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0" sheetId="1" r:id="rId3"/>
    <sheet state="visible" name="VLOOKUP" sheetId="2" r:id="rId4"/>
    <sheet state="visible" name="zomato" sheetId="3" r:id="rId5"/>
    <sheet state="visible" name="Country" sheetId="4" r:id="rId6"/>
    <sheet state="visible" name="COUNTIF" sheetId="5" r:id="rId7"/>
    <sheet state="visible" name="COUNTIF(1)" sheetId="6" r:id="rId8"/>
    <sheet state="visible" name="SUMIF" sheetId="7" r:id="rId9"/>
    <sheet state="visible" name="COUNTIFS" sheetId="8" r:id="rId10"/>
    <sheet state="visible" name="COUNTIFS(1)" sheetId="9" r:id="rId11"/>
    <sheet state="visible" name="SUMIFS" sheetId="10" r:id="rId12"/>
    <sheet state="visible" name="SUMIFS(1)" sheetId="11" r:id="rId13"/>
  </sheets>
  <definedNames/>
  <calcPr/>
</workbook>
</file>

<file path=xl/sharedStrings.xml><?xml version="1.0" encoding="utf-8"?>
<sst xmlns="http://schemas.openxmlformats.org/spreadsheetml/2006/main" count="114730" uniqueCount="20647">
  <si>
    <t>City</t>
  </si>
  <si>
    <t># restaurent</t>
  </si>
  <si>
    <t>Restaurant Name</t>
  </si>
  <si>
    <t># feedback</t>
  </si>
  <si>
    <t>Goa</t>
  </si>
  <si>
    <t>Farzi Cafe</t>
  </si>
  <si>
    <t>Hyderabad</t>
  </si>
  <si>
    <t>Pizza Hut</t>
  </si>
  <si>
    <t>Noida</t>
  </si>
  <si>
    <t>McDonald's</t>
  </si>
  <si>
    <t>Surat</t>
  </si>
  <si>
    <t>Cafe Coffee Day</t>
  </si>
  <si>
    <t>Vizag</t>
  </si>
  <si>
    <t>Keventers</t>
  </si>
  <si>
    <t>Country</t>
  </si>
  <si>
    <t>Number of Restaurants</t>
  </si>
  <si>
    <t>India</t>
  </si>
  <si>
    <t>USA</t>
  </si>
  <si>
    <t>UK</t>
  </si>
  <si>
    <t>Brazil</t>
  </si>
  <si>
    <t>South Africa</t>
  </si>
  <si>
    <t>United Arab Emirates</t>
  </si>
  <si>
    <t>New Zealand</t>
  </si>
  <si>
    <t>Turkey</t>
  </si>
  <si>
    <t>Australia</t>
  </si>
  <si>
    <t>Philippines</t>
  </si>
  <si>
    <t>Indonesia</t>
  </si>
  <si>
    <t>Qatar</t>
  </si>
  <si>
    <t>Singapore</t>
  </si>
  <si>
    <t>Sri Lanka</t>
  </si>
  <si>
    <t>Canada</t>
  </si>
  <si>
    <t>Restaurant ID</t>
  </si>
  <si>
    <t>Country Code</t>
  </si>
  <si>
    <t>Address</t>
  </si>
  <si>
    <t>Locality</t>
  </si>
  <si>
    <t>Locality Verbose</t>
  </si>
  <si>
    <t>Longitude</t>
  </si>
  <si>
    <t>Latitude</t>
  </si>
  <si>
    <t>Cuisines</t>
  </si>
  <si>
    <t>Average Cost for two</t>
  </si>
  <si>
    <t>Currency</t>
  </si>
  <si>
    <t>Has Table booking</t>
  </si>
  <si>
    <t>Has Online delivery</t>
  </si>
  <si>
    <t>Is delivering now</t>
  </si>
  <si>
    <t>Switch to order menu</t>
  </si>
  <si>
    <t>Price range</t>
  </si>
  <si>
    <t>Aggregate rating</t>
  </si>
  <si>
    <t>Rating color</t>
  </si>
  <si>
    <t>Feedback</t>
  </si>
  <si>
    <t>Good/Ok feedback</t>
  </si>
  <si>
    <t>Rating range Categories</t>
  </si>
  <si>
    <t>Goa with Excellent ratings</t>
  </si>
  <si>
    <t># restaurent for Orlando and Boise</t>
  </si>
  <si>
    <t># restaurent “Orlando” and “Boise” cities with “Excellent” ratings</t>
  </si>
  <si>
    <t>Le Petit Souffle</t>
  </si>
  <si>
    <t>Makati City</t>
  </si>
  <si>
    <t>Third Floor, Century City Mall, Kalayaan Avenue, Poblacion, Makati City</t>
  </si>
  <si>
    <t>Century City Mall, Poblacion, Makati City</t>
  </si>
  <si>
    <t>Century City Mall, Poblacion, Makati City, Makati City</t>
  </si>
  <si>
    <t>French, Japanese, Desserts</t>
  </si>
  <si>
    <t>Botswana Pula(P)</t>
  </si>
  <si>
    <t>Yes</t>
  </si>
  <si>
    <t>No</t>
  </si>
  <si>
    <t>Dark Green</t>
  </si>
  <si>
    <t>Izakaya Kikufuji</t>
  </si>
  <si>
    <t>Little Tokyo, 2277 Chino Roces Avenue, Legaspi Village, Makati City</t>
  </si>
  <si>
    <t>Little Tokyo, Legaspi Village, Makati City</t>
  </si>
  <si>
    <t>Little Tokyo, Legaspi Village, Makati City, Makati City</t>
  </si>
  <si>
    <t>Japanese</t>
  </si>
  <si>
    <t>Heat - Edsa Shangri-La</t>
  </si>
  <si>
    <t>Mandaluyong City</t>
  </si>
  <si>
    <t>Edsa Shangri-La, 1 Garden Way, Ortigas, Mandaluyong City</t>
  </si>
  <si>
    <t>Edsa Shangri-La, Ortigas, Mandaluyong City</t>
  </si>
  <si>
    <t>Edsa Shangri-La, Ortigas, Mandaluyong City, Mandaluyong City</t>
  </si>
  <si>
    <t>Seafood, Asian, Filipino, Indian</t>
  </si>
  <si>
    <t>Green</t>
  </si>
  <si>
    <t>Ooma</t>
  </si>
  <si>
    <t>Third Floor, Mega Fashion Hall, SM Megamall, Ortigas, Mandaluyong City</t>
  </si>
  <si>
    <t>SM Megamall, Ortigas, Mandaluyong City</t>
  </si>
  <si>
    <t>SM Megamall, Ortigas, Mandaluyong City, Mandaluyong City</t>
  </si>
  <si>
    <t>Japanese, Sushi</t>
  </si>
  <si>
    <t>Sambo Kojin</t>
  </si>
  <si>
    <t>Third Floor, Mega Atrium, SM Megamall, Ortigas, Mandaluyong City</t>
  </si>
  <si>
    <t>Japanese, Korean</t>
  </si>
  <si>
    <t>Din Tai Fung</t>
  </si>
  <si>
    <t>Ground Floor, Mega Fashion Hall, SM Megamall, Ortigas, Mandaluyong City</t>
  </si>
  <si>
    <t>Chinese</t>
  </si>
  <si>
    <t>Buffet 101</t>
  </si>
  <si>
    <t>Pasay City</t>
  </si>
  <si>
    <t>Building K, SM By The Bay, Sunset Boulevard, Mall of Asia Complex (MOA), Pasay City</t>
  </si>
  <si>
    <t>SM by the Bay, Mall of Asia Complex, Pasay City</t>
  </si>
  <si>
    <t>SM by the Bay, Mall of Asia Complex, Pasay City, Pasay City</t>
  </si>
  <si>
    <t>Asian, European</t>
  </si>
  <si>
    <t>Vikings</t>
  </si>
  <si>
    <t>Building B, By The Bay, Seaside Boulevard, Mall of Asia Complex (MOA), Pasay City</t>
  </si>
  <si>
    <t>Seafood, Filipino, Asian, European</t>
  </si>
  <si>
    <t>Spiral - Sofitel Philippine Plaza Manila</t>
  </si>
  <si>
    <t>Plaza Level, Sofitel Philippine Plaza Manila, CCP Complex, Pasay City</t>
  </si>
  <si>
    <t>Sofitel Philippine Plaza Manila, Pasay City</t>
  </si>
  <si>
    <t>Sofitel Philippine Plaza Manila, Pasay City, Pasay City</t>
  </si>
  <si>
    <t>European, Asian, Indian</t>
  </si>
  <si>
    <t>Locavore</t>
  </si>
  <si>
    <t>Pasig City</t>
  </si>
  <si>
    <t>Brixton Technology Center, 10 Brixton Street, Kapitolyo, Pasig City</t>
  </si>
  <si>
    <t>Kapitolyo</t>
  </si>
  <si>
    <t>Kapitolyo, Pasig City</t>
  </si>
  <si>
    <t>Filipino</t>
  </si>
  <si>
    <t>Silantro Fil-Mex</t>
  </si>
  <si>
    <t>75 East Capitol Drive, Kapitolyo, Pasig City</t>
  </si>
  <si>
    <t>Filipino, Mexican</t>
  </si>
  <si>
    <t>Mad Mark's Creamery &amp; Good Eats</t>
  </si>
  <si>
    <t>23 East Capitol Drive, Kapitolyo, Pasig City</t>
  </si>
  <si>
    <t>American, Ice Cream, Desserts</t>
  </si>
  <si>
    <t>Quezon City</t>
  </si>
  <si>
    <t>Second Floor, UP Town Center, Katipunan Avenue, Diliman, Quezon City</t>
  </si>
  <si>
    <t>UP Town Center, Diliman, Quezon City</t>
  </si>
  <si>
    <t>UP Town Center, Diliman, Quezon City, Quezon City</t>
  </si>
  <si>
    <t>Guevarra's</t>
  </si>
  <si>
    <t>San Juan City</t>
  </si>
  <si>
    <t>387 P. Guevarra Corner Argonne Street, Addition Hills, San Juan City</t>
  </si>
  <si>
    <t>Addition Hills</t>
  </si>
  <si>
    <t>Addition Hills, San Juan City</t>
  </si>
  <si>
    <t>Sodam Korean Restaurant</t>
  </si>
  <si>
    <t>17 J. Abad Santos Drive, Little Baguio, San Juan City</t>
  </si>
  <si>
    <t>Little Baguio</t>
  </si>
  <si>
    <t>Little Baguio, San Juan City</t>
  </si>
  <si>
    <t>Korean</t>
  </si>
  <si>
    <t>Cafe Arabelle</t>
  </si>
  <si>
    <t>Santa Rosa</t>
  </si>
  <si>
    <t>Ayala Mall, Solenad, Nuvali, Santa Rosa - Tagaytay Road, Don Jose, Santa Rosa</t>
  </si>
  <si>
    <t>Nuvali, Don Jose, Santa Rosa</t>
  </si>
  <si>
    <t>Nuvali, Don Jose, Santa Rosa, Santa Rosa</t>
  </si>
  <si>
    <t>Cafe, American, Italian, Filipino</t>
  </si>
  <si>
    <t>Yellow</t>
  </si>
  <si>
    <t>Nonna's Pasta &amp; Pizzeria</t>
  </si>
  <si>
    <t>Ground Floor, Building G, Solenad 3, Nuvali, Don Jose, Santa Rosa</t>
  </si>
  <si>
    <t>Solenad 3, Don Jose, Santa Rosa</t>
  </si>
  <si>
    <t>Solenad 3, Don Jose, Santa Rosa, Santa Rosa</t>
  </si>
  <si>
    <t>Italian, Pizza</t>
  </si>
  <si>
    <t>Balay Dako</t>
  </si>
  <si>
    <t>Tagaytay City</t>
  </si>
  <si>
    <t>Aguinaldo Highway, Tagaytay City</t>
  </si>
  <si>
    <t>Tagaytay City, Tagaytay City</t>
  </si>
  <si>
    <t>Hobing Korean Dessert Cafe</t>
  </si>
  <si>
    <t>Taguig City</t>
  </si>
  <si>
    <t>Third Floor, BGC Stopover Pavillion, Rizal Drive Corner 31st Street, Bonifacio Global City, Taguig City</t>
  </si>
  <si>
    <t>BGC Stopover Pavillion, Bonifacio Global City</t>
  </si>
  <si>
    <t>BGC Stopover Pavillion, Bonifacio Global City, Taguig City</t>
  </si>
  <si>
    <t>Cafe, Korean, Desserts</t>
  </si>
  <si>
    <t>Wildflour Cafe + Bakery</t>
  </si>
  <si>
    <t>Ground Floor, Netlima Building, 4th Avenue Corner 26th Street, Bonifacio Global City, Taguig City</t>
  </si>
  <si>
    <t>Bonifacio Global City</t>
  </si>
  <si>
    <t>Bonifacio Global City, Taguig City</t>
  </si>
  <si>
    <t>Cafe, Bakery, American, Italian</t>
  </si>
  <si>
    <t>NIU by Vikings</t>
  </si>
  <si>
    <t>Sixth Floor, SM Aura Premier, C5 Road Corner 26th Street, Bonifacio Global City, Taguig City</t>
  </si>
  <si>
    <t>SM Aura Premier, Bonifacio Global City, Taguig City</t>
  </si>
  <si>
    <t>SM Aura Premier, Bonifacio Global City, Taguig City, Taguig City</t>
  </si>
  <si>
    <t>Seafood, American, Mediterranean, Japanese</t>
  </si>
  <si>
    <t>The Food Hall by Todd English</t>
  </si>
  <si>
    <t>Fifth Floor, SM Aura Premier, C5 Corner 26th Street, Bonifacio Global City, Taguig City</t>
  </si>
  <si>
    <t>American, Asian, Italian, Seafood</t>
  </si>
  <si>
    <t>Chez Michou</t>
  </si>
  <si>
    <t>Brasí_lia</t>
  </si>
  <si>
    <t>SCLN, 208, Bloco A, Loja 30, Asa Norte, Brasí_lia</t>
  </si>
  <si>
    <t>Asa Norte</t>
  </si>
  <si>
    <t>Asa Norte, Brasí_lia</t>
  </si>
  <si>
    <t>Fast Food, French</t>
  </si>
  <si>
    <t>Brazilian Real(R$)</t>
  </si>
  <si>
    <t>Orange</t>
  </si>
  <si>
    <t>Cafí© Daniel Briand</t>
  </si>
  <si>
    <t>SCLN 104, Bloco A, Loja 26, Asa Norte, Brasí_lia</t>
  </si>
  <si>
    <t>Cafe</t>
  </si>
  <si>
    <t>Casa do Biscoito Mineiro</t>
  </si>
  <si>
    <t>SCLN 210, Bloco D, Loja 36/48, Asa Norte, Brasí_lia</t>
  </si>
  <si>
    <t>Bakery</t>
  </si>
  <si>
    <t>Maori</t>
  </si>
  <si>
    <t>CLN 110, Bloco D, Loja 28, Asa Norte, Brasí_lia</t>
  </si>
  <si>
    <t>Brazilian</t>
  </si>
  <si>
    <t>Pizza íæ Bessa</t>
  </si>
  <si>
    <t>SCS 214, Bloco C, Loja 40, Asa Sul, Brasí_lia</t>
  </si>
  <si>
    <t>Asa Sul</t>
  </si>
  <si>
    <t>Asa Sul, Brasí_lia</t>
  </si>
  <si>
    <t>Pizza</t>
  </si>
  <si>
    <t>Sushi Loko</t>
  </si>
  <si>
    <t>SCS 213, Bloco C, Loja 35, Asa Sul, Brasí_lia</t>
  </si>
  <si>
    <t>Beirute</t>
  </si>
  <si>
    <t>CLS 109, Bloco A, Loja 2/6, Asa Sul, Brasí_lia</t>
  </si>
  <si>
    <t>Arabian</t>
  </si>
  <si>
    <t>New Koto</t>
  </si>
  <si>
    <t>SCS 212, Bloco B, Loja 26, Asa Sul, Brasí_lia</t>
  </si>
  <si>
    <t>Sandubas Cafí©</t>
  </si>
  <si>
    <t>Edifí_cio Josí© Severo, SCS 6, Bloco A, Loja 99, Asa Sul, Brasí_lia</t>
  </si>
  <si>
    <t>Brazilian, Cafe</t>
  </si>
  <si>
    <t>White</t>
  </si>
  <si>
    <t>Villa Tevere</t>
  </si>
  <si>
    <t>CLS 115, Bloco A, Loja 2, Asa Sul, Brasí_lia</t>
  </si>
  <si>
    <t>Italian</t>
  </si>
  <si>
    <t>Rovereto</t>
  </si>
  <si>
    <t>Rua 13 Norte, Lote 4, í�guas Claras, Brasí_lia</t>
  </si>
  <si>
    <t>í�guas Claras</t>
  </si>
  <si>
    <t>í�guas Claras, Brasí_lia</t>
  </si>
  <si>
    <t>Buena Carne</t>
  </si>
  <si>
    <t>Avenida Araucíçrias, 1325, Loja 19, í�guas Claras, Brasí_lia</t>
  </si>
  <si>
    <t>Bar Food, Brazilian</t>
  </si>
  <si>
    <t>Taco Pep</t>
  </si>
  <si>
    <t>Vila Malls, Avenida das Castanheiras, Lote 1060, í€guas Claras, Brasí_lia</t>
  </si>
  <si>
    <t>Mexican, Grill</t>
  </si>
  <si>
    <t>Coco Bambu</t>
  </si>
  <si>
    <t>Brasí_lia Shopping - Piso 2, SCN 5, Bloco A, Asa Norte, Brasí_lia</t>
  </si>
  <si>
    <t>Brasí_lia Shopping, Asa Norte</t>
  </si>
  <si>
    <t>Brasí_lia Shopping, Asa Norte, Brasí_lia</t>
  </si>
  <si>
    <t>International</t>
  </si>
  <si>
    <t>Taypíç</t>
  </si>
  <si>
    <t>Fashion Park, Shis Ql 17, Bloco G, Loja 208, Lago Sul, Brasí_lia</t>
  </si>
  <si>
    <t>Lago Sul</t>
  </si>
  <si>
    <t>Lago Sul, Brasí_lia</t>
  </si>
  <si>
    <t>Peruvian, Latin American</t>
  </si>
  <si>
    <t>Outback Steakhouse</t>
  </si>
  <si>
    <t>ParkShopping - Piso 2, SAI/SO, í�rea 6580, Guaríç I, Brasí_lia</t>
  </si>
  <si>
    <t>ParkShopping, Guaríç I</t>
  </si>
  <si>
    <t>ParkShopping, Guaríç I, Brasí_lia</t>
  </si>
  <si>
    <t>American, Grill</t>
  </si>
  <si>
    <t>Manzuíç</t>
  </si>
  <si>
    <t>Pontí£o Lago Sul, SHIS 10, Lote 9, Lago Sul, Brasí_lia</t>
  </si>
  <si>
    <t>Pontí£o Lago Sul, Lago Sul</t>
  </si>
  <si>
    <t>Pontí£o Lago Sul, Lago Sul, Brasí_lia</t>
  </si>
  <si>
    <t>Seafood</t>
  </si>
  <si>
    <t>SCES, Trecho 2, Conjunto 13/36, Setor de Clubes Esportivos Sul, Brasí_lia</t>
  </si>
  <si>
    <t>Setor De Clubes Esportivos Sul</t>
  </si>
  <si>
    <t>Setor De Clubes Esportivos Sul, Brasí_lia</t>
  </si>
  <si>
    <t>Gero</t>
  </si>
  <si>
    <t>Shopping Iguatemi - piso 1, SHIN CA 4, Lote A, Lago Norte, Brasí_lia</t>
  </si>
  <si>
    <t>Shopping Iguatemi, Lago Norte</t>
  </si>
  <si>
    <t>Shopping Iguatemi, Lago Norte, Brasí_lia</t>
  </si>
  <si>
    <t>Brazilian American Burgers</t>
  </si>
  <si>
    <t>CLSN 301, Bloco C, Loja 86, Sudoeste, Brasí_lia</t>
  </si>
  <si>
    <t>Sudoeste</t>
  </si>
  <si>
    <t>Sudoeste, Brasí_lia</t>
  </si>
  <si>
    <t>American, Burger</t>
  </si>
  <si>
    <t>Pesqueiro Eco Gourmet</t>
  </si>
  <si>
    <t>Rio de Janeiro</t>
  </si>
  <si>
    <t>Praia da Barra da Tijuca, Avenida Lí_cio Costa, Ilha 25, Barra da Tijuca, Rio de Janeiro</t>
  </si>
  <si>
    <t>Barra da Tijuca</t>
  </si>
  <si>
    <t>Barra da Tijuca, Rio de Janeiro</t>
  </si>
  <si>
    <t>Seafood, Bar Food, Brazilian</t>
  </si>
  <si>
    <t>Confeitaria Colombo</t>
  </si>
  <si>
    <t>Rua Goní_alves Dias, 32, Centro, Rio de Janeiro</t>
  </si>
  <si>
    <t>Centro</t>
  </si>
  <si>
    <t>Centro, Rio de Janeiro</t>
  </si>
  <si>
    <t>Desserts, Cafe</t>
  </si>
  <si>
    <t>Bibi</t>
  </si>
  <si>
    <t>Rua Santa Clara, 36, Copabana, Rio de Janeiro</t>
  </si>
  <si>
    <t>Copacabana</t>
  </si>
  <si>
    <t>Copacabana, Rio de Janeiro</t>
  </si>
  <si>
    <t>Juices, Healthy Food</t>
  </si>
  <si>
    <t>Cervantes</t>
  </si>
  <si>
    <t>Avenida Prado Junior, 335 B, Copacabana, Rio de Janeiro</t>
  </si>
  <si>
    <t>Beverages, Bar Food, Fast Food</t>
  </si>
  <si>
    <t>Amir</t>
  </si>
  <si>
    <t>Rua Ronald de Carvalho, 55, Copacabana, Rio de Janeiro</t>
  </si>
  <si>
    <t>Lebanese</t>
  </si>
  <si>
    <t>TT Burger</t>
  </si>
  <si>
    <t>Galeria River, Rua Francisco Otaviano, 67, Copacabana, Rio de Janeiro</t>
  </si>
  <si>
    <t>Galeria River, Copacabana</t>
  </si>
  <si>
    <t>Galeria River, Copacabana, Rio de Janeiro</t>
  </si>
  <si>
    <t>Burger</t>
  </si>
  <si>
    <t>Braseiro da Gíçvea</t>
  </si>
  <si>
    <t>Praí_a Santos Dumont, 116, Gíçvea, Rio de Janeiro</t>
  </si>
  <si>
    <t>Gíçvea</t>
  </si>
  <si>
    <t>Gíçvea, Rio de Janeiro</t>
  </si>
  <si>
    <t>Brazilian, Bar Food</t>
  </si>
  <si>
    <t>Balada Mix</t>
  </si>
  <si>
    <t>Rua Aní_bal de Mendoní_a, 37, Ipanema, Rio de Janeiro</t>
  </si>
  <si>
    <t>Ipanema</t>
  </si>
  <si>
    <t>Ipanema, Rio de Janeiro</t>
  </si>
  <si>
    <t>Brazilian, Healthy Food, Juices, Pizza</t>
  </si>
  <si>
    <t>Garota de Ipanema</t>
  </si>
  <si>
    <t>Rua Vinicius de Moraes, 49, Ipanema, Rio de Janeiro</t>
  </si>
  <si>
    <t>Zazíç BistríÇ Tropical</t>
  </si>
  <si>
    <t>Rua Joana Angí©lica, 40, Ipanema, Rio de Janeiro</t>
  </si>
  <si>
    <t>Filí© de Ouro</t>
  </si>
  <si>
    <t>Rua Jardim Botí¢nico, 731, Jardim Botí¢nico, Lagoa, Rio de Janeiro</t>
  </si>
  <si>
    <t>Lagoa</t>
  </si>
  <si>
    <t>Lagoa, Rio de Janeiro</t>
  </si>
  <si>
    <t>D.O.C Ristorante</t>
  </si>
  <si>
    <t>Le Monde, Bloco 3, Lojas A/B, Avenida das Amí©ricas, 3500, Barra da Tijuca, Rio de Janeiro</t>
  </si>
  <si>
    <t>Le Monde, Barra da Tijuca</t>
  </si>
  <si>
    <t>Le Monde, Barra da Tijuca, Rio de Janeiro</t>
  </si>
  <si>
    <t>Sushi Leblon</t>
  </si>
  <si>
    <t>Rua Dias Ferreira, 256, Leblon, Rio de Janeiro</t>
  </si>
  <si>
    <t>Leblon</t>
  </si>
  <si>
    <t>Leblon, Rio de Janeiro</t>
  </si>
  <si>
    <t>Talho Capixaba</t>
  </si>
  <si>
    <t>Avenida Ataulfo de Paiva, 1022, Lojas A e B, Leblon, Rio de Janeiro</t>
  </si>
  <si>
    <t>Bakery, Sandwich, Brazilian</t>
  </si>
  <si>
    <t>Leme Light</t>
  </si>
  <si>
    <t>Rua Gustavo Sampaio, 798, Leme, Rio de Janeiro</t>
  </si>
  <si>
    <t>Leme</t>
  </si>
  <si>
    <t>Leme, Rio de Janeiro</t>
  </si>
  <si>
    <t>Shirley</t>
  </si>
  <si>
    <t>Rua Gustavo Sampaio, 610, Leme, Rio de Janeiro</t>
  </si>
  <si>
    <t>Brazilian, Seafood</t>
  </si>
  <si>
    <t>Quiosque Chopp Brahma</t>
  </si>
  <si>
    <t>Madureira Shopping - Loja 289/290, Piso 2, Estrada do Portela, 222, Madureira, Rio de Janeiro, RJ</t>
  </si>
  <si>
    <t>Madureira</t>
  </si>
  <si>
    <t>Madureira, Rio de Janeiro</t>
  </si>
  <si>
    <t>Aprazí_vel</t>
  </si>
  <si>
    <t>Rua Aprazí_vel, 62, Santa Teresa, Rio de Janeiro</t>
  </si>
  <si>
    <t>Santa Teresa</t>
  </si>
  <si>
    <t>Santa Teresa, Rio de Janeiro</t>
  </si>
  <si>
    <t>Aconchego Carioca</t>
  </si>
  <si>
    <t>Rua Barí£o de Iguatemi, 379, Tijuca, Rio de Janeiro</t>
  </si>
  <si>
    <t>Tijuca</t>
  </si>
  <si>
    <t>Tijuca, Rio de Janeiro</t>
  </si>
  <si>
    <t>Avenida Joí£o Alves, 56, Urca, Rio de Janeiro</t>
  </si>
  <si>
    <t>Urca</t>
  </si>
  <si>
    <t>Urca, Rio de Janeiro</t>
  </si>
  <si>
    <t>Cantina Famiglia Mancini</t>
  </si>
  <si>
    <t>Sí£o Paulo</t>
  </si>
  <si>
    <t>Rua Avanhandava, 81, Bela Vista, Sí£o Paulo 10000</t>
  </si>
  <si>
    <t>Bela Vista, Centro</t>
  </si>
  <si>
    <t>Bela Vista, Centro, Sí£o Paulo</t>
  </si>
  <si>
    <t>Templo da Carne - Marcos Bassi</t>
  </si>
  <si>
    <t>Rua Treze de Maio, 668, Bela Vista, Sí£o Paulo 01327000</t>
  </si>
  <si>
    <t>Steak, BBQ</t>
  </si>
  <si>
    <t>Gopala Hari</t>
  </si>
  <si>
    <t>Rua Antonio Carlos, 429, Consolaí_í£o, Sí£o Paulo</t>
  </si>
  <si>
    <t>Consolaí_í£o</t>
  </si>
  <si>
    <t>Consolaí_í£o, Sí£o Paulo</t>
  </si>
  <si>
    <t>Indian</t>
  </si>
  <si>
    <t>Jiquitaia</t>
  </si>
  <si>
    <t>Rua AntíÇnio Carlos, 268, Consolaí_í£o, Sí£o Paulo</t>
  </si>
  <si>
    <t>Skye - Hotel Unique</t>
  </si>
  <si>
    <t>Hotel Unique, Avenida Brigadeiro Luí_s AntíÇnio, 4700, Jardim Paulista, Sí£o Paulo</t>
  </si>
  <si>
    <t>Hotel Unique, Jardim Paulista</t>
  </si>
  <si>
    <t>Hotel Unique, Jardim Paulista, Sí£o Paulo</t>
  </si>
  <si>
    <t>Beverages, International</t>
  </si>
  <si>
    <t>Les 3 Brasseurs</t>
  </si>
  <si>
    <t>Rua Jesuí_no Arruda, 470, Itaim Bibi, Sí£o Paulo</t>
  </si>
  <si>
    <t>Itaim Bibi</t>
  </si>
  <si>
    <t>Itaim Bibi, Sí£o Paulo</t>
  </si>
  <si>
    <t>French, Brazilian, Beverages</t>
  </si>
  <si>
    <t>Red Steak &amp; Burger</t>
  </si>
  <si>
    <t>Rua Tabapuí£, 1417, Itaim Bibi, Sí£o Paulo</t>
  </si>
  <si>
    <t>Brazilian, Grill</t>
  </si>
  <si>
    <t>Cantinho da Gula</t>
  </si>
  <si>
    <t>Rua Pedroso Alvarenga, 522, Itaim Bibi, Sí£o Paulo, SP</t>
  </si>
  <si>
    <t>Paris 6 Classique</t>
  </si>
  <si>
    <t>Rua Haddock Lobo, 1240, Cerqueira Cí©sar, Jardim Paulista, Sí£o Paulo</t>
  </si>
  <si>
    <t>Jardim Paulista</t>
  </si>
  <si>
    <t>Jardim Paulista, Sí£o Paulo</t>
  </si>
  <si>
    <t>French</t>
  </si>
  <si>
    <t>Kawa Sushi</t>
  </si>
  <si>
    <t>Alameda Lorena, 300, Jardim Paulista, Sí£o Paulo</t>
  </si>
  <si>
    <t>Sushi, Japanese</t>
  </si>
  <si>
    <t>A Figueira Rubaiyat</t>
  </si>
  <si>
    <t>Rua Haddock Lobo, 1738, Cerqueira Cí©sar, Jardim Paulista, Sí£o Paulo 10000</t>
  </si>
  <si>
    <t>BBQ, Grill, Brazilian</t>
  </si>
  <si>
    <t>Kinoshita</t>
  </si>
  <si>
    <t>Rua Jacques Fí©lix, 405, Vila Nova Conceií_í£o, Moema, Sí£o Paulo</t>
  </si>
  <si>
    <t>Moema</t>
  </si>
  <si>
    <t>Moema, Sí£o Paulo</t>
  </si>
  <si>
    <t>Sushi</t>
  </si>
  <si>
    <t>Meats</t>
  </si>
  <si>
    <t>Rua dos Pinheiros, 320, Pinheiros, Sí£o Paulo</t>
  </si>
  <si>
    <t>Pinheiros</t>
  </si>
  <si>
    <t>Pinheiros, Sí£o Paulo</t>
  </si>
  <si>
    <t>Gourmet Fast Food, Burger</t>
  </si>
  <si>
    <t>Paribar</t>
  </si>
  <si>
    <t>Praí_a Dom Josí© Gaspar, 42, Repí_blica, Sí£o Paulo 10000</t>
  </si>
  <si>
    <t>Repí_blica</t>
  </si>
  <si>
    <t>Repí_blica, Sí£o Paulo</t>
  </si>
  <si>
    <t>Brazilian, Italian</t>
  </si>
  <si>
    <t>Terraí_o Itíçlia</t>
  </si>
  <si>
    <t>Edifí_cio Itíçlia - 41ŒÁ Andar, Avenida Ipiranga, 344, Repí_blica, Sí£o Paulo</t>
  </si>
  <si>
    <t>Divino Fogí£o</t>
  </si>
  <si>
    <t>Shopping MetríÇ Santa Cruz - Piso L2, Rua Domingos de Morais, 2564, Vila Mariana, Sí£o Paulo</t>
  </si>
  <si>
    <t>Shopping MetríÇ Santa Cruz, Vila Mariana</t>
  </si>
  <si>
    <t>Shopping MetríÇ Santa Cruz, Vila Mariana, Sí£o Paulo</t>
  </si>
  <si>
    <t>Brazilian, Mineira</t>
  </si>
  <si>
    <t>Super Grill</t>
  </si>
  <si>
    <t>Shopping Morumbi - Piso Lazer, Avenida Roque Petroni Jí_nior, 1089, Santo Amaro, Sí£o Paulo</t>
  </si>
  <si>
    <t>Shopping Morumbi, Santo Amaro</t>
  </si>
  <si>
    <t>Shopping Morumbi, Santo Amaro, Sí£o Paulo</t>
  </si>
  <si>
    <t>Esquina Mocotí_</t>
  </si>
  <si>
    <t>Avenida Nossa Senhora do Loreto, 1104, Vila Medeiros, Vila Maria, Sí£o Paulo</t>
  </si>
  <si>
    <t>Vila Maria</t>
  </si>
  <si>
    <t>Vila Maria, Sí£o Paulo</t>
  </si>
  <si>
    <t>Brazilian, North Eastern</t>
  </si>
  <si>
    <t>Veloso</t>
  </si>
  <si>
    <t>Rua Conceií_í£o Veloso, 56, Vila Mariana, Sí£o Paulo</t>
  </si>
  <si>
    <t>Vila Mariana</t>
  </si>
  <si>
    <t>Vila Mariana, Sí£o Paulo</t>
  </si>
  <si>
    <t>Brazilian, Bar Food, Beverages</t>
  </si>
  <si>
    <t>Sainte Marie Gastronomia</t>
  </si>
  <si>
    <t>Rua Dom Joí£o Batista da Costa, 70, Vila SíÇnia, Sí£o Paulo</t>
  </si>
  <si>
    <t>Vila SíÇnia</t>
  </si>
  <si>
    <t>Vila SíÇnia, Sí£o Paulo</t>
  </si>
  <si>
    <t>Lebanese, Arabian</t>
  </si>
  <si>
    <t>Austin's BBQ and Oyster Bar</t>
  </si>
  <si>
    <t>Albany</t>
  </si>
  <si>
    <t>2820 Meredyth Dr, Albany, GA 31707</t>
  </si>
  <si>
    <t>Albany, Albany</t>
  </si>
  <si>
    <t>BBQ, Burger, Seafood</t>
  </si>
  <si>
    <t>Dollar($)</t>
  </si>
  <si>
    <t>BJ's Country Buffet</t>
  </si>
  <si>
    <t>2401 Dawson Rd, Albany, GA 31707</t>
  </si>
  <si>
    <t>American, BBQ</t>
  </si>
  <si>
    <t>Cookie Shoppe</t>
  </si>
  <si>
    <t>115 N Jackson St, Albany, GA 31701</t>
  </si>
  <si>
    <t>El Vaquero Mexican Restaurant</t>
  </si>
  <si>
    <t>2700 Dawson Rd, Albany, GA 31707</t>
  </si>
  <si>
    <t>Mexican</t>
  </si>
  <si>
    <t>Elements Coffee Co - Northwest</t>
  </si>
  <si>
    <t>2726 Ledo Rd Ste 10, Albany, GA 31707</t>
  </si>
  <si>
    <t>Coffee and Tea, Sandwich</t>
  </si>
  <si>
    <t>Pearly's Famous Country Cookng</t>
  </si>
  <si>
    <t>814 N Slappey Blvd, Albany, GA 31701</t>
  </si>
  <si>
    <t>Chick-fil-A</t>
  </si>
  <si>
    <t>2703 Dawson Rd, Albany, GA 31707</t>
  </si>
  <si>
    <t>Fast Food</t>
  </si>
  <si>
    <t>Guang Zhou Chinese Restaurant</t>
  </si>
  <si>
    <t>1214 N Westover Blvd, Albany, GA 31707</t>
  </si>
  <si>
    <t>Asian, Chinese, Vegetarian</t>
  </si>
  <si>
    <t>Harvest Moon</t>
  </si>
  <si>
    <t>2347 Dawson Road, Albany, GA 31707</t>
  </si>
  <si>
    <t>Pizza, Bar Food, Sandwich</t>
  </si>
  <si>
    <t>Henry Campbell's Steakhouse</t>
  </si>
  <si>
    <t>629 N. Westover Blvd, Albany, GA 31707</t>
  </si>
  <si>
    <t>Steak, Tapas, Bar Food</t>
  </si>
  <si>
    <t>Hong Kong Cafe</t>
  </si>
  <si>
    <t>Chinese, Seafood, Vegetarian</t>
  </si>
  <si>
    <t>House of China Restaurant II</t>
  </si>
  <si>
    <t>2526 Dawson Rd Ste A, Albany, GA 31707</t>
  </si>
  <si>
    <t>Jimmie's Hot Dogs</t>
  </si>
  <si>
    <t>204 S Jackson St, Albany, GA 31701</t>
  </si>
  <si>
    <t>Locos Grill &amp; Pub</t>
  </si>
  <si>
    <t>547 N Westover Blvd, Albany, GA 31707</t>
  </si>
  <si>
    <t>American, Burger, Sandwich</t>
  </si>
  <si>
    <t>Longhorn Steakhouse</t>
  </si>
  <si>
    <t>2733 Dawson Rd, Albany, GA 31707</t>
  </si>
  <si>
    <t>American, Steak</t>
  </si>
  <si>
    <t>Mikata Japanese Steakhouse</t>
  </si>
  <si>
    <t>2610 Dawson Rd, Albany, GA 31707</t>
  </si>
  <si>
    <t>Japanese, Steak, Sushi</t>
  </si>
  <si>
    <t>Shogun Japanese Steak House</t>
  </si>
  <si>
    <t>629 N Westover Blvd, Albany, GA 31707</t>
  </si>
  <si>
    <t>The Catch Seafood Room &amp; Oyster Bar</t>
  </si>
  <si>
    <t>2332 Whispering Pines Road, Albany, GA 31707</t>
  </si>
  <si>
    <t>Seafood, Tapas, Bar Food</t>
  </si>
  <si>
    <t>Villa Gargano</t>
  </si>
  <si>
    <t>1604 N Slappey Blvd, Albany, GA 31701</t>
  </si>
  <si>
    <t>3 Squares Diner</t>
  </si>
  <si>
    <t>202 W Franklin St, Sylvester, GA 31791</t>
  </si>
  <si>
    <t>Sylvester</t>
  </si>
  <si>
    <t>Sylvester, Albany</t>
  </si>
  <si>
    <t>American, Breakfast, Diner</t>
  </si>
  <si>
    <t>Whitebull Hotel</t>
  </si>
  <si>
    <t>Armidale</t>
  </si>
  <si>
    <t>117 Marsh St, Armidale, NSW</t>
  </si>
  <si>
    <t>Armidale, Armidale</t>
  </si>
  <si>
    <t>Bar Food, Steak</t>
  </si>
  <si>
    <t>Last Resort Grill</t>
  </si>
  <si>
    <t>Athens</t>
  </si>
  <si>
    <t>184 W Clayton St, Athens, GA 30601</t>
  </si>
  <si>
    <t>Athens, Athens</t>
  </si>
  <si>
    <t>American, Southern, Southwestern</t>
  </si>
  <si>
    <t>Mama's Boy Restaurant</t>
  </si>
  <si>
    <t>197 Oak St, GA 30601</t>
  </si>
  <si>
    <t>Southern</t>
  </si>
  <si>
    <t>Sr. Sol 1</t>
  </si>
  <si>
    <t>175 Tallassee Rd, Athens, GA 30606</t>
  </si>
  <si>
    <t>Choo Choo Eastside</t>
  </si>
  <si>
    <t>1055 Gaines School Rd Ste 100, Athens, GA 30605</t>
  </si>
  <si>
    <t>The Grill</t>
  </si>
  <si>
    <t>171 College Ave, Athens, GA 30601</t>
  </si>
  <si>
    <t>Breakfast, Burger, Sandwich</t>
  </si>
  <si>
    <t>Big City Bread Cafe</t>
  </si>
  <si>
    <t>393 N Finley St, Athens, GA 30601</t>
  </si>
  <si>
    <t>Breakfast, Sandwich</t>
  </si>
  <si>
    <t>Clocked</t>
  </si>
  <si>
    <t>259 W Washington St, Athens, GA 30601</t>
  </si>
  <si>
    <t>DePalma's Italian Cafe - Downtown</t>
  </si>
  <si>
    <t>401 E Broad St, Athens, GA 30601</t>
  </si>
  <si>
    <t>American, Italian, Pizza</t>
  </si>
  <si>
    <t>DePalma's Italian Cafe - East Side</t>
  </si>
  <si>
    <t>1965 Barnett Shoals Rd, Athens, GA 30605</t>
  </si>
  <si>
    <t>Five &amp; Ten</t>
  </si>
  <si>
    <t>1073 South Milledge Ave, Athens, GA 30605</t>
  </si>
  <si>
    <t>American</t>
  </si>
  <si>
    <t>Grit</t>
  </si>
  <si>
    <t>199 Prince Ave, Athens, GA 30601</t>
  </si>
  <si>
    <t>International, Southern, Vegetarian</t>
  </si>
  <si>
    <t>Ike &amp; Jane</t>
  </si>
  <si>
    <t>1307 Prince Ave, Athens, GA 30606</t>
  </si>
  <si>
    <t>Sandwich</t>
  </si>
  <si>
    <t>La Dolce Vita Ristorante</t>
  </si>
  <si>
    <t>323 E Broad St, Athens, GA 30601</t>
  </si>
  <si>
    <t>Shokitini</t>
  </si>
  <si>
    <t>251 W Clayton St, Athens, GA 30601</t>
  </si>
  <si>
    <t>Asian, Japanese, Sushi</t>
  </si>
  <si>
    <t>Taqueria Del Sol</t>
  </si>
  <si>
    <t>334 Prince Ave, Athens, GA 30601</t>
  </si>
  <si>
    <t>Mexican, Spanish</t>
  </si>
  <si>
    <t>The National</t>
  </si>
  <si>
    <t>232 W. Hancock Ave., Athens, GA 30601</t>
  </si>
  <si>
    <t>International, Southern</t>
  </si>
  <si>
    <t>The Royal Peasant</t>
  </si>
  <si>
    <t>1675 S. Lumpkin St., Athens, GA 30606</t>
  </si>
  <si>
    <t>Bar Food</t>
  </si>
  <si>
    <t>Transmetropolitan</t>
  </si>
  <si>
    <t>145 E Clayton St, Athens, GA 30601</t>
  </si>
  <si>
    <t>Italian, Pizza, Sandwich</t>
  </si>
  <si>
    <t>Trappeze Pub</t>
  </si>
  <si>
    <t>269 N Hull St, Athens, GA 30601</t>
  </si>
  <si>
    <t>Burger, Bar Food</t>
  </si>
  <si>
    <t>Viva! Argentine Cuisine</t>
  </si>
  <si>
    <t>247 Prince Ave, Athens, GA 30601</t>
  </si>
  <si>
    <t>Desserts, Latin American, Argentine</t>
  </si>
  <si>
    <t>Miyabi Kyoto Japanese Steak House</t>
  </si>
  <si>
    <t>Augusta</t>
  </si>
  <si>
    <t>1315 Augusta West Pkwy, Augusta, GA 30909</t>
  </si>
  <si>
    <t>Augusta, Augusta</t>
  </si>
  <si>
    <t>Chinese, Steak</t>
  </si>
  <si>
    <t>Rae's Coastal Cafe</t>
  </si>
  <si>
    <t>3208 W Wimbledon Dr, Augusta, GA 30909</t>
  </si>
  <si>
    <t>American, Caribbean, Seafood</t>
  </si>
  <si>
    <t>The Bee's Knees</t>
  </si>
  <si>
    <t>211 10th Street, Augusta, GA 30901</t>
  </si>
  <si>
    <t>International, Tapas, Vegetarian</t>
  </si>
  <si>
    <t>Boll Weevil Cafe</t>
  </si>
  <si>
    <t>10 9th St, Augusta, GA 30901</t>
  </si>
  <si>
    <t>Desserts, Sandwich, Southern</t>
  </si>
  <si>
    <t>Farmhaus Burger</t>
  </si>
  <si>
    <t>1204 Broad St, Augusta, GA 30901</t>
  </si>
  <si>
    <t>Manuel's Bread Cafe</t>
  </si>
  <si>
    <t>505 Railroad Ave, North Augusta, GA 29841</t>
  </si>
  <si>
    <t>Breakfast, French</t>
  </si>
  <si>
    <t>Sconyers Bar B Que</t>
  </si>
  <si>
    <t>2250 Sconyers Way, Augusta, GA 30906</t>
  </si>
  <si>
    <t>BBQ</t>
  </si>
  <si>
    <t>Frog Hollow Tavern</t>
  </si>
  <si>
    <t>1282 broad street, Augusta, GA 30901</t>
  </si>
  <si>
    <t>Giuseppe's Pizza &amp; Italian Specialities</t>
  </si>
  <si>
    <t>3690 Wheeler Rd, Augusta, GA 30909</t>
  </si>
  <si>
    <t>Desserts, Italian, Pizza</t>
  </si>
  <si>
    <t>Mellow Mushroom</t>
  </si>
  <si>
    <t>1167 Broad St, Augusta, GA 30901</t>
  </si>
  <si>
    <t>Nacho Mamas Burritos</t>
  </si>
  <si>
    <t>976 Broad St, Augusta, GA 30901</t>
  </si>
  <si>
    <t>Rhinehart's Oyster Bar</t>
  </si>
  <si>
    <t>3051 Washington Rd, Augusta, GA 30907</t>
  </si>
  <si>
    <t>Bar Food, Sandwich, Seafood</t>
  </si>
  <si>
    <t>Takosushi</t>
  </si>
  <si>
    <t>437 Highland Ave, Augusta, GA 30909</t>
  </si>
  <si>
    <t>Mexican, Southwestern, Sushi</t>
  </si>
  <si>
    <t>The Chop House</t>
  </si>
  <si>
    <t>Augusta Mall, Augusta, GA 30909</t>
  </si>
  <si>
    <t>Steak</t>
  </si>
  <si>
    <t>The Taj of India</t>
  </si>
  <si>
    <t>502 Furys Ferry Rd, Augusta, GA 30907</t>
  </si>
  <si>
    <t>Augsburg Haus</t>
  </si>
  <si>
    <t>4460 Washington Road, Evans, GA 30809</t>
  </si>
  <si>
    <t>Evans</t>
  </si>
  <si>
    <t>Evans, Augusta</t>
  </si>
  <si>
    <t>German</t>
  </si>
  <si>
    <t>Pho Bac</t>
  </si>
  <si>
    <t>4300 Towne Centre, Evans, GA 30809</t>
  </si>
  <si>
    <t>Vietnamese</t>
  </si>
  <si>
    <t>303 North Bel Air Rd, Evans, GA 30809</t>
  </si>
  <si>
    <t>Burger, Seafood</t>
  </si>
  <si>
    <t>Thai Kitchen</t>
  </si>
  <si>
    <t>4357 Washington Road, Evans, GA 30809</t>
  </si>
  <si>
    <t>Thai</t>
  </si>
  <si>
    <t>El Kiosco Mexican Restaurant</t>
  </si>
  <si>
    <t>5174 Wrightsboro Rd, Grovetown, GA 30813</t>
  </si>
  <si>
    <t>Grovetown</t>
  </si>
  <si>
    <t>Grovetown, Augusta</t>
  </si>
  <si>
    <t>Taste of Balingup</t>
  </si>
  <si>
    <t>Balingup</t>
  </si>
  <si>
    <t>63 South Western Hwy, Balingup, WA</t>
  </si>
  <si>
    <t>Balingup, Balingup</t>
  </si>
  <si>
    <t>Modern Australian</t>
  </si>
  <si>
    <t>Bridge Road Brewers</t>
  </si>
  <si>
    <t>Beechworth</t>
  </si>
  <si>
    <t>Old Coach House 50 Ford St, Beechworth, Beechworth, VIC</t>
  </si>
  <si>
    <t>Beechworth, Beechworth</t>
  </si>
  <si>
    <t>Pizza, Bar Food</t>
  </si>
  <si>
    <t>Bardenay</t>
  </si>
  <si>
    <t>Boise</t>
  </si>
  <si>
    <t>610 W Grove St, Boise, ID 83702</t>
  </si>
  <si>
    <t>Boise, Boise</t>
  </si>
  <si>
    <t>American, Bar Food</t>
  </si>
  <si>
    <t>Flatbread Neapolitan Pizzeria</t>
  </si>
  <si>
    <t>800 W Main Suite 230, Boise, ID 83702</t>
  </si>
  <si>
    <t>Goldy's Breakfast Bistro</t>
  </si>
  <si>
    <t>108 S Capitol Blvd, Boise, ID 83702</t>
  </si>
  <si>
    <t>Chandlers Steakhouse</t>
  </si>
  <si>
    <t>981 W Grove St, Boise, ID 83702</t>
  </si>
  <si>
    <t>American, Seafood, Steak</t>
  </si>
  <si>
    <t>Bar Gernika Basque Pub &amp; Eatery</t>
  </si>
  <si>
    <t>202 S Capitol Blvd, Boise, ID 83702</t>
  </si>
  <si>
    <t>European, Spanish</t>
  </si>
  <si>
    <t>Barbacoa Restaurant</t>
  </si>
  <si>
    <t>276 Bobwhite Ct, Boise, ID 83706</t>
  </si>
  <si>
    <t>Latin American, Steak</t>
  </si>
  <si>
    <t>Big Jud's</t>
  </si>
  <si>
    <t>1289 Protest Rd, Boise, ID 83706</t>
  </si>
  <si>
    <t>Bittercreek Ale House</t>
  </si>
  <si>
    <t>246 N 8th St, Boise, ID 83702</t>
  </si>
  <si>
    <t>Boise Fry Company</t>
  </si>
  <si>
    <t>204 N Capitol Blvd, Boise, ID 83702</t>
  </si>
  <si>
    <t>Flying Pie Pizzaria</t>
  </si>
  <si>
    <t>6508 W Fairview Ave, Boise, ID 83704</t>
  </si>
  <si>
    <t>Fork</t>
  </si>
  <si>
    <t>199 N 8th St, Boise, ID 83702</t>
  </si>
  <si>
    <t>Guido's Original New York Style Pizza</t>
  </si>
  <si>
    <t>235 N 5th St, Boise, ID 83702</t>
  </si>
  <si>
    <t>Los Beto's</t>
  </si>
  <si>
    <t>5220 W Fairview Ave, Boise, ID 83706</t>
  </si>
  <si>
    <t>Lucianos Italian Restaurant</t>
  </si>
  <si>
    <t>11 N Orchard St, Boise, ID 83706</t>
  </si>
  <si>
    <t>Italian, Seafood, Vegetarian</t>
  </si>
  <si>
    <t>Mai Thai Restaurant</t>
  </si>
  <si>
    <t>750 W Idaho St, Boise, ID 83702</t>
  </si>
  <si>
    <t>Sushi, Thai</t>
  </si>
  <si>
    <t>Shige Japanese Cuisine</t>
  </si>
  <si>
    <t>100 N 8th St, Boise, ID 83702</t>
  </si>
  <si>
    <t>Japanese, Sushi, Teriyaki</t>
  </si>
  <si>
    <t>The Egg Factory</t>
  </si>
  <si>
    <t>8061 W Fairview Ave, Boise, ID 83704</t>
  </si>
  <si>
    <t>Breakfast</t>
  </si>
  <si>
    <t>Tucanos</t>
  </si>
  <si>
    <t>1388 S Entertainment Ave, Boise, ID 83709</t>
  </si>
  <si>
    <t>Texas Roadhouse</t>
  </si>
  <si>
    <t>3801 E Fairview Avenue, Meridian, Boise, ID 83642</t>
  </si>
  <si>
    <t>Meridian</t>
  </si>
  <si>
    <t>Meridian, Boise</t>
  </si>
  <si>
    <t>American, BBQ, Steak</t>
  </si>
  <si>
    <t>Brick 29</t>
  </si>
  <si>
    <t>320 11th Avenue S, Nampa, ID 83651</t>
  </si>
  <si>
    <t>Nampa</t>
  </si>
  <si>
    <t>Nampa, Boise</t>
  </si>
  <si>
    <t>Winifreds</t>
  </si>
  <si>
    <t>Cedar Rapids/Iowa City</t>
  </si>
  <si>
    <t>3847 1st Ave SE, Cedar Rapids, IA 52402</t>
  </si>
  <si>
    <t>Cedar Rapids</t>
  </si>
  <si>
    <t>Cedar Rapids, Cedar Rapids/Iowa City</t>
  </si>
  <si>
    <t>American, Mediterranean, Seafood</t>
  </si>
  <si>
    <t>Biaggi's Ristorante Italiano</t>
  </si>
  <si>
    <t>320 Collins Rd NE, Cedar Rapids, IA 52402</t>
  </si>
  <si>
    <t>El Super Burrito</t>
  </si>
  <si>
    <t>3300 Johnson Ave NW, Cedar Rapids, IA 52405</t>
  </si>
  <si>
    <t>Granite City Food &amp; Brewery</t>
  </si>
  <si>
    <t>4755 1st Ave SE, Cedar Rapids, IA 52402</t>
  </si>
  <si>
    <t>American, Breakfast, Burger</t>
  </si>
  <si>
    <t>Irish Democrat</t>
  </si>
  <si>
    <t>3207 1st Ave SE, Cedar Rapids, IA 52402</t>
  </si>
  <si>
    <t>American, BBQ, Burger</t>
  </si>
  <si>
    <t>Taste of India</t>
  </si>
  <si>
    <t>1060 Old Marion Rd NE, Cedar Rapids, IA 52402</t>
  </si>
  <si>
    <t>Thai Moon Restaurant</t>
  </si>
  <si>
    <t>4362 16th Ave SW, Cedar Rapids, IA 52404</t>
  </si>
  <si>
    <t>Chinese, Sushi, Thai</t>
  </si>
  <si>
    <t>Ting's Red Lantern</t>
  </si>
  <si>
    <t>540 Boyson Rd NE, Cedar Rapids, IA 52402</t>
  </si>
  <si>
    <t>Monica's</t>
  </si>
  <si>
    <t>303 2nd Street, Coralville, IA 52241</t>
  </si>
  <si>
    <t>Coralville</t>
  </si>
  <si>
    <t>Coralville, Cedar Rapids/Iowa City</t>
  </si>
  <si>
    <t>Exotic India</t>
  </si>
  <si>
    <t>102 2nd Ave, Coralville, IA 52241</t>
  </si>
  <si>
    <t>Shorts Burger and Shine</t>
  </si>
  <si>
    <t>18 S Clinton St, Iowa City, IA 52240</t>
  </si>
  <si>
    <t>Iowa City</t>
  </si>
  <si>
    <t>Iowa City, Cedar Rapids/Iowa City</t>
  </si>
  <si>
    <t>The Hamburg Inn No. 2 Inc.</t>
  </si>
  <si>
    <t>214 N Linn St, Iowa City, IA 52245</t>
  </si>
  <si>
    <t>Bluebird Diner</t>
  </si>
  <si>
    <t>330 E Market St, Iowa City, IA 52245</t>
  </si>
  <si>
    <t>Breakfast, Diner</t>
  </si>
  <si>
    <t>Graze</t>
  </si>
  <si>
    <t>115 East College St, Iowa City, IA 52240</t>
  </si>
  <si>
    <t>American, International, Sushi</t>
  </si>
  <si>
    <t>A &amp; A Pagliai's Pizza</t>
  </si>
  <si>
    <t>302 E Bloomington St, Iowa City, IA 52245</t>
  </si>
  <si>
    <t>Atlas World Grill</t>
  </si>
  <si>
    <t>127 Iowa Ave, Iowa City, IA 52240</t>
  </si>
  <si>
    <t>BlackStone</t>
  </si>
  <si>
    <t>503 Westbury Dr Ste 1, Iowa City, IA 52245</t>
  </si>
  <si>
    <t>American, Breakfast</t>
  </si>
  <si>
    <t>Devotay</t>
  </si>
  <si>
    <t>117 N Linn St, Iowa City, IA 52245</t>
  </si>
  <si>
    <t>Mediterranean, Tapas, Vegetarian</t>
  </si>
  <si>
    <t>Jimmy Jack's Rib Shack</t>
  </si>
  <si>
    <t>1940 Lower Muscatine Rd, Iowa City, IA 52240</t>
  </si>
  <si>
    <t>Zoeys Pizzeria</t>
  </si>
  <si>
    <t>690 10th St, Marion, IA 52302</t>
  </si>
  <si>
    <t>Marion</t>
  </si>
  <si>
    <t>Marion, Cedar Rapids/Iowa City</t>
  </si>
  <si>
    <t>Pizza, Sandwich</t>
  </si>
  <si>
    <t>Tokyo Sushi</t>
  </si>
  <si>
    <t>Chatham-Kent</t>
  </si>
  <si>
    <t>150 Richmond St, Chatham-Kent, ON N7M2V2</t>
  </si>
  <si>
    <t>Chatham-Kent, Chatham-Kent</t>
  </si>
  <si>
    <t>Berry Patch Restaurant</t>
  </si>
  <si>
    <t>Clatskanie</t>
  </si>
  <si>
    <t>49289 Us-30, Westport, OR 97016</t>
  </si>
  <si>
    <t>Clatskanie, Clatskanie</t>
  </si>
  <si>
    <t>American, Breakfast, Desserts</t>
  </si>
  <si>
    <t>Sakura Sushi &amp; Grill</t>
  </si>
  <si>
    <t>Cochrane</t>
  </si>
  <si>
    <t>130 Quarry Street, Unit 20, Cochrane, AB T4C 0W5</t>
  </si>
  <si>
    <t>Cochrane, Cochrane</t>
  </si>
  <si>
    <t>Asian, Japanese</t>
  </si>
  <si>
    <t>Uptown Vietnam cuisine</t>
  </si>
  <si>
    <t>Columbus</t>
  </si>
  <si>
    <t>1250 Broadway, Columbus, GA 31901</t>
  </si>
  <si>
    <t>Columbus, Columbus</t>
  </si>
  <si>
    <t>Asian, Vietnamese</t>
  </si>
  <si>
    <t>Cafe Le Rue @ The Landings</t>
  </si>
  <si>
    <t>2523 Airport Thruway, Columbus, GA 31904</t>
  </si>
  <si>
    <t>American, Seafood, Cajun</t>
  </si>
  <si>
    <t>Mark's City Grille</t>
  </si>
  <si>
    <t>7160 moon road, Columbus, GA 31909</t>
  </si>
  <si>
    <t>B Merrell's</t>
  </si>
  <si>
    <t>7600 Veterans Pkwy, Columbus, GA 31909</t>
  </si>
  <si>
    <t>Burger, Bar Food, Southern</t>
  </si>
  <si>
    <t>Cannon Brewpub</t>
  </si>
  <si>
    <t>1041 Broadway, Columbus, GA 31901</t>
  </si>
  <si>
    <t>Fuji Japanese Steak House</t>
  </si>
  <si>
    <t>6499 Veterans Pkwy, Columbus, GA 31909</t>
  </si>
  <si>
    <t>Japanese, Steak</t>
  </si>
  <si>
    <t>Ruth Ann's Family Restaurant</t>
  </si>
  <si>
    <t>941 Veterans Parkway, Columbus, GA 31901</t>
  </si>
  <si>
    <t>Breakfast, Diner, Southern</t>
  </si>
  <si>
    <t>Samurai Japanese Cuisine &amp; Sushi Bar</t>
  </si>
  <si>
    <t>1009 Broadway, Columbus, GA 31901</t>
  </si>
  <si>
    <t>Wasabi Sushi and Thai</t>
  </si>
  <si>
    <t>1639 Bradley Park Dr, Columbus, GA 31904</t>
  </si>
  <si>
    <t>Japanese, Sushi, Thai</t>
  </si>
  <si>
    <t>Buckhead Bar and Grill</t>
  </si>
  <si>
    <t>5010 Armour Rd, Columbus, GA 31904</t>
  </si>
  <si>
    <t>Seafood, Steak, Vegetarian</t>
  </si>
  <si>
    <t>Burt's Butcher Shoppe and Eatery</t>
  </si>
  <si>
    <t>2932 Warm Springs Rd, Columbus, GA 31909</t>
  </si>
  <si>
    <t>Chef Lee's Peking Restaurant</t>
  </si>
  <si>
    <t>6100 Bradley Park Dr, Columbus, GA 31904</t>
  </si>
  <si>
    <t>Country's Barbecue</t>
  </si>
  <si>
    <t>3137 Mercury Dr, Columbus, GA 31906</t>
  </si>
  <si>
    <t>BBQ, Southern</t>
  </si>
  <si>
    <t>Deorio's</t>
  </si>
  <si>
    <t>3201 Macon Rd Ste 167, Columbus, GA 31906</t>
  </si>
  <si>
    <t>6100 Veterans Pkwy, Columbus, GA 31909</t>
  </si>
  <si>
    <t>Meritage</t>
  </si>
  <si>
    <t>1039 1st Ave, Columbus, GA 31901</t>
  </si>
  <si>
    <t>American, Tapas</t>
  </si>
  <si>
    <t>Mongo The Mongolian Fire Pit</t>
  </si>
  <si>
    <t>7830 - E Veterans Pkwy, Columbus, GA 31909</t>
  </si>
  <si>
    <t>Asian, Chinese</t>
  </si>
  <si>
    <t>The Black Cow</t>
  </si>
  <si>
    <t>115 A 12th St, Columbus, GA 31901</t>
  </si>
  <si>
    <t>Wood Stone</t>
  </si>
  <si>
    <t>5739 Whitesville Rd, Columbus, GA 31904</t>
  </si>
  <si>
    <t>Italian, Mediterranean, Pizza</t>
  </si>
  <si>
    <t>Hunter's Pub</t>
  </si>
  <si>
    <t>11269 GA Hwy 219, Hamilton, GA 31811</t>
  </si>
  <si>
    <t>Hamilton</t>
  </si>
  <si>
    <t>Hamilton, Columbus</t>
  </si>
  <si>
    <t>Consort Restaurant</t>
  </si>
  <si>
    <t>Consort</t>
  </si>
  <si>
    <t>4931 50th Street, Consort, AB T0C 1B0</t>
  </si>
  <si>
    <t>Consort, Consort</t>
  </si>
  <si>
    <t>Chinese, Canadian</t>
  </si>
  <si>
    <t>Thatcher's Barbeque and Grill</t>
  </si>
  <si>
    <t>Dalton</t>
  </si>
  <si>
    <t>1214 N Wall St, Calhoun, GA 30701</t>
  </si>
  <si>
    <t>Calhoun</t>
  </si>
  <si>
    <t>Calhoun, Dalton</t>
  </si>
  <si>
    <t>American, BBQ, Southern</t>
  </si>
  <si>
    <t>Christian and Jake's Bistro</t>
  </si>
  <si>
    <t>555 Georgia Hwy 53, Calhoun, GA 30701</t>
  </si>
  <si>
    <t>Desserts, Sandwich</t>
  </si>
  <si>
    <t>Dub's High on the Hog</t>
  </si>
  <si>
    <t>349 S Wall St, Calhoun, GA 30701</t>
  </si>
  <si>
    <t>Sierra's Mexican Restaurant</t>
  </si>
  <si>
    <t>500 S. 3rd Avenue, Chatsworth, GA 30705</t>
  </si>
  <si>
    <t>Chatsworth</t>
  </si>
  <si>
    <t>Chatsworth, Dalton</t>
  </si>
  <si>
    <t>Mexican, Tex-Mex</t>
  </si>
  <si>
    <t>Oakwood Cafe</t>
  </si>
  <si>
    <t>201 West Cuyler Street, Dalton, GA 30720</t>
  </si>
  <si>
    <t>Dalton, Dalton</t>
  </si>
  <si>
    <t>BBQ, Breakfast, Southern</t>
  </si>
  <si>
    <t>Chili's Grill &amp; Bar</t>
  </si>
  <si>
    <t>881 College Dr, Dalton, GA 30720</t>
  </si>
  <si>
    <t>Fuji Japanese Steakhouse</t>
  </si>
  <si>
    <t>1321 W Walnut Ave, Dalton, GA 30720</t>
  </si>
  <si>
    <t>Las Palmas</t>
  </si>
  <si>
    <t>1331 W Walnut Ave, Dalton, GA 30720</t>
  </si>
  <si>
    <t>Tony's Italian Restaurant &amp; Pizza</t>
  </si>
  <si>
    <t>933 Market St, Dalton, GA 30720</t>
  </si>
  <si>
    <t>Filling Station</t>
  </si>
  <si>
    <t>316 N Hamilton St, Dalton, GA 30720</t>
  </si>
  <si>
    <t>Five Guys Burgers and Fries</t>
  </si>
  <si>
    <t>1303 W. Walnut Ave., Dalton, GA 30720</t>
  </si>
  <si>
    <t>Los Pablos</t>
  </si>
  <si>
    <t>1513 W Walnut Ave Ste 6, Dalton, GA 30720</t>
  </si>
  <si>
    <t>Kobe Hibachi &amp; Sushi</t>
  </si>
  <si>
    <t>2603 Battlefield Pkwy, Fort Oglethorpe, GA 30742</t>
  </si>
  <si>
    <t>Fort Oglethorpe</t>
  </si>
  <si>
    <t>Fort Oglethorpe, Dalton</t>
  </si>
  <si>
    <t>American, Japanese, Sushi</t>
  </si>
  <si>
    <t>Soho Hibachi</t>
  </si>
  <si>
    <t>1014 Battlefield Parkway, Fort Oglethorpe, GA 30742</t>
  </si>
  <si>
    <t>Thai Garden</t>
  </si>
  <si>
    <t>685 Battlefield Pkwy, Fort Oglethorpe, GA 30742</t>
  </si>
  <si>
    <t>Southern Bliss Bakery</t>
  </si>
  <si>
    <t>300 W Patton St., Lafayette, GA 30728</t>
  </si>
  <si>
    <t>LaFayette</t>
  </si>
  <si>
    <t>LaFayette, Dalton</t>
  </si>
  <si>
    <t>Bailey's Bar-B-Que</t>
  </si>
  <si>
    <t>5540 Highway 41, Ringgold, GA 30736</t>
  </si>
  <si>
    <t>Ringgold</t>
  </si>
  <si>
    <t>Ringgold, Dalton</t>
  </si>
  <si>
    <t>Farm To Fork</t>
  </si>
  <si>
    <t>118 Remco Shops Lane, Ringgold, GA 30736</t>
  </si>
  <si>
    <t>American, Diner, Southern</t>
  </si>
  <si>
    <t>Home Plate Grill</t>
  </si>
  <si>
    <t>7807 Nashville St, Ringgold, GA 30736</t>
  </si>
  <si>
    <t>Pie Slingers Pizzeria</t>
  </si>
  <si>
    <t>56A Fieldstone Village Drive, Rock Spring, GA 30739</t>
  </si>
  <si>
    <t>Rock Spring</t>
  </si>
  <si>
    <t>Rock Spring, Dalton</t>
  </si>
  <si>
    <t>Olive Tree Cafe</t>
  </si>
  <si>
    <t>Davenport</t>
  </si>
  <si>
    <t>2513 53rd Avenue, Bettendorf, IA 52722</t>
  </si>
  <si>
    <t>Bettendorf</t>
  </si>
  <si>
    <t>Bettendorf, Davenport</t>
  </si>
  <si>
    <t>Indian, Mediterranean, Middle Eastern</t>
  </si>
  <si>
    <t>Red Ginger Sushi, Grill &amp; Bar</t>
  </si>
  <si>
    <t>793 Middle Rd, Bettendorf, IA 52722</t>
  </si>
  <si>
    <t>Sushi, Teriyaki</t>
  </si>
  <si>
    <t>Crust Stone Oven Pizza</t>
  </si>
  <si>
    <t>2561 E 53rd Ave, Bettendorf, IA 52722</t>
  </si>
  <si>
    <t>Burger, Pizza</t>
  </si>
  <si>
    <t>Jimmy's Pancake House</t>
  </si>
  <si>
    <t>2521 - 18th St., Bettendorf, IA 52722</t>
  </si>
  <si>
    <t>American, Breakfast, Greek</t>
  </si>
  <si>
    <t>Trattoria Tiramisu</t>
  </si>
  <si>
    <t>1804 State St, Bettendorf, IA 52722</t>
  </si>
  <si>
    <t>Prairie Grille at SteepleGate Inn</t>
  </si>
  <si>
    <t>100 W 76th St, Davenport, IA 52806</t>
  </si>
  <si>
    <t>Davenport, Davenport</t>
  </si>
  <si>
    <t>Tantra Asian Bistro</t>
  </si>
  <si>
    <t>589 East 53rd St, Davenport, IA 52807</t>
  </si>
  <si>
    <t>Asian</t>
  </si>
  <si>
    <t>320 W Kimberly Rd, Davenport, IA 52806</t>
  </si>
  <si>
    <t>Duck City Bistro</t>
  </si>
  <si>
    <t>115 E 3rd St, Davenport, IA 52801</t>
  </si>
  <si>
    <t>American, French</t>
  </si>
  <si>
    <t>Frick's Tap</t>
  </si>
  <si>
    <t>1402 W 3rd Street, IA 52802</t>
  </si>
  <si>
    <t>American, Bar Food, BBQ</t>
  </si>
  <si>
    <t>Los Agaves</t>
  </si>
  <si>
    <t>4882 Utica Ridge Rd, Davenport, IA 52807</t>
  </si>
  <si>
    <t>Azteca</t>
  </si>
  <si>
    <t>4811 N Brady St Ste 3, Davenport, IA 52806</t>
  </si>
  <si>
    <t>China Cafe</t>
  </si>
  <si>
    <t>3018 E 53rd St, Davenport, IA 52807</t>
  </si>
  <si>
    <t>Exotic Thai Restaurant</t>
  </si>
  <si>
    <t>2303 E 53rd St, Davenport, IA 52807</t>
  </si>
  <si>
    <t>Front Street Brewery</t>
  </si>
  <si>
    <t>208 E River Dr, Davenport, IA 52801</t>
  </si>
  <si>
    <t>5270 Utica Ridge Rd, Davenport, IA 52807</t>
  </si>
  <si>
    <t>3852 N Brady St, Davenport, IA 52806</t>
  </si>
  <si>
    <t>Machine Shed Restaurant</t>
  </si>
  <si>
    <t>7250 Northwest Blvd, Davenport, IA 52806</t>
  </si>
  <si>
    <t>Osaka</t>
  </si>
  <si>
    <t>4901 Utica Ridge Rd, Davenport, IA 52807</t>
  </si>
  <si>
    <t>4005 E 53rd Street, Davenport, IA 52807</t>
  </si>
  <si>
    <t>Hickory Park</t>
  </si>
  <si>
    <t>Des Moines</t>
  </si>
  <si>
    <t>1404 S Duff Ave, Ames, IA 50010</t>
  </si>
  <si>
    <t>Ames</t>
  </si>
  <si>
    <t>Ames, Des Moines</t>
  </si>
  <si>
    <t>BBQ, Burger, Desserts</t>
  </si>
  <si>
    <t>The Cafe</t>
  </si>
  <si>
    <t>2616 Northridge Pkwy, Ames, IA 50010</t>
  </si>
  <si>
    <t>American, Coffee and Tea</t>
  </si>
  <si>
    <t>Flying Mango</t>
  </si>
  <si>
    <t>4345 Hickman Rd, Des Moines, IA 50310</t>
  </si>
  <si>
    <t>Beaverdale</t>
  </si>
  <si>
    <t>Beaverdale, Des Moines</t>
  </si>
  <si>
    <t>BBQ, Caribbean, Cajun</t>
  </si>
  <si>
    <t>Cool Basil</t>
  </si>
  <si>
    <t>8801 University Ave, Clive, IA 50325</t>
  </si>
  <si>
    <t>Clive</t>
  </si>
  <si>
    <t>Clive, Des Moines</t>
  </si>
  <si>
    <t>Asian, Sushi, Thai</t>
  </si>
  <si>
    <t>HuHot Mongolian Grill</t>
  </si>
  <si>
    <t>4100 University Avenue, West Des Moines, IA 50266</t>
  </si>
  <si>
    <t>Malo</t>
  </si>
  <si>
    <t>900 Mulberry Street, Des Moines, IA 50309</t>
  </si>
  <si>
    <t>Downtown</t>
  </si>
  <si>
    <t>Downtown, Des Moines</t>
  </si>
  <si>
    <t>Latin American, Mexican</t>
  </si>
  <si>
    <t>1007 Locust St, Des Moines, IA 50309</t>
  </si>
  <si>
    <t>Fong's Pizza</t>
  </si>
  <si>
    <t>223 4th Street, Des Moines, IA 50309</t>
  </si>
  <si>
    <t>Chinese, Pizza</t>
  </si>
  <si>
    <t>A Dong Restaurant</t>
  </si>
  <si>
    <t>1511 High Street, Des Moines, IA 50309</t>
  </si>
  <si>
    <t>Asian, Vegetarian, Vietnamese, Bubble Tea</t>
  </si>
  <si>
    <t>Court Avenue Brewing Company</t>
  </si>
  <si>
    <t>309 Court Ave, Des Moines, IA 50309</t>
  </si>
  <si>
    <t>American, Pizza, Bar Food</t>
  </si>
  <si>
    <t>Django</t>
  </si>
  <si>
    <t>210 10th Street, Des Moines, IA 50309</t>
  </si>
  <si>
    <t>Miyabi 9</t>
  </si>
  <si>
    <t>512 E Grand Ave, Des Moines, IA 50309</t>
  </si>
  <si>
    <t>East Village</t>
  </si>
  <si>
    <t>East Village, Des Moines</t>
  </si>
  <si>
    <t>Zombie Burger + Drink Lab</t>
  </si>
  <si>
    <t>300 E. Grand Ave., Des Moines, IA 50309</t>
  </si>
  <si>
    <t>Burger, Desserts, Vegetarian</t>
  </si>
  <si>
    <t>Tursi's Latin King</t>
  </si>
  <si>
    <t>2200 Hubbell Ave, Des Moines, IA 50317</t>
  </si>
  <si>
    <t>Fairground</t>
  </si>
  <si>
    <t>Fairground, Des Moines</t>
  </si>
  <si>
    <t>American, Italian</t>
  </si>
  <si>
    <t>Tsing Tsao South</t>
  </si>
  <si>
    <t>4230 Fleur Dr, Des Moines, IA 50321</t>
  </si>
  <si>
    <t>Greater South Side</t>
  </si>
  <si>
    <t>Greater South Side, Des Moines</t>
  </si>
  <si>
    <t>Bandit Burrito</t>
  </si>
  <si>
    <t>5340 Merle Hay Road, Johnston, IA 50131</t>
  </si>
  <si>
    <t>Johnston</t>
  </si>
  <si>
    <t>Johnston, Des Moines</t>
  </si>
  <si>
    <t>Breakfast, Mexican, Southwestern</t>
  </si>
  <si>
    <t>Jethro's BBQ</t>
  </si>
  <si>
    <t>3100 Forest Ave, Des Moines, IA 50311</t>
  </si>
  <si>
    <t>Kingman Place Historic District</t>
  </si>
  <si>
    <t>Kingman Place Historic District, Des Moines</t>
  </si>
  <si>
    <t>The Machine Shed Restaurant</t>
  </si>
  <si>
    <t>11151 Hickman Road, Urbandale, IA 50322</t>
  </si>
  <si>
    <t>Urbandale</t>
  </si>
  <si>
    <t>Urbandale, Des Moines</t>
  </si>
  <si>
    <t>Mi Patria</t>
  </si>
  <si>
    <t>1410 22nd St., West Des Moines, IA 50266</t>
  </si>
  <si>
    <t>West Des Moines</t>
  </si>
  <si>
    <t>West Des Moines, Des Moines</t>
  </si>
  <si>
    <t>Latin American</t>
  </si>
  <si>
    <t>Waterfront Seafood Market</t>
  </si>
  <si>
    <t>2900 University Ave, West Des Moines, IA 50266</t>
  </si>
  <si>
    <t>Seafood, Sushi</t>
  </si>
  <si>
    <t>The Giggling Goat</t>
  </si>
  <si>
    <t>Dicky Beach</t>
  </si>
  <si>
    <t>14 Beerburrum St, Dicky Beach, QLD</t>
  </si>
  <si>
    <t>Dicky Beach, Dicky Beach</t>
  </si>
  <si>
    <t>Coffee and Tea, Tea, Modern Australian</t>
  </si>
  <si>
    <t>Burnt Toast Cafe</t>
  </si>
  <si>
    <t>Dubuque</t>
  </si>
  <si>
    <t>1220 Iowa St, Dubuque, IA 52001</t>
  </si>
  <si>
    <t>Dubuque, Dubuque</t>
  </si>
  <si>
    <t>Catfish Charlie's</t>
  </si>
  <si>
    <t>1630 E 16th St, Dubuque, IA 52001</t>
  </si>
  <si>
    <t>Salsa's Mexican Restaurant</t>
  </si>
  <si>
    <t>1091 Main St, Dubuque, IA 52001</t>
  </si>
  <si>
    <t>Tony Roma's</t>
  </si>
  <si>
    <t>350 Bell St, Dubuque, IA 52001</t>
  </si>
  <si>
    <t>American, BBQ, Seafood</t>
  </si>
  <si>
    <t>Vinny Vanucchi's</t>
  </si>
  <si>
    <t>180 Main Street, Dubuque, IA 52001</t>
  </si>
  <si>
    <t>Champps Americana</t>
  </si>
  <si>
    <t>3100 Dodge St., Dubuque, IA 52003</t>
  </si>
  <si>
    <t>Fiesta Cancun</t>
  </si>
  <si>
    <t>2515 NW Arterial, Dubuque, IA 52002</t>
  </si>
  <si>
    <t>Happy Joe's Pizza &amp; Ice Cream</t>
  </si>
  <si>
    <t>855 Century Dr, Dubuque, IA 52002</t>
  </si>
  <si>
    <t>Desserts, Pizza, Ice Cream</t>
  </si>
  <si>
    <t>Houlihan's</t>
  </si>
  <si>
    <t>1795 Greyhound Park Rd, Dubuque, IA 52001</t>
  </si>
  <si>
    <t>Ichiban Hibachi Steakhouse &amp; Sushi Bar</t>
  </si>
  <si>
    <t>3187 University Ave, Dubuque, IA 52001</t>
  </si>
  <si>
    <t>Kalmes Breaktime Bar &amp; Grill</t>
  </si>
  <si>
    <t>1097 Jackson St, Dubuque, IA 52001</t>
  </si>
  <si>
    <t>L. May Eatery</t>
  </si>
  <si>
    <t>1072 Main St, Dubuque, IA 52001</t>
  </si>
  <si>
    <t>International, Pizza</t>
  </si>
  <si>
    <t>Los Aztecas</t>
  </si>
  <si>
    <t>2700 Dodge St, Dubuque, IA 52003</t>
  </si>
  <si>
    <t>Manna Java World Cafe</t>
  </si>
  <si>
    <t>700 Locust St, Dubuque, IA 52001</t>
  </si>
  <si>
    <t>Breakfast, Pizza</t>
  </si>
  <si>
    <t>Mario's Italian Restaurant</t>
  </si>
  <si>
    <t>1298 Main St, Dubuque, IA 52001</t>
  </si>
  <si>
    <t>Pepper Sprout Incorporated</t>
  </si>
  <si>
    <t>378 Main St, Dubuque, IA 52001</t>
  </si>
  <si>
    <t>Shot Tower Inn</t>
  </si>
  <si>
    <t>290 Locust St, Dubuque, IA 52001</t>
  </si>
  <si>
    <t>Sunshine Family Restaurant</t>
  </si>
  <si>
    <t>401 Central Ave, Dubuque, IA 52001</t>
  </si>
  <si>
    <t>Watershed Cafe</t>
  </si>
  <si>
    <t>51 W 32nd Street, Dubuque, IA 52001</t>
  </si>
  <si>
    <t>American, Burger, Pizza, Cafe</t>
  </si>
  <si>
    <t>Woodfire Grille</t>
  </si>
  <si>
    <t>301 Bell Street, Dubuque, IA 52001</t>
  </si>
  <si>
    <t>The Belle General</t>
  </si>
  <si>
    <t>East Ballina</t>
  </si>
  <si>
    <t>12 Shelly Beach Rd, East Ballina, NSW</t>
  </si>
  <si>
    <t>East Ballina, East Ballina</t>
  </si>
  <si>
    <t>Jehova es Mi Pastor Tacos y Burritos</t>
  </si>
  <si>
    <t>Fernley</t>
  </si>
  <si>
    <t>135 W. Main Street, Fernley, NV 89408</t>
  </si>
  <si>
    <t>Fernley, Fernley</t>
  </si>
  <si>
    <t>Flaxton Gardens</t>
  </si>
  <si>
    <t>Flaxton</t>
  </si>
  <si>
    <t>313 Flaxton Drive, Flaxton, QLD</t>
  </si>
  <si>
    <t>Flaxton, Flaxton</t>
  </si>
  <si>
    <t>Tea, Modern Australian</t>
  </si>
  <si>
    <t>Bespoke Harvest</t>
  </si>
  <si>
    <t>Forrest</t>
  </si>
  <si>
    <t>16 Grant St, Forrest, VIC</t>
  </si>
  <si>
    <t>Forrest, Forrest</t>
  </si>
  <si>
    <t>Cafe, Australian</t>
  </si>
  <si>
    <t>Houndstooth Grill &amp; Tavern</t>
  </si>
  <si>
    <t>Gainesville</t>
  </si>
  <si>
    <t>6323 Grand Hickory Dr Ste 200A, Braselton, GA 30517</t>
  </si>
  <si>
    <t>Braselton</t>
  </si>
  <si>
    <t>Braselton, Gainesville</t>
  </si>
  <si>
    <t>American, Sandwich, Seafood</t>
  </si>
  <si>
    <t>Hawg Wild BBQ &amp; Catfish House</t>
  </si>
  <si>
    <t>515 Grant Street, Clarkesville, GA 30523</t>
  </si>
  <si>
    <t>Clarkesville</t>
  </si>
  <si>
    <t>Clarkesville, Gainesville</t>
  </si>
  <si>
    <t>Bourbon Street Grille</t>
  </si>
  <si>
    <t>90 Public Sq N, Dahlonega, GA 30533</t>
  </si>
  <si>
    <t>Dahlonega</t>
  </si>
  <si>
    <t>Dahlonega, Gainesville</t>
  </si>
  <si>
    <t>American, Burger, Cajun</t>
  </si>
  <si>
    <t>Corkscrew Cafe</t>
  </si>
  <si>
    <t>51 W Main St, Dahlonega, GA 30533</t>
  </si>
  <si>
    <t>Smokin Gold BBQ</t>
  </si>
  <si>
    <t>59 E Main St, Dahlonega, GA 30533</t>
  </si>
  <si>
    <t>Hoka-Hoka Japanese Steak &amp; Sushi</t>
  </si>
  <si>
    <t>617 North Grove Street, Dahlonega, GA 30533</t>
  </si>
  <si>
    <t>Chinese, Japanese, Thai</t>
  </si>
  <si>
    <t>Shenanigan's Irish Pub</t>
  </si>
  <si>
    <t>87 N. Chestatee St., Dahlonega, GA 30533</t>
  </si>
  <si>
    <t>Bar Food, Seafood, Vegetarian</t>
  </si>
  <si>
    <t>Fish Tales Lakeside Grille</t>
  </si>
  <si>
    <t>6330 Mitchell Street, Flowery Branch, GA 30542</t>
  </si>
  <si>
    <t>Flowery Branch</t>
  </si>
  <si>
    <t>Flowery Branch, Gainesville</t>
  </si>
  <si>
    <t>Antebellum</t>
  </si>
  <si>
    <t>5510 Church Street, Flowery Branch, GA 30542</t>
  </si>
  <si>
    <t>American, Southern</t>
  </si>
  <si>
    <t>Moonie's Texas Barbecue</t>
  </si>
  <si>
    <t>5545 Atlanta Highway, Flowery Branch, GA 30542</t>
  </si>
  <si>
    <t>BBQ, Sandwich</t>
  </si>
  <si>
    <t>Atlanta Highway Seafood Market</t>
  </si>
  <si>
    <t>227 Atlanta Highway Suite 900, Gainesville, GA 30501</t>
  </si>
  <si>
    <t>Gainesville, Gainesville</t>
  </si>
  <si>
    <t>Sandwich, Seafood, Cajun</t>
  </si>
  <si>
    <t>Eat at Thai</t>
  </si>
  <si>
    <t>975 Dawsonville Hwy, Gainesville, GA 30501</t>
  </si>
  <si>
    <t>Smoke House BBQ and Catering</t>
  </si>
  <si>
    <t>3205 Atlanta Hwy, Atlanta Highway, Gainesville, GA, Gainesville, GA 30507</t>
  </si>
  <si>
    <t>2 Dog</t>
  </si>
  <si>
    <t>317 Spring St SE, Gainesville, GA 30501</t>
  </si>
  <si>
    <t>American, European, Sandwich</t>
  </si>
  <si>
    <t>Longstreet Cafe</t>
  </si>
  <si>
    <t>1043 Riverside Terrace, Gainesville, GA 30501</t>
  </si>
  <si>
    <t>Re-Cess</t>
  </si>
  <si>
    <t>118 Bradford St NE, Gainesville, GA 30501</t>
  </si>
  <si>
    <t>Bodensee</t>
  </si>
  <si>
    <t>64 Munich Strasse, Helen, GA 30545</t>
  </si>
  <si>
    <t>Helen</t>
  </si>
  <si>
    <t>Helen, Gainesville</t>
  </si>
  <si>
    <t>Hofer's Bakery &amp; Cafe</t>
  </si>
  <si>
    <t>8758 N Main St, Helen, GA 30545</t>
  </si>
  <si>
    <t>German, Ice Cream</t>
  </si>
  <si>
    <t>Troll Tavern</t>
  </si>
  <si>
    <t>8590 N Main St Ste B, Helen, GA 30545</t>
  </si>
  <si>
    <t>Burger, German, Sandwich</t>
  </si>
  <si>
    <t>Red</t>
  </si>
  <si>
    <t>The Nacoochee Village Tavern &amp; Pizzeria</t>
  </si>
  <si>
    <t>7275 S Main St., Helen, GA 30545</t>
  </si>
  <si>
    <t>Blue Bean Love Cafe</t>
  </si>
  <si>
    <t>Hepburn Springs</t>
  </si>
  <si>
    <t>115 Main Rd, Hepburn Springs, Hepburn Springs, VIC</t>
  </si>
  <si>
    <t>Hepburn Springs, Hepburn Springs</t>
  </si>
  <si>
    <t>Cafe, Coffee and Tea, Modern Australian</t>
  </si>
  <si>
    <t>La Trattoria of Lavandula</t>
  </si>
  <si>
    <t>350 Hepburn-Newstead Road, Hepburn Springs, VIC</t>
  </si>
  <si>
    <t>Italian, Fusion, Cafe</t>
  </si>
  <si>
    <t>5 Little Pigs</t>
  </si>
  <si>
    <t>Huskisson</t>
  </si>
  <si>
    <t>64 Owen St, Huskisson, NSW</t>
  </si>
  <si>
    <t>Huskisson, Huskisson</t>
  </si>
  <si>
    <t>Breakfast, Modern Australian</t>
  </si>
  <si>
    <t>Beach Box Cafe</t>
  </si>
  <si>
    <t>Inverloch</t>
  </si>
  <si>
    <t>6a Ramsay Blvd, Inverloch, VIC</t>
  </si>
  <si>
    <t>Inverloch, Inverloch</t>
  </si>
  <si>
    <t>Burger, Coffee and Tea, Modern Australian</t>
  </si>
  <si>
    <t>Funkey Monkey</t>
  </si>
  <si>
    <t>Lakes Entrance</t>
  </si>
  <si>
    <t>26 Myer street, Lakes Entrance, VIC</t>
  </si>
  <si>
    <t>Lakes Entrance, Lakes Entrance</t>
  </si>
  <si>
    <t>Breakfast, Coffee and Tea</t>
  </si>
  <si>
    <t>Burger Queen Drive In</t>
  </si>
  <si>
    <t>Lakeview</t>
  </si>
  <si>
    <t>109 S F St, Lakeview, OR 97630</t>
  </si>
  <si>
    <t>Lakeview, Lakeview</t>
  </si>
  <si>
    <t>Burger, Desserts, Sandwich</t>
  </si>
  <si>
    <t>Blue Orchid Thai Restaurant</t>
  </si>
  <si>
    <t>Lincoln</t>
  </si>
  <si>
    <t>129 N 10th St, Lincoln, NE 68508</t>
  </si>
  <si>
    <t>Haymarket</t>
  </si>
  <si>
    <t>Haymarket, Lincoln</t>
  </si>
  <si>
    <t>Stillwater on Belmore</t>
  </si>
  <si>
    <t>Lorn</t>
  </si>
  <si>
    <t>27 Belmore Rd,, Lorn, NSW</t>
  </si>
  <si>
    <t>Lorn, Lorn</t>
  </si>
  <si>
    <t>Mr.</t>
  </si>
  <si>
    <t>Macedon</t>
  </si>
  <si>
    <t>23 Victoria St, Macedon, VIC</t>
  </si>
  <si>
    <t>Macedon, Macedon</t>
  </si>
  <si>
    <t>Emilio's Cuban Cafe</t>
  </si>
  <si>
    <t>Macon</t>
  </si>
  <si>
    <t>402 Ga. Highway 247, Bonaire, GA 31005</t>
  </si>
  <si>
    <t>Bonaire</t>
  </si>
  <si>
    <t>Bonaire, Macon</t>
  </si>
  <si>
    <t>Coffee and Tea, Cuban, Latin American</t>
  </si>
  <si>
    <t>Ingleside Village Pizza</t>
  </si>
  <si>
    <t>2395 Ingleside Ave, Macon, GA 31204</t>
  </si>
  <si>
    <t>Macon, Macon</t>
  </si>
  <si>
    <t>Jim Shaw's Seafood Grill &amp; Bar</t>
  </si>
  <si>
    <t>3040 Vineville Ave, Macon, GA 31204</t>
  </si>
  <si>
    <t>Mandarin Chinese Restaurant</t>
  </si>
  <si>
    <t>3086 Riverside Dr, Macon, GA 31210</t>
  </si>
  <si>
    <t>Chinese, Thai</t>
  </si>
  <si>
    <t>Rookery</t>
  </si>
  <si>
    <t>543 Cherry St, Macon, GA 31201</t>
  </si>
  <si>
    <t>Burger, Desserts, Bar Food</t>
  </si>
  <si>
    <t>Dovetail</t>
  </si>
  <si>
    <t>Bonefish Grill</t>
  </si>
  <si>
    <t>5080 Riverside Dr, Macon, GA 31210</t>
  </si>
  <si>
    <t>American, Seafood</t>
  </si>
  <si>
    <t>Downtown Grill</t>
  </si>
  <si>
    <t>562 Mulberry St, Macon, GA 31201</t>
  </si>
  <si>
    <t>Greek Corner Deli</t>
  </si>
  <si>
    <t>587 Cherry St, Macon, GA 31201</t>
  </si>
  <si>
    <t>Desserts, Greek, Sandwich</t>
  </si>
  <si>
    <t>Natalia's</t>
  </si>
  <si>
    <t>201 North Macon St., Macon, GA 31210</t>
  </si>
  <si>
    <t>European, Italian, Mediterranean</t>
  </si>
  <si>
    <t>Papouli's Mediterranean Cafe &amp; Market</t>
  </si>
  <si>
    <t>121 Tom Hill Sr Blvd, Macon, GA 31210</t>
  </si>
  <si>
    <t>Greek, Mediterranean, Vegetarian</t>
  </si>
  <si>
    <t>Benson's Steak and Sushi</t>
  </si>
  <si>
    <t>1289 S Houston Lake Rd, Warner Robins, GA 31088</t>
  </si>
  <si>
    <t>Warner Robins</t>
  </si>
  <si>
    <t>Warner Robins, Macon</t>
  </si>
  <si>
    <t>American, Chinese, Sushi</t>
  </si>
  <si>
    <t>My Fathers Place</t>
  </si>
  <si>
    <t>2507 Moody Rd, Warner Robins, GA 31088</t>
  </si>
  <si>
    <t>Sushi Thai Restaurant</t>
  </si>
  <si>
    <t>2624 Watson Blvd Ste D, Warner Robins, GA 31093</t>
  </si>
  <si>
    <t>The Mellow Mushroom</t>
  </si>
  <si>
    <t>710 Lake Joy Road, Warner Robins, GA 31088</t>
  </si>
  <si>
    <t>Pizza, Sandwich, Vegetarian</t>
  </si>
  <si>
    <t>El Jalisciense Mexican Restaurant</t>
  </si>
  <si>
    <t>1224 Russell Pkwy, Warner Robins, GA 31088</t>
  </si>
  <si>
    <t>Greek Village</t>
  </si>
  <si>
    <t>1801 Watson Blvd, Warner Robins, GA 31093</t>
  </si>
  <si>
    <t>American, Greek, Seafood</t>
  </si>
  <si>
    <t>Martin's BBQ</t>
  </si>
  <si>
    <t>102 S Armed Forces Boulevard, Warner Robins, GA 31088</t>
  </si>
  <si>
    <t>Thai Pepper</t>
  </si>
  <si>
    <t>1806 Russell Parkway, Warner Robins, GA 31088</t>
  </si>
  <si>
    <t>Zen Japanese Steakhouse and Sushi Bar</t>
  </si>
  <si>
    <t>4086 Watson Blvd, Warner Robins, GA 31093</t>
  </si>
  <si>
    <t>Star Buffet</t>
  </si>
  <si>
    <t>Mayfield</t>
  </si>
  <si>
    <t>58 Hanbury St, Mayfield, NSW</t>
  </si>
  <si>
    <t>Mayfield, Mayfield</t>
  </si>
  <si>
    <t>Triangle Restaurant</t>
  </si>
  <si>
    <t>Mc Millan</t>
  </si>
  <si>
    <t>21053 State Hwy M28, Mc Millan, MI 49853</t>
  </si>
  <si>
    <t>Mc Millan, Mc Millan</t>
  </si>
  <si>
    <t>Breakfast, Burger</t>
  </si>
  <si>
    <t>Three Anchors</t>
  </si>
  <si>
    <t>Middleton Beach</t>
  </si>
  <si>
    <t>2 Flinders Pde, Middleton Beach, WA</t>
  </si>
  <si>
    <t>Middleton Beach, Middleton Beach</t>
  </si>
  <si>
    <t>Bar Food, Modern Australian</t>
  </si>
  <si>
    <t>HI Lite Bar &amp; Lounge</t>
  </si>
  <si>
    <t>Miller</t>
  </si>
  <si>
    <t>109 N Broadway Ave, Miller, SD 57362</t>
  </si>
  <si>
    <t>Miller, Miller</t>
  </si>
  <si>
    <t>Vince's Restaurant &amp; Pizzeria</t>
  </si>
  <si>
    <t>Monroe</t>
  </si>
  <si>
    <t>619 4th Ave, Monroe, WI 53566</t>
  </si>
  <si>
    <t>Monroe, Monroe</t>
  </si>
  <si>
    <t>Poets Cafe</t>
  </si>
  <si>
    <t>Montville</t>
  </si>
  <si>
    <t>167 Main St, Montville, QLD</t>
  </si>
  <si>
    <t>Montville, Montville</t>
  </si>
  <si>
    <t>Coffee and Tea, Modern Australian</t>
  </si>
  <si>
    <t>The Artesian Restaurant</t>
  </si>
  <si>
    <t>Ojo Caliente</t>
  </si>
  <si>
    <t>Ojo Caliente Mineral Springs Resort And Spa 50 Los Banos Rd, Ojo Caliente, NM 87549</t>
  </si>
  <si>
    <t>Ojo Caliente, Ojo Caliente</t>
  </si>
  <si>
    <t>American, International, Southwestern</t>
  </si>
  <si>
    <t>Ceví_che Tapas Bar &amp; Restaurant</t>
  </si>
  <si>
    <t>Orlando</t>
  </si>
  <si>
    <t>125 West Church Street, Orlando, FL 32801</t>
  </si>
  <si>
    <t>Church Street District</t>
  </si>
  <si>
    <t>Church Street District, Orlando</t>
  </si>
  <si>
    <t>Spanish, Tapas</t>
  </si>
  <si>
    <t>Ohana</t>
  </si>
  <si>
    <t>1600 Seven Seas Drive, Lake Buena Vista, FL 32830</t>
  </si>
  <si>
    <t>Disney World Area</t>
  </si>
  <si>
    <t>Disney World Area, Orlando</t>
  </si>
  <si>
    <t>Hawaiian</t>
  </si>
  <si>
    <t>Earl of Sandwich</t>
  </si>
  <si>
    <t>1750 E Buena Vista Drive, Lake Buena Vista, FL 32830</t>
  </si>
  <si>
    <t>Disney: Downtown Disney</t>
  </si>
  <si>
    <t>Disney: Downtown Disney, Orlando</t>
  </si>
  <si>
    <t>American, Sandwich, Salad</t>
  </si>
  <si>
    <t>Raglan Road Irish Pub and Restaurant</t>
  </si>
  <si>
    <t>1640 E Buena Vista Drive, Lake Buena Vista, FL 32830</t>
  </si>
  <si>
    <t>Irish</t>
  </si>
  <si>
    <t>Cafí© Tu Tu Tango</t>
  </si>
  <si>
    <t>8625 International Drive, Orlando, FL 32819</t>
  </si>
  <si>
    <t>I-Drive/Universal</t>
  </si>
  <si>
    <t>I-Drive/Universal, Orlando</t>
  </si>
  <si>
    <t>New American, Tapas</t>
  </si>
  <si>
    <t>Texas de Brazil</t>
  </si>
  <si>
    <t>5259 International Drive, Orlando, FL 32819</t>
  </si>
  <si>
    <t>Brazilian, Steak</t>
  </si>
  <si>
    <t>Bahama Breeze Island Grille</t>
  </si>
  <si>
    <t>8849 International Drive, Orlando, FL 32819</t>
  </si>
  <si>
    <t>Caribbean</t>
  </si>
  <si>
    <t>Maggiano's Little Italy</t>
  </si>
  <si>
    <t>9101 International Drive,Orlando, FL 32819</t>
  </si>
  <si>
    <t>Hawkers Asian Street Fare</t>
  </si>
  <si>
    <t>1103 N Mills Avenue, Orlando, FL 32803</t>
  </si>
  <si>
    <t>Mills 50</t>
  </si>
  <si>
    <t>Mills 50, Orlando</t>
  </si>
  <si>
    <t>Asian, Thai</t>
  </si>
  <si>
    <t>Tako Cheena by Pom Pom</t>
  </si>
  <si>
    <t>932 North Mills Avenue, Orlando, FL 32803</t>
  </si>
  <si>
    <t>Asian, Latin American, Vegetarian</t>
  </si>
  <si>
    <t>Seasons 52 Fresh Grill</t>
  </si>
  <si>
    <t>7700 West Sand Lake Road, Orlando, FL 32819</t>
  </si>
  <si>
    <t>Restaurant Row</t>
  </si>
  <si>
    <t>Restaurant Row, Orlando</t>
  </si>
  <si>
    <t>Hollerbach's Willow Tree Cafí©</t>
  </si>
  <si>
    <t>205 East 1st Street, Sanford, FL 32771</t>
  </si>
  <si>
    <t>Sanford</t>
  </si>
  <si>
    <t>Sanford, Orlando</t>
  </si>
  <si>
    <t>Pom Pom's Teahouse and Sandwicheria</t>
  </si>
  <si>
    <t>67 North Bumby Avenue, Orlando, FL 32803</t>
  </si>
  <si>
    <t>The Milk District</t>
  </si>
  <si>
    <t>The Milk District, Orlando</t>
  </si>
  <si>
    <t>American, Sandwich, Tea</t>
  </si>
  <si>
    <t>Yellow Dog Eats</t>
  </si>
  <si>
    <t>1236 Hempel Avenue,Gotha, FL 34786</t>
  </si>
  <si>
    <t>Windermere</t>
  </si>
  <si>
    <t>Windermere, Orlando</t>
  </si>
  <si>
    <t>American, BBQ, Sandwich</t>
  </si>
  <si>
    <t>Tibby's New Orleans Kitchen</t>
  </si>
  <si>
    <t>2203 Aloma Avenue, Winter Park, FL 32792</t>
  </si>
  <si>
    <t>Winter Park</t>
  </si>
  <si>
    <t>Winter Park, Orlando</t>
  </si>
  <si>
    <t>Cajun</t>
  </si>
  <si>
    <t>The Coop</t>
  </si>
  <si>
    <t>610 W Morse Boulevard, Winter Park, FL 32789</t>
  </si>
  <si>
    <t>Southern, Cajun, Soul Food</t>
  </si>
  <si>
    <t>Bosphorous Turkish Cuisine</t>
  </si>
  <si>
    <t>108 S Park Ave, Winter Park, FL 32789</t>
  </si>
  <si>
    <t>Mediterranean, Turkish</t>
  </si>
  <si>
    <t>Ethos Vegan Kitchen</t>
  </si>
  <si>
    <t>601-B South New York Avenue, Winter Park, FL 32789</t>
  </si>
  <si>
    <t>American, Breakfast, Vegetarian</t>
  </si>
  <si>
    <t>Hillstone</t>
  </si>
  <si>
    <t>215 South Orlando Avenue, Winter Park, FL 32789</t>
  </si>
  <si>
    <t>The Ravenous Pig</t>
  </si>
  <si>
    <t>565 W Fairbanks Avenue, Winter Park, FL 32789</t>
  </si>
  <si>
    <t>Pub Food</t>
  </si>
  <si>
    <t>Vivo Bar and Grill</t>
  </si>
  <si>
    <t>Palm Cove</t>
  </si>
  <si>
    <t>49 Williams Esplanade, Palm Cove, QLD</t>
  </si>
  <si>
    <t>Palm Cove, Palm Cove</t>
  </si>
  <si>
    <t>Mediterranean, Seafood</t>
  </si>
  <si>
    <t>Pier 70</t>
  </si>
  <si>
    <t>Paynesville</t>
  </si>
  <si>
    <t>70 The Esplanade, Paynesville</t>
  </si>
  <si>
    <t>Paynesville, Paynesville</t>
  </si>
  <si>
    <t>DiVine</t>
  </si>
  <si>
    <t>Penola</t>
  </si>
  <si>
    <t>39 Church St, Penola, SA</t>
  </si>
  <si>
    <t>Penola, Penola</t>
  </si>
  <si>
    <t>Cafe, Coffee and Tea, Sandwich</t>
  </si>
  <si>
    <t>Cactus Flower Cafe Navarre</t>
  </si>
  <si>
    <t>Pensacola</t>
  </si>
  <si>
    <t>8725 Ortega Park Dr, Navarre, FL 32566</t>
  </si>
  <si>
    <t>Navarre</t>
  </si>
  <si>
    <t>Navarre, Pensacola</t>
  </si>
  <si>
    <t>Mexican, Southwestern, Tex-Mex</t>
  </si>
  <si>
    <t>McGuire's Irish Pub &amp; Brewery</t>
  </si>
  <si>
    <t>600 E Gregory Street, Pensacola, FL 32502</t>
  </si>
  <si>
    <t>Pensacola, Pensacola</t>
  </si>
  <si>
    <t>Burger, Bar Food, Steak</t>
  </si>
  <si>
    <t>New Yorker Deli &amp; Pizzeria</t>
  </si>
  <si>
    <t>3001 E Cervantes St, Pensacola, FL 32503</t>
  </si>
  <si>
    <t>Tu-Do Vietnamese Restaurant</t>
  </si>
  <si>
    <t>7130 N Davis Hwy, Pensacola, FL 32504</t>
  </si>
  <si>
    <t>Carrabba's Italian Grill</t>
  </si>
  <si>
    <t>311 N 9th Avenue, Pensacola, FL 32502</t>
  </si>
  <si>
    <t>Italian, Pizza, Seafood</t>
  </si>
  <si>
    <t>Jaco's Bayfront Bar and Grille</t>
  </si>
  <si>
    <t>997 South Palafox, Pensacola, FL 32502</t>
  </si>
  <si>
    <t>Tapas</t>
  </si>
  <si>
    <t>The Tin Cow</t>
  </si>
  <si>
    <t>102 S Palafox Pl, Pensacola, FL</t>
  </si>
  <si>
    <t>Cactus Flower Cafe</t>
  </si>
  <si>
    <t>3425 N 12th Ave, Pensacola, FL 32503</t>
  </si>
  <si>
    <t>Latin American, Mexican, Southwestern</t>
  </si>
  <si>
    <t>Dharma Blue</t>
  </si>
  <si>
    <t>300 S Alcaniz Street, Pensacola, FL 32502</t>
  </si>
  <si>
    <t>Global Grill</t>
  </si>
  <si>
    <t>27 South Palafox Pl, Pensacola, FL 32501</t>
  </si>
  <si>
    <t>European, International, Tapas</t>
  </si>
  <si>
    <t>Ichiban</t>
  </si>
  <si>
    <t>5555 N Davis Hwy Ste I, Pensacola, FL 32503</t>
  </si>
  <si>
    <t>The Fish House</t>
  </si>
  <si>
    <t>600 S Barracks St, Pensacola, FL 32502</t>
  </si>
  <si>
    <t>American, Seafood, Sushi</t>
  </si>
  <si>
    <t>Tuscan Oven</t>
  </si>
  <si>
    <t>4801 N 9th Ave, Pensacola, FL 32503</t>
  </si>
  <si>
    <t>Flounders Chowder House</t>
  </si>
  <si>
    <t>800 Quietwater Beach Rd, Pensacola Beach, FL 32561</t>
  </si>
  <si>
    <t>Pensacola Beach</t>
  </si>
  <si>
    <t>Pensacola Beach, Pensacola</t>
  </si>
  <si>
    <t>Hemingway's Island Grill</t>
  </si>
  <si>
    <t>400 Quietwater Beach Rd, Pensacola Beach, FL 32561</t>
  </si>
  <si>
    <t>Caribbean, Seafood, Steak</t>
  </si>
  <si>
    <t>Native Cafe</t>
  </si>
  <si>
    <t>45 A Via De Luna Dr, Pensacola Beach, FL 32561</t>
  </si>
  <si>
    <t>Peg Leg Pete's</t>
  </si>
  <si>
    <t>1010 Fort Pickens Rd, Pensacola Beach, FL 32561</t>
  </si>
  <si>
    <t>Burger, Sandwich, Seafood</t>
  </si>
  <si>
    <t>The Grand Marlin</t>
  </si>
  <si>
    <t>400 Pensacola Beach Boulevard, Pensacola Beach, FL 32561</t>
  </si>
  <si>
    <t>Caribbean, Seafood</t>
  </si>
  <si>
    <t>Original Georgios Authentic Greek Food</t>
  </si>
  <si>
    <t>13310 Merilla Street, Pensacola, FL 32507</t>
  </si>
  <si>
    <t>Perdido Key</t>
  </si>
  <si>
    <t>Perdido Key, Pensacola</t>
  </si>
  <si>
    <t>Greek</t>
  </si>
  <si>
    <t>Fisherman's Corner</t>
  </si>
  <si>
    <t>13486 Perdido Key Dr, Pensacola, FL 32507</t>
  </si>
  <si>
    <t>Mad Cowes Cafe</t>
  </si>
  <si>
    <t>Phillip Island</t>
  </si>
  <si>
    <t>4/17 The Esplanade, Cowes, VIC</t>
  </si>
  <si>
    <t>Phillip Island, Phillip Island</t>
  </si>
  <si>
    <t>Breakfast, Coffee and Tea, Modern Australian</t>
  </si>
  <si>
    <t>Rupes Burgers</t>
  </si>
  <si>
    <t>Pocatello</t>
  </si>
  <si>
    <t>302 NE Main St, Blackfoot, ID 83221</t>
  </si>
  <si>
    <t>Blackfoot</t>
  </si>
  <si>
    <t>Blackfoot, Pocatello</t>
  </si>
  <si>
    <t>Burger, Fast Food</t>
  </si>
  <si>
    <t>560 Bullock Street, Pocatello, ID 83202</t>
  </si>
  <si>
    <t>Chubbuck</t>
  </si>
  <si>
    <t>Chubbuck, Pocatello</t>
  </si>
  <si>
    <t>Riverwalk Cafe</t>
  </si>
  <si>
    <t>695 E Main St, Lava Hot Springs, ID 83246</t>
  </si>
  <si>
    <t>Lava Hot Springs</t>
  </si>
  <si>
    <t>Lava Hot Springs, Pocatello</t>
  </si>
  <si>
    <t>Royal Hotel</t>
  </si>
  <si>
    <t>11 E Main St, Lava Hot Springs, ID 83246</t>
  </si>
  <si>
    <t>Buddy's Italian Restaurant</t>
  </si>
  <si>
    <t>626 E Lewis St, Pocatello, ID 83201</t>
  </si>
  <si>
    <t>Pocatello, Pocatello</t>
  </si>
  <si>
    <t>Butterburrs</t>
  </si>
  <si>
    <t>917 Yellowstone Avenue, Pocatello, ID 83201</t>
  </si>
  <si>
    <t>Chang Garden</t>
  </si>
  <si>
    <t>1000 Pocatello Creek Rd Ste W2, Pocatello, ID 83201</t>
  </si>
  <si>
    <t>Fifth Street Bagelry</t>
  </si>
  <si>
    <t>559 S 5TH Ave, Pocatello, ID 83201</t>
  </si>
  <si>
    <t>Goody's Deli</t>
  </si>
  <si>
    <t>905 S 5th Ave, Pocatello, ID 83201</t>
  </si>
  <si>
    <t>Grecian Key Restaurant</t>
  </si>
  <si>
    <t>314 N Main St, Pocatello, ID 83204</t>
  </si>
  <si>
    <t>American, Greek</t>
  </si>
  <si>
    <t>Outer Limits Fun Zone</t>
  </si>
  <si>
    <t>1800 Garrett Way, Pocatello, ID 83201</t>
  </si>
  <si>
    <t>Burger, Pizza, Sandwich</t>
  </si>
  <si>
    <t>Portneuf Valley Brewing</t>
  </si>
  <si>
    <t>615 South 1st Avenue, ID 83201</t>
  </si>
  <si>
    <t>American, Pizza</t>
  </si>
  <si>
    <t>Sandpiper Restaurant &amp; Lounge</t>
  </si>
  <si>
    <t>1400 Bench Rd, Pocatello, ID 83201</t>
  </si>
  <si>
    <t>Senor Iguanas</t>
  </si>
  <si>
    <t>961 Hiline Rd, Pocatello, ID 83201</t>
  </si>
  <si>
    <t>Sushi Family</t>
  </si>
  <si>
    <t>415 Yellowstone Ave, Pocatello, ID 83201</t>
  </si>
  <si>
    <t>Asian, Sushi, Vegetarian</t>
  </si>
  <si>
    <t>Taste of India Nepal</t>
  </si>
  <si>
    <t>330 N Main Street, Pocatello, ID 83204</t>
  </si>
  <si>
    <t>Indian, International, Vegetarian</t>
  </si>
  <si>
    <t>Thai Paradise</t>
  </si>
  <si>
    <t>140 S. Main, Pocatello, ID 83204</t>
  </si>
  <si>
    <t>Desserts, Thai</t>
  </si>
  <si>
    <t>The Bridge</t>
  </si>
  <si>
    <t>815 S 1st Street, Pocatello, ID 83201</t>
  </si>
  <si>
    <t>New American</t>
  </si>
  <si>
    <t>Nosh Mahal</t>
  </si>
  <si>
    <t>303 E Alameda Road, ID 83201</t>
  </si>
  <si>
    <t>Indian, Persian</t>
  </si>
  <si>
    <t>El Herradero</t>
  </si>
  <si>
    <t>123 Jefferson Ave, Pocatello, ID 83201</t>
  </si>
  <si>
    <t>Barrett Junction Cafe</t>
  </si>
  <si>
    <t>Potrero</t>
  </si>
  <si>
    <t>1020 Barrett Lake Rd, Dulzura, CA 91917</t>
  </si>
  <si>
    <t>Potrero, Potrero</t>
  </si>
  <si>
    <t>Blue Point Grill</t>
  </si>
  <si>
    <t>Princeton</t>
  </si>
  <si>
    <t>258 Nassau St, Princeton, NJ 08542</t>
  </si>
  <si>
    <t>Princeton, Princeton</t>
  </si>
  <si>
    <t>Giovanni's Shrimp Truck</t>
  </si>
  <si>
    <t>Rest of Hawaii</t>
  </si>
  <si>
    <t>56-505 Kamehameha Hwy, Kahuku, HI 96731</t>
  </si>
  <si>
    <t>Kahuku</t>
  </si>
  <si>
    <t>Kahuku, Rest of Hawaii</t>
  </si>
  <si>
    <t>Kona Brewing Company</t>
  </si>
  <si>
    <t>75-5629 Kuakini Highway, Kailua Kona, HI 96740</t>
  </si>
  <si>
    <t>Kailua Kona</t>
  </si>
  <si>
    <t>Kailua Kona, Rest of Hawaii</t>
  </si>
  <si>
    <t>Leonard's Bakery</t>
  </si>
  <si>
    <t>933 Kapahulu Ave, Honolulu, HI 96816</t>
  </si>
  <si>
    <t>Kaimuki</t>
  </si>
  <si>
    <t>Kaimuki, Rest of Hawaii</t>
  </si>
  <si>
    <t>Coconuts Fish Cafe</t>
  </si>
  <si>
    <t>1279 S Kihei Road, Kihei, HI 96753</t>
  </si>
  <si>
    <t>Kihei</t>
  </si>
  <si>
    <t>Kihei, Rest of Hawaii</t>
  </si>
  <si>
    <t>Kihei Caffe</t>
  </si>
  <si>
    <t>1945 S Kihei Road, Kihei, HI 96753</t>
  </si>
  <si>
    <t>American, Hawaiian</t>
  </si>
  <si>
    <t>Monkeypod Kitchen by Merriman</t>
  </si>
  <si>
    <t>10 Wailea Gateway Place, Unit B-201 Kihei, Hawaii, HI 96753</t>
  </si>
  <si>
    <t>Sansei Seafood Restaurant &amp; Sushi Bar</t>
  </si>
  <si>
    <t>1881 S Kihei Rd, Kihei, HI 96753</t>
  </si>
  <si>
    <t>Japanese, Seafood, Sushi</t>
  </si>
  <si>
    <t>Star Noodle</t>
  </si>
  <si>
    <t>286 Kupuohi St, Lahaina, HI 96761</t>
  </si>
  <si>
    <t>Lahaina</t>
  </si>
  <si>
    <t>Lahaina, Rest of Hawaii</t>
  </si>
  <si>
    <t>Aloha Mixed Plate</t>
  </si>
  <si>
    <t>1285 Front St, Lahaina, HI 96761</t>
  </si>
  <si>
    <t>Asian, Breakfast, Hawaiian</t>
  </si>
  <si>
    <t>Gazebo</t>
  </si>
  <si>
    <t>5315 Lower Honoapiilani Rd, Lahaina, HI 96761</t>
  </si>
  <si>
    <t>Hula Grill</t>
  </si>
  <si>
    <t>2435 Kaanapali Pkwy, Lahaina, HI 96761</t>
  </si>
  <si>
    <t>Hawaiian, Seafood, Steak</t>
  </si>
  <si>
    <t>Kimo's</t>
  </si>
  <si>
    <t>845 Front St, Lahaina, HI 96761</t>
  </si>
  <si>
    <t>Mama's Fish House</t>
  </si>
  <si>
    <t>799 Poho Pl, Paia, HI 96779</t>
  </si>
  <si>
    <t>Paia</t>
  </si>
  <si>
    <t>Paia, Rest of Hawaii</t>
  </si>
  <si>
    <t>Hawaiian, Seafood</t>
  </si>
  <si>
    <t>Marukame Udon</t>
  </si>
  <si>
    <t>2310 Kuhio Avenue, Honolulu, HI 96815</t>
  </si>
  <si>
    <t>Waikiki</t>
  </si>
  <si>
    <t>Waikiki, Rest of Hawaii</t>
  </si>
  <si>
    <t>Yard House</t>
  </si>
  <si>
    <t>226 Lewers St, Honolulu, HI 96815</t>
  </si>
  <si>
    <t>American, Asian, Burger</t>
  </si>
  <si>
    <t>Lulu's Waikiki</t>
  </si>
  <si>
    <t>2586 Kalakaua Ave, Honolulu, HI 96815</t>
  </si>
  <si>
    <t>Duke's Waikiki</t>
  </si>
  <si>
    <t>2335 Kalakaua Ave, Honolulu, HI 96815</t>
  </si>
  <si>
    <t>Eggs 'n Things</t>
  </si>
  <si>
    <t>343 Saratoga Road, Honolulu, HI 96815</t>
  </si>
  <si>
    <t>Roy's</t>
  </si>
  <si>
    <t>Asian, European, Seafood</t>
  </si>
  <si>
    <t>Wailana Coffee House</t>
  </si>
  <si>
    <t>1860 Ala Moana Blvd, Honolulu, HI 96815</t>
  </si>
  <si>
    <t>American, Breakfast, Hawaiian</t>
  </si>
  <si>
    <t>The Lady &amp; Sons</t>
  </si>
  <si>
    <t>Savannah</t>
  </si>
  <si>
    <t>102 W Congress St, Savannah, GA 31401</t>
  </si>
  <si>
    <t>Savannah, Savannah</t>
  </si>
  <si>
    <t>Green Truck Pub</t>
  </si>
  <si>
    <t>2430 Habersham Street, Savannah, GA 31401</t>
  </si>
  <si>
    <t>Leopold's Ice Cream</t>
  </si>
  <si>
    <t>212 E Broughton Street, Savannah, GA 31401</t>
  </si>
  <si>
    <t>Desserts, Sandwich, Ice Cream</t>
  </si>
  <si>
    <t>Mrs. Wilkes' Dining Room</t>
  </si>
  <si>
    <t>107 W Jones St, Savannah, GA 31401</t>
  </si>
  <si>
    <t>Zunzi's</t>
  </si>
  <si>
    <t>108 E York Street, Savannah, GA 31401</t>
  </si>
  <si>
    <t>International, Mediterranean, Sandwich</t>
  </si>
  <si>
    <t>Moon River Brewing Company</t>
  </si>
  <si>
    <t>21 W Bay St, Savannah, GA 31401</t>
  </si>
  <si>
    <t>American, Bar Food, Sandwich</t>
  </si>
  <si>
    <t>Pirates' House Restaurant</t>
  </si>
  <si>
    <t>20 E Broad St, Savannah, GA 31401</t>
  </si>
  <si>
    <t>B. Matthew's Eatery</t>
  </si>
  <si>
    <t>325 E Bay St, Savannah, GA 31401</t>
  </si>
  <si>
    <t>Crystal Beer Parlor</t>
  </si>
  <si>
    <t>301 W Jones St, Savannah, GA 31401</t>
  </si>
  <si>
    <t>Goose Feathers Cafe and Bakery</t>
  </si>
  <si>
    <t>39 Barnard St, Savannah, GA 31401</t>
  </si>
  <si>
    <t>Breakfast, Vegetarian</t>
  </si>
  <si>
    <t>Henry's</t>
  </si>
  <si>
    <t>28 Drayton St, Savannah, GA 31401</t>
  </si>
  <si>
    <t>Huey's On The River</t>
  </si>
  <si>
    <t>115 E River St, Savannah, GA 31401</t>
  </si>
  <si>
    <t>Breakfast, Cajun</t>
  </si>
  <si>
    <t>J. Christopher's</t>
  </si>
  <si>
    <t>122 E. Liberty, Savannah, GA 31401</t>
  </si>
  <si>
    <t>Breakfast, Diner, Sandwich</t>
  </si>
  <si>
    <t>Lulu's Chocolate Bar</t>
  </si>
  <si>
    <t>42 MLK Jr. Blvd, Savannah, GA 31401</t>
  </si>
  <si>
    <t>Coffee and Tea, Desserts</t>
  </si>
  <si>
    <t>Rocks on the River</t>
  </si>
  <si>
    <t>102 West Bay St., Savannah, GA 31401</t>
  </si>
  <si>
    <t>Pizza, Seafood, Steak</t>
  </si>
  <si>
    <t>SOHO South Cafe</t>
  </si>
  <si>
    <t>12 W Liberty St, Savannah, GA 31401</t>
  </si>
  <si>
    <t>Cafe, Sandwich, Southern</t>
  </si>
  <si>
    <t>The Olde Pink House</t>
  </si>
  <si>
    <t>23 Abercorn St, Savannah, GA 31401</t>
  </si>
  <si>
    <t>American, Seafood, Southern</t>
  </si>
  <si>
    <t>Vic's On The River</t>
  </si>
  <si>
    <t>26 E Bay St, Savannah, GA 31401</t>
  </si>
  <si>
    <t>The Crab Shack</t>
  </si>
  <si>
    <t>40 Estill Hammock Rd, Tybee Island, GA 31328</t>
  </si>
  <si>
    <t>Tybee Island</t>
  </si>
  <si>
    <t>Tybee Island, Savannah</t>
  </si>
  <si>
    <t>Tybee Island Social Club</t>
  </si>
  <si>
    <t>1311 Butler Ave, Tybee Island, GA 31328</t>
  </si>
  <si>
    <t>Sky On 57</t>
  </si>
  <si>
    <t>10 Bayfront Avenue, 57 Marina Bay Sands 018956</t>
  </si>
  <si>
    <t>Bayfront Avenue, Downtown Core</t>
  </si>
  <si>
    <t>Bayfront Avenue, Downtown Core, Singapore</t>
  </si>
  <si>
    <t>Chinese, Continental, Singaporean</t>
  </si>
  <si>
    <t>Cut By Wolfgang Puck</t>
  </si>
  <si>
    <t>2 Bayfront Avenue, B1-71 Marina Bay Sands 018972</t>
  </si>
  <si>
    <t>Bayfront Subzone, Downtown Core</t>
  </si>
  <si>
    <t>Bayfront Subzone, Downtown Core, Singapore</t>
  </si>
  <si>
    <t>Restaurant Andre</t>
  </si>
  <si>
    <t>41 Bukit Pasoh Road 089855</t>
  </si>
  <si>
    <t>Cantonment Road, Outram</t>
  </si>
  <si>
    <t>Cantonment Road, Outram, Singapore</t>
  </si>
  <si>
    <t>French, Mediterranean, European</t>
  </si>
  <si>
    <t>Potato Head Folk</t>
  </si>
  <si>
    <t>36 Keong Saik Road 089143</t>
  </si>
  <si>
    <t>Chinatown, Outram</t>
  </si>
  <si>
    <t>Chinatown, Outram, Singapore</t>
  </si>
  <si>
    <t>Jaan</t>
  </si>
  <si>
    <t>2 Stamford Road, Level 70 Equinox Complex 178882</t>
  </si>
  <si>
    <t>City Hall, Downtown Core</t>
  </si>
  <si>
    <t>City Hall, Downtown Core, Singapore</t>
  </si>
  <si>
    <t>Rhubarb Le Restaurant</t>
  </si>
  <si>
    <t>3 Duxton Hill, Duxton 089589</t>
  </si>
  <si>
    <t>Duxton Hill, Outram</t>
  </si>
  <si>
    <t>Duxton Hill, Outram, Singapore</t>
  </si>
  <si>
    <t>Al'frank Cookies</t>
  </si>
  <si>
    <t>12 Haji Lane 189205</t>
  </si>
  <si>
    <t>Haji Lane, Rochor</t>
  </si>
  <si>
    <t>Haji Lane, Rochor, Singapore</t>
  </si>
  <si>
    <t>Fratini La Trattoria</t>
  </si>
  <si>
    <t>10 Greenwood Avenue, Hillcrest Park 289201</t>
  </si>
  <si>
    <t>Hillcrest, Bukit Timah</t>
  </si>
  <si>
    <t>Hillcrest, Bukit Timah, Singapore</t>
  </si>
  <si>
    <t>Boufe Boutique Cafe</t>
  </si>
  <si>
    <t>308 Tanglin Road,Phoenix Park #01-01  247974</t>
  </si>
  <si>
    <t>Kay Siang Road, Tanglin</t>
  </si>
  <si>
    <t>Kay Siang Road, Tanglin, Singapore</t>
  </si>
  <si>
    <t>Italian, French, Bakery, Cafe</t>
  </si>
  <si>
    <t>The Refinery Singapore</t>
  </si>
  <si>
    <t>115 King George Avenue, #01-02 Ann Chuan Industrial Building 208561</t>
  </si>
  <si>
    <t>Lavender, Kallang</t>
  </si>
  <si>
    <t>Lavender, Kallang, Singapore</t>
  </si>
  <si>
    <t>American, Japanese, Singaporean</t>
  </si>
  <si>
    <t>Chye Seng Huat Hardware</t>
  </si>
  <si>
    <t>150 Tyrwhitt Road 207563</t>
  </si>
  <si>
    <t>Makansutra Gluttons Bay</t>
  </si>
  <si>
    <t>803 Raffles Avenue, #01-15 Esplanade Mall 039802</t>
  </si>
  <si>
    <t>Marina Centre, Downtown Core</t>
  </si>
  <si>
    <t>Marina Centre, Downtown Core, Singapore</t>
  </si>
  <si>
    <t>Singaporean, Chinese, Seafood, Malay, Indian</t>
  </si>
  <si>
    <t>Colony</t>
  </si>
  <si>
    <t>7 Raffles Avenue, Ritz-carlton Millenia Singapore 039799</t>
  </si>
  <si>
    <t>Asian, Continental, Seafood</t>
  </si>
  <si>
    <t>Summer Pavilion</t>
  </si>
  <si>
    <t>The Ritz-Carlton, 7 Raffles Avenue,  Millenia Singapore,  039799</t>
  </si>
  <si>
    <t>Chinese, Seafood, Cantonese, Dim Sum</t>
  </si>
  <si>
    <t>The Lokal</t>
  </si>
  <si>
    <t>136 Neil Road 088865</t>
  </si>
  <si>
    <t>Neil Road, Outram</t>
  </si>
  <si>
    <t>Neil Road, Outram, Singapore</t>
  </si>
  <si>
    <t>Singaporean, Australian, German</t>
  </si>
  <si>
    <t>I Am</t>
  </si>
  <si>
    <t>674 North Bridge Road, #01-01 Haji Lane 188804</t>
  </si>
  <si>
    <t>North Bridge Road, Rochor</t>
  </si>
  <si>
    <t>North Bridge Road, Rochor, Singapore</t>
  </si>
  <si>
    <t>Western, Fusion, Fast Food</t>
  </si>
  <si>
    <t>Super Loco</t>
  </si>
  <si>
    <t>The Quayside
60 Roberston Quay #01-13 238252</t>
  </si>
  <si>
    <t>Robertson Quay, Singapore River</t>
  </si>
  <si>
    <t>Robertson Quay, Singapore River, Singapore</t>
  </si>
  <si>
    <t>American, Mexican</t>
  </si>
  <si>
    <t>Artistry</t>
  </si>
  <si>
    <t>17 Jalan Pinang 199149</t>
  </si>
  <si>
    <t>Sungai Pinang, Rochor</t>
  </si>
  <si>
    <t>Sungai Pinang, Rochor, Singapore</t>
  </si>
  <si>
    <t>American, Bakery, European, Burger, Fusion</t>
  </si>
  <si>
    <t>Bitters &amp; Love</t>
  </si>
  <si>
    <t>118 Telok Ayer Street 068587</t>
  </si>
  <si>
    <t>Telok Ayer Street, Outram</t>
  </si>
  <si>
    <t>Telok Ayer Street, Outram, Singapore</t>
  </si>
  <si>
    <t>Finger Food</t>
  </si>
  <si>
    <t>Artichoke Cafe</t>
  </si>
  <si>
    <t>161 Middle Road, Sculpture Square 188978</t>
  </si>
  <si>
    <t>Victoria, Rochor</t>
  </si>
  <si>
    <t>Victoria, Rochor, Singapore</t>
  </si>
  <si>
    <t>Cafe, Spanish, Turkish, Greek</t>
  </si>
  <si>
    <t>Archie's Waeside</t>
  </si>
  <si>
    <t>Sioux City</t>
  </si>
  <si>
    <t>224 4th Ave NE, Le Mars, IA 51031</t>
  </si>
  <si>
    <t>Le Mars</t>
  </si>
  <si>
    <t>Le Mars, Sioux City</t>
  </si>
  <si>
    <t>Burger, Seafood, Steak</t>
  </si>
  <si>
    <t>Bob Roe's Pizza</t>
  </si>
  <si>
    <t>2320 Transit Ave, Sioux City, IA 51106</t>
  </si>
  <si>
    <t>Sioux City, Sioux City</t>
  </si>
  <si>
    <t>Da Kao Restaurant</t>
  </si>
  <si>
    <t>800 W 7th St, Sioux City, IA 51103</t>
  </si>
  <si>
    <t>Asian, Vegetarian, Vietnamese</t>
  </si>
  <si>
    <t>Famous Dave's</t>
  </si>
  <si>
    <t>201 Pierce St, Sioux City, IA 51101</t>
  </si>
  <si>
    <t>Fuji Bay Japanese Restaurant</t>
  </si>
  <si>
    <t>513 6th St, Sioux City, IA 51101</t>
  </si>
  <si>
    <t>4229 S Lakeport St, Sioux City, IA 51106</t>
  </si>
  <si>
    <t>Hunan Palace</t>
  </si>
  <si>
    <t>3523 Singing Hills Blvd, Sioux City, IA 51106</t>
  </si>
  <si>
    <t>Jerry's Pizza</t>
  </si>
  <si>
    <t>1417 Morningside Ave, Sioux City, IA 51106</t>
  </si>
  <si>
    <t>Jim's Burgers</t>
  </si>
  <si>
    <t>800 Pierce St, Sioux City, IA 51101</t>
  </si>
  <si>
    <t>Johnnie Mars</t>
  </si>
  <si>
    <t>2401 5th St, Sioux City, IA 51101</t>
  </si>
  <si>
    <t>American, Desserts, Diner</t>
  </si>
  <si>
    <t>Miles Inn</t>
  </si>
  <si>
    <t>2622 Leech Ave, Sioux City, IA 51106</t>
  </si>
  <si>
    <t>Milwaukee Wiener House</t>
  </si>
  <si>
    <t>301 Douglas St, Sioux City, IA 51101</t>
  </si>
  <si>
    <t>American, Fast Food</t>
  </si>
  <si>
    <t>Minerva's Food &amp; Cocktails</t>
  </si>
  <si>
    <t>2945 Hamilton Blvd, Sioux City, IA 51104</t>
  </si>
  <si>
    <t>Monterrey Mexican Restaurant</t>
  </si>
  <si>
    <t>3138 Singing Hills Blvd, Sioux City, IA 51106</t>
  </si>
  <si>
    <t>Rebos</t>
  </si>
  <si>
    <t>1107 4th St, Sioux City, IA 51101</t>
  </si>
  <si>
    <t>Caribbean, Mexican, Cajun</t>
  </si>
  <si>
    <t>Tokyo Japanese Steakhouse &amp; Sushi Bar</t>
  </si>
  <si>
    <t>4567 Southern Hills Drive, Sioux City, IA 51106</t>
  </si>
  <si>
    <t>Diamond Thai Cuisine</t>
  </si>
  <si>
    <t>515 W 7th St, Sioux City, IA 51103</t>
  </si>
  <si>
    <t>Asian, Thai, Vegetarian</t>
  </si>
  <si>
    <t>El Fredo Pizza</t>
  </si>
  <si>
    <t>523 W 19th St, Sioux City, IA 51103</t>
  </si>
  <si>
    <t>Trattoria Fresco</t>
  </si>
  <si>
    <t>416 Jackson St., Sioux City, IA 51101</t>
  </si>
  <si>
    <t>Kahill's Steak-Fish Chophouse</t>
  </si>
  <si>
    <t>385 E 4th St, South Sioux City, IA 68776</t>
  </si>
  <si>
    <t>South Sioux City</t>
  </si>
  <si>
    <t>South Sioux City, Sioux City</t>
  </si>
  <si>
    <t>Rumba Island Bar &amp; Grill</t>
  </si>
  <si>
    <t>Tampa Bay</t>
  </si>
  <si>
    <t>1800 Gulf To Bay Blvd, Clearwater, FL 33765</t>
  </si>
  <si>
    <t>Clearwater</t>
  </si>
  <si>
    <t>Clearwater, Tampa Bay</t>
  </si>
  <si>
    <t>BBQ, Caribbean, Seafood</t>
  </si>
  <si>
    <t>Red Mesa Cantina</t>
  </si>
  <si>
    <t>128 3rd St S, St Petersburg, FL 33701</t>
  </si>
  <si>
    <t>Downtown St Petersburg</t>
  </si>
  <si>
    <t>Downtown St Petersburg, Tampa Bay</t>
  </si>
  <si>
    <t>BellaBrava</t>
  </si>
  <si>
    <t>204 Beach Drive Northeast, St Petersburg, FL 33701</t>
  </si>
  <si>
    <t>American, Italian, Seafood</t>
  </si>
  <si>
    <t>Ceviche Tapas Bar &amp; Restaurant</t>
  </si>
  <si>
    <t>10 Beach Dr, St Petersburg, FL 33701</t>
  </si>
  <si>
    <t>The Moon Under Water</t>
  </si>
  <si>
    <t>332 Beach Dr NE, St Petersburg, FL 33701</t>
  </si>
  <si>
    <t>British, Bar Food, Sandwich</t>
  </si>
  <si>
    <t>Bern's Steak House</t>
  </si>
  <si>
    <t>1208 S Howard Ave, Tampa, FL 33606</t>
  </si>
  <si>
    <t>Hyde Park</t>
  </si>
  <si>
    <t>Hyde Park, Tampa Bay</t>
  </si>
  <si>
    <t>American, Desserts, Steak</t>
  </si>
  <si>
    <t>Boca Kitchen Bar Market</t>
  </si>
  <si>
    <t>901 W. Platt St., Tampa, FL 33606</t>
  </si>
  <si>
    <t>Edison: Food+Drink Lab</t>
  </si>
  <si>
    <t>912 W Kennedy Blvd, Tampa, FL 33606</t>
  </si>
  <si>
    <t>2500 W Azeele St, Tampa, FL 33609</t>
  </si>
  <si>
    <t>Breakfast, Spanish, Tapas</t>
  </si>
  <si>
    <t>Daily Eats</t>
  </si>
  <si>
    <t>901 S Howard Avenue, Tampa, FL 33606</t>
  </si>
  <si>
    <t>Salt Rock Grill</t>
  </si>
  <si>
    <t>19325 Gulf Blvd, Indian Shores, FL 33785</t>
  </si>
  <si>
    <t>Indian Rocks/Indian Shores</t>
  </si>
  <si>
    <t>Indian Rocks/Indian Shores, Tampa Bay</t>
  </si>
  <si>
    <t>Mazzaro's Italian Market</t>
  </si>
  <si>
    <t>2909 22nd Ave N, St Petersburg, FL 33713</t>
  </si>
  <si>
    <t>Kenwood</t>
  </si>
  <si>
    <t>Kenwood, Tampa Bay</t>
  </si>
  <si>
    <t>Italian, Deli</t>
  </si>
  <si>
    <t>Conch Republic Grill</t>
  </si>
  <si>
    <t>16699 Gulf Blvd, North Redington Beach, FL 33708</t>
  </si>
  <si>
    <t>Madeira Beach/Redington Beach</t>
  </si>
  <si>
    <t>Madeira Beach/Redington Beach, Tampa Bay</t>
  </si>
  <si>
    <t>Sandwich, Seafood, Steak</t>
  </si>
  <si>
    <t>Mr. Dunderbak's Biergarten and Marketplatz</t>
  </si>
  <si>
    <t>14929 Bruce B Downs Blvd, Tampa, FL 33612</t>
  </si>
  <si>
    <t>New Tampa</t>
  </si>
  <si>
    <t>New Tampa, Tampa Bay</t>
  </si>
  <si>
    <t>European, German</t>
  </si>
  <si>
    <t>Red Mesa Restaurant</t>
  </si>
  <si>
    <t>4912 4th St N, St Petersburg, FL 33703</t>
  </si>
  <si>
    <t>Northeast St Petersburg</t>
  </si>
  <si>
    <t>Northeast St Petersburg, Tampa Bay</t>
  </si>
  <si>
    <t>Breakfast, Mexican</t>
  </si>
  <si>
    <t>Datz</t>
  </si>
  <si>
    <t>2616 S Macdill Avenue, Tampa, FL 33629</t>
  </si>
  <si>
    <t>Palma Ceia</t>
  </si>
  <si>
    <t>Palma Ceia, Tampa Bay</t>
  </si>
  <si>
    <t>Desserts, Bar Food</t>
  </si>
  <si>
    <t>Ella's Americana Folk Art Cafe</t>
  </si>
  <si>
    <t>5119 N Nebraska Ave, Tampa, FL 33603</t>
  </si>
  <si>
    <t>Seminole Heights</t>
  </si>
  <si>
    <t>Seminole Heights, Tampa Bay</t>
  </si>
  <si>
    <t>International, Italian, Southern</t>
  </si>
  <si>
    <t>Taco Bus</t>
  </si>
  <si>
    <t>913 E Hillsborough Ave, Tampa, FL 33604</t>
  </si>
  <si>
    <t>Mexican, Vegetarian</t>
  </si>
  <si>
    <t>The Refinery</t>
  </si>
  <si>
    <t>5137 N. Florida Ave., Tampa, FL 33603</t>
  </si>
  <si>
    <t>Seafood, Steak</t>
  </si>
  <si>
    <t>Columbia Restaurant</t>
  </si>
  <si>
    <t>2117 E 7th Ave, Tampa, FL 33605</t>
  </si>
  <si>
    <t>Ybor City</t>
  </si>
  <si>
    <t>Ybor City, Tampa Bay</t>
  </si>
  <si>
    <t>Cuban, Spanish</t>
  </si>
  <si>
    <t>1918 Bistro &amp; Grill</t>
  </si>
  <si>
    <t>Tanunda</t>
  </si>
  <si>
    <t>94 Murray St, Tanunda, SA</t>
  </si>
  <si>
    <t>Tanunda, Tanunda</t>
  </si>
  <si>
    <t>Modern Australian, Australian</t>
  </si>
  <si>
    <t>Pig and Whistle</t>
  </si>
  <si>
    <t>Trentham East</t>
  </si>
  <si>
    <t>Pearsons Rd, Trentham East, VIC</t>
  </si>
  <si>
    <t>Trentham East, Trentham East</t>
  </si>
  <si>
    <t>Australian</t>
  </si>
  <si>
    <t>Buffalo Wild Wings</t>
  </si>
  <si>
    <t>Valdosta</t>
  </si>
  <si>
    <t>1553 Baytree Rd., Valdosta, GA 31602</t>
  </si>
  <si>
    <t>Valdosta, Valdosta</t>
  </si>
  <si>
    <t>El Toreo Mexican Restaurant</t>
  </si>
  <si>
    <t>1713 Gornto Rd, Valdosta, GA 31601</t>
  </si>
  <si>
    <t>306 North Restaurant</t>
  </si>
  <si>
    <t>306 N Patterson St, Valdosta, GA 31601</t>
  </si>
  <si>
    <t>Seafood, Southern</t>
  </si>
  <si>
    <t>Austins Cattle Co</t>
  </si>
  <si>
    <t>2101 W Hill Ave, Valdosta, GA 31601</t>
  </si>
  <si>
    <t>Beijing Cafe</t>
  </si>
  <si>
    <t>1715 C Norman Drive, Valdosta, GA 31601</t>
  </si>
  <si>
    <t>Asian, Chinese, Thai</t>
  </si>
  <si>
    <t>Bleu Cafe</t>
  </si>
  <si>
    <t>125 N Patterson St, Valdosta, GA 31601</t>
  </si>
  <si>
    <t>Bleu Pub</t>
  </si>
  <si>
    <t>116 W Hill Ave, Valdosta, GA 31601</t>
  </si>
  <si>
    <t>Burger, Bar Food, Vegetarian</t>
  </si>
  <si>
    <t>Bubba Jax Crab Shack</t>
  </si>
  <si>
    <t>1700 W Hill Ave, Valdosta, GA 31601</t>
  </si>
  <si>
    <t>Fast Food, Seafood</t>
  </si>
  <si>
    <t>Cheddar's Scratch Kitchen</t>
  </si>
  <si>
    <t>270 Norman Drive, Valdosta, GA 31601</t>
  </si>
  <si>
    <t>El Cazador</t>
  </si>
  <si>
    <t>1600 N. Ashley St., Valdosta, GA 31602</t>
  </si>
  <si>
    <t>Friends Grille and Bar</t>
  </si>
  <si>
    <t>3338-B Country Club Rd, GA 31605</t>
  </si>
  <si>
    <t>Giulios Greek &amp; Italian Restaurant</t>
  </si>
  <si>
    <t>105 E Ann St, Valdosta, GA 31601</t>
  </si>
  <si>
    <t>Greek, Italian</t>
  </si>
  <si>
    <t>La Jalisco Supermercato</t>
  </si>
  <si>
    <t>1300 N. Ashley St., Valdosta, GA 31601</t>
  </si>
  <si>
    <t>Masato Japanese</t>
  </si>
  <si>
    <t>1337 Baytree Rd, Valdosta, GA 31602</t>
  </si>
  <si>
    <t>Mom &amp; Dad's Italian Restaurant</t>
  </si>
  <si>
    <t>4143 N Valdosta Rd, Valdosta, GA 31602</t>
  </si>
  <si>
    <t>Mori's Japanese Steakhouse &amp; Sushi Bar</t>
  </si>
  <si>
    <t>1709 Norman Dr, Valdosta, GA 31601</t>
  </si>
  <si>
    <t>Passage 2 India</t>
  </si>
  <si>
    <t>2910 N Ashley St Ste E, Valdosta, GA 31602</t>
  </si>
  <si>
    <t>Indian, Middle Eastern</t>
  </si>
  <si>
    <t>Rodeo Mexican Restaurant</t>
  </si>
  <si>
    <t>2801 N Ashley St, Valdosta, GA 31602</t>
  </si>
  <si>
    <t>Steel Magnolias</t>
  </si>
  <si>
    <t>132 N. Patterson St, Valdosta, GA 31601</t>
  </si>
  <si>
    <t>Smok'n Pig B-B-Q</t>
  </si>
  <si>
    <t>4228 N Valdosta Rd, Valdosta, GA 31602</t>
  </si>
  <si>
    <t>Blue House Cafe</t>
  </si>
  <si>
    <t>Vernonia</t>
  </si>
  <si>
    <t>919 Bridge St, Vernonia, OR 97064</t>
  </si>
  <si>
    <t>Vernonia, Vernonia</t>
  </si>
  <si>
    <t>Coffee and Tea, Mediterranean</t>
  </si>
  <si>
    <t>Anchorage Cafe Restaurant Wine Bar</t>
  </si>
  <si>
    <t>Victor Harbor</t>
  </si>
  <si>
    <t>21 Flinders Parade, Victor Harbor, SA</t>
  </si>
  <si>
    <t>Victor Harbor, Victor Harbor</t>
  </si>
  <si>
    <t>Coffee and Tea, Tapas, Australian</t>
  </si>
  <si>
    <t>Lake House Restaurant</t>
  </si>
  <si>
    <t>Vineland Station</t>
  </si>
  <si>
    <t>3100 N Service Rd, Vineland Station, ON L0R2E0</t>
  </si>
  <si>
    <t>Vineland Station, Vineland Station</t>
  </si>
  <si>
    <t>Masala Grill &amp; Coffee House</t>
  </si>
  <si>
    <t>Waterloo</t>
  </si>
  <si>
    <t>911 W 23rd St, Cedar Falls, IA 50613</t>
  </si>
  <si>
    <t>Cedar Falls</t>
  </si>
  <si>
    <t>Cedar Falls, Waterloo</t>
  </si>
  <si>
    <t>Brown Bottle The Cedar Falls</t>
  </si>
  <si>
    <t>1111 Center St, Cedar Falls, IA 50613</t>
  </si>
  <si>
    <t>Italian, Pizza, Vegetarian</t>
  </si>
  <si>
    <t>Four Queens Dairy Cream</t>
  </si>
  <si>
    <t>1310 W 1st St, Cedar Falls, IA 50613</t>
  </si>
  <si>
    <t>Desserts</t>
  </si>
  <si>
    <t>Hong Kong Chinese Restaurant</t>
  </si>
  <si>
    <t>6306 University Ave, Cedar Falls, IA 50613</t>
  </si>
  <si>
    <t>6301 University Ave, Cedar Falls, IA 50613</t>
  </si>
  <si>
    <t>J's Homestyle Cooking</t>
  </si>
  <si>
    <t>1724 West 31st Street, Cedar Falls, IA 50613</t>
  </si>
  <si>
    <t>Montage</t>
  </si>
  <si>
    <t>222 Main St, Cedar Falls, IA 50613</t>
  </si>
  <si>
    <t>Mulligan's Brick Oven Grill</t>
  </si>
  <si>
    <t>205 E 18th St, Cedar Falls, IA 50613</t>
  </si>
  <si>
    <t>Sakura</t>
  </si>
  <si>
    <t>5719 university avenue, Cedar Falls, IA 50613</t>
  </si>
  <si>
    <t>Scratch</t>
  </si>
  <si>
    <t>315 Main St, Cedar Falls, IA 50613</t>
  </si>
  <si>
    <t>Coffee and Tea, Desserts, Beverages</t>
  </si>
  <si>
    <t>SOHO Sushi Bar &amp; Deli</t>
  </si>
  <si>
    <t>119 Main St, Cedar Falls, IA 50613</t>
  </si>
  <si>
    <t>Sandwich, Sushi, Tapas</t>
  </si>
  <si>
    <t>5715 University Ave, Cedar Falls, IA 50613</t>
  </si>
  <si>
    <t>Tony's La Pizzeria</t>
  </si>
  <si>
    <t>407 Main St, Cedar Falls, IA 50613</t>
  </si>
  <si>
    <t>Chapala</t>
  </si>
  <si>
    <t>900 La Porte Road, Waterloo, IA 50702</t>
  </si>
  <si>
    <t>Waterloo, Waterloo</t>
  </si>
  <si>
    <t>Galleria de Paco</t>
  </si>
  <si>
    <t>622 Commercial Street, Waterloo, IA 50701</t>
  </si>
  <si>
    <t>Golden China</t>
  </si>
  <si>
    <t>106 Brookridge Dr, IA 50702</t>
  </si>
  <si>
    <t>Rudy's Tacos</t>
  </si>
  <si>
    <t>2401 Falls Avenue, IA 50701</t>
  </si>
  <si>
    <t>The Screaming Eagle</t>
  </si>
  <si>
    <t>228 E 4th St., Waterloo, IA 50703</t>
  </si>
  <si>
    <t>The Thai Bowl</t>
  </si>
  <si>
    <t>624 Sycamore Street, Waterloo, IA 50703</t>
  </si>
  <si>
    <t>Tokyo Japanese Steak House</t>
  </si>
  <si>
    <t>1931 Sears Street, Waterloo, IA 50702</t>
  </si>
  <si>
    <t>Theo Yianni's Authentic Greek Restaurant</t>
  </si>
  <si>
    <t>Weirton</t>
  </si>
  <si>
    <t>322 American Way, Weirton, WV 26062</t>
  </si>
  <si>
    <t>Weirton, Weirton</t>
  </si>
  <si>
    <t>Burger, Greek, Sandwich</t>
  </si>
  <si>
    <t>Fishpatrick's Crabby Cafe</t>
  </si>
  <si>
    <t>Winchester Bay</t>
  </si>
  <si>
    <t>196 Bayfront Loop, Winchester Bay, OR 97467</t>
  </si>
  <si>
    <t>Winchester Bay, Winchester Bay</t>
  </si>
  <si>
    <t>Arigato Sushi</t>
  </si>
  <si>
    <t>Yorkton</t>
  </si>
  <si>
    <t>14 Second Ave North, Yorkton, SK S3N 1G1</t>
  </si>
  <si>
    <t>Yorkton, Yorkton</t>
  </si>
  <si>
    <t>Denny's</t>
  </si>
  <si>
    <t>Abu Dhabi</t>
  </si>
  <si>
    <t>Abu Dhabi Mall, Tourist Club Area (Al Zahiyah), Abu Dhabi</t>
  </si>
  <si>
    <t>Abu Dhabi Mall, Tourist Club Area  (Al Zahiyah)</t>
  </si>
  <si>
    <t>Abu Dhabi Mall, Tourist Club Area  (Al Zahiyah), Abu Dhabi</t>
  </si>
  <si>
    <t>Emirati Diram(AED)</t>
  </si>
  <si>
    <t>Famous Dave's Barbecue</t>
  </si>
  <si>
    <t>Near The One, Level 3, Abu Dhabi Mall, Tourist Club Area (Al Zahiyah), Abu Dhabi</t>
  </si>
  <si>
    <t>Pizza Di Rocco</t>
  </si>
  <si>
    <t>Near Corner of Salam and Al Falah Street (9th Street), Salam Street, Al Dhafrah, Abu Dhabi</t>
  </si>
  <si>
    <t>Al Dhafrah</t>
  </si>
  <si>
    <t>Al Dhafrah, Abu Dhabi</t>
  </si>
  <si>
    <t>Sofra Istanbul</t>
  </si>
  <si>
    <t>Next to ADNOC Petrol Station, Muroor Road, Al Dhafrah, Abu Dhabi</t>
  </si>
  <si>
    <t>Turkish, Arabian, Middle Eastern</t>
  </si>
  <si>
    <t>Salt</t>
  </si>
  <si>
    <t>Inside Mushrif Park, Al Mushrif, Abu Dhabi</t>
  </si>
  <si>
    <t>Al Mushrif</t>
  </si>
  <si>
    <t>Al Mushrif, Abu Dhabi</t>
  </si>
  <si>
    <t>Fast Food, Burger</t>
  </si>
  <si>
    <t>Genghis Grill</t>
  </si>
  <si>
    <t>Level 2, Al Wahda Mall New Extension, Al Wahda, Abu Dhabi</t>
  </si>
  <si>
    <t>Al Wahda Mall, Al Wahda</t>
  </si>
  <si>
    <t>Al Wahda Mall, Al Wahda, Abu Dhabi</t>
  </si>
  <si>
    <t>Olive Garden</t>
  </si>
  <si>
    <t>Level 3, Al Wahda Mall Extension, Al Wahda, Abu Dhabi</t>
  </si>
  <si>
    <t>Cho Gao - Crowne Plaza Abu Dhabi</t>
  </si>
  <si>
    <t>Crowne Plaza Abu Dhabi, Sheikh Hamdan Bin Mohammed Street, Al Markaziya, Abu Dhabi</t>
  </si>
  <si>
    <t>Crowne Plaza Abu Dhabi, Al Markaziya</t>
  </si>
  <si>
    <t>Crowne Plaza Abu Dhabi, Al Markaziya, Abu Dhabi</t>
  </si>
  <si>
    <t>Thai, Japanese, Chinese, Indonesian, Vietnamese</t>
  </si>
  <si>
    <t>Ground Level, Next to E-Max, Dalma Mall, Mussafah Sanaiya, Abu Dhabi</t>
  </si>
  <si>
    <t>Dalma Mall, Mussafah Sanaiya</t>
  </si>
  <si>
    <t>Dalma Mall, Mussafah Sanaiya, Abu Dhabi</t>
  </si>
  <si>
    <t>Indian, North Indian, Mughlai, Biryani</t>
  </si>
  <si>
    <t>Sangeetha Vegetarian Restaurant</t>
  </si>
  <si>
    <t>Opposite Cristal Hotel, Behind KM Trading, Electra Street, Madinat Zayed, Abu Dhabi</t>
  </si>
  <si>
    <t>Madinat Zayed</t>
  </si>
  <si>
    <t>Madinat Zayed, Abu Dhabi</t>
  </si>
  <si>
    <t>Indian, South Indian</t>
  </si>
  <si>
    <t>Hot Palayok</t>
  </si>
  <si>
    <t>Food Court, Level 2, Madinat Zayed Shopping Centre, Madinat Zayed, Abu Dhabi</t>
  </si>
  <si>
    <t xml:space="preserve">Madinat Zayed Shopping Centre, Madinat Zayed </t>
  </si>
  <si>
    <t>Madinat Zayed Shopping Centre, Madinat Zayed , Abu Dhabi</t>
  </si>
  <si>
    <t>Filipino, Japanese, Asian</t>
  </si>
  <si>
    <t>Applebee's</t>
  </si>
  <si>
    <t>Level 3, Mushrif Mall, Al Mushrif, Abu Dhabi</t>
  </si>
  <si>
    <t>Mushrif Mall, Al Mushrif</t>
  </si>
  <si>
    <t>Mushrif Mall, Al Mushrif, Abu Dhabi</t>
  </si>
  <si>
    <t>American, Mexican, Seafood</t>
  </si>
  <si>
    <t>Tikka Tonight</t>
  </si>
  <si>
    <t>Behind RAK Bank, Sanaiya ME11, Mussafah Sanaiya, Abu Dhabi</t>
  </si>
  <si>
    <t>Mussafah Sanaiya</t>
  </si>
  <si>
    <t>Mussafah Sanaiya, Abu Dhabi</t>
  </si>
  <si>
    <t>Pakistani, Afghani, Indian, Hyderabadi</t>
  </si>
  <si>
    <t>Bait El Khetyar</t>
  </si>
  <si>
    <t>Al Najda Street, Najda, Abu Dhabi</t>
  </si>
  <si>
    <t>Najda</t>
  </si>
  <si>
    <t>Najda, Abu Dhabi</t>
  </si>
  <si>
    <t>Lebanese, Arabian, Middle Eastern</t>
  </si>
  <si>
    <t>Indian By Nature</t>
  </si>
  <si>
    <t>Shop 2-3, Tolico Building, Behind Lebanese Roastery, Near National Hospital, Najda, Abu Dhabi</t>
  </si>
  <si>
    <t>Via Delhi</t>
  </si>
  <si>
    <t>Near First Flight Couriers, Behind ADNOC Head Office, Salam Street, Najda Area, Najda, Abu Dhabi</t>
  </si>
  <si>
    <t>Indian, North Indian, Chinese</t>
  </si>
  <si>
    <t>Punjab Grill</t>
  </si>
  <si>
    <t>Venetian Village, Ritz Carlton Abu Dhabi, Grand Canal, Al Maqtaa, Abu Dhabi</t>
  </si>
  <si>
    <t>Venetian Village, Al Maqtaa</t>
  </si>
  <si>
    <t>Venetian Village, Al Maqtaa, Abu Dhabi</t>
  </si>
  <si>
    <t>Indian, North Indian</t>
  </si>
  <si>
    <t>Tamba</t>
  </si>
  <si>
    <t>6th Floor, World Trade Centre Mall, Al Markaziya, Abu Dhabi</t>
  </si>
  <si>
    <t>World Trade Center Mall, Al Markaziya</t>
  </si>
  <si>
    <t>World Trade Center Mall, Al Markaziya, Abu Dhabi</t>
  </si>
  <si>
    <t>P.F. Chang's</t>
  </si>
  <si>
    <t>Level 1, World Trade Center Mall, Central Market, Al Markaziya, Abu Dhabi</t>
  </si>
  <si>
    <t>The Cheesecake Factory</t>
  </si>
  <si>
    <t>Level 1, Yas Mall, Yas Leisure Dr, Yas Island, Abu Dhabi</t>
  </si>
  <si>
    <t>Yas Mall, Yas Island</t>
  </si>
  <si>
    <t>Yas Mall, Yas Island, Abu Dhabi</t>
  </si>
  <si>
    <t>American, Desserts</t>
  </si>
  <si>
    <t>The Farm</t>
  </si>
  <si>
    <t>Dubai</t>
  </si>
  <si>
    <t>Al Barari Villas, Opposite Falcon City, Al Barari, Dubai</t>
  </si>
  <si>
    <t>Al Barari</t>
  </si>
  <si>
    <t>Al Barari, Dubai</t>
  </si>
  <si>
    <t>Mediterranean, Italian, Thai, European</t>
  </si>
  <si>
    <t>Maharaja Bhog</t>
  </si>
  <si>
    <t>Ground Level, Hamsah Mall, Next to Ansar Gallery, Al Karama, Dubai</t>
  </si>
  <si>
    <t>Al Karama</t>
  </si>
  <si>
    <t>Al Karama, Dubai</t>
  </si>
  <si>
    <t>Indian, Rajasthani</t>
  </si>
  <si>
    <t>Rasoi Ghar</t>
  </si>
  <si>
    <t>Zainal Mohebi Plaza, Sheikh Khalifa Bin Zayed Road, Opposite Centrepoint, Al Karama, Dubai</t>
  </si>
  <si>
    <t>Barbeque Nation</t>
  </si>
  <si>
    <t>G1, Villa, Near HQ Fitness, Near Lulu Mall, Barsha 2, Dubai</t>
  </si>
  <si>
    <t>Barsha 2</t>
  </si>
  <si>
    <t>Barsha 2, Dubai</t>
  </si>
  <si>
    <t>CITY WALK, Al Safa &amp; Al Wasl Road Intersection, Al Safa, Dubai</t>
  </si>
  <si>
    <t>CITY WALK, Al Safa</t>
  </si>
  <si>
    <t>CITY WALK, Al Safa, Dubai</t>
  </si>
  <si>
    <t>International, Indian</t>
  </si>
  <si>
    <t>AB's Absolute Barbecues</t>
  </si>
  <si>
    <t>Mezzanaine Floor, Centurion Star Tower, Deira City Centre Area, Dubai</t>
  </si>
  <si>
    <t>Deira City Centre Area</t>
  </si>
  <si>
    <t>Deira City Centre Area, Dubai</t>
  </si>
  <si>
    <t>Continental, Indian</t>
  </si>
  <si>
    <t>Carnival By Tresind</t>
  </si>
  <si>
    <t>Podium Level, Burj Daman, DIFC, Dubai</t>
  </si>
  <si>
    <t>DIFC</t>
  </si>
  <si>
    <t>DIFC, Dubai</t>
  </si>
  <si>
    <t>Shop G05, Sidra Tower, Near GEMS Wellington School, Exit 36, Sheikh Zayed Road, Dubai Media City, Dubai</t>
  </si>
  <si>
    <t>Dubai Media City</t>
  </si>
  <si>
    <t>Dubai Media City, Dubai</t>
  </si>
  <si>
    <t>Indian, Continental</t>
  </si>
  <si>
    <t>Hard Rock Cafe</t>
  </si>
  <si>
    <t>Next to Marks &amp; Spencer's, Festival City, Dubai</t>
  </si>
  <si>
    <t>Festival City</t>
  </si>
  <si>
    <t>Festival City, Dubai</t>
  </si>
  <si>
    <t>The Coffee Club</t>
  </si>
  <si>
    <t>Wasl Vita, Opposite Civil Defence Station, Near Emirates NBD, Al Wasl Road, Jumeirah 1, Dubai</t>
  </si>
  <si>
    <t>Jumeirah 1</t>
  </si>
  <si>
    <t>Jumeirah 1, Dubai</t>
  </si>
  <si>
    <t>SALT</t>
  </si>
  <si>
    <t>Kite Beach, Street 2D, Umm Suqeim, Dubai</t>
  </si>
  <si>
    <t>Kite Beach, Umm Suqeim</t>
  </si>
  <si>
    <t>Kite Beach, Umm Suqeim, Dubai</t>
  </si>
  <si>
    <t>Level 2 Expansion, Mall of the Emirates, Barsha 1, Dubai</t>
  </si>
  <si>
    <t>Mall of the Emirates, Barsha 1</t>
  </si>
  <si>
    <t>Mall of the Emirates, Barsha 1, Dubai</t>
  </si>
  <si>
    <t>SpiceKlub</t>
  </si>
  <si>
    <t>Opposite Aster Hospital, Near Sharaf DG, Kuwait Street, Mankhool, Dubai</t>
  </si>
  <si>
    <t>Mankhool</t>
  </si>
  <si>
    <t>Mankhool, Dubai</t>
  </si>
  <si>
    <t>Indian, North Indian, Street Food</t>
  </si>
  <si>
    <t>Tresind - Nassima Royal Hotel</t>
  </si>
  <si>
    <t>Level 2, Nassima Royal Hotel, Sheikh Zayad Road, Trade Centre Area, Dubai</t>
  </si>
  <si>
    <t>Nassima Royal Hotel, Trade Centre Area</t>
  </si>
  <si>
    <t>Nassima Royal Hotel, Trade Centre Area, Dubai</t>
  </si>
  <si>
    <t>Grand Barbeque Buffet Restaurant</t>
  </si>
  <si>
    <t>Al Mina Road, Next to Ibis Styles Jumeirah Hotel, Satwa, Dubai</t>
  </si>
  <si>
    <t>Satwa</t>
  </si>
  <si>
    <t>Satwa, Dubai</t>
  </si>
  <si>
    <t>Indian, Asian</t>
  </si>
  <si>
    <t>Red Lobster</t>
  </si>
  <si>
    <t>Near the Fountain, Lower Ground Level, The Dubai Mall, Downtown Dubai, Dubai</t>
  </si>
  <si>
    <t>The Dubai Mall,Downtown Dubai</t>
  </si>
  <si>
    <t>The Dubai Mall,Downtown Dubai, Dubai</t>
  </si>
  <si>
    <t>Seafood, American</t>
  </si>
  <si>
    <t>Ground Level, Near Aquarium, The Dubai Mall, Downtown Dubai, Dubai</t>
  </si>
  <si>
    <t>Parker's</t>
  </si>
  <si>
    <t>The Dubai Mall, Downtown Dubai, Dubai</t>
  </si>
  <si>
    <t>Cafe, Burger</t>
  </si>
  <si>
    <t>Sheikh Issa Tower, Sheikh Zayed Road, Trade Centre Area, Dubai</t>
  </si>
  <si>
    <t>Trade Centre Area</t>
  </si>
  <si>
    <t>Trade Centre Area, Dubai</t>
  </si>
  <si>
    <t>American, Mexican, Burger</t>
  </si>
  <si>
    <t>Grub Shack</t>
  </si>
  <si>
    <t>Building 41, Next to Dubai Healthcare City Metro Station, Dubai Healthcare City, Umm Hurair, Dubai</t>
  </si>
  <si>
    <t>Umm Hurair</t>
  </si>
  <si>
    <t>Umm Hurair, Dubai</t>
  </si>
  <si>
    <t>Goan, Chinese, Indian, North Indian</t>
  </si>
  <si>
    <t>Kamat</t>
  </si>
  <si>
    <t>Sharjah</t>
  </si>
  <si>
    <t>Opposite HSBC, Near Emax, King Faisal Street, Abu Shagara, Sharjah</t>
  </si>
  <si>
    <t>Abu Shagara</t>
  </si>
  <si>
    <t>Abu Shagara, Sharjah</t>
  </si>
  <si>
    <t>Indian, North Indian, South Indian, Chinese</t>
  </si>
  <si>
    <t>Vadakkan Pepper</t>
  </si>
  <si>
    <t>Near New City Center Supermarket, Abu Shagara, Sharjah</t>
  </si>
  <si>
    <t>South Indian</t>
  </si>
  <si>
    <t>Opposite Safeer Market, Near E max, King Faisal Street, Abu Shagara, Sharjah</t>
  </si>
  <si>
    <t>Indian, Mughlai, South Indian, Biryani</t>
  </si>
  <si>
    <t>Katis Restaurant</t>
  </si>
  <si>
    <t>Opposite Safeer Market, Al Khan Street, Al Khan, Sharjah</t>
  </si>
  <si>
    <t>Al Khan</t>
  </si>
  <si>
    <t>Al Khan, Sharjah</t>
  </si>
  <si>
    <t>Zaroob</t>
  </si>
  <si>
    <t>Al Buhaira Corniche Street, Al Majaz Water Front, Al Majaz, Sharjah</t>
  </si>
  <si>
    <t>Al Majaz</t>
  </si>
  <si>
    <t>Al Majaz, Sharjah</t>
  </si>
  <si>
    <t>Derby</t>
  </si>
  <si>
    <t>Al Khan Street, Al Majaz 3, Al Majaz, Sharjah</t>
  </si>
  <si>
    <t>Fast Food, American</t>
  </si>
  <si>
    <t>Nayaab Haandi</t>
  </si>
  <si>
    <t>Near Etisalat Business Center, Opposite ADNOC Petrol Station, Al Khan Street, Al Majaz 2, Al Majaz, Sharjah</t>
  </si>
  <si>
    <t>Pakistani, Indian</t>
  </si>
  <si>
    <t>Najmat Lahore Restaurant</t>
  </si>
  <si>
    <t>Near Sharjah Animal Market, Al Mina Road, Al Mareija, Sharjah</t>
  </si>
  <si>
    <t>Al Mareija</t>
  </si>
  <si>
    <t>Al Mareija, Sharjah</t>
  </si>
  <si>
    <t>Pakistani, Indian, Mughlai</t>
  </si>
  <si>
    <t>Saffron</t>
  </si>
  <si>
    <t>Mina Road, Opposite Bird Market, Al Mareija, Sharjah</t>
  </si>
  <si>
    <t>Pakistani, Chinese, Indian, Afghani</t>
  </si>
  <si>
    <t>Next to Safeer Mall, Al Nahda, Sharjah</t>
  </si>
  <si>
    <t>Al Nahda</t>
  </si>
  <si>
    <t>Al Nahda, Sharjah</t>
  </si>
  <si>
    <t>Fast Food, Pizza</t>
  </si>
  <si>
    <t>Al Mukhtar Bakery</t>
  </si>
  <si>
    <t>Near Safeer Mall, Al Nahda, Sharjah</t>
  </si>
  <si>
    <t>Bakery, Arabian, Middle Eastern</t>
  </si>
  <si>
    <t>Aroos Damascus</t>
  </si>
  <si>
    <t>Opposite Emirates NBD, Near First Gulf Bank, King Abdul Aziz Street, Al Nud, Sharjah</t>
  </si>
  <si>
    <t>Al Nud</t>
  </si>
  <si>
    <t>Al Nud, Sharjah</t>
  </si>
  <si>
    <t>Arabian, Middle Eastern</t>
  </si>
  <si>
    <t>Nando's</t>
  </si>
  <si>
    <t>Ground level, Block D, Qanat Al Qasba, Al Khan, Sharjah</t>
  </si>
  <si>
    <t>Al Qasba, Al Khan</t>
  </si>
  <si>
    <t>Al Qasba, Al Khan, Sharjah</t>
  </si>
  <si>
    <t>African, Portuguese</t>
  </si>
  <si>
    <t>Peking Chinese Restaurant</t>
  </si>
  <si>
    <t>Opposite Spinneys Roundabout, Estiqlal Square, Halwan Suburb, Sharjah</t>
  </si>
  <si>
    <t>Halwan Suburb</t>
  </si>
  <si>
    <t>Halwan Suburb, Sharjah</t>
  </si>
  <si>
    <t>TGI Friday's</t>
  </si>
  <si>
    <t>Majaz Waterfront, Buhairah Corniche, Al Majaz 3, Al Majaz, Sharjah</t>
  </si>
  <si>
    <t>Majaz Waterfront, Al Majaz 3</t>
  </si>
  <si>
    <t>Majaz Waterfront, Al Majaz 3, Sharjah</t>
  </si>
  <si>
    <t>Rajasthan Al Malaki</t>
  </si>
  <si>
    <t>Behind DPS Sharjah Primary School, Muwailih Commercial, Sharjah</t>
  </si>
  <si>
    <t>Muwailih Commercial</t>
  </si>
  <si>
    <t>Muwailih Commercial, Sharjah</t>
  </si>
  <si>
    <t>Opposite Jumbo Electronics, Level 2, Sahara Centre, Al Nahda, Sharjah</t>
  </si>
  <si>
    <t>Sahara Centre, Al Nahda</t>
  </si>
  <si>
    <t>Sahara Centre, Al Nahda, Sharjah</t>
  </si>
  <si>
    <t>Paper Fig</t>
  </si>
  <si>
    <t>Near Dubai Islamic Bank, Muweilah, University City, Sharjah</t>
  </si>
  <si>
    <t>University City</t>
  </si>
  <si>
    <t>University City, Sharjah</t>
  </si>
  <si>
    <t>Cafe, Bakery, Desserts</t>
  </si>
  <si>
    <t>Sis Burger</t>
  </si>
  <si>
    <t>Behind ADNOC Petrol Station,
Univercity City Road, University City, Sharjah</t>
  </si>
  <si>
    <t>Crafted Blends</t>
  </si>
  <si>
    <t>Next To Super Bonanza Hyper Market, Opposite Defence Camp, University City, Sharjah</t>
  </si>
  <si>
    <t>Jahanpanah</t>
  </si>
  <si>
    <t>Agra</t>
  </si>
  <si>
    <t>E 23, Shopping Arcade, Sadar Bazaar, Agra Cantt, Agra</t>
  </si>
  <si>
    <t>Agra Cantt</t>
  </si>
  <si>
    <t>Agra Cantt, Agra</t>
  </si>
  <si>
    <t>North Indian, Mughlai</t>
  </si>
  <si>
    <t>Indian Rupees(Rs.)</t>
  </si>
  <si>
    <t>Rangrezz Restaurant</t>
  </si>
  <si>
    <t>E-20, Shopping Arcade, Sadar Bazaar, Agra Cantt, Agra</t>
  </si>
  <si>
    <t>Time2Eat - Mama Chicken</t>
  </si>
  <si>
    <t>Main Market, Sadar Bazaar, Agra Cantt, Agra</t>
  </si>
  <si>
    <t>North Indian</t>
  </si>
  <si>
    <t>Chokho Jeeman Marwari Jain Bhojanalya</t>
  </si>
  <si>
    <t>1/48, Delhi Gate, Station Road, Raja Mandi, Civil Lines, Agra</t>
  </si>
  <si>
    <t>Civil Lines</t>
  </si>
  <si>
    <t>Civil Lines, Agra</t>
  </si>
  <si>
    <t>Rajasthani</t>
  </si>
  <si>
    <t>Pinch Of Spice</t>
  </si>
  <si>
    <t>23/453, Opposite Sanjay Cinema, Wazipura Road, Sanjay Place, Civil Lines, Agra</t>
  </si>
  <si>
    <t>North Indian, Chinese, Mughlai</t>
  </si>
  <si>
    <t>MoMo Cafe</t>
  </si>
  <si>
    <t>Courtyard by Marriott Agra, Phase 2, Fatehabad Road, Tajganj, Agra</t>
  </si>
  <si>
    <t>Courtyard by Marriott Agra, Tajganj</t>
  </si>
  <si>
    <t>Courtyard by Marriott Agra, Tajganj, Agra</t>
  </si>
  <si>
    <t>North Indian, European</t>
  </si>
  <si>
    <t>Peshawri - ITC Mughal</t>
  </si>
  <si>
    <t>ITC Mughal, Fatehabad Road, Tajganj, Agra</t>
  </si>
  <si>
    <t>ITC Mughal, Tajganj</t>
  </si>
  <si>
    <t>ITC Mughal, Tajganj, Agra</t>
  </si>
  <si>
    <t>Taj Bano - ITC Mughal</t>
  </si>
  <si>
    <t>Mughlai</t>
  </si>
  <si>
    <t>G Thal</t>
  </si>
  <si>
    <t>3/20, KPS Tower, Near Tulsi Talkies, Bypass Road, Khandari, Agra</t>
  </si>
  <si>
    <t>Khandari</t>
  </si>
  <si>
    <t>Khandari, Agra</t>
  </si>
  <si>
    <t>Rajasthani, Gujarati, Mughlai</t>
  </si>
  <si>
    <t>Dawat-e-Nawab - Radisson Blu</t>
  </si>
  <si>
    <t>Radisson Blu, Taj East Gate Road, Tajganj, Agra</t>
  </si>
  <si>
    <t>Radisson Blu, Tajganj</t>
  </si>
  <si>
    <t>Radisson Blu, Tajganj, Agra</t>
  </si>
  <si>
    <t>The Latitude - Radisson Blu</t>
  </si>
  <si>
    <t>North Indian, Chinese, Continental</t>
  </si>
  <si>
    <t>Dasaprakash Restaurant</t>
  </si>
  <si>
    <t>Meher Cinema Complex, Gwalior Road, Rakabganj, Agra</t>
  </si>
  <si>
    <t>Rakabganj</t>
  </si>
  <si>
    <t>Rakabganj, Agra</t>
  </si>
  <si>
    <t>South Indian, Desserts</t>
  </si>
  <si>
    <t>The Charcoal Chimney</t>
  </si>
  <si>
    <t>Hotel Samovar, Fatehabad Road, Tajganj, Agra</t>
  </si>
  <si>
    <t>Tajganj</t>
  </si>
  <si>
    <t>Tajganj, Agra</t>
  </si>
  <si>
    <t>North Indian, Chinese, Continental, Mughlai</t>
  </si>
  <si>
    <t>Sheroes Hangout</t>
  </si>
  <si>
    <t>Opposite The Gateway Hotel, Fatehabad Road, Tajganj, Agra</t>
  </si>
  <si>
    <t>Cafe, North Indian, Chinese</t>
  </si>
  <si>
    <t>Bon Barbecue</t>
  </si>
  <si>
    <t>Parador Hotel, 3A-3B, Phase 1, Fatehabad Road, Taj Nagri, Tajganj, Agra</t>
  </si>
  <si>
    <t>Chapter 1 Cafe</t>
  </si>
  <si>
    <t>1374 K/1375 K, 2nd floor, Dinesh Nagar, Fatehbad Road, Tajganj, Agra</t>
  </si>
  <si>
    <t>Cafe, Italian, Mexican, North Indian, Continental</t>
  </si>
  <si>
    <t>Pind Balluchi</t>
  </si>
  <si>
    <t>Opposite Saga Emporium, Fatehabad Road, Tajganj, Agra</t>
  </si>
  <si>
    <t>8, Handicraft Nagar, Fatehabad Road, Tajganj, Agra</t>
  </si>
  <si>
    <t>Tea'se Me - Rooftop Tea Boutique</t>
  </si>
  <si>
    <t>Near Purani Mandi Crossing,Fatehabad Road, Tajganj, Agra</t>
  </si>
  <si>
    <t>Chinese, Italian, Continental, North Indian</t>
  </si>
  <si>
    <t>Thaaliwala</t>
  </si>
  <si>
    <t>Next To ITC Mughal Hotel, Fatehabad Road, Tajganj, Agra</t>
  </si>
  <si>
    <t>North Indian, Fast Food</t>
  </si>
  <si>
    <t>650 - The Global Kitchen</t>
  </si>
  <si>
    <t>Ahmedabad</t>
  </si>
  <si>
    <t>Shreekunj Mandapam, Beside Golden Tulip Bunglows &amp; Tulip Citadel, Manekbaug, Ambavadi, Ahmedabad</t>
  </si>
  <si>
    <t>Ambavadi</t>
  </si>
  <si>
    <t>Ambavadi, Ahmedabad</t>
  </si>
  <si>
    <t>Chinese, Italian, North Indian, Mexican, Mediterranean, Thai</t>
  </si>
  <si>
    <t>Patang - The Revolving Restaurant</t>
  </si>
  <si>
    <t>Chinubhai Tower, Nehru Bridge Corner, Ashram Road, Ahmedabad</t>
  </si>
  <si>
    <t>Ashram Road</t>
  </si>
  <si>
    <t>Ashram Road, Ahmedabad</t>
  </si>
  <si>
    <t>Continental, Chinese, North Indian</t>
  </si>
  <si>
    <t>Huber &amp; Holly</t>
  </si>
  <si>
    <t>7 B, Circle  B, Opposite Rajpath Club, Sarkhej, Gandhinagar Highway, Bodakdev, Ahmedabad</t>
  </si>
  <si>
    <t>Bodakdev</t>
  </si>
  <si>
    <t>Bodakdev, Ahmedabad</t>
  </si>
  <si>
    <t>Ice Cream, Desserts, Continental</t>
  </si>
  <si>
    <t>@Mango</t>
  </si>
  <si>
    <t>Opposite Sindhu Bhawan, Bodakdev, Ahmedabad</t>
  </si>
  <si>
    <t>North Indian, Continental, Mexican, Italian</t>
  </si>
  <si>
    <t>Fozzie's Pizzaiolo</t>
  </si>
  <si>
    <t>Ground Floor, Maruti Crystal, Opposite Rajpath Club, Service Road, Bodakdev, Ahmedabad</t>
  </si>
  <si>
    <t>Pizza, Italian, Beverages, Desserts</t>
  </si>
  <si>
    <t>La Pino'z Pizza</t>
  </si>
  <si>
    <t>Shop 10,  Circle B, Nyay Marg, Bodakdev, Ahmedabad</t>
  </si>
  <si>
    <t>Pizza, Italian</t>
  </si>
  <si>
    <t>Mocha</t>
  </si>
  <si>
    <t>6-9, Ground Floor, Devashish Business Park, Opposite Krishna Complex, Bodakdev, Ahmedabad</t>
  </si>
  <si>
    <t>Cafe, Continental, Desserts</t>
  </si>
  <si>
    <t>Blue -  Rooftop Cafe Restaurant Bistro</t>
  </si>
  <si>
    <t>10th Floor, Balaji Heights Buliding, Behind Tanishq Showroom, C G Road, Ahmedabad</t>
  </si>
  <si>
    <t>C G Road</t>
  </si>
  <si>
    <t>C G Road, Ahmedabad</t>
  </si>
  <si>
    <t>North Indian, Cafe, Italian, Mexican, Continental</t>
  </si>
  <si>
    <t>MoMo Cafí© - Courtyard By Marriott</t>
  </si>
  <si>
    <t>Courtyard By Marriott, Ramdevnagar Cross Road, Satellite, Ahmedabad</t>
  </si>
  <si>
    <t>Courtyard By Marriott, Satellite</t>
  </si>
  <si>
    <t>Courtyard By Marriott, Satellite, Ahmedabad</t>
  </si>
  <si>
    <t>North Indian, South Indian, Asian, Continental</t>
  </si>
  <si>
    <t>Cryo Lab</t>
  </si>
  <si>
    <t>Ground Floor, Arjun Avenue, Opposite Samartheshwar Mahadev, Law Garden, Ahmedabad</t>
  </si>
  <si>
    <t>Ellis Bridge</t>
  </si>
  <si>
    <t>Ellis Bridge, Ahmedabad</t>
  </si>
  <si>
    <t>Desserts, Ice Cream</t>
  </si>
  <si>
    <t>Swati Snacks</t>
  </si>
  <si>
    <t>Near Law Garden, Ellis Bridge, Ahmedabad</t>
  </si>
  <si>
    <t>Fast Food, Street Food, South Indian</t>
  </si>
  <si>
    <t>Brick Kitchen</t>
  </si>
  <si>
    <t>At Five Petals Hotel &amp; Banquets, Near Chanakyapuri Bridge, Ghatlodia, Ahmedabad</t>
  </si>
  <si>
    <t>Ghatlodia</t>
  </si>
  <si>
    <t>Ghatlodia, Ahmedabad</t>
  </si>
  <si>
    <t>Kabir Restaurant</t>
  </si>
  <si>
    <t>JB Tower, Opposite Doordarshan Kendra, Drive In Road, Gurukul, Ahmedabad</t>
  </si>
  <si>
    <t>Gurukul</t>
  </si>
  <si>
    <t>Gurukul, Ahmedabad</t>
  </si>
  <si>
    <t>North Indian, Chinese, Continental, Desserts, Fast Food, Sandwich</t>
  </si>
  <si>
    <t>Puffizza</t>
  </si>
  <si>
    <t>103, Kairos, Opposite Mahatma Gandhi Labour Institute, Drive In Road, Gurukul, Ahmedabad</t>
  </si>
  <si>
    <t>Italian, Fast Food</t>
  </si>
  <si>
    <t>Cafe Alfresco</t>
  </si>
  <si>
    <t>101, Dynamic House, Vijay Cross Road, Above HDFC Bank, Opposite Child Care Hospital, Navrangpura, Ahmedabad</t>
  </si>
  <si>
    <t>Navrangpura</t>
  </si>
  <si>
    <t>Navrangpura, Ahmedabad</t>
  </si>
  <si>
    <t>Cafe, Beverages, Desserts, Pizza</t>
  </si>
  <si>
    <t>The Cafe Baraco</t>
  </si>
  <si>
    <t>34, Shribhuvan Complex, Near Memnagar Fire Station, Navrangpura, Ahmedabad</t>
  </si>
  <si>
    <t>Cafe, Italian</t>
  </si>
  <si>
    <t>Nini's Kitchen</t>
  </si>
  <si>
    <t>12, First Floor, Camps Corner 2, Opposite Prahlad Nagar Garden, Prahlad Nagar, Ahmedabad</t>
  </si>
  <si>
    <t>Prahlad Nagar</t>
  </si>
  <si>
    <t>Prahlad Nagar, Ahmedabad</t>
  </si>
  <si>
    <t>North Indian, Continental, Beverages, Italian, Burger, Healthy Food, Mediterranean</t>
  </si>
  <si>
    <t>Yanki Sizzlers</t>
  </si>
  <si>
    <t>4, Ground Floor, Binori Ambit, Next to Renault Showroom, Thaltej Circle, Thaltej, Ahmedabad</t>
  </si>
  <si>
    <t>Thaltej</t>
  </si>
  <si>
    <t>Thaltej, Ahmedabad</t>
  </si>
  <si>
    <t>Continental, Italian, Chinese</t>
  </si>
  <si>
    <t>The Garden Cafe - The Fern</t>
  </si>
  <si>
    <t>The Fern, Near Sola Overbridge, S G Highway, Sola, Ahmedabad</t>
  </si>
  <si>
    <t>The Fern, Sola</t>
  </si>
  <si>
    <t>The Fern, Sola, Ahmedabad</t>
  </si>
  <si>
    <t>North Indian, Italian, Asian, South Indian</t>
  </si>
  <si>
    <t>Mazzo</t>
  </si>
  <si>
    <t>27, Sunshine Villa, Sunrise Park Society, Vastrapur, Ahmedabad</t>
  </si>
  <si>
    <t>Vastrapur</t>
  </si>
  <si>
    <t>Vastrapur, Ahmedabad</t>
  </si>
  <si>
    <t>Cafe, American, Continental, Armenian, Fast Food</t>
  </si>
  <si>
    <t>Turquoise Villa</t>
  </si>
  <si>
    <t>Ground Floor, Shanay - 1, Near AMA, IIM Road, Vastrapur, Ahmedabad</t>
  </si>
  <si>
    <t>Continental</t>
  </si>
  <si>
    <t>Aryan Family's Delight</t>
  </si>
  <si>
    <t>Allahabad</t>
  </si>
  <si>
    <t>Ground Floor, Vinayak City Centre, Sardar Patel Marg, Civil Lines, Allahabad</t>
  </si>
  <si>
    <t>Civil Lines, Allahabad</t>
  </si>
  <si>
    <t>North Indian, South Indian, Fast Food</t>
  </si>
  <si>
    <t>Bean Here</t>
  </si>
  <si>
    <t>Vinayak Pushp, 77 Elgin Road, Near Florista, Civil Lines, Allahabad</t>
  </si>
  <si>
    <t>Cafe, Fast Food</t>
  </si>
  <si>
    <t>Bikanerwala</t>
  </si>
  <si>
    <t>2A, JMD Bhawan, Strachey Road, Civil Lines, Allahabad</t>
  </si>
  <si>
    <t>North Indian, Street Food, Fast Food</t>
  </si>
  <si>
    <t>Dewsis</t>
  </si>
  <si>
    <t>2, MG Marg, Opposite Hanuman Mandir, Civil Lines, Allahabad</t>
  </si>
  <si>
    <t>North Indian, Chinese</t>
  </si>
  <si>
    <t>Friends Forever</t>
  </si>
  <si>
    <t>13/13, Sardar Patel Marg, Civil Lines, Allahabad</t>
  </si>
  <si>
    <t>Hotel Ravisha Continental</t>
  </si>
  <si>
    <t>57 A, Purshottamdas Tandon Marg, Civil Lines, Allahabad</t>
  </si>
  <si>
    <t>North Indian, South Indian, Chinese</t>
  </si>
  <si>
    <t>KFC</t>
  </si>
  <si>
    <t>P Square Mall, Civil Lines, Allahabad</t>
  </si>
  <si>
    <t>Shop 4, 34-B, M G Marg, Civil Lines, Allahabad</t>
  </si>
  <si>
    <t>5-A, Sardar Patel Marg, Civil Lines, Allahabad</t>
  </si>
  <si>
    <t>31/31, Sardar Patel Marg, Civil Lines, Allahabad</t>
  </si>
  <si>
    <t>Subway</t>
  </si>
  <si>
    <t>207/53, Mahatma Gandhi Marg, Civil Lines, Allahabad</t>
  </si>
  <si>
    <t>Fast Food, American, Salad, Healthy Food</t>
  </si>
  <si>
    <t>Tandoor Restaurant</t>
  </si>
  <si>
    <t>17/33, Mahatama Gandhi Marg, Civil Lines, Allahabad</t>
  </si>
  <si>
    <t>The BrewMaster</t>
  </si>
  <si>
    <t>Near Vishal Megamart, Civil Lines, Allahabad</t>
  </si>
  <si>
    <t>North Indian, Chinese, Italian</t>
  </si>
  <si>
    <t>The Tamarind Tree</t>
  </si>
  <si>
    <t>60 C, Thornhill Road, Civil Lines, Allahabad</t>
  </si>
  <si>
    <t>South Indian, Chinese</t>
  </si>
  <si>
    <t>Cafe El Chico</t>
  </si>
  <si>
    <t>24, Mahatma Gandhi, Civil Lines, Allahabad</t>
  </si>
  <si>
    <t>Continental, Italian</t>
  </si>
  <si>
    <t>Eat On</t>
  </si>
  <si>
    <t>Palace Compound, Near Palace Cinema, MG Marg, Civil Lines, Allahabad</t>
  </si>
  <si>
    <t>Hot Stuff</t>
  </si>
  <si>
    <t>21 C, Lal Bhadhur Shastri Marg, Civil Lines, Allahabad</t>
  </si>
  <si>
    <t>Paradise</t>
  </si>
  <si>
    <t>19/35, MG Marg, Civil Lines, Allahabad</t>
  </si>
  <si>
    <t>Desserts, Fast Food</t>
  </si>
  <si>
    <t>Sagar Ratna</t>
  </si>
  <si>
    <t>3/3, Near Balson Crossing, Hashimpur Road, Tagore Town, Allahabad</t>
  </si>
  <si>
    <t>Tagore Town</t>
  </si>
  <si>
    <t>Tagore Town, Allahabad</t>
  </si>
  <si>
    <t>South Indian, North Indian, Chinese, Continental</t>
  </si>
  <si>
    <t>Moti Mahal Delux</t>
  </si>
  <si>
    <t>Second Floor, Vinayak City Center Mall, SP Marg, Civil Lines, Allahabad</t>
  </si>
  <si>
    <t>Vinayak City Centre Mall, Civil Lines</t>
  </si>
  <si>
    <t>Vinayak City Centre Mall, Civil Lines, Allahabad</t>
  </si>
  <si>
    <t>Mughlai, North Indian, Chinese</t>
  </si>
  <si>
    <t>Makhan Fish and Chicken Corner</t>
  </si>
  <si>
    <t>Amritsar</t>
  </si>
  <si>
    <t>21-A, Near Madaan Hospital, Majitha Road, Basant Nagar, Amritsar</t>
  </si>
  <si>
    <t>Basant Nagar</t>
  </si>
  <si>
    <t>Basant Nagar, Amritsar</t>
  </si>
  <si>
    <t>Charming Chicken</t>
  </si>
  <si>
    <t>Shop 3, Opposite Nari Nikaten, Majithia Road, Near Basant Nagar, Amritsar</t>
  </si>
  <si>
    <t>Ahuja Milk Bhandar</t>
  </si>
  <si>
    <t>Dhab Khatikan, Near Hindu College, Hathi Gate, Amritsar</t>
  </si>
  <si>
    <t>Hathi Gate</t>
  </si>
  <si>
    <t>Hathi Gate, Amritsar</t>
  </si>
  <si>
    <t>Beverages</t>
  </si>
  <si>
    <t>Crystal Restaurant</t>
  </si>
  <si>
    <t>Crystal Chowk, Queens Road, INA Colony, Amritsar</t>
  </si>
  <si>
    <t>INA Colony</t>
  </si>
  <si>
    <t>INA Colony, Amritsar</t>
  </si>
  <si>
    <t>Brijwasi Chat Bhandar</t>
  </si>
  <si>
    <t>Crystal Chowk, Cooper Road, Near INA Colony</t>
  </si>
  <si>
    <t>Street Food</t>
  </si>
  <si>
    <t>Bubby Fish &amp; Chicken Corner</t>
  </si>
  <si>
    <t>Near Crystal Chowk, Cooper Road, INA Colony, Amritsar</t>
  </si>
  <si>
    <t>Bon Gateau</t>
  </si>
  <si>
    <t>SCF 27, C Block Market, Ranjit Avenue, Amritsar</t>
  </si>
  <si>
    <t>Ranjit Avenue</t>
  </si>
  <si>
    <t>Ranjit Avenue, Amritsar</t>
  </si>
  <si>
    <t>Cafe, Bakery, Fast Food</t>
  </si>
  <si>
    <t>The Yellow Chilli</t>
  </si>
  <si>
    <t>108, GRD Towers, District Shopping Center, Ranjit Avenue, Amritsar</t>
  </si>
  <si>
    <t>North Indian, Mughlai, Chinese</t>
  </si>
  <si>
    <t>La Roma Pizzeria</t>
  </si>
  <si>
    <t>SCO 6, District Shopping Complex, Ranjit Avenue, Amritsar</t>
  </si>
  <si>
    <t>Fast Food, Italian</t>
  </si>
  <si>
    <t>Sakhis Watz Kukin</t>
  </si>
  <si>
    <t>M 47, Green Avenue, opp Main Park, Amritsar</t>
  </si>
  <si>
    <t>The Kulcha Land</t>
  </si>
  <si>
    <t>Opposite M.K Hotel, District Shopping Centre, Ranjit Avenue, Amritsar</t>
  </si>
  <si>
    <t>North Indian, Street Food</t>
  </si>
  <si>
    <t>Shudh Restaurant</t>
  </si>
  <si>
    <t>Opposite Gurudwara Saragarhi, Near Dharm Singh Market Chowk, Fuwara, Town Hall, Amritsar</t>
  </si>
  <si>
    <t>Town Hall</t>
  </si>
  <si>
    <t>Town Hall, Amritsar</t>
  </si>
  <si>
    <t>North Indian, South Indian, Chinese, Fast Food</t>
  </si>
  <si>
    <t>Bade Bhai Ka Brothers' Dhaba</t>
  </si>
  <si>
    <t>Near Amritsar Municipal Corporation, Town Hall, Amritsar</t>
  </si>
  <si>
    <t>Bharawan Da Dhaba</t>
  </si>
  <si>
    <t>Brothers Dhaba</t>
  </si>
  <si>
    <t>Golden Temple Out Road, Opposite Amritsar Municipal Corporation, Town Hall, Amritsar</t>
  </si>
  <si>
    <t>Brothers' Amritsari Dhaba</t>
  </si>
  <si>
    <t>Phawara Chowk, Town Hall, Amritsar</t>
  </si>
  <si>
    <t>Gurdas Ram Jalebi Wala</t>
  </si>
  <si>
    <t>Near Golden Temple, Town Hall, Amritsar</t>
  </si>
  <si>
    <t>Mithai</t>
  </si>
  <si>
    <t>Kesar Da Dhabha</t>
  </si>
  <si>
    <t>Near Telephone Exchange, Chowk Passian, Shastri Market, Near Town Hall, Amritsar</t>
  </si>
  <si>
    <t>Beera Chicken Corner</t>
  </si>
  <si>
    <t>Opposite Bandari Hospital, Sehaj Avenue, Majitha Road, Near White Avenue, Amritsar</t>
  </si>
  <si>
    <t>White Avenue</t>
  </si>
  <si>
    <t>White Avenue, Amritsar</t>
  </si>
  <si>
    <t>Surjit Food Plaza</t>
  </si>
  <si>
    <t>Shop 4, Nehru Shopping Complex, Lawrence Road, White Avenue, Amritsar</t>
  </si>
  <si>
    <t>Kanha Sweets</t>
  </si>
  <si>
    <t>Shop 1, Opposite Bijli Pehalwan Mandir, Lawrence Road, White Avenue, Amritsar</t>
  </si>
  <si>
    <t>Kream N Krunch</t>
  </si>
  <si>
    <t>Aurangabad</t>
  </si>
  <si>
    <t>2, Near Akashwani Circle, Mahesh Nagar, Jalna Road, Akashwani, Aurangabad</t>
  </si>
  <si>
    <t>Akashwani</t>
  </si>
  <si>
    <t>Akashwani, Aurangabad</t>
  </si>
  <si>
    <t>North Indian, Chinese, Continental, Italian</t>
  </si>
  <si>
    <t>Balbeer's Kitchen &amp; Bar</t>
  </si>
  <si>
    <t>Shendra, Near Cambridge School, Jalna Road, Chicalthana, Aurangabad</t>
  </si>
  <si>
    <t>Chicalthana</t>
  </si>
  <si>
    <t>Chicalthana, Aurangabad</t>
  </si>
  <si>
    <t>Italian, Continental, Chinese, North Indian</t>
  </si>
  <si>
    <t>Angeethi Restaurant</t>
  </si>
  <si>
    <t>Seven Hill Flyover, Jalna Road, Vidya Nagar, CIDCO, Aurangabad</t>
  </si>
  <si>
    <t>CIDCO</t>
  </si>
  <si>
    <t>CIDCO, Aurangabad</t>
  </si>
  <si>
    <t>Domino's Pizza</t>
  </si>
  <si>
    <t>8, Upper Ground Floor, City Pride Commercial Complex, Kali Bawdi, Jalna Road, CIDCO, Aurangabad</t>
  </si>
  <si>
    <t>Hotel Laadli</t>
  </si>
  <si>
    <t>Goodwill Complex, Opposite Cidco Busstand, N-2, CIDCO, Aurangabad</t>
  </si>
  <si>
    <t>North Indian, South Indian</t>
  </si>
  <si>
    <t>Indiana Veg Restaurant</t>
  </si>
  <si>
    <t>Plot 2, Near High Court, N-3, CIDCO, Aurangabad</t>
  </si>
  <si>
    <t>South Indian, North Indian, Chinese, Fast Food</t>
  </si>
  <si>
    <t>Madhuban Restaurant - Welcome Hotel Rama International</t>
  </si>
  <si>
    <t>Welcome Hotel Rama International, Opposite High Court, CIDCO, Aurangabad</t>
  </si>
  <si>
    <t>North Indian, Chinese, Continental, Italian, Mexican</t>
  </si>
  <si>
    <t>Mauj Restaurant</t>
  </si>
  <si>
    <t>31, Kailash Arcade, Opposite Bank of Baroda, Connaught Place, CIDCO, Aurangabad</t>
  </si>
  <si>
    <t>Italian, Fast Food, North Indian, Chinese</t>
  </si>
  <si>
    <t>Naivedya</t>
  </si>
  <si>
    <t>Sakal Office, Jalna Road, CIDCO, Aurangabad</t>
  </si>
  <si>
    <t>d' Curry House</t>
  </si>
  <si>
    <t>Hotel Green Olive, Near Baba Petrol Pump, Nirala Bazar, Aurangabad</t>
  </si>
  <si>
    <t>Hotel Green Olive, Nirala Bazar</t>
  </si>
  <si>
    <t>Hotel Green Olive, Nirala Bazar, Aurangabad</t>
  </si>
  <si>
    <t>Continental, Chinese, Biryani, North Indian</t>
  </si>
  <si>
    <t>Mokoholic Juice Bar</t>
  </si>
  <si>
    <t>Opposite Municipal Car Parking, Paithan Gate, Near Mondha, Aurangabad</t>
  </si>
  <si>
    <t>Mondha</t>
  </si>
  <si>
    <t>Mondha, Aurangabad</t>
  </si>
  <si>
    <t>Juices, Desserts</t>
  </si>
  <si>
    <t>Ashoka's Veg Restaurant</t>
  </si>
  <si>
    <t>31, Opposite Kohinoor Plaza, Near M P Law College, Nirala Bazar, Aurangabad</t>
  </si>
  <si>
    <t>Nirala Bazar</t>
  </si>
  <si>
    <t>Nirala Bazar, Aurangabad</t>
  </si>
  <si>
    <t>South Indian, Chinese, North Indian</t>
  </si>
  <si>
    <t>Kareem's Fine Dining</t>
  </si>
  <si>
    <t>A1-A3, Motiwala Complex, Below KFC Restaurant, Nirala Bazar, Aurangabad</t>
  </si>
  <si>
    <t>Mughlai, Biryani</t>
  </si>
  <si>
    <t>That Baat</t>
  </si>
  <si>
    <t>Near Vivekanand College, Samarth Nagar, Nirala Bazar Road, Aurangabad</t>
  </si>
  <si>
    <t>Maharashtrian</t>
  </si>
  <si>
    <t>Bhoj Restaurant</t>
  </si>
  <si>
    <t>First Floor, Bhau Pathak Smriti Kamgar Bhavan, CBS Road, Nirala Bazar, Aurangabad</t>
  </si>
  <si>
    <t>Downside Up</t>
  </si>
  <si>
    <t>6&amp;7 B, Kuber Avenue, Rana Nagar, Near Nyay Nagar, Aurangabad</t>
  </si>
  <si>
    <t>Nyay Nagar</t>
  </si>
  <si>
    <t>Nyay Nagar, Aurangabad</t>
  </si>
  <si>
    <t>Cafe, Mughlai, North Indian</t>
  </si>
  <si>
    <t>Kareem's Kabab &amp; Biryani</t>
  </si>
  <si>
    <t>First Floor, Food Court, Prozone Mall, MIDC Industrial Area, Chicalthana, Aurangabad</t>
  </si>
  <si>
    <t>Prozone Mall, Chicalthana</t>
  </si>
  <si>
    <t>Prozone Mall, Chicalthana, Aurangabad</t>
  </si>
  <si>
    <t>Great Sagar Restaurant</t>
  </si>
  <si>
    <t>Near Bhadkal Gate, VIP Road, Shahgunj, Aurangabad</t>
  </si>
  <si>
    <t>Shahgunj</t>
  </si>
  <si>
    <t>Shahgunj, Aurangabad</t>
  </si>
  <si>
    <t>Kailash Restaurant</t>
  </si>
  <si>
    <t>Rachanakar colony, Railway Station Road, Usmanpura, Aurangabad</t>
  </si>
  <si>
    <t>Usmanpura</t>
  </si>
  <si>
    <t>Usmanpura, Aurangabad</t>
  </si>
  <si>
    <t>North Indian, Chinese, South Indian, Fast Food</t>
  </si>
  <si>
    <t>Yalla Yalla</t>
  </si>
  <si>
    <t>Near Gopal Tea Corner, Usmanpura Circle, Usmanpura, Aurangabad</t>
  </si>
  <si>
    <t>North Indian, Hyderabadi</t>
  </si>
  <si>
    <t>Sultans of Spice</t>
  </si>
  <si>
    <t>Bangalore</t>
  </si>
  <si>
    <t>BluPetal Hotel, 60 Jyoti Nivas College Road, Koramangala 5th Block, Bangalore</t>
  </si>
  <si>
    <t>BluPetal Hotel, Koramangala</t>
  </si>
  <si>
    <t>BluPetal Hotel, Koramangala, Bangalore</t>
  </si>
  <si>
    <t>The Fatty Bao - Asian Gastro Bar</t>
  </si>
  <si>
    <t>610, 3rd Floor, 12th Main, Off 80 Feet Road, Indiranagar, Bangalore</t>
  </si>
  <si>
    <t>Indiranagar</t>
  </si>
  <si>
    <t>Indiranagar, Bangalore</t>
  </si>
  <si>
    <t>Toit</t>
  </si>
  <si>
    <t>298, Namma Metro Pillar 62, 100 Feet Road, Indiranagar, Bangalore</t>
  </si>
  <si>
    <t>Italian, American, Pizza</t>
  </si>
  <si>
    <t>Three Dots &amp; A Dash</t>
  </si>
  <si>
    <t>840/1,100 Feet Road, Metro Pillar 56-57, Indiranagar, Bangalore</t>
  </si>
  <si>
    <t>European, Continental</t>
  </si>
  <si>
    <t>Bombay Brasserie</t>
  </si>
  <si>
    <t>2989/B, 12th Main Road, HAL 2nd Stage, Indiranagar, Bangalore</t>
  </si>
  <si>
    <t>Modern Indian</t>
  </si>
  <si>
    <t>Glen's Bakehouse</t>
  </si>
  <si>
    <t>297, 100 Feet Road, Indiranagar, Bangalore</t>
  </si>
  <si>
    <t>Bakery, Desserts, Cafe</t>
  </si>
  <si>
    <t>Onesta</t>
  </si>
  <si>
    <t>501, Binnamangala Extension, 1st stage, C.M.H Road, Indiranagar, Bangalore</t>
  </si>
  <si>
    <t>Pizza, Cafe, Italian</t>
  </si>
  <si>
    <t>Site 15, 15th Cross, 100 Feet Road, 4th Phase, JP Nagar, Bangalore</t>
  </si>
  <si>
    <t>JP Nagar</t>
  </si>
  <si>
    <t>JP Nagar, Bangalore</t>
  </si>
  <si>
    <t>ECHOES Koramangala</t>
  </si>
  <si>
    <t>44, 4th B Cross, Koramangala 5th Block, Bangalore</t>
  </si>
  <si>
    <t>Koramangala 5th Block</t>
  </si>
  <si>
    <t>Koramangala 5th Block, Bangalore</t>
  </si>
  <si>
    <t>Continental, American, Italian, North Indian, Chinese, Cafe</t>
  </si>
  <si>
    <t>Truffles</t>
  </si>
  <si>
    <t>28, 4th 'B' Cross, Koramangala 5th Block, Bangalore</t>
  </si>
  <si>
    <t>American, Burger, Cafe</t>
  </si>
  <si>
    <t>The Black Pearl</t>
  </si>
  <si>
    <t>105, 1st A Cross Road, Jyothi Nivas College Road, Koramangala 5th Block, Bangalore</t>
  </si>
  <si>
    <t>North Indian, European, Mediterranean</t>
  </si>
  <si>
    <t>Eat Street</t>
  </si>
  <si>
    <t>11, 80 Feet Road, Opposite Indian Oil Petrol Pump, Koramangala 6th Block, Bangalore</t>
  </si>
  <si>
    <t>Koramangala 6th Block</t>
  </si>
  <si>
    <t>Koramangala 6th Block, Bangalore</t>
  </si>
  <si>
    <t>North Indian, Chinese, Italian, Street Food, Desserts</t>
  </si>
  <si>
    <t>Koramangala Social</t>
  </si>
  <si>
    <t>118, Koramangala Industrial Area, Koramangala 7th Block, Bangalore</t>
  </si>
  <si>
    <t>Koramangala 7th Block</t>
  </si>
  <si>
    <t>Koramangala 7th Block, Bangalore</t>
  </si>
  <si>
    <t>Continental, American</t>
  </si>
  <si>
    <t>AB's - Absolute Barbecues</t>
  </si>
  <si>
    <t>90/4, 3rd Floor, Outer Ring Road, Munnekollaly Village, Marathahalli, Bangalore</t>
  </si>
  <si>
    <t>Marathahalli</t>
  </si>
  <si>
    <t>Marathahalli, Bangalore</t>
  </si>
  <si>
    <t>European, Mediterranean, North Indian</t>
  </si>
  <si>
    <t>Flechazo</t>
  </si>
  <si>
    <t>9/1, 1st Floor, Above Surya Nissan, VRR Orchid, Doddanakkundi, Marathahalli, Bangalore</t>
  </si>
  <si>
    <t>Asian, Mediterranean, North Indian</t>
  </si>
  <si>
    <t>215, 216 &amp; 220, Devasandra Village, Kasaba Hobli, New BEL Road, Bangalore</t>
  </si>
  <si>
    <t>New BEL Road</t>
  </si>
  <si>
    <t>New BEL Road, Bangalore</t>
  </si>
  <si>
    <t>Communiti</t>
  </si>
  <si>
    <t>67 &amp; 68, Brigade Solitaire, Opposite to Advaith Hyundai, Residency Road, Bangalore</t>
  </si>
  <si>
    <t>Residency Road</t>
  </si>
  <si>
    <t>Residency Road, Bangalore</t>
  </si>
  <si>
    <t>Big Brewsky</t>
  </si>
  <si>
    <t>Behind MK Retail, Before WIPRO Corporate Office, Sarjapur Road, Bangalore</t>
  </si>
  <si>
    <t>Sarjapur Road</t>
  </si>
  <si>
    <t>Sarjapur Road, Bangalore</t>
  </si>
  <si>
    <t>Finger Food, North Indian, Italian, Continental, Thai, South Indian</t>
  </si>
  <si>
    <t>Hoot</t>
  </si>
  <si>
    <t>BBMP 2034/69, Block 2, Kaikondrahalli, Varthur Hobli, Sarjapur Road, Bangalore</t>
  </si>
  <si>
    <t>Continental, Italian, North Indian</t>
  </si>
  <si>
    <t>202, Level 2, UB City, Vittal Mallya Road, Lavelle Road, Bangalore</t>
  </si>
  <si>
    <t>UB City</t>
  </si>
  <si>
    <t>UB City, Bangalore</t>
  </si>
  <si>
    <t>Black N White Cafe</t>
  </si>
  <si>
    <t>Bhopal</t>
  </si>
  <si>
    <t>G-1, Raksha Tower, Eden Garden, Arera Colony, Bhopal</t>
  </si>
  <si>
    <t>Arera Colony</t>
  </si>
  <si>
    <t>Arera Colony, Bhopal</t>
  </si>
  <si>
    <t>Cafe, Chinese, North Indian</t>
  </si>
  <si>
    <t>Maybe There</t>
  </si>
  <si>
    <t>4th floor,10th Cross Road Building, Above Vishal Fitness Centre, 10 Main Road, Arera Colony, Bhopal</t>
  </si>
  <si>
    <t>Sagar Gaire Fast Food</t>
  </si>
  <si>
    <t>10, Number Market, Arera Colony, Bhopal</t>
  </si>
  <si>
    <t>The Kasbah</t>
  </si>
  <si>
    <t>110/7, Mandakini, Opposite Union Bank, Kolar Main Road, Arera Colony, Bhopal</t>
  </si>
  <si>
    <t>Bake N Shake</t>
  </si>
  <si>
    <t>B-1, GM Tower,  Stop No. 10, Arera Colony, Bhopal</t>
  </si>
  <si>
    <t>10 Downing Street</t>
  </si>
  <si>
    <t>Third Floor, DB City Mall, Maharana Pratap Nagar, Bhopal</t>
  </si>
  <si>
    <t>DB City, Maharana Pratap Nagar</t>
  </si>
  <si>
    <t>DB City, Maharana Pratap Nagar, Bhopal</t>
  </si>
  <si>
    <t>Chi Kitchen</t>
  </si>
  <si>
    <t>12-13, Food Court, DB City Mall, Maharana Pratap Nagar, Bhopal</t>
  </si>
  <si>
    <t>Third Floor, DB City Mall, Arera Hills, Maharana Pratap Nagar, Bhopal</t>
  </si>
  <si>
    <t>Kafe Kulture</t>
  </si>
  <si>
    <t>A-66A, Jai Bhawani Housing Society, Bawadiyan Kalan, Gulmohar Colony, Bhopal</t>
  </si>
  <si>
    <t>Gulmohar Colony</t>
  </si>
  <si>
    <t>Gulmohar Colony, Bhopal</t>
  </si>
  <si>
    <t>Violet Hour</t>
  </si>
  <si>
    <t>Shop 3-4, Plot 5B, Sai Mehndi Appartment, B.D.A,  Kohefiza Main Road, Kohefiza, Bhopal</t>
  </si>
  <si>
    <t>Kohefiza</t>
  </si>
  <si>
    <t>Kohefiza, Bhopal</t>
  </si>
  <si>
    <t>Bapu Ki Kutia</t>
  </si>
  <si>
    <t>Behind Jyoti Cineplex, Zone 1, Maharana Pratap Nagar, Bhopal</t>
  </si>
  <si>
    <t>Maharana Pratap Nagar</t>
  </si>
  <si>
    <t>Maharana Pratap Nagar, Bhopal</t>
  </si>
  <si>
    <t>Da pizzeria</t>
  </si>
  <si>
    <t>177, Zone 2, Maharana Pratap Nagar, Bhopal</t>
  </si>
  <si>
    <t>Pizza, Italian, Fast Food</t>
  </si>
  <si>
    <t>Papa Mexicano</t>
  </si>
  <si>
    <t>R-24, Zone II, Maharana Pratap Nagar, Bhopal</t>
  </si>
  <si>
    <t>Fast Food, Mexican, Tex-Mex</t>
  </si>
  <si>
    <t>Near Jyoti Cineplex, Zone 1, Maharana Pratap Nagar, Bhopal</t>
  </si>
  <si>
    <t>Manohar Dairy And Restaurant</t>
  </si>
  <si>
    <t>132, Zone 1, Maharana Pratap Nagar, Bhopal</t>
  </si>
  <si>
    <t>North Indian, South Indian, Street Food, Bakery</t>
  </si>
  <si>
    <t>6, Hamidia Road, Opposite Alpana Cineplex, Peer Gate Area, Bhopal</t>
  </si>
  <si>
    <t>Peer Gate Area</t>
  </si>
  <si>
    <t>Peer Gate Area, Bhopal</t>
  </si>
  <si>
    <t>Kebabsville - Sayaji Hotel</t>
  </si>
  <si>
    <t>A-3,Van Vihar Road, Prempura, TT Nagar, Bhopal</t>
  </si>
  <si>
    <t>Sayaji Hotel</t>
  </si>
  <si>
    <t>Sayaji Hotel, Bhopal</t>
  </si>
  <si>
    <t>Indian Coffee House</t>
  </si>
  <si>
    <t>Near Apex Bank, TT Nagar, Bhopal</t>
  </si>
  <si>
    <t>TT Nagar</t>
  </si>
  <si>
    <t>TT Nagar, Bhopal</t>
  </si>
  <si>
    <t>The Urban Socialite</t>
  </si>
  <si>
    <t>Hotel Lake View Ashoka, 5th Floor, Shyamla Hills, TT Nagar, Bhopal</t>
  </si>
  <si>
    <t>Italian, Mexican, Chinese</t>
  </si>
  <si>
    <t>Bhadbhada Road, Near Rang Mahal Talkies, TT Nagar, Bhopal</t>
  </si>
  <si>
    <t>Tyre Patty</t>
  </si>
  <si>
    <t>Bhubaneshwar</t>
  </si>
  <si>
    <t>3rd Floor, BMC Bhawani Mall, Sahid Nagar, Bhubaneshwar</t>
  </si>
  <si>
    <t>BMC Bhawani Mall, Sahid Nagar</t>
  </si>
  <si>
    <t>BMC Bhawani Mall, Sahid Nagar, Bhubaneshwar</t>
  </si>
  <si>
    <t>Silver Streak</t>
  </si>
  <si>
    <t>Ground Floor, BMC Bhawani Mall, Sahid Nagar, Bhubaneshwar</t>
  </si>
  <si>
    <t>Plot 12-13/557, 3rd Floor, Mauza Samantapuri,Gajapati Nagar, Chandrasekharpur, Bhubaneshwar</t>
  </si>
  <si>
    <t>Chandrasekharpur</t>
  </si>
  <si>
    <t>Chandrasekharpur, Bhubaneshwar</t>
  </si>
  <si>
    <t>Mediterranean, Asian, Continental, North Indian, Arabian</t>
  </si>
  <si>
    <t>Central Perk 7</t>
  </si>
  <si>
    <t>Plot 133/A, District Center, Chandrasekharpur, Bhubaneshwar</t>
  </si>
  <si>
    <t>Cafe, Charcoal Grill, Steak</t>
  </si>
  <si>
    <t>The Chicken Dinesty</t>
  </si>
  <si>
    <t>District Center, Niladri Vihar Road, Chandrasekharpur, Bhubaneshwar</t>
  </si>
  <si>
    <t>Fast Food, North Indian, Chinese</t>
  </si>
  <si>
    <t>Taste Of China</t>
  </si>
  <si>
    <t>139, District Center, Chandrasekharpur, Bhubaneshwar</t>
  </si>
  <si>
    <t>Michael's Kitchen</t>
  </si>
  <si>
    <t>7798, Sainik School Road, Gajapati Nagar, Bhubaneswar, Gajapati Nagar, Bhubaneshwar</t>
  </si>
  <si>
    <t>Gajapati Nagar</t>
  </si>
  <si>
    <t>Gajapati Nagar, Bhubaneshwar</t>
  </si>
  <si>
    <t>North Indian, Asian, European</t>
  </si>
  <si>
    <t>Mamma Mia - Mayfair Lagoon</t>
  </si>
  <si>
    <t>Mayfair Lagoon, 8-B, Jayadev Vihar, Bhubaneshwar</t>
  </si>
  <si>
    <t>Mayfair Lagoon, Jayadev Vihar</t>
  </si>
  <si>
    <t>Mayfair Lagoon, Jayadev Vihar, Bhubaneshwar</t>
  </si>
  <si>
    <t>Cafe, Italian, Mexican, Bakery</t>
  </si>
  <si>
    <t>99 North Restaurant</t>
  </si>
  <si>
    <t>B36, Chandaka Industrial Estate, Near CTTC, Patia, Bhubaneshwar</t>
  </si>
  <si>
    <t>Patia</t>
  </si>
  <si>
    <t>Patia, Bhubaneshwar</t>
  </si>
  <si>
    <t>Adda</t>
  </si>
  <si>
    <t>4th Floor, SJ Complex, KIIT College Road, Patia, Bhubaneshwar</t>
  </si>
  <si>
    <t>North Indian, Chinese, Mexican, Beverages</t>
  </si>
  <si>
    <t>Chill Ummm</t>
  </si>
  <si>
    <t>DS Tower, 2nd Floor, Plot 516/1763/4177, Near Big Bazar, Patia, Bhubaneshwar</t>
  </si>
  <si>
    <t>Chinese, North Indian, Cafe</t>
  </si>
  <si>
    <t>Lal Qila</t>
  </si>
  <si>
    <t>Sampark Vihar, Opposite Big Bazaar, KIIT Square, Patia, Bhubaneshwar</t>
  </si>
  <si>
    <t>Mughlai, Chinese, North Indian</t>
  </si>
  <si>
    <t>Richard's Kitchen &amp; Coffee Bar</t>
  </si>
  <si>
    <t>Rooftop Bata Showroom, KIIT Square, Patia, Bhubaneshwar</t>
  </si>
  <si>
    <t>Cafe, Chinese, Fast Food, Seafood</t>
  </si>
  <si>
    <t>Aangan Horizon</t>
  </si>
  <si>
    <t>Above Patia Pantaloons, Nandankanan Road, Patia, Bhubaneshwar</t>
  </si>
  <si>
    <t>Brewberrys The Coffee Bar</t>
  </si>
  <si>
    <t>3, Infocity Road, Patia, Bhubaneshwar</t>
  </si>
  <si>
    <t>Chai Break</t>
  </si>
  <si>
    <t>KIIT Road, PS Plaza, Patia, Bhubaneshwar</t>
  </si>
  <si>
    <t>Italian, Cafe, Chinese, Continental</t>
  </si>
  <si>
    <t>JUGAAD JN.</t>
  </si>
  <si>
    <t>KIIT Road, Opposite SBI, Patia, Bhubaneshwar</t>
  </si>
  <si>
    <t>North Indian, Rajasthani</t>
  </si>
  <si>
    <t>Cha cTea</t>
  </si>
  <si>
    <t>797, Near Shivam Honda Showroom, Sahid Nagar, Bhubaneshwar</t>
  </si>
  <si>
    <t>Sahid Nagar</t>
  </si>
  <si>
    <t>Sahid Nagar, Bhubaneshwar</t>
  </si>
  <si>
    <t>Cafe, Tea</t>
  </si>
  <si>
    <t>Food Fever</t>
  </si>
  <si>
    <t>A-54, Opposite Law University, Sahid Nagar, Bhubaneshwar</t>
  </si>
  <si>
    <t>Chinese, North Indian</t>
  </si>
  <si>
    <t>Mainland China</t>
  </si>
  <si>
    <t>The Crown, A1, Near IRC Village, Nayapalli, Bhubaneshwar</t>
  </si>
  <si>
    <t>The Crown, Nayapalli</t>
  </si>
  <si>
    <t>The Crown, Nayapalli, Bhubaneshwar</t>
  </si>
  <si>
    <t>Eram Rooftop</t>
  </si>
  <si>
    <t>206, 3rd Floor, Suryansh Enclave, Shastri Nagar, Unit 4, Bhubaneshwar</t>
  </si>
  <si>
    <t>Unit 4</t>
  </si>
  <si>
    <t>Unit 4, Bhubaneshwar</t>
  </si>
  <si>
    <t>Asian, Continental</t>
  </si>
  <si>
    <t>The Night Factory</t>
  </si>
  <si>
    <t>Chandigarh</t>
  </si>
  <si>
    <t>Phase 1, Chandigarh Industrial Area, Chandigarh</t>
  </si>
  <si>
    <t>Chandigarh Industrial Area</t>
  </si>
  <si>
    <t>Chandigarh Industrial Area, Chandigarh</t>
  </si>
  <si>
    <t>North Indian, Chinese, Continental, Pizza</t>
  </si>
  <si>
    <t>Brooklyn Central</t>
  </si>
  <si>
    <t>Courtyard, Elante Mall, Phase 1, Chandigarh Industrial Area, Chandigarh</t>
  </si>
  <si>
    <t>Elante Mall, Chandigarh Industrial Area</t>
  </si>
  <si>
    <t>Elante Mall, Chandigarh Industrial Area, Chandigarh</t>
  </si>
  <si>
    <t>American, Cafe</t>
  </si>
  <si>
    <t>Chili's</t>
  </si>
  <si>
    <t>312 B, 3rd Floor, Elante Mall, Phase 1, Chandigarh Industrial Area, Chandigarh</t>
  </si>
  <si>
    <t>Mexican, American, Italian</t>
  </si>
  <si>
    <t>Kylin Experience</t>
  </si>
  <si>
    <t>312 A, 3rd Floor, Elante Mall, Phase 1, Chandigarh Industrial Area, Chandigarh</t>
  </si>
  <si>
    <t>Japanese, Chinese, Thai, Malaysian, Burmese, Asian</t>
  </si>
  <si>
    <t>Ground Floor, Elante Mall, Phase 1, Chandigarh Industrial Area, Chandigarh</t>
  </si>
  <si>
    <t>Continental, Italian, Thai, Finger Food</t>
  </si>
  <si>
    <t>Pirates of Grill</t>
  </si>
  <si>
    <t>313, Third Floor, Elante Mall, Phase 1, Chandigarh Industrial Area, Chandigarh</t>
  </si>
  <si>
    <t>North Indian, Continental, Asian</t>
  </si>
  <si>
    <t>SCO 39, Madhya Marg, Sector 26, Chandigarh</t>
  </si>
  <si>
    <t>Sector 26</t>
  </si>
  <si>
    <t>Sector 26, Chandigarh</t>
  </si>
  <si>
    <t>SCO 51, Madhya Marg, Sector 26, Chandigarh</t>
  </si>
  <si>
    <t>American, Tex-Mex</t>
  </si>
  <si>
    <t>Pal Dhaba</t>
  </si>
  <si>
    <t>SCO 151 &amp; 152, Sector 28 D, Sector 28, Chandigarh</t>
  </si>
  <si>
    <t>Sector 28</t>
  </si>
  <si>
    <t>Sector 28, Chandigarh</t>
  </si>
  <si>
    <t>Midnight Chef</t>
  </si>
  <si>
    <t>SCO 329-332, Sector 35B, Sector 35, Chandigarh</t>
  </si>
  <si>
    <t>Sector 35</t>
  </si>
  <si>
    <t>Sector 35, Chandigarh</t>
  </si>
  <si>
    <t>North Indian, Chinese, Continental, Italian, Burger</t>
  </si>
  <si>
    <t>Nik Baker's</t>
  </si>
  <si>
    <t>SCO 441 &amp; 442, Sector 35 C, Sector 35, Chandigarh</t>
  </si>
  <si>
    <t>OvenFresh</t>
  </si>
  <si>
    <t>SCO 437 &amp; 438, Sector 35 C, Sector 35, Chandigarh</t>
  </si>
  <si>
    <t>Cafe, Bakery</t>
  </si>
  <si>
    <t>Super Donuts</t>
  </si>
  <si>
    <t>SCO 446 Sector 35 C, Sector 35, Chandigarh</t>
  </si>
  <si>
    <t>Burger, Fast Food, Desserts, Beverages</t>
  </si>
  <si>
    <t>Taco Bell</t>
  </si>
  <si>
    <t>SCO 453-454, Sector 35C, Sector 35, Chandigarh</t>
  </si>
  <si>
    <t>Mexican, Fast Food</t>
  </si>
  <si>
    <t>Karim's</t>
  </si>
  <si>
    <t>SCO 33, Madhya Marg, Sector 7, Chandigarh</t>
  </si>
  <si>
    <t>Sector 7</t>
  </si>
  <si>
    <t>Sector 7, Chandigarh</t>
  </si>
  <si>
    <t>Mughlai, North Indian</t>
  </si>
  <si>
    <t>Virgin Courtyard</t>
  </si>
  <si>
    <t>Backside, SCO 1A, Madhya Marg, Sector 7, Chandigarh</t>
  </si>
  <si>
    <t>Burgrill</t>
  </si>
  <si>
    <t>Booth 70, Sector 8, Chandigarh</t>
  </si>
  <si>
    <t>Sector 8</t>
  </si>
  <si>
    <t>Sector 8, Chandigarh</t>
  </si>
  <si>
    <t>Uncle Jack's</t>
  </si>
  <si>
    <t>Booth 11, Sector 8, Chandigarh</t>
  </si>
  <si>
    <t>Desserts, American</t>
  </si>
  <si>
    <t>That Madras Place</t>
  </si>
  <si>
    <t>Chennai</t>
  </si>
  <si>
    <t>34/29, 2nd Main Road, Kasturibai Nagar, Adyar, Chennai</t>
  </si>
  <si>
    <t>Adyar</t>
  </si>
  <si>
    <t>Adyar, Chennai</t>
  </si>
  <si>
    <t>European, Italian, Desserts</t>
  </si>
  <si>
    <t>Haunted</t>
  </si>
  <si>
    <t>273, F13, New Number 71, 2nd Main Road, Anna Nagar East, Chennai</t>
  </si>
  <si>
    <t>Anna Nagar East</t>
  </si>
  <si>
    <t>Anna Nagar East, Chennai</t>
  </si>
  <si>
    <t>North Indian, Chinese, Arabian</t>
  </si>
  <si>
    <t>Pantry d'or</t>
  </si>
  <si>
    <t>21/11, J Block, 6th Avenue Main Road, Anna Nagar East, Chennai</t>
  </si>
  <si>
    <t>Continental, Cafe, Italian, Desserts</t>
  </si>
  <si>
    <t>Palmshore</t>
  </si>
  <si>
    <t>95, Jawaharlal Nehru Salai, Jafferkhanpet, Ashok Nagar, Chennai</t>
  </si>
  <si>
    <t>Ashok Nagar</t>
  </si>
  <si>
    <t>Ashok Nagar, Chennai</t>
  </si>
  <si>
    <t>North Indian, Mughlai, Chinese, South Indian</t>
  </si>
  <si>
    <t>49 &amp; 50 L, Express Avenue Mall, White's Road, Royapettah, Chennai</t>
  </si>
  <si>
    <t>Express Avenue Mall,  Royapettah</t>
  </si>
  <si>
    <t>Express Avenue Mall,  Royapettah, Chennai</t>
  </si>
  <si>
    <t>Mexican, American, Tex-Mex, Burger</t>
  </si>
  <si>
    <t>Writer's Cafe</t>
  </si>
  <si>
    <t>98, Peter's Road, Behind Philip's Service Centre, Gopalapuram, Chennai</t>
  </si>
  <si>
    <t>Gopalapuram</t>
  </si>
  <si>
    <t>Gopalapuram, Chennai</t>
  </si>
  <si>
    <t>Cafe, European</t>
  </si>
  <si>
    <t>Fusilli Reasons</t>
  </si>
  <si>
    <t>1/9, Dr. Vasudevan Street, Ormes Road, Kilpauk, Chennai</t>
  </si>
  <si>
    <t>Kilpauk</t>
  </si>
  <si>
    <t>Kilpauk, Chennai</t>
  </si>
  <si>
    <t>Ciclo Cafe</t>
  </si>
  <si>
    <t>47, Gandhi Mandapam Road, Kotturpuram, Chennai</t>
  </si>
  <si>
    <t>Kotturpuram</t>
  </si>
  <si>
    <t>Kotturpuram, Chennai</t>
  </si>
  <si>
    <t>Cafe, Continental</t>
  </si>
  <si>
    <t>Kaidi Kitchen</t>
  </si>
  <si>
    <t>20/3, Bishop Wallers Avenue, Mylapore, Chennai</t>
  </si>
  <si>
    <t>Mylapore</t>
  </si>
  <si>
    <t>Mylapore, Chennai</t>
  </si>
  <si>
    <t>Italian, Mexican, Chinese, Thai, North Indian</t>
  </si>
  <si>
    <t>3, College Lane, Nungambakkam, Chennai</t>
  </si>
  <si>
    <t>Nungambakkam</t>
  </si>
  <si>
    <t>Nungambakkam, Chennai</t>
  </si>
  <si>
    <t>Maplai</t>
  </si>
  <si>
    <t>14, Sterling Avenue, Nungambakkam, Chennai</t>
  </si>
  <si>
    <t>South Indian, Chettinad</t>
  </si>
  <si>
    <t>392, Anjali Devi Towers Kandanchavadi, OMR, Perungudi, Chennai</t>
  </si>
  <si>
    <t>Perungudi</t>
  </si>
  <si>
    <t>Perungudi, Chennai</t>
  </si>
  <si>
    <t>Biryani, North Indian</t>
  </si>
  <si>
    <t>L'amandier</t>
  </si>
  <si>
    <t>57, 2nd Main Road, RA Puram, Chennai</t>
  </si>
  <si>
    <t>RA Puram</t>
  </si>
  <si>
    <t>RA Puram, Chennai</t>
  </si>
  <si>
    <t>European, Cafe, Italian</t>
  </si>
  <si>
    <t>Plot 8, Park Dugar, Mount Poonamallee High Road, Ramapuram, Chennai</t>
  </si>
  <si>
    <t>Ramapuram</t>
  </si>
  <si>
    <t>Ramapuram, Chennai</t>
  </si>
  <si>
    <t>111/108, Santhome High Road, Foreshore Estate, Santhome, Chennai</t>
  </si>
  <si>
    <t>Santhome</t>
  </si>
  <si>
    <t>Santhome, Chennai</t>
  </si>
  <si>
    <t>Basil With A Twist</t>
  </si>
  <si>
    <t>58-A, Habibullah Road, T. Nagar, Chennai</t>
  </si>
  <si>
    <t>T. Nagar</t>
  </si>
  <si>
    <t>T. Nagar, Chennai</t>
  </si>
  <si>
    <t>Continental, Cafe, Spanish, Italian, European, Greek, Mediterranean</t>
  </si>
  <si>
    <t>Shri Devi Park Hotel, 1, Hanumantha Road, North Usman Road, T. Nagar, Chennai</t>
  </si>
  <si>
    <t>North Indian, Continental</t>
  </si>
  <si>
    <t>Velachery Tharamani Link Road, Opposite TCS, Velachery, Chennai</t>
  </si>
  <si>
    <t>Velachery</t>
  </si>
  <si>
    <t>Velachery, Chennai</t>
  </si>
  <si>
    <t>Coal Barbecues</t>
  </si>
  <si>
    <t>17-18, Rajalakshmi Nagar, 7th Cross Street, 100 Feet Bypass Road, Velachery, Chennai</t>
  </si>
  <si>
    <t>North Indian, Mediterranean, Asian, Arabian</t>
  </si>
  <si>
    <t>Pind</t>
  </si>
  <si>
    <t>2, Sarathy Nagar, 1st Main Road, Velachery, Chennai</t>
  </si>
  <si>
    <t>Kuchi n Kream</t>
  </si>
  <si>
    <t>Coimbatore</t>
  </si>
  <si>
    <t>353/1, Hotel Landmark Complex, Bharathiaar Road, Gandhipuram, Coimbatore</t>
  </si>
  <si>
    <t>Gandhipuram</t>
  </si>
  <si>
    <t>Gandhipuram, Coimbatore</t>
  </si>
  <si>
    <t>Cafe, Continental, Fast Food</t>
  </si>
  <si>
    <t>Haribhavanam Hotel</t>
  </si>
  <si>
    <t>2, Bharathi Colony, Peelamedu, Coimbatore</t>
  </si>
  <si>
    <t>Peelamedu</t>
  </si>
  <si>
    <t>Peelamedu, Coimbatore</t>
  </si>
  <si>
    <t>South Indian, Chettinad, North Indian</t>
  </si>
  <si>
    <t>Kites Cafe</t>
  </si>
  <si>
    <t>267, B.R. Puram, Near Royal Enfield Showroom, Avinashi Road, Peelamedu, Coimbatore</t>
  </si>
  <si>
    <t>Zucca Pizzeria</t>
  </si>
  <si>
    <t>GRG College Road, Opposite Rajasree Ford Showroom, Peelamedu, Coimbatore</t>
  </si>
  <si>
    <t>Burger Ka Baap</t>
  </si>
  <si>
    <t>Avinashi Road, Near PSG College Of Technology, Peelamedu, Coimbatore</t>
  </si>
  <si>
    <t>The Cascade Restaurant</t>
  </si>
  <si>
    <t>479-B1, Avinashi Road, Near Suguna Kalyana Mandapam, Peelamedu, Coimbatore</t>
  </si>
  <si>
    <t>24 Plus Cafe &amp; Restaurant</t>
  </si>
  <si>
    <t>1A, Pollachi Main Road, Eachanari, Podanur, Coimbatore</t>
  </si>
  <si>
    <t>Podanur</t>
  </si>
  <si>
    <t>Podanur, Coimbatore</t>
  </si>
  <si>
    <t>Continental, Fast Food, Desserts, Indian</t>
  </si>
  <si>
    <t>Valarmathi Kongunaatu Samayal</t>
  </si>
  <si>
    <t>207/A, CSI Compound, Opposite Photo Centre, Race Course, Coimbatore</t>
  </si>
  <si>
    <t>Race Course</t>
  </si>
  <si>
    <t>Race Course, Coimbatore</t>
  </si>
  <si>
    <t>South Indian, Biryani</t>
  </si>
  <si>
    <t>Bird On Tree</t>
  </si>
  <si>
    <t>28, Opposite Circuit House, Behind HDFC, Race Course, Coimbatore</t>
  </si>
  <si>
    <t>Continental, Chinese, Thai, Malaysian, North Indian</t>
  </si>
  <si>
    <t>Tim's Bistro</t>
  </si>
  <si>
    <t>156, Race Course Road, Race Course, Coimbatore</t>
  </si>
  <si>
    <t>Batlivala &amp; Khanabhoy</t>
  </si>
  <si>
    <t>122, 4th Floor, Appusamy Layout, Red Fields, Race Course, Coimbatore</t>
  </si>
  <si>
    <t>Parsi, North Indian</t>
  </si>
  <si>
    <t>Cafe Totaram</t>
  </si>
  <si>
    <t>245/1, Near Veejay Hall, Raheja Apartment, Race Course, Coimbatore</t>
  </si>
  <si>
    <t>Cream Centre</t>
  </si>
  <si>
    <t>128/180, Orbit Avenue, Thirugnanasambandam Road, Opposite Bishop Appasamy College, Gopalapuram, Race Course, Coimbatore</t>
  </si>
  <si>
    <t>North Indian, Chinese, Italian, Mexican</t>
  </si>
  <si>
    <t>On The Go</t>
  </si>
  <si>
    <t>167, Race Course Road, Gopalapuram, Race Course, Coimbatore</t>
  </si>
  <si>
    <t>Italian, North Indian, Desserts</t>
  </si>
  <si>
    <t>Sree Annapoorna</t>
  </si>
  <si>
    <t>75, East Arokiasamy Road, RS Puram, Coimbatore</t>
  </si>
  <si>
    <t>RS Puram</t>
  </si>
  <si>
    <t>RS Puram, Coimbatore</t>
  </si>
  <si>
    <t>South Indian, North Indian, Chinese</t>
  </si>
  <si>
    <t>That's Y Food</t>
  </si>
  <si>
    <t>24/49, TV Swamy Road East, Opposite Emeral Building, RS Puram, Coimbatore</t>
  </si>
  <si>
    <t>North Indian, Biryani</t>
  </si>
  <si>
    <t>CakeBee</t>
  </si>
  <si>
    <t>6/1, SRP Nagar, Saibaba Colony, Coimbatore</t>
  </si>
  <si>
    <t>Saibaba Colony</t>
  </si>
  <si>
    <t>Saibaba Colony, Coimbatore</t>
  </si>
  <si>
    <t>Bakery, Desserts</t>
  </si>
  <si>
    <t>Yari</t>
  </si>
  <si>
    <t>69, Bharathi Park, 6th Cross, Saibaba Colony, Coimbatore</t>
  </si>
  <si>
    <t>North Indian, Chinese, Street Food</t>
  </si>
  <si>
    <t>Cream Stone</t>
  </si>
  <si>
    <t>Creamstone , 1335, Avinashi Road, Opposite Bharath Petrol Bunk, Peelamedu, Coimbatore</t>
  </si>
  <si>
    <t>SMS Hotel, Peelamedu</t>
  </si>
  <si>
    <t>SMS Hotel, Peelamedu, Coimbatore</t>
  </si>
  <si>
    <t>6th Floor, Metro Park Inn, 1000, Raja Street, Near Clock Tower, Town Hall, Coimbatore</t>
  </si>
  <si>
    <t>Town Hall, Coimbatore</t>
  </si>
  <si>
    <t>The Punjabi Essence Restaurant</t>
  </si>
  <si>
    <t>Dehradun</t>
  </si>
  <si>
    <t>27 B, Near Premier Plaza, Rajpur Road, Chukkuwala, Dehradun</t>
  </si>
  <si>
    <t>Chukkuwala</t>
  </si>
  <si>
    <t>Chukkuwala, Dehradun</t>
  </si>
  <si>
    <t>Tirupati Restaurant</t>
  </si>
  <si>
    <t>27 B, Rajpur Road, Opposite St. Joseph's Academy, Chukkuwala, Dehradun</t>
  </si>
  <si>
    <t>Anandam</t>
  </si>
  <si>
    <t>69, Krishna Tower, Rajpur Road, Hathibarkala Salwala, Dehradun</t>
  </si>
  <si>
    <t>Hathibarkala Salwala</t>
  </si>
  <si>
    <t>Hathibarkala Salwala, Dehradun</t>
  </si>
  <si>
    <t>Desserts, North Indian, Chinese, South Indian, Fast Food, Street Food</t>
  </si>
  <si>
    <t>Town Table Restaurant</t>
  </si>
  <si>
    <t>101, Rajpur Road, Hathibarkala Salwala, Dehradun</t>
  </si>
  <si>
    <t>Kalsang Friends Corner</t>
  </si>
  <si>
    <t>88 A, Opposite Osho, Chander Lok Colony, Rajpur Road, Hathibarkala Salwala, Dehradun</t>
  </si>
  <si>
    <t>Chinese, Thai, Tibetan</t>
  </si>
  <si>
    <t>The Great Indian Pub</t>
  </si>
  <si>
    <t>138/345, Rajpur Road, Jakhan, Dehradun</t>
  </si>
  <si>
    <t>Jakhan</t>
  </si>
  <si>
    <t>Jakhan, Dehradun</t>
  </si>
  <si>
    <t>BMG - All Day Dining</t>
  </si>
  <si>
    <t>140 A, Rajpur Road, Jakhan, Dehradun</t>
  </si>
  <si>
    <t>Chinese, North Indian, Fast Food</t>
  </si>
  <si>
    <t>Rajpur Road, Jakhan, Dehradun</t>
  </si>
  <si>
    <t>TBistro</t>
  </si>
  <si>
    <t>Saina Inn, 3, Old Survey Road, Karanpur, Dehradun</t>
  </si>
  <si>
    <t>Karanpur</t>
  </si>
  <si>
    <t>Karanpur, Dehradun</t>
  </si>
  <si>
    <t>Y Cafe &amp; Restaurant</t>
  </si>
  <si>
    <t>Hotel White House, Behind St. Joseph's Academy, Subhash Road, Karanpur, Dehradun</t>
  </si>
  <si>
    <t>Eddie's Patisserie</t>
  </si>
  <si>
    <t>102 Yamuna Colony, Above Punjab National Bank, Chakrata Road, Dehradun</t>
  </si>
  <si>
    <t>Krishna Nagar</t>
  </si>
  <si>
    <t>Krishna Nagar, Dehradun</t>
  </si>
  <si>
    <t>First Gear Cafe</t>
  </si>
  <si>
    <t>Khala Gaon, Near Shiv Mandir, Malsi, Dehradun</t>
  </si>
  <si>
    <t>Malsi</t>
  </si>
  <si>
    <t>Malsi, Dehradun</t>
  </si>
  <si>
    <t>Cafe, Chinese</t>
  </si>
  <si>
    <t>Dunkin Donuts</t>
  </si>
  <si>
    <t>UG 03, Pacific Mall, Rajpur Road, Jakhan, Dehradun</t>
  </si>
  <si>
    <t>Pacific Mall, Jakhan</t>
  </si>
  <si>
    <t>Pacific Mall, Jakhan, Dehradun</t>
  </si>
  <si>
    <t>Burger, Desserts</t>
  </si>
  <si>
    <t>Doon Darbar</t>
  </si>
  <si>
    <t>43, Gandhi Road, Paltan Bazaar, Dehradun</t>
  </si>
  <si>
    <t>Paltan Bazaar</t>
  </si>
  <si>
    <t>Paltan Bazaar, Dehradun</t>
  </si>
  <si>
    <t>Razzmatazz</t>
  </si>
  <si>
    <t>5, Pritam Road, Dalanwala, Near Race Course, Dehradun</t>
  </si>
  <si>
    <t>Race Course, Dehradun</t>
  </si>
  <si>
    <t>Chaudhary Plaza, Rajpur Road, Rajpur, Dehradun</t>
  </si>
  <si>
    <t>Rajpur</t>
  </si>
  <si>
    <t>Rajpur, Dehradun</t>
  </si>
  <si>
    <t>North Indian, Mediterranean, Asian, Chinese</t>
  </si>
  <si>
    <t>Black Pepper Restaurant</t>
  </si>
  <si>
    <t>3, Astley Hall, Rajpur Road, Rajpur, Dehradun</t>
  </si>
  <si>
    <t>Cafe Marigold</t>
  </si>
  <si>
    <t>Near Shehanshahi Ashram, Old Mussorie Road, Rajpur, Dehradun</t>
  </si>
  <si>
    <t>Cafe, Chinese, Fast Food</t>
  </si>
  <si>
    <t>Jalapenos</t>
  </si>
  <si>
    <t>Mussourie Diversion, Pacific Hills,Rajpur Road, Rajpur, Dehradun</t>
  </si>
  <si>
    <t>Cafe, Mexican</t>
  </si>
  <si>
    <t>Kalsang AMA Cafe</t>
  </si>
  <si>
    <t>88, Opposite Osho, Chander Lok Colony, Rajpur Road, Rajpur, Dehradun</t>
  </si>
  <si>
    <t>Desire Foods</t>
  </si>
  <si>
    <t>Faridabad</t>
  </si>
  <si>
    <t>G 25/22, Main Road, 40 Feet, Molarband Extension, Badarpur Border, Faridabad</t>
  </si>
  <si>
    <t>Badarpur Border</t>
  </si>
  <si>
    <t>Badarpur Border, Faridabad</t>
  </si>
  <si>
    <t>Chinese, Fast Food, Bakery</t>
  </si>
  <si>
    <t>Knight Rock</t>
  </si>
  <si>
    <t>11/6, Delhi Mathura Road, Near Bharat Petrol Pump, Badarpur Border, Faridabad</t>
  </si>
  <si>
    <t>Punjab Restaurant</t>
  </si>
  <si>
    <t>Main 40 Feet Road, Molarband Extension, Badarpur Border, Faridabad</t>
  </si>
  <si>
    <t>Raju Dhaba</t>
  </si>
  <si>
    <t>Rakheja Bakery</t>
  </si>
  <si>
    <t>Snax Points</t>
  </si>
  <si>
    <t>A-68/5, Near Mehra Petrol Pump, Main Tajpur Road, Badarpur Border, Faridabad</t>
  </si>
  <si>
    <t>Aggarwal Sweet Corner</t>
  </si>
  <si>
    <t>Badarpur Border Chowk Post, Badarpur Border, Faridabad</t>
  </si>
  <si>
    <t>Kashyap Vaishno Dhaba</t>
  </si>
  <si>
    <t>Near Seble Cinema, Dharamveer Market, Badarpur Border, Faridabad</t>
  </si>
  <si>
    <t>Total Food Court</t>
  </si>
  <si>
    <t>B-222, Shishram Complex, Main Market, Badarpur Border, Faridabad</t>
  </si>
  <si>
    <t>The Chaiwalas</t>
  </si>
  <si>
    <t>Sector 21 A, Asian Hospital, Badhkal Chowk, Badkal Lake, Faridabad</t>
  </si>
  <si>
    <t>Badkal Lake</t>
  </si>
  <si>
    <t>Badkal Lake, Faridabad</t>
  </si>
  <si>
    <t>Cafe And More</t>
  </si>
  <si>
    <t>UGF 22, Charmwood Plaza, Eros Garden, Charmwood Village, Faridabad</t>
  </si>
  <si>
    <t>Charmwood Village</t>
  </si>
  <si>
    <t>Charmwood Village, Faridabad</t>
  </si>
  <si>
    <t>Fast Food, North Indian</t>
  </si>
  <si>
    <t>Green Chick Chop</t>
  </si>
  <si>
    <t>UG 58, Charmwood Plaza, Eros Garden Colony, Suraj Kund Road, Charmwood Village, Faridabad</t>
  </si>
  <si>
    <t>Raw Meats, North Indian, Fast Food</t>
  </si>
  <si>
    <t>Kolkata Hot Kathi Rolls</t>
  </si>
  <si>
    <t>Deepak Complex, Near Eros Garden, Charmwood Village, Faridabad</t>
  </si>
  <si>
    <t>Fast Food, Chinese</t>
  </si>
  <si>
    <t>Aapki Rasoi</t>
  </si>
  <si>
    <t>HR-227, 60 Feet Road, Pul Pehlad Pur, Charmwood Village, Faridabad</t>
  </si>
  <si>
    <t>Fusion Food Corner</t>
  </si>
  <si>
    <t>158/7, Opposite DDA Flat, Pul Pehlad Pur, Charmwood Village, Faridabad</t>
  </si>
  <si>
    <t>Punjabi Rasoi</t>
  </si>
  <si>
    <t>1, Deepak Complex, Eros Charmwood Village, Faridabad</t>
  </si>
  <si>
    <t>Kebab Xpress</t>
  </si>
  <si>
    <t>Shop 23-24, 2nd Floor, Crown Interiorz Mall, Sector 35, Faridabad</t>
  </si>
  <si>
    <t>Crown Interiorz Mall, Sector 35, Faridabad</t>
  </si>
  <si>
    <t>Crown Interiorz Mall, Sector 35, Faridabad, Faridabad</t>
  </si>
  <si>
    <t>12/7, 2nd Floor, Crown Interiorz Mall, Sector 35, Faridabad</t>
  </si>
  <si>
    <t>Suruchi</t>
  </si>
  <si>
    <t>29, 2nd Floor, Crown Interiorz Mall, Sector 35, Faridabad</t>
  </si>
  <si>
    <t>North Indian, South Indian, Gujarati, Rajasthani</t>
  </si>
  <si>
    <t>Berco's</t>
  </si>
  <si>
    <t>Shop R-2, 3rd Floor, Crown Interiorz Mall, Sector 35, Faridabad</t>
  </si>
  <si>
    <t>Dunkin' Donuts</t>
  </si>
  <si>
    <t>3, 2nd Floor, Crown Interiorz Mall, Near Toll Bridge, Sector 35, Faridabad</t>
  </si>
  <si>
    <t>Burger, Desserts, Fast Food</t>
  </si>
  <si>
    <t>The Chocolate Room</t>
  </si>
  <si>
    <t>10, 2nd Floor, Crown Interiorz Mall, Sector 35, Faridabad</t>
  </si>
  <si>
    <t>Cafe, Desserts</t>
  </si>
  <si>
    <t>Baskin Robbin</t>
  </si>
  <si>
    <t>Ground Floor, Crown Interiorz Mall, Sector 35, Faridabad</t>
  </si>
  <si>
    <t>Popcorn Fusion</t>
  </si>
  <si>
    <t>SF 25, 2nd Floor, Sector 35, Faridabad</t>
  </si>
  <si>
    <t>American, Fast Food, Salad, Healthy Food</t>
  </si>
  <si>
    <t>Shops 21-22, 2nd Floor, Crown Interiorz Mall, Sector 35, Faridabad</t>
  </si>
  <si>
    <t>American, Fast Food, Burger</t>
  </si>
  <si>
    <t>2nd Floor, Crown Interiorz Mall, Sector 35, Faridabad</t>
  </si>
  <si>
    <t>Yo! China</t>
  </si>
  <si>
    <t>S-2, 2nd Floor, Crown Interiorz Mall, Sector 35, Faridabad</t>
  </si>
  <si>
    <t>Giani's</t>
  </si>
  <si>
    <t>Food Court, Crown Plaza Mall, Sector 15-A,  Near, Sector 15, Faridabad</t>
  </si>
  <si>
    <t>Crown Plaza Mall, Sector 15, Faridabad</t>
  </si>
  <si>
    <t>Crown Plaza Mall, Sector 15, Faridabad, Faridabad</t>
  </si>
  <si>
    <t>Ice Cream, Desserts</t>
  </si>
  <si>
    <t>Momo-Cha</t>
  </si>
  <si>
    <t>Shree Rathnam</t>
  </si>
  <si>
    <t>LG-28, Crown Plaza Mall, Sector 15-A, Sector 15, Faridabad</t>
  </si>
  <si>
    <t>Mirage Restro Bar</t>
  </si>
  <si>
    <t>2nd Floor, Crown Plaza Mall, Sector 15-A, Sector 15, Faridabad</t>
  </si>
  <si>
    <t>Jai Jagannath Hotel</t>
  </si>
  <si>
    <t>E 51, Shiv Durga Vihar, Dayal Bagh, Faridabad</t>
  </si>
  <si>
    <t>Dayal Bagh</t>
  </si>
  <si>
    <t>Dayal Bagh, Faridabad</t>
  </si>
  <si>
    <t>Gelato Vinto</t>
  </si>
  <si>
    <t>40 GF, Eldeco Station 1 Mall, Sector 12, Faridabad</t>
  </si>
  <si>
    <t>Eldeco Station 1 Mall, Sector 12, Faridabad</t>
  </si>
  <si>
    <t>Eldeco Station 1 Mall, Sector 12, Faridabad, Faridabad</t>
  </si>
  <si>
    <t>Maggi Point</t>
  </si>
  <si>
    <t>F-46 A, 1st Floor, Eldeco Mall, Sector 12, Faridabad</t>
  </si>
  <si>
    <t>Angaar</t>
  </si>
  <si>
    <t>Hotel Saffron Kiran, 12/6, Adjacent to Badarpur Toll, NH-2, Sector 35, Faridabad</t>
  </si>
  <si>
    <t>Hotel Saffron Kiran, Faridabad</t>
  </si>
  <si>
    <t>Hotel Saffron Kiran, Faridabad, Faridabad</t>
  </si>
  <si>
    <t>TcozY</t>
  </si>
  <si>
    <t>The Retriever</t>
  </si>
  <si>
    <t>Bangali Sweets &amp; Restaurant</t>
  </si>
  <si>
    <t>6, Plot 17, New DLF, Indraprastha Colony, Faridabad</t>
  </si>
  <si>
    <t>Indraprastha Colony</t>
  </si>
  <si>
    <t>Indraprastha Colony, Faridabad</t>
  </si>
  <si>
    <t>Silver</t>
  </si>
  <si>
    <t>K Hotel, Plot 2, Behind Pristine Mall, Sector 31, Faridabad</t>
  </si>
  <si>
    <t>K Hotel</t>
  </si>
  <si>
    <t>K Hotel, Faridabad</t>
  </si>
  <si>
    <t>Chill 'N Grill</t>
  </si>
  <si>
    <t>3C-188, Opposite Bharat Optical, NIT, Faridabad</t>
  </si>
  <si>
    <t>NIT</t>
  </si>
  <si>
    <t>NIT, Faridabad</t>
  </si>
  <si>
    <t>Punjabi Restaurant</t>
  </si>
  <si>
    <t>3F/49, Sainik Colony Road, NIT, Faridabad</t>
  </si>
  <si>
    <t>Standard Chicken Point</t>
  </si>
  <si>
    <t>3F/90, Sainik Colony Road, NIT Faridabad</t>
  </si>
  <si>
    <t>The Grillz &amp; Gravy</t>
  </si>
  <si>
    <t>3G/1, NIT, Faridabad</t>
  </si>
  <si>
    <t>Cakes 'n Bakes - Park Plaza</t>
  </si>
  <si>
    <t>Park Plaza, Sector 21 C, Sector 21, Faridabad</t>
  </si>
  <si>
    <t>Park Plaza, Sector 21, Faridabad</t>
  </si>
  <si>
    <t>Park Plaza, Sector 21, Faridabad, Faridabad</t>
  </si>
  <si>
    <t>Cafe Bite</t>
  </si>
  <si>
    <t>UGF 35, Parsvanath City Mall, Sector 12, Faridabad</t>
  </si>
  <si>
    <t>Parsavnath City Mall, Sector 12, Faridabad</t>
  </si>
  <si>
    <t>Parsavnath City Mall, Sector 12, Faridabad, Faridabad</t>
  </si>
  <si>
    <t>Cafe Light</t>
  </si>
  <si>
    <t>Shop 38, Upper Ground Floor, Parsvnath City Mall, Sector 12, Faridabad</t>
  </si>
  <si>
    <t>Little Cafe</t>
  </si>
  <si>
    <t>Shop 32, Upper Ground Floor, Parsvnath City Mall, Sector 12, Faridabad</t>
  </si>
  <si>
    <t>Fast Food, Beverages</t>
  </si>
  <si>
    <t>J-121, Near Lean Wolf Gym, Sector 10, Faridabad</t>
  </si>
  <si>
    <t>Sector 10</t>
  </si>
  <si>
    <t>Sector 10, Faridabad</t>
  </si>
  <si>
    <t>Oregano India</t>
  </si>
  <si>
    <t>Shop 2661, Sector 7-10 Market, YMCA Road, Sector 10, Faridabad</t>
  </si>
  <si>
    <t>Fast Food, Chinese, Italian</t>
  </si>
  <si>
    <t>Sagar Bakery</t>
  </si>
  <si>
    <t>938, 7-10 Chowk, YMCA Road, Sector 10, Faridabad</t>
  </si>
  <si>
    <t>Smugglers</t>
  </si>
  <si>
    <t>Near Big Bus, Sector 9-10 Road, Sector 10, Faridabad</t>
  </si>
  <si>
    <t>Welcome</t>
  </si>
  <si>
    <t>J140, Sector 10, Faridabad</t>
  </si>
  <si>
    <t>Invitation</t>
  </si>
  <si>
    <t>Invitation Inn Banquet &amp; Rooms, DLF Sector 10, Faridabad</t>
  </si>
  <si>
    <t>New Dilight</t>
  </si>
  <si>
    <t>H - 147, Sector 10, Faridabad</t>
  </si>
  <si>
    <t>Chimney</t>
  </si>
  <si>
    <t>SCF 9, Near Bank of India, Sector 11, Faridabad</t>
  </si>
  <si>
    <t>Sector 11</t>
  </si>
  <si>
    <t>Sector 11, Faridabad</t>
  </si>
  <si>
    <t>Chopstick</t>
  </si>
  <si>
    <t>Booth 15, Sector 11, Faridabad</t>
  </si>
  <si>
    <t>Hot &amp; Tasty Chinese Food</t>
  </si>
  <si>
    <t>18, DLF Market, Sector 11, Faridabad</t>
  </si>
  <si>
    <t>Sanjha Chulha</t>
  </si>
  <si>
    <t>Plot 1-A, Sector 11-D, Sector 11, Faridabad</t>
  </si>
  <si>
    <t>Frontier</t>
  </si>
  <si>
    <t>Ground Floor, Parsvnath CIty Mall, Sector 12, Faridabad</t>
  </si>
  <si>
    <t>Sector 12</t>
  </si>
  <si>
    <t>Sector 12, Faridabad</t>
  </si>
  <si>
    <t>Oxy Lounge</t>
  </si>
  <si>
    <t>Town Park, Opposite District Court, Sector 12, Faridabad</t>
  </si>
  <si>
    <t>City Dhaba</t>
  </si>
  <si>
    <t>11-12 Dividing Road, Sector 12, Faridabad</t>
  </si>
  <si>
    <t>Garam Masala</t>
  </si>
  <si>
    <t>Plot 6, Bata Chowk, BIryaniwali Gali, Sector 12, Faridabad</t>
  </si>
  <si>
    <t>Mittal Fast Food</t>
  </si>
  <si>
    <t>10, Town Park, Sector 12, Faridabad</t>
  </si>
  <si>
    <t>Al Bake</t>
  </si>
  <si>
    <t>SCF 58, Ground Floor, Sector 15, Faridabad</t>
  </si>
  <si>
    <t>Sector 15</t>
  </si>
  <si>
    <t>Sector 15, Faridabad</t>
  </si>
  <si>
    <t>Anupam Sweet</t>
  </si>
  <si>
    <t>SCF 74, Sector 15 Market, Sector 15, Faridabad</t>
  </si>
  <si>
    <t>North Indian, South Indian, Chinese, Fast Food, Mithai</t>
  </si>
  <si>
    <t>SCF 42, Shopping Centre, Main Huda Market, Sector 15, Faridabad</t>
  </si>
  <si>
    <t>Chicago Pizza</t>
  </si>
  <si>
    <t>Booth Number 135, Main Market, Sector 15, Faridabad</t>
  </si>
  <si>
    <t>Crispy Crust</t>
  </si>
  <si>
    <t>Shop 19, HUDA Market, Opposite Mother Dairy, Sector 15, Faridabad</t>
  </si>
  <si>
    <t>North Indian, Chinese, Fast Food</t>
  </si>
  <si>
    <t>SCO 46, Main Market, Sector 15, Faridabad</t>
  </si>
  <si>
    <t>Gulab</t>
  </si>
  <si>
    <t>Shop 33, Main Market, Sector 15, Faridabad</t>
  </si>
  <si>
    <t>North Indian, South Indian, Fast Food, Street Food, Mithai</t>
  </si>
  <si>
    <t>Hunger Cure Express</t>
  </si>
  <si>
    <t>HUDA Market, Sector 15, Faridabad</t>
  </si>
  <si>
    <t>Maitre Patissier</t>
  </si>
  <si>
    <t>697, Sector 15, Faridabad</t>
  </si>
  <si>
    <t>87, Near City Chemist, Sector 15, Faridabad</t>
  </si>
  <si>
    <t>Chinese, Fast Food</t>
  </si>
  <si>
    <t>Nirula's</t>
  </si>
  <si>
    <t>135, Lower Ground Floor, HUDA Market, Sector 15, Faridabad</t>
  </si>
  <si>
    <t>Fast Food, Desserts, Ice Cream, Beverages</t>
  </si>
  <si>
    <t>The Grub House</t>
  </si>
  <si>
    <t>SCF 55, Main Market, Sector 15, Faridabad</t>
  </si>
  <si>
    <t>Cafe, North Indian, Chinese, Continental</t>
  </si>
  <si>
    <t>Twenty Four Seven</t>
  </si>
  <si>
    <t>A-45/49, Sector 15, Faridabad</t>
  </si>
  <si>
    <t>Cafe Parmesan</t>
  </si>
  <si>
    <t>42, 1st Floor, HUDA Market, Sector 15, Faridabad</t>
  </si>
  <si>
    <t>Briosca</t>
  </si>
  <si>
    <t>Shop 45, Main Market, Sector 15, Faridabad</t>
  </si>
  <si>
    <t>Bakery, Fast Food</t>
  </si>
  <si>
    <t>Burger Point</t>
  </si>
  <si>
    <t>Shop 105, Sector 15, Faridabad</t>
  </si>
  <si>
    <t>Cafe Grub Up</t>
  </si>
  <si>
    <t>SCF 43, 2nd Floor, Main Market, Sector 15, Faridabad</t>
  </si>
  <si>
    <t>Cafe, American, Mexican, Italian, Thai</t>
  </si>
  <si>
    <t>Cakes At Bhawanas</t>
  </si>
  <si>
    <t>418, 1st Floor, Sector 15, Faridabad</t>
  </si>
  <si>
    <t>Chaudhary Bhojnalaya</t>
  </si>
  <si>
    <t>Chickenette</t>
  </si>
  <si>
    <t>11 &amp; 12, Main Market, Sector 15, Faridabad</t>
  </si>
  <si>
    <t>Raw Meats, North Indian, Chinese, Fast Food</t>
  </si>
  <si>
    <t>Giani</t>
  </si>
  <si>
    <t>125, Near Gurudwara, Sector 15, Faridabad</t>
  </si>
  <si>
    <t>135, Main Market, Sector 15, Faridabad</t>
  </si>
  <si>
    <t>Hash Stix</t>
  </si>
  <si>
    <t>Shop 160, Sector 15, Faridabad</t>
  </si>
  <si>
    <t>Juice On Go</t>
  </si>
  <si>
    <t>SCF 46-50, 1st Floor, Fitstop Gym, Main Market, Sector 15, Faridabad</t>
  </si>
  <si>
    <t>Juices, Beverages</t>
  </si>
  <si>
    <t>Booth 125-P, Ground Floor, Huda Market, Sector 15, Faridabad</t>
  </si>
  <si>
    <t>MD's Kebabs &amp; Curries</t>
  </si>
  <si>
    <t>Shop 18, Opposite Mother Dairy, Sector 15 Market, Sector 15, Faridabad</t>
  </si>
  <si>
    <t>Perfect Bake</t>
  </si>
  <si>
    <t>DSS-48, Huda Market, Sector 15, Faridabad</t>
  </si>
  <si>
    <t>SCF 40, Main Market, Sector 15, Faridabad</t>
  </si>
  <si>
    <t>Sethi's Delicacy</t>
  </si>
  <si>
    <t>9 &amp; 10, Main Market, Sector 15, Faridabad</t>
  </si>
  <si>
    <t>Fast Food, Bakery</t>
  </si>
  <si>
    <t>SCF 78, HUDA Market, Sector 15, Faridabad</t>
  </si>
  <si>
    <t>Cafí© Bogchi</t>
  </si>
  <si>
    <t>SCF 39, First Floor, Above Axis Bank, Sector 15, Faridabad</t>
  </si>
  <si>
    <t>Cafe, Italian, Mexican, Continental</t>
  </si>
  <si>
    <t>Ashoka Restaurant</t>
  </si>
  <si>
    <t>Main Market, Sector 16, Faridabad</t>
  </si>
  <si>
    <t>Sector 16</t>
  </si>
  <si>
    <t>Sector 16, Faridabad</t>
  </si>
  <si>
    <t>Baskin Robbins</t>
  </si>
  <si>
    <t>Shop 60, Near Sagar Cinema, Sector 16, Faridabad</t>
  </si>
  <si>
    <t>Ice Cream</t>
  </si>
  <si>
    <t>China Hot Pot</t>
  </si>
  <si>
    <t>Shop 147, HUDA Market, Sector 16, Faridabad</t>
  </si>
  <si>
    <t>Handi Chhadeyan Di</t>
  </si>
  <si>
    <t>Shop 138, HUDA Market, Near HDFC Bank, Sector 16, Faridabad</t>
  </si>
  <si>
    <t>Hungrill</t>
  </si>
  <si>
    <t>Booth 110, HUDA Market, Near ICICI Bank, Sector 16, Faridabad</t>
  </si>
  <si>
    <t>Kant Khana Khazana</t>
  </si>
  <si>
    <t>135, Huda Market, Sector 16, Faridabad</t>
  </si>
  <si>
    <t>Open Yard</t>
  </si>
  <si>
    <t>SCO 22-23, Main Market, Sector 16, Faridabad</t>
  </si>
  <si>
    <t>Recipe Badshah</t>
  </si>
  <si>
    <t>Shop 98, Sabzi Mandi, Sector 16, Faridabad</t>
  </si>
  <si>
    <t>The Chai Cafe</t>
  </si>
  <si>
    <t>Shop 123, HUDA Market, Sector 16, Faridabad</t>
  </si>
  <si>
    <t>Apna Restaurant</t>
  </si>
  <si>
    <t>Booth 146, HUDA Market, Sector 16, Faridabad</t>
  </si>
  <si>
    <t>Chaudhary Chaap &amp; Chinese</t>
  </si>
  <si>
    <t>Shop 137, Huda Market, Sector 16, Faridabad</t>
  </si>
  <si>
    <t>Chings Chinese</t>
  </si>
  <si>
    <t>Near Gold Gym, Behind Petro Pump Sector 16, Faridabad</t>
  </si>
  <si>
    <t>Food On Wheels</t>
  </si>
  <si>
    <t>Near Gold Gym, Behind Petrol Pump, Sector 16, Faridabad</t>
  </si>
  <si>
    <t>Gulshan Hotel</t>
  </si>
  <si>
    <t>Booth 2, Main Huda Market, Sector 16, Faridabad</t>
  </si>
  <si>
    <t>Maa Kali Foods</t>
  </si>
  <si>
    <t>SCO 35, HUDA Market, Sector 16, Faridabad</t>
  </si>
  <si>
    <t>The Street Kitchen</t>
  </si>
  <si>
    <t>Shop 139, Main HUDA Market, Sector 16, Faridabad</t>
  </si>
  <si>
    <t>United Kitchen</t>
  </si>
  <si>
    <t>2nd Floor, SCO 95, HUDA Market, Sector 16, Faridabad</t>
  </si>
  <si>
    <t>Eat N Treat</t>
  </si>
  <si>
    <t>145, Main Market, Sector 17, Faridabad</t>
  </si>
  <si>
    <t>Sector 17</t>
  </si>
  <si>
    <t>Sector 17, Faridabad</t>
  </si>
  <si>
    <t>Hotel Ekant</t>
  </si>
  <si>
    <t>12 - 14, Sector 17, Faridabad</t>
  </si>
  <si>
    <t>31, Near HDFC Bank ATM, Sector 17 Market, Sector 17, Faridabad</t>
  </si>
  <si>
    <t>Paradise Inn</t>
  </si>
  <si>
    <t>124, Near OBC Bank, Sector 17 Market, Faridabad, Sector 17, Faridabad</t>
  </si>
  <si>
    <t>Red Chilli</t>
  </si>
  <si>
    <t>Shop 140, Back Side, Main Market, Sector 17, Faridabad</t>
  </si>
  <si>
    <t>Shiv Restaurant</t>
  </si>
  <si>
    <t>122 &amp; 123, HUDA Market, Sector 17, Faridabad</t>
  </si>
  <si>
    <t>Sohan Sweets &amp; Namkeen</t>
  </si>
  <si>
    <t>115 &amp; 116, Sector 17, Faridabad</t>
  </si>
  <si>
    <t>The Binge Box Cafe</t>
  </si>
  <si>
    <t>1st  Floor, 110, HUDA Market, Sector 17, Faridabad</t>
  </si>
  <si>
    <t>Tmos Moving Feast</t>
  </si>
  <si>
    <t>156, Main Market, Sector 17, Faridabad</t>
  </si>
  <si>
    <t>Tmos Cafe Corner</t>
  </si>
  <si>
    <t>Shop 164, Huda Market, Sector 17, Faridabad</t>
  </si>
  <si>
    <t>Parkash Dhaba</t>
  </si>
  <si>
    <t>Shop 32, HUDA Market, Sector 19, Faridabad</t>
  </si>
  <si>
    <t>Sector 19</t>
  </si>
  <si>
    <t>Sector 19, Faridabad</t>
  </si>
  <si>
    <t>Booth 16, Part 2 Market, Sector 19, Faridabad</t>
  </si>
  <si>
    <t>Hareram Bikanerzaika</t>
  </si>
  <si>
    <t>77 &amp; 78, HUDA Market, Opposite Community Centre, Sector 21 C, Near Sector 21, Faridabad</t>
  </si>
  <si>
    <t>Sector 21</t>
  </si>
  <si>
    <t>Sector 21, Faridabad</t>
  </si>
  <si>
    <t>Mithai, Street Food</t>
  </si>
  <si>
    <t>Kulcha Paaji</t>
  </si>
  <si>
    <t>Opposite 21-C Market, Sector 21, Faridabad</t>
  </si>
  <si>
    <t>Shree Bikaner Misthan Bhandar</t>
  </si>
  <si>
    <t>DSS 44, Sector 21, Faridabad</t>
  </si>
  <si>
    <t>Street Food, South Indian, Mithai</t>
  </si>
  <si>
    <t>The Hub - Gourmet, Bakers &amp; More</t>
  </si>
  <si>
    <t>Asian Institute of Medical Sciences, Badkal Flyover, Sector 21 A, Sector 21, Faridabad</t>
  </si>
  <si>
    <t>Anand Dhaba</t>
  </si>
  <si>
    <t>DSS-38, Sector 21C Market, Sector 21, Faridabad</t>
  </si>
  <si>
    <t>Bikaneri Sweets &amp; Restaurant</t>
  </si>
  <si>
    <t>Ankhir Road, Near Union Bank, Opposite Sector 21-D, Sector 21, Faridabad</t>
  </si>
  <si>
    <t>Mithai, North Indian</t>
  </si>
  <si>
    <t>Delicieux Ice Cream Rolls</t>
  </si>
  <si>
    <t>Shop 73, Main Market, Sector 21 C, Sector 21, Faridabad</t>
  </si>
  <si>
    <t>Ice Cream, Desserts, Beverages</t>
  </si>
  <si>
    <t>Flying Tandoor</t>
  </si>
  <si>
    <t>Shop 57, Sector 21D Market, Sector 21, Faridabad</t>
  </si>
  <si>
    <t>Food Station</t>
  </si>
  <si>
    <t>G-5, Post Office Gali, Indra Enclave, Sector 21-D, Sector 21, Faridabad</t>
  </si>
  <si>
    <t>Grub Hub</t>
  </si>
  <si>
    <t>Shop 11, HUDA Main Market, Behind Park Plaza Hotel, Sector 21-C, Sector 21, Faridabad</t>
  </si>
  <si>
    <t>Punjabi Chulha</t>
  </si>
  <si>
    <t>Shop 16, Sector 21C, Sector 21, Faridabad</t>
  </si>
  <si>
    <t>Purani Dilli Da Swad</t>
  </si>
  <si>
    <t>Shop 52, Sector 21C Market, Sector 21, Faridabad</t>
  </si>
  <si>
    <t>Street Food, Fast Food</t>
  </si>
  <si>
    <t>The BBQ Garden</t>
  </si>
  <si>
    <t>Plot 1, Sector 21, Faridabad</t>
  </si>
  <si>
    <t>North Indian, Seafood</t>
  </si>
  <si>
    <t>Asian Institute of Medical Sciences, Near Badhkal Road, Sector 21, Faridabad</t>
  </si>
  <si>
    <t>Funk House Cafe</t>
  </si>
  <si>
    <t>Plot 2347, Near Sector 28 Metro Station, Sector 28, Faridabad</t>
  </si>
  <si>
    <t>Sector 28, Faridabad</t>
  </si>
  <si>
    <t>Cafe, Italian, Salad</t>
  </si>
  <si>
    <t>Shiksha Fast Food</t>
  </si>
  <si>
    <t>13, Near Water Tank, HUDA Market, Sector 28, Faridabad</t>
  </si>
  <si>
    <t>Hungry Head</t>
  </si>
  <si>
    <t>Near Reliance Fresh, Huda Market, Sector 28, Faridabad</t>
  </si>
  <si>
    <t>Tandoori Hut</t>
  </si>
  <si>
    <t>Shop 77-78, Near Balaji Sweets, Main Huda Market Sector 28, Faridabad</t>
  </si>
  <si>
    <t>Lalit Kathi Rolls Momos</t>
  </si>
  <si>
    <t>Main HUDA Market, Sector 29, Faridabad</t>
  </si>
  <si>
    <t>Sector 29</t>
  </si>
  <si>
    <t>Sector 29, Faridabad</t>
  </si>
  <si>
    <t>Tamasha In Tafree</t>
  </si>
  <si>
    <t>2nd Floor, Main HUDA Market, Sector 29, Faridabad</t>
  </si>
  <si>
    <t>Oh My!</t>
  </si>
  <si>
    <t>Shop 45, Ground floor, SLF MALL, IP Colony, Sector 30, Faridabad</t>
  </si>
  <si>
    <t>Sector 30</t>
  </si>
  <si>
    <t>Sector 30, Faridabad</t>
  </si>
  <si>
    <t>Butter &amp; Grace</t>
  </si>
  <si>
    <t>14/5, SRS Tower, Ground Floor, Sector 31, Faridabad</t>
  </si>
  <si>
    <t>Sector 31</t>
  </si>
  <si>
    <t>Sector 31, Faridabad</t>
  </si>
  <si>
    <t>North Indian, Chinese, Italian, Fast Food</t>
  </si>
  <si>
    <t>DSS 24, Shopping Centre, Sector 31, Faridabad</t>
  </si>
  <si>
    <t>Snacks Bar</t>
  </si>
  <si>
    <t>Near Pristine Mall, Sector 31, Faridabad</t>
  </si>
  <si>
    <t>Ahata</t>
  </si>
  <si>
    <t>Huda Market, Sector 31, Faridabad</t>
  </si>
  <si>
    <t>Fritrolla</t>
  </si>
  <si>
    <t>Choudhary Hetram Complex, 30-31 Dividing Road, Sector 31, Faridabad</t>
  </si>
  <si>
    <t>KitchenYard</t>
  </si>
  <si>
    <t>13/6, Mathura Road, SSR Cooperate Park, Opp NHPC Chowk Metro Station, Sector 31, Faridabad</t>
  </si>
  <si>
    <t>Meghansh Bakery</t>
  </si>
  <si>
    <t>DSS-28, Sector 31, Faridabad</t>
  </si>
  <si>
    <t>Oh My !</t>
  </si>
  <si>
    <t>Ground Floor, 45 SLF Mall, IP Colony, Sector-30-33, Faridabad</t>
  </si>
  <si>
    <t>The Dark Hour - Kitchen</t>
  </si>
  <si>
    <t>Block 7, Spring Fields Colony, Sector 31, Faridabad</t>
  </si>
  <si>
    <t>Anupama Sweets &amp; Family Restaurant</t>
  </si>
  <si>
    <t>SCF 3, Ashoka Enclave Part 1, Near Kanishka Tower, Sector 34, Faridabad</t>
  </si>
  <si>
    <t>Sector 34</t>
  </si>
  <si>
    <t>Sector 34, Faridabad</t>
  </si>
  <si>
    <t>Mithai, North Indian, South Indian, Chinese, Fast Food</t>
  </si>
  <si>
    <t>Ground Floor, Ridhi Sidhi Plaza, Ashoka Main, Sector 34, Faridabad</t>
  </si>
  <si>
    <t>Bikaner Misthan Bhandar</t>
  </si>
  <si>
    <t>Ground Floor, Ridhi Sidhi Plaza, Ashoka Main, Sector 35, Faridabad</t>
  </si>
  <si>
    <t>Sector 35, Faridabad</t>
  </si>
  <si>
    <t>Mithai, Street Food, Fast Food</t>
  </si>
  <si>
    <t>King's Kitchen</t>
  </si>
  <si>
    <t>SCF-1, Shop 5, Ashoka Enclave Main, Sector 35, Faridabad</t>
  </si>
  <si>
    <t>Muradabadi Chicken Biryani Corner</t>
  </si>
  <si>
    <t>12/4, Sarai Khawaja, Banarasi Market, Near Toll Gate, Main Mathura Road, Sector 37, Faridabad</t>
  </si>
  <si>
    <t>The Black Kettle</t>
  </si>
  <si>
    <t>Desi Tadka</t>
  </si>
  <si>
    <t>Shop 1, Devi Sahai Market, Sector 37, Faridabad</t>
  </si>
  <si>
    <t>Sector 37</t>
  </si>
  <si>
    <t>Sector 37, Faridabad</t>
  </si>
  <si>
    <t>Destination Live</t>
  </si>
  <si>
    <t>Shop 5, 12/2, Sector 37, Faridabad</t>
  </si>
  <si>
    <t>Kay's Bake Land</t>
  </si>
  <si>
    <t>14, Huda Market, Sector 37, Faridabad</t>
  </si>
  <si>
    <t>Kay's Food Land</t>
  </si>
  <si>
    <t>129, HUDA Shopping Centre, Sector 37, Faridabad</t>
  </si>
  <si>
    <t>Laziz Restaurant</t>
  </si>
  <si>
    <t>Shop 14, Devi Sahai Market, Sector 37, Faridabad</t>
  </si>
  <si>
    <t>Le Chef Restro Bar</t>
  </si>
  <si>
    <t>SCF 146/37, HUDA Complex, Delhi Badarpur Border, Near Main Mathura Road, Sector 37, Faridabad</t>
  </si>
  <si>
    <t>Republic of Chicken</t>
  </si>
  <si>
    <t>106, Huda Market, Sector 37, Faridabad</t>
  </si>
  <si>
    <t>Raw Meats, Fast Food</t>
  </si>
  <si>
    <t>Tanishka Restaurant &amp; Caterers</t>
  </si>
  <si>
    <t>Shop 44, Huda Market, Sector 37, Faridabad</t>
  </si>
  <si>
    <t>The Tandoori Times</t>
  </si>
  <si>
    <t>22, HUDA Market, Main Road, Sector 37, Faridabad</t>
  </si>
  <si>
    <t>Twist of Italy</t>
  </si>
  <si>
    <t>92, HUDA Market, Sector 37, Faridabad</t>
  </si>
  <si>
    <t>Aggarwal Sweets And Caterers</t>
  </si>
  <si>
    <t>Anangpur Dairy, Devi Sahay Market, Near, Sector 37, Faridabad</t>
  </si>
  <si>
    <t>Biryani Bot</t>
  </si>
  <si>
    <t>HUDA Market, Sector 37, Faridabad</t>
  </si>
  <si>
    <t>Biryani</t>
  </si>
  <si>
    <t>Cafí© Kitchen</t>
  </si>
  <si>
    <t>Shop 65, HUDA Market, Sector 37, Faridabad</t>
  </si>
  <si>
    <t>Evergreen Sweets &amp; Restaurant</t>
  </si>
  <si>
    <t>SCF 147, hUDA Market, Sector 37, Faridabad</t>
  </si>
  <si>
    <t>Magic Spice Wok</t>
  </si>
  <si>
    <t>Shop 53, HUDA Market, Sector 37, Faridabad</t>
  </si>
  <si>
    <t>Magical Momos</t>
  </si>
  <si>
    <t>Huda Market, Sector 37, Faridabad</t>
  </si>
  <si>
    <t>Sam's Bake Shop</t>
  </si>
  <si>
    <t>Shop 121, HUDA Market, Sector 37, Faridabad</t>
  </si>
  <si>
    <t>Shri Bikaner Misthan Bhandar</t>
  </si>
  <si>
    <t>Sher Shah Suri Road Rajaram Market, Sector 37, Faridabad</t>
  </si>
  <si>
    <t>Tasty Dhaba Family Restaurant</t>
  </si>
  <si>
    <t>U &amp; I</t>
  </si>
  <si>
    <t>Shop 15, Main Road, Sector 37, Faridabad</t>
  </si>
  <si>
    <t>Cravings</t>
  </si>
  <si>
    <t>Shop 6, SCO C-3166, Lower Ground Floor, Pujara Complex, Green Fields Colony, Sector 41, Faridabad</t>
  </si>
  <si>
    <t>Sector 41</t>
  </si>
  <si>
    <t>Sector 41, Faridabad</t>
  </si>
  <si>
    <t>Evergreen Tandoori Night</t>
  </si>
  <si>
    <t>C-3548, Basement, Greenfield, Sector 41, Faridabad</t>
  </si>
  <si>
    <t>Prelibato</t>
  </si>
  <si>
    <t>3176, C Block Market, Green Field Colony, Sector 41, Faridabad</t>
  </si>
  <si>
    <t>Italian, North Indian</t>
  </si>
  <si>
    <t>Aravali Owls</t>
  </si>
  <si>
    <t>B-263, Green Field Colony, Sector 42, Faridabad</t>
  </si>
  <si>
    <t>Sector 42</t>
  </si>
  <si>
    <t>Sector 42, Faridabad</t>
  </si>
  <si>
    <t>Chicken Inn Family Meat Shop</t>
  </si>
  <si>
    <t>B-204, Green Field Colony, Sector 42, Faridabad</t>
  </si>
  <si>
    <t>Mother's Kitchen</t>
  </si>
  <si>
    <t>B-1212, Ground Floor, Front Side, Green Fields Colony, Main Road, Sector 42, Faridabad</t>
  </si>
  <si>
    <t>Ground Floor, Plot 201, Block B, Greenfield Colony, Sector 43, Faridabad</t>
  </si>
  <si>
    <t>Sector 43</t>
  </si>
  <si>
    <t>Sector 43, Faridabad</t>
  </si>
  <si>
    <t>Pizza, Fast Food</t>
  </si>
  <si>
    <t>Shop 15, Omaxe Hills And Forest Spa, Surajkund Road, Sector 43, Faridabad</t>
  </si>
  <si>
    <t>Punjabi Culture</t>
  </si>
  <si>
    <t>B-474, Greenfield Plaza, Sector 43, Faridabad</t>
  </si>
  <si>
    <t>Three Olives</t>
  </si>
  <si>
    <t>B-102, Green Field Colony, Sector 43, Faridabad</t>
  </si>
  <si>
    <t>Aggarwal's Bikaner Mishthan Bhandar</t>
  </si>
  <si>
    <t>Anangpur Chowk, Opposite Omaxe Tower, Sector 43, Faridabad</t>
  </si>
  <si>
    <t>Mithai, South Indian, Chinese, Street Food</t>
  </si>
  <si>
    <t>Aravalli Owls</t>
  </si>
  <si>
    <t>B - 263, Green Field Colony, Sector 43, Faridabad</t>
  </si>
  <si>
    <t>Chatny Delight</t>
  </si>
  <si>
    <t>B-205, Green Field Colony, Sector 43, Faridabad</t>
  </si>
  <si>
    <t>Harmann Restaurant</t>
  </si>
  <si>
    <t>3256, C Block, Greenfields Colony, Sector 43, Faridabad</t>
  </si>
  <si>
    <t>Kulcha King</t>
  </si>
  <si>
    <t>Opposite Omaxe Forest, Main Surajkund Road, Anangpur Chowk, Sector 41-42, Near Sector 43, Faridabad</t>
  </si>
  <si>
    <t>Royal Bakers</t>
  </si>
  <si>
    <t>B 229, Shop 3, Greenfield Colony, Sector 43, Faridabad</t>
  </si>
  <si>
    <t>Touch of Spice</t>
  </si>
  <si>
    <t>B-195, City Square Complex, Green Field Colony, Sector 43, Faridabad</t>
  </si>
  <si>
    <t>Hunger Cure</t>
  </si>
  <si>
    <t>SCF 76, HUDA Market, Sector 46, Faridabad</t>
  </si>
  <si>
    <t>Sector 46</t>
  </si>
  <si>
    <t>Sector 46, Faridabad</t>
  </si>
  <si>
    <t>55, HUDA Market, Sector 46, Faridabad</t>
  </si>
  <si>
    <t>Queens Cakes</t>
  </si>
  <si>
    <t>SCO 63, Above Indian Overseas Bank, 1st Floor, Main Market, Sector 46, Faridabad</t>
  </si>
  <si>
    <t>Sri Meenakshi South Indian Food</t>
  </si>
  <si>
    <t>HUDA Market, Sector 46, Faridabad</t>
  </si>
  <si>
    <t>Sardar A Pure Meat Shop</t>
  </si>
  <si>
    <t>Shop 5, Ground Floor, Achievers Mall, Near Sainik Colony, Sector 49, Faridabad</t>
  </si>
  <si>
    <t>Sector 49</t>
  </si>
  <si>
    <t>Sector 49, Faridabad</t>
  </si>
  <si>
    <t>Raw Meats, Fast Food, North Indian</t>
  </si>
  <si>
    <t>Invitation Restaurant</t>
  </si>
  <si>
    <t>SCF 68, HUDA Market, Sector 7, Faridabad</t>
  </si>
  <si>
    <t>Sector 7, Faridabad</t>
  </si>
  <si>
    <t>Kaushik Bakery</t>
  </si>
  <si>
    <t>SCF Complex 58, Huda Market, Sector 7, Faridabad</t>
  </si>
  <si>
    <t>Rama Vaishnav Bhojnalaya</t>
  </si>
  <si>
    <t>Shop 140, Main Market, Sector 7, Faridabad</t>
  </si>
  <si>
    <t>Shiv Saras Vyanjan</t>
  </si>
  <si>
    <t>Shop 2398, Sector 7-A, Near, Sector 7, Faridabad</t>
  </si>
  <si>
    <t>2613, YMCA Road, Sector 7, Faridabad</t>
  </si>
  <si>
    <t>Mithai, Bakery, Street Food, Chinese, South Indian</t>
  </si>
  <si>
    <t>21, HUDA Market, Sector 7, Faridabad</t>
  </si>
  <si>
    <t>Standard Family Restaurant</t>
  </si>
  <si>
    <t>31, Main Market, Sector 7, Faridabad</t>
  </si>
  <si>
    <t>The Hunger End</t>
  </si>
  <si>
    <t>Shop 2385, Sector 7A, Near Sector 7, Faridabad</t>
  </si>
  <si>
    <t>Pizza Express</t>
  </si>
  <si>
    <t>Shop 232, HUDA Market, Sector 7, Faridabad</t>
  </si>
  <si>
    <t>Anupam Sweets &amp; Restaurant</t>
  </si>
  <si>
    <t>Sai Plaza, Opposite Sai Dham, Tigaon Road, Sector 86, Faridabad</t>
  </si>
  <si>
    <t>Sector 86</t>
  </si>
  <si>
    <t>Sector 86, Faridabad</t>
  </si>
  <si>
    <t>Caramel</t>
  </si>
  <si>
    <t>Omaxe Heights Club, Sector 86, Faridabad</t>
  </si>
  <si>
    <t>Chaska Restaurant</t>
  </si>
  <si>
    <t>Shop 72, Near Omaxe Heights, Gate 2, Sector 86, Faridabad</t>
  </si>
  <si>
    <t>Club Pizzeria</t>
  </si>
  <si>
    <t>Shop 7, Sai Complex, Opposite Sai Dham, Tigaon Road, Sector 86, Faridabad</t>
  </si>
  <si>
    <t>Gupha</t>
  </si>
  <si>
    <t>SRS Royal Hills, Near Club Sec 87, Sector 86, Faridabad</t>
  </si>
  <si>
    <t>Indian Gourmet</t>
  </si>
  <si>
    <t>Plot 6, Tigaon Road, Sector 86, Faridabad</t>
  </si>
  <si>
    <t>North Indian, Chinese, Raw Meats</t>
  </si>
  <si>
    <t>Tandoori Zaaika's</t>
  </si>
  <si>
    <t>Tigaon Road, Near Omaxe, Sector 86, Faridabad</t>
  </si>
  <si>
    <t>TCD Cake &amp; Bake</t>
  </si>
  <si>
    <t>Shop 121, Sai Dham Road, Near Omaxe Chowk, Sector 86, Faridabad</t>
  </si>
  <si>
    <t>The Grill Darbar</t>
  </si>
  <si>
    <t>Shop 87, Near Omaxe Heights, Gate 2, Sector 86, Faridabad</t>
  </si>
  <si>
    <t>Urban Cuisine</t>
  </si>
  <si>
    <t>Shop 2-4, Tigaon Road, Near Sai Dham Mandir, Sector 86, Faridabad</t>
  </si>
  <si>
    <t>Mister Mughal</t>
  </si>
  <si>
    <t>Shop 16, BPTP Princess Park Shopping Arcade, Sector 86, Faridabad</t>
  </si>
  <si>
    <t>The Hub</t>
  </si>
  <si>
    <t>Huda Market, Sector 9, Faridabad</t>
  </si>
  <si>
    <t>Sector 9</t>
  </si>
  <si>
    <t>Sector 9, Faridabad</t>
  </si>
  <si>
    <t>Bake Your Dreamz</t>
  </si>
  <si>
    <t>Green Chilly Chinese Food</t>
  </si>
  <si>
    <t>Shop 100, Main HUDA Market, Sector 9, Faridabad</t>
  </si>
  <si>
    <t>Mom's Kitchen</t>
  </si>
  <si>
    <t>SCF 218, Huda Market, Sector 9, Faridabad</t>
  </si>
  <si>
    <t>The Baking Treats N More</t>
  </si>
  <si>
    <t>383, Sector 9, Faridabad</t>
  </si>
  <si>
    <t>Twin Brothers</t>
  </si>
  <si>
    <t>Ground Floor, SRS Mall, City Centre, Sector 12, Faridabad</t>
  </si>
  <si>
    <t>SRS Mall, Sector 12, Faridabad</t>
  </si>
  <si>
    <t>SRS Mall, Sector 12, Faridabad, Faridabad</t>
  </si>
  <si>
    <t>Aggarwal Sweets Centre</t>
  </si>
  <si>
    <t>HR 1B, Pul Pehladpur, Main Suraj Kund Road, Suraj Kund, Faridabad</t>
  </si>
  <si>
    <t>Suraj Kund</t>
  </si>
  <si>
    <t>Suraj Kund, Faridabad</t>
  </si>
  <si>
    <t>Mithai, Street Food, Chinese</t>
  </si>
  <si>
    <t>Bawarchi</t>
  </si>
  <si>
    <t>HR-250, B/10, 60 Feet Road, Pul Prahladpur, Suraj Kund, Faridabad</t>
  </si>
  <si>
    <t>D ART of Flavour</t>
  </si>
  <si>
    <t>H-250, B/10, 60 Feet Road, Pul Prahladpur, Suraj Kund, Faridabad</t>
  </si>
  <si>
    <t>Italia Cafe by Aura</t>
  </si>
  <si>
    <t>A-4, Pul Prahladpur, Suraj Kund Road, Suraj Kund, Faridabad</t>
  </si>
  <si>
    <t>Pizza Street</t>
  </si>
  <si>
    <t>A 34, Pul Pehladpur, Main Surajkund Road, Suraj Kund, Faridabad</t>
  </si>
  <si>
    <t>Rock Cafe</t>
  </si>
  <si>
    <t>Near Anandvan, Opposite NHPC Society, Suraj Kund Road, Suraj Kund, Faridabad</t>
  </si>
  <si>
    <t>North Indian, Chinese, South Indian</t>
  </si>
  <si>
    <t>Sardaar Ji Chaap &amp; Rolls</t>
  </si>
  <si>
    <t>Opposite CNG Pump, Pul Prahladpur, Suraj Kund Road, Suraj Kund, Faridabad</t>
  </si>
  <si>
    <t>Spice Wok</t>
  </si>
  <si>
    <t>B-147, Naveen Plaza, Sharma Market, Prahladpur, Suraj Kund, Faridabad</t>
  </si>
  <si>
    <t>Vrindavan Sweets &amp; Restaurant</t>
  </si>
  <si>
    <t>A-3, Pul Prahladpur, Main Suraj Kund Road, Suraj Kund, Faridabad</t>
  </si>
  <si>
    <t>Yummy Cake</t>
  </si>
  <si>
    <t>285, DDA Flat, Suraj Kund Road, Pul Prahladpur, Suraj Kund, Faridabad</t>
  </si>
  <si>
    <t>Bikaner Sweets &amp; Bakers</t>
  </si>
  <si>
    <t>A-1, Shiv Durga Vihar, Near Eros Garden, Suraj Kund, Faridabad</t>
  </si>
  <si>
    <t>Burger Xpress</t>
  </si>
  <si>
    <t>HR 62E, 60 Feet Road Pul Pehladpur, New Delhi</t>
  </si>
  <si>
    <t>Fast Food, Chinese, Burger</t>
  </si>
  <si>
    <t>Da Pizza Zone</t>
  </si>
  <si>
    <t>HR 62, CD 60 Foot Road, Pul Pehladpur, Near Sharma Market, New Delhi</t>
  </si>
  <si>
    <t>Finger Licious</t>
  </si>
  <si>
    <t>Shop 5, Anangpur Chowk, Green Field, Opposite Apartments, Suraj Kund Road, Faridabad</t>
  </si>
  <si>
    <t>Med E Taste</t>
  </si>
  <si>
    <t>1, Anangpur Chowk, Opposite Omaxe Forest &amp; Spa, Suraj Kund, Faridabad</t>
  </si>
  <si>
    <t>Mediterranean</t>
  </si>
  <si>
    <t>Punjabii Tandoor</t>
  </si>
  <si>
    <t>A-1559, Green Field Colony, Suraj Kund, Faridabad</t>
  </si>
  <si>
    <t>Shankar Sweets</t>
  </si>
  <si>
    <t>E 588, Mittal Colony, Pul Parahladpur, Suraj Kund Road, Faridabad, Suraj Kund, Faridabad</t>
  </si>
  <si>
    <t>Tasty Bites</t>
  </si>
  <si>
    <t>A-8, A-60 Feet Road, Pul Prahladpur, Suraj Kund, Faridabad</t>
  </si>
  <si>
    <t>The Street- Curries &amp; Grills</t>
  </si>
  <si>
    <t>57, EWA, Charmwood Village, Suraj Kund, Faridabad</t>
  </si>
  <si>
    <t>North Indian, Mughlai, Continental</t>
  </si>
  <si>
    <t>Bakers Delight - The Atrium</t>
  </si>
  <si>
    <t>The Atrium Hotel, Shooting Range Road, Suraj Kund, Faridabad</t>
  </si>
  <si>
    <t>The Atrium, Suraj Kund</t>
  </si>
  <si>
    <t>The Atrium, Suraj Kund, Faridabad</t>
  </si>
  <si>
    <t>On The Rocks - The  Atrium</t>
  </si>
  <si>
    <t>World Cafe - Vibe by The LaLiT Traveller</t>
  </si>
  <si>
    <t>Vibe by The Lalit Traveller, 12/7, Sector 35, Faridabad</t>
  </si>
  <si>
    <t>Vibe by The LaLit Traveller, Mathura Road</t>
  </si>
  <si>
    <t>Vibe by The LaLit Traveller, Mathura Road, Faridabad</t>
  </si>
  <si>
    <t>North Indian, Continental, Chinese</t>
  </si>
  <si>
    <t>Chaudhary Ke Mashhoor Paranthe</t>
  </si>
  <si>
    <t>Ghaziabad</t>
  </si>
  <si>
    <t>MB 48, Shipra Suncity, Indirapuram, Ghaziabad</t>
  </si>
  <si>
    <t>Indirapuram</t>
  </si>
  <si>
    <t>Indirapuram, Ghaziabad</t>
  </si>
  <si>
    <t>Thakur Bakers</t>
  </si>
  <si>
    <t>Shop 24, Regalia Heights, Shipra Suncity, Indirapuram, Ghaziabad</t>
  </si>
  <si>
    <t>FoodByMom</t>
  </si>
  <si>
    <t>Near Shipra Mall, Indirapuram, Ghaziabad</t>
  </si>
  <si>
    <t>Mr. Brown</t>
  </si>
  <si>
    <t>C-1, Saya Zenith, Next to CISF Camp, Opposite Shipra Sun City, Indirapuram, Ghaziabad</t>
  </si>
  <si>
    <t>Fast Food, Cafe, Desserts, Bakery</t>
  </si>
  <si>
    <t>Mitalis Kitchen</t>
  </si>
  <si>
    <t>Mall Road, Ahinsha Khand ll, Near Shanti Gopal Hospital, Indirapuram, Ghaziabad</t>
  </si>
  <si>
    <t>The Big Scoop</t>
  </si>
  <si>
    <t>C 17, 1st Floor, Patparganj Industrial Area, Kaushambi, Ghaziabad</t>
  </si>
  <si>
    <t>Kaushambi</t>
  </si>
  <si>
    <t>Kaushambi, Ghaziabad</t>
  </si>
  <si>
    <t>9 Mars Lounge</t>
  </si>
  <si>
    <t>Level 3, Shipra Mall, Vaibhav Khand, Gulmohar Road, Indirapuram, Ghaziabad</t>
  </si>
  <si>
    <t>Shipra Mall, Indirapuram</t>
  </si>
  <si>
    <t>Shipra Mall, Indirapuram, Ghaziabad</t>
  </si>
  <si>
    <t>Barista</t>
  </si>
  <si>
    <t>Ground Floor, Shipra Mall, Gulmohar Road, Indirapuram, Ghaziabad</t>
  </si>
  <si>
    <t>1st Floor, Shipra Mall, Gulmohar Road, Indirapuram, Ghaziabad</t>
  </si>
  <si>
    <t>Burger King</t>
  </si>
  <si>
    <t>Shop 18, Ground Floor, Shipra Mall, Vaibhav Khand, Indirapuram, Ghaziabad</t>
  </si>
  <si>
    <t>Chinese X'Press</t>
  </si>
  <si>
    <t>Bite Inn Food Court, 2nd Floor, Shipra Mall, Gulmohar Road, Indirapuram, Ghaziabad</t>
  </si>
  <si>
    <t>Cinch</t>
  </si>
  <si>
    <t>3rd Floor, Shipra Mall, Indirapuram, Ghaziabad</t>
  </si>
  <si>
    <t>Costa Coffee</t>
  </si>
  <si>
    <t>Shop 18, Lower Ground, Shipra Mall, Indirapuram, Ghaziabad</t>
  </si>
  <si>
    <t>Dosa X'press</t>
  </si>
  <si>
    <t>Food Court, 2nd Floor, Shipra Mall, Indirapuram, Ghaziabad</t>
  </si>
  <si>
    <t>1, Food Court, 2nd Floor, Shipra Mall, Indirapuram, Ghaziabad</t>
  </si>
  <si>
    <t>Let's Noodle</t>
  </si>
  <si>
    <t>18, 2nd Floor, Shipra Mall, Gulmohar Road, Indirapuram, Ghaziabad</t>
  </si>
  <si>
    <t>9, Shipra Mall, Indirapuram, Ghaziabad</t>
  </si>
  <si>
    <t>Mx Corn</t>
  </si>
  <si>
    <t>Ground Floor, Shipra Mall, Indirapuram, Ghaziabad</t>
  </si>
  <si>
    <t>19 &amp; 50, Level 2, Shipra Mall, Indirapuram, Ghaziabad</t>
  </si>
  <si>
    <t>Haldiram's</t>
  </si>
  <si>
    <t>North Indian, South Indian, Chinese, Street Food, Fast Food, Mithai, Desserts</t>
  </si>
  <si>
    <t>Shop 34-40, Level 3, Shipra Mall, Gulmohar Road, Indirapuram, Ghaziabad</t>
  </si>
  <si>
    <t>Maini Restaurant</t>
  </si>
  <si>
    <t>A Block Market, Surya Nagar, Ghaziabad</t>
  </si>
  <si>
    <t>Surya Nagar</t>
  </si>
  <si>
    <t>Surya Nagar, Ghaziabad</t>
  </si>
  <si>
    <t>The Dosa King</t>
  </si>
  <si>
    <t>Shop 4, B Block, Main Market, Opposite Vivek Vihar, Surya Nagar, Ghaziabad</t>
  </si>
  <si>
    <t>Baba Au Rhum</t>
  </si>
  <si>
    <t>1054, Sim Vaddo, Anjuna, Goa</t>
  </si>
  <si>
    <t>Anjuna</t>
  </si>
  <si>
    <t>Anjuna, Goa</t>
  </si>
  <si>
    <t>Italian, French, Cafe</t>
  </si>
  <si>
    <t>Burger Factory</t>
  </si>
  <si>
    <t>Anjuna Main Road, Opposite Paradise Guest House, Anjuna, Goa</t>
  </si>
  <si>
    <t>Club Cubana</t>
  </si>
  <si>
    <t>82, Sim Waddo, Arpora Hill, Anjuna, Goa</t>
  </si>
  <si>
    <t>Curlies</t>
  </si>
  <si>
    <t>Anjuna Beach, Anjuna, Goa</t>
  </si>
  <si>
    <t>Anjuna Beach, Anjuna</t>
  </si>
  <si>
    <t>Continental, North Indian, Italian, Seafood, Goan</t>
  </si>
  <si>
    <t>La Plage</t>
  </si>
  <si>
    <t>Aswem Beach, Near Papa Jolly Hotel, Aswem Road, Morjim, Arambol, Goa</t>
  </si>
  <si>
    <t>Arambol</t>
  </si>
  <si>
    <t>Arambol, Goa</t>
  </si>
  <si>
    <t>Seafood, French</t>
  </si>
  <si>
    <t>St. Anthony's</t>
  </si>
  <si>
    <t>Baga Beach, Calangute-Baga Road, Baga, Goa</t>
  </si>
  <si>
    <t>Baga</t>
  </si>
  <si>
    <t>Baga, Goa</t>
  </si>
  <si>
    <t>North Indian, Chinese, Continental, Goan, Seafood</t>
  </si>
  <si>
    <t>Britto's Bar &amp; Restaurant</t>
  </si>
  <si>
    <t>Baga Calangute, Bardez, Baga, Goa</t>
  </si>
  <si>
    <t>North Indian, Continental, Chinese, Seafood</t>
  </si>
  <si>
    <t>Fat Fish</t>
  </si>
  <si>
    <t>Agar Waddo, Calangute Arpora Road, Bardez, Baga, Goa</t>
  </si>
  <si>
    <t>North Indian, Continental, Goan</t>
  </si>
  <si>
    <t>Martin's Corner</t>
  </si>
  <si>
    <t>Ranvaddo, Salcete, Betalbatim, Goa</t>
  </si>
  <si>
    <t>Betalbatim</t>
  </si>
  <si>
    <t>Betalbatim, Goa</t>
  </si>
  <si>
    <t>Goan, Seafood, Chinese, North Indian</t>
  </si>
  <si>
    <t>Infantaria</t>
  </si>
  <si>
    <t>5/181, Calangute Baga Junction, Calangute, Goa</t>
  </si>
  <si>
    <t>Calangute</t>
  </si>
  <si>
    <t>Calangute, Goa</t>
  </si>
  <si>
    <t>Italian, Continental, Goan</t>
  </si>
  <si>
    <t>Souza Lobo</t>
  </si>
  <si>
    <t>Calangute Beach, Calangute, Goa</t>
  </si>
  <si>
    <t>Calangute Beach, Calangute</t>
  </si>
  <si>
    <t>Fisherman's Cove</t>
  </si>
  <si>
    <t>Main Candolim Road, Titos Vaddo, Candolim, Goa</t>
  </si>
  <si>
    <t>Candolim</t>
  </si>
  <si>
    <t>Candolim, Goa</t>
  </si>
  <si>
    <t>Goan, North Indian, Chinese</t>
  </si>
  <si>
    <t>Calamari</t>
  </si>
  <si>
    <t>Dando Beach, Opposite Santana Beach Resort, Candolim, Goa</t>
  </si>
  <si>
    <t>Goan, Seafood, Chinese</t>
  </si>
  <si>
    <t>The Fisherman's Wharf</t>
  </si>
  <si>
    <t>Before The Leela, Mobor, Cavelossim, Goa</t>
  </si>
  <si>
    <t>Cavelossim</t>
  </si>
  <si>
    <t>Cavelossim, Goa</t>
  </si>
  <si>
    <t>Continental, Goan, Seafood, North Indian</t>
  </si>
  <si>
    <t>LPK Waterfront</t>
  </si>
  <si>
    <t>Near Bank Of India, Bhatiwado, Nerul, Goa</t>
  </si>
  <si>
    <t>Nerul</t>
  </si>
  <si>
    <t>Nerul, Goa</t>
  </si>
  <si>
    <t>Ritz Classic</t>
  </si>
  <si>
    <t>1st Floor, Vagle Vision, 18th June Road, Panaji, Goa</t>
  </si>
  <si>
    <t>Panaji</t>
  </si>
  <si>
    <t>Panaji, Goa</t>
  </si>
  <si>
    <t>Goan, Seafood, North Indian</t>
  </si>
  <si>
    <t>The Black Sheep Bistro</t>
  </si>
  <si>
    <t>Swami Vivekanand Road, Near ICICI Bank, Panaji, Goa</t>
  </si>
  <si>
    <t>Seafood, Continental, European, German</t>
  </si>
  <si>
    <t>Cafe Al Fresco by Cantina Bodega</t>
  </si>
  <si>
    <t>Sunaparanta Centre For The Arts, Altinho, Panaji, Goa</t>
  </si>
  <si>
    <t>D. B. Bandodkar Road, Campal, Panaji, Goa</t>
  </si>
  <si>
    <t>Antares</t>
  </si>
  <si>
    <t>Small Vagator Beach, Ozran, Vagator, Goa</t>
  </si>
  <si>
    <t>Vagator</t>
  </si>
  <si>
    <t>Vagator, Goa</t>
  </si>
  <si>
    <t>K Lab</t>
  </si>
  <si>
    <t>Gurgaon</t>
  </si>
  <si>
    <t>Shop GF-18, ILD Trade Centre, Sector 47, Near Sohna Road, Gurgaon</t>
  </si>
  <si>
    <t xml:space="preserve"> ILD Trade Centre Mall, Sohna Road</t>
  </si>
  <si>
    <t xml:space="preserve"> ILD Trade Centre Mall, Sohna Road, Gurgaon</t>
  </si>
  <si>
    <t>Cafe, Beverages</t>
  </si>
  <si>
    <t>112/112-A, 1st Floor, ILD Trade Centre, Near Subhash Chowk, Sohna Road, Gurgaon</t>
  </si>
  <si>
    <t>3rd Floor, Ambience Mall, Gurgaon</t>
  </si>
  <si>
    <t>Ambience Mall, Gurgaon</t>
  </si>
  <si>
    <t>Ambience Mall, Gurgaon, Gurgaon</t>
  </si>
  <si>
    <t>Zambar</t>
  </si>
  <si>
    <t>South Indian, Seafood, Kerala</t>
  </si>
  <si>
    <t>Cakes &amp; More</t>
  </si>
  <si>
    <t>27, Ground Floor, Ansal Plaza Mall, Palam Vihar, Gurgaon</t>
  </si>
  <si>
    <t>Ansal Plaza Mall, Palam Vihar</t>
  </si>
  <si>
    <t>Ansal Plaza Mall, Palam Vihar, Gurgaon</t>
  </si>
  <si>
    <t>Kwality Wall's Swirl's</t>
  </si>
  <si>
    <t>Ground Floor, Ansal Plaza Mall, Palam Vihar, Gurgaon</t>
  </si>
  <si>
    <t>Yo! Dimsum</t>
  </si>
  <si>
    <t>5, Sector 52 A, Near Ardee City, Gurgaon</t>
  </si>
  <si>
    <t>Ardee City</t>
  </si>
  <si>
    <t>Ardee City, Gurgaon</t>
  </si>
  <si>
    <t>Japanese, Thai, Chinese</t>
  </si>
  <si>
    <t>Rocketchefs</t>
  </si>
  <si>
    <t>IOCL Petrol Pump, Ardee City, Gurgaon</t>
  </si>
  <si>
    <t>Pizza, Desserts</t>
  </si>
  <si>
    <t>The Fresh Chicken Store</t>
  </si>
  <si>
    <t>C Block Market, Sector 52, Ardee City, Gurgaon</t>
  </si>
  <si>
    <t>Achoos Food Corner</t>
  </si>
  <si>
    <t>Vohra Market, Near Government School, Ardee City, Gurgaon</t>
  </si>
  <si>
    <t>South Indian, Chinese, Mughlai</t>
  </si>
  <si>
    <t>Aha Bites</t>
  </si>
  <si>
    <t>Shop 19, Baba Chitru Complex, Sector 52, Near, Ardee City, Gurgaon</t>
  </si>
  <si>
    <t>Ancient Spice</t>
  </si>
  <si>
    <t>Chimney - The Takeaway</t>
  </si>
  <si>
    <t>C-51, Sector 52, Ardee City, Gurgaon</t>
  </si>
  <si>
    <t>Ground Floor, Artemis Hospital, Sector 51, Ardee City, Gurgaon</t>
  </si>
  <si>
    <t>Good to Go</t>
  </si>
  <si>
    <t>D12/12b, Ardee City, Gurgaon</t>
  </si>
  <si>
    <t>Raw Meats</t>
  </si>
  <si>
    <t>Gopi Sweets &amp; Caters</t>
  </si>
  <si>
    <t>Late Night Food</t>
  </si>
  <si>
    <t>Lavi Foji Dhaba</t>
  </si>
  <si>
    <t>Shop 4, B Block, Vicky Market, Ardee City, Gurgaon</t>
  </si>
  <si>
    <t>Narayan Fast Food Home</t>
  </si>
  <si>
    <t>OMG Kitchenz</t>
  </si>
  <si>
    <t>Opposite Block D-10, Sector 52, Ardee City, Gurgaon</t>
  </si>
  <si>
    <t>South Indian, Street Food</t>
  </si>
  <si>
    <t>OMG Tiffinz</t>
  </si>
  <si>
    <t>1797, Gate 3, Opposite Block D-10, Sector 52, Ardee City, Gurgaon</t>
  </si>
  <si>
    <t>Sardarji Chicken Point</t>
  </si>
  <si>
    <t>C Block, Near Walking Park, Ardee City, Gurgaon</t>
  </si>
  <si>
    <t>Solty Hotel</t>
  </si>
  <si>
    <t>Mata Road, Wazirabad, Ardee City, Gurgaon</t>
  </si>
  <si>
    <t>Tanishk Gourmet Indian</t>
  </si>
  <si>
    <t>VPO, Wazirabad, Sector 52, Ardee City, Gurgaon</t>
  </si>
  <si>
    <t>North Indian, Mughlai, Seafood</t>
  </si>
  <si>
    <t>The Burger Chef</t>
  </si>
  <si>
    <t>C Block, Sector 52, Ardee City, Gurgaon</t>
  </si>
  <si>
    <t>Club Tokyo - Best Western Skycity Hotel</t>
  </si>
  <si>
    <t>Best Western Skycity Hotel, 1 Old Judicial Complex, Sector 15, Gurgaon</t>
  </si>
  <si>
    <t>Best Western Skycity Hotel, Sector 15, Gurgaon</t>
  </si>
  <si>
    <t>Best Western Skycity Hotel, Sector 15, Gurgaon, Gurgaon</t>
  </si>
  <si>
    <t>Lattitude - Skycity Hotel</t>
  </si>
  <si>
    <t>Best Western Skycity Hotel, 1, Old Judicial Complex, Sector 15, Gurgaon</t>
  </si>
  <si>
    <t>Bisque Bakery</t>
  </si>
  <si>
    <t>133/134, Central Arcade, DLF Phase 2, Gurgaon</t>
  </si>
  <si>
    <t>Central Arcade, DLF Phase 2, Gurgaon</t>
  </si>
  <si>
    <t>Central Arcade, DLF Phase 2, Gurgaon, Gurgaon</t>
  </si>
  <si>
    <t>Behrouz Biryani</t>
  </si>
  <si>
    <t>Sector 53, Gurgaon</t>
  </si>
  <si>
    <t>Central Plaza Mall, Golf Course Road</t>
  </si>
  <si>
    <t>Central Plaza Mall, Golf Course Road, Gurgaon</t>
  </si>
  <si>
    <t>G-4/5, Central Plaza Mall, Golf Course Road, Gurgaon</t>
  </si>
  <si>
    <t>GF-11, Central Plaza Mall, Golf Course Road, Gurgaon</t>
  </si>
  <si>
    <t>PizzaVito</t>
  </si>
  <si>
    <t>Ground Floor, Central Plaza Mall, Golf Course Road, Gurgaon</t>
  </si>
  <si>
    <t>Italian, Pizza, Lebanese</t>
  </si>
  <si>
    <t>Shawarma House</t>
  </si>
  <si>
    <t>2, Central Plaza Mall, Golf Course Road, Gurgaon</t>
  </si>
  <si>
    <t>G-6, Central Plaza Mall, Golf Course Road, Gurgaon</t>
  </si>
  <si>
    <t>Asian Bistro</t>
  </si>
  <si>
    <t>F10/F11, Central Plaza Mall, Golf Course Road, Gurgaon</t>
  </si>
  <si>
    <t>Chinese, Thai, North Indian, Japanese</t>
  </si>
  <si>
    <t>BBQ Factory</t>
  </si>
  <si>
    <t>Ground Floor 1, Central Plaza Mall, Golf Course Road, Gurgaon</t>
  </si>
  <si>
    <t>Faaso's</t>
  </si>
  <si>
    <t>Shop 18, Ground Floor, Central Plaza Mall, Golf Course Road, Gurgaon</t>
  </si>
  <si>
    <t>Chaayos</t>
  </si>
  <si>
    <t>13 &amp; 28, Central Plaza, Golf Course Road, Gurgaon</t>
  </si>
  <si>
    <t>Mosaic - Country Inn &amp; Suites</t>
  </si>
  <si>
    <t>Country Inn &amp; Suites by Carlson, Sector 29, Gurgaon</t>
  </si>
  <si>
    <t>Country Inn &amp; Suites by Carlson, Gurgaon</t>
  </si>
  <si>
    <t>Country Inn &amp; Suites by Carlson, Gurgaon, Gurgaon</t>
  </si>
  <si>
    <t>North Indian, Asian, Continental</t>
  </si>
  <si>
    <t>60 ML - Country Inn &amp; Suites by Carlson</t>
  </si>
  <si>
    <t>Country Inn &amp; Suites by Carlson, Old Delhi Gurgaon Road, Sector 12, Gurgaon</t>
  </si>
  <si>
    <t>Country Inn &amp; Suites by Carlson, Sector 12</t>
  </si>
  <si>
    <t>Country Inn &amp; Suites by Carlson, Sector 12, Gurgaon</t>
  </si>
  <si>
    <t>Mosaic - Country Inn &amp; Suites by Carlson</t>
  </si>
  <si>
    <t>Continental, North Indian, Chinese</t>
  </si>
  <si>
    <t>Big Shot Bar - Country Inn &amp; Suites</t>
  </si>
  <si>
    <t>Country Inn &amp; Suites By Carlson, 406, Phase 3, Udyog Vihar, Gurgaon</t>
  </si>
  <si>
    <t>Country Inn &amp; Suites By Carlson, Udyog Vihar</t>
  </si>
  <si>
    <t>Country Inn &amp; Suites By Carlson, Udyog Vihar, Gurgaon</t>
  </si>
  <si>
    <t>Chinese, Italian, North Indian</t>
  </si>
  <si>
    <t>Mosaic - Country Inn &amp; Suites By Carlson</t>
  </si>
  <si>
    <t>Country Inn &amp; Suites By Carlson, 10th KM Stone, Bhondsi, Sohna Road, Gurgaon</t>
  </si>
  <si>
    <t>Country Inn &amp; Suites, Sohna Road</t>
  </si>
  <si>
    <t>Country Inn &amp; Suites, Sohna Road, Gurgaon</t>
  </si>
  <si>
    <t>North Indian, Chinese, Italian, Continental</t>
  </si>
  <si>
    <t>Downtown Kitchen &amp; Bar - Courtyard by Marriott</t>
  </si>
  <si>
    <t>Courtyard by Marriott, Plot 27 B, Sushant Lok 1, Sushant Lok, Gurgaon</t>
  </si>
  <si>
    <t>Courtyard by Marriott, Sushant Lok</t>
  </si>
  <si>
    <t>Courtyard by Marriott, Sushant Lok, Gurgaon</t>
  </si>
  <si>
    <t>Chinese, North Indian, Italian</t>
  </si>
  <si>
    <t>Courtyard Grill - Courtyard by Marriott</t>
  </si>
  <si>
    <t>Di Ghent Boulangerie</t>
  </si>
  <si>
    <t>Shop 212/214, Level 2, Cross Point Mall, DLF Phase 4, Gurgaon</t>
  </si>
  <si>
    <t>Cross Point Mall, DLF Phase 4</t>
  </si>
  <si>
    <t>Cross Point Mall, DLF Phase 4, Gurgaon</t>
  </si>
  <si>
    <t>Cafe, Belgian</t>
  </si>
  <si>
    <t>Khyen Chyen</t>
  </si>
  <si>
    <t>G 11, DLF Cross Point Mall, Opposite Galleria Market, DLF Phase 4, Gurgaon</t>
  </si>
  <si>
    <t>Kashmiri</t>
  </si>
  <si>
    <t>The Pint Room</t>
  </si>
  <si>
    <t>1st Floor, Cross Point Mall, DLF Phase 4, Gurgaon</t>
  </si>
  <si>
    <t>Finger Food, Continental, Italian</t>
  </si>
  <si>
    <t>Tughlaq</t>
  </si>
  <si>
    <t>Shop 217, 2nd Floor, Cross Point Mall, DLF Phase 4, Gurgaon</t>
  </si>
  <si>
    <t>North Indian, Mughlai, Chinese, Seafood</t>
  </si>
  <si>
    <t>Big Wong XL</t>
  </si>
  <si>
    <t>116, 117, &amp; 130, 1st Floor, Cross Point Mall, DLF Phase 4, Gurgaon</t>
  </si>
  <si>
    <t>Chinese, Thai, Sushi</t>
  </si>
  <si>
    <t>Bunker</t>
  </si>
  <si>
    <t>Shop 204-206, Cross Point Mall, DLF Phase 4, Gurgaon</t>
  </si>
  <si>
    <t>Continental, North Indian, Chinese, Italian</t>
  </si>
  <si>
    <t>Culture Cafe</t>
  </si>
  <si>
    <t>2nd Floor, Cross Point Mall, DLF Phase 4, Gurgaon</t>
  </si>
  <si>
    <t>Mediterranean, Continental</t>
  </si>
  <si>
    <t>Nowhere Terrace Brewpub Cafe</t>
  </si>
  <si>
    <t>2nd Floor, Cross Point Mall, Galleria Market DLF Phase 4, Gurgaon</t>
  </si>
  <si>
    <t>Continental, European, Asian, North Indian, Chinese, Italian</t>
  </si>
  <si>
    <t>Cafe G - Crowne Plaza</t>
  </si>
  <si>
    <t>Crowne Plaza, NH-8, Sector 29, Gurgaon</t>
  </si>
  <si>
    <t>Crowne Plaza, Sector 29</t>
  </si>
  <si>
    <t>Crowne Plaza, Sector 29, Gurgaon</t>
  </si>
  <si>
    <t>Wildfire - Crowne Plaza</t>
  </si>
  <si>
    <t>Crowne Plaza, National Highway 8, Sector 29, Gurgaon</t>
  </si>
  <si>
    <t>South American</t>
  </si>
  <si>
    <t>Isabella</t>
  </si>
  <si>
    <t>KG-5 C, Ground Floor, Tower C, Cyber Greens, DLF Cyber City, Gurgaon</t>
  </si>
  <si>
    <t>Cyber Greens, DLF Cyber City</t>
  </si>
  <si>
    <t>Cyber Greens, DLF Cyber City, Gurgaon</t>
  </si>
  <si>
    <t>Fatburger</t>
  </si>
  <si>
    <t>102, 1st Floor, Cyber Hub, DLF Cyber City, Gurgaon</t>
  </si>
  <si>
    <t>Cyber Hub, DLF Cyber City</t>
  </si>
  <si>
    <t>Cyber Hub, DLF Cyber City, Gurgaon</t>
  </si>
  <si>
    <t>Burma Burma</t>
  </si>
  <si>
    <t>Ground Floor, Shop 6, Building 8, Tower C, Cyber Hub, DLF Cyber City, Gurgaon</t>
  </si>
  <si>
    <t>Asian, Burmese</t>
  </si>
  <si>
    <t>Pier 38</t>
  </si>
  <si>
    <t>Shop 106-107, Cyber Hub, DLF Cyber City, Gurgaon</t>
  </si>
  <si>
    <t>Persian, Arabian, Lebanese, North Indian</t>
  </si>
  <si>
    <t>Yum Yum Cha</t>
  </si>
  <si>
    <t>Chinese, Japanese, Sushi</t>
  </si>
  <si>
    <t>Amici Cafe</t>
  </si>
  <si>
    <t>Shop 15, Ground Floor, Cyber Hub, DLF Cyber City, Gurgaon</t>
  </si>
  <si>
    <t>Cafe, Italian, Pizza</t>
  </si>
  <si>
    <t>Au Bon Pain</t>
  </si>
  <si>
    <t>K-1, Ground Floor, Near Building 8, Cyber Hub, DLF Cyber City, Gurgaon</t>
  </si>
  <si>
    <t>California Pizza Kitchen</t>
  </si>
  <si>
    <t>11, Cyber Hub, DLF Cyber City, Gurgaon</t>
  </si>
  <si>
    <t>Chai Point</t>
  </si>
  <si>
    <t>K-5, Cyber Hub, DLF Cyber City, Gurgaon</t>
  </si>
  <si>
    <t>Tea, Fast Food</t>
  </si>
  <si>
    <t>Cherry Comet</t>
  </si>
  <si>
    <t>K-5/A, Near Building 8-B Entrance, Cyber hub, DLF Cyber City, Gurgaon</t>
  </si>
  <si>
    <t>Circus</t>
  </si>
  <si>
    <t>K-3A, Cyber Hub, Phase 2, DLF Cyber City, Gurgaon</t>
  </si>
  <si>
    <t>Holy Smoke</t>
  </si>
  <si>
    <t>103, 1st Floor, Cyber Hub, DLF Cyber City, Gurgaon</t>
  </si>
  <si>
    <t>Steak, American</t>
  </si>
  <si>
    <t>Italiano</t>
  </si>
  <si>
    <t>Krispy Kreme</t>
  </si>
  <si>
    <t>K-4/A, Ground Floor, Cyber Hub, DLF Cyber City, Gurgaon</t>
  </si>
  <si>
    <t>Desserts, Beverages</t>
  </si>
  <si>
    <t>Not Just Paranthas</t>
  </si>
  <si>
    <t>Shop 108, 1st Floor, Cyber Hub, DLF Cyber City, Gurgaon</t>
  </si>
  <si>
    <t>Oh! Calcutta</t>
  </si>
  <si>
    <t>9, Ground Floor, Cyber Hub, Opposite Gateway Towers, DLF Cyber City, Gurgaon</t>
  </si>
  <si>
    <t>Bengali, Seafood</t>
  </si>
  <si>
    <t>Olive Bistro</t>
  </si>
  <si>
    <t>Shop 101, 1st Floor, Cyber Hub, DLF Cyber City, Gurgaon</t>
  </si>
  <si>
    <t>Mediterranean, Italian, European</t>
  </si>
  <si>
    <t>Pita Pit</t>
  </si>
  <si>
    <t>K3-B, Ground Floor, Cyber Hub, DLF Cyber City, Gurgaon</t>
  </si>
  <si>
    <t>Healthy Food, Salad</t>
  </si>
  <si>
    <t>Raasta</t>
  </si>
  <si>
    <t>2nd Floor, Cyber Hub, DLF Cyber City, Gurgaon</t>
  </si>
  <si>
    <t>Red Mango</t>
  </si>
  <si>
    <t>K-4B, Ground Floor, Cyber Hub, DLF Cyber City, Gurgaon</t>
  </si>
  <si>
    <t>Rred Hot Asian Bistro</t>
  </si>
  <si>
    <t>110, 1st Floor, Cyber Hub, DLF Cyber City, Gurgaon</t>
  </si>
  <si>
    <t>Chinese, Japanese, Thai, Asian</t>
  </si>
  <si>
    <t>Smaaash</t>
  </si>
  <si>
    <t>North Indian, Thai, Continental</t>
  </si>
  <si>
    <t>Starbucks</t>
  </si>
  <si>
    <t>Ground Floor, Cyber Hub, DLF Cyber City, Gurgaon</t>
  </si>
  <si>
    <t>Sutra Gastropub</t>
  </si>
  <si>
    <t>201-202, Cyber Hub, DLF Cyber City, Gurgaon</t>
  </si>
  <si>
    <t>Mediterranean, European, American, North Indian</t>
  </si>
  <si>
    <t>The People &amp; Co.</t>
  </si>
  <si>
    <t>Ground Floor, DLF Cyber City, Gurgaon</t>
  </si>
  <si>
    <t>Theobroma</t>
  </si>
  <si>
    <t>Bakery, Cafe</t>
  </si>
  <si>
    <t>Wendy's</t>
  </si>
  <si>
    <t>2-A, UGF/A, Ground Floor, Building 10, Cyber Hub, DLF Cyber City, Gurgaon</t>
  </si>
  <si>
    <t>The Wine Company</t>
  </si>
  <si>
    <t>Italian, European</t>
  </si>
  <si>
    <t>Cafe Delhi Heights</t>
  </si>
  <si>
    <t>Shop 10, Ground Floor, Cyber Hub, DLF Cyber City, Gurgaon</t>
  </si>
  <si>
    <t>Continental, American, Italian, Seafood, North Indian, Cafe</t>
  </si>
  <si>
    <t>Cyber Hub Social</t>
  </si>
  <si>
    <t>Continental, American, Asian, North Indian</t>
  </si>
  <si>
    <t>Delifrance - The France Cafe Bakery</t>
  </si>
  <si>
    <t>Building 10, Tower B,  Cyber Hub, DLF Cyber City, Gurgaon</t>
  </si>
  <si>
    <t>Dhaba By Claridges</t>
  </si>
  <si>
    <t>1st Floor, Cyber Hub, DLF Cyber City, Gurgaon</t>
  </si>
  <si>
    <t>7-8, Ground Floor, Cyber Hub, DLF Cyber City, Gurgaon</t>
  </si>
  <si>
    <t>Unit 4/5/104/105, R Block, Cyber Hub, DLF Cyber City, Gurgaon</t>
  </si>
  <si>
    <t>Mediterranean, Mexican, North Indian, American</t>
  </si>
  <si>
    <t>Instapizza</t>
  </si>
  <si>
    <t>Unit 2A, Building 10, Cyber Hub, DLF Cyber City, Gurgaon</t>
  </si>
  <si>
    <t>Made In Punjab</t>
  </si>
  <si>
    <t>6-7, Ground Floor, Cyber Hub, DLF Cyber City, Gurgaon</t>
  </si>
  <si>
    <t>Portuguese, African</t>
  </si>
  <si>
    <t>Quaff</t>
  </si>
  <si>
    <t>Tower B, Building 10, Cyber Hub, DLF Cyber City, Gurgaon</t>
  </si>
  <si>
    <t>American, Italian, Chinese</t>
  </si>
  <si>
    <t>SodaBottleOpenerWala</t>
  </si>
  <si>
    <t>3, Ground Floor, Cyber Hub, DLF Cyber City, Gurgaon</t>
  </si>
  <si>
    <t>Parsi, Iranian</t>
  </si>
  <si>
    <t>The Grill Mill</t>
  </si>
  <si>
    <t>Unit 1A, Ground Floor, Building 10, Tower C, DLF Cyber City, Gurgaon</t>
  </si>
  <si>
    <t>Knight Rider</t>
  </si>
  <si>
    <t>Near DLF Phase 2 Rapid Metro Station, DLF Cyber City, Gurgaon</t>
  </si>
  <si>
    <t>DLF Cyber City</t>
  </si>
  <si>
    <t>DLF Cyber City, Gurgaon</t>
  </si>
  <si>
    <t>Ground Floor, Tower B Atrium, Building 5, Near Indian Oil Petrol Pump, DLF Cyber City, Gurgaon</t>
  </si>
  <si>
    <t>Nooba</t>
  </si>
  <si>
    <t>Premises 2G, Building 10, Tower A, DLF Cyber City, Gurgaon</t>
  </si>
  <si>
    <t>UGF/RTC 9, Building 8, Tower C, DLF- 2, DLF Cyber City, Gurgaon</t>
  </si>
  <si>
    <t>Indigo Delicatessen</t>
  </si>
  <si>
    <t>UGF/B/2C, Building 10B, DLF Cyber Hub, Gurgaon, DLF Cyber City, Gurgaon</t>
  </si>
  <si>
    <t>Escape Terrace Bar Kitchen</t>
  </si>
  <si>
    <t>R-2, Level 2, DLF Galleria, DLF Phase 4, Gurgaon</t>
  </si>
  <si>
    <t>DLF Galleria, DLF Phase 4</t>
  </si>
  <si>
    <t>DLF Galleria, DLF Phase 4, Gurgaon</t>
  </si>
  <si>
    <t>Kwaliti</t>
  </si>
  <si>
    <t>SF-71, 1st Floor, DLF Galleria, DLF Phase 4, Gurgaon</t>
  </si>
  <si>
    <t>SG-102, Ground Floor, DLF Galleria, DLF Phase 4, Gurgaon</t>
  </si>
  <si>
    <t>SF-27, DLF Galleria, DLF Phase 4, Gurgaon</t>
  </si>
  <si>
    <t>Chaat Chowk</t>
  </si>
  <si>
    <t>SF-44, 1st Floor, DLF Galleria Market, DLF Phase 4, Gurgaon</t>
  </si>
  <si>
    <t>Chef Style</t>
  </si>
  <si>
    <t>SF 89-81, 1st Floor, DLF Galleria, DLF Phase 4, Gurgaon</t>
  </si>
  <si>
    <t>Delhicacy</t>
  </si>
  <si>
    <t>SF-14, 1st Floor, DLF Galleria, DLF Phase 4, Gurgaon</t>
  </si>
  <si>
    <t>Street Food, Fast Food, North Indian</t>
  </si>
  <si>
    <t>Dimsum &amp; Co.</t>
  </si>
  <si>
    <t>1st Floor, SF 90, Galleria Market, DLF Phase 4, Gurgaon</t>
  </si>
  <si>
    <t>SF-008, DLF Galleria, DLF Phase 4, Gurgaon</t>
  </si>
  <si>
    <t>L'Opera</t>
  </si>
  <si>
    <t>22, DLF Galleria, DLF Phase 4, Gurgaon</t>
  </si>
  <si>
    <t>Bakery, Desserts, Fast Food</t>
  </si>
  <si>
    <t>Lazeez Food</t>
  </si>
  <si>
    <t>SF-124 &amp; SG - 48, DLF Galleria, DLF Phase 4, Gurgaon</t>
  </si>
  <si>
    <t>Le Marche Sugar &amp; Spice Cafe</t>
  </si>
  <si>
    <t>105, Ground Floor, DLF Galleria Market, DLF Phase 4, Gurgaon</t>
  </si>
  <si>
    <t>Cafe, Italian, Fast Food</t>
  </si>
  <si>
    <t>The Breakfast Club</t>
  </si>
  <si>
    <t>SF-35, 1st Floor, DLF Galleria Market, DLF Phase 4, Gurgaon</t>
  </si>
  <si>
    <t>Continental, North Indian</t>
  </si>
  <si>
    <t>Sugar &amp; Spice - Le Marche</t>
  </si>
  <si>
    <t>SG-84 &amp; 85, DLF Galleria, DLF Phase 4, Gurgaon</t>
  </si>
  <si>
    <t>Crudo Juicery</t>
  </si>
  <si>
    <t>SF-85, Galleria Market, DLF Phase 4, Gurgaon</t>
  </si>
  <si>
    <t>Beverages, Salad</t>
  </si>
  <si>
    <t>Fork with Stick</t>
  </si>
  <si>
    <t>SF-12, 1st Floor, DLF Galleria Market, DLF Phase 4, Gurgaon</t>
  </si>
  <si>
    <t>Uptown Fresh Beer Cafe</t>
  </si>
  <si>
    <t>106, DLF Galleria, DLF Phase 4, Gurgaon</t>
  </si>
  <si>
    <t>Finger Food, North Indian, Italian, European, Continental</t>
  </si>
  <si>
    <t>Lower Ground Floor, DLF Mega Mall, DLF Phase 1, Gurgaon</t>
  </si>
  <si>
    <t>DLF Mega Mall, DLF Phase 1</t>
  </si>
  <si>
    <t>DLF Mega Mall, DLF Phase 1, Gurgaon</t>
  </si>
  <si>
    <t>Upper Ground Floor, DLF Mega Mall, DLF Phase 1, Gurgaon</t>
  </si>
  <si>
    <t>Food Court, 3rd Floor, DLF Mega Mall, DLF Phase 1, Gurgaon</t>
  </si>
  <si>
    <t>7, Food Court, 3rd Floor, DLF Mega Mall, DLF Phase 1, Gurgaon</t>
  </si>
  <si>
    <t>314-315, Food Court, 3rd Floor, DLF Mega Mall, DLF Phase 1, Gurgaon</t>
  </si>
  <si>
    <t>Parantha Gurus</t>
  </si>
  <si>
    <t>5, Food Court, 3rd Floor, DLF Mega Mall, DLF Phase 1, Gurgaon</t>
  </si>
  <si>
    <t>Pizza Hut Delivery</t>
  </si>
  <si>
    <t>Ground Floor, DLF Mega Mall, DLF Phase 1, Gurgaon</t>
  </si>
  <si>
    <t>Italian, Pizza, Fast Food</t>
  </si>
  <si>
    <t>Sibang Bakery</t>
  </si>
  <si>
    <t>First Floor, DLF Mega Mall, DLF Phase 1, Gurgaon</t>
  </si>
  <si>
    <t>Sonya Bakery Cafe</t>
  </si>
  <si>
    <t>Bakery, Desserts, Beverages</t>
  </si>
  <si>
    <t>Viva Hyderabad</t>
  </si>
  <si>
    <t>7 Barrel Brew Pub</t>
  </si>
  <si>
    <t>242A &amp; 242B, 1st &amp; 2nd Floor, DLF Mega Mall, DLF Phase 1, Gurgaon</t>
  </si>
  <si>
    <t>North Indian, Continental, Chinese, Japanese, Italian, Thai</t>
  </si>
  <si>
    <t>Wai Yu Mun Ching</t>
  </si>
  <si>
    <t>MS-44, Upper Ground Floor, DLF Mega Mall, DLF Phase 1, Gurgaon</t>
  </si>
  <si>
    <t>Burmese Kitchen Plus</t>
  </si>
  <si>
    <t>DLF Phase 1, Gurgaon</t>
  </si>
  <si>
    <t>DLF Phase 1</t>
  </si>
  <si>
    <t>Burmese, Chinese, Thai</t>
  </si>
  <si>
    <t>Drinks Come True</t>
  </si>
  <si>
    <t>B-5/8, Near Qutab Plaza, DLF Phase 1, Gurgaon</t>
  </si>
  <si>
    <t>Beverages, Juices</t>
  </si>
  <si>
    <t>Eat All Nite</t>
  </si>
  <si>
    <t>H Block, DLF Phase 1, Gurgaon</t>
  </si>
  <si>
    <t>D-89, Shopping Mall, Arjun Marg, DLF Phase 1, Gurgaon</t>
  </si>
  <si>
    <t>GenY Cuisines</t>
  </si>
  <si>
    <t>A-55/2, Near DLF Mega Mall, DLF Phase 1, Gurgaon</t>
  </si>
  <si>
    <t>Chinese, Mexican, Fast Food, Continental</t>
  </si>
  <si>
    <t>K Raga's</t>
  </si>
  <si>
    <t>A-55/12, Behind DT Mega Mall, DLF Phase 1, Gurgaon</t>
  </si>
  <si>
    <t>Kangri</t>
  </si>
  <si>
    <t>A Block, DLF Phase 1, Gurgaon</t>
  </si>
  <si>
    <t>Makhmali Kebabs</t>
  </si>
  <si>
    <t>Arjun Marg Market, DLF Phase 1, Gurgaon</t>
  </si>
  <si>
    <t>Masala Ville</t>
  </si>
  <si>
    <t>Night Food Xprs</t>
  </si>
  <si>
    <t>Roti Boti</t>
  </si>
  <si>
    <t>Pillar No. 12, Opposite Sikanderpur Rapid Metro Station,DLF Phase 1 Road</t>
  </si>
  <si>
    <t>North Indian, Mughlai, Fast Food</t>
  </si>
  <si>
    <t>Sama Chicken Biryani</t>
  </si>
  <si>
    <t>2020, Main Road, Near Union Bank, Saraswati Vihar, DLF Phase 1, Gurgaon</t>
  </si>
  <si>
    <t>D-144, Shopping Mall, Arjun Marg, DLF Phase 1, Gurgaon</t>
  </si>
  <si>
    <t>The Rolling Pin Bakery</t>
  </si>
  <si>
    <t>C-9/9-D, DLF Phase 1, Gurgaon</t>
  </si>
  <si>
    <t>Weird Time Food</t>
  </si>
  <si>
    <t>Continental, Fast Food</t>
  </si>
  <si>
    <t>Twigly</t>
  </si>
  <si>
    <t>Continental, Italian, Pizza, Asian</t>
  </si>
  <si>
    <t>Asian Haus</t>
  </si>
  <si>
    <t>16/6, H Block, DLF Phase 1, Gurgaon</t>
  </si>
  <si>
    <t>Chinese, Thai, Asian, Malaysian, Vietnamese, Japanese</t>
  </si>
  <si>
    <t>Beyond Breads</t>
  </si>
  <si>
    <t>Behind DT Mega Mall, DLF Phase 1, Gurgaon</t>
  </si>
  <si>
    <t>Biryani By Kilo</t>
  </si>
  <si>
    <t>H-16/6, Ground Floor, DLF Phase 1, Gurgaon</t>
  </si>
  <si>
    <t>Biryani, Mughlai</t>
  </si>
  <si>
    <t>Captain Grub</t>
  </si>
  <si>
    <t>Rawleaf</t>
  </si>
  <si>
    <t>Sushi Haus</t>
  </si>
  <si>
    <t>Eggzellent</t>
  </si>
  <si>
    <t>Plot H-16/6, DLF Phase 1, Gurgaon</t>
  </si>
  <si>
    <t>High On Tea</t>
  </si>
  <si>
    <t>3rd Floor, DLF Mega Mall, DLF Phase 1, Gurgaon</t>
  </si>
  <si>
    <t>Sona Bridge Hotel</t>
  </si>
  <si>
    <t>F-9/14, DLF Phase 1, Gurgaon</t>
  </si>
  <si>
    <t>Shopping Mall, Arjun Marg, DLF Phase 1, Gurgaon</t>
  </si>
  <si>
    <t>Angrezee Choupal</t>
  </si>
  <si>
    <t>N Block, DLF Phase 2, Gurgaon</t>
  </si>
  <si>
    <t>DLF Phase 2</t>
  </si>
  <si>
    <t>DLF Phase 2, Gurgaon</t>
  </si>
  <si>
    <t>Ashoka Snacks Corner</t>
  </si>
  <si>
    <t>Opposite 15 Dakshin Marg, DLF Phase 2, Gurgaon</t>
  </si>
  <si>
    <t>Street Food, Chinese, North Indian</t>
  </si>
  <si>
    <t>Chefoncalls</t>
  </si>
  <si>
    <t>N4/19,  N-Block, DLF Phase 2, Gurgaon</t>
  </si>
  <si>
    <t>Corp Kitchen</t>
  </si>
  <si>
    <t>J 10/7, DLF Phase 2, Gurgaon</t>
  </si>
  <si>
    <t>Good Food</t>
  </si>
  <si>
    <t>Healthy Food</t>
  </si>
  <si>
    <t>Mahek By Greenz</t>
  </si>
  <si>
    <t>A 201, Belvedere Towers, DLF Phase 2, Gurgaon</t>
  </si>
  <si>
    <t>Pao King</t>
  </si>
  <si>
    <t>K-13/3, DLF Phase 2, Gurgaon</t>
  </si>
  <si>
    <t>Prabhat Fast Food Corner</t>
  </si>
  <si>
    <t>Opposite Plot 14, Sector 18, Near DLF Phase 2, Gurgaon</t>
  </si>
  <si>
    <t>Shama Chicken Corner</t>
  </si>
  <si>
    <t>K-7/41A, DLF Phase 2, Gurgaon</t>
  </si>
  <si>
    <t>Unique Food Hut</t>
  </si>
  <si>
    <t>M 9, DLF Phase 2, Gurgaon</t>
  </si>
  <si>
    <t>Fast Food, North Indian, Beverages</t>
  </si>
  <si>
    <t>A 1 - Snacks and food corner</t>
  </si>
  <si>
    <t>Shop 2, U-73, DLF Phase 3, Gurgaon</t>
  </si>
  <si>
    <t>DLF Phase 3</t>
  </si>
  <si>
    <t>DLF Phase 3, Gurgaon</t>
  </si>
  <si>
    <t>Anandum</t>
  </si>
  <si>
    <t>S 31/1, Main Road, Near St. Stephen's Hospital, DLF Phase 3, Gurgaon</t>
  </si>
  <si>
    <t>Apni Rasoi</t>
  </si>
  <si>
    <t>U 1/52-53, DLF Phase 3, Gurgaon</t>
  </si>
  <si>
    <t>Banke Bihari Bhojanalay</t>
  </si>
  <si>
    <t>U-8/26, DLF Phase 3, Gurgaon</t>
  </si>
  <si>
    <t>Mithai, Street Food, North Indian</t>
  </si>
  <si>
    <t>Biryani 365</t>
  </si>
  <si>
    <t>U/15/27, DLF Phase 3, Gurgaon</t>
  </si>
  <si>
    <t>Bro's Kitchenette</t>
  </si>
  <si>
    <t>67/53/54, DLF Phase 3, Gurgaon</t>
  </si>
  <si>
    <t>Fast Food, Street Food, Beverages</t>
  </si>
  <si>
    <t>Cyber Green, Nathupur, DLF Phase 3, Gurgaon</t>
  </si>
  <si>
    <t>IBP Petrol Pump, Nathupur, DLF Phase 3, Gurgaon</t>
  </si>
  <si>
    <t>Cafe Du Rendezvous</t>
  </si>
  <si>
    <t>Shop 12 &amp; 13, U-25/31A, Pink Town House Road, Opposite Shemrock School, DLF Phase 3, Gurgaon</t>
  </si>
  <si>
    <t>Cafe, Street Food</t>
  </si>
  <si>
    <t>Cake 24x7</t>
  </si>
  <si>
    <t>S-27/9, Shop  5, DLF Phase 3, Gurgaon</t>
  </si>
  <si>
    <t>Cake On Wheels</t>
  </si>
  <si>
    <t>S-27/9, The Village Super Mart, Opposite Pullman Hotel, DLF Phase 3, Gurgaon</t>
  </si>
  <si>
    <t>Cake Point</t>
  </si>
  <si>
    <t>U-1/29, DLF Phase 3, Gurgaon</t>
  </si>
  <si>
    <t>S-27/9 H, DLF Phase 3, Gurgaon</t>
  </si>
  <si>
    <t>Cakes Degree</t>
  </si>
  <si>
    <t>U 44/31-1, DLF Phase 3, Gurgaon</t>
  </si>
  <si>
    <t>Chateau Garlic</t>
  </si>
  <si>
    <t>Chennai Express</t>
  </si>
  <si>
    <t>1st Floor, Near Phase 3 Rapid Metro Station, DLF Phase 3, Gurgaon</t>
  </si>
  <si>
    <t>South Indian, North Indian</t>
  </si>
  <si>
    <t>Crust N Cakes</t>
  </si>
  <si>
    <t>Dabba Meat</t>
  </si>
  <si>
    <t>U Block 1/16, DLF Phase 3, Gurgaon</t>
  </si>
  <si>
    <t>Deepak Rasoi</t>
  </si>
  <si>
    <t>U-54/21, DLF Phase 3, Gurgaon</t>
  </si>
  <si>
    <t>Foodaucity - Bum Bum Bholey Ke Chole Bhature</t>
  </si>
  <si>
    <t>Near Rapid Metro, DLF Phase 3, Gurgaon</t>
  </si>
  <si>
    <t>Foodies Nation</t>
  </si>
  <si>
    <t>U-10/25, DLF phase 3, Gurgaon, Haryana-122001, DLF Phase 3, Gurgaon</t>
  </si>
  <si>
    <t>Goli Vada Pav No. 1</t>
  </si>
  <si>
    <t>Near U Block, Rapid Metro Station, DLF Phase 3, Gurgaon</t>
  </si>
  <si>
    <t>Grandma's Kitchen</t>
  </si>
  <si>
    <t>16/26, U Block, DLF Phase 3, Gurgaon</t>
  </si>
  <si>
    <t>Gurgaon Hights</t>
  </si>
  <si>
    <t>E-04, EWS Complex, Belverde Palace, Main U 16 Road, DLF Phase 3, Gurgaon</t>
  </si>
  <si>
    <t>Idliss</t>
  </si>
  <si>
    <t>U-10/1, DLF Phase 3, Gurgaon</t>
  </si>
  <si>
    <t>Indian Home Food</t>
  </si>
  <si>
    <t>U-2/42, Opposite Central Bank ATM, DLF Phase 3, Gurgaon</t>
  </si>
  <si>
    <t>Jetha Lal Ka Dhabha</t>
  </si>
  <si>
    <t>Road 9, U-9/50, DLF Phase 3, Gurgaon</t>
  </si>
  <si>
    <t>Kusum Rolls</t>
  </si>
  <si>
    <t>U-1/9, DLF Phase 3, Gurgaon</t>
  </si>
  <si>
    <t>Megha Vaishno Dhaba</t>
  </si>
  <si>
    <t>U-21/1, Road 15, Near Mother Dairy, DLF Phase 3, Gurgaon</t>
  </si>
  <si>
    <t>Nikhil Food Point</t>
  </si>
  <si>
    <t>U-69/3, DLF Phase 3, Gurgaon</t>
  </si>
  <si>
    <t>Plan B</t>
  </si>
  <si>
    <t>Opposite City Court, Near Rapid Metro Station, DLF Phase 3, Gurgaon</t>
  </si>
  <si>
    <t>Punjabi Zaika</t>
  </si>
  <si>
    <t>Shop 2, Nathupur Road, Opposite Crossroad Complex, DLF Phase 3, Gurgaon</t>
  </si>
  <si>
    <t>Rasoi</t>
  </si>
  <si>
    <t>Shop 11, Nathupur Road, DLF Phase 3, Gurgaon</t>
  </si>
  <si>
    <t>Roll's Royce</t>
  </si>
  <si>
    <t>U-9/28, DLF Phase 3, Gurgaon</t>
  </si>
  <si>
    <t>U-5/50, Road 16, DLF Phase 3, Gurgaon</t>
  </si>
  <si>
    <t>Street Food, Mithai</t>
  </si>
  <si>
    <t>Smokey Pan</t>
  </si>
  <si>
    <t>Shop U1/48 ,DLF Phase 3, Gurgaon</t>
  </si>
  <si>
    <t>North Indian, Greek, Mughlai</t>
  </si>
  <si>
    <t>Surprise O Meal</t>
  </si>
  <si>
    <t>T-20/18, DLF Phase 3, Gurgaon</t>
  </si>
  <si>
    <t>Tandoor on The Way</t>
  </si>
  <si>
    <t>U-8/45, Near Rapid Metro Station, DLF Phase 3, Gurgaon</t>
  </si>
  <si>
    <t>Tawa N Tandoor</t>
  </si>
  <si>
    <t>U-16/10 DLF Phase 3, Gurgaon</t>
  </si>
  <si>
    <t>The Paradise Biryani</t>
  </si>
  <si>
    <t>Pink Town House Market, DLF Phase 3, Gurgaon</t>
  </si>
  <si>
    <t>The Royal</t>
  </si>
  <si>
    <t>1st Floor, Rapid Metro Station, DLF Phase 3, Gurgaon</t>
  </si>
  <si>
    <t>Theka Desi Khaana</t>
  </si>
  <si>
    <t>Shop U-16/64, DLF Phase 3, Gurgaon</t>
  </si>
  <si>
    <t>Tobasco Kitchen</t>
  </si>
  <si>
    <t>U-9/1, DLF Phase 3, Gurgaon</t>
  </si>
  <si>
    <t>Tpot</t>
  </si>
  <si>
    <t>Rapid Metro Phase 3, DLF Phase 3, Gurgaon</t>
  </si>
  <si>
    <t>Uncle's Cafe</t>
  </si>
  <si>
    <t>75, Behind RBS, DLF Phase 3, Gurgaon</t>
  </si>
  <si>
    <t>North Indian, Biryani, Fast Food, Chinese</t>
  </si>
  <si>
    <t>Welcome Cafeteria</t>
  </si>
  <si>
    <t>U-8/36, DLF Phase 3, Gurgaon</t>
  </si>
  <si>
    <t>Yo Yo China Town</t>
  </si>
  <si>
    <t>S 31A/1, Near St. Stephen's Hospital, DLF Phase 3, Gurgaon</t>
  </si>
  <si>
    <t>Chinese, North Indian, South Indian</t>
  </si>
  <si>
    <t>Caterspoint</t>
  </si>
  <si>
    <t>S-27/11, DLF Phase 3, Gurgaon</t>
  </si>
  <si>
    <t>Mexican, American, Healthy Food</t>
  </si>
  <si>
    <t>Bake-a-boo</t>
  </si>
  <si>
    <t>U 55, DLF Phase 3, Gurgaon</t>
  </si>
  <si>
    <t>Burger Hut</t>
  </si>
  <si>
    <t>U-6/50, Near Yashwant Department Store, DLF Phase 3, Gurgaon</t>
  </si>
  <si>
    <t>Burger, Fast Food, Chinese</t>
  </si>
  <si>
    <t>China Gatherings</t>
  </si>
  <si>
    <t>U-75/52, Near RBS Building, DLF Phase 3, Gurgaon</t>
  </si>
  <si>
    <t>Crazy Bhukkhad</t>
  </si>
  <si>
    <t>U-80, DLF Phase 3, Gurgaon</t>
  </si>
  <si>
    <t>Deez Biryani &amp; Kebabs</t>
  </si>
  <si>
    <t>S-27/17, Nathupura, DLF Phase 3, Gurgaon</t>
  </si>
  <si>
    <t>Biryani, North Indian, Mughlai</t>
  </si>
  <si>
    <t>Fomads</t>
  </si>
  <si>
    <t>U-25/27, Ground Floor, DLF Phase 3, Gurgaon</t>
  </si>
  <si>
    <t>Happy Beings</t>
  </si>
  <si>
    <t>50/21, U Block, DLF Phase 3, Gurgaon</t>
  </si>
  <si>
    <t>InstaDozza</t>
  </si>
  <si>
    <t>Inside DLF Phase 3 Rapid Metro Station, DLF Phase 3, Gurgaon</t>
  </si>
  <si>
    <t>U-9/26, DLF Phase 3, Gurgaon</t>
  </si>
  <si>
    <t>The Baker's Bar  ... Bakery &amp; Cafe</t>
  </si>
  <si>
    <t>16/8, U Block, DLF Phase 3, Gurgaon</t>
  </si>
  <si>
    <t>Italian, Lebanese, Fast Food, Bakery</t>
  </si>
  <si>
    <t>Veg Ex</t>
  </si>
  <si>
    <t>Volt - By Plan B</t>
  </si>
  <si>
    <t>Moulsari Road, Near Moulsari Arcade, DLF Phase 3, Gurgaon</t>
  </si>
  <si>
    <t>Mediterranean, Mughlai, Thai, North Indian, Chinese</t>
  </si>
  <si>
    <t>ZASTY</t>
  </si>
  <si>
    <t>Continental, North Indian, Asian</t>
  </si>
  <si>
    <t>Aahar</t>
  </si>
  <si>
    <t>U-6/50, DLF Phase 3, Gurgaon</t>
  </si>
  <si>
    <t>Chicken Bytes</t>
  </si>
  <si>
    <t>Shop 4, U-6/50, DLF Phase 3, Gurgaon</t>
  </si>
  <si>
    <t>Flying Cakes</t>
  </si>
  <si>
    <t>Shop 3, U-6/50, DLF Phase 3, Gurgaon</t>
  </si>
  <si>
    <t>Punjabi Tadka</t>
  </si>
  <si>
    <t>U-16/24, DLF Phase 3, Gurgaon</t>
  </si>
  <si>
    <t>Coldpress Company</t>
  </si>
  <si>
    <t>U79/12 DLF Phase 3, Gurgaon</t>
  </si>
  <si>
    <t>Healthy Food, Juices, Salad, Italian, Continental</t>
  </si>
  <si>
    <t>Beverages, Salad, Beverages</t>
  </si>
  <si>
    <t>First Eat</t>
  </si>
  <si>
    <t>Healthy Food, North Indian, Continental</t>
  </si>
  <si>
    <t>Zoe</t>
  </si>
  <si>
    <t>T-24, Cyber Green, DLF Phase 3, Gurgaon</t>
  </si>
  <si>
    <t>Juices, Beverages, Healthy Food</t>
  </si>
  <si>
    <t>Opposite Hamilton Court, Galleria Road, DLF Phase 4, Gurgaon</t>
  </si>
  <si>
    <t>DLF Phase 4</t>
  </si>
  <si>
    <t>DLF Phase 4, Gurgaon</t>
  </si>
  <si>
    <t>Kashmiri Kitchen</t>
  </si>
  <si>
    <t>Near IFFCO Chowk Metro Station, Opposite Metro Pillar 141, DLF Phase 4, Gurgaon</t>
  </si>
  <si>
    <t>Rumi's Kitchen</t>
  </si>
  <si>
    <t>Biryani, Lucknowi, North Indian</t>
  </si>
  <si>
    <t>Baking Bad</t>
  </si>
  <si>
    <t>Bamboo Boat</t>
  </si>
  <si>
    <t>Behind Supermart 2, DLF Phase 4, Gurgaon</t>
  </si>
  <si>
    <t>Japanese, Tibetan, Vietnamese, Korean</t>
  </si>
  <si>
    <t>Big Jack's</t>
  </si>
  <si>
    <t>Continental, Burger, American</t>
  </si>
  <si>
    <t>Kebab Gali</t>
  </si>
  <si>
    <t>A 226 &amp; 227, Ground Floor, Super Mart 1, DLF Phase 4, Gurgaon</t>
  </si>
  <si>
    <t>North Indian, Mughlai, Biryani</t>
  </si>
  <si>
    <t>Lucknow Mail</t>
  </si>
  <si>
    <t>Shop 4, Plot 1126, DLF Phase 4, Gurgaon</t>
  </si>
  <si>
    <t>Awadhi, North Indian, Mughlai</t>
  </si>
  <si>
    <t>Monster's Cafe</t>
  </si>
  <si>
    <t>Opposite DLF Galleria Market, DLF Phase 4, Gurgaon</t>
  </si>
  <si>
    <t>Monty's Chicken Wings</t>
  </si>
  <si>
    <t>E-5, Supermart 2, DLF Phase 4, Gurgaon</t>
  </si>
  <si>
    <t>My Country Platter</t>
  </si>
  <si>
    <t>Near Supermart 2, DLF Phase 4, Gurgaon</t>
  </si>
  <si>
    <t>Asian, Chinese, North Indian</t>
  </si>
  <si>
    <t>SARA World Cuisine</t>
  </si>
  <si>
    <t>D-10, Supermart 2, DLF Phase 4, Gurgaon</t>
  </si>
  <si>
    <t>Wah! Amritsar</t>
  </si>
  <si>
    <t>E-21, Supermart 2, DLF Phase 4, Gurgaon</t>
  </si>
  <si>
    <t>World In A Box</t>
  </si>
  <si>
    <t>Healthy Food, European, Continental, Salad</t>
  </si>
  <si>
    <t>Bun Intended</t>
  </si>
  <si>
    <t>Burger, American, Fast Food</t>
  </si>
  <si>
    <t>Cafe Gatherings</t>
  </si>
  <si>
    <t>B-133, Supermart 1, DLF Phase 4, Gurgaon</t>
  </si>
  <si>
    <t>Cafe Soul Garden</t>
  </si>
  <si>
    <t>Next to Supermart 2, DLF Phase 4, Gurgaon</t>
  </si>
  <si>
    <t>Cafe, Continental, Italian, Pizza</t>
  </si>
  <si>
    <t>Food O Gram</t>
  </si>
  <si>
    <t>Happy Hakka</t>
  </si>
  <si>
    <t>Super Mart 2, DLF Phase 4, Gurgaon</t>
  </si>
  <si>
    <t>Chinese, Asian, Thai</t>
  </si>
  <si>
    <t>Kaiser</t>
  </si>
  <si>
    <t>Pizza Central</t>
  </si>
  <si>
    <t>B-210, DLF Super Mart 1, DLF Phase 4, Gurgaon</t>
  </si>
  <si>
    <t>Fast Food, Italian, Pizza</t>
  </si>
  <si>
    <t>Tasty Fare</t>
  </si>
  <si>
    <t>DLF Phase 5, Gurgaon</t>
  </si>
  <si>
    <t>DLF Phase 5</t>
  </si>
  <si>
    <t>Shop 4, Near Genpact, DLF Phase 5, Gurgaon</t>
  </si>
  <si>
    <t>Drifters Cafe</t>
  </si>
  <si>
    <t>Club 5, Club Drive, DLF Phase 5, Gurgaon</t>
  </si>
  <si>
    <t>Chinese, Thai, Asian</t>
  </si>
  <si>
    <t>Oh! Fudge</t>
  </si>
  <si>
    <t>Anjlika</t>
  </si>
  <si>
    <t>LG-3, DLF South Point Mall, Golf Course Road, Gurgaon</t>
  </si>
  <si>
    <t>DLF South Point Mall, Golf Course Road</t>
  </si>
  <si>
    <t>DLF South Point Mall, Golf Course Road, Gurgaon</t>
  </si>
  <si>
    <t>IZU</t>
  </si>
  <si>
    <t>15, Upper Ground Floor, DLF South Point Mall, Golf Course Road, Gurgaon</t>
  </si>
  <si>
    <t>Bizibean</t>
  </si>
  <si>
    <t>GK-1, Upper Basement, DLF South Point Mall, Golf Course Road, Gurgaon</t>
  </si>
  <si>
    <t>ChandChini</t>
  </si>
  <si>
    <t>101 &amp; 101B, 1st Floor, DLF South Mall, Golf Course Road, Gurgaon</t>
  </si>
  <si>
    <t>North Indian, Mithai, Chinese, Street Food</t>
  </si>
  <si>
    <t>Coffee &amp; Chai Co.</t>
  </si>
  <si>
    <t>UG-8, DLF South Point Mall, Golf Course Road, Gurgaon</t>
  </si>
  <si>
    <t>Italian, Mexican, Cafe</t>
  </si>
  <si>
    <t>Greek Food &amp; Beyond</t>
  </si>
  <si>
    <t>314, 3rd Floor, South Point Mall, Golf Course Road, Gurgaon</t>
  </si>
  <si>
    <t>Greek, Mediterranean</t>
  </si>
  <si>
    <t>Mediumwelldone</t>
  </si>
  <si>
    <t>LG-34, DLF South Point Mall, Golf Course Road, Gurgaon</t>
  </si>
  <si>
    <t>American, European, North Indian</t>
  </si>
  <si>
    <t>B-202, 2nd Floor, DLF South Point Mall, Golf Course Road, Gurgaon</t>
  </si>
  <si>
    <t>Soul &amp; Spice Co.</t>
  </si>
  <si>
    <t>UG-7, DLF South Point Mall, Golf Course Road, Gurgaon</t>
  </si>
  <si>
    <t>North Indian, Street Food, Beverages</t>
  </si>
  <si>
    <t>7 Degrees Brauhaus</t>
  </si>
  <si>
    <t>310 &amp; 311, 3rd Floor, DLF South Point Mall, Golf Course Road, Gurgaon</t>
  </si>
  <si>
    <t>Continental, North Indian, European, Finger Food</t>
  </si>
  <si>
    <t>Cafe Amaretto</t>
  </si>
  <si>
    <t>Ground Floor, DLF South Point Mall, Golf Course Road, Gurgaon</t>
  </si>
  <si>
    <t>Cafe, Italian, European, Bakery</t>
  </si>
  <si>
    <t>108, 1st Floor, DLF South Point Mall, Golf Course Road, Gurgaon</t>
  </si>
  <si>
    <t>The Hangout by 1861</t>
  </si>
  <si>
    <t>2, Lower Ground Floor, DLF South Point Mall, Golf Course Road, Gurgaon</t>
  </si>
  <si>
    <t>Continental, American, Italian</t>
  </si>
  <si>
    <t>The Mad Teapot/The Wishing Chair</t>
  </si>
  <si>
    <t>Lower Ground Floor , DLF South Point Mall, Golf Course Road, Gurgaon</t>
  </si>
  <si>
    <t>Cafe, Italian, Bakery</t>
  </si>
  <si>
    <t>Ninkasi Imperial Brews &amp; Cookery</t>
  </si>
  <si>
    <t>201-204, 2nd Floor, DLF Star Mall, Sector 30, Gurgaon</t>
  </si>
  <si>
    <t>DLF Star Mall, Sector 30</t>
  </si>
  <si>
    <t>DLF Star Mall, Sector 30, Gurgaon</t>
  </si>
  <si>
    <t>Zaffran</t>
  </si>
  <si>
    <t>LG-001, DLF Star Mall, NH-8, Sector 30, Gurgaon</t>
  </si>
  <si>
    <t>Spiritual Bar &amp; Lounge-DoubleTree by Hilton</t>
  </si>
  <si>
    <t>DoubleTree by Hilton, Golf Course Road, Sector 56, Gurgaon</t>
  </si>
  <si>
    <t>DoubleTree by Hilton, Sector 56</t>
  </si>
  <si>
    <t>DoubleTree by Hilton, Sector 56, Gurgaon</t>
  </si>
  <si>
    <t>The Food Store - DoubleTree by Hilton</t>
  </si>
  <si>
    <t>European, Italian</t>
  </si>
  <si>
    <t>Ground Floor, DT City Centre Mall, MG Road, Gurgaon</t>
  </si>
  <si>
    <t>DT City Centre Mall, MG Road</t>
  </si>
  <si>
    <t>DT City Centre Mall, MG Road, Gurgaon</t>
  </si>
  <si>
    <t>Club Mojo</t>
  </si>
  <si>
    <t>CS-211, Level 2, DT City Centre Mall, MG Road, Gurgaon</t>
  </si>
  <si>
    <t>2nd Floor, DT City Centre Mall, MG Road, Gurgaon</t>
  </si>
  <si>
    <t>212, DT City Centre Mall, MG Road, Gurgaon</t>
  </si>
  <si>
    <t>Mogli's Coffee</t>
  </si>
  <si>
    <t>Shop 219, 2nd Floor, DLF City Center Mall, MG Road, Gurgaon</t>
  </si>
  <si>
    <t>DT Mega Mall, 3rd Floor, DLF Phase 1, Gurgaon</t>
  </si>
  <si>
    <t>DT Mega Mall, DLF Phase 1</t>
  </si>
  <si>
    <t>DT Mega Mall, DLF Phase 1, Gurgaon</t>
  </si>
  <si>
    <t>Sip n Bite</t>
  </si>
  <si>
    <t>Abar Khabo</t>
  </si>
  <si>
    <t>3rd Floor, K4, DT Mega Mall, DLF Phase 1, Gurgaon</t>
  </si>
  <si>
    <t>Bengali</t>
  </si>
  <si>
    <t>LG 24, DLF Mega Mall, Golf Course Road, DLF Phase 1, Gurgaon</t>
  </si>
  <si>
    <t>The Lost Mughal</t>
  </si>
  <si>
    <t>DT Mega Mall, Golf Course Road, A Block, Sector 53, DLF Phase 1, Gurgaon</t>
  </si>
  <si>
    <t>Fortune Deli - Fortune Select Excalibur</t>
  </si>
  <si>
    <t>Fortune Select Excalibur, Sohna Road, Gurgaon</t>
  </si>
  <si>
    <t>Fortune Select Excalibur, Sohna Road</t>
  </si>
  <si>
    <t>India on my Plate - Fortune Select Excalibur</t>
  </si>
  <si>
    <t>Orchid - Fortune Select Global</t>
  </si>
  <si>
    <t>Fortune Select Global, Global Arcade, MG Road, Gurgaon</t>
  </si>
  <si>
    <t>Fortune Select Global, MG Road</t>
  </si>
  <si>
    <t>Fortune Select Global, MG Road, Gurgaon</t>
  </si>
  <si>
    <t>Hungry Buffoons</t>
  </si>
  <si>
    <t>Basement Parking, Level 1, Global Foyer Mall, Golf Course Road, Gurgaon</t>
  </si>
  <si>
    <t>Global Foyer Mall, Golf Course Road</t>
  </si>
  <si>
    <t>Global Foyer Mall, Golf Course Road, Gurgaon</t>
  </si>
  <si>
    <t>North Indian, Italian, Mexican</t>
  </si>
  <si>
    <t>GF-4, Global Foyer Mall, Sector 43, Gurgaon</t>
  </si>
  <si>
    <t>Manhattan Brewery &amp; Bar Exchange</t>
  </si>
  <si>
    <t>1st Floor, Global Foyer Mall, Sector 43, Golf Course Road, Gurgaon</t>
  </si>
  <si>
    <t>Finger Food, American, Continental, North Indian, Italian</t>
  </si>
  <si>
    <t>Di Miso</t>
  </si>
  <si>
    <t>11, Ground Floor, Global Foyer Mall, Golf Course Road, Gurgaon</t>
  </si>
  <si>
    <t>Korean, Japanese, Chinese, Asian</t>
  </si>
  <si>
    <t>Kuuraku</t>
  </si>
  <si>
    <t>Ground Floor, Global Foyer Mall, Golf Course Road, Gurgaon</t>
  </si>
  <si>
    <t>Vapour Bar Exchange</t>
  </si>
  <si>
    <t>Continental, Finger Food, Chinese, North Indian</t>
  </si>
  <si>
    <t>19 Flavours Biryani</t>
  </si>
  <si>
    <t>Global Foyer Mall, Sector 43, Golf Course Road, Gurgaon</t>
  </si>
  <si>
    <t>Mughlai, Hyderabadi</t>
  </si>
  <si>
    <t>Bhai Ji Foods</t>
  </si>
  <si>
    <t>DLF Golf Links, Near American Express, Golf Course Road, Gurgaon</t>
  </si>
  <si>
    <t>Golf Course Road</t>
  </si>
  <si>
    <t>Golf Course Road, Gurgaon</t>
  </si>
  <si>
    <t>Captain Bill$ Deliverz</t>
  </si>
  <si>
    <t>Curry n Phulka</t>
  </si>
  <si>
    <t>Near Genpact, Paras Hospital Road, Golf Course Road, Gurgaon</t>
  </si>
  <si>
    <t>Jaguar</t>
  </si>
  <si>
    <t>Opposite Genpact, Golf Course Road, Gurgaon</t>
  </si>
  <si>
    <t>Jalsa Lounge</t>
  </si>
  <si>
    <t>Jalsa Builiding, Golf Course Road, Gurgaon</t>
  </si>
  <si>
    <t>Lord of Grillz</t>
  </si>
  <si>
    <t>Shop 2 &amp; 3, La Mart, La Lagune, Golf Course Road, Gurgaon</t>
  </si>
  <si>
    <t>Chinese, North Indian, Italian, Continental</t>
  </si>
  <si>
    <t>Midnight Cravings Beyond Control</t>
  </si>
  <si>
    <t>Plot 414, Sector 53, Golf Course Road, Gurgaon</t>
  </si>
  <si>
    <t>Outback</t>
  </si>
  <si>
    <t>Sector 53/54 Round About, Near Audi Showroom, Golf Course Road, Gurgaon</t>
  </si>
  <si>
    <t>The Cinnamon Kitchen</t>
  </si>
  <si>
    <t>Plot 391, Saraswati Kunj, Sector 53, Golf Course Road, Gurgaon</t>
  </si>
  <si>
    <t>Dudleys</t>
  </si>
  <si>
    <t>Plot 1605, Sector 53, Golf Course Road, Gurgaon</t>
  </si>
  <si>
    <t>American, Continental, Burger</t>
  </si>
  <si>
    <t>56 Ristorante Italiano</t>
  </si>
  <si>
    <t>Ground Floor, Vatika Atrium, Golf Course Road, Gurgaon</t>
  </si>
  <si>
    <t>All Time Cafe</t>
  </si>
  <si>
    <t>Plot 26, Saraswati Kunj, Opposite Alchemist Hospital, Golf Course Road, Gurgaon</t>
  </si>
  <si>
    <t>North Indian, Chinese, Thai</t>
  </si>
  <si>
    <t>Baba's</t>
  </si>
  <si>
    <t>Opposite Metro Pillar 200, Near Suncity, Golf Course Road, Gurgaon</t>
  </si>
  <si>
    <t>Chilli Indiana</t>
  </si>
  <si>
    <t>12, Saraswati Kunj, Opposite Park Hospital, Sector 54, Golf Course Road, Gurgaon</t>
  </si>
  <si>
    <t>Go Kylin</t>
  </si>
  <si>
    <t>Japanese, Chinese, Asian, Malaysian, Thai, Vietnamese</t>
  </si>
  <si>
    <t>Just for Chai</t>
  </si>
  <si>
    <t>1185, Near Ocus Technopolis Building, Golf Course Road, Gurgaon</t>
  </si>
  <si>
    <t>Kabab Mistri</t>
  </si>
  <si>
    <t>Nashta</t>
  </si>
  <si>
    <t>Sector 53, Golf Course Road, Gurgaon</t>
  </si>
  <si>
    <t>Healthy Food, Continental</t>
  </si>
  <si>
    <t>Near IBIS Hotel, Golf Course Road, Gurgaon</t>
  </si>
  <si>
    <t>Side Wok</t>
  </si>
  <si>
    <t>Ground Floor, MPD Tower, Opposite Magnolias, DLF 5, Golf Course Road, Gurgaon</t>
  </si>
  <si>
    <t>Burmese, Chinese, Japanese, Malaysian, Thai</t>
  </si>
  <si>
    <t>Takamaka</t>
  </si>
  <si>
    <t>1st Floor, The Palm Springs Plaza, Golf Course Road, Gurgaon</t>
  </si>
  <si>
    <t>North Indian, Continental, Italian</t>
  </si>
  <si>
    <t>The Ark</t>
  </si>
  <si>
    <t>Address One, Second Floor, Next to Hilton Double Tree Hotel, Baani, Sector 56, Golf Course Road, Gurgaon</t>
  </si>
  <si>
    <t>Seafood, Mediterranean</t>
  </si>
  <si>
    <t>The Gathering Hut</t>
  </si>
  <si>
    <t>Opposite Magnolia Apartment, Golf Course Road, Gurgaon</t>
  </si>
  <si>
    <t>Wangchuk's Ladakhi Kitchen</t>
  </si>
  <si>
    <t>2nd Floor, Jalsa Building, Opposite Arjun Marg, Golf Course Road, Gurgaon</t>
  </si>
  <si>
    <t>Tibetan, Nepalese</t>
  </si>
  <si>
    <t>Daawat-e-Kashmir</t>
  </si>
  <si>
    <t>Navkriti Building, Golf Course Road, Gurgaon</t>
  </si>
  <si>
    <t>Kashmiri, Mughlai</t>
  </si>
  <si>
    <t>94-D, Opposite Vatika Towers, Sector-53, Main Golf Course Road, Gurgaon</t>
  </si>
  <si>
    <t>Pizza, Mexican, Chinese, Italian</t>
  </si>
  <si>
    <t>The Diet Kitchen</t>
  </si>
  <si>
    <t>Continental, Healthy Food</t>
  </si>
  <si>
    <t>Om Sweets &amp; Snacks</t>
  </si>
  <si>
    <t>2nd Floor, Food Court, Hongkong Bazaar, Sector 57, Gurgaon</t>
  </si>
  <si>
    <t>Hong Kong Bazaar Mall, Sector 57, Gurgaon</t>
  </si>
  <si>
    <t>Hong Kong Bazaar Mall, Sector 57, Gurgaon, Gurgaon</t>
  </si>
  <si>
    <t>North Indian, South Indian, Street Food, Mithai</t>
  </si>
  <si>
    <t>17, 1st Floor, Hongkong Bazar Mall, Sector 57, Gurgaon</t>
  </si>
  <si>
    <t>Taste of Tamil Nadu</t>
  </si>
  <si>
    <t>23-24, 1st Floor, Hong Kong Bazar, Sector 57, Gurgaon</t>
  </si>
  <si>
    <t>The Bridge - Hotel Clark Inn Gurgaon</t>
  </si>
  <si>
    <t>Hotel Clark Inn, Plot 45/46, Old Judicial Complex, Sector 15, Gurgaon</t>
  </si>
  <si>
    <t>Hotel Clark Inn, Sector 15</t>
  </si>
  <si>
    <t>Hotel Clark Inn, Sector 15, Gurgaon</t>
  </si>
  <si>
    <t>Illusion The Lounge Bar - Hotel Clark Inn Gurgaon</t>
  </si>
  <si>
    <t>Gardenia - Hotel Grenville</t>
  </si>
  <si>
    <t>Hotel Grenville, 29/4, Sector 14, Gurgaon</t>
  </si>
  <si>
    <t>Hotel Grenville, MG Road</t>
  </si>
  <si>
    <t>Hotel Grenville, MG Road, Gurgaon</t>
  </si>
  <si>
    <t>Call For Cuisine - Hotel Grenville</t>
  </si>
  <si>
    <t>Hotel Grenville, 29/4, Near Kalyani Hospital, Opposite SBI Gurgaon, Sector 14, Gurgaon</t>
  </si>
  <si>
    <t>Armory - Hotel Haut.Monde</t>
  </si>
  <si>
    <t>Hotel Haut.Monde, Part 1, Sector 15, Gurgaon</t>
  </si>
  <si>
    <t>Hotel Haute.Monde, Sector 15</t>
  </si>
  <si>
    <t>Hotel Haute.Monde, Sector 15, Gurgaon</t>
  </si>
  <si>
    <t>Citron - Hotel Haut.Monde</t>
  </si>
  <si>
    <t>Hotel Haut Monde, Jharsa Road, Sector 15, Gurgaon</t>
  </si>
  <si>
    <t>Gabbar Meals</t>
  </si>
  <si>
    <t>Shop 18, Metropark Food Court, HUDA City Centre Metro Station, Sector 29, Gurgaon</t>
  </si>
  <si>
    <t>Huda City Centre Metro Station, Sector 29, Gurgaon</t>
  </si>
  <si>
    <t>Huda City Centre Metro Station, Sector 29, Gurgaon, Gurgaon</t>
  </si>
  <si>
    <t>Metropark Food Court, HUDA City Centre Metro Station, Sector 29, Gurgaon</t>
  </si>
  <si>
    <t>Crust Bistro</t>
  </si>
  <si>
    <t>Food Court, HUDA City Center Metro
 Station, Sector 29, Gurgaon</t>
  </si>
  <si>
    <t>Shop 3, HUDA City Centre Metro Station, Sector 29, Gurgaon</t>
  </si>
  <si>
    <t>Kabab Roll Cafe</t>
  </si>
  <si>
    <t>Ground Floor, South Wing, HUDA City Centre Metro Station, Sector 29, Gurgaon</t>
  </si>
  <si>
    <t>Eggers Madhouse</t>
  </si>
  <si>
    <t>11, Metropark Food Court, HUDA City Centre Metro Station, Sector 29, Gurgaon</t>
  </si>
  <si>
    <t>Gallery Cafí© - Hyatt Place</t>
  </si>
  <si>
    <t>Hyatt Place,15/1, Old Delhi-Gurgaon Road, Sector 18, Udyog Vihar, Gurgaon</t>
  </si>
  <si>
    <t>Hyatt Place Gurgaon</t>
  </si>
  <si>
    <t>Hyatt Place Gurgaon, Gurgaon</t>
  </si>
  <si>
    <t>Coffee to Cocktail Bar - Hyatt Place</t>
  </si>
  <si>
    <t>Drinks Only</t>
  </si>
  <si>
    <t>Spice It - Hotel IBIS</t>
  </si>
  <si>
    <t>Hotel IBIS, Block 1, Sector 53, Golf Course Road, Gurgaon</t>
  </si>
  <si>
    <t>IBIS Hotel, Golf Course Road</t>
  </si>
  <si>
    <t>IBIS Hotel, Golf Course Road, Gurgaon</t>
  </si>
  <si>
    <t>Nukkadwala</t>
  </si>
  <si>
    <t>JMD Megapolis, Sector 48, Sohna Road, Gurgaon</t>
  </si>
  <si>
    <t>JMD Megapolis Mall, Sohna Road</t>
  </si>
  <si>
    <t>JMD Megapolis Mall, Sohna Road, Gurgaon</t>
  </si>
  <si>
    <t>Fast Food, Street Food</t>
  </si>
  <si>
    <t>Power Play Resto Bar</t>
  </si>
  <si>
    <t>Upper Ground Floor, JMD Regent Arcade, Near MGF Megacity Mall, MG Road, Gurgaon</t>
  </si>
  <si>
    <t>JMD Regent Arcade Mall, MG Road</t>
  </si>
  <si>
    <t>JMD Regent Arcade Mall, MG Road, Gurgaon</t>
  </si>
  <si>
    <t>North Indian, American, Italian</t>
  </si>
  <si>
    <t>Daikichi</t>
  </si>
  <si>
    <t>UGF-02, JMD Regent Arcade Mall, MG Road, Gurgaon</t>
  </si>
  <si>
    <t>The Atrium - By Jukaso It Suites</t>
  </si>
  <si>
    <t>Jukaso It Suites, Plot 1, IDC Industrial Area, Near Sector 14, Gurgaon</t>
  </si>
  <si>
    <t>Jukaso It Suites, Sector 14</t>
  </si>
  <si>
    <t>Jukaso It Suites, Sector 14, Gurgaon</t>
  </si>
  <si>
    <t>Asian, Bakery</t>
  </si>
  <si>
    <t>Delhi - Kingdom of Dreams</t>
  </si>
  <si>
    <t>Culture Gully, Kingdom of Dreams, Great Indian Nautanki Company Ltd., Auditorium Complex, Sector 29, Gurgaon</t>
  </si>
  <si>
    <t>Kingdom of Dreams, Sector 29</t>
  </si>
  <si>
    <t>Kingdom of Dreams, Sector 29, Gurgaon</t>
  </si>
  <si>
    <t>Lucknow - Kingdom of Dreams</t>
  </si>
  <si>
    <t>Lucknowi</t>
  </si>
  <si>
    <t>Longitude 77ŒÁ03' Bar - Le Meridien Gurgaon</t>
  </si>
  <si>
    <t>Le Meridien Gurgaon, Sector 26, Gurgaon Delhi Border, MG Road, Gurgaon</t>
  </si>
  <si>
    <t>Le Meridien Gurgaon, MG Road</t>
  </si>
  <si>
    <t>Le Meridien Gurgaon, MG Road, Gurgaon</t>
  </si>
  <si>
    <t>I-Kandy - Le Meridien Gurgaon</t>
  </si>
  <si>
    <t>Bella Cucina - Le Meridien Gurgaon</t>
  </si>
  <si>
    <t>Bar Code - Leisure Inn</t>
  </si>
  <si>
    <t>Leisure Inn, 17/6, Old Delhi Gurgaon Road, Sector 14, Gurgaon</t>
  </si>
  <si>
    <t>Leisure Inn, Sector 14, Gurgaon</t>
  </si>
  <si>
    <t>Leisure Inn, Sector 14, Gurgaon, Gurgaon</t>
  </si>
  <si>
    <t>Bites - Leisure Inn</t>
  </si>
  <si>
    <t>Outback Bar and Grill - Leisure Inn</t>
  </si>
  <si>
    <t>North Indian, Finger Food</t>
  </si>
  <si>
    <t>Citrus Cafe - Lemon Tree Premier</t>
  </si>
  <si>
    <t>Lemon Tree Premier, 48, Leisure Valley, Sector 29, Gurgaon</t>
  </si>
  <si>
    <t>Lemon Tree Premier, Sector 29</t>
  </si>
  <si>
    <t>Lemon Tree Premier, Sector 29, Gurgaon</t>
  </si>
  <si>
    <t>Ammu's South Indian Restaurant</t>
  </si>
  <si>
    <t>3, Ground Floor, Vakil Market, Chakkarpur, MG Road, Gurgaon</t>
  </si>
  <si>
    <t>MG Road</t>
  </si>
  <si>
    <t>MG Road, Gurgaon</t>
  </si>
  <si>
    <t>Global Busines Park, MG Road, Gurgaon</t>
  </si>
  <si>
    <t>Bengali By Nature</t>
  </si>
  <si>
    <t>Shop 1016, Maruti Vihar, Chakkarpur, MG Road, Gurgaon</t>
  </si>
  <si>
    <t>Fast Food, Chinese, Bengali</t>
  </si>
  <si>
    <t>Burger Planet</t>
  </si>
  <si>
    <t>Shop 7, Opposite to Universal Gym, Numberdar Market, Chakkarpur, Gurgaon, MG Road, Gurgaon</t>
  </si>
  <si>
    <t>MG Road Metro Station, MG Road, Gurgaon</t>
  </si>
  <si>
    <t>Chini Bowl</t>
  </si>
  <si>
    <t>1st Floor, Essel Towers, MG Road, Gurgaon</t>
  </si>
  <si>
    <t>Chinese, Thai, Japanese, Tibetan</t>
  </si>
  <si>
    <t>E Yum</t>
  </si>
  <si>
    <t>Plot H-16/6, MG Road, Gurgaon</t>
  </si>
  <si>
    <t>Continental, Italian, Mexican</t>
  </si>
  <si>
    <t>Handi X-Press</t>
  </si>
  <si>
    <t>Shop 4, Housing Board Complex, Saraswati Vihar, Chakarpur, MG Road, Gurgaon</t>
  </si>
  <si>
    <t>Ion Club &amp; Dining Lounge</t>
  </si>
  <si>
    <t>12/14, UGF, JMD Arcade Mall, MG Road, Gurgaon</t>
  </si>
  <si>
    <t>Continental, North Indian, Mughlai, Chinese</t>
  </si>
  <si>
    <t>Komachi</t>
  </si>
  <si>
    <t>TF 3A/3B/3C, 3rd Floor, MGF Plaza Mall, MG Road, Gurgaon</t>
  </si>
  <si>
    <t>Mehfil-e-Handi</t>
  </si>
  <si>
    <t>634, Saraswati Vihar, Chakarpur, MG Road, Gurgaon</t>
  </si>
  <si>
    <t>Mezbaan's</t>
  </si>
  <si>
    <t>SCO 20, Housing Board Shopping Complex, Saraswati Vihar, Near Union Bank, MG Road, Gurgaon</t>
  </si>
  <si>
    <t>Mini Mahal Delux</t>
  </si>
  <si>
    <t>217-A, 2nd Floor, City Center Mall, MG Road, Gurgaon</t>
  </si>
  <si>
    <t>Pita Pan</t>
  </si>
  <si>
    <t>4-B, Food Court, 3rd Floor, MGF Metropolitan Mall, MG Road, Gurgaon</t>
  </si>
  <si>
    <t>Arabian, Lebanese</t>
  </si>
  <si>
    <t>SBar Club &amp; Lounge</t>
  </si>
  <si>
    <t>1-4, Lower Ground Floor, Grand Mall, MG Road, Gurgaon</t>
  </si>
  <si>
    <t>China Club</t>
  </si>
  <si>
    <t>Lobby Level, Tower C, Global Business Park, MG Road, Gurgaon</t>
  </si>
  <si>
    <t>Chinese, Asian</t>
  </si>
  <si>
    <t>Coriander Leaf</t>
  </si>
  <si>
    <t>Ground Floor, Vatika Triangle, Sushant Lok 1, Behind DT City Center, MG Road, Gurgaon</t>
  </si>
  <si>
    <t>Mughlai, Pakistani, North Indian</t>
  </si>
  <si>
    <t>Doughlicious</t>
  </si>
  <si>
    <t>Global Business Park, Ground Floor, Tower B, MG Road, Gurgaon</t>
  </si>
  <si>
    <t>FreshMenu</t>
  </si>
  <si>
    <t>Italian, Chinese, Continental, Thai, Mediterranean, Lebanese</t>
  </si>
  <si>
    <t>L'Angoor</t>
  </si>
  <si>
    <t>American, Seafood, Italian, Japanese, Thai</t>
  </si>
  <si>
    <t>The Cakelicious Factory</t>
  </si>
  <si>
    <t>2nd Floor, Opposite Metro Pillar 57, Shanti Complex, Sikandarpur Market, MG Road, Gurgaon</t>
  </si>
  <si>
    <t>Green's</t>
  </si>
  <si>
    <t>SCO 23, Housing Board Shopping Complex, Saraswati Vihar, MG Road, Gurgaon</t>
  </si>
  <si>
    <t>Chinese, North Indian, South Indian, Street Food</t>
  </si>
  <si>
    <t>New Zaika</t>
  </si>
  <si>
    <t>IFFCO Chowk, MG Road, Gurgaon</t>
  </si>
  <si>
    <t>Love Is Cakes</t>
  </si>
  <si>
    <t>Ground Floor, MGF Mega City Mall, MG Road, Gurgaon</t>
  </si>
  <si>
    <t>MGF Mega City Mall, MG Road</t>
  </si>
  <si>
    <t>MGF Mega City Mall, MG Road, Gurgaon</t>
  </si>
  <si>
    <t>Uforia</t>
  </si>
  <si>
    <t>2nd Floor, MGF Mega City Mall, MG Road, Gurgaon</t>
  </si>
  <si>
    <t>Continental, Asian, North Indian, Italian</t>
  </si>
  <si>
    <t>Vapour Pub &amp; Brewery</t>
  </si>
  <si>
    <t>Finger Food, Continental, North Indian, Italian, Chinese</t>
  </si>
  <si>
    <t>North Indian, Continental, Mughlai, Asian</t>
  </si>
  <si>
    <t>Barista Creme Lavazza</t>
  </si>
  <si>
    <t>Lower Ground Floor, MGF Metropolis Mall, MG Road, Gurgaon</t>
  </si>
  <si>
    <t>MGF Metropolis Mall, MG Road</t>
  </si>
  <si>
    <t>MGF Metropolis Mall, MG Road, Gurgaon</t>
  </si>
  <si>
    <t>Frozen Adda</t>
  </si>
  <si>
    <t>Food Court, 2nd Floor, MGF Metropolis Mall, MG Road, Gurgaon</t>
  </si>
  <si>
    <t>Mr Idli Xpress</t>
  </si>
  <si>
    <t>LG-33, Lower Ground Floor, MGF Metropolis Mall, MG Road, Gurgaon</t>
  </si>
  <si>
    <t>buí©no</t>
  </si>
  <si>
    <t>2nd Floor, Near Lifestyle, MGF Metropolis Mall, MG Road, Gurgaon</t>
  </si>
  <si>
    <t>Cafe, American, Desserts, Italian, Bakery</t>
  </si>
  <si>
    <t>Upper Ground Floor, MGF Metropolis Mall, MG Road, Gurgaon</t>
  </si>
  <si>
    <t>Al Kabab</t>
  </si>
  <si>
    <t>9, Food Court, 3rd Floor, MGF Metropolitan Mall, MG Road, Gurgaon</t>
  </si>
  <si>
    <t>MGF Metropolitan Mall, MG Road</t>
  </si>
  <si>
    <t>MGF Metropolitan Mall, MG Road, Gurgaon</t>
  </si>
  <si>
    <t>Bangkok 1</t>
  </si>
  <si>
    <t>FC-10B, 3rd Floor, MGF Metropolitan Mall, MG Road, Gurgaon</t>
  </si>
  <si>
    <t>Ground Floor, MGF Metropolitan Mall, MG Road, Gurgaon</t>
  </si>
  <si>
    <t>Cafe Cravings</t>
  </si>
  <si>
    <t>Shop 22, MGF Metropolitan Mall, MG Road, Gurgaon</t>
  </si>
  <si>
    <t>Hello Sichuan</t>
  </si>
  <si>
    <t>3rd Floor, Food Court, MGF Metropolitan Mall, MG Road, Gurgaon</t>
  </si>
  <si>
    <t>Rajasthali</t>
  </si>
  <si>
    <t>3rd Floor, MGF Metropolitan Mall, MG Road, Gurgaon</t>
  </si>
  <si>
    <t>Gujarati, Rajasthani</t>
  </si>
  <si>
    <t>Street Foods by Punjab Grill</t>
  </si>
  <si>
    <t>Street Food, North Indian</t>
  </si>
  <si>
    <t>Shop 4A, 3rd Floor, Food Court, MGF Metropolitan Mall, MG Road, Gurgaon</t>
  </si>
  <si>
    <t>Tibb's Frankie</t>
  </si>
  <si>
    <t>Food Court, 3rd Floor, MGF Metropolitan Mall, MG Road, Gurgaon</t>
  </si>
  <si>
    <t>Tunday Kababi Dastarkhwan-e-Awadh</t>
  </si>
  <si>
    <t>3rd Floor, Opposite PVR Cinemas, MGF Metropolitan Mall, MG Road, Gurgaon</t>
  </si>
  <si>
    <t>Khaaja Chowk</t>
  </si>
  <si>
    <t>North Indian, Mughlai, South Indian, Rajasthani, Street Food</t>
  </si>
  <si>
    <t>Phantom</t>
  </si>
  <si>
    <t>Shop 48 &amp; 49, 2nd Floor , MGF Metropolitan, MG Road, Gurgaon</t>
  </si>
  <si>
    <t>Sage</t>
  </si>
  <si>
    <t>Food Court, MGF Metropolitan Mall, MG Road, Gurgaon</t>
  </si>
  <si>
    <t>The Belgian Fries Company</t>
  </si>
  <si>
    <t>9 A, Food Court, 3rd Floor, MGF Metropolitan Mall, MG Road, Gurgaon</t>
  </si>
  <si>
    <t>European, American, Street Food</t>
  </si>
  <si>
    <t>The Grills King</t>
  </si>
  <si>
    <t>Shop 1-5, Ground Floor, MGF Metropolitan Mall, MG Road, Gurgaon</t>
  </si>
  <si>
    <t>FC-08B, Food Court, 3rd Floor, MGF Metropolitan, MG Road, Gurgaon</t>
  </si>
  <si>
    <t>Suburbia - The Empire</t>
  </si>
  <si>
    <t>2nd Floor, MGF Metropolitan Mall, MG Road, Gurgaon</t>
  </si>
  <si>
    <t>Continental, European, North Indian</t>
  </si>
  <si>
    <t>Food Court, 3rd Floor, MGF Metropolitan Mall</t>
  </si>
  <si>
    <t>Queens Cafí©</t>
  </si>
  <si>
    <t>R3-B, 3rd Floor, MGF Metropolitan Mall, MG Road, Gurgaon</t>
  </si>
  <si>
    <t>Cafe, North Indian</t>
  </si>
  <si>
    <t>23, Ground Floor, Ninex City Mart Mall, Sohna Road, Gurgaon</t>
  </si>
  <si>
    <t>Ninex City Mart Mall, Sohna Road</t>
  </si>
  <si>
    <t>Ninex City Mart Mall, Sohna Road, Gurgaon</t>
  </si>
  <si>
    <t>FOA - The Flavours of Arabia</t>
  </si>
  <si>
    <t>3rd Floor, Ninex City Mart Mall, Sohna Road, Gurgaon</t>
  </si>
  <si>
    <t>Lebanese, North Indian</t>
  </si>
  <si>
    <t>A1</t>
  </si>
  <si>
    <t>4/9, Ratan Garden, New Colony Mor, Old Railway Road, Gurgaon</t>
  </si>
  <si>
    <t>Old Railway Road</t>
  </si>
  <si>
    <t>Old Railway Road, Gurgaon</t>
  </si>
  <si>
    <t>Shop 301-302, Opposite Apna Enclave, Old Railway Road, Gurgaon</t>
  </si>
  <si>
    <t>DBDN Deena Meat Vala</t>
  </si>
  <si>
    <t>Shop 105, Old Jail Market, Shivaji Nagar, Old Gurgaon, Sector 11, Near Sector 37, Gurgaon</t>
  </si>
  <si>
    <t>Deep Chicken Corner</t>
  </si>
  <si>
    <t>Shop 7, Palika Bazar, Near New Colony More, Old Railway Road, Gurgaon</t>
  </si>
  <si>
    <t>Dilli Rasoi</t>
  </si>
  <si>
    <t>B-386, Ratan Garden, New Colony Mor, Old Railway Road, Gurgaon</t>
  </si>
  <si>
    <t>French Omelette</t>
  </si>
  <si>
    <t>New Colony More, Old Railway Road, Gurgaon</t>
  </si>
  <si>
    <t>Opposite Bhim Nagar Aryan Hospital, Shivpuri, Old Railway Road, Gurgaon</t>
  </si>
  <si>
    <t>Hangout Cafe</t>
  </si>
  <si>
    <t>16 C, Opposite Lady of Fatima Convent School, New Colony, Old Railway Road, Gurgaon</t>
  </si>
  <si>
    <t>Hari Om Rasoi</t>
  </si>
  <si>
    <t>Main Madanpuri Road, Gali 5, Old Railway Road, Gurgaon</t>
  </si>
  <si>
    <t>Harish Phulwari</t>
  </si>
  <si>
    <t>Sohna Chowk, Old Railway Road, Gurgaon</t>
  </si>
  <si>
    <t>Hotel Rajvanshi Restaurant</t>
  </si>
  <si>
    <t>Hotel Rajvanshi, Near DSD College, Old Railway Road, Gurgaon</t>
  </si>
  <si>
    <t>Jagdish Vaishno Dhaba</t>
  </si>
  <si>
    <t>Opposite Gurgaon Dreams, Old Railway Road, Gurgaon</t>
  </si>
  <si>
    <t>JVR Jayka</t>
  </si>
  <si>
    <t>Opposite Gurgaon Dreamz, Old Railway Road, Gurgaon</t>
  </si>
  <si>
    <t>Kaza</t>
  </si>
  <si>
    <t>Near Sector 4 &amp; 5 Chowk, Opposite Sneh Hospital, Old Railway Road, Gurgaon</t>
  </si>
  <si>
    <t>North Indian, Mughlai, South Indian, Chinese</t>
  </si>
  <si>
    <t>Knight Delight Kafe</t>
  </si>
  <si>
    <t>17, Shyam Palace, Baba Prakash Puri Chowk, Old Railway Road, Gurgaon</t>
  </si>
  <si>
    <t>Ko Jitters</t>
  </si>
  <si>
    <t>P-4, Circular Road, New Colony, Old Railway Road, Gurgaon</t>
  </si>
  <si>
    <t>Laajawab Chaap Express</t>
  </si>
  <si>
    <t>Circular Road, New Colony, Old Railway Road, Gurgaon</t>
  </si>
  <si>
    <t>Laddu Gopal</t>
  </si>
  <si>
    <t>727, Bhim Nagar, Old Railway Road, Gurgaon</t>
  </si>
  <si>
    <t>Mini's Royal Cafe</t>
  </si>
  <si>
    <t>Krishna Colony Corner, Near Taneja Hospital, New Colony, Old Railway Road, Gurgaon</t>
  </si>
  <si>
    <t>Pakwan</t>
  </si>
  <si>
    <t>164/11, Shivpuri, Old Railway Road, Gurgaon</t>
  </si>
  <si>
    <t>Patiala</t>
  </si>
  <si>
    <t>16-F, Madanpuri Road, New Colony, Old Railway Road, Gurgaon</t>
  </si>
  <si>
    <t>Mughlai, Chinese</t>
  </si>
  <si>
    <t>204/1/13, Dhobi Ghat, Subash Nagar, Old Railway Road, Gurgaon</t>
  </si>
  <si>
    <t>Pizza Man</t>
  </si>
  <si>
    <t>Opposite Sector 7, Huda Market, Old Railway Road, Gurgaon</t>
  </si>
  <si>
    <t>Punjabi Dhani</t>
  </si>
  <si>
    <t>220/11, Near Aryan Hospital, Old Railway Road, Gurgaon</t>
  </si>
  <si>
    <t>Raju Halwai</t>
  </si>
  <si>
    <t>Shop 49, Gali 6, Main Madanpuri Road, Laxmi Bazar, Old Railway Road, Gurgaon</t>
  </si>
  <si>
    <t>Rupa Tikki Wala And Caterers</t>
  </si>
  <si>
    <t>Samrat The Cake Shoppe</t>
  </si>
  <si>
    <t>Samrat</t>
  </si>
  <si>
    <t>Bakery, Mithai, Fast Food</t>
  </si>
  <si>
    <t>Sanjha Chula</t>
  </si>
  <si>
    <t>Opposite Tirath Ram Hospital, Basai Road, Old Railway Road, Gurgaon</t>
  </si>
  <si>
    <t>Silver Crown</t>
  </si>
  <si>
    <t>92/9, Near SBI Bank, New Colony, Old Railway Road, Gurgaon</t>
  </si>
  <si>
    <t>North Indian, Chinese, Street Food, Fast Food</t>
  </si>
  <si>
    <t>Super Bakery</t>
  </si>
  <si>
    <t>Near Bank of India, Jacobpura, Old Railway Road, Gurgaon</t>
  </si>
  <si>
    <t>Bakery, Fast Food, Chinese</t>
  </si>
  <si>
    <t>The Chic</t>
  </si>
  <si>
    <t>Shivpuri, Old Railway Road Gurgaon</t>
  </si>
  <si>
    <t>Unique Bus Wales</t>
  </si>
  <si>
    <t>Opposite Furniture Height, New Colony, Old Railway Road, Gurgaon</t>
  </si>
  <si>
    <t>Dilli 6 Express</t>
  </si>
  <si>
    <t>New Colony More, Near Easy Day, Old Railway Road, Gurgaon</t>
  </si>
  <si>
    <t>Mangle Di Kulfi</t>
  </si>
  <si>
    <t>154-B, New Colony Road, New Colony, Old Railway Road, Gurgaon</t>
  </si>
  <si>
    <t>The Oven Artist</t>
  </si>
  <si>
    <t>191, New Colony, Near Old Railway Road, Gurgaon</t>
  </si>
  <si>
    <t>Bal Ji Rasoi</t>
  </si>
  <si>
    <t>Near IndusInd Bank ATM, Main Madanpuri Road, Old Railway Road, Gurgaon</t>
  </si>
  <si>
    <t>Dakshin Bistro</t>
  </si>
  <si>
    <t>P-3, Circular Road, Opposite Holy Heart Preparatory School, New Colony, Old Railway Road, Gurgaon</t>
  </si>
  <si>
    <t>Metro Dhaba</t>
  </si>
  <si>
    <t>Sukhman Food City</t>
  </si>
  <si>
    <t>The Burger Hub</t>
  </si>
  <si>
    <t>P-6A, New Colony, Near, Old Railway Road, Gurgaon</t>
  </si>
  <si>
    <t>11, Ground Floor, Omaxe Gurgaon Mall, Sohna Road, Gurgaon</t>
  </si>
  <si>
    <t>Omaxe Celebration Mall, Sohna Road, Gurgaon</t>
  </si>
  <si>
    <t>Omaxe Celebration Mall, Sohna Road, Gurgaon, Gurgaon</t>
  </si>
  <si>
    <t>Hot Cherries</t>
  </si>
  <si>
    <t>UG-9, Block C, Omaxe Gurgaon Mall, Sohna Road, Gurgaon</t>
  </si>
  <si>
    <t>Omaxe Gurgaon Mall</t>
  </si>
  <si>
    <t>Omaxe Gurgaon Mall, Gurgaon</t>
  </si>
  <si>
    <t>4-C, Ground Floor, Omaxe Gurgaon Mall, Sohna Road, Gurgaon</t>
  </si>
  <si>
    <t>Omaxe Gurgaon Mall Sohna Road, Gurgaon</t>
  </si>
  <si>
    <t>Hahn's Kitchen</t>
  </si>
  <si>
    <t>One Horizon Centre, Golf Course Road, Gurgaon</t>
  </si>
  <si>
    <t>One Horizon Center, Golf Course Road</t>
  </si>
  <si>
    <t>One Horizon Center, Golf Course Road, Gurgaon</t>
  </si>
  <si>
    <t>Caffe Tonino</t>
  </si>
  <si>
    <t>1st Floor, One Horizon Center, Golf Course Road, Gurgaon</t>
  </si>
  <si>
    <t>Italian, Pizza, Cafe</t>
  </si>
  <si>
    <t>Carl's Jr.</t>
  </si>
  <si>
    <t>1st Floor, One Horizon Centre, Golf Course Road, Gurgaon</t>
  </si>
  <si>
    <t>Delhi Club House</t>
  </si>
  <si>
    <t>GoGourmet</t>
  </si>
  <si>
    <t>Healthy Food, Beverages</t>
  </si>
  <si>
    <t>Shophouse by Kylin</t>
  </si>
  <si>
    <t>T 1-107, One Horizon Centre, Golf Course Road, Gurgaon</t>
  </si>
  <si>
    <t>Japanese, Chinese, Thai</t>
  </si>
  <si>
    <t>Ground Floor, One Horizon Center, Golf Course Road, Gurgaon</t>
  </si>
  <si>
    <t>2-H, Commercial Complex, Opposite Ansal Celebrity Home, Palam Vihar, Gurgaon</t>
  </si>
  <si>
    <t>Palam Vihar</t>
  </si>
  <si>
    <t>Palam Vihar, Gurgaon</t>
  </si>
  <si>
    <t>Bikaner Sweets &amp; Restaurant</t>
  </si>
  <si>
    <t>Shri Ram Mandir Complex, Opposite Celebrity Homes, Palam Vihar, Gurgaon</t>
  </si>
  <si>
    <t>Street Food, North Indian, Mithai</t>
  </si>
  <si>
    <t>Burger Bites &amp; More</t>
  </si>
  <si>
    <t>Shop 5, Annapurna Market, Opposite C2 Block, Palam Vihar, Gurgaon</t>
  </si>
  <si>
    <t>Cafí© Gramophone</t>
  </si>
  <si>
    <t>UGF-114, C-2, Palam Corporate Plaza, Opposite Palm Tree Hotel, Palam Vihar, Gurgaon</t>
  </si>
  <si>
    <t>Chawla Bakers</t>
  </si>
  <si>
    <t>6, Dharam Colony, Near Spanish Court, Palam Vihar, Gurgaon</t>
  </si>
  <si>
    <t>Bakery, Street Food</t>
  </si>
  <si>
    <t>Darjeeling Kanchanjanga Momos</t>
  </si>
  <si>
    <t>Shop 2, G Block, Behind Ansal Plaza Mall, Palam Vihar, Gurgaon</t>
  </si>
  <si>
    <t>Desserts 83</t>
  </si>
  <si>
    <t>K 1466 Ansal, Palam Vihar, Gurgaon</t>
  </si>
  <si>
    <t>Express Kitchen</t>
  </si>
  <si>
    <t>Shop 3, Shri Ram Mandir Complex, Palam Vihar, Gurgaon</t>
  </si>
  <si>
    <t>Hangover</t>
  </si>
  <si>
    <t>Near Sector 5, Gol Chakkar, Palam Vihar, Gurgaon</t>
  </si>
  <si>
    <t>Sangam Sweets</t>
  </si>
  <si>
    <t>Opposite H Block, Near OBC Bank, Palam Vihar, Gurgaon</t>
  </si>
  <si>
    <t>Street Food, Mithai, South Indian, North Indian, Chinese</t>
  </si>
  <si>
    <t>Opposite B &amp; C Block Gate, Near Spanish Court, Palam Vihar, Gurgaon</t>
  </si>
  <si>
    <t>Shree Shyam Rasoi</t>
  </si>
  <si>
    <t>Opposite Power House, Palam Vihar Road, Palam Vihar, Gurgaon</t>
  </si>
  <si>
    <t>Swad On Grill</t>
  </si>
  <si>
    <t>Shop 1, Near Celebrity Homes, DSOI Club Road, Palam Vihar, Gurgaon</t>
  </si>
  <si>
    <t>Continental, Chinese, North Indian, Mughlai</t>
  </si>
  <si>
    <t>The Pepper's</t>
  </si>
  <si>
    <t>Shop 10, Behind Axis Bank, Palam Vihar, Gurgaon</t>
  </si>
  <si>
    <t>Anisha Restaurant</t>
  </si>
  <si>
    <t>Shop 7, Opposite B Block Power House, Palam Vihar, Gurgaon</t>
  </si>
  <si>
    <t>Annapoorna Foods</t>
  </si>
  <si>
    <t>A-242, 1st Floor, Block E, Palam Vyapar Kendra, Palam Vihar, Gurgaon</t>
  </si>
  <si>
    <t>North Indian, Mughlai, South Indian</t>
  </si>
  <si>
    <t>Bakelicious 18</t>
  </si>
  <si>
    <t>Celebrity Homes, Palam Vihar, Gurgaon</t>
  </si>
  <si>
    <t>Bansiwala Bakery</t>
  </si>
  <si>
    <t>Shop 2, Sector 5 Chowk, Palam Vihar Road, Palam Vihar, Gurgaon</t>
  </si>
  <si>
    <t>Bansiwala Rasoi</t>
  </si>
  <si>
    <t>Shop 3, Sector 5 Chowk, Palam Vihar Road, Palam Vihar, Gurgaon</t>
  </si>
  <si>
    <t>Bansiwala Sweets</t>
  </si>
  <si>
    <t>Sector 5 Chowk, Palam Vihar Road, Palam Vihar, Gurgaon</t>
  </si>
  <si>
    <t>Best Pizza Hut</t>
  </si>
  <si>
    <t>Mian Bajghera Road, Opposite Durga Sweets, Palam Vihar, Gurgaon</t>
  </si>
  <si>
    <t>Bajgehara Road, New Palam Vihar, Near Palam Vihar, Gurgaon</t>
  </si>
  <si>
    <t>North Indian, Street Food, Mithai</t>
  </si>
  <si>
    <t>Chaska Food Corner</t>
  </si>
  <si>
    <t>Shop 1, Bestech Park View Residency Market, Sector 3, Palam Vihar, Gurgaon</t>
  </si>
  <si>
    <t>Chulha</t>
  </si>
  <si>
    <t>346-A, Jade Villas, H Block, Opposite Gold's Gym,  Palam Vihar, Gurgaon</t>
  </si>
  <si>
    <t>North Indian, Mughlai, Awadhi</t>
  </si>
  <si>
    <t>Dev Restaurant</t>
  </si>
  <si>
    <t>Shop 4, Bestech Park View Residency, Palam Vihar, Gurgaon</t>
  </si>
  <si>
    <t>Dietpoint</t>
  </si>
  <si>
    <t>Bajgera Chowk, New Palam Vihar, Near Palam Vihar, Gurgaon</t>
  </si>
  <si>
    <t>Gautam Bakery</t>
  </si>
  <si>
    <t>Opposite Ansal API, Palam Vihar, Gurgaon</t>
  </si>
  <si>
    <t>Honey Hot &amp; Spicy</t>
  </si>
  <si>
    <t>Bijwasan, Palam Vihar Road, Near Rashan Card Office, Palam Vihar, Gurgaon</t>
  </si>
  <si>
    <t>Hot &amp; Spicy</t>
  </si>
  <si>
    <t>Opposite Mahindra Aura Apartment, New Palam Vihar, Near Palam Vihar, Gurgaon</t>
  </si>
  <si>
    <t>Hot Fork</t>
  </si>
  <si>
    <t>C-98, Vyapar Kendra, Palam Vihar, Gurgaon</t>
  </si>
  <si>
    <t>Icon Foods</t>
  </si>
  <si>
    <t>A-13, Opposite Power House, Main Gurgaon Road, Palam Vihar Extension, Palam Vihar, Gurgaon</t>
  </si>
  <si>
    <t>Indochi Cafe &amp; Restaurant</t>
  </si>
  <si>
    <t>G-1, Behind Ansal Plaza Mall, Palam Vihar, Gurgaon</t>
  </si>
  <si>
    <t>Love to Wish</t>
  </si>
  <si>
    <t>Opposite Golds Gym, Near Celebrity Homes, Palam Vihar, Gurgaon</t>
  </si>
  <si>
    <t>M CríÂme</t>
  </si>
  <si>
    <t>K 1407, Palam Vihar, Gurgaon</t>
  </si>
  <si>
    <t>Mamta Tiffin Service</t>
  </si>
  <si>
    <t>Block A, Rajendra Park, Bajghera Road, Near Railway Station, Sector 105, Near Palam Vihar, Palam Vihar, Gurgaon</t>
  </si>
  <si>
    <t>Panther Restaurant</t>
  </si>
  <si>
    <t>Shop 1, Near Wine Shop, Krishna Chowk, Palam Vihar, Gurgaon Palam Vihar</t>
  </si>
  <si>
    <t>Pizza King</t>
  </si>
  <si>
    <t>2316/31, Chauma Road, Block A, Rajendra Park, Sector 105, Near Palam Vihar, Gurgaon</t>
  </si>
  <si>
    <t>Radha Swami Shudh Vaishno Dhaba</t>
  </si>
  <si>
    <t>Near Yamaha Showroom, Ashok Vihar, Near, Palam Vihar, Gurgaon</t>
  </si>
  <si>
    <t>RD's Authentic Aroma</t>
  </si>
  <si>
    <t>Shop 12, 12-A, 14, Block C2, GTM Shopping Arcade, Palam Vihar, Gurgaon</t>
  </si>
  <si>
    <t>Savour</t>
  </si>
  <si>
    <t>427, H Block, Palam Vihar, Gurgaon</t>
  </si>
  <si>
    <t>Sheetla Dhaba</t>
  </si>
  <si>
    <t>Dharma Colony, Opposite ACP Office, Palam Vihar, Gurgaon</t>
  </si>
  <si>
    <t>Shree Bikaner Mishthan Bhandar</t>
  </si>
  <si>
    <t>Near Sector 5, Ashok Vihar Phase 2, Palam Vihar, Gurgaon</t>
  </si>
  <si>
    <t>Shree Shyam Bhojnalaya</t>
  </si>
  <si>
    <t>Ashok Vihar Part 2, Near Sector 5 Chowk, Palam Vihar, Gurgaon</t>
  </si>
  <si>
    <t>Shristi Happy Eats</t>
  </si>
  <si>
    <t>Singh Terrace Grill</t>
  </si>
  <si>
    <t>C-96/97, 1st Floor, Vyapar Kendra, Palam Vihar, Gurgaon</t>
  </si>
  <si>
    <t>Swami Vaishno Dhaba</t>
  </si>
  <si>
    <t>Opposite Petrol Pump, Palam Vihar, Gurgaon</t>
  </si>
  <si>
    <t>Wah Ji Wah</t>
  </si>
  <si>
    <t>Shop 2, Near Park View Apartment, Opposite Palm Tree Hotel, Palam Vihar, Gurgaon</t>
  </si>
  <si>
    <t>Cafe 55 - Park Inn</t>
  </si>
  <si>
    <t>Park Inn, Sector 15, Gurgaon</t>
  </si>
  <si>
    <t>Park Inn, Sector 15, Gurgaon, Gurgaon</t>
  </si>
  <si>
    <t>New Town Lounge &amp; Bar - Park Plaza</t>
  </si>
  <si>
    <t>Park Plaza Hotel, B Block, Sushant Lok 1, Sushant Lok, Gurgaon</t>
  </si>
  <si>
    <t>Park Plaza, Sushant Lok</t>
  </si>
  <si>
    <t>Park Plaza, Sushant Lok, Gurgaon</t>
  </si>
  <si>
    <t>Continental, Finger Food</t>
  </si>
  <si>
    <t>New Town Pastry Shop - Park Plaza</t>
  </si>
  <si>
    <t>New Town Cafe - Park Plaza</t>
  </si>
  <si>
    <t>Park Plaza Hotel, B Block, Phase 1, Sushant Lok, Gurgaon</t>
  </si>
  <si>
    <t>Continental, American, North Indian, Chinese</t>
  </si>
  <si>
    <t>The Great Kabab Factory - Park Plaza</t>
  </si>
  <si>
    <t>K2 Restaurant</t>
  </si>
  <si>
    <t>3rd Floor, Plaza Mall, MG Road, Gurgaon</t>
  </si>
  <si>
    <t>Plaza Mall, MG Road</t>
  </si>
  <si>
    <t>Plaza Mall, MG Road, Gurgaon</t>
  </si>
  <si>
    <t>Korean, Chinese</t>
  </si>
  <si>
    <t>Angels in my Kitchen</t>
  </si>
  <si>
    <t>M-4, Qutab Plaza Market, DLF Phase 1, Gurgaon</t>
  </si>
  <si>
    <t>Qutab Plaza, DLF Phase 1</t>
  </si>
  <si>
    <t>Qutab Plaza, DLF Phase 1, Gurgaon</t>
  </si>
  <si>
    <t>D1 &amp; 13, Qutub Plaza Market, DLF Phase 1, Gurgaon</t>
  </si>
  <si>
    <t>F-13, Qutub Plaza, DLF Phase 1, Gurgaon</t>
  </si>
  <si>
    <t>Cafe Naklee</t>
  </si>
  <si>
    <t>H-8, Qutab Plaza, DLF Phase 1, Gurgaon</t>
  </si>
  <si>
    <t>Chacha's Take Away</t>
  </si>
  <si>
    <t>J-12, Qutub Plaza, DLF Phase 1, Gurgaon</t>
  </si>
  <si>
    <t>Colonel's Kababz</t>
  </si>
  <si>
    <t>N-14, Ground Floor, Qutab Plaza, DLF Phase 1, Gurgaon</t>
  </si>
  <si>
    <t>K-1 &amp; K-13, Ground Floor, DLF Qutub Plaza, DLF Phase 1, Gurgaon</t>
  </si>
  <si>
    <t>H 5, Qutab Plaza Market, DLF Phase 1, Gurgaon</t>
  </si>
  <si>
    <t>Naushi's Kitchenette</t>
  </si>
  <si>
    <t>Bakery, Beverages</t>
  </si>
  <si>
    <t>Sapra Pastry Treat</t>
  </si>
  <si>
    <t>H-6, Qutab Plaza, DLF Phase 1, Gurgaon</t>
  </si>
  <si>
    <t>J-1, Qutab Plaza, DLF Phase 1, Gurgaon</t>
  </si>
  <si>
    <t>Sunny Sweets</t>
  </si>
  <si>
    <t>A 6, Qutab Plaza, DLF Phase 1, Gurgaon</t>
  </si>
  <si>
    <t>The Healthy Rasoi</t>
  </si>
  <si>
    <t>Shop B-5, Qutab Plaza Market, DLF Phase 1, Gurgaon</t>
  </si>
  <si>
    <t>Healthy Food, North Indian, Beverages</t>
  </si>
  <si>
    <t>Shop 6, Lower Ground Floor, Raheja Mall, Sohna Road, Gurgaon</t>
  </si>
  <si>
    <t>Raheja Mall, Sohna Road</t>
  </si>
  <si>
    <t>Raheja Mall, Sohna Road, Gurgaon</t>
  </si>
  <si>
    <t>Hong Kong Express</t>
  </si>
  <si>
    <t>2nd Floor, Raheja Mall, Sohna Road, Gurgaon</t>
  </si>
  <si>
    <t>Food Court, 3rd Floor, Raheja Mall, Sohna Road, Gurgaon</t>
  </si>
  <si>
    <t>Cafe Rouge - Ramada</t>
  </si>
  <si>
    <t>Ramada Gurgaon Central, Site No.2, Sector 44, Gurgaon</t>
  </si>
  <si>
    <t>Ramada Gurgaon Central, Sector 44</t>
  </si>
  <si>
    <t>Ramada Gurgaon Central, Sector 44, Gurgaon</t>
  </si>
  <si>
    <t>North Eastern, Continental, South Indian, Fast Food</t>
  </si>
  <si>
    <t>Shamji Sweets</t>
  </si>
  <si>
    <t>Sohna Chowk, Near Jama Masjid, Sadar Bazar, Gurgaon</t>
  </si>
  <si>
    <t>Sadar Bazar</t>
  </si>
  <si>
    <t>Sadar Bazar, Gurgaon</t>
  </si>
  <si>
    <t>Sialkoti Vaishno Dhaba</t>
  </si>
  <si>
    <t>HPO Chowk, Sadar Bazar, Gurgaon</t>
  </si>
  <si>
    <t>Ground Floor, Sahara Mall, MG Road, Gurgaon</t>
  </si>
  <si>
    <t>Sahara Mall, MG Road</t>
  </si>
  <si>
    <t>Sahara Mall, MG Road, Gurgaon</t>
  </si>
  <si>
    <t>Club Prison</t>
  </si>
  <si>
    <t>305 &amp; 306, 3rd Floor, Sahara Mall, MG Road, Gurgaon</t>
  </si>
  <si>
    <t>Maa Bhagwati Tiffins</t>
  </si>
  <si>
    <t>Subhash Nagar, Sector 12, Gurgaon</t>
  </si>
  <si>
    <t>Sector 12, Gurgaon</t>
  </si>
  <si>
    <t>Spices &amp; Sauces</t>
  </si>
  <si>
    <t>City Mark Hotel, Mahavir Chowk, Near Sector 12, Gurgaon</t>
  </si>
  <si>
    <t>Indian Food Cafe</t>
  </si>
  <si>
    <t>Shop 323, Public Tree, Bus Stand Road, Opposite Allahabad Bank, Sector 12, Gurgaon</t>
  </si>
  <si>
    <t>Assam Tea Corner</t>
  </si>
  <si>
    <t>New Mata Road, Rajiv Colony, Sector 14, Gurgaon</t>
  </si>
  <si>
    <t>Sector 14</t>
  </si>
  <si>
    <t>Sector 14, Gurgaon</t>
  </si>
  <si>
    <t>Chinese, Street Food</t>
  </si>
  <si>
    <t>Bakingo</t>
  </si>
  <si>
    <t>M-14, Old DLF Colony, Sector 14, Gurgaon, Delhi NCR</t>
  </si>
  <si>
    <t>Balaji Sweets &amp; Snacks</t>
  </si>
  <si>
    <t>Shop 1, Near Shiv Mandir Chowk, Rajeev Nagar, Sector 14, Gurgaon</t>
  </si>
  <si>
    <t>Baxman Delivers</t>
  </si>
  <si>
    <t>North Indian, Chinese, Fast Food, Desserts</t>
  </si>
  <si>
    <t>Shop 48, Sector 14, Gurgaon</t>
  </si>
  <si>
    <t>Shop 140, Main Market, Opposite Hanuman Mandir, Sector 14, Gurgaon</t>
  </si>
  <si>
    <t>SCO 10, Vishal Mega Mart, Sector 14, Gurgaon</t>
  </si>
  <si>
    <t>Cake Factory</t>
  </si>
  <si>
    <t>450, Bhim Nagar, Near Ram Lila Ground, Sector 14, Gurgaon</t>
  </si>
  <si>
    <t>Cake Maker</t>
  </si>
  <si>
    <t>2322/3, Opposite Air Force School, Ground Floor, Excel House, Old Delhi Road, Near Sector 14, Gurgaon</t>
  </si>
  <si>
    <t>Street Food, Bakery</t>
  </si>
  <si>
    <t>Captain's Table</t>
  </si>
  <si>
    <t>SCF 96, Main Market, Sector 14, Gurgaon</t>
  </si>
  <si>
    <t>Carpedium</t>
  </si>
  <si>
    <t>Shop 94, Huda Market, Sector 14, Gurgaon</t>
  </si>
  <si>
    <t>Chef Sack Kitchen</t>
  </si>
  <si>
    <t>Khasra 3898/3173, Basement, Opposite Shubh Vatika, Atul Kataria Chowk, Sector-12A, Near, Sector 14, Gurgaon</t>
  </si>
  <si>
    <t>Mexican, Lebanese, Italian, Continental, Thai</t>
  </si>
  <si>
    <t>Chinar Junction</t>
  </si>
  <si>
    <t>Late Atul Kataria Chowk, Sector 14, Gurgaon</t>
  </si>
  <si>
    <t>59, 1143-336/2, Excel House, Old Delhi Road, Opposite Air Force School, Near Sector 14, Gurgaon</t>
  </si>
  <si>
    <t>Ganpati Rasoi</t>
  </si>
  <si>
    <t>New Railway Road, Opposite Easy Day, Jawahar Nagar, Sector 14, Gurgaon</t>
  </si>
  <si>
    <t>Indian &amp; Chinese Corner</t>
  </si>
  <si>
    <t>76, Sector 14, Gurgaon</t>
  </si>
  <si>
    <t>Juice Lounge</t>
  </si>
  <si>
    <t>NM-22, Ground Floor, Old DLF, Sector 14, Gurgaon</t>
  </si>
  <si>
    <t>Beverages, Fast Food</t>
  </si>
  <si>
    <t>KB's Kulfi &amp; Icecream</t>
  </si>
  <si>
    <t>3, Atul Kataria Chowk, Sector 14, Gurgaon</t>
  </si>
  <si>
    <t>20, Opposite Plaza Hotel, Old Delhi Road, Sector 14, Gurgaon</t>
  </si>
  <si>
    <t>Shop 40, Main Market, Sector 14, Gurgaon</t>
  </si>
  <si>
    <t>Plot 98, Main market, Sector 14, Gurgaon</t>
  </si>
  <si>
    <t>Madras Cafe</t>
  </si>
  <si>
    <t>SCO 17, Near Huda Office, Sector 14, Gurgaon</t>
  </si>
  <si>
    <t>Madurai Meenakshi Bhawan</t>
  </si>
  <si>
    <t>158, Sector 14 Market, Sector 14, Gurgaon</t>
  </si>
  <si>
    <t>Masala Fusion</t>
  </si>
  <si>
    <t>Opposite Air Force School, Old Delhi Road, Sector 14, Gurgaon</t>
  </si>
  <si>
    <t>Moti Mahal Delux Tandoori Trail</t>
  </si>
  <si>
    <t>Old Delhi Road, Opposite Ajit Cinema, Sector 14, Gurgaon</t>
  </si>
  <si>
    <t>Mr. &amp; Mrs. Idly</t>
  </si>
  <si>
    <t>165/6, Shining Sun Tower, Furniture Market Near Government Girls School, Jacobpura, New Railway Road, Sector 14, Gurgaon</t>
  </si>
  <si>
    <t>Pind Bawarchi</t>
  </si>
  <si>
    <t>Shop 4 &amp; 5, Huda Market, Sector 14, Gurgaon</t>
  </si>
  <si>
    <t>SG 28, Sector 14, Gurgaon</t>
  </si>
  <si>
    <t>Ridhi Sidhi</t>
  </si>
  <si>
    <t>Bhim Nagar, Near Ram Lila Ground, Sector 14, Gurgaon</t>
  </si>
  <si>
    <t>Romi Da Dhaba</t>
  </si>
  <si>
    <t>289/2, Old Delhi Road, Near Telephone Exchange, Sector 14, Gurgaon</t>
  </si>
  <si>
    <t>Mithai, South Indian, Chinese, Street Food, North Indian</t>
  </si>
  <si>
    <t>Six Pack Kitchen</t>
  </si>
  <si>
    <t>NM 6, Old DLF Colony, Opposite Dr. Lal Path Lab, Sector 14, Gurgaon</t>
  </si>
  <si>
    <t>Taste of Dilli 6</t>
  </si>
  <si>
    <t>The Guls</t>
  </si>
  <si>
    <t>Sheetla Mata Road, Near Shiv Mandir Chowk, Near Sector 14, Gurgaon</t>
  </si>
  <si>
    <t>The League Restaurant</t>
  </si>
  <si>
    <t>Old Delhi Road, Opposite Officers Enclave, Sector 14, Gurgaon</t>
  </si>
  <si>
    <t>The Plaza Solitaire</t>
  </si>
  <si>
    <t>30, HUDA Commercial Centre, Delhi Gurgaon Road, Sector 14, Gurgaon</t>
  </si>
  <si>
    <t>Uttarakhand Fast Food</t>
  </si>
  <si>
    <t>New Mata Kataria Road, Rajiv Colony, Sector 14, Gurgaon</t>
  </si>
  <si>
    <t>5, New Gurgaon Plaza, Old Delhi Road, Sector 14, Gurgaon</t>
  </si>
  <si>
    <t>Wahid Food Corner</t>
  </si>
  <si>
    <t>Plot 100, Sheetla Mata Road, Rajeev Nagar, Sector 14, Gurgaon</t>
  </si>
  <si>
    <t>Zync - Rosewood Hotel</t>
  </si>
  <si>
    <t>Old Delhi Road, Exit 7 NH8, Near Raj Cinema, Near Sector 14 Market, Sector 14, Gurgaon</t>
  </si>
  <si>
    <t>Konetto Pizza</t>
  </si>
  <si>
    <t>Shop 7, Opposite Vishal Mega Mart, Next to Citikart, Old Delhi-Gurgaon Road, Sector 14, Gurgaon</t>
  </si>
  <si>
    <t>South Store</t>
  </si>
  <si>
    <t>157, Sector 14, Gurgaon</t>
  </si>
  <si>
    <t>Grill &amp; Cafe</t>
  </si>
  <si>
    <t>48/5, Mahrauli Road, Near Government College, Sector 14, Gurgaon</t>
  </si>
  <si>
    <t>Chinese, Mughlai, North Indian</t>
  </si>
  <si>
    <t>Gurgaon Mughlai Chicken</t>
  </si>
  <si>
    <t>Rajiv Nagar, Near Apple Hospital, Sector 14, Gurgaon</t>
  </si>
  <si>
    <t>Mughal Chicken Corner</t>
  </si>
  <si>
    <t>Main Sheetla Mata Road, Sector 14, Gurgaon</t>
  </si>
  <si>
    <t>Oven Aroma</t>
  </si>
  <si>
    <t>Shop 5 &amp; 6, Atul Kataria Chowk, Sector 14, Gurgaon</t>
  </si>
  <si>
    <t>New Mata Road, Rajeev Nagar, Sector 14, Gurgaon</t>
  </si>
  <si>
    <t>Special No.1 Biryani Corner</t>
  </si>
  <si>
    <t>Shop 4, New Gurgaon Plaza Market, Old Delhi Road, Sector 14, Gurgaon</t>
  </si>
  <si>
    <t>Sun Sweets Restaurant</t>
  </si>
  <si>
    <t>Chand Palace Fawara Chowk, Bus Stand Road, Sector 14, Gurgaon</t>
  </si>
  <si>
    <t>Street Food, Mithai, North Indian, South Indian, Chinese</t>
  </si>
  <si>
    <t>Near Main Market, Sector 14, Gurgaon</t>
  </si>
  <si>
    <t>China Hut</t>
  </si>
  <si>
    <t>Shop No-3 Near Choudhary Tent House New Mata Road Rajiv Nagar, Sector 14, Gurgaon</t>
  </si>
  <si>
    <t>G Dot</t>
  </si>
  <si>
    <t>Opposite Lt. Atul Kataria Memorial School, Mata Sheetla Mandir Road, Sector 14, Gurgaon</t>
  </si>
  <si>
    <t>Cake2you</t>
  </si>
  <si>
    <t>522/5, Near Jyoti Hospital, Sector 15, Gurgaon</t>
  </si>
  <si>
    <t>Sector 15, Gurgaon</t>
  </si>
  <si>
    <t>Delight Express</t>
  </si>
  <si>
    <t>Shop 82, HUDA Market, Part 2, Sector 15, Gurgaon</t>
  </si>
  <si>
    <t>Empress</t>
  </si>
  <si>
    <t>Treehouse Queens Pearl, Opposite New Court, Near Rajiv Chowk, Near, Sector 15, Gurgaon</t>
  </si>
  <si>
    <t>Hotel DDR</t>
  </si>
  <si>
    <t>9, Old Judicial Complex, Sector 15, Gurgaon</t>
  </si>
  <si>
    <t>Khan Kabab Corner</t>
  </si>
  <si>
    <t>Next to Hotel Haut Monde, Sector 15, Gurgaon</t>
  </si>
  <si>
    <t>Kwality Cakes and Bakes</t>
  </si>
  <si>
    <t>Shop 56, Opposite Hope Apartments, Main Jharsa Road, Sector 15, Gurgaon</t>
  </si>
  <si>
    <t>Nite Bites</t>
  </si>
  <si>
    <t>837/5, Sector 15, Gurgaon</t>
  </si>
  <si>
    <t>Oriental Kitchen Express</t>
  </si>
  <si>
    <t>1, Housing Board Colony, Near Jyoti Hospital, Sector 15, Gurgaon</t>
  </si>
  <si>
    <t>Royal Mart</t>
  </si>
  <si>
    <t>Shop 96, Main Jharsa Road, Sector 15/1, Sector 15, Gurgaon</t>
  </si>
  <si>
    <t>Sikkim Fast Food</t>
  </si>
  <si>
    <t>84, Main Market, Sector 15, Gurgaon</t>
  </si>
  <si>
    <t>Maachh Bhaat</t>
  </si>
  <si>
    <t>57, Opposite Maruti Udyog Ltd, Gate 2, Old Delhi Gurgaon Road, Opposite Sector 18, Sector 17, Gurgaon</t>
  </si>
  <si>
    <t>Sector 17, Gurgaon</t>
  </si>
  <si>
    <t>Oriya</t>
  </si>
  <si>
    <t>ANTIDOTE</t>
  </si>
  <si>
    <t>Bablu Fast Food</t>
  </si>
  <si>
    <t>Shop 5, Opposite Oriental Club, Sector 18, Near Sector 17, Gurgaon</t>
  </si>
  <si>
    <t>Bikaner Sweets Snacks &amp; Restaurant</t>
  </si>
  <si>
    <t>Huda Market, Near Vipul Motors &amp; Siemens Company Sector 17, Gurgaon</t>
  </si>
  <si>
    <t>Bakery, Chinese, North Indian</t>
  </si>
  <si>
    <t>Bikaner Sweets</t>
  </si>
  <si>
    <t>Shop 1, Old Delhi Gurgaon Road, Sector 17, Gurgaon</t>
  </si>
  <si>
    <t>Biryani &amp; Rolls</t>
  </si>
  <si>
    <t>947, Sector 17 B, Gurgaon</t>
  </si>
  <si>
    <t>B Block, IFFCO Colony, Sector 17, Gurgaon</t>
  </si>
  <si>
    <t>Chefy's Kitchen</t>
  </si>
  <si>
    <t>512, Sector 5 Sevice Lane, Atul Kataria Marg, Sector 17, Gurgaon</t>
  </si>
  <si>
    <t>Biryani, Pizza, Fast Food, Healthy Food</t>
  </si>
  <si>
    <t>Shop 64, HUDA Market, Sector 17, Gurgaon</t>
  </si>
  <si>
    <t>Raw Meats, North Indian, Chinese</t>
  </si>
  <si>
    <t>Divided Road, Near Pasco Maruti Ltd, Sector 17, Gurgaon</t>
  </si>
  <si>
    <t>Dujal Cafe</t>
  </si>
  <si>
    <t>HUDA Market, Opposite Anshu Dairy, Sector 17, Gurgaon</t>
  </si>
  <si>
    <t>Full Dabba</t>
  </si>
  <si>
    <t>Plot 203, Sector 17A, Sector 17, Gurgaon</t>
  </si>
  <si>
    <t>HSI Food World</t>
  </si>
  <si>
    <t>90, Lt. Atul Kataria Marg, Sector 17, Gurgaon</t>
  </si>
  <si>
    <t>Krishna Restaurant</t>
  </si>
  <si>
    <t>Near PNB ATM, Kaushik Complex, Sukhrali Main Road, Sector 17, Gurgaon</t>
  </si>
  <si>
    <t>Lajawaab House Cafe</t>
  </si>
  <si>
    <t>25-26, Huda Market, Sector 17, Gurgaon</t>
  </si>
  <si>
    <t>Luncheon Box</t>
  </si>
  <si>
    <t>Plot 1523, Near Gyan Mandir School, Sector 17 C, Sector 17, Gurgaon</t>
  </si>
  <si>
    <t>Modern Sweets</t>
  </si>
  <si>
    <t>Opposite Sun Tower, Sukhrali Village, Sector 17, Gurgaon</t>
  </si>
  <si>
    <t>17 &amp; 18, Old Delhi Road, Sector 17, Gurgaon</t>
  </si>
  <si>
    <t>Raju Vaishno Amritsari Dhaba</t>
  </si>
  <si>
    <t>17-C, Sukhrali, Sector 17, Gurgaon</t>
  </si>
  <si>
    <t>Rustic Flavours</t>
  </si>
  <si>
    <t>Shop 18, HUDA Market, Sector 17, Gurgaon</t>
  </si>
  <si>
    <t>VK Food Court</t>
  </si>
  <si>
    <t>MG Road, Sukhrali, Sector 17, Gurgaon</t>
  </si>
  <si>
    <t>Ground Floor, Amenity Block, IT/ITES SEZ, Village Dundahera, Near Sector 21, Sector 21, Gurgaon</t>
  </si>
  <si>
    <t>Sector 21, Gurgaon</t>
  </si>
  <si>
    <t>Unit 2B, Amenity Block-II, Candor Techspace, Sector 21, Gurgaon</t>
  </si>
  <si>
    <t>Snack Shack</t>
  </si>
  <si>
    <t>Building 4, Near Food Court, Unitech Infospace, Sector 21, Gurgaon</t>
  </si>
  <si>
    <t>Westí©ross</t>
  </si>
  <si>
    <t>A11/B32, Unit 2A, Block 4A, IT/ITeS SEZ Candor TechSpace, Dundahera, Sector 21, Gurgaon</t>
  </si>
  <si>
    <t>Italian, Mexican</t>
  </si>
  <si>
    <t>Fruitpro</t>
  </si>
  <si>
    <t>Unit Sez Aminity Block, Sector 21, Gurgaon</t>
  </si>
  <si>
    <t>Amenity Block 2, Info City, Old Delhi Gurugram Road, Sector 21, Gurgaon</t>
  </si>
  <si>
    <t>Shop 14, Aminities Block, Infospace, Sector 21, Gurgaon</t>
  </si>
  <si>
    <t>Cake Desire</t>
  </si>
  <si>
    <t>Shop 118, Sector 22, Gurgaon</t>
  </si>
  <si>
    <t>Sector 22</t>
  </si>
  <si>
    <t>Sector 22, Gurgaon</t>
  </si>
  <si>
    <t>Shop 32, HUDA Market, Sector 22, Gurgaon</t>
  </si>
  <si>
    <t>Divine Bites</t>
  </si>
  <si>
    <t>Interaxis</t>
  </si>
  <si>
    <t>Kwality wall's swirl's</t>
  </si>
  <si>
    <t>Unitech Infospace, Sector 22, Gurgaon</t>
  </si>
  <si>
    <t>Milan Apna Dhaba</t>
  </si>
  <si>
    <t>Near Jawala Mill Chowk, Sector 22, Gurgaon</t>
  </si>
  <si>
    <t>R S Foods</t>
  </si>
  <si>
    <t>Shop 2, Old Delhi Gurgaon Road, Near Jawala Mill, Sector 22, Gurgaon</t>
  </si>
  <si>
    <t>Ronny Flavours</t>
  </si>
  <si>
    <t>Shop 105, Main Market, Sector 22, Gurgaon, Delhi NCR</t>
  </si>
  <si>
    <t>Shahi  Chicken Corner</t>
  </si>
  <si>
    <t>Jwala Mill Road Shop No.6, Sector 22, Gurgaon</t>
  </si>
  <si>
    <t>Sector 23, Gurgaon</t>
  </si>
  <si>
    <t>Sector 23</t>
  </si>
  <si>
    <t>Biryani Art</t>
  </si>
  <si>
    <t>SCO 48, DSC Market, A Urban Estate, Sector 23, Gurgaon</t>
  </si>
  <si>
    <t>Hyderabadi, North Indian, Biryani</t>
  </si>
  <si>
    <t>Daawat-e! Amritsar</t>
  </si>
  <si>
    <t>Shop 10, 1st Floor, Sector 23 Market, Sector 23, Gurgaon</t>
  </si>
  <si>
    <t>Faasos</t>
  </si>
  <si>
    <t>SCO 48, Sector 23-A, Sector 23, Gurgaon</t>
  </si>
  <si>
    <t>Ovenstory Pizza</t>
  </si>
  <si>
    <t>SCO 63, Ground Floor, Behind HP Petrol Pump, Sector 23 A, Near Sector 23, Gurgaon</t>
  </si>
  <si>
    <t>Game n Grillz</t>
  </si>
  <si>
    <t>Near ITM University, Sector 23-A, Sector 23, Gurgaon</t>
  </si>
  <si>
    <t>Hamoni Red: Play Cafe</t>
  </si>
  <si>
    <t>CK Farm, Carterpuri Village, Sector 23A, Gurgaon, Sector 23, Gurgaon</t>
  </si>
  <si>
    <t>Firangi Bake</t>
  </si>
  <si>
    <t>SCO 48, Sec 23 A, Sector 23, Gurgaon</t>
  </si>
  <si>
    <t>Indochi</t>
  </si>
  <si>
    <t>Near ITM University, Sector 23-A, Near Sector 23, Gurgaon</t>
  </si>
  <si>
    <t>Chinese, Fast Food, North Indian</t>
  </si>
  <si>
    <t>Kettle &amp; Kegs</t>
  </si>
  <si>
    <t>Tea</t>
  </si>
  <si>
    <t>The Food Garage</t>
  </si>
  <si>
    <t>Shop 65, Near Petrol Pump, Huda Shopping Market, Sector 23A, Sector 23, Gurgaon</t>
  </si>
  <si>
    <t>Machan</t>
  </si>
  <si>
    <t>Near Leisure Valley Park, Sector 29, Gurgaon</t>
  </si>
  <si>
    <t>Sector 29, Gurgaon</t>
  </si>
  <si>
    <t>SCO 26, Opposite Reliance Mart, Main Market, Sector 29, Gurgaon</t>
  </si>
  <si>
    <t>Vatika Grand, Near Leisure Valley, Sector 29, Gurgaon</t>
  </si>
  <si>
    <t>SCO 33-34, 1st Floor, Main Market, Sector 29, Gurgaon</t>
  </si>
  <si>
    <t>Sasuraal</t>
  </si>
  <si>
    <t>SCO 26, Ground Floor, Main Market, Sector 29, Gurgaon</t>
  </si>
  <si>
    <t>feel ALIVE</t>
  </si>
  <si>
    <t>SCO 53, 2nd Floor, Main Market, Sector 29, Gurgaon</t>
  </si>
  <si>
    <t>North Indian, American, Asian, Biryani</t>
  </si>
  <si>
    <t>Matchbox</t>
  </si>
  <si>
    <t>30, Ground Floor, Sector 29, Gurgaon</t>
  </si>
  <si>
    <t>Prankster</t>
  </si>
  <si>
    <t>Site 8-10, Sector 29, Gurgaon</t>
  </si>
  <si>
    <t>Modern Indian, North Indian</t>
  </si>
  <si>
    <t>21 Gun Salute</t>
  </si>
  <si>
    <t>SCO 35-36, 1st Foor, Main Market, Sector 29, Gurgaon</t>
  </si>
  <si>
    <t>North Indian, Mughlai, Asian, Continental</t>
  </si>
  <si>
    <t>Backyard Underground</t>
  </si>
  <si>
    <t>SCO 35-36, Leisure Valley Market, Sector 29, Gurgaon</t>
  </si>
  <si>
    <t>Continental, Italian, North Indian, American</t>
  </si>
  <si>
    <t>Bikanervala</t>
  </si>
  <si>
    <t>Plot 3-5, Near Leisure Valley Park, Sector 29, Gurgaon</t>
  </si>
  <si>
    <t>Mithai, North Indian, South Indian, Fast Food, Street Food, Chinese</t>
  </si>
  <si>
    <t>Chin Chin</t>
  </si>
  <si>
    <t>SCO 33, Ground Floor, Main Market, Sector 29, Gurgaon</t>
  </si>
  <si>
    <t>SCO 35, Ground Floor, Main Market, Sector 29, Gurgaon</t>
  </si>
  <si>
    <t>Eggjactly</t>
  </si>
  <si>
    <t>Location Varies, Sector 29, Gurgaon</t>
  </si>
  <si>
    <t>Gola Sizzlers</t>
  </si>
  <si>
    <t>SCO 39, Main Market, Sector 29, Gurgaon</t>
  </si>
  <si>
    <t>Chinese, North Indian, Mughlai, Continental</t>
  </si>
  <si>
    <t>Hunter Valley</t>
  </si>
  <si>
    <t>SCO 61, Main Market, Sector 29, Gurgaon</t>
  </si>
  <si>
    <t>Mexican, Italian, North Indian, Chinese</t>
  </si>
  <si>
    <t>Jungle Jamboree</t>
  </si>
  <si>
    <t>2nd Floor, SCO 61, Sector 29, Gurgaon</t>
  </si>
  <si>
    <t>Continental, Chinese, Thai, Mughlai, North Indian</t>
  </si>
  <si>
    <t>SCO 36, Main Market, Sector 29, Gurgaon</t>
  </si>
  <si>
    <t>My Bar Headquarters By Dockyard</t>
  </si>
  <si>
    <t>SCO 53, Sector 29, Gurgaon</t>
  </si>
  <si>
    <t>Continental, North Indian, Chinese, European, Asian</t>
  </si>
  <si>
    <t>Punjabi by Nature</t>
  </si>
  <si>
    <t>SCO 19, 1st Floor, Main Market, Sector 29, Gurgaon</t>
  </si>
  <si>
    <t>Sandys Cocktails &amp; Kitchen</t>
  </si>
  <si>
    <t>SCO 388, Near IFFCO Metro Station, Sector 29, Gurgaon</t>
  </si>
  <si>
    <t>Sense Of Spirits</t>
  </si>
  <si>
    <t>SCO 11-12, 1st Floor, Main Market, Sector 29, Gurgaon</t>
  </si>
  <si>
    <t>North Indian, Chinese, Continental, Thai</t>
  </si>
  <si>
    <t>SCO 39, Ground Floor, Main Market, Sector 29, Gurgaon</t>
  </si>
  <si>
    <t>Swagath</t>
  </si>
  <si>
    <t>SCO 16-17, Main Market, Sector 29, Gurgaon</t>
  </si>
  <si>
    <t>North Indian, Chinese, South Indian, Seafood, Chettinad</t>
  </si>
  <si>
    <t>The Old School Brew House</t>
  </si>
  <si>
    <t>SCO 56, 4th Floor, Sector 29, Gurgaon</t>
  </si>
  <si>
    <t>Continental, Burger, Pizza, North Indian, European, Finger Food</t>
  </si>
  <si>
    <t>Barcelos</t>
  </si>
  <si>
    <t>SCO 22, Main Market, Sector 29, Gurgaon</t>
  </si>
  <si>
    <t>Portuguese, African, Lebanese</t>
  </si>
  <si>
    <t>Boombox Brewstreet</t>
  </si>
  <si>
    <t>SCO 53, 1st Floor, Main Market, Sector 29, Gurgaon</t>
  </si>
  <si>
    <t>North Indian, Italian, Chinese, American</t>
  </si>
  <si>
    <t>BRONX Bar Exchange</t>
  </si>
  <si>
    <t>SCO 38, Main Market, Sector 29, Gurgaon</t>
  </si>
  <si>
    <t>Chinese, Continental, North Indian, Mexican</t>
  </si>
  <si>
    <t>Djinggs</t>
  </si>
  <si>
    <t>SCO 53, 3rd Floor, Sector 29, Gurgaon</t>
  </si>
  <si>
    <t>Asian, Seafood</t>
  </si>
  <si>
    <t>Downtown - Diners &amp; Living Beer Cafe</t>
  </si>
  <si>
    <t>SCO 34, Main Market, Sector 29, Gurgaon</t>
  </si>
  <si>
    <t>Gung The Palace</t>
  </si>
  <si>
    <t>SCO 28, Main Market, Sector 29, Gurgaon</t>
  </si>
  <si>
    <t>Magadh and Awadh</t>
  </si>
  <si>
    <t>SCO 396, Near IFFCO Chowk Metro Station, Sector 29, Gurgaon</t>
  </si>
  <si>
    <t>Bihari, Lucknowi, North Indian</t>
  </si>
  <si>
    <t>Mamagoto</t>
  </si>
  <si>
    <t>SCO 56, City Centre, Sector 29, Gurgaon</t>
  </si>
  <si>
    <t>Asian, Thai, Chinese</t>
  </si>
  <si>
    <t>Molecule Air Bar</t>
  </si>
  <si>
    <t>4th Floor, SCO 53, Main Market, Sector 29, Gurgaon</t>
  </si>
  <si>
    <t>Continental, North Indian, Italian, Chinese</t>
  </si>
  <si>
    <t>Nagai</t>
  </si>
  <si>
    <t>SCO 305, Ground Floor, Huda Gymkhana Road, Behind The Pllazio Hotel, Sector 29, Gurgaon</t>
  </si>
  <si>
    <t>PitStop BrewPub</t>
  </si>
  <si>
    <t>Oysters Beach, Sector 29, Gurgaon</t>
  </si>
  <si>
    <t>Continental, Italian, North Indian, Mughlai</t>
  </si>
  <si>
    <t>The Classroom</t>
  </si>
  <si>
    <t>Main Market, Sector 29, Gurgaon</t>
  </si>
  <si>
    <t>North Indian, Italian, Parsi, Asian, Kerala</t>
  </si>
  <si>
    <t>108, Vijay Vihar, Silokhera Road, Near BPTP Park Centra Building, Sector 30, Gurgaon</t>
  </si>
  <si>
    <t>Sector 30, Gurgaon</t>
  </si>
  <si>
    <t>Healthy Food, Cafe, Desserts, Italian, Bakery</t>
  </si>
  <si>
    <t>Bottles and Barrels</t>
  </si>
  <si>
    <t>2nd Floor, Star Tower, Exit 8, NH-8, Sector 30, Gurgaon</t>
  </si>
  <si>
    <t>North Indian, Asian, Italian</t>
  </si>
  <si>
    <t>A One Rasoi</t>
  </si>
  <si>
    <t>Shop 53, HUDA Market, Sector 40, Near, Sector 31, Gurgaon</t>
  </si>
  <si>
    <t>Sector 31, Gurgaon</t>
  </si>
  <si>
    <t>Angeethi</t>
  </si>
  <si>
    <t>200, Main Market, Sector 31, Gurgaon</t>
  </si>
  <si>
    <t>Shop 163, HUDA Market, Sector 31, Gurgaon</t>
  </si>
  <si>
    <t>SCO-24, Main Market, Sector 31, Gurgaon</t>
  </si>
  <si>
    <t>Cake Castle</t>
  </si>
  <si>
    <t>117/184, Main Market, Sector 31, Gurgaon</t>
  </si>
  <si>
    <t>CHA</t>
  </si>
  <si>
    <t>Shop 99, HUDA Market, Sector 32, Near Sector 31, Gurgaon</t>
  </si>
  <si>
    <t>3rd Floor, Tower A3, DLF Silokhera, Sector 30, Gurgaon</t>
  </si>
  <si>
    <t>Fees - The Cloud Kitchen</t>
  </si>
  <si>
    <t>1010, Sector 31, Gurgaon</t>
  </si>
  <si>
    <t>Food Ka Mood</t>
  </si>
  <si>
    <t>Shop 94-95, HUDA Market, Sector 40, Near, Sector 31, Gurgaon</t>
  </si>
  <si>
    <t>Frozen Factory</t>
  </si>
  <si>
    <t>Near Cut and Style, Sector 31, Gurgaon</t>
  </si>
  <si>
    <t>Shop 212, Sector 31-32 A HUDA Market, Sector 31, Gurgaon</t>
  </si>
  <si>
    <t>108, Opposite Corporation Bank, HUDA Market, Sector 31, Gurgaon</t>
  </si>
  <si>
    <t>Harichatni.com</t>
  </si>
  <si>
    <t>Shop 15, Huda Market, Sector 31, Gurgaon</t>
  </si>
  <si>
    <t>Kk Chaap Express</t>
  </si>
  <si>
    <t>HUDA Market, Sector 31, Gurgaon</t>
  </si>
  <si>
    <t>Latenight.in</t>
  </si>
  <si>
    <t>147, Sector 31, Gurgaon</t>
  </si>
  <si>
    <t>North Indian, Biryani, Chinese</t>
  </si>
  <si>
    <t>Mitran Da Junction</t>
  </si>
  <si>
    <t>Shop 57, Near Subway Market, Sector 31, Gurgaon</t>
  </si>
  <si>
    <t>Mogambo Kitchen</t>
  </si>
  <si>
    <t>961, Sector 40, Near Sector 31, Gurgaon</t>
  </si>
  <si>
    <t>Mother Ringlet</t>
  </si>
  <si>
    <t>Shop 211, Huda Market, Sector 31, Gurgaon</t>
  </si>
  <si>
    <t>Sna-X Point</t>
  </si>
  <si>
    <t>Shop 109, HUDA Market, Sector 40, Near, Sector 31, Gurgaon</t>
  </si>
  <si>
    <t>Wow! Momo</t>
  </si>
  <si>
    <t>Shop 214, Huda Market, Sector 31, Gurgaon</t>
  </si>
  <si>
    <t>Chinese, Tibetan</t>
  </si>
  <si>
    <t>Yashna</t>
  </si>
  <si>
    <t>Shop 199, Main Market, Sector 31, Gurgaon</t>
  </si>
  <si>
    <t>Huda Market, Sector 46, Near Sector 31, Gurgaon</t>
  </si>
  <si>
    <t>Asian, Continental, Fast Food</t>
  </si>
  <si>
    <t>Bakers Oven</t>
  </si>
  <si>
    <t>141, Sector 31-32 A, Sector 31, Gurgaon</t>
  </si>
  <si>
    <t>Dilli 6 On Wheels</t>
  </si>
  <si>
    <t>Shop 84, 85, 86 &amp; 87, HUDA Shopping Complex, Near Medanta Hospital, Sector 32, Near, Sector 31, Gurgaon</t>
  </si>
  <si>
    <t>Shop 19, 1st floor, Sector 31, Gurgaon</t>
  </si>
  <si>
    <t>LeanBodyMeals</t>
  </si>
  <si>
    <t>Healthy Food, Salad, Italian, Continental</t>
  </si>
  <si>
    <t>SCO 17, Main Market, Sector 31, Gurgaon</t>
  </si>
  <si>
    <t>Tasty Tweets</t>
  </si>
  <si>
    <t>118, HUDA Market, Sector 31, Gurgaon</t>
  </si>
  <si>
    <t>The Kathi Rolls</t>
  </si>
  <si>
    <t>Shop 150, HUDA Market, Sector 31, Gurgaon</t>
  </si>
  <si>
    <t>Bite N Sip</t>
  </si>
  <si>
    <t>Shop 124, Huda Market, Sector 40, Near, Sector 31, Gurgaon</t>
  </si>
  <si>
    <t>Burger Joint</t>
  </si>
  <si>
    <t>Shop 46, Huda Market Sector 40, Near Sector 31, Gurgaon</t>
  </si>
  <si>
    <t>Dilli Light</t>
  </si>
  <si>
    <t>40, 1st Floor, Sector 31, Gurgaon</t>
  </si>
  <si>
    <t>Love Desserts</t>
  </si>
  <si>
    <t>Sector 40, Near Sector 45, Gurgaon</t>
  </si>
  <si>
    <t>Main Huda Market, Sector 40, Near, Sector 31, Gurgaon</t>
  </si>
  <si>
    <t>Bikkgane Biryani</t>
  </si>
  <si>
    <t>SCO 6, HUDA Market, Sector 31, Gurgaon</t>
  </si>
  <si>
    <t>Biryani, North Indian, Hyderabadi</t>
  </si>
  <si>
    <t>Cafeast</t>
  </si>
  <si>
    <t>Next to ITC Green Centre, Institutional Area, Sector 32, Near, Sector 39, Gurgaon</t>
  </si>
  <si>
    <t>Sector 39</t>
  </si>
  <si>
    <t>Sector 39, Gurgaon</t>
  </si>
  <si>
    <t>Yomo-Your Only Momo Outlet</t>
  </si>
  <si>
    <t>Unitech Cyber Park, Sector 39, Gurgaon</t>
  </si>
  <si>
    <t>Afghan Indian</t>
  </si>
  <si>
    <t>1, V&amp;D Tower Jharsa, Opposite Medicity Hospital, Sector 39, Gurgaon</t>
  </si>
  <si>
    <t>Afghani</t>
  </si>
  <si>
    <t>Al Fanoos</t>
  </si>
  <si>
    <t>VPO Jharsa, Sector 39, Gurgaon</t>
  </si>
  <si>
    <t>Afghani, North Indian</t>
  </si>
  <si>
    <t>Alwar Sweets &amp; Namkeen</t>
  </si>
  <si>
    <t>Shop 45-46, HUDA Market, Sector 39, Gurgaon</t>
  </si>
  <si>
    <t>Shop 1, Plot 1-A, Circular Road, New Colony, Sector 39, Gurgaon</t>
  </si>
  <si>
    <t>Bisht Food Court</t>
  </si>
  <si>
    <t>Huda Market, Sector 32, Near Sector 39, Gurgaon</t>
  </si>
  <si>
    <t>Burj Al Arab</t>
  </si>
  <si>
    <t>Shop 1&amp;2, Dharam Tower, Opposite Medanta Hospital, Jharsa Village, Sector 39, Gurgaon</t>
  </si>
  <si>
    <t>Chinese Chilli Sizllers</t>
  </si>
  <si>
    <t>Near City Centre Mall, Sector 39, Gurgaon</t>
  </si>
  <si>
    <t>Upper Ground Floor, Medanta - The Medicity Hospital, Sector 38, Near Sector 39, Gurgaon</t>
  </si>
  <si>
    <t>Medanta - The Medicity Hospital, Sector 38, Near Sector 39, Gurgaon</t>
  </si>
  <si>
    <t>Desi Bites</t>
  </si>
  <si>
    <t>Plot 410, Near Medanta, Sector 39, Gurgaon</t>
  </si>
  <si>
    <t>Fresh Food</t>
  </si>
  <si>
    <t>Q 292, Sector 40, Near Sector 39, Gurgaon</t>
  </si>
  <si>
    <t>Kwality Restaurant</t>
  </si>
  <si>
    <t>Shop 91,92, Huda Market Sector 32, Near Sector 39, Gurgaon</t>
  </si>
  <si>
    <t>Ground Floor, Tower B, Cyber Park, Sector 39, Gurgaon</t>
  </si>
  <si>
    <t>Nehra's Food Point</t>
  </si>
  <si>
    <t>Opposite Unitech Cyber Park, Sector 39, Gurgaon</t>
  </si>
  <si>
    <t>Orange Food Cart</t>
  </si>
  <si>
    <t>Opposite Medicity Hospital, Sector 39, Gurgaon</t>
  </si>
  <si>
    <t>Royal Sweets</t>
  </si>
  <si>
    <t>Near Gurudwara, Opposite Medanta Hospital, Sector 39, Gurgaon</t>
  </si>
  <si>
    <t>North Indian, Mithai, Chinese</t>
  </si>
  <si>
    <t>Shree Annapurna</t>
  </si>
  <si>
    <t>Underground Restaurant</t>
  </si>
  <si>
    <t>Adjacent Unitech Cyber Park, Opposite HSBC Building, Sector 39, Gurgaon</t>
  </si>
  <si>
    <t>Midnight Sutra</t>
  </si>
  <si>
    <t>Near Paras Hospital, Sector 43, Gurgaon</t>
  </si>
  <si>
    <t>Sector 43, Gurgaon</t>
  </si>
  <si>
    <t>Paddy's - The Grub Grill</t>
  </si>
  <si>
    <t>Fuel Nation Petrol Pump, Opposite Ardee City Gate 2, Sector 52A, Near, Sector 43, Gurgaon</t>
  </si>
  <si>
    <t>Sugar Rush By Saiba</t>
  </si>
  <si>
    <t>The Icon, Sector 43, Gurgaon</t>
  </si>
  <si>
    <t>Bamboo House</t>
  </si>
  <si>
    <t>Shop 97, HUDA Market, Sector 46, Near Sector 45, Gurgaon</t>
  </si>
  <si>
    <t>Sector 45</t>
  </si>
  <si>
    <t>Sector 45, Gurgaon</t>
  </si>
  <si>
    <t>Burger Unlimited Kitchen</t>
  </si>
  <si>
    <t>Shop 78, HUDA Market, Sector 46, Near Sector 45, Gurgaon</t>
  </si>
  <si>
    <t>Cafeteria Point</t>
  </si>
  <si>
    <t>SCO 4, HUDA Market, Sector 46, Near Sector 45, Gurgaon</t>
  </si>
  <si>
    <t>Choudhary Gohana Famous Jalebi</t>
  </si>
  <si>
    <t>Shop 3, Near Vita Booth, Huda Market, Sector 45, Gurgaon</t>
  </si>
  <si>
    <t>Curry N' Tandoor</t>
  </si>
  <si>
    <t>Shop 41, Huda Market, Sector 46, Near Sector 45, Gurgaon</t>
  </si>
  <si>
    <t>Dawat-e-Ishq</t>
  </si>
  <si>
    <t>Shop 96, HUDA Market, Sector 45, Gurgaon</t>
  </si>
  <si>
    <t>Delish Bake N Choc</t>
  </si>
  <si>
    <t>Shop 108 &amp; 109, HUDA Market, Sector 46, Near Sector 45, Gurgaon</t>
  </si>
  <si>
    <t>Flavours</t>
  </si>
  <si>
    <t>Shop number 59, HUDA Market, Sector 46, Gurgaon, Sector 45, Gurgaon</t>
  </si>
  <si>
    <t>Shop 135, Huda Market Sector 46, Near, Sector 45, Gurgaon</t>
  </si>
  <si>
    <t>Om Sweets</t>
  </si>
  <si>
    <t>SCO 141 &amp; 142, Huda Market, Sector 46, Near, Sector 45, Gurgaon</t>
  </si>
  <si>
    <t>Mithai, North Indian, South Indian, Chinese</t>
  </si>
  <si>
    <t>Raj Restaurant</t>
  </si>
  <si>
    <t>Next to Discovery Wines, Village Kanhai, Sector 45, Gurgaon</t>
  </si>
  <si>
    <t>Tasha's Artisan Foods</t>
  </si>
  <si>
    <t>E-15, Greenwoods City, Sector 45, Gurgaon Near Sector 45</t>
  </si>
  <si>
    <t>Urban Kitchen</t>
  </si>
  <si>
    <t>Shop 93, HUDA Market, Sector 46,Near Sector 45, Gurgaon</t>
  </si>
  <si>
    <t>Apna Dabba</t>
  </si>
  <si>
    <t>Basement, 1346, Opposite Delhi Public School, Sector 45, Gurgaon</t>
  </si>
  <si>
    <t>BiBo's Kitchen</t>
  </si>
  <si>
    <t>Bengali, North Indian</t>
  </si>
  <si>
    <t>Shop 37, Huda Market Sector 46, Near Sector 45, Gurgaon</t>
  </si>
  <si>
    <t>Cherry Crossing Foods</t>
  </si>
  <si>
    <t>Chinese Fast Food</t>
  </si>
  <si>
    <t>Village Kanhai Ramlila Ground, Opposite Shiv Mandir, Sector 45, Gurgaon</t>
  </si>
  <si>
    <t>Chinese Food</t>
  </si>
  <si>
    <t>Chop Shop</t>
  </si>
  <si>
    <t>Shop 65, HUDA Market, Sector 45, Gurgaon</t>
  </si>
  <si>
    <t>Dhara</t>
  </si>
  <si>
    <t>North Indian, Fast Food, South Indian</t>
  </si>
  <si>
    <t>Foody Goody</t>
  </si>
  <si>
    <t>Plot 1991, Sector 45, Gurgaon</t>
  </si>
  <si>
    <t>Kehar Sweets And Snacks</t>
  </si>
  <si>
    <t>Shop 43, HUDA Market, Sector 45, Gurgaon</t>
  </si>
  <si>
    <t>Muskan Chicken Biryani</t>
  </si>
  <si>
    <t>Green Wood Plaza, Sector 45, Gurgaon</t>
  </si>
  <si>
    <t>Shakes Cakes 'n' More</t>
  </si>
  <si>
    <t>24, Ground Floor, Greenwood Plaza, Sector 45, Gurgaon</t>
  </si>
  <si>
    <t>Shri Sai Kirpa Food</t>
  </si>
  <si>
    <t>Opposite Shiv Mandir, Sector 45, Gurgaon</t>
  </si>
  <si>
    <t>Sufiya Hotel</t>
  </si>
  <si>
    <t>Near Ramada Hotel, Sector 45, Gurgaon</t>
  </si>
  <si>
    <t>The Breakfast Bite</t>
  </si>
  <si>
    <t>Near Delhi Public School, Sector 45, Gurgaon</t>
  </si>
  <si>
    <t>Veg Hut</t>
  </si>
  <si>
    <t>10, Green Woods Plaza, Green Wood City, Sector 45, Gurgaon</t>
  </si>
  <si>
    <t>Chinese, North Indian, Mughlai</t>
  </si>
  <si>
    <t>Shop 4, HUDA Market, Sector 5, Gurgaon</t>
  </si>
  <si>
    <t>Sector 5</t>
  </si>
  <si>
    <t>Sector 5, Gurgaon</t>
  </si>
  <si>
    <t>Dancing Turkeys</t>
  </si>
  <si>
    <t>Shop 8-10, Samaspur Market, Sector 51, Tigra Road, Near Sector 50, Gurgaon</t>
  </si>
  <si>
    <t>Sector 50</t>
  </si>
  <si>
    <t>Sector 50, Gurgaon</t>
  </si>
  <si>
    <t>The Pack King</t>
  </si>
  <si>
    <t>Plot 46, Sector 51, Near Sector 50, Gurgaon</t>
  </si>
  <si>
    <t>Main Market, Wazirabad, Sector 52, Near, Sector 53, Gurgaon</t>
  </si>
  <si>
    <t>Sector 53</t>
  </si>
  <si>
    <t>Zizo</t>
  </si>
  <si>
    <t>Palm Spring Plaza, Sector 54, Gurgaon</t>
  </si>
  <si>
    <t>Sector 54</t>
  </si>
  <si>
    <t>Sector 54, Gurgaon</t>
  </si>
  <si>
    <t>Lebanese, Mediterranean, Middle Eastern, Arabian</t>
  </si>
  <si>
    <t>Grill King Kabab &amp; Curries</t>
  </si>
  <si>
    <t>Shop 1, La Mart, La Laguna Society, Golf Course Road, Sector 54, Gurgaon</t>
  </si>
  <si>
    <t>Aarush - A Mediterranean Kitchen</t>
  </si>
  <si>
    <t>Sector 56, Gurgaon</t>
  </si>
  <si>
    <t>Sector 56</t>
  </si>
  <si>
    <t>Blossoms 4 U</t>
  </si>
  <si>
    <t>A 269, Ground Floor, Sushant Lok 2 , Sector 55, Near Sector 56, Gurgaon</t>
  </si>
  <si>
    <t>Breakfast@60</t>
  </si>
  <si>
    <t>801, Arihant CGHS, Sector 56, Gurgaon</t>
  </si>
  <si>
    <t>Chinese, North Indian, South Indian, Healthy Food</t>
  </si>
  <si>
    <t>Bunny Burgers</t>
  </si>
  <si>
    <t>Shop 114-E, HUDA Market, Sector 56, Gurgaon</t>
  </si>
  <si>
    <t>Curry Haus</t>
  </si>
  <si>
    <t>DSS 59, Sector 55, Near Sector 56, Gurgaon</t>
  </si>
  <si>
    <t>Droolfi</t>
  </si>
  <si>
    <t>HUDA Market, Sector 56, Gurgaon</t>
  </si>
  <si>
    <t>Earthen Spices</t>
  </si>
  <si>
    <t>7, Sushant Tower, Sushant Lok 2, Sector 56, Gurgaon</t>
  </si>
  <si>
    <t>FatPlates</t>
  </si>
  <si>
    <t>3, Ground Floor, Sushant Tower, Sector 56, Gurgaon</t>
  </si>
  <si>
    <t>Food4U!</t>
  </si>
  <si>
    <t>198-199, Paras Trade Centre, Gwal Pahari, Sector 56, Gurgaon</t>
  </si>
  <si>
    <t>Ghar Ki Handi</t>
  </si>
  <si>
    <t>Great Desserts Company</t>
  </si>
  <si>
    <t>SCO 86, 2nd Floor, District Shopping Centre, Sector 56, Gurgaon</t>
  </si>
  <si>
    <t>Mughlai Treat</t>
  </si>
  <si>
    <t>26, Ground Floor, Sushant Tower, Sector 56, Gurgaon</t>
  </si>
  <si>
    <t>Munch</t>
  </si>
  <si>
    <t>New Spice World</t>
  </si>
  <si>
    <t>Opposite SBI ATM, Main Huda Market, Sector 56, Gurgaon</t>
  </si>
  <si>
    <t>Pure Bliss</t>
  </si>
  <si>
    <t>SCO 81, HUDA Market, Sector 55, Near Sector 56, Gurgaon</t>
  </si>
  <si>
    <t>Puskar Raj Momos &amp; Chinese Corner</t>
  </si>
  <si>
    <t>HUDA Market, Near SBI ATM, Sector 56, Gurgaon</t>
  </si>
  <si>
    <t>Sai-Yo!</t>
  </si>
  <si>
    <t>Kiosk 11, District Commercial Center, Sector 56, Gurgaon</t>
  </si>
  <si>
    <t>Shanghai Cafe</t>
  </si>
  <si>
    <t>SCO 13, District Commercial Sector, Near Metro Mall, Sector 56, Gurgaon</t>
  </si>
  <si>
    <t>The Blaze</t>
  </si>
  <si>
    <t>Club Florence, Block E, Sushant Lok 2, Sector 56, Gurgaon</t>
  </si>
  <si>
    <t>Ullu Delivers</t>
  </si>
  <si>
    <t>C Block, Near HUDA Market, Sector 56, Gurgaon</t>
  </si>
  <si>
    <t>Dimsum Democracy</t>
  </si>
  <si>
    <t>Market Parking, Sector 56, Gurgaon</t>
  </si>
  <si>
    <t>Midnight Hunger</t>
  </si>
  <si>
    <t>The Punjab Kitchen</t>
  </si>
  <si>
    <t>A-704, Grand Arc, Golf Course Extension Road, Sector 56, Gurgaon</t>
  </si>
  <si>
    <t>Too Maach</t>
  </si>
  <si>
    <t>Shop 8, District Shopping Centre, Sector 56, Gurgaon</t>
  </si>
  <si>
    <t>HUDA Market Parking, Sector 56, Gurgaon</t>
  </si>
  <si>
    <t>Bala Ji Sweets Corner</t>
  </si>
  <si>
    <t>52, Paras Trade Center, Sector 56, Gurgaon</t>
  </si>
  <si>
    <t>Biryani Express</t>
  </si>
  <si>
    <t>Shop 3, Mehar Chand Complex, Wazirabad Market, Sector 56, Gurgaon</t>
  </si>
  <si>
    <t>Cafe #22hours</t>
  </si>
  <si>
    <t>W Pratiksha hospital, Golf Course Extension Road, Sector 56, Gurgaon</t>
  </si>
  <si>
    <t>North Indian, South Indian, Chinese, Healthy Food, Bakery</t>
  </si>
  <si>
    <t>Cake Innovation</t>
  </si>
  <si>
    <t>ASF Insignia, Food Court, Gawal Pahari, Sector 56, Gurgaon</t>
  </si>
  <si>
    <t>Chawla'sŒ_</t>
  </si>
  <si>
    <t>10, District Commercial Center, Sector 56, Gurgaon</t>
  </si>
  <si>
    <t>China Gathering</t>
  </si>
  <si>
    <t>Shop 88, HUDA Market, Sector 55, Near Sector 56, Gurgaon</t>
  </si>
  <si>
    <t>Chinese Hot Express</t>
  </si>
  <si>
    <t>Car Parking, Sector 56, Gurgaon</t>
  </si>
  <si>
    <t>Cookingo</t>
  </si>
  <si>
    <t>Behind Legend Society, Sector 56, Gurgaon</t>
  </si>
  <si>
    <t>Firefly</t>
  </si>
  <si>
    <t>Foodie Xpress</t>
  </si>
  <si>
    <t>Plot 52, Sector 56, Gurgaon</t>
  </si>
  <si>
    <t>Go! Dimsum</t>
  </si>
  <si>
    <t>Kanha North &amp; South Indian Veg.</t>
  </si>
  <si>
    <t>Shop 2, District Shopping Complex, Sector 56, Gurgaon</t>
  </si>
  <si>
    <t>Kings Kulfi</t>
  </si>
  <si>
    <t>Shop No 18, Huda Market, Sector 56, Gurgaon</t>
  </si>
  <si>
    <t>Lassi Cafe</t>
  </si>
  <si>
    <t>Main Baliawas, Sector 56, Gurgaon</t>
  </si>
  <si>
    <t>Marwadi Khana</t>
  </si>
  <si>
    <t>Asf, Insignia, Gwal Pahari, Gurgaon-Faridabad Road, Sector 56, Gurgaon</t>
  </si>
  <si>
    <t>Ravi Fast Food</t>
  </si>
  <si>
    <t>Huda Market, Sector 56, Gurgaon</t>
  </si>
  <si>
    <t>Shivalik Tiffin Corner</t>
  </si>
  <si>
    <t>A1-148, Near Pawan Estate, Sector 56, Gurgaon</t>
  </si>
  <si>
    <t>Street Food By Punjab Grills</t>
  </si>
  <si>
    <t>Sweet Ginger Bakery</t>
  </si>
  <si>
    <t>Shop 38, Paras Trade Centre, Sector 56, Gurgaon</t>
  </si>
  <si>
    <t>The Rolling Stove</t>
  </si>
  <si>
    <t>Vijeta's Happy Kitchen</t>
  </si>
  <si>
    <t>2nd Floor, Community Centre, Devinder Vihar, Sector 56, Gurgaon</t>
  </si>
  <si>
    <t>Chy - Na Express</t>
  </si>
  <si>
    <t>Shop 104, HUDA Market, Sector 56, Gurgaon</t>
  </si>
  <si>
    <t>Kwality</t>
  </si>
  <si>
    <t>85, HUDA Market, Sector 56, Gurgaon</t>
  </si>
  <si>
    <t>Brother's Snacks and Shakes</t>
  </si>
  <si>
    <t>Shop 3, Near Artemis Hospital, Sector 57, Gurgaon</t>
  </si>
  <si>
    <t>Sector 57</t>
  </si>
  <si>
    <t>Sector 57, Gurgaon</t>
  </si>
  <si>
    <t>Ginger Garlic</t>
  </si>
  <si>
    <t>G-7, Bestech Mall, Sector 57, Gurgaon</t>
  </si>
  <si>
    <t>Arabicaa 9</t>
  </si>
  <si>
    <t>Shop 1, Plot 1-A, Circular Road, New Colony, Sector 7, Gurgaon</t>
  </si>
  <si>
    <t>Sector 7, Gurgaon</t>
  </si>
  <si>
    <t>1A/1, Circular Road, New Colony, Sector 7, Gurgaon</t>
  </si>
  <si>
    <t>170/11, Shiv Puri, Sector 7, Gurgaon</t>
  </si>
  <si>
    <t>1, Opposite Allahabad Bank, Sector 7 Chowk, Sector 7, Gurgaon</t>
  </si>
  <si>
    <t>MyLoveBiryani.Com</t>
  </si>
  <si>
    <t>Near Sector 7, Gurgaon</t>
  </si>
  <si>
    <t>Tandoori Adda</t>
  </si>
  <si>
    <t>SCO 2, Dyal Market, Shivpuri, Near Sector 7, Gurgaon</t>
  </si>
  <si>
    <t>Tiffins 4 U</t>
  </si>
  <si>
    <t>Cafe Cup of Life</t>
  </si>
  <si>
    <t>6B, New Colony, Circular Road, Sector 7, Gurgaon</t>
  </si>
  <si>
    <t>Cafe, Fast Food, Chinese</t>
  </si>
  <si>
    <t>DCK- Dana Choga's Kitchen</t>
  </si>
  <si>
    <t>83-R, New Colony, Sector 7, Gurgaon</t>
  </si>
  <si>
    <t>Kishu Di Hatti Sweets</t>
  </si>
  <si>
    <t>53 L, New Colony Market, Sector 7, Gurgaon</t>
  </si>
  <si>
    <t>KC Bakers</t>
  </si>
  <si>
    <t>3/5, Khandsa Road, Sector 8, Gurgaon</t>
  </si>
  <si>
    <t>Sector 8, Gurgaon</t>
  </si>
  <si>
    <t>Sham Sweets</t>
  </si>
  <si>
    <t>Shivaji Nagar, Near Balaji Mandir, Sector 8, Gurgaon</t>
  </si>
  <si>
    <t>Bake Cuddle</t>
  </si>
  <si>
    <t>1090/11, Street 5, Near Arya Samaj Mandir, Arjun Nagar, Sector 8, Gurgaon</t>
  </si>
  <si>
    <t>Gopala</t>
  </si>
  <si>
    <t>D-85, Shopping Mall, Arjun Marg, DLF Phase 1, Gurgaon</t>
  </si>
  <si>
    <t>Shopping Mall, DLF Phase 1</t>
  </si>
  <si>
    <t>Shopping Mall, DLF Phase 1, Gurgaon</t>
  </si>
  <si>
    <t>Halki Aanch</t>
  </si>
  <si>
    <t>D-141, Shopping Mall, Arjun Marg, DLF Phase 1, Gurgaon</t>
  </si>
  <si>
    <t>New Sukh Sagar</t>
  </si>
  <si>
    <t>CB-84, Shopping Mall, Arjun Marg, DLF Phase 1, Gurgaon</t>
  </si>
  <si>
    <t>Sweets Corner</t>
  </si>
  <si>
    <t>S 135, Shopping Mall, Market Road, Arjun Marg, DLF Phase 1, Gurgaon</t>
  </si>
  <si>
    <t>Mithai, North Indian, Chinese, Street Food</t>
  </si>
  <si>
    <t>Minus5degree</t>
  </si>
  <si>
    <t>Qureshi's Kabab Corner</t>
  </si>
  <si>
    <t>CB 70-71, Shopping Mall, Arjun Marg, DLF Phase 1, Gurgaon</t>
  </si>
  <si>
    <t>Delicious Food Corner</t>
  </si>
  <si>
    <t>Near Sikandarpur Metro Station, Sikandarpur, Gurgaon</t>
  </si>
  <si>
    <t>Sikandarpur</t>
  </si>
  <si>
    <t>Sikandarpur, Gurgaon</t>
  </si>
  <si>
    <t>Shop 139, DLF City Court, Sikandarpur, Gurgaon</t>
  </si>
  <si>
    <t>The Daily</t>
  </si>
  <si>
    <t>3-5, Shiv Narayan Complex, Near Prachin Hanuman Mandir, Sikandarpur, Gurgaon</t>
  </si>
  <si>
    <t>Burger Singh</t>
  </si>
  <si>
    <t>Sohna Road, Gurgaon</t>
  </si>
  <si>
    <t>Sohna Road</t>
  </si>
  <si>
    <t>Ground Floor, Block 2, Vatika Business Park, Sector 49, Sohna Road, Gurgaon</t>
  </si>
  <si>
    <t>Shop No 2, Block 3, Vatika Business Park, Sector 49, Sohna Road, Gurgaon</t>
  </si>
  <si>
    <t>Cyber Adda 24</t>
  </si>
  <si>
    <t>Unit 1-A, Ground Floor, Weldone Tech Park, Near, Sohna Road, Gurgaon</t>
  </si>
  <si>
    <t>Desi Thaat</t>
  </si>
  <si>
    <t>Near Omaxe Mall, P.D. Arcade, Sector 49, Near Sohna Road, Gurgaon</t>
  </si>
  <si>
    <t>Ground Floor, Block 2, Vatika Business Park, Sohna Road, Gurgaon</t>
  </si>
  <si>
    <t>Ground Floor, ILD Trade Centre, Sohna Road, Gurgaon</t>
  </si>
  <si>
    <t>Gulshan Dhaba</t>
  </si>
  <si>
    <t>Sohna Chowk, Sohna Road, Gurgaon</t>
  </si>
  <si>
    <t>Karari Kurry</t>
  </si>
  <si>
    <t>Shop 2, Food Street, P.D Arcade, Near Omaxe Mall, Sector 49, Near Sohna Road, Gurgaon</t>
  </si>
  <si>
    <t>Shop 1-A, Subhash Chowk, Sohna Road, Gurgaon</t>
  </si>
  <si>
    <t>Needs Gourmet</t>
  </si>
  <si>
    <t>Badshahpur Chowk, Vatika City, Sohna Road, Gurgaon</t>
  </si>
  <si>
    <t>Rao's Meeting Point</t>
  </si>
  <si>
    <t>Near Omaxe City Center Mall, Sohna Road, Gurgaon</t>
  </si>
  <si>
    <t>Sadabahar Hotel</t>
  </si>
  <si>
    <t>3 Km Milestone, Opposite 9X Mall, Sohna Road, Gurgaon</t>
  </si>
  <si>
    <t>Plot 12-D, Ground Floor, JMD Galleria, Sohna Road, Gurgaon</t>
  </si>
  <si>
    <t>Shri Ram Restaurant</t>
  </si>
  <si>
    <t>Opposite Omaxe City Center, Sohna Road, Gurgaon</t>
  </si>
  <si>
    <t>Sector 48, Opposite Eldeco Mansionz, Fazilpur Chowk, Sohna Road, Gurgaon</t>
  </si>
  <si>
    <t>North Indian, Mithai, Street Food</t>
  </si>
  <si>
    <t>7, Ground Floor, Welldone Tech Park, Sohna Road, Gurgaon</t>
  </si>
  <si>
    <t>4, Ground Floor, Block B, Vatika Business Park, Sohna Road, Gurgaon</t>
  </si>
  <si>
    <t>Sugarcraft Patisserie</t>
  </si>
  <si>
    <t>G-37, Ground Floor, The Sapphire, Block S, Uppal Southend, Sohna Road, Gurgaon</t>
  </si>
  <si>
    <t>Tea Halt</t>
  </si>
  <si>
    <t>Food Court, Amenity Block, Infospace, Sector 48, Near Sohna Road, Gurgaon</t>
  </si>
  <si>
    <t>The Golden Dragon</t>
  </si>
  <si>
    <t>Ground Floor, Spazedge Mall, Sohna Road, Gurgaon</t>
  </si>
  <si>
    <t>Chinese, Seafood, Japanese</t>
  </si>
  <si>
    <t>The Spice Room</t>
  </si>
  <si>
    <t>Ground Floor, Tower 3,  Vatika Business Park, Sohna Road, Gurgaon</t>
  </si>
  <si>
    <t>The Tongue Twister</t>
  </si>
  <si>
    <t>Opposite G D Goenka University, Sohna Road, Gurgaon</t>
  </si>
  <si>
    <t>56 Fresca</t>
  </si>
  <si>
    <t>Ground Floor, Block 3, Vatika Business Park, Sector 49, Near Sohna Road, Gurgaon</t>
  </si>
  <si>
    <t>BreakfastBay</t>
  </si>
  <si>
    <t>241-242, Tower B3, Spaze Itech Park, Sohna Road, Gurgaon</t>
  </si>
  <si>
    <t>Healthy Food, Continental, North Indian, Salad</t>
  </si>
  <si>
    <t>Cafe Maple Street</t>
  </si>
  <si>
    <t>1, Tower B, Vatika Business Park, Sohna Road, Gurgaon</t>
  </si>
  <si>
    <t>Fat Lulu's</t>
  </si>
  <si>
    <t>Fat Monk</t>
  </si>
  <si>
    <t>Food Court, Amenity Block, Infospace, Sector 48, Sohna Road, Gurgaon</t>
  </si>
  <si>
    <t>Healthy Food, North Indian</t>
  </si>
  <si>
    <t>Flying Tuk Tuk</t>
  </si>
  <si>
    <t>Unit 31 - 32, Ground Floor, Vipul Trade Centre, Sector 48, Sohna Road, Gurgaon</t>
  </si>
  <si>
    <t>512, Gehlot Farm House, Sector 47, Near, Sohna Road, Gurgaon</t>
  </si>
  <si>
    <t>Little Skillet</t>
  </si>
  <si>
    <t>Shop 5, Sapphire complex, Sector 49, Near Sohna Road, Gurgaon</t>
  </si>
  <si>
    <t>PKay</t>
  </si>
  <si>
    <t>Spaze IT Park, Tower C, Sector 49, Sohna Road, Gurgaon</t>
  </si>
  <si>
    <t>Shop 1, Fazilpur Chowk, Near Omaxe City, Sohna Road, Gurgaon</t>
  </si>
  <si>
    <t>Ground Floor, Vatika Business Park, Sector 49, Sohna Road, Gurgaon</t>
  </si>
  <si>
    <t>Tandoori Nation</t>
  </si>
  <si>
    <t>G-4, Tower D Welldone Tech Park , Near JMD Megapolis, Sohna Road, Gurgaon</t>
  </si>
  <si>
    <t>Truffle Tangles</t>
  </si>
  <si>
    <t>Flat 122, Jasmanium 2, Vatika City, Sector 49, Near Sohna Road, Gurgaon</t>
  </si>
  <si>
    <t>Bakery, Desserts, North Indian, Bengali, South Indian</t>
  </si>
  <si>
    <t>30, Ground Floor, ILD Trade Center, Sohna Road, Gurgaon</t>
  </si>
  <si>
    <t>KB's Icecream &amp; Kulfis</t>
  </si>
  <si>
    <t>2, Opposite Omaxe Mall, CD Chowk, Sohna Road, Gurgaon</t>
  </si>
  <si>
    <t>Shop 1A, Subhash Chowk, Near Omaxe Celebration Mall, Sohna Road, Gurgaon</t>
  </si>
  <si>
    <t>The Brewhouse</t>
  </si>
  <si>
    <t>Fortune Select Excalibur, Sector 49, Sohna Road, Gurgaon</t>
  </si>
  <si>
    <t>Boozer's</t>
  </si>
  <si>
    <t>Phase-1, South City 1, Gurgaon</t>
  </si>
  <si>
    <t>South City 1</t>
  </si>
  <si>
    <t>South City 1, Gurgaon</t>
  </si>
  <si>
    <t>Finger Food, North Indian, Chinese</t>
  </si>
  <si>
    <t>Cheffy's</t>
  </si>
  <si>
    <t>F-52, South City 1, Gurgaon</t>
  </si>
  <si>
    <t>Village Wazirabad, Near Lakshay Tent House Sector 52, South City 2, Gurgaon</t>
  </si>
  <si>
    <t>South City 2</t>
  </si>
  <si>
    <t>South City 2, Gurgaon</t>
  </si>
  <si>
    <t>Shyam Sweets</t>
  </si>
  <si>
    <t>Main Market, Wazirabad, Near South City 2, Gurgaon</t>
  </si>
  <si>
    <t>Uma Foodies' Hut</t>
  </si>
  <si>
    <t>Main Market, Wazirabad, South City 2, Gurgaon</t>
  </si>
  <si>
    <t>AK Your Food</t>
  </si>
  <si>
    <t>Shop 4, B Block, Gate 2, Sector 52, South City 2, Gurgaon</t>
  </si>
  <si>
    <t>Freshnfit.in</t>
  </si>
  <si>
    <t>Sector 52, Near South City 2, Gurgaon</t>
  </si>
  <si>
    <t>Juices</t>
  </si>
  <si>
    <t>Shri Ram Bhojnalaya</t>
  </si>
  <si>
    <t>Shop 6, Vohra Market, South City 2, Gurgaon</t>
  </si>
  <si>
    <t>Special O-cake-sions</t>
  </si>
  <si>
    <t>702, Jai Heights, Plot 10, Sector 52, South City 2, Gurgaon</t>
  </si>
  <si>
    <t>Tasteful Biryani</t>
  </si>
  <si>
    <t>Suncity Business Tower, Golf Course Road, Gurgaon</t>
  </si>
  <si>
    <t>Suncity Business Tower, Golf Course Road</t>
  </si>
  <si>
    <t>North Indian, South Indian, Fast Food, Street Food, Chinese, Beverages, Desserts, Mithai</t>
  </si>
  <si>
    <t>Indian Grill Room</t>
  </si>
  <si>
    <t>315, 3rd Floor, Suncity Business Tower, Golf Course Road, Gurgaon</t>
  </si>
  <si>
    <t>Oriental Fusion</t>
  </si>
  <si>
    <t>A-112 &amp; 114, Supermart 1, DLF Phase 4, Gurgaon</t>
  </si>
  <si>
    <t>Supermart 1, DLF Phase 4</t>
  </si>
  <si>
    <t>Supermart 1, DLF Phase 4, Gurgaon</t>
  </si>
  <si>
    <t>Chinese, Thai, Malaysian, Indonesian</t>
  </si>
  <si>
    <t>Purani Dilli's Al Karam Kebab House</t>
  </si>
  <si>
    <t>Super Mart 1, DLF Phase 4, Gurgaon</t>
  </si>
  <si>
    <t>Rollmaal</t>
  </si>
  <si>
    <t>B-136, Lower Ground Floor, Supermart 1, DLF Phase 4, Gurgaon</t>
  </si>
  <si>
    <t>Speedy Chow</t>
  </si>
  <si>
    <t>B-134/135, Lower Ground Floor, Supermart 1, DLF Phase 4, Gurgaon</t>
  </si>
  <si>
    <t>Arabian Nites</t>
  </si>
  <si>
    <t>A - 133, Ground Floor, Super Mart 1, DLF Phase 4, Gurgaon</t>
  </si>
  <si>
    <t>A-131, Supermart 1, DLF Phase 4, Gurgaon</t>
  </si>
  <si>
    <t>A-130, Supermart 1, DLF Phase 4, Gurgaon</t>
  </si>
  <si>
    <t>Juste Miam</t>
  </si>
  <si>
    <t>A-137, Lower Ground Floor, Supermart 1, DLF Phase 4, Gurgaon</t>
  </si>
  <si>
    <t>Patiala Shahi</t>
  </si>
  <si>
    <t>A 134 135, Supermart 1, DLF Phase 4, Gurgaon</t>
  </si>
  <si>
    <t>The Kathis</t>
  </si>
  <si>
    <t>B-215, Supermart 1, DLF Phase 4, Gurgaon</t>
  </si>
  <si>
    <t>A-215 &amp; 216, Supermart 1, DLF Phase 4, Gurgaon</t>
  </si>
  <si>
    <t>Bernardo's</t>
  </si>
  <si>
    <t>A-237, Supermart 1, DLF Phase 4, Gurgaon</t>
  </si>
  <si>
    <t>Goan</t>
  </si>
  <si>
    <t>A-202 &amp; 203, Supermart 1, DLF Phase 4, Gurgaon</t>
  </si>
  <si>
    <t>Nosh</t>
  </si>
  <si>
    <t>A 222, Supermart 1, DLF Phase 4, Gurgaon</t>
  </si>
  <si>
    <t>Tandoor Express</t>
  </si>
  <si>
    <t>Tandoori KnockOuts</t>
  </si>
  <si>
    <t>A 224, Supermart 1, DLF Phase 4, Gurgaon</t>
  </si>
  <si>
    <t>Udaipuri</t>
  </si>
  <si>
    <t>A-204, A-205, Supermart 1, DLF Phase 4, Gurgaon</t>
  </si>
  <si>
    <t>North Indian, Rajasthani, Asian</t>
  </si>
  <si>
    <t>Begonia</t>
  </si>
  <si>
    <t>C Block, Phase 1, Sushant Lok, Gurgaon</t>
  </si>
  <si>
    <t>Sushant Lok</t>
  </si>
  <si>
    <t>Sushant Lok, Gurgaon</t>
  </si>
  <si>
    <t>Cakes &amp; Muffins</t>
  </si>
  <si>
    <t>B-1/75, 1st Floor, Phase 3, Sushant Lok, Gurgaon</t>
  </si>
  <si>
    <t>The Laburnum, Phase 1, Sushant Lok, Gurgaon</t>
  </si>
  <si>
    <t>Hungry Gopal</t>
  </si>
  <si>
    <t>C-463 A, Basement, Near Gold Souk Mall, Phase 1, Sushant Lok, Gurgaon</t>
  </si>
  <si>
    <t>Bengali, Fast Food</t>
  </si>
  <si>
    <t>Kuzo</t>
  </si>
  <si>
    <t>Gold Souk Mall, Phase 1, Sushant Lok, Gurgaon</t>
  </si>
  <si>
    <t>Lovecrumbs Bakery</t>
  </si>
  <si>
    <t>B 286, Phase-1, Sushant Lok, Gurgaon</t>
  </si>
  <si>
    <t>Organic Express</t>
  </si>
  <si>
    <t>Gurgaon Organic Farmers Market, C Block, Community Centre, Sushant Lok, Gurgaon</t>
  </si>
  <si>
    <t>Healthy Food, North Indian, Italian, Salad</t>
  </si>
  <si>
    <t>Centerpoint, A Block, Phase 1, Sushant Lok, Gurgaon</t>
  </si>
  <si>
    <t>Roti Te Boti</t>
  </si>
  <si>
    <t>135, Ground Floor, Vyapar Kendra, Phase 1, Sushant Lok, Gurgaon</t>
  </si>
  <si>
    <t>Cafí© Burger BC</t>
  </si>
  <si>
    <t>2513, Near Gold Souk Mall, C Block,  Sushant Lok, Gurgaon</t>
  </si>
  <si>
    <t>Dilli Darbar</t>
  </si>
  <si>
    <t>UGF 138, Vypaar Kendra Market, Sushant Lok, Gurgaon</t>
  </si>
  <si>
    <t>Fu.D</t>
  </si>
  <si>
    <t>9-C, Ground Floor, Vipul Square, Phase 1, Sushant Lok, Gurgaon</t>
  </si>
  <si>
    <t>Jarfull</t>
  </si>
  <si>
    <t>G35, Sushant Shopping arcade, Sushant Lok 1, Gurgaon, Delhi NCR, Sushant Lok, Gurgaon</t>
  </si>
  <si>
    <t>South Indian, Desserts, Beverages</t>
  </si>
  <si>
    <t>Mochamania</t>
  </si>
  <si>
    <t>106, The Laburnum Villa, Sushant Lok, Gurgaon</t>
  </si>
  <si>
    <t>Mukhtalif Biryanis</t>
  </si>
  <si>
    <t>Mummy's Kitchen</t>
  </si>
  <si>
    <t>Shop 114, Queens Plaza, C Block, Sushant Lok, Gurgaon</t>
  </si>
  <si>
    <t>The Godinho's</t>
  </si>
  <si>
    <t>Goan, American, Portuguese</t>
  </si>
  <si>
    <t>Kujay's Spoon</t>
  </si>
  <si>
    <t>C-2462, Phase 1, Sushant Lok, Gurgaon</t>
  </si>
  <si>
    <t>Lily Food's</t>
  </si>
  <si>
    <t>Ground Floor, Gold Souk Mall, Sushant Lok, Gurgaon</t>
  </si>
  <si>
    <t>Mutton Mewar</t>
  </si>
  <si>
    <t>Phase 1, Sushant Lok, Gurgaon</t>
  </si>
  <si>
    <t>Tasty But Healthy</t>
  </si>
  <si>
    <t>C-2356, Phase 1, Sushant Lok, Gurgaon</t>
  </si>
  <si>
    <t>Teddy Choco Studio</t>
  </si>
  <si>
    <t>C-479, Phase 1, Sushant Lok, Gurgaon</t>
  </si>
  <si>
    <t>Chin Chow</t>
  </si>
  <si>
    <t>UGH-180, 1st Floor, Vyapar Kendra, Sushant Lok, Gurgaon</t>
  </si>
  <si>
    <t>Cafe Sante</t>
  </si>
  <si>
    <t>Peach Tree Complex, Block C, Phase 1, Sushant Lok, Gurgaon</t>
  </si>
  <si>
    <t>Mughal Dine-Esty</t>
  </si>
  <si>
    <t>Time Square Building, B Block, Phase 1, Sushant Lok, Gurgaon</t>
  </si>
  <si>
    <t>Nuterro</t>
  </si>
  <si>
    <t>Sector 28, Sushant Lok Phase I, Sushant Lok, Gurgaon</t>
  </si>
  <si>
    <t>Healthy Food, Continental, Juices, Beverages, Italian, Salad, Lebanese</t>
  </si>
  <si>
    <t>Sandburg Shakes</t>
  </si>
  <si>
    <t>Cafe, Pizza, Burger</t>
  </si>
  <si>
    <t>The Millionaire Express</t>
  </si>
  <si>
    <t>Sushant Shopping Arcade, Sushant Lok, Gurgaon</t>
  </si>
  <si>
    <t>G-43, Ground Floor, Sushant Shopping Arcade, Sushant Lok, Gurgaon</t>
  </si>
  <si>
    <t>Sushant Shopping Arcade, Sushant Lok, Gurgaon, Gurgaon</t>
  </si>
  <si>
    <t>Elma's Delivers</t>
  </si>
  <si>
    <t>Shop E-220, Shushant Shopping Arcade, Sushant Lok, Gurgaon</t>
  </si>
  <si>
    <t>Foodrath</t>
  </si>
  <si>
    <t>Shop GF, 105-H, Sushant Shopping Arcade, Sushant Lok, Gurgaon</t>
  </si>
  <si>
    <t>Hyderabad House</t>
  </si>
  <si>
    <t>H-154, Sushant Shopping Arcade, Sushant Lok, Gurgaon</t>
  </si>
  <si>
    <t>Kake Da Hotel</t>
  </si>
  <si>
    <t>G-114, Sushant Shopping Arcade, Phase 1, Sushant Lok, Gurgaon</t>
  </si>
  <si>
    <t>Mitraao</t>
  </si>
  <si>
    <t>Shop H-8, Sushant Shopping Arcade, Sushant Lok, Gurgaon</t>
  </si>
  <si>
    <t>PomoDoro Bistro</t>
  </si>
  <si>
    <t>UGF, H-222, Sushant Shopping Arcade, Phase 1, Sushant Lok, Gurgaon</t>
  </si>
  <si>
    <t>Shri Shyam Ji Ke Mashhoor Chhole Bhature</t>
  </si>
  <si>
    <t>C Block, Near Fauji Market, Sushant Lok, Gurgaon</t>
  </si>
  <si>
    <t>Spice Aangan Express</t>
  </si>
  <si>
    <t>D-104, Sushant Shopping Arcade, Phase 1, Sushant Lok, Gurgaon</t>
  </si>
  <si>
    <t>Swaad Ka Khazana</t>
  </si>
  <si>
    <t>F-11, Sushant Shopping Arcade, Phase 1, Sushant Lok, Gurgaon</t>
  </si>
  <si>
    <t>The Toddy Shop</t>
  </si>
  <si>
    <t>C-128, B Block, Sushant Shopping Arcade, Sushant Lok, Gurgaon</t>
  </si>
  <si>
    <t>South Indian, Kerala</t>
  </si>
  <si>
    <t>G-28, Sushant Shopping Arcade, Phase 1, Sushant Lok, Gurgaon</t>
  </si>
  <si>
    <t>Cafe Bonkerz</t>
  </si>
  <si>
    <t>Shop D-3, LGF, Sushant Shopping Arcade, Phase 1, Sushant Lok, Gurgaon</t>
  </si>
  <si>
    <t>Wrapchick</t>
  </si>
  <si>
    <t>F-10, Sushant Arcade, Sushant Lok, Gurgaon</t>
  </si>
  <si>
    <t>WoW - Vada Pav &amp; More</t>
  </si>
  <si>
    <t>Shop 137-D, Ground Floor, Sushant Shopping Arcade, Sushant Lok, Gurgaon</t>
  </si>
  <si>
    <t>Me Kong Bowl</t>
  </si>
  <si>
    <t>G229, Sushant Shopping Arcade, Sushant Lok, Gurgaon</t>
  </si>
  <si>
    <t>Palmyra - The Bristol Hotel</t>
  </si>
  <si>
    <t>The Bristol Hotel, 108-110, DLF Phase 1, Gurgaon</t>
  </si>
  <si>
    <t>The Bristol Hotel, DLF Phase 1</t>
  </si>
  <si>
    <t>The Bristol Hotel, DLF Phase 1, Gurgaon</t>
  </si>
  <si>
    <t>Shanghai Bar &amp; Lounge - The Bristol Hotel</t>
  </si>
  <si>
    <t>Zaffran - The Bristol Hotel</t>
  </si>
  <si>
    <t>Mughlai, Lucknowi, Awadhi</t>
  </si>
  <si>
    <t>Zaffran - The Claremont</t>
  </si>
  <si>
    <t>The Claremont Hotel &amp; Convention Centre, Near Aya Nagar, MG Road, Gurgaon</t>
  </si>
  <si>
    <t>The Claremont, MG Road</t>
  </si>
  <si>
    <t>The Claremont, MG Road, Gurgaon</t>
  </si>
  <si>
    <t>Clove - The Galgotias</t>
  </si>
  <si>
    <t>The Galgotias Hotel, 4, Sector 23 A, Sector 23, Gurgaon</t>
  </si>
  <si>
    <t>The Galgotias, Sector 23</t>
  </si>
  <si>
    <t>The Galgotias, Sector 23, Gurgaon</t>
  </si>
  <si>
    <t>Chinese, North Indian, Continental, Mexican</t>
  </si>
  <si>
    <t>Green Leaf</t>
  </si>
  <si>
    <t>The Habitare Hotel, 21/1, MG Road, Sector 14, Gurgaon</t>
  </si>
  <si>
    <t>The Habitare Hotel, Sector 14</t>
  </si>
  <si>
    <t>The Habitare Hotel, Sector 14, Gurgaon</t>
  </si>
  <si>
    <t>Tokyo</t>
  </si>
  <si>
    <t>Cigar Lounge - The Oberoi</t>
  </si>
  <si>
    <t>The Oberoi, 443, Phase 5, Udyog Vihar, Gurgaon</t>
  </si>
  <si>
    <t>The Oberoi, Udyog Vihar</t>
  </si>
  <si>
    <t>The Oberoi, Udyog Vihar, Gurgaon</t>
  </si>
  <si>
    <t>Melange - The Pllazio Hotel</t>
  </si>
  <si>
    <t>The Pllazio Hotel, 292-296, City Center, Sector 29, Gurgaon</t>
  </si>
  <si>
    <t>The Pllazio Hotel, Sector 29</t>
  </si>
  <si>
    <t>The Pllazio Hotel, Sector 29, Gurgaon</t>
  </si>
  <si>
    <t>G-44/A, The Sapphire Mall, Opposite Orchid Petals, Sector 49, Near, Sohna Road, Gurgaon</t>
  </si>
  <si>
    <t>The Sapphire Mall, Sohna Road</t>
  </si>
  <si>
    <t>The Sapphire Mall, Sohna Road, Gurgaon</t>
  </si>
  <si>
    <t>EEST - The Westin Gurgaon</t>
  </si>
  <si>
    <t>The Westin Hotel, Sector 29, Gurgaon</t>
  </si>
  <si>
    <t>The Westin Gurgaon, Sector 29</t>
  </si>
  <si>
    <t>The Westin Gurgaon, Sector 29, Gurgaon</t>
  </si>
  <si>
    <t>Prego - The Westin Gurgaon</t>
  </si>
  <si>
    <t>Seasonal Tastes - The Westin Gurgaon</t>
  </si>
  <si>
    <t>North Indian, Asian</t>
  </si>
  <si>
    <t>Xiao Chi - The Westin Sohna Resort &amp; Spa</t>
  </si>
  <si>
    <t>The Westin Sohna Resort &amp; Spa, Vatika Complex, P O Daula, Karanki Road, Sohna Road, Gurgaon</t>
  </si>
  <si>
    <t>The Westin Sohna Resort &amp; Spa, Sohna Road</t>
  </si>
  <si>
    <t>The Westin Sohna Resort &amp; Spa, Sohna Road, Gurgaon</t>
  </si>
  <si>
    <t>The Living Room - The Westin Sohna Resort &amp; Spa</t>
  </si>
  <si>
    <t>The Bar - Trident Gurgaon</t>
  </si>
  <si>
    <t>Trident, 443, Phase 5, Udyog Vihar, Gurgaon</t>
  </si>
  <si>
    <t>Trident, Udyog Vihar</t>
  </si>
  <si>
    <t>Trident, Udyog Vihar, Gurgaon</t>
  </si>
  <si>
    <t>Konomi - Trident Gurgaon</t>
  </si>
  <si>
    <t>Two Horizon Center, Golf Course Road, Gurgaon</t>
  </si>
  <si>
    <t>Two Horizon Center, Golf Course Road</t>
  </si>
  <si>
    <t>Japanese, Thai, Italian, Asian</t>
  </si>
  <si>
    <t>Whisky Samba</t>
  </si>
  <si>
    <t>Italian, Burger, Charcoal Grill</t>
  </si>
  <si>
    <t>Chokola</t>
  </si>
  <si>
    <t>Plot 131, Phase 1, Udyog Vihar, Gurgaon</t>
  </si>
  <si>
    <t>Udyog Vihar</t>
  </si>
  <si>
    <t>Udyog Vihar, Gurgaon</t>
  </si>
  <si>
    <t>Bakery, Desserts, Bakery</t>
  </si>
  <si>
    <t>Citrus Cafe - Lemon Tree Hotel</t>
  </si>
  <si>
    <t>Lemon Tree Hotel, 886, DLF Phase 5, Udyog Vihar, Gurgaon</t>
  </si>
  <si>
    <t>Green Hut</t>
  </si>
  <si>
    <t>Opposite Army Canteen, Rao Market, Jwala Mill Road, Sector 18, Udyog Vihar, Gurgaon</t>
  </si>
  <si>
    <t>My Plate</t>
  </si>
  <si>
    <t>Plot 243, 1st Floor, SP Infocity, Phase 1, Udyog Vihar, Gurgaon</t>
  </si>
  <si>
    <t>PiccoLicko</t>
  </si>
  <si>
    <t>Plot 74, Sector 18, Near IFFCO Chowk, Udyog Vihar, Gurgaon</t>
  </si>
  <si>
    <t>Vanijya Nikunj, Shankar Chowk, Phase 5, Udyog Vihar, Gurgaon</t>
  </si>
  <si>
    <t>Raj Xpresso</t>
  </si>
  <si>
    <t>238, Next to Plot 702, Peepal Chowk, Phase 5, Udyog Vihar, Gurgaon</t>
  </si>
  <si>
    <t>Riders Hub</t>
  </si>
  <si>
    <t>Vanijya Nikunj, Near Income Tax Office, Phase 5, Udyog Vihar, Gurgaon</t>
  </si>
  <si>
    <t>Chinese, Continental, North Indian</t>
  </si>
  <si>
    <t>Shivani Catering Services</t>
  </si>
  <si>
    <t>Shop 68, Rao Market, Electronics City, Udyog Vihar, Gurgaon</t>
  </si>
  <si>
    <t>The Gr8 Taste of India</t>
  </si>
  <si>
    <t>Enkay Tower, Phase 5, Udyog Vihar, Gurgaon</t>
  </si>
  <si>
    <t>World Art Cafe</t>
  </si>
  <si>
    <t>183, Nimitya, Phase I, Udyog Vihar, Gurgaon</t>
  </si>
  <si>
    <t>XLNC Bakers</t>
  </si>
  <si>
    <t>Adventure Food</t>
  </si>
  <si>
    <t>Food Court, Infocity, Udyog Vihar, Gurgaon</t>
  </si>
  <si>
    <t>Baba Da Dhaba</t>
  </si>
  <si>
    <t>Near Hanuman Mandir</t>
  </si>
  <si>
    <t>Bandhani Fast Food</t>
  </si>
  <si>
    <t>353, Udyog Vihar, Gurgaon</t>
  </si>
  <si>
    <t>Bhai Ji Dhaba</t>
  </si>
  <si>
    <t>Hanuman Mandir, Phase-1, Udyog Vihar, Gurgaon</t>
  </si>
  <si>
    <t>Shop 7, Sector 18, HUDA Complex, Sarhaul Village, Udyog Vihar, Gurgaon</t>
  </si>
  <si>
    <t>Infotech Center, Old Delhi Gurgaon Road, IDPL Township, Sector 22A, Udyog Vihar, Gurgaon</t>
  </si>
  <si>
    <t>Plot 424, Satguru Farm, Opposite Maruti Gate 1, Sector 18, Udyog Vihar, Gurgaon</t>
  </si>
  <si>
    <t>Plot 243, Tower A, SP Infocity, Udyog Vihar Phase 1, Sector 20, Udyog Vihar, Gurgaon</t>
  </si>
  <si>
    <t>Chauhan Hotel</t>
  </si>
  <si>
    <t>Shop 5, HUDA Market, Sector 18, Udyog Vihar, Gurgaon</t>
  </si>
  <si>
    <t>Airtel Centre Bharti Airtel Ltd, 5th Floor, Plot 16, Phase 4, Udyog Vihar, Gurgaon</t>
  </si>
  <si>
    <t>Dheeraj Vaishno Dhaba</t>
  </si>
  <si>
    <t>Rao Chattar Singh Market, Opposite Siemens Sarhaul Village, Udyog Vihar, Gurgaon</t>
  </si>
  <si>
    <t>SCO 35, HUDA Commercial Complex, Udyog Vihar, Gurgaon</t>
  </si>
  <si>
    <t>Food Ka Adda</t>
  </si>
  <si>
    <t>Plot 481, Ground Floor, Phase 5, Udyog Vihar, Gurgaon</t>
  </si>
  <si>
    <t>iKitchen</t>
  </si>
  <si>
    <t>Plot 477, Sector 18, Sarhaul, Phase IV, Udyog Vihar, Gurgaon</t>
  </si>
  <si>
    <t>Knights Kitchen</t>
  </si>
  <si>
    <t>93-B, Phase 5, Udyog Vihar, Gurgaon</t>
  </si>
  <si>
    <t>Ku-Kukdu-Ku</t>
  </si>
  <si>
    <t>Near DCB ATM, Vimal Yadav Wali Galli, Sarhaul Village, Udyog Vihar, Gurgaon</t>
  </si>
  <si>
    <t>Plot 581, Phase 5, Udyog Vihar, Gurgaon</t>
  </si>
  <si>
    <t>Noore-e-Seva</t>
  </si>
  <si>
    <t>Shop 3, Huda Market, Sarahel, Udyog Vihar, Gurgaon</t>
  </si>
  <si>
    <t>Premier Bite</t>
  </si>
  <si>
    <t>243, Phase 1, Udyog Vihar, Gurgaon</t>
  </si>
  <si>
    <t>Renu Sweets &amp; Restaurant</t>
  </si>
  <si>
    <t>Main Market Sarhaol, Opposite Siemens Company, Udyog Vihar, Gurgaon</t>
  </si>
  <si>
    <t>Location Varies, Udyog Vihar, Gurgaon</t>
  </si>
  <si>
    <t>Plot 241, Smile Group, Udyog Vihar, Gurgaon</t>
  </si>
  <si>
    <t>Uttrakhand Bohra Bhojnalaya &amp; Fast Food</t>
  </si>
  <si>
    <t>Main Sarhol Village, Opposite Siemens Office, Udyog Vihar, Gurgaon</t>
  </si>
  <si>
    <t>Uttrakhand Dhaba</t>
  </si>
  <si>
    <t>Near Ram Chowk, Udyog Vihar, Gurgaon</t>
  </si>
  <si>
    <t>Ground Floor, Unitech Cyber Park, Sector 39, Gurgaon</t>
  </si>
  <si>
    <t>Unitech Cyber Park, Sector 39, Gurgaon, Gurgaon</t>
  </si>
  <si>
    <t>7, Tower C, Unitech Cyber Park, Sector 39, Gurgaon</t>
  </si>
  <si>
    <t>Indian Bistro Company</t>
  </si>
  <si>
    <t>Unit 3, Tower B, Unitech Cyber Park, Sector 39, Gurgaon</t>
  </si>
  <si>
    <t>Department of Food and Social Affair</t>
  </si>
  <si>
    <t>Unitech Cyber Park, Behind Tower A, Sector 39, Gurgaon</t>
  </si>
  <si>
    <t>Anaaj</t>
  </si>
  <si>
    <t>Food Court, Unitech Infospace, Sector 21, Gurgaon</t>
  </si>
  <si>
    <t>Unitech Infospace, Sector 21, Gurgaon</t>
  </si>
  <si>
    <t>Unitech Infospace, Sector 21, Gurgaon, Gurgaon</t>
  </si>
  <si>
    <t>New Food court, 12-A, Ground Floor, Unitech Infospace, Sector 21, Gurgaon</t>
  </si>
  <si>
    <t>Cafe Friends</t>
  </si>
  <si>
    <t>Shop 14, Unitech Infospace, Sector 21, Gurgaon</t>
  </si>
  <si>
    <t>Cafe, Fast Food, Street Food</t>
  </si>
  <si>
    <t>Chinese Bistro</t>
  </si>
  <si>
    <t>Unit 2, Ground Floor, Amenity Block, Unitech Infospace, Sector 21, Gurgaon</t>
  </si>
  <si>
    <t>Madras Coffee House</t>
  </si>
  <si>
    <t>Unit 7, SEZ Block 4 Aminity, Unitech Infospace, Sector 21, Gurgaon</t>
  </si>
  <si>
    <t>3, Ground Floor, Amenity Block, Unitech Infospace, Sector 21, Gurgaon</t>
  </si>
  <si>
    <t>Salad Chef</t>
  </si>
  <si>
    <t>Healthy Food, Fast Food, Salad</t>
  </si>
  <si>
    <t>Food Court, Ground Floor, Unitech Infospace, Sector 21, Gurgaon</t>
  </si>
  <si>
    <t>Food Court, Basement, Amenity Block, Unitech Infospace, Sector 21, Gurgaon</t>
  </si>
  <si>
    <t>The Kachori Co.</t>
  </si>
  <si>
    <t>Amenity Block, Unitech Infospace, Old Delhi-Gurgaon Road, Sector 21, Gurgaon</t>
  </si>
  <si>
    <t>Urban Dhaba</t>
  </si>
  <si>
    <t>Food Court, Basement 1, Unitech Infospace, Sector 21, Gurgaon</t>
  </si>
  <si>
    <t>A Piece of Paris</t>
  </si>
  <si>
    <t>Next to Citibank ATM, Unitech Infospace, Sector 21, Gurgaon</t>
  </si>
  <si>
    <t>Desserts, Bakery</t>
  </si>
  <si>
    <t>Amenity Block, Unitech Infospace, Sector 21, Gurgaon</t>
  </si>
  <si>
    <t>Unit 11, Ground Floor, Amenity Block, Unitech Infospace, Sector 21, Gurgaon</t>
  </si>
  <si>
    <t>15, Unitech Infospace, Sector 21, Gurgaon</t>
  </si>
  <si>
    <t>Live Wok</t>
  </si>
  <si>
    <t>Orange Chopsticks</t>
  </si>
  <si>
    <t>Pizzoccheri</t>
  </si>
  <si>
    <t>Block 4, Unitech Infospace, Opposite IDPL, Old Delhi Gurgaon Road, Sector 21, Gurgaon</t>
  </si>
  <si>
    <t>Creamy Innovation</t>
  </si>
  <si>
    <t>Counter 7, Food Court, Unitech Infospace, Sector 21, Gurgaon</t>
  </si>
  <si>
    <t>Dosa Republic</t>
  </si>
  <si>
    <t>Latitude - Vivanta By Taj</t>
  </si>
  <si>
    <t>Vivanta by Taj, Near HUDA City Center Metro Station, Sector 44, Gurgaon</t>
  </si>
  <si>
    <t>Vivanta by Taj, Sector 44, Gurgaon</t>
  </si>
  <si>
    <t>Vivanta by Taj, Sector 44, Gurgaon, Gurgaon</t>
  </si>
  <si>
    <t>North Indian, Mediterranean, European, Asian, Chinese, Pizza</t>
  </si>
  <si>
    <t>Thai Pavilion - Vivanta By Taj</t>
  </si>
  <si>
    <t>Thai, Asian</t>
  </si>
  <si>
    <t>3H Kitchen</t>
  </si>
  <si>
    <t>B-70, Vyapar Kendra, Palam Vihar, Gurgaon</t>
  </si>
  <si>
    <t>Vyapar Kendra, Palam Vihar</t>
  </si>
  <si>
    <t>Vyapar Kendra, Palam Vihar, Gurgaon</t>
  </si>
  <si>
    <t>Manish Sweets &amp; Bakers</t>
  </si>
  <si>
    <t>Shop 59, Vyapar Kendra, Palam Vihar, Gurgaon</t>
  </si>
  <si>
    <t>Mithai, Bakery, Street Food</t>
  </si>
  <si>
    <t>Oasis Kitchen</t>
  </si>
  <si>
    <t>S-161, Vyapar Kendra, Palam Vihar, Gurgaon</t>
  </si>
  <si>
    <t>Ramchandra Chinese Food</t>
  </si>
  <si>
    <t>C-145, Vyapar Kendra, Palam Vihar, Gurgaon</t>
  </si>
  <si>
    <t>Sona Chinese</t>
  </si>
  <si>
    <t>C-124, Vyapar Kendra, Palam Vihar, Gurgaon</t>
  </si>
  <si>
    <t>The Pastry Hut</t>
  </si>
  <si>
    <t>S-73, Palam Vyapar Kendra, Palam Vihar, Gurgaon</t>
  </si>
  <si>
    <t>Aggarwal Sweets &amp; Restaurant</t>
  </si>
  <si>
    <t>B-89, Vyaapar Kendra, Palam Vihar, Gurgaon</t>
  </si>
  <si>
    <t>Bhoomika</t>
  </si>
  <si>
    <t>39, Ground Floor, Vyapar Kendra, Phase 1, Sushant Lok, Gurgaon</t>
  </si>
  <si>
    <t>Vyapar Kendra, Sushant Lok</t>
  </si>
  <si>
    <t>Vyapar Kendra, Sushant Lok, Gurgaon</t>
  </si>
  <si>
    <t>FoodZilla</t>
  </si>
  <si>
    <t>UGF-126, 1st Floor, Vyapar Kendra, C Block, Phase 1, Sushant Lok, Gurgaon</t>
  </si>
  <si>
    <t>Chinese, Assamese</t>
  </si>
  <si>
    <t>180, Ground Floor, Vyapar Kendra, Phase 1, Sushant Lok, Gurgaon</t>
  </si>
  <si>
    <t>Indo Chinese</t>
  </si>
  <si>
    <t>178, Ground Floor, Vyapar Kendra, Sushant Lok, Gurgaon</t>
  </si>
  <si>
    <t>Kathi Junction</t>
  </si>
  <si>
    <t>GF-23, Ground Floor, Vyapar Kendra, Phase 1, Sushant Lok, Gurgaon</t>
  </si>
  <si>
    <t>Romi da Dhaba</t>
  </si>
  <si>
    <t>GF-177, Sushant Vyapar Kendra, Sushant Lok 1, Sushant Lok, Gurgaon</t>
  </si>
  <si>
    <t>Shamji Snacks</t>
  </si>
  <si>
    <t>54, Vyapar Kendra, Block C, Phase 1, Sushant Lok, Gurgaon</t>
  </si>
  <si>
    <t>Mithai, Street Food, South Indian, Chinese, North Indian</t>
  </si>
  <si>
    <t>The Lunch Break</t>
  </si>
  <si>
    <t>UGF-9, Vyapar Kendra, Phase 1, Sushant Lok, Gurgaon</t>
  </si>
  <si>
    <t>Veg O Non</t>
  </si>
  <si>
    <t>181, Vyapar Kendra, Phase 1, Sushant Lok, Gurgaon</t>
  </si>
  <si>
    <t>Alwar Sweets</t>
  </si>
  <si>
    <t>GF-40, Opposite Mother Dairy, Vyapar Kendra, Phase 1, Sushant Lok, Gurgaon</t>
  </si>
  <si>
    <t>9, Ground Floor, Vyaapar Kendra, Phase 1, Sushant Lok, Gurgaon</t>
  </si>
  <si>
    <t>Burgzz Bee</t>
  </si>
  <si>
    <t>GF-179, Vyapar Kendra, Phase 1, Sushant Lok, Gurgaon</t>
  </si>
  <si>
    <t>Chinese Corner</t>
  </si>
  <si>
    <t>GF-174, Vyapar Kendra, Sushant Lok, Gurgaon</t>
  </si>
  <si>
    <t>Iroha</t>
  </si>
  <si>
    <t>GF-144-146, Vyapar Kendra, Phase 1, Sushant Lok, Gurgaon</t>
  </si>
  <si>
    <t>Chaudhary Burfi Wala</t>
  </si>
  <si>
    <t>Shop 38, Vyapar Kendra, Sushant Lok, Gurgaon</t>
  </si>
  <si>
    <t>Curry 'n' Phulka</t>
  </si>
  <si>
    <t>GF-1, Vyapar Kendra, Block C, Sushant Lok, Gurgaon</t>
  </si>
  <si>
    <t>100, Ground Floor, Vyapar Kendra, C Block, Phase 1, Sushant Lok, Gurgaon</t>
  </si>
  <si>
    <t>Woods Spice</t>
  </si>
  <si>
    <t>Woods Resort, H Block, Greenwood City, Near Sector 45, Gurgaon</t>
  </si>
  <si>
    <t>Woods Resort, Gurgaon</t>
  </si>
  <si>
    <t>Woods Resort, Gurgaon, Gurgaon</t>
  </si>
  <si>
    <t>Guwahati</t>
  </si>
  <si>
    <t>Anil Plaza 2, G.S Road, Christian Basti, Guwahati</t>
  </si>
  <si>
    <t>Anil Plaza, Christian Basti</t>
  </si>
  <si>
    <t>Anil Plaza, Christian Basti, Guwahati</t>
  </si>
  <si>
    <t>Terra Mayaa Restaurant and Lounge</t>
  </si>
  <si>
    <t>6th Floor, Anil Plaza 2, G.S. Road, Christian Basti, Guwahati</t>
  </si>
  <si>
    <t>North Indian, Continental, Italian, Chinese</t>
  </si>
  <si>
    <t>The Basement Cafí©</t>
  </si>
  <si>
    <t>R.G. Baruah Road, Near Guwahati Commerece College, Chandmari, Guwahati</t>
  </si>
  <si>
    <t>Chandmari</t>
  </si>
  <si>
    <t>Chandmari, Guwahati</t>
  </si>
  <si>
    <t>Strawberry Fields</t>
  </si>
  <si>
    <t>Chakradhar Villa, Opposite All India Radio, Chandmari, Guwahati</t>
  </si>
  <si>
    <t>Brooklyn Blues</t>
  </si>
  <si>
    <t>4th Floor, Dona Planet Mall, G. S. Road, Christian Basti, Guwahati</t>
  </si>
  <si>
    <t>Christian Basti</t>
  </si>
  <si>
    <t>Christian Basti, Guwahati</t>
  </si>
  <si>
    <t>Continental, European</t>
  </si>
  <si>
    <t>Confucius</t>
  </si>
  <si>
    <t>Near VLCC, G.S. Road, Christian Basti, Guwahati</t>
  </si>
  <si>
    <t>The Woking Mama</t>
  </si>
  <si>
    <t>4th Floor, Dona Planet Multiplex Mall, D. Neog Path, GS Road, Christian Basti, Guwahati</t>
  </si>
  <si>
    <t>Chinese, Thai, Japanese, Asian</t>
  </si>
  <si>
    <t>Underdoggs Sports Bar &amp; Grill</t>
  </si>
  <si>
    <t>1st Floor, Central Mall, G.S. Road, Sree Nagar, Christian Basti, Guwahati</t>
  </si>
  <si>
    <t>The Zouq : Resto-Cafe</t>
  </si>
  <si>
    <t>1st Floor, Royal Orchard, House 1, By Lane 2, Near Arohan and Passport Office, Dispur, Guwahati</t>
  </si>
  <si>
    <t>Dispur</t>
  </si>
  <si>
    <t>Dispur, Guwahati</t>
  </si>
  <si>
    <t>Cafe, North Indian, Italian</t>
  </si>
  <si>
    <t>BrewBakes</t>
  </si>
  <si>
    <t>Near Six Mile Flyover, above Domino's Pizza, Six Mile, Guwahati G.S. Road</t>
  </si>
  <si>
    <t>Six Mile</t>
  </si>
  <si>
    <t>Six Mile, Guwahati</t>
  </si>
  <si>
    <t>Cafe, Continental, Chinese</t>
  </si>
  <si>
    <t>2nd Floor, Adityam Building, Ulubari, Guwahati</t>
  </si>
  <si>
    <t>Ulubari</t>
  </si>
  <si>
    <t>Ulubari, Guwahati</t>
  </si>
  <si>
    <t>1st Floor, Adityam Building,Borthakur Mall Road, Ulubari, Guwahati</t>
  </si>
  <si>
    <t>4 Seasons</t>
  </si>
  <si>
    <t>Opposite Institute of Social Science, Bhuban Road, Uzan Bazaar, Guwahati</t>
  </si>
  <si>
    <t>Uzan Bazaar</t>
  </si>
  <si>
    <t>Uzan Bazaar, Guwahati</t>
  </si>
  <si>
    <t>11th Avenue Cafe Bistro</t>
  </si>
  <si>
    <t>Opposite Assam State Museum, Dighalipukhuri, Tayabullah Road, Uzan Bazaar, Guwahati</t>
  </si>
  <si>
    <t>Cafe, American, Italian, Continental</t>
  </si>
  <si>
    <t>Cafí© Riverrun</t>
  </si>
  <si>
    <t xml:space="preserve">47, Mahatma Gandhi Road, Uzan Bazaar, FabIndia Building, Guwahati </t>
  </si>
  <si>
    <t>Continental, Juices, Cafe, Desserts, Salad, Italian</t>
  </si>
  <si>
    <t>Fat Belly</t>
  </si>
  <si>
    <t>Opposite Rabindra Bhawan, GNB Road, Ambari, Dighalipukhuri East, Uzan Bazaar, Guwahati</t>
  </si>
  <si>
    <t>Asian, Chinese, Tibetan</t>
  </si>
  <si>
    <t>The Corner Cafe</t>
  </si>
  <si>
    <t>Navin Bhawan, Lamb Road, Ambari, Uzan Bazaar Guwahti, Uzan Bazaar, Guwahati</t>
  </si>
  <si>
    <t>Chung Fa</t>
  </si>
  <si>
    <t>Zoo Narengi Road, Geetanagar, Zoo Tiniali Area, Guwahati, Zoo Tiniali, Guwahati</t>
  </si>
  <si>
    <t>Zoo Tiniali</t>
  </si>
  <si>
    <t>Zoo Tiniali, Guwahati</t>
  </si>
  <si>
    <t>Shanghai Salsa</t>
  </si>
  <si>
    <t>37, 1st Floor, Hatigarh Chariali, Mother Teresa Road, Zoo Tiniali Area, Zoo Tiniali, Guwahati</t>
  </si>
  <si>
    <t>Continental, Fast Food, Chinese, Charcoal Grill, Mexican</t>
  </si>
  <si>
    <t>Three Guys</t>
  </si>
  <si>
    <t>R.G.B Road, Zonali, Near Jonali Bus Stop, Zoo Tiniali, Guwahati</t>
  </si>
  <si>
    <t>Continental, North Indian, Chinese, Arabian, Thai</t>
  </si>
  <si>
    <t>Ziya</t>
  </si>
  <si>
    <t>Opposite 5th By-Lane, Mother Teresa Road, Zoo Road, Zoo Tiniali, Guwahati</t>
  </si>
  <si>
    <t>Continental, Chinese</t>
  </si>
  <si>
    <t>Exotica</t>
  </si>
  <si>
    <t>Opposite Audi Showroom, 5th Floor, 12th Square Building, Road 12, Banjara Hills, Hyderabad</t>
  </si>
  <si>
    <t>12th Square Building, Banjara Hills</t>
  </si>
  <si>
    <t>12th Square Building, Banjara Hills, Hyderabad</t>
  </si>
  <si>
    <t>No. 8-2-618/10-11,2nd Floor, Krishe Amethyst, Road No.1, Banjara Hills, Hyderabad</t>
  </si>
  <si>
    <t>Banjara Hills</t>
  </si>
  <si>
    <t>Banjara Hills, Hyderabad</t>
  </si>
  <si>
    <t>Flat 48, Ground Floor, Opposite Vengal Rao Park, Road 1, Banjara Hills, Hyderabad</t>
  </si>
  <si>
    <t>304, Puppalaguda, Financial District,ISB - Outer Ring Road, Gachibowli, Hyderabad</t>
  </si>
  <si>
    <t>Gachibowli</t>
  </si>
  <si>
    <t>Gachibowli, Hyderabad</t>
  </si>
  <si>
    <t>Seafood, Continental, Goan, Asian, Andhra</t>
  </si>
  <si>
    <t>F 48, 1st Floor, Inorbit Mall, Hitech City, Hyderabad</t>
  </si>
  <si>
    <t>Hitech City</t>
  </si>
  <si>
    <t>Hitech City, Hyderabad</t>
  </si>
  <si>
    <t>Pine &amp; Dine</t>
  </si>
  <si>
    <t>Plot 73, Jubilee Enclave, Hitech City, Hyderabad</t>
  </si>
  <si>
    <t>Jonathan's Kitchen - Holiday Inn Express &amp; Suites</t>
  </si>
  <si>
    <t>Holiday Inn Express &amp; Suites, Gachibowli, Hyderabad</t>
  </si>
  <si>
    <t>Holiday Inn Express &amp; Suites</t>
  </si>
  <si>
    <t>Holiday Inn Express &amp; Suites, Hyderabad</t>
  </si>
  <si>
    <t>North Indian, Japanese, Italian</t>
  </si>
  <si>
    <t>Plot 483, 4th Floor, Pemmasani Complex, Bajaj Electronics Building, Near Madhapur Police Station, Road 36, Jubilee Hills, Hyderabad</t>
  </si>
  <si>
    <t>Jubilee Hills</t>
  </si>
  <si>
    <t>Jubilee Hills, Hyderabad</t>
  </si>
  <si>
    <t>Coní_u</t>
  </si>
  <si>
    <t>479/B, Road 21, Jubilee Hills, Hyderabad</t>
  </si>
  <si>
    <t>Dock Forty Five</t>
  </si>
  <si>
    <t>1067, Road 45, Jubilee Hills, Hyderabad</t>
  </si>
  <si>
    <t>Continental, Asian</t>
  </si>
  <si>
    <t>Mocha Bar</t>
  </si>
  <si>
    <t>161, Road 13, Jubilee Hills, Hyderabad</t>
  </si>
  <si>
    <t>Road 46, Inside Durgam Cheruvu, Jubilee Hills, Hyderabad</t>
  </si>
  <si>
    <t>Prost Brew Pub</t>
  </si>
  <si>
    <t>882/A Road No 45, Jubilee Hills, Hyderabad</t>
  </si>
  <si>
    <t>Italian, Continental, Chinese</t>
  </si>
  <si>
    <t>United Kitchens of India</t>
  </si>
  <si>
    <t>Road 45, Jubilee Hills, Hyderabad</t>
  </si>
  <si>
    <t>North Indian, Andhra, Chettinad, Bengali, Mughlai, Chinese</t>
  </si>
  <si>
    <t>Heart Cup Coffee</t>
  </si>
  <si>
    <t>B 7 &amp; 8, Jubilee Garden, Behind TCS Building, E Park, Kondapur, Hyderabad</t>
  </si>
  <si>
    <t>Kondapur</t>
  </si>
  <si>
    <t>Kondapur, Hyderabad</t>
  </si>
  <si>
    <t>Cafe, Continental, North Indian, Chinese</t>
  </si>
  <si>
    <t>Churrolto</t>
  </si>
  <si>
    <t>Ground Floor, Shop 3, Opposite IndusInd Bank, Madhapur Main Road, Madhapur, Hyderabad</t>
  </si>
  <si>
    <t>Madhapur</t>
  </si>
  <si>
    <t>Madhapur, Hyderabad</t>
  </si>
  <si>
    <t>Desserts, Cafe, Mexican</t>
  </si>
  <si>
    <t>The Grand Trunk Road</t>
  </si>
  <si>
    <t>16, Image Garden Road, Madhapur, Hyderabad</t>
  </si>
  <si>
    <t>Sahibäó»s Barbeque by Ohriäó»s</t>
  </si>
  <si>
    <t>First Floor, Shilparamam Complex, Opposite Cyber Tower, Hitech City, Hyderabad</t>
  </si>
  <si>
    <t>Ohri' Hitech City</t>
  </si>
  <si>
    <t>Ohri' Hitech City, Hyderabad</t>
  </si>
  <si>
    <t>Hyderabadi, Awadhi</t>
  </si>
  <si>
    <t>KYRO</t>
  </si>
  <si>
    <t>Indore</t>
  </si>
  <si>
    <t>Fortune Aura Rooftop, 1,  Gurmeet Nagar, Bhawar Kuan Main Road, Bhawar Kuan, Indore</t>
  </si>
  <si>
    <t>Bhawar Kuan</t>
  </si>
  <si>
    <t>Bhawar Kuan, Indore</t>
  </si>
  <si>
    <t>North Indian, Chinese, Continental, Mediterranean, Asian</t>
  </si>
  <si>
    <t>JAL - A Jungle Restaurant</t>
  </si>
  <si>
    <t>Behind Pushp Kunj Hospital, Khandwa Road, Bhawar Kuan, Indore</t>
  </si>
  <si>
    <t>Oye24</t>
  </si>
  <si>
    <t>HIG-LIG, Indore</t>
  </si>
  <si>
    <t>HIG-LIG</t>
  </si>
  <si>
    <t>Hobnob Gourmet Cafí©bar</t>
  </si>
  <si>
    <t>Infiniti Hotel, 1C/CA, Scheme 94, Vijay Nagar, Indore</t>
  </si>
  <si>
    <t>Infiniti Hotel, Vijay Nagar</t>
  </si>
  <si>
    <t>Infiniti Hotel, Vijay Nagar, Indore</t>
  </si>
  <si>
    <t>Italian, Continental</t>
  </si>
  <si>
    <t>Mangosteen Cafe</t>
  </si>
  <si>
    <t>4/5, 5th Floor, Pushpratna Solitaire, New Palasia, Indore</t>
  </si>
  <si>
    <t>New Palasia</t>
  </si>
  <si>
    <t>New Palasia, Indore</t>
  </si>
  <si>
    <t>Cafe, Fast Food, Italian, Mexican</t>
  </si>
  <si>
    <t>Mama Loca</t>
  </si>
  <si>
    <t>G-1, Princess Centre, 6/3, New Palasia, Indore</t>
  </si>
  <si>
    <t>Greek, Lebanese</t>
  </si>
  <si>
    <t>Vidorra</t>
  </si>
  <si>
    <t>1001, Rooftop, Shekhar Central, Palasia Square, New Palasia, Indore</t>
  </si>
  <si>
    <t>Cafe Palette</t>
  </si>
  <si>
    <t>136, Saket, Old Palasia, Indore</t>
  </si>
  <si>
    <t>Old Palasia</t>
  </si>
  <si>
    <t>Old Palasia, Indore</t>
  </si>
  <si>
    <t>Cafe, Lebanese, Italian</t>
  </si>
  <si>
    <t>Nafees Restaurant</t>
  </si>
  <si>
    <t>30-B, Apollo Avenue, Old Palasia, Indore</t>
  </si>
  <si>
    <t>The Creative Kitchen - Radisson Blu Hotel</t>
  </si>
  <si>
    <t>Radisson Blu Hotel, 12, Scheme 94C, Ring Road, Vijay Nagar, Indore</t>
  </si>
  <si>
    <t>Radisson Blu Hotel, Vijay Nagar</t>
  </si>
  <si>
    <t>Radisson Blu Hotel, Vijay Nagar, Indore</t>
  </si>
  <si>
    <t>Square - Sayaji Hotel</t>
  </si>
  <si>
    <t>Sayaji Hotel, H-1, Scheme 54, Vijay Nagar, Indore</t>
  </si>
  <si>
    <t>Sayaji Hotel, Vijay Nagar</t>
  </si>
  <si>
    <t>Sayaji Hotel, Vijay Nagar, Indore</t>
  </si>
  <si>
    <t>Freito</t>
  </si>
  <si>
    <t>343-344, Rooftop, Scheme 54, Vijay Nagar, Indore</t>
  </si>
  <si>
    <t>Vijay Nagar</t>
  </si>
  <si>
    <t>Vijay Nagar, Indore</t>
  </si>
  <si>
    <t>Mexican, Italian</t>
  </si>
  <si>
    <t>Cafe Terazza</t>
  </si>
  <si>
    <t>10th Floor, Airen Heights, Opposite C 21 Mall, Vijay Nagar, Indore</t>
  </si>
  <si>
    <t>Cafe, Italian, Mexican, Chinese</t>
  </si>
  <si>
    <t>Cafe Yolo</t>
  </si>
  <si>
    <t>65, Scheme 78-II, Opposite Prestige College, Vijay Nagar, Indore</t>
  </si>
  <si>
    <t>Just My Bakes</t>
  </si>
  <si>
    <t>5-B/F, Scheme 74C, Vijay Nagar, Indore</t>
  </si>
  <si>
    <t>Second Floor, Malhar Mega Mall, AB Road, Scheme 54, Vijay Nagar, Indore</t>
  </si>
  <si>
    <t>Cakesmith's Alley</t>
  </si>
  <si>
    <t>Shop 8, Scheme 78, Near Prestige College UG Campus, Vijay Nagar, Indore</t>
  </si>
  <si>
    <t>Bakery, Cafe, Fast Food</t>
  </si>
  <si>
    <t>Block B-3, Dhan Trident, Near Metro Tower, PU-4, Scheme 54, Vijay Nagar, Indore</t>
  </si>
  <si>
    <t>Waffle House</t>
  </si>
  <si>
    <t>Shop 301, Satyaraj Building, Opposite Malhar Mall, A.B Road, Vijay Nagar, Indore</t>
  </si>
  <si>
    <t>G-1 &amp; 2, Prakrati Corporate Building, Race Course Area, YN Road, Indore</t>
  </si>
  <si>
    <t>YN Road</t>
  </si>
  <si>
    <t>YN Road, Indore</t>
  </si>
  <si>
    <t>Cafe, Continental, Italian, Street Food</t>
  </si>
  <si>
    <t>Tapri Central</t>
  </si>
  <si>
    <t>Jaipur</t>
  </si>
  <si>
    <t>B4 E, 3rd Floor, Surana Jewellers, Opposite Central Park, C Scheme, Jaipur</t>
  </si>
  <si>
    <t>C Scheme</t>
  </si>
  <si>
    <t>C Scheme, Jaipur</t>
  </si>
  <si>
    <t>Blackout</t>
  </si>
  <si>
    <t>Hotel Golden Oak, 9th Floor, Ahinsa Circle, Landmark Building, C Scheme, Jaipur</t>
  </si>
  <si>
    <t>North Indian, European, Continental, Finger Food</t>
  </si>
  <si>
    <t>Mamu's Infusion</t>
  </si>
  <si>
    <t>101, D-46-B,First Floor, Mangalam Ambition Tower, Subhash Marg, Agresen Circle, C Scheme, Jaipur</t>
  </si>
  <si>
    <t>Italian, Chinese, Mexican, Thai, North Indian</t>
  </si>
  <si>
    <t>Nibs Cafe</t>
  </si>
  <si>
    <t>B-16 Durgadas Colony, Next to MGF Mall, Bhawani Singh Road, C Scheme, Jaipur</t>
  </si>
  <si>
    <t>Cafe, Italian, Continental</t>
  </si>
  <si>
    <t>On The House</t>
  </si>
  <si>
    <t>E 145, Ramesh Marg, Behind Talwalkars, C Scheme, Jaipur</t>
  </si>
  <si>
    <t>Italian, Continental, Mexican, Cafe, Bakery</t>
  </si>
  <si>
    <t>WTF</t>
  </si>
  <si>
    <t>301, Man Upasna Mall, Chomu House, C Scheme, Jaipur</t>
  </si>
  <si>
    <t>Continental, Italian, North Indian, Lebanese, Thai</t>
  </si>
  <si>
    <t>Chokhi Dhani</t>
  </si>
  <si>
    <t>Chokhi Dhani Village Resort, 12 Mile, Tonk Road, Jaipur</t>
  </si>
  <si>
    <t>Chokhi Dhani Village Resort, Tonk Road</t>
  </si>
  <si>
    <t>Chokhi Dhani Village Resort, Tonk Road, Jaipur</t>
  </si>
  <si>
    <t>Meraaki Kitchen</t>
  </si>
  <si>
    <t>27, Madrampura, Civil Lines Metro Station, Opposite To Pillar 88, Civil Lines, Jaipur</t>
  </si>
  <si>
    <t>Civil Lines, Jaipur</t>
  </si>
  <si>
    <t>Modern Indian, Asian</t>
  </si>
  <si>
    <t>Taruveda Bistro</t>
  </si>
  <si>
    <t>1st Floor, Sunraj Villa, 2 Mysore House, Jacob Road, Civil Lines, Jaipur</t>
  </si>
  <si>
    <t>Cafe, Italian, Japanese, Continental</t>
  </si>
  <si>
    <t>The Forresta Kitchen &amp; Bar</t>
  </si>
  <si>
    <t>Devraj Niwas, Near Moti Mahal Cinema, Khasa Kothi Crossing, Gopalbari, Jaipur</t>
  </si>
  <si>
    <t>Devraj Niwas, Bani Park</t>
  </si>
  <si>
    <t>Devraj Niwas, Bani Park, Jaipur</t>
  </si>
  <si>
    <t>Continental, Mexican, Beverages, Desserts, North Indian, Chinese, Rajasthani</t>
  </si>
  <si>
    <t>Monarch Restaurant - Holiday Inn Jaipur City Centre</t>
  </si>
  <si>
    <t>Holiday Inn Jaipur City Centre, Commercial Plot 1, Sardar Patel Road, Bais Godam, Jaipur</t>
  </si>
  <si>
    <t>Holiday Inn Jaipur City Centre, Bais Godam</t>
  </si>
  <si>
    <t>Holiday Inn Jaipur City Centre, Bais Godam, Jaipur</t>
  </si>
  <si>
    <t>North Indian, Chinese, Continental, Rajasthani</t>
  </si>
  <si>
    <t>Chao Chinese Bistro - Holiday Inn Jaipur City Centre</t>
  </si>
  <si>
    <t>Zolocrust - Hotel Clarks Amer</t>
  </si>
  <si>
    <t>Hotel Clarks Amer, Jawaharlal Nehru Marg, Near Malviya Nagar, Malviya Nagar, Jaipur</t>
  </si>
  <si>
    <t>Hotel Clarks Amer, Malviya Nagar</t>
  </si>
  <si>
    <t>Hotel Clarks Amer, Malviya Nagar, Jaipur</t>
  </si>
  <si>
    <t>Italian, Bakery, Continental</t>
  </si>
  <si>
    <t>Mutual's</t>
  </si>
  <si>
    <t>1, Awadhpuri, Near Kailash Mall, Lal Kothi, Jaipur Lal Kothi</t>
  </si>
  <si>
    <t>Lal Kothi</t>
  </si>
  <si>
    <t>Lal Kothi, Jaipur</t>
  </si>
  <si>
    <t>Cafe, Mexican, Italian, North Indian, Fast Food</t>
  </si>
  <si>
    <t>O2- The Plant Cafe</t>
  </si>
  <si>
    <t>C 29, 4th Floor, Pankaj Singhvi Marg, Lal Kothi, Jaipur</t>
  </si>
  <si>
    <t>Cafe LazyMojo</t>
  </si>
  <si>
    <t>H 1, Lal Bahadur Nagar, S.L Marg, Malviya Nagar, Jaipur</t>
  </si>
  <si>
    <t>Malviya Nagar</t>
  </si>
  <si>
    <t>Malviya Nagar, Jaipur</t>
  </si>
  <si>
    <t>Cafe, Mexican, Italian, Continental</t>
  </si>
  <si>
    <t>Replay</t>
  </si>
  <si>
    <t>SB 57, 5th Floor, Ridhi Tower, Opposite SMS Stadium, Tonk Road, Jaipur</t>
  </si>
  <si>
    <t>Tonk Road</t>
  </si>
  <si>
    <t>Tonk Road, Jaipur</t>
  </si>
  <si>
    <t>North Indian, Continental, Chinese, Italian, Mexican</t>
  </si>
  <si>
    <t>Sky Beach</t>
  </si>
  <si>
    <t>328-329, Above Watch Factory, Queens Road, Vaishali Nagar, Jaipur</t>
  </si>
  <si>
    <t>Vaishali Nagar</t>
  </si>
  <si>
    <t>Vaishali Nagar, Jaipur</t>
  </si>
  <si>
    <t>North Indian, Continental, Chinese, Mexican, Italian, Desserts</t>
  </si>
  <si>
    <t>Decked Up By Garden Cafe</t>
  </si>
  <si>
    <t>320, Queens Road, Opposite Jharkhand Mahadev Temple, Vaishali Nagar, Jaipur</t>
  </si>
  <si>
    <t>Cafe, Fast Food, North Indian</t>
  </si>
  <si>
    <t>Calzone- Dine &amp; Rooftop Lounge</t>
  </si>
  <si>
    <t>Natani Tower, R-6-B, 3rd Floor, Sector 1, Vidhyadhar Nagar, Jaipur</t>
  </si>
  <si>
    <t>Vidhyadhar Nagar</t>
  </si>
  <si>
    <t>Vidhyadhar Nagar, Jaipur</t>
  </si>
  <si>
    <t>Continental, Mexican, North Indian, Chinese</t>
  </si>
  <si>
    <t>Hucka</t>
  </si>
  <si>
    <t>Kanpur</t>
  </si>
  <si>
    <t>3rd Floor, SGM Plaza, Arya Nagar, Kanpur</t>
  </si>
  <si>
    <t>Arya Nagar</t>
  </si>
  <si>
    <t>Arya Nagar, Kanpur</t>
  </si>
  <si>
    <t>The Zaffran</t>
  </si>
  <si>
    <t>Ratan Zone, Coca-Cola Crossing, Ashok Nagar, Kanpur</t>
  </si>
  <si>
    <t>Ashok Nagar, Kanpur</t>
  </si>
  <si>
    <t>Gyan Vaishnav</t>
  </si>
  <si>
    <t>Gumti 5,Kaushal Puri, Ashok Nagar, Kanpur</t>
  </si>
  <si>
    <t>Liquid</t>
  </si>
  <si>
    <t>The Terrace, Ratan Zone, Coca-Cola Crossing, Ashok Nagar, Kanpur</t>
  </si>
  <si>
    <t>Finger Food, North Indian, Continental, Italian, Mediterranean</t>
  </si>
  <si>
    <t>Royal Dine - Hotel Royal Cliff</t>
  </si>
  <si>
    <t>Hotel Royal Cliff, 113 / 72, Near Motijheel Garden, Swaroop Nagar, Kanpur</t>
  </si>
  <si>
    <t>Hotel Royal Cliff</t>
  </si>
  <si>
    <t>Hotel Royal Cliff, Kanpur</t>
  </si>
  <si>
    <t>Urban Crave Express</t>
  </si>
  <si>
    <t>Shop No-8, New Shopping Complex, IIT Kanpur, Kanpur</t>
  </si>
  <si>
    <t>IIT Kanpur</t>
  </si>
  <si>
    <t>IIT Kanpur, Kanpur</t>
  </si>
  <si>
    <t>Atmosphere Grill Cafe Sheesha</t>
  </si>
  <si>
    <t>8th Floor, J.S. Tower, 16/106 - Mall Road, Kanpur, Mall Road, Kanpur</t>
  </si>
  <si>
    <t>Mall Road</t>
  </si>
  <si>
    <t>Mall Road, Kanpur</t>
  </si>
  <si>
    <t>Indian, Chinese, Continental</t>
  </si>
  <si>
    <t>Mr Brown</t>
  </si>
  <si>
    <t>16/12, Phoolbagh, Mall Road, Kanpur</t>
  </si>
  <si>
    <t>Third Floor, Plot 1 &amp; 1A, Z Square Mall, Mall Road, Kanpur</t>
  </si>
  <si>
    <t>Little Chef</t>
  </si>
  <si>
    <t>15/198- A, Near Civil Court, Civil Lines, Near, Mall Road, Kanpur</t>
  </si>
  <si>
    <t>UrbanCrave</t>
  </si>
  <si>
    <t>14/125, The Mall, Mall Road, Colonelganj, Parade, Kanpur</t>
  </si>
  <si>
    <t>Parade</t>
  </si>
  <si>
    <t>Parade, Kanpur</t>
  </si>
  <si>
    <t>Cafe, Continental, Desserts, Ice Cream, Italian, Beverages</t>
  </si>
  <si>
    <t>Chin Mi</t>
  </si>
  <si>
    <t>Rave 3, Plot 11, Block 6 Parwati Bagla Road, Tilak Nagar, Kanpur</t>
  </si>
  <si>
    <t>Rave 3, Tilak Nagar</t>
  </si>
  <si>
    <t>Rave 3, Tilak Nagar, Kanpur</t>
  </si>
  <si>
    <t>Tadka</t>
  </si>
  <si>
    <t>117/K/13, Rave Moti, Gutaiya, Kanpur</t>
  </si>
  <si>
    <t>Rave Moti, Kakadeo</t>
  </si>
  <si>
    <t>Rave Moti, Kakadeo, Kanpur</t>
  </si>
  <si>
    <t>Dhuaan</t>
  </si>
  <si>
    <t>Plot 58, Status Club, Cantonment Area, Tagore Road, Kanpur</t>
  </si>
  <si>
    <t>Status Club, Kanpur Cantonment</t>
  </si>
  <si>
    <t>Status Club, Kanpur Cantonment, Kanpur</t>
  </si>
  <si>
    <t>North Indian, Mexican, Italian</t>
  </si>
  <si>
    <t>Upper Crust</t>
  </si>
  <si>
    <t>112/368-F, Swaroop Nagar, Kanpur</t>
  </si>
  <si>
    <t>Swaroop Nagar</t>
  </si>
  <si>
    <t>Swaroop Nagar, Kanpur</t>
  </si>
  <si>
    <t>Anaicha's Food Joint</t>
  </si>
  <si>
    <t>113/187, Swaroop Nagar, Kanpur</t>
  </si>
  <si>
    <t>Chinese, North Indian, Continental</t>
  </si>
  <si>
    <t>Aromas</t>
  </si>
  <si>
    <t>7/135, Opposite Indian Overses Bank, Swaroop Nagar, Kanpur</t>
  </si>
  <si>
    <t>Waterside - The Landmark Hotel</t>
  </si>
  <si>
    <t>The Landmark Hotel, Landmark Towers, 10, Near Naveen Market, Mall Road, Kanpur</t>
  </si>
  <si>
    <t>The Landmark Hotel, Mall Road</t>
  </si>
  <si>
    <t>The Landmark Hotel, Mall Road, Kanpur</t>
  </si>
  <si>
    <t>Verandah</t>
  </si>
  <si>
    <t>Third Floor, 7/17, Parvati Bagla Road, Tilak Nagar, Kanpur</t>
  </si>
  <si>
    <t>Tilak Nagar</t>
  </si>
  <si>
    <t>Tilak Nagar, Kanpur</t>
  </si>
  <si>
    <t>Chinese, Italian, Fast Food</t>
  </si>
  <si>
    <t>16/113, 3rd Floor, Z Square Mall, MG Marg, Mall Road, Kanpur</t>
  </si>
  <si>
    <t>Z Square Mall, Mall Road</t>
  </si>
  <si>
    <t>Z Square Mall, Mall Road, Kanpur</t>
  </si>
  <si>
    <t>North Indian, Mughlai, Lebanese, Arabian, Mediterranean</t>
  </si>
  <si>
    <t>Nawras Seafood Restaurant</t>
  </si>
  <si>
    <t>Kochi</t>
  </si>
  <si>
    <t>Near Pullepadi Bus stop, Chittoor Road, Kochi</t>
  </si>
  <si>
    <t>Chittoor Road</t>
  </si>
  <si>
    <t>Chittoor Road, Kochi</t>
  </si>
  <si>
    <t>Ifthar</t>
  </si>
  <si>
    <t>KK Building, Opposite Pittappillil, Edappally, Kochi</t>
  </si>
  <si>
    <t>Edappally</t>
  </si>
  <si>
    <t>Edappally, Kochi</t>
  </si>
  <si>
    <t>Kerala</t>
  </si>
  <si>
    <t>Dhe Puttu</t>
  </si>
  <si>
    <t>NH 47, Edapally Bypass, Edappally, Kochi</t>
  </si>
  <si>
    <t>Kashi Art Cafe</t>
  </si>
  <si>
    <t>Burgher Street, Fort Kochi, Kochi</t>
  </si>
  <si>
    <t>Fort Kochi</t>
  </si>
  <si>
    <t>Fort Kochi, Kochi</t>
  </si>
  <si>
    <t>European, Cafe</t>
  </si>
  <si>
    <t>Grand Hotel Restaurant</t>
  </si>
  <si>
    <t>Grand Hotel, MG Road, Kochi</t>
  </si>
  <si>
    <t>Grand Hotel, MG Road</t>
  </si>
  <si>
    <t>North Indian, Kerala, Chinese, Continental</t>
  </si>
  <si>
    <t>6th Floor, Imperial Trade Centre, Mahatma Gandhi Road, Kacheripady, Kochi</t>
  </si>
  <si>
    <t>Kacheripady</t>
  </si>
  <si>
    <t>Kacheripady, Kochi</t>
  </si>
  <si>
    <t>European, North Indian, Mediterranean, American</t>
  </si>
  <si>
    <t>Chiyang</t>
  </si>
  <si>
    <t>Mariyambika Building, Madhava Pharmacy Junction, Kacheripady, Kochi</t>
  </si>
  <si>
    <t>Chinese, Continental</t>
  </si>
  <si>
    <t>Slice of Spice</t>
  </si>
  <si>
    <t>Market Road, Opposite Saritha Savitha Theatre, Kacheripady, Kochi</t>
  </si>
  <si>
    <t>Fast Food, Biryani</t>
  </si>
  <si>
    <t>Mustake Multicuisine Restaurant</t>
  </si>
  <si>
    <t>Near SEZ, Noel Focuz, Seaport-Airport Road, Kakkanad, Kochi</t>
  </si>
  <si>
    <t>Kakkanad</t>
  </si>
  <si>
    <t>Kakkanad, Kochi</t>
  </si>
  <si>
    <t>Chinese, Thai, North Indian, South Indian</t>
  </si>
  <si>
    <t>Palaaram</t>
  </si>
  <si>
    <t>Vallathol Junction, Thrikkakara, Kakkanad, Kochi</t>
  </si>
  <si>
    <t>Kerala, Fast Food</t>
  </si>
  <si>
    <t>Tonico Cafe</t>
  </si>
  <si>
    <t>Opposite CSEZ, Seaport Airport Road, Kakkanad, Kochi</t>
  </si>
  <si>
    <t>Cafe 17</t>
  </si>
  <si>
    <t>Ground Floor, Unisquare Building, Opposite Sreedhareeyam Eye Hospital, Kathrikadavu, Kaloor, Kochi</t>
  </si>
  <si>
    <t>Kaloor</t>
  </si>
  <si>
    <t>Kaloor, Kochi</t>
  </si>
  <si>
    <t>Cafe, Continental, Italian</t>
  </si>
  <si>
    <t>ChaiCofi</t>
  </si>
  <si>
    <t>Arammal Tower, Near Express Garden, KK Road, Kaloor, Kochi</t>
  </si>
  <si>
    <t>Bloomsbury's Boutique Cafe and Artisan Bakery</t>
  </si>
  <si>
    <t>S 74, Level 2, LuLu Mall, NH-17, Entrance Road, Edapally Junction, Edappally, Kochi</t>
  </si>
  <si>
    <t>LuLu Mall, Edappally</t>
  </si>
  <si>
    <t>LuLu Mall, Edappally, Kochi</t>
  </si>
  <si>
    <t>Paragon</t>
  </si>
  <si>
    <t>F 82-83, Level 1, LuLu Mall, NH-17, Entrance Road, Edapally Junction, Edappally, Kochi</t>
  </si>
  <si>
    <t>Kerala, South Indian, Continental, North Indian, Seafood, Chinese</t>
  </si>
  <si>
    <t>Aangan - Downtown Multicuisine Restaurant</t>
  </si>
  <si>
    <t>32/1180C, Civil Lane Road, Palarivattom, Kochi</t>
  </si>
  <si>
    <t>Palarivattom</t>
  </si>
  <si>
    <t>Palarivattom, Kochi</t>
  </si>
  <si>
    <t>Chinese, Seafood, North Indian, Biryani</t>
  </si>
  <si>
    <t>Ali Baba &amp; 41 Dishes</t>
  </si>
  <si>
    <t>Main Avenue, Opposite South Indian Bank, Panampilly Nagar, Kochi</t>
  </si>
  <si>
    <t>Panampilly Nagar</t>
  </si>
  <si>
    <t>Panampilly Nagar, Kochi</t>
  </si>
  <si>
    <t>Kerala, South Indian, Chinese, Biryani</t>
  </si>
  <si>
    <t>Cocoa Tree</t>
  </si>
  <si>
    <t>1st Floor, Above ICICI Bank, Next to Avenue Centre, Panampilly Nagar, Kochi</t>
  </si>
  <si>
    <t>Italian, Seafood, Mediterranean, Desserts, Cafe</t>
  </si>
  <si>
    <t>French Toast</t>
  </si>
  <si>
    <t>8th Cross Street B, Ambikapuram Road, Panampilly Nagar, Panampilly Nagar, Kochi</t>
  </si>
  <si>
    <t>Continental, Cafe, Desserts, Bakery</t>
  </si>
  <si>
    <t>Thakkaaram</t>
  </si>
  <si>
    <t>Opposite Gold Souk Grande Mall, Vyttila, Kochi</t>
  </si>
  <si>
    <t>Vyttila</t>
  </si>
  <si>
    <t>Vyttila, Kochi</t>
  </si>
  <si>
    <t>Kerala, South Indian</t>
  </si>
  <si>
    <t>Asia Kitchen by Mainland China</t>
  </si>
  <si>
    <t>Kolkata</t>
  </si>
  <si>
    <t>4th Floor, Acropolis Mall, 1858/1, Rajdanga Main Road, Kasba, Kolkata</t>
  </si>
  <si>
    <t xml:space="preserve">Acropolis Mall, Kasba </t>
  </si>
  <si>
    <t>Acropolis Mall, Kasba , Kolkata</t>
  </si>
  <si>
    <t>Hoppipola</t>
  </si>
  <si>
    <t>Italian, Mexican, American, Mediterranean</t>
  </si>
  <si>
    <t>Spice Kraft</t>
  </si>
  <si>
    <t>54/1/2A, Hazra Road, Ballygunge Phari, Near Hazra Law College, Ballygunge, Kolkata</t>
  </si>
  <si>
    <t>Ballygunge</t>
  </si>
  <si>
    <t>Ballygunge, Kolkata</t>
  </si>
  <si>
    <t>Continental, Middle Eastern, Asian</t>
  </si>
  <si>
    <t>Nawwarah</t>
  </si>
  <si>
    <t>48A, Syed Amir Ali Avenue, Ballygunge, Kolkata</t>
  </si>
  <si>
    <t>Chinese, Cafe, North Indian, Desserts</t>
  </si>
  <si>
    <t>6 Ballygunge Place</t>
  </si>
  <si>
    <t>6, Ballygunge Place, Ballygunge, Kolkata</t>
  </si>
  <si>
    <t>Mumbai Local</t>
  </si>
  <si>
    <t>19, Ballygunge Park Road, Near Quest Mall, Ballygunge, Kolkata</t>
  </si>
  <si>
    <t>Gabbar's Bar &amp; Kitchen</t>
  </si>
  <si>
    <t>11/1, Ho Chi Minh Sarani, Camac Street Area, Kolkata</t>
  </si>
  <si>
    <t>Camac Street Area</t>
  </si>
  <si>
    <t>Camac Street Area, Kolkata</t>
  </si>
  <si>
    <t>North Indian, Chinese, Mexican, Italian</t>
  </si>
  <si>
    <t>Forum Mall, 10/3, Elgin Road, Elgin, Kolkata</t>
  </si>
  <si>
    <t>Elgin</t>
  </si>
  <si>
    <t>Elgin, Kolkata</t>
  </si>
  <si>
    <t>Tex-Mex, American</t>
  </si>
  <si>
    <t>Santa's Fantasea</t>
  </si>
  <si>
    <t>9, Ballygunge Terrace, Near Anjali Jewellers, Golpark, Kolkata</t>
  </si>
  <si>
    <t>Golpark</t>
  </si>
  <si>
    <t>Golpark, Kolkata</t>
  </si>
  <si>
    <t>Seafood, Chinese</t>
  </si>
  <si>
    <t>India Restaurant</t>
  </si>
  <si>
    <t>Ground Floor, 1st Floor, 2nd Floor, 34, Karl Marx Sarani, Kidderpore, Kolkata</t>
  </si>
  <si>
    <t>Kidderpore</t>
  </si>
  <si>
    <t>Kidderpore, Kolkata</t>
  </si>
  <si>
    <t>Biryani, North Indian, Chinese, Mughlai</t>
  </si>
  <si>
    <t>Flame &amp; Grill</t>
  </si>
  <si>
    <t>4th Floor, Mani Square Mall, 164/1, E.M. Bypass, Kankurgachi, Kolkata</t>
  </si>
  <si>
    <t>Mani Square Mall, Kankurgachi</t>
  </si>
  <si>
    <t>Mani Square Mall, Kankurgachi, Kolkata</t>
  </si>
  <si>
    <t>24, 1st Floor, Park Center Building, Park Street Area, Kolkata</t>
  </si>
  <si>
    <t>Park Street Area</t>
  </si>
  <si>
    <t>Park Street Area, Kolkata</t>
  </si>
  <si>
    <t>Mocambo</t>
  </si>
  <si>
    <t>25B Park Street, Park Street Area, Kolkata</t>
  </si>
  <si>
    <t>BarBQ</t>
  </si>
  <si>
    <t>43-47-55, Park Street Area, Kolkata</t>
  </si>
  <si>
    <t>Peter Cat</t>
  </si>
  <si>
    <t>18A, Park Street, Park Street Area, Kolkata</t>
  </si>
  <si>
    <t>The Irish House</t>
  </si>
  <si>
    <t>5th Floor, Quest Mall, 33, Syed Ali Amir Avenue, Ballygunge, Kolkata</t>
  </si>
  <si>
    <t>Quest Mall, Ballygunge</t>
  </si>
  <si>
    <t>Quest Mall, Ballygunge, Kolkata</t>
  </si>
  <si>
    <t>European, American</t>
  </si>
  <si>
    <t>K1, RDB Boulevard, Block EP &amp; GP, Sector 5, Salt Lake</t>
  </si>
  <si>
    <t>Sector 5, Salt Lake</t>
  </si>
  <si>
    <t>Sector 5, Salt Lake, Kolkata</t>
  </si>
  <si>
    <t>Ocean Grill</t>
  </si>
  <si>
    <t>1st Floor, Infinity Benchmark, Near RDB Cinemas, Block GP, Sector 5, Salt Lake</t>
  </si>
  <si>
    <t>Continental, Seafood, North Indian, Asian</t>
  </si>
  <si>
    <t>Sigree Global Grill</t>
  </si>
  <si>
    <t>1st Floor, Silver Spring Arcade, EM Bypass, Science City Area, Kolkata</t>
  </si>
  <si>
    <t>Silver Spring Arcade, Science City Area</t>
  </si>
  <si>
    <t>Silver Spring Arcade, Science City Area, Kolkata</t>
  </si>
  <si>
    <t>What's Up</t>
  </si>
  <si>
    <t>122A, Southern Avenue, Kolkata</t>
  </si>
  <si>
    <t>Southern Avenue</t>
  </si>
  <si>
    <t>Southern Avenue, Kolkata</t>
  </si>
  <si>
    <t>Cafe, Chinese, Continental</t>
  </si>
  <si>
    <t>Grandson of Tunday Kababi</t>
  </si>
  <si>
    <t>Lucknow</t>
  </si>
  <si>
    <t>Naaz Cinema Road, Aminabad, Lucknow</t>
  </si>
  <si>
    <t>Aminabad</t>
  </si>
  <si>
    <t>Aminabad, Lucknow</t>
  </si>
  <si>
    <t>Mughlai, Lucknowi</t>
  </si>
  <si>
    <t>1/99, Near Tata Motors, Viram Khand, Patrkarpuram, Gomti Nagar, Lucknow</t>
  </si>
  <si>
    <t>Gomti Nagar</t>
  </si>
  <si>
    <t>Gomti Nagar, Lucknow</t>
  </si>
  <si>
    <t>CP-1, 2nd Floor, Anand Plaza, Viram Khand-1, Near Patrakarpuram Crossing, Gomti Nagar, Lucknow</t>
  </si>
  <si>
    <t>Chemistry Cafí©</t>
  </si>
  <si>
    <t>5/599, Vikas Khand, Near Dayal Paradise, Gomti Nagar, Lucknow</t>
  </si>
  <si>
    <t>Homeys Cafe</t>
  </si>
  <si>
    <t>2/163, Vivek khand-2, Gomti Nagar Station Road, Gomti Nagar, Lucknow</t>
  </si>
  <si>
    <t>Percussion</t>
  </si>
  <si>
    <t>2/139, Vijay Khand, Next to Gomti Nagar Police Station, Gomti Nagar, Lucknow</t>
  </si>
  <si>
    <t>The Urban Terrace</t>
  </si>
  <si>
    <t>Hotel Lineage, C 73, Viraj Khand, Opposite Sahara Hospital, Gomti Nagar, Lucknow</t>
  </si>
  <si>
    <t>Free Spirit</t>
  </si>
  <si>
    <t>Indira Gandhi Pratishthan-Kathauta Chauraha road, Near Shaheed Path Flyover, Vishesh Khand 2, Gomti Nagar, Lucknow</t>
  </si>
  <si>
    <t>Spice Caves</t>
  </si>
  <si>
    <t>Above Samsung TV Showroom, Patrakar Puram, Gomti Nagar, Lucknow</t>
  </si>
  <si>
    <t>The Chocolate Heaven</t>
  </si>
  <si>
    <t>3/553, Vivek Khand, Opposite Aryans, Gomti Nagar, Lucknow, Uttar Pradesh</t>
  </si>
  <si>
    <t>Cafe, Italian, Desserts</t>
  </si>
  <si>
    <t>The Pebbles Bistro</t>
  </si>
  <si>
    <t>1/208 A, Vineet Khand, Opposite Jaipuria School, Gomti Nagar, Lucknow</t>
  </si>
  <si>
    <t>European</t>
  </si>
  <si>
    <t>4th Floor, City Mall, Vipul Khand 4, Gomti Nagar, Lucknow</t>
  </si>
  <si>
    <t>Mediterranean, Italian, American</t>
  </si>
  <si>
    <t>Vintage Machine</t>
  </si>
  <si>
    <t>3/11 Patrakar Puram, Gomti Nagar, Lucknow</t>
  </si>
  <si>
    <t>Italian, American, Lebanese</t>
  </si>
  <si>
    <t>Bar Bar</t>
  </si>
  <si>
    <t>4, Sapru Marg, Hazratganj, Lucknow</t>
  </si>
  <si>
    <t>Hazratganj</t>
  </si>
  <si>
    <t>Hazratganj, Lucknow</t>
  </si>
  <si>
    <t>Cafe, Chinese, Thai, North Indian, Continental</t>
  </si>
  <si>
    <t>Dastarkhwan</t>
  </si>
  <si>
    <t>U. P. Press Club, China Bazaar Gate Road, Hazratganj, Lucknow</t>
  </si>
  <si>
    <t>The Cherry Tree Cafe</t>
  </si>
  <si>
    <t>11, Habibullah Estate, Hazratganj, Lucknow</t>
  </si>
  <si>
    <t>Royal Sky</t>
  </si>
  <si>
    <t>31/37, 1st Floor, Opposite Halwasiya Market, Maqbara Road, Lalbagh, Lucknow</t>
  </si>
  <si>
    <t>Lalbagh</t>
  </si>
  <si>
    <t>Lalbagh, Lucknow</t>
  </si>
  <si>
    <t>North Indian, Mughlai, Chinese, Continental</t>
  </si>
  <si>
    <t>L 14 - Renaissance Lucknow Hotel</t>
  </si>
  <si>
    <t>14th Floor, Renaissance Lucknow Hotel, Vipin Khand, Gomti Nagar, Lucknow</t>
  </si>
  <si>
    <t>Renaissance Lucknow Hotel</t>
  </si>
  <si>
    <t>Renaissance Lucknow Hotel, Lucknow</t>
  </si>
  <si>
    <t>North Indian, Continental, South Indian, Chinese, Thai, Asian</t>
  </si>
  <si>
    <t>3rd Floor, Riverside Mall, Vipin Khand, Gomti Nagar, Lucknow</t>
  </si>
  <si>
    <t>Riverside Mall, Gomti Nagar</t>
  </si>
  <si>
    <t>Riverside Mall, Gomti Nagar, Lucknow</t>
  </si>
  <si>
    <t>Colours by Royal Cafe - Royal Inn</t>
  </si>
  <si>
    <t>3rd Floor, 9/7 Royal Inn, Opposite Saharaganj Mall, Hazratganj, Lucknow</t>
  </si>
  <si>
    <t>Royal Inn, Hazratganj</t>
  </si>
  <si>
    <t>Royal Inn, Hazratganj, Lucknow</t>
  </si>
  <si>
    <t>Cappuccino Blast</t>
  </si>
  <si>
    <t>12, Mall Avenue, Near, Sadar Bazaar, Lucknow</t>
  </si>
  <si>
    <t>Sadar Bazaar</t>
  </si>
  <si>
    <t>Sadar Bazaar, Lucknow</t>
  </si>
  <si>
    <t>Basant Restaurant</t>
  </si>
  <si>
    <t>Ludhiana</t>
  </si>
  <si>
    <t>Urban Estate, Main Market, Phase 1, Dugri, Ludhiana</t>
  </si>
  <si>
    <t>A Hotel, Gurdev Nagar</t>
  </si>
  <si>
    <t>A Hotel, Gurdev Nagar, Ludhiana</t>
  </si>
  <si>
    <t>Hawai Adda</t>
  </si>
  <si>
    <t>Verka Park, Ferozpur Road, Aggar Nagar, Ludhiana</t>
  </si>
  <si>
    <t>Aggar Nagar</t>
  </si>
  <si>
    <t>Aggar Nagar, Ludhiana</t>
  </si>
  <si>
    <t>Indian Summer</t>
  </si>
  <si>
    <t>SCF 13/14, F Block, BRS Nagar, Ludhiana</t>
  </si>
  <si>
    <t>BRS Nagar</t>
  </si>
  <si>
    <t>BRS Nagar, Ludhiana</t>
  </si>
  <si>
    <t>Basant</t>
  </si>
  <si>
    <t>Fountain Chowk, Civil Lines, Ludhiana</t>
  </si>
  <si>
    <t>Civil Lines, Ludhiana</t>
  </si>
  <si>
    <t>Bistro 226</t>
  </si>
  <si>
    <t>226, Civil Street, Ghumar Mandi Chowk, Civil Lines, Ludhiana</t>
  </si>
  <si>
    <t>Italian, Continental, North Indian, Cafe</t>
  </si>
  <si>
    <t>27 &amp; 28 F, 1st Floor, Malhar Road, Gurdev Nagar, Ludhiana</t>
  </si>
  <si>
    <t>Gurdev Nagar</t>
  </si>
  <si>
    <t>Gurdev Nagar, Ludhiana</t>
  </si>
  <si>
    <t>Pirates Of Grill</t>
  </si>
  <si>
    <t>2nd Floor, Sandhu Tower 2, Near Ansal Mall, Gurdev Nagar, Ludhiana</t>
  </si>
  <si>
    <t>Bistro Flamme Bois</t>
  </si>
  <si>
    <t>16-17, Green Park Avenue, Gurdev Nagar, Ludhiana</t>
  </si>
  <si>
    <t>Italian, Continental, Mexican, Lebanese</t>
  </si>
  <si>
    <t>Kitchen At 95 - Hyatt Regency</t>
  </si>
  <si>
    <t>Hyatt Regency, Site 4, Ferozepur Road, Rajguru Nagar, Ludhiana</t>
  </si>
  <si>
    <t>Hyatt Regency, Rajguru Nagar</t>
  </si>
  <si>
    <t>Hyatt Regency, Rajguru Nagar, Ludhiana</t>
  </si>
  <si>
    <t>Mediterranean, Chinese, Continental</t>
  </si>
  <si>
    <t>SCF 21, Main Market, Sarabha Nagar, Ludhiana</t>
  </si>
  <si>
    <t>Main Market, Sarabha Nagar</t>
  </si>
  <si>
    <t>Main Market, Sarabha Nagar, Ludhiana</t>
  </si>
  <si>
    <t>SCO 35 &amp; 36, Main Market, Sarabha Nagar, Ludhiana</t>
  </si>
  <si>
    <t>Belfrance Luxury Chocolates</t>
  </si>
  <si>
    <t>SCF 32 C Main Market, Sarabha Nagar, Ludhiana</t>
  </si>
  <si>
    <t>Cafe, Continental, Italian, Bakery</t>
  </si>
  <si>
    <t>Hot Breads</t>
  </si>
  <si>
    <t>SCF 32, Main Market, Sarabha Nagar, Ludhiana</t>
  </si>
  <si>
    <t>Continental, Chinese, Italian, Bakery</t>
  </si>
  <si>
    <t>SCF 31 C, Main Market, Sarabha Nagar, Ludhiana</t>
  </si>
  <si>
    <t>Spice Cube</t>
  </si>
  <si>
    <t>Near Gate 1, Kartar Bhawan, Ferozepur Road, PAU, Ludhiana</t>
  </si>
  <si>
    <t>PAU</t>
  </si>
  <si>
    <t>PAU, Ludhiana</t>
  </si>
  <si>
    <t>2nd Floor, 2439/1 &amp; 2, Dhanraj Singh Complex, Main Ferozpur Road, Rajguru Nagar, Ludhiana</t>
  </si>
  <si>
    <t>Rajguru Nagar</t>
  </si>
  <si>
    <t>Rajguru Nagar, Ludhiana</t>
  </si>
  <si>
    <t>Nik Bakers</t>
  </si>
  <si>
    <t>SCF 43-44, Kipps Market, Sarabha Nagar, Ludhiana</t>
  </si>
  <si>
    <t>Sarabha Nagar</t>
  </si>
  <si>
    <t>Sarabha Nagar, Ludhiana</t>
  </si>
  <si>
    <t>Aman Chicken</t>
  </si>
  <si>
    <t>Jagjit Nagar, Near Railway Crossing, Near Shastri Nagar, Ludhiana</t>
  </si>
  <si>
    <t>Shastri Nagar</t>
  </si>
  <si>
    <t>Shastri Nagar, Ludhiana</t>
  </si>
  <si>
    <t>District 6</t>
  </si>
  <si>
    <t>4th Floor, Silver Arch Mall, Ferozpur Road, Gurdev Nagar, Ludhiana</t>
  </si>
  <si>
    <t>Silver Arc Mall, Gurdev Nagar</t>
  </si>
  <si>
    <t>Silver Arc Mall, Gurdev Nagar, Ludhiana</t>
  </si>
  <si>
    <t>European, Chinese</t>
  </si>
  <si>
    <t>The BrewMaster - The Mix Fine Dine</t>
  </si>
  <si>
    <t>3rd Floor, Westend Mall, Rajguru Nagar, Ludhiana</t>
  </si>
  <si>
    <t>Westend Mall, Rajguru Nagar</t>
  </si>
  <si>
    <t>Westend Mall, Rajguru Nagar, Ludhiana</t>
  </si>
  <si>
    <t>#45</t>
  </si>
  <si>
    <t>Mangalore</t>
  </si>
  <si>
    <t>Ground Floor, Trinity Commercial Complex, Near Central Railway Station, Attavara Road, Attavar, Mangalore</t>
  </si>
  <si>
    <t>Attavar</t>
  </si>
  <si>
    <t>Attavar, Mangalore</t>
  </si>
  <si>
    <t>Crave Desserts &amp; Bakes</t>
  </si>
  <si>
    <t>Deepa Paradise, Balmatta, Mangalore</t>
  </si>
  <si>
    <t>Balmatta</t>
  </si>
  <si>
    <t>Balmatta, Mangalore</t>
  </si>
  <si>
    <t>Diesel Cafe</t>
  </si>
  <si>
    <t>Ground Floor, Hotel Prestige, Near Collector's Gate, Balmatta, Mangalore</t>
  </si>
  <si>
    <t>Froth On Top</t>
  </si>
  <si>
    <t>Silk House, Balmatta Arya Samaj Road, Balmatta, Mangalore</t>
  </si>
  <si>
    <t>Chinese, Mangalorean</t>
  </si>
  <si>
    <t>Hao Ming</t>
  </si>
  <si>
    <t>Yenepoya Chambers, Opposite Hotel Prestige, Balmatta, Mangalore</t>
  </si>
  <si>
    <t>Kobe Sizzlers</t>
  </si>
  <si>
    <t>G-1, Parin Tower, Collectors Gate Circle, Balmatta Road, Balmatta, Mangalore</t>
  </si>
  <si>
    <t>Liquid Lounge</t>
  </si>
  <si>
    <t>KMC Mercara Trunk Road, Near Hotel Woodside, Balmatta, Mangalore</t>
  </si>
  <si>
    <t>Finger Food, Continental, North Indian</t>
  </si>
  <si>
    <t>Maharaja Restaurant</t>
  </si>
  <si>
    <t>1st Floor, Trade Centre, Near Jyothi Circle, Bunts Hostel Road, Balmatta, Mangalore</t>
  </si>
  <si>
    <t>Giri Manja's</t>
  </si>
  <si>
    <t>Near Kalikamba Temple, Gopalkrishna Temple Road, Bhavathi, Mangalore Bhavathi</t>
  </si>
  <si>
    <t>Bhavathi</t>
  </si>
  <si>
    <t>Bhavathi, Mangalore</t>
  </si>
  <si>
    <t>Kabab Studio</t>
  </si>
  <si>
    <t>Goldfinch Hotel, Bunts Hostel Road, Near Jyoti Circle, Balmatta, Mangalore</t>
  </si>
  <si>
    <t>Goldfinch Hotel, Balmatta</t>
  </si>
  <si>
    <t>Goldfinch Hotel, Balmatta, Mangalore</t>
  </si>
  <si>
    <t>Brio Cafe and Grill</t>
  </si>
  <si>
    <t>Sainik Bhavan, Next to St Aloysius College, Lighthouse Hill, Hampankatta, Mangalore</t>
  </si>
  <si>
    <t>Hampankatta</t>
  </si>
  <si>
    <t>Hampankatta, Mangalore</t>
  </si>
  <si>
    <t>Gajalee Sea Food</t>
  </si>
  <si>
    <t>Circuit House Compound, Opposite Kadri Police Station, Kadri, Mangalore</t>
  </si>
  <si>
    <t>Kadri</t>
  </si>
  <si>
    <t>Kadri, Mangalore</t>
  </si>
  <si>
    <t>Seafood, North Indian</t>
  </si>
  <si>
    <t>Smoke N Oven</t>
  </si>
  <si>
    <t>Opposite Vijaya Bank, Bejai Main Road, Bejai, Mangalore</t>
  </si>
  <si>
    <t>Village Restaurant</t>
  </si>
  <si>
    <t>Airport Road, Yeyyadi, Kadri, Mangalore</t>
  </si>
  <si>
    <t>Chinese, Continental, North Indian, Mughlai</t>
  </si>
  <si>
    <t>3rd Floor, MAK Mall, Kankanady, Mangalore</t>
  </si>
  <si>
    <t>Kankanady</t>
  </si>
  <si>
    <t>Kankanady, Mangalore</t>
  </si>
  <si>
    <t>Machali</t>
  </si>
  <si>
    <t>Behind Ocean Pearl, Sharada Vidhyalaya Road, Kodailbail, Mangalore</t>
  </si>
  <si>
    <t>Kodailbail</t>
  </si>
  <si>
    <t>Kodailbail, Mangalore</t>
  </si>
  <si>
    <t>Punjab Da Pind</t>
  </si>
  <si>
    <t>3rd Floor, Excel Mischief Mall, KS Rao Road, Mangalore, KS Rao Nagar, Mangalore</t>
  </si>
  <si>
    <t>KS Rao Nagar</t>
  </si>
  <si>
    <t>KS Rao Nagar, Mangalore</t>
  </si>
  <si>
    <t>North Indian, Mughlai, Chinese, Mangalorean</t>
  </si>
  <si>
    <t>Sizzler's Ranch</t>
  </si>
  <si>
    <t>Nehru Avenue Road, Behind City Corporation, Lalbagh, Mangalore</t>
  </si>
  <si>
    <t>Lalbagh, Mangalore</t>
  </si>
  <si>
    <t>Spindrift</t>
  </si>
  <si>
    <t>5th Floor, Bharath Mall, Lalbagh, Mangalore</t>
  </si>
  <si>
    <t>North Indian, Italian, Finger Food</t>
  </si>
  <si>
    <t>Hotel Ocean Pearl, KS Rao Road, Near PVS Circle, Kodailbail, Mangalore</t>
  </si>
  <si>
    <t>The Ocean Pearl, Kodailbail</t>
  </si>
  <si>
    <t>The Ocean Pearl, Kodailbail, Mangalore</t>
  </si>
  <si>
    <t>The Shooters Cafe</t>
  </si>
  <si>
    <t>Mohali</t>
  </si>
  <si>
    <t>SCO 654,Himalaya Marg Road, Sector 70, Mohali, Chandigarh</t>
  </si>
  <si>
    <t>Sector 70</t>
  </si>
  <si>
    <t>Sector 70, Mohali</t>
  </si>
  <si>
    <t>Joey's Pizza</t>
  </si>
  <si>
    <t>Mumbai</t>
  </si>
  <si>
    <t>6 &amp; 7, Upvan Building, Near Indian Oil Colony, DN Nagar, Azad Nagar, Mumbai</t>
  </si>
  <si>
    <t>Azad Nagar</t>
  </si>
  <si>
    <t>Azad Nagar, Mumbai</t>
  </si>
  <si>
    <t>Cafe Hydro</t>
  </si>
  <si>
    <t>Esspee Tower, Rajendra Nagar, Dattapada Road, Borivali East, Mumbai</t>
  </si>
  <si>
    <t>Borivali East</t>
  </si>
  <si>
    <t>Borivali East, Mumbai</t>
  </si>
  <si>
    <t>The American Joint</t>
  </si>
  <si>
    <t>The Ahcl Homes Tower, Chikuwadi New Link Road, Borivali West, Mumbai</t>
  </si>
  <si>
    <t>Borivali West</t>
  </si>
  <si>
    <t>Borivali West, Mumbai</t>
  </si>
  <si>
    <t>Healthy Food, American, Burger, Salad</t>
  </si>
  <si>
    <t>The Fusion Kitchen</t>
  </si>
  <si>
    <t>Shop 1, Opposite Veda Building, Near Bhavdevi Garage, Holy Cross Road, IC colony, Borivali West, Mumbai</t>
  </si>
  <si>
    <t>North Indian, Italian, Chinese, Mexican</t>
  </si>
  <si>
    <t>145 Kala Ghoda</t>
  </si>
  <si>
    <t>145, Kala Ghoda, Fort, Mumbai</t>
  </si>
  <si>
    <t>Fort</t>
  </si>
  <si>
    <t>Fort, Mumbai</t>
  </si>
  <si>
    <t>Fast Food, Beverages, Desserts</t>
  </si>
  <si>
    <t>Tea Villa Cafe</t>
  </si>
  <si>
    <t>31, Opposite Globus, Hill Road, Bandra West</t>
  </si>
  <si>
    <t>Hill Road, Bandra West</t>
  </si>
  <si>
    <t>Hill Road, Bandra West, Mumbai</t>
  </si>
  <si>
    <t>Cafe, Italian, Desserts, Fast Food, Chinese, Tea</t>
  </si>
  <si>
    <t>Grandmama's Cafe</t>
  </si>
  <si>
    <t>Hotel Royal Garden, Ground Floor, Juhu Tara Road, Juhu, Mumbai</t>
  </si>
  <si>
    <t>Juhu</t>
  </si>
  <si>
    <t>Juhu, Mumbai</t>
  </si>
  <si>
    <t>Mumbai Vibe</t>
  </si>
  <si>
    <t>Ganga Jamuna Block, 14th Road, Linking Road, Bandra West</t>
  </si>
  <si>
    <t>Linking Road, Bandra West</t>
  </si>
  <si>
    <t>Linking Road, Bandra West, Mumbai</t>
  </si>
  <si>
    <t>Cafe, Continental, North Indian, Italian, Chinese, Bakery, Desserts, Finger Food</t>
  </si>
  <si>
    <t>The Rolling Pin</t>
  </si>
  <si>
    <t>12, Janta Industrial Estate, Senapat Bapat Road, Lower Parel, Mumbai</t>
  </si>
  <si>
    <t>Lower Parel</t>
  </si>
  <si>
    <t>Lower Parel, Mumbai</t>
  </si>
  <si>
    <t>Kamala Mills, Near Radio Mirchi Office, Lower Parel, Mumbai</t>
  </si>
  <si>
    <t>8A, Janta Industrial Estate, Opposite Phoenix Mills, Senapati Bapat Road, Lower Parel, Mumbai</t>
  </si>
  <si>
    <t>Shop 1&amp; 2, Y-Building, Flower Valley, Opposite Viviana Mall,Eastern Express Highway, Majiwada, Thane West</t>
  </si>
  <si>
    <t>Majiwada, Thane West</t>
  </si>
  <si>
    <t>Majiwada, Thane West, Mumbai</t>
  </si>
  <si>
    <t>Shop 1, Plot D, Samruddhi Complex, Chincholi Bunder Road, Mindspace, Malad West, Mumbai</t>
  </si>
  <si>
    <t>Malad West</t>
  </si>
  <si>
    <t>Malad West, Mumbai</t>
  </si>
  <si>
    <t>Stacks And Racks</t>
  </si>
  <si>
    <t>Shop 1, Ganga Nivas, Opposite Toyota Showroom, Link Road, Malad West, Mumbai</t>
  </si>
  <si>
    <t>American, Burger, Fast Food</t>
  </si>
  <si>
    <t>The English Department Bar &amp; Diner</t>
  </si>
  <si>
    <t>Malad link Road, Near Inorbit Mall Junction, Malad West, Mumbai</t>
  </si>
  <si>
    <t>Italian, Continental, Mexican, Japanese, American, British</t>
  </si>
  <si>
    <t>Mirchi And Mime</t>
  </si>
  <si>
    <t>Transocean House, Lake Boulevard, Hiranandani Business Park, Powai, Mumbai</t>
  </si>
  <si>
    <t>Powai</t>
  </si>
  <si>
    <t>Powai, Mumbai</t>
  </si>
  <si>
    <t>North Indian, South Indian, Mughlai</t>
  </si>
  <si>
    <t>38 Degree East</t>
  </si>
  <si>
    <t>Panchkutir, Pawarwardi, Adhishankracharya Marg, Opposite Powai Lake, JVLR,Powai, Mumbai</t>
  </si>
  <si>
    <t>R' ADDA</t>
  </si>
  <si>
    <t>Ramee Guestline Hotel, 462, A B Nair Road, Juhu, Mumbai</t>
  </si>
  <si>
    <t>Ramee Guestline Hotel, Juhu</t>
  </si>
  <si>
    <t>Ramee Guestline Hotel, Juhu, Mumbai</t>
  </si>
  <si>
    <t>Street Food, Burger, Desserts, Italian, Pizza, North Indian, European, Finger Food</t>
  </si>
  <si>
    <t>28, Aaram Nagar 1, Opposite Dariya Mahal, Versova, Andheri West</t>
  </si>
  <si>
    <t>Versova, Andheri West</t>
  </si>
  <si>
    <t>Versova, Andheri West, Mumbai</t>
  </si>
  <si>
    <t>Pardhy House, Opposite Jain Temple, Junction of MG Road and Hanuman Road, Vile Parle East, Mumbai</t>
  </si>
  <si>
    <t>Vile Parle East</t>
  </si>
  <si>
    <t>Vile Parle East, Mumbai</t>
  </si>
  <si>
    <t>Hotel RRR Mysore</t>
  </si>
  <si>
    <t>Mysore</t>
  </si>
  <si>
    <t>Gandhi Square, Chamrajpura, Mysore</t>
  </si>
  <si>
    <t>Chamrajpura</t>
  </si>
  <si>
    <t>Chamrajpura, Mysore</t>
  </si>
  <si>
    <t>Andhra</t>
  </si>
  <si>
    <t>Jalpaan Dining Saga</t>
  </si>
  <si>
    <t>366, 2nd &amp; 3rd Floor, Near Ramaswamy Circle, Chamaraja Mohalla, Chamrajpura, Mysore</t>
  </si>
  <si>
    <t>The Old House</t>
  </si>
  <si>
    <t>451, Jhansi Rani Lakshmi Bai Road, Chamrajpura, Mysore</t>
  </si>
  <si>
    <t>Vinayaka Mylari</t>
  </si>
  <si>
    <t>79, Nazarbad Main Road, Near Police Station, Doora, Mysore</t>
  </si>
  <si>
    <t>Doora</t>
  </si>
  <si>
    <t>Doora, Mysore</t>
  </si>
  <si>
    <t>Empire Restaurant</t>
  </si>
  <si>
    <t>2820/1, 8th Cross, Kalidasa Road, Vani Vilas Mohalla, Gokulam, Mysore</t>
  </si>
  <si>
    <t>Gokulam</t>
  </si>
  <si>
    <t>Gokulam, Mysore</t>
  </si>
  <si>
    <t>North Indian, Andhra, Mughlai</t>
  </si>
  <si>
    <t>Opposite Reebok Showroom, Kalidasa Road, Vani Vilas Mohalla, Gokulam, Mysore</t>
  </si>
  <si>
    <t>Pakva Lounge</t>
  </si>
  <si>
    <t>Livin Corner, Temple Road, Vani Vilas Mohalla, Gokulam, Mysore</t>
  </si>
  <si>
    <t>Italian, North Indian, South Indian</t>
  </si>
  <si>
    <t>Spring - Radisson Blu Plaza</t>
  </si>
  <si>
    <t>Radisson Blu Plaza, 1, MG Road, Ittige Gudu, Mysore</t>
  </si>
  <si>
    <t>Ittige Gudu</t>
  </si>
  <si>
    <t>Ittige Gudu, Mysore</t>
  </si>
  <si>
    <t>Continental, North Indian, South Indian</t>
  </si>
  <si>
    <t>Big Chicken</t>
  </si>
  <si>
    <t>2902/1, Temple Road, Opposite Post Office, Vani Vilas Mohalla, Jayalakhsmipuram, Mysore</t>
  </si>
  <si>
    <t>Jayalakhsmipuram</t>
  </si>
  <si>
    <t>Jayalakhsmipuram, Mysore</t>
  </si>
  <si>
    <t>Ground Floor, BM Habitat Mall, Gokulam Main Road, Jayalakhsmipuram, Mysore</t>
  </si>
  <si>
    <t>Opposite Loyal World Super Market, Temple Road,  Vani Vilas Mohalla, Jayalakhsmipuram, Mysore</t>
  </si>
  <si>
    <t>Tandooriwala</t>
  </si>
  <si>
    <t>26, 1st Stage, KHB, Nrupathunga Road, Kuvempunagar, Mysore</t>
  </si>
  <si>
    <t>Kuvempunagar</t>
  </si>
  <si>
    <t>Kuvempunagar, Mysore</t>
  </si>
  <si>
    <t>Jungle The Restaurant</t>
  </si>
  <si>
    <t>Pai Hotels, Bangalore Nilgiri Road, Opposite Suburban Bus Stand, Mysore, Doora, Mysore</t>
  </si>
  <si>
    <t>Pai Hotels, Doora</t>
  </si>
  <si>
    <t>Pai Hotels, Doora, Mysore</t>
  </si>
  <si>
    <t>The Barge Restaurant</t>
  </si>
  <si>
    <t>Plot 440A, Hebbal Industrial Area, Near Infosys Campus, Vijay Nagar, Mysore</t>
  </si>
  <si>
    <t>Vijay Nagar, Mysore</t>
  </si>
  <si>
    <t>By The Way</t>
  </si>
  <si>
    <t>Next to Bhartat Cancer Hospital, Opposite Infosys Circle Ring Road, Vijay Nagar, Mysore</t>
  </si>
  <si>
    <t>Cafe Cornucopia</t>
  </si>
  <si>
    <t>22nd Cross, 14th Main, 3rd Stage, Block C, Vijay Nagar, Mysore</t>
  </si>
  <si>
    <t>Cafe, Continental, European, Beverages</t>
  </si>
  <si>
    <t>Mezzaluna</t>
  </si>
  <si>
    <t>First Floor, Kuvempu Trust Building, Near Chandrakala Hospital, New Kalidasa Road, Vijayanagar, Vijay Nagar, Mysore</t>
  </si>
  <si>
    <t>Continental, South Indian</t>
  </si>
  <si>
    <t>Nanking</t>
  </si>
  <si>
    <t>High Tension Double Road, Near Vidyavardhaka College,  2nd Stage, Vijay Nagar, Mysore</t>
  </si>
  <si>
    <t>Oyster Bay</t>
  </si>
  <si>
    <t>Kannada Parishath Road, 1st Stage, Vijay Nagar, Mysore</t>
  </si>
  <si>
    <t>Purple Haze</t>
  </si>
  <si>
    <t>129-131, High Tension Double Road, Mahadeswara Badavane, 2nd Stage, Vijay Nagar, Mysore</t>
  </si>
  <si>
    <t>House of Caffeine</t>
  </si>
  <si>
    <t>Nagpur</t>
  </si>
  <si>
    <t>J 12, Besides Face &amp; Figure Gym, WHC Road, Laxmi Nagar, Nagpur</t>
  </si>
  <si>
    <t>Bajaj Nagar</t>
  </si>
  <si>
    <t>Bajaj Nagar, Nagpur</t>
  </si>
  <si>
    <t>Hide Out The Street Cafe</t>
  </si>
  <si>
    <t>4, Plot No 54, Raghukul  Building, Bajaj Nagar, Nagpur</t>
  </si>
  <si>
    <t>Tapri The Chai Books Cafe</t>
  </si>
  <si>
    <t>75, Abhyankar Nagar, Near Bajaj Nagar, Nagpur</t>
  </si>
  <si>
    <t>Continental, Fast Food, Tea</t>
  </si>
  <si>
    <t>Eat Street Express</t>
  </si>
  <si>
    <t>Shraddhanandpeth Square, Opposite A-Square Building, Abhyankar Road, Near, Bajaj Nagar, Nagpur</t>
  </si>
  <si>
    <t>Zaikart</t>
  </si>
  <si>
    <t>Plot-17, Sneha Gayatri Nagar, IT Park, Gayatri Nagar, Near Bajaj Nagar, Nagpur</t>
  </si>
  <si>
    <t>Cafe Zinea</t>
  </si>
  <si>
    <t>56, Temple Road, Civil Lines, Nagpur</t>
  </si>
  <si>
    <t>Civil Lines, Nagpur</t>
  </si>
  <si>
    <t>Cafe, Chinese, Fast Food, Italian</t>
  </si>
  <si>
    <t>Checker's</t>
  </si>
  <si>
    <t>23 to 25, VCA Complex, Civil Lines, Nagpur</t>
  </si>
  <si>
    <t>The B.A.W.A</t>
  </si>
  <si>
    <t>Opposite VCA Stadium, Civil Lines, Nagpur</t>
  </si>
  <si>
    <t>FSB</t>
  </si>
  <si>
    <t>B/9, Orange City Towers, Opposite Tilak Patrakar Bhavan, Dhantoli, Nagpur</t>
  </si>
  <si>
    <t>Dhantoli</t>
  </si>
  <si>
    <t>Dhantoli, Nagpur</t>
  </si>
  <si>
    <t>Continental, North Indian, Thai, Chinese</t>
  </si>
  <si>
    <t>NESCAFíŠ Illusions</t>
  </si>
  <si>
    <t>Oppsite Dharampeth High School, North Ambazari Road, Near ICICI Bank, Lad Apartment., Dharampeth, Nagpur</t>
  </si>
  <si>
    <t>Dharampeth</t>
  </si>
  <si>
    <t>Dharampeth, Nagpur</t>
  </si>
  <si>
    <t>Nineties</t>
  </si>
  <si>
    <t>Opposite Traffice Park, Dharampeth, Nagpur</t>
  </si>
  <si>
    <t>202, Cement Road, Shankar Nagar, Dharampeth, Nagpur</t>
  </si>
  <si>
    <t>The Zuree Urban Kitchen</t>
  </si>
  <si>
    <t>8A, AD Complex, Mount Road, Mohan Nagar, Nagpur</t>
  </si>
  <si>
    <t>Mohan Nagar</t>
  </si>
  <si>
    <t>Mohan Nagar, Nagpur</t>
  </si>
  <si>
    <t>North Indian, Italian, Continental</t>
  </si>
  <si>
    <t>The Breakfast Story</t>
  </si>
  <si>
    <t>Opposite Transmitting Station, Hingna Road, Jaitala, Pratap Nagar, Nagpur</t>
  </si>
  <si>
    <t>Pratap Nagar</t>
  </si>
  <si>
    <t>Pratap Nagar, Nagpur</t>
  </si>
  <si>
    <t>Ten Downing Street Restaurant &amp; Bar</t>
  </si>
  <si>
    <t>5th Floor, Milestone Building, Wardha Road, Ramdaspeth, Nagpur</t>
  </si>
  <si>
    <t>Ramdaspeth</t>
  </si>
  <si>
    <t>Ramdaspeth, Nagpur</t>
  </si>
  <si>
    <t>60, Sadar Bazar Main Road, Sadar, Nagpur</t>
  </si>
  <si>
    <t>Sadar</t>
  </si>
  <si>
    <t>Sadar, Nagpur</t>
  </si>
  <si>
    <t>2nd Floor, Eternity Mall, Amravati Road, Sitabuldi, Nagpur</t>
  </si>
  <si>
    <t>Sitabuldi</t>
  </si>
  <si>
    <t>Sitabuldi, Nagpur</t>
  </si>
  <si>
    <t>G1-G2, Ground Floor, Eternity Mall, Variety Square, Amravati Road, Sitabuldi, Nagpur</t>
  </si>
  <si>
    <t>Moksh The Restro Lounge</t>
  </si>
  <si>
    <t>Panchshil Chowk, Sitabuldi, Nagpur</t>
  </si>
  <si>
    <t>Seafood, Chinese, Thai</t>
  </si>
  <si>
    <t>Deepika Hospitalities Private Ltd, Plot 19, Wardha Road, Vivekanand Nagar, Nagpur</t>
  </si>
  <si>
    <t>Vivekanand Nagar</t>
  </si>
  <si>
    <t>Vivekanand Nagar, Nagpur</t>
  </si>
  <si>
    <t>Divtya Budhlya Wada Restaurant</t>
  </si>
  <si>
    <t>Nashik</t>
  </si>
  <si>
    <t>Next to Dura Gas Pump, Gangapur Rd, Ganpati Nagar, Anand Wali Goan, Nashik</t>
  </si>
  <si>
    <t>Anand Wali Goan</t>
  </si>
  <si>
    <t>Anand Wali Goan, Nashik</t>
  </si>
  <si>
    <t>Spice Route</t>
  </si>
  <si>
    <t>Gangapur Road, Navasha Ganpati, Sector C, Near Union Bank, Anand Wali Goan, Nashik</t>
  </si>
  <si>
    <t>North Indian, Maharashtrian</t>
  </si>
  <si>
    <t>Veg Aroma</t>
  </si>
  <si>
    <t>Opposite Durga Gas Pump, Gangapur Road, Anand Wali, Nashik, Anand Wali Goan, Nashik</t>
  </si>
  <si>
    <t>Eastern Spice</t>
  </si>
  <si>
    <t>Bon Vivant, Opposite Dongre Ground, College Road, Nashik</t>
  </si>
  <si>
    <t>Bon Vivant, College Road</t>
  </si>
  <si>
    <t>Bon Vivant, College Road, Nashik</t>
  </si>
  <si>
    <t>The Bake Studio</t>
  </si>
  <si>
    <t>2nd Floor, City Centre Mall, Sambaji Chowk, Lawate Nagar, Banyan Square, Untwadi, Off Parijat Nagar, Parijat Nagar, Nashik</t>
  </si>
  <si>
    <t>City Center, Parijat Nagar</t>
  </si>
  <si>
    <t>City Center, Parijat Nagar, Nashik</t>
  </si>
  <si>
    <t>North Indian, European, Mediterranean, Asian</t>
  </si>
  <si>
    <t>Chai Tapri</t>
  </si>
  <si>
    <t>Shop 2, Chandan Apartments, Model Colony, College Road, Nashik</t>
  </si>
  <si>
    <t>College Road</t>
  </si>
  <si>
    <t>College Road, Nashik</t>
  </si>
  <si>
    <t>Curry Leaves</t>
  </si>
  <si>
    <t>Jehan Circle, Gangapur Road, College Road, Nashik</t>
  </si>
  <si>
    <t>Enter The Dragon</t>
  </si>
  <si>
    <t>4th Floor, Archit Arcade, Above Peter England, Near Big Bazar, College Road, Nashik</t>
  </si>
  <si>
    <t>The Cafe Katta</t>
  </si>
  <si>
    <t>Muktangan Apartment, Model Colony, College Road, Nashik</t>
  </si>
  <si>
    <t>White X Sky Lounge</t>
  </si>
  <si>
    <t>4th Floor, B Wing, Bosco Center, Prasad Circle, Gangapur Road, College Road, Nashik</t>
  </si>
  <si>
    <t>Shop 10, Ramrajya Building 7, Samarth Nagar, Next to Bhonsala Military school, College Road, Nashik</t>
  </si>
  <si>
    <t>Al Arabian Express</t>
  </si>
  <si>
    <t>Near Big Bazar, College Road, Nashik</t>
  </si>
  <si>
    <t>RiverDine Restaurant &amp; Bar</t>
  </si>
  <si>
    <t>Opposite Asaram Bapu Ashram Bridge, Near Nandawan Lawns, Savarkar Nagar Extension, Off Gangapur Road, College Road, Nashik</t>
  </si>
  <si>
    <t>Barbeque Ville</t>
  </si>
  <si>
    <t>Karambelkar Tower, Mumbai Agra Road, Cidco, Near Dutta Tyres, Parijat Nagar, Nashik</t>
  </si>
  <si>
    <t>Parijat Nagar</t>
  </si>
  <si>
    <t>Parijat Nagar, Nashik</t>
  </si>
  <si>
    <t>Little Italy</t>
  </si>
  <si>
    <t>36/2, Govardhan Village, Off Gangapur-Savargaon Road, Satpur, Nashik</t>
  </si>
  <si>
    <t>Satpur</t>
  </si>
  <si>
    <t>Satpur, Nashik</t>
  </si>
  <si>
    <t>Soma at Sula</t>
  </si>
  <si>
    <t>Survey 36/2, Govardhan, Off Gangapur-Ganghavare Road, Satpur, Nashik</t>
  </si>
  <si>
    <t>Hotel Radhakrishna</t>
  </si>
  <si>
    <t>P-35, MIDC, Satpur, Nashik Behind ITI, Trimbak Road,</t>
  </si>
  <si>
    <t>Malwani, North Indian, Chinese, Seafood</t>
  </si>
  <si>
    <t>Sadhana Restaurant</t>
  </si>
  <si>
    <t>Hardev Bagh, Near Someshwar, Motiwala College Road, Gangapur Road, Near Satpur, Nashik</t>
  </si>
  <si>
    <t>House Of Flavours</t>
  </si>
  <si>
    <t>SSK Solitaire, Ahilyabai Holkar Marg, Tidke Colony, Near Mumbai Naka, Satpur, Nashik</t>
  </si>
  <si>
    <t>SSK Solitaire, Satpur</t>
  </si>
  <si>
    <t>SSK Solitaire, Satpur, Nashik</t>
  </si>
  <si>
    <t>Food Cloud</t>
  </si>
  <si>
    <t>New Delhi</t>
  </si>
  <si>
    <t>Aaya Nagar, New Delhi</t>
  </si>
  <si>
    <t>Aaya Nagar</t>
  </si>
  <si>
    <t>Cuisine Varies</t>
  </si>
  <si>
    <t>Burger.in</t>
  </si>
  <si>
    <t>84, Near Honda Showroom, Adchini, New Delhi</t>
  </si>
  <si>
    <t>Adchini</t>
  </si>
  <si>
    <t>Adchini, New Delhi</t>
  </si>
  <si>
    <t>Days of the Raj</t>
  </si>
  <si>
    <t>81/3, 1st Floor, Qutub Residency, Adchini, New Delhi</t>
  </si>
  <si>
    <t>North Indian, Seafood, Continental</t>
  </si>
  <si>
    <t>Dilli Ka Dhaba</t>
  </si>
  <si>
    <t>66 A, Ground Floor, Sri Aurobindo Marg, Adchini, New Delhi</t>
  </si>
  <si>
    <t>Govardhan</t>
  </si>
  <si>
    <t>84, Adjacent Hero Motor Bike Showroom, Main Mehrauli Road, Adchini, New Delhi</t>
  </si>
  <si>
    <t>Mezbaan Grills</t>
  </si>
  <si>
    <t>A- 96, Shri Aurbindo Marg, Adchini, New Delhi</t>
  </si>
  <si>
    <t>Say Cheese</t>
  </si>
  <si>
    <t>88/3, Adchini, New Delhi</t>
  </si>
  <si>
    <t>Southy</t>
  </si>
  <si>
    <t>88/4, Adchini, New Delhi</t>
  </si>
  <si>
    <t>Monosoz</t>
  </si>
  <si>
    <t>Sri Aurobindo Marg, Adchini, New Delhi</t>
  </si>
  <si>
    <t>Waves</t>
  </si>
  <si>
    <t>A-4, Sarvodaya Enclave, Adchini, New Delhi</t>
  </si>
  <si>
    <t>Delhi Darbar</t>
  </si>
  <si>
    <t>84, Main Road, Adchini, New Delhi</t>
  </si>
  <si>
    <t>Chateau</t>
  </si>
  <si>
    <t>84, Aurobindo Marg, Adchini, New Delhi</t>
  </si>
  <si>
    <t>Mediterranean, Italian</t>
  </si>
  <si>
    <t>Nariyal Cafe</t>
  </si>
  <si>
    <t>A-4, 3rd Foor, Adchini, New Delhi</t>
  </si>
  <si>
    <t>Continental, Seafood, Goan, Andhra, Kerala, Thai</t>
  </si>
  <si>
    <t>Rustom's Parsi Bhonu</t>
  </si>
  <si>
    <t>94-A/B, Adchini, New Delhi</t>
  </si>
  <si>
    <t>Parsi</t>
  </si>
  <si>
    <t>BarShala</t>
  </si>
  <si>
    <t>Aditya Mall, Next to Cross River Mall, CBD, Karkardooma, New Delhi</t>
  </si>
  <si>
    <t>Aditya Mega Mall, Karkardooma</t>
  </si>
  <si>
    <t>Aditya Mega Mall, Karkardooma, New Delhi</t>
  </si>
  <si>
    <t>Shop SG 40, Aditya Mega Mall, Karkardooma, New Delhi</t>
  </si>
  <si>
    <t>15/16/16-A, Plot 9-D, Aditya Mega Mall, Karkardooma, New Delhi</t>
  </si>
  <si>
    <t>Sultanat</t>
  </si>
  <si>
    <t>31-BC, Ground Floor, Aditya Mega Mall, Karkardooma, New Delhi</t>
  </si>
  <si>
    <t>Bella Italia</t>
  </si>
  <si>
    <t>Ground Floor, MLCP, IGI Terminal 3, Aerocity, New Delhi</t>
  </si>
  <si>
    <t>Aerocity</t>
  </si>
  <si>
    <t>Aerocity, New Delhi</t>
  </si>
  <si>
    <t>Clever Fox Cafe</t>
  </si>
  <si>
    <t>Red Fox Hotel, Asset 6, Aerocity Hospitality District, Near Aerocity, New Delhi</t>
  </si>
  <si>
    <t>365 Naturals</t>
  </si>
  <si>
    <t>Multilevel Car Parking, Terminal 3, Aerocity, New Delhi</t>
  </si>
  <si>
    <t>Continental, North Indian, Fast Food, Street Food, South Indian</t>
  </si>
  <si>
    <t>Basement, MLCP Parking, Terminal 3, Aerocity, New Delhi</t>
  </si>
  <si>
    <t>4 on 44 Restaurant &amp; Bar</t>
  </si>
  <si>
    <t>112, Aggarwal City Mall, Road 44, Near M2K Multiplex, Pitampura, New Delhi</t>
  </si>
  <si>
    <t>Aggarwal City Mall, Pitampura</t>
  </si>
  <si>
    <t>Aggarwal City Mall, Pitampura, New Delhi</t>
  </si>
  <si>
    <t>Rambhog</t>
  </si>
  <si>
    <t>Shop 31, Aggarwal City Mall, Near Chunmun Store, Rani Bagh, Pitampura, New Delhi</t>
  </si>
  <si>
    <t>Selfie Lounge Restro &amp; Bar</t>
  </si>
  <si>
    <t>214-215, 2nd Floor, Aggarwal City Mall, Pitampura, New Delhi</t>
  </si>
  <si>
    <t>BTW</t>
  </si>
  <si>
    <t>G-71 &amp; G-87, Aggarwal City Plaza, Mangalam Palace, Rohini, New Delhi</t>
  </si>
  <si>
    <t>Aggarwal City Plaza, Rohini</t>
  </si>
  <si>
    <t>Aggarwal City Plaza, Rohini, New Delhi</t>
  </si>
  <si>
    <t>Chilli Pepper</t>
  </si>
  <si>
    <t>G-89-90, Near M2K Cinemas, Aggarwal City Plaza, Rohini, New Delhi</t>
  </si>
  <si>
    <t>17, Mangalam Place, Aggarwal City Plaza, Rohini, New Delhi</t>
  </si>
  <si>
    <t>Puri Bakers</t>
  </si>
  <si>
    <t>G-97, Aggarwal City Plaza, Manglam Place, Rohini, New Delhi</t>
  </si>
  <si>
    <t>Jaiveer Naan &amp; Chaap</t>
  </si>
  <si>
    <t>Shop 95, Aggarwal City Plaza, Near M2K, Rohini, New Delhi</t>
  </si>
  <si>
    <t>Aggarwal's Sweets Paradise</t>
  </si>
  <si>
    <t>G-3, H/1, Alaknanda Shopping Complex, Alaknanda, New Delhi</t>
  </si>
  <si>
    <t>Alaknanda</t>
  </si>
  <si>
    <t>Alaknanda, New Delhi</t>
  </si>
  <si>
    <t>Mithai, North Indian, South Indian, Street Food</t>
  </si>
  <si>
    <t>A-1/G3, Pushpa Bhawan, Alaknanda Market, Alaknanda, New Delhi</t>
  </si>
  <si>
    <t>Nilgiri Market, Opposite Nilgiri Appartments, Alaknanda, New Delhi</t>
  </si>
  <si>
    <t>Cakeophony By Sonali</t>
  </si>
  <si>
    <t>Chandra Sweets</t>
  </si>
  <si>
    <t>A-8, Alaknanda Shopping Complex, Near Tara Apartment, Alaknanda, New Delhi</t>
  </si>
  <si>
    <t>Chhotu Mashhoor Kathi Roll</t>
  </si>
  <si>
    <t>Near Mother Dairy, Alaknanda Market, Alaknanda, New Delhi</t>
  </si>
  <si>
    <t>10 &amp; 11, Narmada Market, Opposite Don Bosco School, Alaknanda, New Delhi</t>
  </si>
  <si>
    <t>Lazeez Restaurant</t>
  </si>
  <si>
    <t>J 15, Alaknanda Shopping Complex, Mini Market, Alaknanda, New Delhi</t>
  </si>
  <si>
    <t>Chinese, North Indian, Italian, Mughlai</t>
  </si>
  <si>
    <t>Madhuvan Chinese Fast Food</t>
  </si>
  <si>
    <t>Alaknanda Shopping Complex, Near Gangotri Complex Part B, Alaknanda, New Delhi</t>
  </si>
  <si>
    <t>Mr Wong</t>
  </si>
  <si>
    <t>Shop 4, Nilgiri Shopping Complex, Alaknanda, New Delhi</t>
  </si>
  <si>
    <t>Mughlai Shahi Rasoi</t>
  </si>
  <si>
    <t>B-13, DDA Shopping Complex, Alaknanda, New Delhi</t>
  </si>
  <si>
    <t>Mumbai Central Street Food</t>
  </si>
  <si>
    <t>Shop 6, Narmada Market, Opposite Don Bosco School, Alaknanda, New Delhi</t>
  </si>
  <si>
    <t>Street Food, Fast Food, Beverages</t>
  </si>
  <si>
    <t>Neha's Treat</t>
  </si>
  <si>
    <t>Alaknanda Shopping Complex, Alaknanda, New Delhi</t>
  </si>
  <si>
    <t>New Bakers Shoppee</t>
  </si>
  <si>
    <t>A-12, Alaknanda Shopping Complex, Opposite ICICI Bank, Alaknanda, New Delhi</t>
  </si>
  <si>
    <t>Pant  Ice Cream Parlour</t>
  </si>
  <si>
    <t>A-17, Alaknanda Market, Alaknanda, New Delhi</t>
  </si>
  <si>
    <t>PM 2 AM Food Bank</t>
  </si>
  <si>
    <t>1st Floor, Alaknanda Market, Alaknanda, New Delhi</t>
  </si>
  <si>
    <t>Punjabi Chaap Corner</t>
  </si>
  <si>
    <t>Shop 6, GF, Plot 2, NRI Colony, Alaknanda, New Delhi</t>
  </si>
  <si>
    <t>Sartaj Food Corner</t>
  </si>
  <si>
    <t>J 3/21, DDA Flats, Opposite Alaknanda Market, Alaknanda, New Delhi</t>
  </si>
  <si>
    <t>The Sugar Therapy</t>
  </si>
  <si>
    <t>63-C, Pocket F, Gangotri Apartments, Alaknanda, New Delhi</t>
  </si>
  <si>
    <t>Biryani Binge</t>
  </si>
  <si>
    <t>Mandakini Enclave, Alaknanda, New Delhi</t>
  </si>
  <si>
    <t>City of Joy</t>
  </si>
  <si>
    <t>2, 1st Floor, Aravali Shopping Complex, Alaknanda, New Delhi</t>
  </si>
  <si>
    <t>Letz Roll</t>
  </si>
  <si>
    <t>Narmada Shopping Complex, Opposite Don Bosco School, Alaknanda, New Delhi</t>
  </si>
  <si>
    <t>Nukkad</t>
  </si>
  <si>
    <t>Shop 14, Nilgiri Apartments, Alaknanda, New Delhi</t>
  </si>
  <si>
    <t>#InstaFreeze</t>
  </si>
  <si>
    <t>B-17, Alaknanda Shopping Complex, Alaknanda, New Delhi</t>
  </si>
  <si>
    <t>Aahar Meat and Chicken Shop</t>
  </si>
  <si>
    <t>F-6, Pushpa Bhawan, Alaknanda Shopping Complex, Alaknanda, New Delhi</t>
  </si>
  <si>
    <t>Food Cafe</t>
  </si>
  <si>
    <t>1-B, Mandakini Enclave, Near Gate 6, Opposite Kalka Public School, Alaknanda, New Delhi</t>
  </si>
  <si>
    <t>15, Opposite Union Bank of India, Main Road, Greater Kailash 4, Alaknanda, New Delhi</t>
  </si>
  <si>
    <t>Chinese, North Indian, Mughlai, Pizza</t>
  </si>
  <si>
    <t>Lemon Chick</t>
  </si>
  <si>
    <t>7 &amp; 11, G-1, Raj Tower 1, Alaknanda Shopping Complex, Near Post Office, Alaknanda, New Delhi</t>
  </si>
  <si>
    <t>Shop 6, Ground Floor, Plot 2, NRI Colony, Greater Kailash 4, Alaknanda, New Delhi</t>
  </si>
  <si>
    <t>Purani Dilli Foods</t>
  </si>
  <si>
    <t>J-16, Mini Market, Alaknanda, New Delhi</t>
  </si>
  <si>
    <t>Tandoori Kebab</t>
  </si>
  <si>
    <t>356 Narmada, Alaknanda, New Delhi</t>
  </si>
  <si>
    <t>D1, First Floor, Abhishek Tower, Alaknanda, New Delhi</t>
  </si>
  <si>
    <t>Alaturka</t>
  </si>
  <si>
    <t>Food Court, 3rd Floor, Ambience Mall, Vasant Kunj, New Delhi</t>
  </si>
  <si>
    <t>Ambience Mall, Vasant Kunj</t>
  </si>
  <si>
    <t>Ambience Mall, Vasant Kunj, New Delhi</t>
  </si>
  <si>
    <t>Turkish</t>
  </si>
  <si>
    <t>Amici Gourmet Pizza</t>
  </si>
  <si>
    <t>3rd Floor,  Ambience Mall, Vasant Kunj, New Delhi</t>
  </si>
  <si>
    <t>Kylin Express</t>
  </si>
  <si>
    <t>5, Food Court, 3rd Floor, Ambience Mall, Vasant Kunj, New Delhi</t>
  </si>
  <si>
    <t>Big Fat Sandwich</t>
  </si>
  <si>
    <t>Over Bridge, Ambience Mall, Vasant Kunj, New Delhi</t>
  </si>
  <si>
    <t>Fashion Tv Cafe</t>
  </si>
  <si>
    <t>T-319, Level 3, Ambience Mall, Vasant Kunj, New Delhi</t>
  </si>
  <si>
    <t>Kylin Skybar</t>
  </si>
  <si>
    <t>T-302, 3rd Floor, Ambience Mall, Vasant Kunj, New Delhi</t>
  </si>
  <si>
    <t>Chinese, Japanese, Thai, Malaysian, Vietnamese, Asian</t>
  </si>
  <si>
    <t>Lemon Drops</t>
  </si>
  <si>
    <t>T 314 -15, Food Court, 3rd Floor, Ambience Mall, Vasant Kunj, New Delhi</t>
  </si>
  <si>
    <t>Punjabi By Nature Express</t>
  </si>
  <si>
    <t>3rd Floor, Food Court, Ambience Mall, Vasant Kunj, New Delhi</t>
  </si>
  <si>
    <t>North Indian, Street Food, Mughlai</t>
  </si>
  <si>
    <t>Level 2, Ambience Mall, Vasant Kunj, New Delhi</t>
  </si>
  <si>
    <t>1st Floor, Ambience Mall, Vasant Kunj, New Delhi</t>
  </si>
  <si>
    <t>Peninsular Kitchen</t>
  </si>
  <si>
    <t>Level 3, Ambience Mall, Vasant Kunj, New Delhi</t>
  </si>
  <si>
    <t>Seafood, South Indian, Andhra, Hyderabadi, Goan</t>
  </si>
  <si>
    <t>Mithapur</t>
  </si>
  <si>
    <t>4 &amp; 5, Anand Lok Market, Opposite Gargi College, Anand Lok, New Delhi</t>
  </si>
  <si>
    <t>Anand Lok</t>
  </si>
  <si>
    <t>Anand Lok, New Delhi</t>
  </si>
  <si>
    <t>Chinese, Fast Food, North Indian, South Indian</t>
  </si>
  <si>
    <t>Diggin</t>
  </si>
  <si>
    <t>Anand Lok Shopping Centre, Opposite Gargi College, Anand Lok, New Delhi</t>
  </si>
  <si>
    <t>Italian, Continental, Cafe</t>
  </si>
  <si>
    <t>Aggarwal Sweet India</t>
  </si>
  <si>
    <t>17, DDA Market, Savita Vihar, Anand Vihar, New Delhi</t>
  </si>
  <si>
    <t>Anand Vihar</t>
  </si>
  <si>
    <t>Anand Vihar, New Delhi</t>
  </si>
  <si>
    <t>Fast Food, North Indian, Chinese, Desserts</t>
  </si>
  <si>
    <t>Banzara's</t>
  </si>
  <si>
    <t>8, A Block, Central Market, Surajmal Vihar, Anand Vihar, New Delhi</t>
  </si>
  <si>
    <t>Bobby Tikki Wala</t>
  </si>
  <si>
    <t>G-1, Ajnara Tower, DDA Market, Plot Number 1, Savita Vihar, Near Anand Vihar, New Delhi</t>
  </si>
  <si>
    <t>Chennai Junction</t>
  </si>
  <si>
    <t>G-3, Pankaj Plaza, LSC, Surajmal Vihar, Anand Vihar, New Delhi</t>
  </si>
  <si>
    <t>Chicken Bite</t>
  </si>
  <si>
    <t>G 3, Block A, Central Market, Surajmal Vihar, Anand Vihar, New Delhi</t>
  </si>
  <si>
    <t>Chocolate Dreams</t>
  </si>
  <si>
    <t>D-130, Anand Vihar, New Delhi</t>
  </si>
  <si>
    <t>Dial n Dine</t>
  </si>
  <si>
    <t>Shop 16, Ground Floor, DDA Market, Savita Vihar, Anand Vihar, New Delhi</t>
  </si>
  <si>
    <t>Fresh n Refresh</t>
  </si>
  <si>
    <t>Shop 4, Kamal Complex, Central Market, Pocket A, Surajmal Vihar, Near Anand Vihar, New Delhi</t>
  </si>
  <si>
    <t>Garden Hut</t>
  </si>
  <si>
    <t>Maharaja Surajmal Samadhi Park, Opposite C Block, Suraj Mal Vihar, Anand Vihar, New Delhi</t>
  </si>
  <si>
    <t>G-4, Pankaj Plaza, A Block, Local Shopping Centre, Surajmal Vihar, Anand Vihar, New Delhi</t>
  </si>
  <si>
    <t>Jugnu Gaming Zone and Cafe</t>
  </si>
  <si>
    <t>39, Opposite Bharat Petrol Pump, Near Yamuna Sports Complex, Anand Vihar, New Delhi</t>
  </si>
  <si>
    <t>Cafe, North Indian, Fast Food</t>
  </si>
  <si>
    <t>Keventer's South Indian &amp; Chinese Food</t>
  </si>
  <si>
    <t>Shop No 5, Chetan Complex, Anand Vihar, New Delhi</t>
  </si>
  <si>
    <t>Chinese, South Indian</t>
  </si>
  <si>
    <t>KTS</t>
  </si>
  <si>
    <t>Central Market, Surajmal Vihar, Anand Vihar, New Delhi</t>
  </si>
  <si>
    <t>Mandarin</t>
  </si>
  <si>
    <t>G-7, Pankaj Plaza, Surajmal Vihar, Near, Anand Vihar, New Delhi</t>
  </si>
  <si>
    <t>Penguin Bakers &amp; Shakers</t>
  </si>
  <si>
    <t>G-6, Pankaj Plaza, Local Shopping Complex, Surajmal Vihar, Anand Vihar, New Delhi</t>
  </si>
  <si>
    <t>Rollmates</t>
  </si>
  <si>
    <t>G 4, Plot 10, LSC Market, Khetan Complex, Surajmal Vihar, Anand Vihar, New Delhi</t>
  </si>
  <si>
    <t>Tandoori Nights</t>
  </si>
  <si>
    <t>Plot 5, Sikka Mansion, Savita Vihar Market, Anand Vihar, New Delhi</t>
  </si>
  <si>
    <t>Burger Dominion</t>
  </si>
  <si>
    <t>G-5, Pankaj Plaza, Ground Floor, A Block, Surajmal Vihar, Anand Vihar, New Delhi</t>
  </si>
  <si>
    <t>Cafe Gainz</t>
  </si>
  <si>
    <t>Shop G-7, Plot 4, LSC, Surajmal Vihar, Near, Anand Vihar, New Delhi</t>
  </si>
  <si>
    <t>Chaskaa</t>
  </si>
  <si>
    <t>Kamal Complex, Local Shopping Centre, Surajmal Vihar, Anand Vihar, New Delhi</t>
  </si>
  <si>
    <t>Fabulous Cake Bites</t>
  </si>
  <si>
    <t>G-5, Ajnara Complex, Savita Vihar, Anand Vihar, New Delhi</t>
  </si>
  <si>
    <t>Bakery, Desserts, Fast Food, Pizza, Burger, Continental</t>
  </si>
  <si>
    <t>Hangout - A House Of Kathis</t>
  </si>
  <si>
    <t>G-2, Ashish Complex, Surajmal Vihar Market, Anand Vihar, New Delhi</t>
  </si>
  <si>
    <t>Malais By Anands</t>
  </si>
  <si>
    <t>Shop 11, Ground Floor, LSC Complex, Savita Vihar, Anand Vihar, New Delhi</t>
  </si>
  <si>
    <t>Panchwati Rasoi</t>
  </si>
  <si>
    <t>LSC, Savita Vihar Market, Anand Vihar, New Delhi</t>
  </si>
  <si>
    <t>Sprinkles Cup &amp; Cake</t>
  </si>
  <si>
    <t>B-268, Yojna Vihar, Anand Vihar, New Delhi</t>
  </si>
  <si>
    <t>Target Ice Cream &amp; Bakers</t>
  </si>
  <si>
    <t>Ground Floor, 4, Vigyan Vihar, Anand Vihar, New Delhi</t>
  </si>
  <si>
    <t>Desserts, Bakery, Pizza, Burger, Continental</t>
  </si>
  <si>
    <t>The Sweeet Jar</t>
  </si>
  <si>
    <t>A-276, Surajmal Vihar, Anand Vihar, New Delhi</t>
  </si>
  <si>
    <t>Amar Bakery</t>
  </si>
  <si>
    <t>G-5 &amp; 6, Krit Plaza LSC, Surajmal Vihar, Anand Vihar, New Delhi</t>
  </si>
  <si>
    <t>Bakery, Desserts, Fast Food, Mithai</t>
  </si>
  <si>
    <t>Cafe Brewbug</t>
  </si>
  <si>
    <t>Shop 4, Atlantic Plaza, Surajmal Vihar, Anand Vihar, New Delhi</t>
  </si>
  <si>
    <t>Chilll House Kafe</t>
  </si>
  <si>
    <t>F-201, A Block, Ashish Complex-2, Central Market, Surajmal Vihar, Anand Vihar, New Delhi</t>
  </si>
  <si>
    <t>Cookie Shookie</t>
  </si>
  <si>
    <t>165, Vigyan Vihar, Anand Vihar, New Delhi</t>
  </si>
  <si>
    <t>Fabulous Cake</t>
  </si>
  <si>
    <t>C3, Yojna Vihar Market, Anand Vihar, New Delhi</t>
  </si>
  <si>
    <t>Jai Maa Shaarde Samose Wala</t>
  </si>
  <si>
    <t>G 2 Sarita Vihar, Anand Vihar, New Delhi</t>
  </si>
  <si>
    <t>Madaan Confectionery</t>
  </si>
  <si>
    <t>Shop 17, C Block, Yojna Vihar, Anand Vihar, New Delhi</t>
  </si>
  <si>
    <t>Magic Masala</t>
  </si>
  <si>
    <t>Shop 567, Plot 8, LSC Market, Anand Vihar, New Delhi</t>
  </si>
  <si>
    <t>Chinese, South Indian, North Indian</t>
  </si>
  <si>
    <t>Sikka Chinese Fast Food</t>
  </si>
  <si>
    <t>A-134, Surajmal Vihar, Near Bharat National School, Anand Vihar, New Delhi</t>
  </si>
  <si>
    <t>Teedo's Cake Inn</t>
  </si>
  <si>
    <t>House 1, Dayanand Vihar, Anand Vihar, New Delhi</t>
  </si>
  <si>
    <t>Thalaiva Cafe</t>
  </si>
  <si>
    <t>Shop 6, Central Market, Surajmal Vihar, Anand Vihar, New Delhi</t>
  </si>
  <si>
    <t>The Cake Affairs</t>
  </si>
  <si>
    <t>C-391, 1st Floor, Yojna Vihar, Near Anand Vihar, Anand Vihar, New Delhi</t>
  </si>
  <si>
    <t>Tulsi Ram Chinese Hut</t>
  </si>
  <si>
    <t>G 6, Plot 10, Chetan Complex, Central Market, Surajmal Vihar, Anand Vihar, New Delhi</t>
  </si>
  <si>
    <t>V. K. Pasta</t>
  </si>
  <si>
    <t>Shop 2, Chetan Complex, Surajmal Vihar, Anand Vihar, New Delhi</t>
  </si>
  <si>
    <t>Xpert Bakers</t>
  </si>
  <si>
    <t>Shop 22, D Block, DDA Market, Anand Vihar, New Delhi</t>
  </si>
  <si>
    <t>Juniper Bar - Andaz Delhi</t>
  </si>
  <si>
    <t>Andaz Delhi, Asset 1, Aerocity, New Delhi</t>
  </si>
  <si>
    <t>Andaz Delhi, Aerocity</t>
  </si>
  <si>
    <t>Andaz Delhi, Aerocity, New Delhi</t>
  </si>
  <si>
    <t>BG-02, Ansal Plaza Mall, Khel Gaon Marg, New Delhi</t>
  </si>
  <si>
    <t>Ansal Plaza Mall, Khel Gaon Marg</t>
  </si>
  <si>
    <t>Ansal Plaza Mall, Khel Gaon Marg, New Delhi</t>
  </si>
  <si>
    <t>B-05, Ground Floor, Ansal Plaza Mall, Khel Gaon Marg, New Delhi</t>
  </si>
  <si>
    <t>The Arena</t>
  </si>
  <si>
    <t>C Block, Ansal Plaza, Khel Gaon Marg, New Delhi</t>
  </si>
  <si>
    <t>Continental, Asian, North Indian</t>
  </si>
  <si>
    <t>Restaurant De Seoul</t>
  </si>
  <si>
    <t>3rd Floor, C Block, Ansal Plaza Mall, Near Siri Fort, Khel Gaon Marg, New Delhi</t>
  </si>
  <si>
    <t>Taksim</t>
  </si>
  <si>
    <t>CG 01, Ansal Plaza Mall, Khel Gaon Marg, New Delhi</t>
  </si>
  <si>
    <t>Jom Jom Malay</t>
  </si>
  <si>
    <t>BG 04, Ansal Plaza, Andrews Ganj, Khel Gaon Marg, New Delhi</t>
  </si>
  <si>
    <t>Malaysian, Indonesian</t>
  </si>
  <si>
    <t>Kofuku</t>
  </si>
  <si>
    <t>BG-09, Ansal Plaza Mall, August Kranti Marg, Khel Gaon Marg, New Delhi</t>
  </si>
  <si>
    <t>Japanese, Asian</t>
  </si>
  <si>
    <t>The Sky High</t>
  </si>
  <si>
    <t>C-306 A &amp; 307, T-101 &amp; 102, 3rd Floor, Ansal Plaza Mall, Khel Gaon Marg, New Delhi</t>
  </si>
  <si>
    <t>Continental, North Indian, Mughlai, Italian</t>
  </si>
  <si>
    <t>1st Floor, ARSS Mall, Opposite Jwalaheri, Paschim Vihar, New Delhi</t>
  </si>
  <si>
    <t>ARSS Mall, Paschim Vihar</t>
  </si>
  <si>
    <t>ARSS Mall, Paschim Vihar, New Delhi</t>
  </si>
  <si>
    <t>North Indian, South Indian, Chinese, Mithai, Fast Food</t>
  </si>
  <si>
    <t>Jux Pux - The Dreamer's Cafe</t>
  </si>
  <si>
    <t>A-2/3, Near Delhi Stock Exchange, Asaf Ali Road, New Delhi</t>
  </si>
  <si>
    <t>Asaf Ali Road</t>
  </si>
  <si>
    <t>Asaf Ali Road, New Delhi</t>
  </si>
  <si>
    <t>Pizzaon</t>
  </si>
  <si>
    <t>G-26, Ground Floor, Wardhman Plaza, Asaf Ali Road, New Delhi</t>
  </si>
  <si>
    <t>FFC Restaurant</t>
  </si>
  <si>
    <t>2581, Shanker Street, Asaf Ali Road, New Delhi</t>
  </si>
  <si>
    <t>34, Chowringhee Lane</t>
  </si>
  <si>
    <t>115, Central Market, Ashok Vihar Phase 1, New Delhi</t>
  </si>
  <si>
    <t>Ashok Vihar Phase 1</t>
  </si>
  <si>
    <t>Ashok Vihar Phase 1, New Delhi</t>
  </si>
  <si>
    <t>Aapni Dhani</t>
  </si>
  <si>
    <t>14/1 A, Deep Cinema, Central Market, Ashok Vihar Phase 1, New Delhi</t>
  </si>
  <si>
    <t>Bengal Sweet Corner</t>
  </si>
  <si>
    <t>36, Central Market, Ashok Vihar Phase 1, New Delhi</t>
  </si>
  <si>
    <t>Chicken Vicken</t>
  </si>
  <si>
    <t>Shop 12, I Block, DDA Market, Ashok Vihar Phase 1, New Delhi</t>
  </si>
  <si>
    <t>Cup-a-licious</t>
  </si>
  <si>
    <t>14, Building 3, Mohan Bazar, Central Market, Ashok Vihar Phase 1, New Delhi</t>
  </si>
  <si>
    <t>Metro Fast Food</t>
  </si>
  <si>
    <t>Near Taxi Stand, Central Market, Ashok Vihar Phase 1, New Delhi</t>
  </si>
  <si>
    <t>Nagpal's</t>
  </si>
  <si>
    <t>Shop 14, Near Major Dhyan Chand Stadium, IB Block Market, Ashok Vihar Phase 1, New Delhi</t>
  </si>
  <si>
    <t>Nile Restro &amp; Bar</t>
  </si>
  <si>
    <t>26, 3rd Floor, Central Market, Ashok Vihar Phase 1, New Delhi</t>
  </si>
  <si>
    <t>Popular Chicken</t>
  </si>
  <si>
    <t>21, DDA Murga Market, J Block, Opposite Water Tank, Ashok Vihar Phase 1, New Delhi</t>
  </si>
  <si>
    <t>J-17, DDA Market, Ashok Vihar Phase 1, New Delhi</t>
  </si>
  <si>
    <t>Shankar Fast Food</t>
  </si>
  <si>
    <t>A-5, Central Market, Ashok Vihar Phase 1, New Delhi</t>
  </si>
  <si>
    <t>Singh's Zaika</t>
  </si>
  <si>
    <t>C-9, Community Center, Nimri Colony, Ashok Vihar Phase 4, Near Ashok Vihar Phase 1, New Delhi</t>
  </si>
  <si>
    <t>The Mirch Masala</t>
  </si>
  <si>
    <t>27/4, Central Market, Ashok Vihar Phase 1, New Delhi</t>
  </si>
  <si>
    <t>DDA Murga Market, Near Deep Cinema, Ashok Vihar Phase 1, New Delhi</t>
  </si>
  <si>
    <t>Uncle Cake Shop</t>
  </si>
  <si>
    <t>A-795, Shastri Nagar, Ashok Vihar Phase 1, New Delhi</t>
  </si>
  <si>
    <t>Kays Bar-Be-Que</t>
  </si>
  <si>
    <t>16/27, Community Cetre, Ashok Vihar Phase 1, New Delhi</t>
  </si>
  <si>
    <t>Master Bakers</t>
  </si>
  <si>
    <t>G-32 &amp; 33, Usha Chambers, Community Centre, Ashok Vihar Phase 1, New Delhi</t>
  </si>
  <si>
    <t>Bakery, Desserts, Chinese, Fast Food</t>
  </si>
  <si>
    <t>The Master's Fast Food Centre</t>
  </si>
  <si>
    <t>8, Deep Cinema Complex, Ashok Vihar Phase 1, New Delhi</t>
  </si>
  <si>
    <t>Fast Food, Chinese, Bakery</t>
  </si>
  <si>
    <t>6 Pack Momos</t>
  </si>
  <si>
    <t>BA-Block, Deep Market, Ashok Vihar Phase 1, New Delhi</t>
  </si>
  <si>
    <t>Al Noor Foods</t>
  </si>
  <si>
    <t>23, J-Block, Ashok Vihar Phase 1, New Delhi</t>
  </si>
  <si>
    <t>Avon Kitchen</t>
  </si>
  <si>
    <t>Shop 1, Ground Floor, J Block, Ashok Vihar Phase 1, New Delhi</t>
  </si>
  <si>
    <t>Bhasad Cafe</t>
  </si>
  <si>
    <t>E-46, Near Gopal Paints, Shastri Nagar, Ashok Vihar Phase 1, New Delhi</t>
  </si>
  <si>
    <t>Bikaner Kesarvala</t>
  </si>
  <si>
    <t>Shop 10, H Block, DDA Market, Ashok Vihar Phase 1, New Delhi</t>
  </si>
  <si>
    <t>De Bone Chicken</t>
  </si>
  <si>
    <t>20, J Block, Murga Market, Near Water Tank, Ashok Vihar Phase 1, New Delhi</t>
  </si>
  <si>
    <t>Indian Fresh Meat Shop</t>
  </si>
  <si>
    <t>Shop 8, Murga Market, J Block, Ashok Vihar Phase 1, New Delhi</t>
  </si>
  <si>
    <t>JD's Food Court</t>
  </si>
  <si>
    <t>Shop  5/6, Building 26, Deep Market, Ashok Vihar Phase 1, New Delhi</t>
  </si>
  <si>
    <t>Malhotra Bakery</t>
  </si>
  <si>
    <t>Shop 136, Shastri Nagar, Ashok Vihar Phase 1, New Delhi</t>
  </si>
  <si>
    <t>Bakery, Chinese</t>
  </si>
  <si>
    <t>Matthi Wala</t>
  </si>
  <si>
    <t>B-1138, Main Market, Shastri Nagar, Ashok Vihar Phase 1, New Delhi</t>
  </si>
  <si>
    <t>Nirula's Ice Cream</t>
  </si>
  <si>
    <t>Shop 26, Central Market, Deep Complex, Ashok Vihar Phase 1, New Delhi</t>
  </si>
  <si>
    <t>A-49, Subhtra Colony, Near Shastri Nagar Metro Station, Ashok Vihar Phase 1, New Delhi</t>
  </si>
  <si>
    <t>Puran Dhaba</t>
  </si>
  <si>
    <t>Shop J-11/11, Sanjay Market, Opposite Nimri Colony, Ashok Vihar Phase 4, Near Ashok Vihar Phase 1, New Delhi</t>
  </si>
  <si>
    <t>Rama Desi Ghee Meat Wala</t>
  </si>
  <si>
    <t>IA, Block 10 C, Ashok Vihar Phase 1, New Delhi</t>
  </si>
  <si>
    <t>VadaPav 'n' Frankie</t>
  </si>
  <si>
    <t>Opposite Murga Market, Ashok Vihar Phase 1, New Delhi</t>
  </si>
  <si>
    <t>Chhabra Sweets</t>
  </si>
  <si>
    <t>26, Central Market, Ashok Vihar Phase 1, New Delhi</t>
  </si>
  <si>
    <t>Kanwarji's</t>
  </si>
  <si>
    <t>B4-33A, Ashok Vihar Phase 2, New Delhi</t>
  </si>
  <si>
    <t>Ashok Vihar Phase 2</t>
  </si>
  <si>
    <t>Ashok Vihar Phase 2, New Delhi</t>
  </si>
  <si>
    <t>Street Food, Chinese, North Indian, Mithai</t>
  </si>
  <si>
    <t>B-2/3, Ashok Vihar Phase 2, New Delhi</t>
  </si>
  <si>
    <t>B-2/1, Ashok Vihar Phase 2, New Delhi</t>
  </si>
  <si>
    <t>Smelling Salts</t>
  </si>
  <si>
    <t>C-2/13, Ashok Vihar Phase 2, New Delhi</t>
  </si>
  <si>
    <t>9, Community Centre, Near Satyawati College, Ashok Vihar Phase 2, New Delhi</t>
  </si>
  <si>
    <t>Wheelyz</t>
  </si>
  <si>
    <t>B4/57A, Ashok Vihar Phase 2, New Delhi</t>
  </si>
  <si>
    <t>Bell Pepperz</t>
  </si>
  <si>
    <t>A-4, Community Centre, Ashok Vihar Phase 2, New Delhi</t>
  </si>
  <si>
    <t>Bharat Sweets</t>
  </si>
  <si>
    <t>3, Community Centre, Ashok Vihar Phase 2, New Delhi</t>
  </si>
  <si>
    <t>Mystique Melange</t>
  </si>
  <si>
    <t>C-3/8, Ashok Vihar Phase 2, New Delhi</t>
  </si>
  <si>
    <t>Pandit Ji Paranthe Wale</t>
  </si>
  <si>
    <t>Raju Chat Palace</t>
  </si>
  <si>
    <t>76, Srinagar Colony, Bharat Nagar Road, Ashok Vihar Phase 2, New Delhi</t>
  </si>
  <si>
    <t>Seasonings - The Spice Mysteries</t>
  </si>
  <si>
    <t>B-1/6, Ashok Vihar Phase 2, New Delhi</t>
  </si>
  <si>
    <t>North Indian, Mughlai, Chinese, Italian</t>
  </si>
  <si>
    <t>SGF - Spice Grill Flame</t>
  </si>
  <si>
    <t>9, Community Centre 2, Ashok Vihar Phase 2, New Delhi</t>
  </si>
  <si>
    <t>1, Pocket B, DDA Market, Ashok Vihar Phase 3, New Delhi</t>
  </si>
  <si>
    <t>Ashok Vihar Phase 3</t>
  </si>
  <si>
    <t>Ashok Vihar Phase 3, New Delhi</t>
  </si>
  <si>
    <t>Bablu Kabab Shop</t>
  </si>
  <si>
    <t>Shop 42, DDA Market, Near Taxi Stand, Ashok Vihar Phase 3, New Delhi</t>
  </si>
  <si>
    <t>Cake o' Cuisine</t>
  </si>
  <si>
    <t>A-1/9, Satyawati Colony, Ashok Vihar Phase 3, New Delhi</t>
  </si>
  <si>
    <t>2-4 &amp; 25-27, Pocket B, Ground Floor, DDA Market, Ashok Vihar Phase 3, New Delhi</t>
  </si>
  <si>
    <t>Hunger Flames</t>
  </si>
  <si>
    <t>15, DDA Market 3, Satyawati Nagar, Ashok Vihar Phase 3, New Delhi</t>
  </si>
  <si>
    <t>Pizza, Fast Food, Chinese</t>
  </si>
  <si>
    <t>Puran Chand Ambala Wale Di Hatti</t>
  </si>
  <si>
    <t>Shop 8, DDA Market, Ashok Vihar Phase 3, New Delhi</t>
  </si>
  <si>
    <t>The Cake Gallery</t>
  </si>
  <si>
    <t>12, Jain Colony, Veer Nagar, Near Rana Pratap Bagh, Ashok Vihar Phase 3, New Delhi</t>
  </si>
  <si>
    <t>Bablu Chic Inn</t>
  </si>
  <si>
    <t>Shop 9, Pocket B, DDA Market, Ashok Vihar Phase 3, New Delhi</t>
  </si>
  <si>
    <t>Masala Basket</t>
  </si>
  <si>
    <t>Shop 15, DDA Market, Ashok Vihar Phase 3, New Delhi</t>
  </si>
  <si>
    <t>North Indian, South Indian, Street Food</t>
  </si>
  <si>
    <t>Udta Punjab</t>
  </si>
  <si>
    <t>Shop 12, DDA Market, B Block, Ashok Vihar Phase 3, New Delhi</t>
  </si>
  <si>
    <t>Munch Nation</t>
  </si>
  <si>
    <t>Shop 29, Ground Floor, Durga Place DDA Market, Ashok Vihar Phase 3, New Delhi</t>
  </si>
  <si>
    <t>Fast Food, Italian, Chinese</t>
  </si>
  <si>
    <t>Bengali Pastry Shop &amp; Snack Bar</t>
  </si>
  <si>
    <t>34-37, Bengali Market, Barakhamba Road, New Delhi</t>
  </si>
  <si>
    <t>Barakhamba Road</t>
  </si>
  <si>
    <t>Barakhamba Road, New Delhi</t>
  </si>
  <si>
    <t>Bhimsain's Bengali Sweet House</t>
  </si>
  <si>
    <t>27-29, Bengali Market, Barakhamba Road, New Delhi</t>
  </si>
  <si>
    <t>North Indian, South Indian, Chinese, Street Food, Mithai</t>
  </si>
  <si>
    <t>Shop D, Ground Floor, DCM Building, Barakhamba Road, New Delhi</t>
  </si>
  <si>
    <t>Shop 44-45, Bengali Market, Barakhamba Road, New Delhi</t>
  </si>
  <si>
    <t>Shop 30, Gandhi Market, Minto Road, Barakhamba Road, New Delhi</t>
  </si>
  <si>
    <t>Karachi Bakery</t>
  </si>
  <si>
    <t>Shop 21, Bengali Market, Barakhamba Road, New Delhi</t>
  </si>
  <si>
    <t>Bakery, Mithai</t>
  </si>
  <si>
    <t>Nathu's Sweets</t>
  </si>
  <si>
    <t>23-25, Bengali Market, Barakhamba Road, New Delhi</t>
  </si>
  <si>
    <t>Sachdeva Confectioners</t>
  </si>
  <si>
    <t>1, Gandhi Market, Mirdard Road, Minto Road, Barakhamba Road, New Delhi</t>
  </si>
  <si>
    <t>Bengali Sweet House</t>
  </si>
  <si>
    <t>30-33, Bengali Market, Barakhamba Road, New Delhi</t>
  </si>
  <si>
    <t>North Indian, Street Food, Chinese, South Indian, Mithai</t>
  </si>
  <si>
    <t>Bijoli Grill</t>
  </si>
  <si>
    <t>3, Hailey Road, Banga Bhawan, Barakhamba Road, New Delhi</t>
  </si>
  <si>
    <t>Bengali, North Indian, Chinese</t>
  </si>
  <si>
    <t>Nathu's Pastry Shop</t>
  </si>
  <si>
    <t>12 &amp; 13, Bengali Market, Barakhamba Road, New Delhi</t>
  </si>
  <si>
    <t>Balaji Dhaba</t>
  </si>
  <si>
    <t>Shop 23, NDMC Market, Babar Road, Near Bengal Market, Barakhamba Road, New Delhi</t>
  </si>
  <si>
    <t>Bhagat Ji</t>
  </si>
  <si>
    <t>Barakhamba Metro Station</t>
  </si>
  <si>
    <t>Hangout Kathi Rolls</t>
  </si>
  <si>
    <t>Shop 39/40, NDMC Market, Babar Road, Barakhamba Road, New Delhi</t>
  </si>
  <si>
    <t>Makers &amp; Bakers</t>
  </si>
  <si>
    <t>Shop 40, Shankar Market, Barakhamba Road, New Delhi</t>
  </si>
  <si>
    <t>Habibi Express</t>
  </si>
  <si>
    <t>47-48, Bengali Market, Barakhamba Road, New Delhi</t>
  </si>
  <si>
    <t>Lebanese, Arabian, Moroccan</t>
  </si>
  <si>
    <t>14-A, Basant Lok Market, Vasant Vihar, New Delhi</t>
  </si>
  <si>
    <t>Basant Lok Market, Vasant Vihar</t>
  </si>
  <si>
    <t>Basant Lok Market, Vasant Vihar, New Delhi</t>
  </si>
  <si>
    <t>China Town</t>
  </si>
  <si>
    <t>Basant Lok Market, Opposite Modern Bazar, Vasant Vihar, New Delhi</t>
  </si>
  <si>
    <t>6, Basant Lok Market, Priya Cinema Complex, Vasant Vihar, New Delhi</t>
  </si>
  <si>
    <t>High Street Kitchen &amp; Bar</t>
  </si>
  <si>
    <t>32, Basant Lok Market, Vasant Vihar, New Delhi</t>
  </si>
  <si>
    <t>41, Basant Lok Market, Vasant Vihar, New Delhi</t>
  </si>
  <si>
    <t>58, Basant Lok Market, Vasant Vihar, New Delhi</t>
  </si>
  <si>
    <t>3, PVR Priya, Basant Lok Market, Vasant Vihar, New Delhi</t>
  </si>
  <si>
    <t>The Kylin Experience</t>
  </si>
  <si>
    <t>24, Basant Lok Market, Vasant Vihar, New Delhi</t>
  </si>
  <si>
    <t>Japanese, Chinese, Malaysian, Thai, Vietnamese</t>
  </si>
  <si>
    <t>59, Basant Lok Market, Vasant Vihar, New Delhi</t>
  </si>
  <si>
    <t>Asia Kitchen</t>
  </si>
  <si>
    <t>15-A, Basant Lok Market, Vasant Vihar, New Delhi</t>
  </si>
  <si>
    <t>Chinese, Thai, North Indian</t>
  </si>
  <si>
    <t>Priya Complex, Basant Lok Market, Vasant Vihar, New Delhi</t>
  </si>
  <si>
    <t>Krips Restaurant</t>
  </si>
  <si>
    <t>59, Community Centre, Basant Lok Market, Vasant Vihar, New Delhi</t>
  </si>
  <si>
    <t>Community Centre, Basant Lok Market, Vasant Vihar, New Delhi</t>
  </si>
  <si>
    <t>46, 1st Floor, Priya Cinema Complex, Basant Lok Market, Vasant Vihar, New Delhi</t>
  </si>
  <si>
    <t>RPM</t>
  </si>
  <si>
    <t>40, Basant Lok Market, Vasant Vihar, New Delhi</t>
  </si>
  <si>
    <t>By The Way - Bellagio</t>
  </si>
  <si>
    <t>13 &amp; 14, Ground Floor and Mezzanine Floor, Community Center, Ashok Vihar Phase 2, New Delhi</t>
  </si>
  <si>
    <t>Bellagio, Ashok Vihar Phase 2</t>
  </si>
  <si>
    <t>Bellagio, Ashok Vihar Phase 2, New Delhi</t>
  </si>
  <si>
    <t>Red - Bellagio</t>
  </si>
  <si>
    <t>13-14, 2nd Floor, Community Center, Ashok Vihar Phase 2, New Delhi</t>
  </si>
  <si>
    <t>Soul Curry - Bellagio</t>
  </si>
  <si>
    <t>13 &amp; 14, 1st Floor, Community Center, Ashok Vihar Phase 2, New Delhi</t>
  </si>
  <si>
    <t>Alpha 63</t>
  </si>
  <si>
    <t>Best Western Taurus, IGI Airport Road, NH 8, Mahipalpur, New Delhi</t>
  </si>
  <si>
    <t>Best Western Taurus Hotel, Mahipalpur</t>
  </si>
  <si>
    <t>Best Western Taurus Hotel, Mahipalpur, New Delhi</t>
  </si>
  <si>
    <t>Bite-N-Sip</t>
  </si>
  <si>
    <t>6, UG-58 &amp; 59, Ansal Chamber 2, Bhikaji Cama Place, New Delhi</t>
  </si>
  <si>
    <t>Bhikaji Cama Place</t>
  </si>
  <si>
    <t>Bhikaji Cama Place, New Delhi</t>
  </si>
  <si>
    <t>Lotus Garden</t>
  </si>
  <si>
    <t>SF-9, Bhikaji Cama Place, New Delhi</t>
  </si>
  <si>
    <t>Meethas Sweets</t>
  </si>
  <si>
    <t>6, UG62, Ansal Chamber 2, Bhikaji Cama Place, New Delhi</t>
  </si>
  <si>
    <t>Saran Motors, HP Petrol Pump, Near Muhammadpur, Bhikaji Cama Place, New Delhi</t>
  </si>
  <si>
    <t>Fast Food, North Indian, Desserts, Ice Cream</t>
  </si>
  <si>
    <t>6, UG-64, Ansal Chamber 2, Bhikaji Cama Place, New Delhi</t>
  </si>
  <si>
    <t>Snack Bar</t>
  </si>
  <si>
    <t>9, UG-65 &amp; 66, Somdutt Chamber 2, Bhikaji Cama Place, New Delhi</t>
  </si>
  <si>
    <t>South Indian Food</t>
  </si>
  <si>
    <t>6, UG-9, Ansal Chamber II, Bhikaji Cama Place, New Delhi</t>
  </si>
  <si>
    <t>30, 31, &amp; 32, Upper Ground Floor, Ansal Chambers-1, Bhikaji Cama Place, New Delhi</t>
  </si>
  <si>
    <t>UG-60, Ansal Chamber 2, Bhikaji Cama Place, New Delhi</t>
  </si>
  <si>
    <t>Coffee Shop - Centaur Hotel</t>
  </si>
  <si>
    <t>Centaur Hotel, Near Aerocity, New Delhi</t>
  </si>
  <si>
    <t>Centaur Hotel, Aerocity</t>
  </si>
  <si>
    <t>Centaur Hotel, Aerocity, New Delhi</t>
  </si>
  <si>
    <t>Al Kuresh</t>
  </si>
  <si>
    <t>7, Yashwant Place Market, Food Plaza, Chanakyapuri, New Delhi</t>
  </si>
  <si>
    <t>Chanakyapuri</t>
  </si>
  <si>
    <t>Chanakyapuri, New Delhi</t>
  </si>
  <si>
    <t>Angan Bakery &amp; Cafe</t>
  </si>
  <si>
    <t>Yashwant Palace Market, Chanakyapuri, New Delhi</t>
  </si>
  <si>
    <t>Bakery, Italian, Fast Food, Chinese, Continental</t>
  </si>
  <si>
    <t>Bamboo Chopstix</t>
  </si>
  <si>
    <t>21, Yashwant Place, Food Plaza, Chanakyapuri, New Delhi</t>
  </si>
  <si>
    <t>Bawarchis</t>
  </si>
  <si>
    <t>25, Yashwant Place Market, Food Plaza, Chanakyapuri, New Delhi</t>
  </si>
  <si>
    <t>Satya Marg, Yashwant Place Market, Chanakyapuri, New Delhi</t>
  </si>
  <si>
    <t>1st Floor, BPCL Petrol Pump, Opposite Chanakyapuri Cinema, Chanakyapuri, New Delhi</t>
  </si>
  <si>
    <t>Chanakya Bar-Be-Que</t>
  </si>
  <si>
    <t>27, Yashwant Place Market, Chanakyapuri, New Delhi</t>
  </si>
  <si>
    <t>Chattisgarh Bhawan</t>
  </si>
  <si>
    <t>7, Chanakyapuri, New Delhi</t>
  </si>
  <si>
    <t>26, Yashwant Place Market, Food Plaza, Chanakyapuri, New Delhi</t>
  </si>
  <si>
    <t>China Town Sizzlers</t>
  </si>
  <si>
    <t>V-15, Yashwant Place Market, Food Plaza, Chanakyapuri, New Delhi</t>
  </si>
  <si>
    <t>Chinese Bite</t>
  </si>
  <si>
    <t>12 &amp; 13, Food Plaza, Yashwant Place, Chanakyapuri, New Delhi</t>
  </si>
  <si>
    <t>Chinese, North Indian, Seafood</t>
  </si>
  <si>
    <t>Chinese Garden</t>
  </si>
  <si>
    <t>S14, Yashwant Place, Food Plaza, Chanakyapuri, New Delhi</t>
  </si>
  <si>
    <t>Shantipath, Chanakyapuri, New Delhi</t>
  </si>
  <si>
    <t>Food Point</t>
  </si>
  <si>
    <t>50, Malcha Market, Chanakyapuri, New Delhi</t>
  </si>
  <si>
    <t>Ikko</t>
  </si>
  <si>
    <t>6/48, Malcha Marg Shopping Centre, Chanakyapuri, New Delhi</t>
  </si>
  <si>
    <t>Jammu And Kashmir House</t>
  </si>
  <si>
    <t>9, Kautilya Marg, Chanakyapuri, New Delhi</t>
  </si>
  <si>
    <t>Kashmiri, North Indian</t>
  </si>
  <si>
    <t>Laguna</t>
  </si>
  <si>
    <t>18, Yashwant Place, Food Plaza, Chanakyapuri, New Delhi</t>
  </si>
  <si>
    <t>Momo Point</t>
  </si>
  <si>
    <t>2, Yashwant Place Market, Chanakyapuri, New Delhi</t>
  </si>
  <si>
    <t>Delhi Organic Farmers Market, Palika Services Officers Institute, Vinay Marg, Chanakyapuri, New Delhi</t>
  </si>
  <si>
    <t>Cafe, Healthy Food, North Indian</t>
  </si>
  <si>
    <t>Tamil Nadu House Canteen</t>
  </si>
  <si>
    <t>Opposite Chanakya Theatre, Chanakyapuri, New Delhi</t>
  </si>
  <si>
    <t>South Indian, Chettinad, North Indian, Chinese</t>
  </si>
  <si>
    <t>The Chocolate Avenue</t>
  </si>
  <si>
    <t>New Moti Bagh, Near Leela Palace Hotel, Chanakyapuri, New Delhi</t>
  </si>
  <si>
    <t>Chimney Sizzlers</t>
  </si>
  <si>
    <t>V-10 &amp; 16, Yashwant Place Market, Food Plaza, Chanakyapuri, New Delhi</t>
  </si>
  <si>
    <t>Gujarat Bhawan Restaurant</t>
  </si>
  <si>
    <t>11, Kautilya Marg, Chanakyapuri, New Delhi</t>
  </si>
  <si>
    <t>Gujarati, South Indian, North Indian</t>
  </si>
  <si>
    <t>Itäó»s Sinful</t>
  </si>
  <si>
    <t>Jakoi</t>
  </si>
  <si>
    <t>1, Assam Bhavan, Chanakyapuri, New Delhi</t>
  </si>
  <si>
    <t>Assamese, Chinese</t>
  </si>
  <si>
    <t>Arunachal Bhawan</t>
  </si>
  <si>
    <t>27, Kautilya Marg, Diplomatic Enclave, Chanakyapuri, New Delhi</t>
  </si>
  <si>
    <t>North Eastern</t>
  </si>
  <si>
    <t>Hotel New Tamil Nadu</t>
  </si>
  <si>
    <t>9, Bir Tikenderjith Marg, Chanakyapuri, New Delhi</t>
  </si>
  <si>
    <t>Milan Food</t>
  </si>
  <si>
    <t>5, Yashwant Place, Food Plaza, Near Chanakya Cinema, Chanakyapuri, New Delhi</t>
  </si>
  <si>
    <t>Playboy Club</t>
  </si>
  <si>
    <t>Samrat Hotel, 50-B, Kautilya Marg, Chanakyapuri, New Delhi</t>
  </si>
  <si>
    <t>20/48, Malcha Marg Shopping Complex, Diplomatic Enclave, Chanakyapuri, New Delhi</t>
  </si>
  <si>
    <t>The Treat</t>
  </si>
  <si>
    <t>Behind Jesus &amp; Mary College, Rizal Marg, Chanakyapuri, New Delhi</t>
  </si>
  <si>
    <t>Break Fast Point</t>
  </si>
  <si>
    <t>27, Satnam Park, Bhagat Singh Road, Chander Nagar, New Delhi</t>
  </si>
  <si>
    <t>Chander Nagar</t>
  </si>
  <si>
    <t>Chander Nagar, New Delhi</t>
  </si>
  <si>
    <t>Breakfast Corner</t>
  </si>
  <si>
    <t>K-14, Bhagat Singh Road, Satnam Park, Chander Nagar, New Delhi</t>
  </si>
  <si>
    <t>14, Geeta Colony Road,  Sunder Park, Chander Nagar, New Delhi</t>
  </si>
  <si>
    <t>K-9 Block, Main Road, Chander Nagar, New Delhi</t>
  </si>
  <si>
    <t>Prince Cafe</t>
  </si>
  <si>
    <t>108, Main Road, Chander Nagar, New Delhi</t>
  </si>
  <si>
    <t>South Indian, Chinese, Fast Food</t>
  </si>
  <si>
    <t>Spicy Eleven</t>
  </si>
  <si>
    <t>3, Opposite Navjeevan Nursing Home, Chander Nagar, New Delhi</t>
  </si>
  <si>
    <t>Vaishno Punjabi Dhaba</t>
  </si>
  <si>
    <t>H 1A, New Gobind Pura, Near, Chander Nagar, New Delhi</t>
  </si>
  <si>
    <t>Adarsh Bhojnalaya</t>
  </si>
  <si>
    <t>Ground Floor, Plot 482, Haveli Haider Quli, Near Andhra Bank, Chandni Chowk, New Delhi</t>
  </si>
  <si>
    <t>Chandni Chowk</t>
  </si>
  <si>
    <t>Chandni Chowk, New Delhi</t>
  </si>
  <si>
    <t>Al Haj Bakery</t>
  </si>
  <si>
    <t>5080, Ballimaran Road, Katra Nawab, Chandni Chowk, New Delhi</t>
  </si>
  <si>
    <t>Anmol Chicken</t>
  </si>
  <si>
    <t>6283, Main Bara Hindu Rao, Near choti Masjid, MD Ismail Marg, Sadar Bazar, Chandni Chowk, New Delhi</t>
  </si>
  <si>
    <t>Babu Ram Paranthe Wale</t>
  </si>
  <si>
    <t>1984-1985, Gali Paranthe Wali, Chandni Chowk, New Delhi</t>
  </si>
  <si>
    <t>Bhaijaan Kababs</t>
  </si>
  <si>
    <t>Shop 2202, Bazar Chitli Qabar, Near Jama Masjid, Chandni Chowk, New Delhi</t>
  </si>
  <si>
    <t>Bhikharam's</t>
  </si>
  <si>
    <t>251, Near Fathehpuri Masjid, Fatehpuri, Chandni Chowk, New Delhi</t>
  </si>
  <si>
    <t>Mithai, Fast Food</t>
  </si>
  <si>
    <t>382, Kucha Ghasi Ram, Fatehpuri, Chandni Chowk, New Delhi</t>
  </si>
  <si>
    <t>North Indian, South Indian, Fast Food, Street Food, Chinese, Desserts, Mithai</t>
  </si>
  <si>
    <t>Brijwasi Bhoj</t>
  </si>
  <si>
    <t>376, Near Kucha Ghasi Ram, Chandni Chowk, New Delhi</t>
  </si>
  <si>
    <t>Brijwasi Restaurant</t>
  </si>
  <si>
    <t>379, Near Kucha Ghasi Ram, Chandni Chowk, New Delhi</t>
  </si>
  <si>
    <t>North Indian, Fast Food, Chinese, South Indian</t>
  </si>
  <si>
    <t>Comesum</t>
  </si>
  <si>
    <t>Old Delhi Railway Station, Mori Gate, Chandni Chowk, New Delhi</t>
  </si>
  <si>
    <t>North Indian, Street Food, Chinese, South Indian</t>
  </si>
  <si>
    <t>Inderpuri Restaurant</t>
  </si>
  <si>
    <t>187, Church Mission Road, Fatehpuri, Chandni Chowk, New Delhi</t>
  </si>
  <si>
    <t>Kamdhenu Family Corner</t>
  </si>
  <si>
    <t>5469, Opposite Town Hall, Chandni Chowk, New Delhi</t>
  </si>
  <si>
    <t>Khalsa Hindu Hotel</t>
  </si>
  <si>
    <t>711, Church Mission Road, Fatehpuri, Chandni Chowk, New Delhi</t>
  </si>
  <si>
    <t>Mahalaxmi Mishthan Bhandar</t>
  </si>
  <si>
    <t>659, Church Mission Road, Fatehpuri, Chandni Chowk, New Delhi</t>
  </si>
  <si>
    <t>Near Sis Ganj Sahib Gurudwara, Chandni Chowk, New Delhi</t>
  </si>
  <si>
    <t>Platform 3, Old Delhi Railway Station, Chandni Chowk, New Delhi</t>
  </si>
  <si>
    <t>Natraj Cafe</t>
  </si>
  <si>
    <t>Main Road Near Central Bank, Opposite Paranthe Wali Gali, Chandni Chowk, New Delhi</t>
  </si>
  <si>
    <t>Padam Chaat Corner</t>
  </si>
  <si>
    <t>Gali Barf Wali, Near Kinari Bazar, Chandni Chowk, New Delhi</t>
  </si>
  <si>
    <t>Pandit Ved Prakash Lemon Wale</t>
  </si>
  <si>
    <t>Opposite Town Hall, Chandni Chowk, New Delhi</t>
  </si>
  <si>
    <t>Beverages, Street Food</t>
  </si>
  <si>
    <t>Pt. Babu Ram Devi Dayal Paranthe Wale</t>
  </si>
  <si>
    <t>9074, Gali Paranthe Wale, Chandni Chowk, New Delhi</t>
  </si>
  <si>
    <t>Rabri Bhandar</t>
  </si>
  <si>
    <t>42-B, Gali Parathewali, Opposite Central Bank, Chandni Chowk, New Delhi</t>
  </si>
  <si>
    <t>Ram Parshad Makhan Lal</t>
  </si>
  <si>
    <t>453, Khari Baoli, Chandni Chowk, New Delhi</t>
  </si>
  <si>
    <t>Rambhoj</t>
  </si>
  <si>
    <t>1894, Main Road, Opposite Dariba Kalan, Chandni Chowk, New Delhi</t>
  </si>
  <si>
    <t>Rehmatullah's Hotel</t>
  </si>
  <si>
    <t>105-110, Bazar Matia Mahal, Opposite Jama Masjid Gate 1, Chandni Chowk, New Delhi</t>
  </si>
  <si>
    <t>Sharma Bhojnalay</t>
  </si>
  <si>
    <t>Gali Paranthe Wali, Chandni Chowk, New Delhi</t>
  </si>
  <si>
    <t>Shree Balaji Chaat Bhandar</t>
  </si>
  <si>
    <t>Shop 1462, Near Sheesh Ganj Sahib Gurudwara, Chandni Chowk, New Delhi</t>
  </si>
  <si>
    <t>Shri Duli Chand Naresh Gupta</t>
  </si>
  <si>
    <t>934, Kucha Pati Ram, Sitaram Bazar, Chandni Chowk, New Delhi</t>
  </si>
  <si>
    <t>Shri Hari Sharnam</t>
  </si>
  <si>
    <t>208, Katra Bariyan, Fatehpuri, Chandni Chowk, New Delhi</t>
  </si>
  <si>
    <t>Sindhi Chicken</t>
  </si>
  <si>
    <t>Babu Market, Fauna Chowk, Chandni Chowk, New Delhi</t>
  </si>
  <si>
    <t>Soni Bhojnalaya</t>
  </si>
  <si>
    <t>161, Kucha Ghasi Ram, Fatehpuri, Chandni Chowk, New Delhi</t>
  </si>
  <si>
    <t>Super Restaurant</t>
  </si>
  <si>
    <t>1937, HC Sen Road, Fountain, Chandni Chowk, New Delhi</t>
  </si>
  <si>
    <t>Tiwari Ji Confectioner</t>
  </si>
  <si>
    <t>43/1, Gali Pranthe Wali, Chandni Chowk, New Delhi</t>
  </si>
  <si>
    <t>1908, Opposite Gurudwara Sis Ganj Sahib, Chandni Chowk, New Delhi</t>
  </si>
  <si>
    <t>Zaika Mughlai Foods</t>
  </si>
  <si>
    <t>6490, Fatehpuri, Chandni Chowk, New Delhi</t>
  </si>
  <si>
    <t>Al Yousuf</t>
  </si>
  <si>
    <t>5187, Ballimaran, Chandni Chowk, New Delhi</t>
  </si>
  <si>
    <t>Amritsari Lassi Wala</t>
  </si>
  <si>
    <t>Shop 295, Fatehpuri Chowk, Chandni Chowk, New Delhi</t>
  </si>
  <si>
    <t>Annapurna Bhandar</t>
  </si>
  <si>
    <t>1463, Near Sheesh Ganj Gurudwara, Chandni Chowk, New Delhi</t>
  </si>
  <si>
    <t>Bishan Swaroop Chaat Bhandar</t>
  </si>
  <si>
    <t>1421, Near Ashish Medicos, Chandni Chowk, New Delhi</t>
  </si>
  <si>
    <t>Gole Hatti</t>
  </si>
  <si>
    <t>2-4, Church Mission Road, Fatehpuri, Chandni Chowk, New Delhi</t>
  </si>
  <si>
    <t>1454/2, Near Sheeshganj Gurudwara, Chandni Chowk, New Delhi</t>
  </si>
  <si>
    <t>1972-1973, Corner Gali Paranthe, Opposite Central Bank, Chandni Chowk, New Delhi</t>
  </si>
  <si>
    <t>Kedarnath Prem Chand Halwai</t>
  </si>
  <si>
    <t>Shop 4, Tiraha Kinari Bazar, Gali Paranthe Wale, Chandni Chowk, New Delhi</t>
  </si>
  <si>
    <t>1450/1, Chandni Chowk, New Delhi</t>
  </si>
  <si>
    <t>Khan Omelette Corner</t>
  </si>
  <si>
    <t>48, Katra Bariyan, Lal Kuan, Near Fatehpuri Masjid, Chandni Chowk, New Delhi</t>
  </si>
  <si>
    <t>Natraj Dahi Bhalle Wala</t>
  </si>
  <si>
    <t>1396, Main Road Near Central Bank, Opposite Paranthe Wali Gali, Chandni Chowk, New Delhi</t>
  </si>
  <si>
    <t>Old Famous Jalebi Wala</t>
  </si>
  <si>
    <t>Dariba Kalan, Chandni Chowk, New Delhi</t>
  </si>
  <si>
    <t>Pt. Gaya Prasad Shiv Charan Paranthe Wale</t>
  </si>
  <si>
    <t>34, Gali Paranthe Wali, Chandni Chowk, New Delhi</t>
  </si>
  <si>
    <t>Pt.Kanhaiyalal &amp; Durga Prasad Dixit Paranthe Wale</t>
  </si>
  <si>
    <t>36, Gali Paranthe Wali, Chandni Chowk, New Delhi</t>
  </si>
  <si>
    <t>Shiv Misthan Bhandar</t>
  </si>
  <si>
    <t>375, Kucha Ghasi Ram, Chandni Chowk, New Delhi</t>
  </si>
  <si>
    <t>Special Jalebi Wala</t>
  </si>
  <si>
    <t>1469/1, Fabbara Chowk, Chandni Chowk, New Delhi</t>
  </si>
  <si>
    <t>Tewari Bros Confectioners</t>
  </si>
  <si>
    <t>862, Chandni Chowk, New Delhi</t>
  </si>
  <si>
    <t>Street Food, North Indian, South Indian, Mithai</t>
  </si>
  <si>
    <t>Annapurna Chaat &amp; Sweets</t>
  </si>
  <si>
    <t>Near Sheeshganj Gurudwara, Chandni Chowk, New Delhi</t>
  </si>
  <si>
    <t>Delhi-6 The Chicken Planet</t>
  </si>
  <si>
    <t>2987/7, DDA Flats, Bari Masjid, Sarai Khalil, Chandni Chowk, New Delhi</t>
  </si>
  <si>
    <t>Dessi Food</t>
  </si>
  <si>
    <t>2043, Katra Lachhoo Singh, H.C. Sen Marg, Chandni Chowk, Delhi</t>
  </si>
  <si>
    <t>Foody Dragon</t>
  </si>
  <si>
    <t>2035, Near Katra Lachhu Singh, Fawara, Chandni Chowk, Delhi</t>
  </si>
  <si>
    <t>Grover Eating Point</t>
  </si>
  <si>
    <t>1476, Deewan Hall Road, Chandni Chowk, New Delhi</t>
  </si>
  <si>
    <t>Hotel 121 Shakahari</t>
  </si>
  <si>
    <t>121, Kucha Ghasiram, Chatta Bhawani Shankar, Fatehpuri Chowk, Chandni Chowk, New Delhi</t>
  </si>
  <si>
    <t>Lala Chaap Corner</t>
  </si>
  <si>
    <t>1388, Bazar Guliyan, Jama Masjid, Near Police Station, Chandni Chowk, New Delhi</t>
  </si>
  <si>
    <t>Meghraj &amp; Sons</t>
  </si>
  <si>
    <t>292/293, Fateh Puri Chowk, Chandni Chowk, New Delhi</t>
  </si>
  <si>
    <t>Old Kheer Shop</t>
  </si>
  <si>
    <t>2867, Bazaar Sirkiwalan, Hauz Qazi, Chandni Chowk, New Delhi</t>
  </si>
  <si>
    <t>Punjabi Chicken</t>
  </si>
  <si>
    <t>9, Babu Market, Fuwara Chowk, Chandni Chowk, New Delhi</t>
  </si>
  <si>
    <t>Ratan Singh</t>
  </si>
  <si>
    <t>Shop 1444, Jama Masjid, Bazar Gulian Rd, Kucha Alam, Chandni Chowk, New Delhi</t>
  </si>
  <si>
    <t>Shri Bhujia Bhandar</t>
  </si>
  <si>
    <t>117, Moti Bazar, Chandni Chowk, New Delhi</t>
  </si>
  <si>
    <t>Chaina Ram Sindhi Confectioners</t>
  </si>
  <si>
    <t>6499, Fathepuri Chowk, Chandni Chowk, New Delhi</t>
  </si>
  <si>
    <t>Giani's di Hatti</t>
  </si>
  <si>
    <t>651/52, Church Mission Road, Fatehpuri, Chandni Chowk, New Delhi</t>
  </si>
  <si>
    <t>Ice Cream, Mithai, North Indian, Street Food</t>
  </si>
  <si>
    <t>Jung Bahadur Kachori Wala</t>
  </si>
  <si>
    <t>1104, Maliwara, Jogiwari, Gali Paranthe Wali, Chandni Chowk, New Delhi</t>
  </si>
  <si>
    <t>Lakhori - Haveli Dharampura</t>
  </si>
  <si>
    <t>Haveli Dharampura, 2293, Gali Guliyan, Near Jama Masjid, Chandni Chowk, New Delhi</t>
  </si>
  <si>
    <t>Mughlai, Street Food</t>
  </si>
  <si>
    <t>Milk n More</t>
  </si>
  <si>
    <t>2406, Chawri Bazar, New Delhi</t>
  </si>
  <si>
    <t>Chawri Bazar</t>
  </si>
  <si>
    <t>Chawri Bazar, New Delhi</t>
  </si>
  <si>
    <t>Desserts, Street Food</t>
  </si>
  <si>
    <t>Kuremal Mohan Lal Kulfi Wale</t>
  </si>
  <si>
    <t>526, Kucha Pati Ram, Bazar Sita Ram, Near Chawri Bazar Metro Station, Chawri Bazar, New Delhi</t>
  </si>
  <si>
    <t>Hira Chaat Corner</t>
  </si>
  <si>
    <t>3636, Gali Lohe Wali, Chawri Bazar, New Delhi</t>
  </si>
  <si>
    <t>Kuremal Mahavir Prasad Kulfi Wale</t>
  </si>
  <si>
    <t>546, Kucha Pati Ram, Sita Ram Bazar, Near Chawri Bazar Metro Station, Chawri Bazar, New Delhi</t>
  </si>
  <si>
    <t>Shakahari Restaurant</t>
  </si>
  <si>
    <t>3624/9, Chawri Bazar, New Delhi</t>
  </si>
  <si>
    <t>Shri Gujrat Namkeen Bhandar</t>
  </si>
  <si>
    <t>3775, Charkhiwalan Gali, Khush Dil, Chawri Bazar, New Delhi</t>
  </si>
  <si>
    <t>Standard Sweets</t>
  </si>
  <si>
    <t>3510, Chawri Bazar, New Delhi</t>
  </si>
  <si>
    <t>Sudarshan</t>
  </si>
  <si>
    <t>4097, Barshabulla Chowk, Chawri Bazar, New Delhi</t>
  </si>
  <si>
    <t>Street Food, Beverages</t>
  </si>
  <si>
    <t>Ustad Moinuddin Kebab</t>
  </si>
  <si>
    <t>Lal Kuan, Gali Qasimjan, Chawri Bazar, New Delhi</t>
  </si>
  <si>
    <t>Ashok Chaat Corner</t>
  </si>
  <si>
    <t>Shop 3488, Chowk Hauz Qazi, Near Chawri Bazar, New Delhi</t>
  </si>
  <si>
    <t>Jain Coffee House</t>
  </si>
  <si>
    <t>4013, Raghuganj, Near PNB ATM, Chawri Bazar, New Delhi</t>
  </si>
  <si>
    <t>112, Barshahbulla Chowk, Near Metro Station, Chawri Bazar, New Delhi</t>
  </si>
  <si>
    <t>Spicy Food Court</t>
  </si>
  <si>
    <t>Khasra 361, Near Bank Of India, Sultanpur, Near, Chhatarpur, New Delhi</t>
  </si>
  <si>
    <t>Chhatarpur</t>
  </si>
  <si>
    <t>Chhatarpur, New Delhi</t>
  </si>
  <si>
    <t>Aristocrat Sweet Shop</t>
  </si>
  <si>
    <t>Shop 9, Market 1, Chittaranjan Park, New Delhi</t>
  </si>
  <si>
    <t>Chittaranjan Park</t>
  </si>
  <si>
    <t>Chittaranjan Park, New Delhi</t>
  </si>
  <si>
    <t>Mithai, Bakery</t>
  </si>
  <si>
    <t>Balluchi's - The Royal Cuisine</t>
  </si>
  <si>
    <t>K-1/10, Chittaranjan Park, New Delhi</t>
  </si>
  <si>
    <t>Bunty Dhaba</t>
  </si>
  <si>
    <t>19/1, Near B Block Gurudwara, EPDP Main Road, Chittaranjan Park, New Delhi</t>
  </si>
  <si>
    <t>Gopal's Restaurant &amp; Caterer's</t>
  </si>
  <si>
    <t>26, Ground Floor, Market 1, Chittaranjan Park, New Delhi</t>
  </si>
  <si>
    <t>Horn Please</t>
  </si>
  <si>
    <t>D 616, Hotel Royal Castle Grand, Chittaranjan Park, New Delhi</t>
  </si>
  <si>
    <t>Khatey Raho</t>
  </si>
  <si>
    <t>Shop 22, Market 1, Chittaranjan Park, New Delhi</t>
  </si>
  <si>
    <t>North Indian, Mughlai, Fast Food, South Indian</t>
  </si>
  <si>
    <t>Kolkata Biryani House</t>
  </si>
  <si>
    <t>Shop 49, Ground Floor, Market 1, Chittaranjan Park, New Delhi</t>
  </si>
  <si>
    <t>Kolkata Hot Kathi Roll</t>
  </si>
  <si>
    <t>8, Market 1, Chittaranjan Park, New Delhi</t>
  </si>
  <si>
    <t>Madly Bangalee</t>
  </si>
  <si>
    <t>Shop 9, Market 2, Chittaranjan Park, New Delhi</t>
  </si>
  <si>
    <t>Mughlai, North Indian, Bengali, Continental</t>
  </si>
  <si>
    <t>Oh! China</t>
  </si>
  <si>
    <t>K1/135, Opposite Oriental Bank of Commerce, Chittaranjan Park, New Delhi</t>
  </si>
  <si>
    <t>23, Market 2, Chittaranjan Park, New Delhi</t>
  </si>
  <si>
    <t>Rabi Snacks Corner</t>
  </si>
  <si>
    <t>44, Market 1, Chittaranjan Park, New Delhi</t>
  </si>
  <si>
    <t>12 &amp; 13, DDA, Market 2, Chittaranjan Park, New Delhi</t>
  </si>
  <si>
    <t>Roll n Roast</t>
  </si>
  <si>
    <t>7, Market 1, Chittaranjan Park, New Delhi</t>
  </si>
  <si>
    <t>Roller's High</t>
  </si>
  <si>
    <t>K-1/38, EPDP Road, Chittaranjan Park, New Delhi</t>
  </si>
  <si>
    <t>Royal Chick 'N'</t>
  </si>
  <si>
    <t>K-1/135, Main Road, C R Park, Chittaranjan Park, New Delhi</t>
  </si>
  <si>
    <t>Royal Kolkata Biryani</t>
  </si>
  <si>
    <t>26, Market 1, Chittaranjan Park, New Delhi</t>
  </si>
  <si>
    <t>North Indian, Chinese, Biryani</t>
  </si>
  <si>
    <t>Sameer's Restaurant</t>
  </si>
  <si>
    <t>125, 1st Floor, Market 2, Chittaranjan Park, New Delhi</t>
  </si>
  <si>
    <t>27, C.S.C. Market 2, Chittaranjan Park, New Delhi</t>
  </si>
  <si>
    <t>Shepherd's</t>
  </si>
  <si>
    <t>E 778, Market 2, Chittaranjan Park, New Delhi</t>
  </si>
  <si>
    <t>Soya King</t>
  </si>
  <si>
    <t>Shop 25, Market 2, Chittaranjan Park, New Delhi</t>
  </si>
  <si>
    <t>Tasty Tonight</t>
  </si>
  <si>
    <t>The Mustard</t>
  </si>
  <si>
    <t>145, Market 1, Chittaranjan Park, New Delhi</t>
  </si>
  <si>
    <t>E-778, Market 2, Chittaranjan Park, New Delhi</t>
  </si>
  <si>
    <t>Wazwaan Restaurant</t>
  </si>
  <si>
    <t>A-5, Chittaranjan Park, New Delhi</t>
  </si>
  <si>
    <t>North Indian, Kashmiri</t>
  </si>
  <si>
    <t>Yummi Kolkataa</t>
  </si>
  <si>
    <t>13, Market 1, Chittaranjan Park, New Delhi</t>
  </si>
  <si>
    <t>Annapurna Sweet House</t>
  </si>
  <si>
    <t>38, CSC Market 2, Chittaranjan Park, New Delhi</t>
  </si>
  <si>
    <t>Ashirbad</t>
  </si>
  <si>
    <t>Shop 3, Market 3, Chittaranjan Park, New Delhi</t>
  </si>
  <si>
    <t>Chocolatiers - The Chocolate Boutique</t>
  </si>
  <si>
    <t>9, DDA Market 4, Chittaranjan Park, New Delhi</t>
  </si>
  <si>
    <t>Dadu Cutlet Shop</t>
  </si>
  <si>
    <t>39, C.S.C Market 2, Chittaranjan Park, New Delhi</t>
  </si>
  <si>
    <t>Dogs &amp; Wiches</t>
  </si>
  <si>
    <t>Shop 105, 1st Floor, Chittaranjan Park, New Delhi</t>
  </si>
  <si>
    <t>Continental, American, Fast Food</t>
  </si>
  <si>
    <t>Maa Tara</t>
  </si>
  <si>
    <t>45, 46, &amp; 47, Market 2, Chittaranjan Park, New Delhi</t>
  </si>
  <si>
    <t>My Spice Kitchen</t>
  </si>
  <si>
    <t>51, Market 1, Chittaranjan Park, New Delhi</t>
  </si>
  <si>
    <t>North Indian, Mughlai, Biryani, Bengali</t>
  </si>
  <si>
    <t>The Singing Tree</t>
  </si>
  <si>
    <t>Market 1, Chittaranjan Park, New Delhi</t>
  </si>
  <si>
    <t>Baba Chicken Ludhiana Wale</t>
  </si>
  <si>
    <t>K 1/38, EPDP Main Road, Chittaranjan Park, New Delhi</t>
  </si>
  <si>
    <t>Bengal Snacks</t>
  </si>
  <si>
    <t>Shop 53, Market 1, Chittaranjan Park, New Delhi</t>
  </si>
  <si>
    <t>Brownies &amp; More</t>
  </si>
  <si>
    <t>32, Market 4, Chittaranjan Park, New Delhi</t>
  </si>
  <si>
    <t>K-1/14, Main Road, Chittaranjan Park, New Delhi</t>
  </si>
  <si>
    <t>Craving Cure</t>
  </si>
  <si>
    <t>Shop 7, Market 2, Chittaranjan Park, New Delhi</t>
  </si>
  <si>
    <t>Cuisine</t>
  </si>
  <si>
    <t>Rockland Inn, B-207, Block B, Outer Ring Road, Near Savitri Cinema Flyover, Chittaranjan Park, New Delhi</t>
  </si>
  <si>
    <t>Food Nation</t>
  </si>
  <si>
    <t>Kamala Fast Food &amp; Chinese</t>
  </si>
  <si>
    <t>32, Market  2, Chittaranjan Park, New Delhi</t>
  </si>
  <si>
    <t>Lokenath Sweets</t>
  </si>
  <si>
    <t>22, Market 4, Chittaranjan Park, New Delhi</t>
  </si>
  <si>
    <t>Me and My Cake</t>
  </si>
  <si>
    <t>Chulha Punjabi Da</t>
  </si>
  <si>
    <t>36, C.S.C, Market 2, Chittaranjan Park, New Delhi</t>
  </si>
  <si>
    <t>Shop 102, 1st Floor, DDA Market 2, Chittaranjan Park, New Delhi</t>
  </si>
  <si>
    <t>Metro Grill</t>
  </si>
  <si>
    <t>4th Floor, City Centre Mall, Rohini, New Delhi</t>
  </si>
  <si>
    <t>City Centre Mall, Rohini</t>
  </si>
  <si>
    <t>City Centre Mall, Rohini, New Delhi</t>
  </si>
  <si>
    <t>Cafe Cruise</t>
  </si>
  <si>
    <t>UG 16-17, 1st Floor, City Square Mall, Rajouri Garden, New Delhi</t>
  </si>
  <si>
    <t>City Square Mall, Rajouri Garden</t>
  </si>
  <si>
    <t>City Square Mall, Rajouri Garden, New Delhi</t>
  </si>
  <si>
    <t>Etal The Lounge Bar</t>
  </si>
  <si>
    <t>18-20, 2nd Floor, City Square Mall, Rajouri Garden, New Delhi</t>
  </si>
  <si>
    <t>North Indian, Italian, Fast Food</t>
  </si>
  <si>
    <t>Game of Legends - Sports Bar, Grill, &amp; Lounge</t>
  </si>
  <si>
    <t>Level 3, City Square Mall, Rajouri Garden, New Delhi</t>
  </si>
  <si>
    <t>Al-raaya</t>
  </si>
  <si>
    <t>5B/1, Court Lane, Civil Lines, New Delhi</t>
  </si>
  <si>
    <t>Civil Lines, New Delhi</t>
  </si>
  <si>
    <t>Authentique Bites</t>
  </si>
  <si>
    <t>7, Rajpur Road, Civil Lines, New Delhi</t>
  </si>
  <si>
    <t>Embassy</t>
  </si>
  <si>
    <t>2-13, Alipur Road, Civil Lines, New Delhi</t>
  </si>
  <si>
    <t>Narang's Bake 'n' Cake</t>
  </si>
  <si>
    <t>Shop 53, New Market, Timarpur, Civil Lines, New Delhi</t>
  </si>
  <si>
    <t>New Darvesh</t>
  </si>
  <si>
    <t>B.D. Estate Market, Timarpur, Civil Lines, New Delhi</t>
  </si>
  <si>
    <t>1UP</t>
  </si>
  <si>
    <t>13, Alipur Road, Exchange Store Building, Civil Lines, New Delhi</t>
  </si>
  <si>
    <t>Gujarati Samaj Santushti</t>
  </si>
  <si>
    <t>2, Shri Delhi Gujarati Samaj, Raj Niwas Marg, Civil Lines, New Delhi</t>
  </si>
  <si>
    <t>Gujarati</t>
  </si>
  <si>
    <t>Hind Bakery &amp; Chinese Fast Food</t>
  </si>
  <si>
    <t>50, New Market, Timarpur, Near Civil Lines, New Delhi</t>
  </si>
  <si>
    <t>Hot Pot</t>
  </si>
  <si>
    <t>DTC Bus Pass Section, Timarpur Chowk, Civil Lines, New Delhi</t>
  </si>
  <si>
    <t>Punjabi Flavour</t>
  </si>
  <si>
    <t>5, Khaibar Pass, Civil Lines, New Delhi</t>
  </si>
  <si>
    <t>Saras Fast Food Feast</t>
  </si>
  <si>
    <t>Gujarati Samajh, Raj Niwas Marg, Civil Lines, New Delhi</t>
  </si>
  <si>
    <t>Khaibar Pass, Main Road, Civil Lines, New Delhi</t>
  </si>
  <si>
    <t>The Night Owl</t>
  </si>
  <si>
    <t>Wimpy Sweets And Confectioners</t>
  </si>
  <si>
    <t>Boa Village</t>
  </si>
  <si>
    <t>13, Alipur Road, Civil Lines, New Delhi</t>
  </si>
  <si>
    <t>Chinese, Japanese, Korean, Asian</t>
  </si>
  <si>
    <t>Anand Ji Restaurant</t>
  </si>
  <si>
    <t>35, Community Centre, New Friends Colony, New Delhi</t>
  </si>
  <si>
    <t>Community Centre, New Friends Colony</t>
  </si>
  <si>
    <t>Community Centre, New Friends Colony, New Delhi</t>
  </si>
  <si>
    <t>Chinese, North Indian, Street Food</t>
  </si>
  <si>
    <t>67, Community Centre Market, New Friends Colony, New Delhi</t>
  </si>
  <si>
    <t>24, Community Center, New Friends Colony, New Delhi</t>
  </si>
  <si>
    <t>20, Community Center, New Friends Colony, New Delhi</t>
  </si>
  <si>
    <t>Cafe Coffee Day - The Lounge</t>
  </si>
  <si>
    <t>14, Community Centre, New Friends Colony, New Delhi</t>
  </si>
  <si>
    <t>12, Community Centre, New Friends Colony, New Delhi</t>
  </si>
  <si>
    <t>Chaat Tadka</t>
  </si>
  <si>
    <t>8, Community Center, New Friends Colony, New Delhi</t>
  </si>
  <si>
    <t>Chawla's Unique Chicken Corner</t>
  </si>
  <si>
    <t>Dawat Khana</t>
  </si>
  <si>
    <t>17, Community Center, New Friends Colony, New Delhi</t>
  </si>
  <si>
    <t>Eat n Joy</t>
  </si>
  <si>
    <t>16, Community Center, New Friends Colony, New Delhi</t>
  </si>
  <si>
    <t>Khan Chicken Biryani</t>
  </si>
  <si>
    <t>Opposite LIC Office, Community Centre, New Friends Colony, New Delhi</t>
  </si>
  <si>
    <t>Kolkata Roll</t>
  </si>
  <si>
    <t>R. Ahmad Food</t>
  </si>
  <si>
    <t>Sab Ke Khatir</t>
  </si>
  <si>
    <t>Bon Bon Pastry Shop</t>
  </si>
  <si>
    <t>73, Community Center, New Friends Colony, New Delhi</t>
  </si>
  <si>
    <t>Moksha</t>
  </si>
  <si>
    <t>Pebble Street</t>
  </si>
  <si>
    <t>Italian, Tex-Mex, Continental, North Indian</t>
  </si>
  <si>
    <t>Kebab Gallery</t>
  </si>
  <si>
    <t>Shop 86, Community Centre, New Friends Colony, New Delhi</t>
  </si>
  <si>
    <t>North Indian, Lucknowi</t>
  </si>
  <si>
    <t>Amber</t>
  </si>
  <si>
    <t>N-19, Connaught Place, New Delhi</t>
  </si>
  <si>
    <t>Connaught Place</t>
  </si>
  <si>
    <t>Connaught Place, New Delhi</t>
  </si>
  <si>
    <t>Attitude Kitchen &amp; Bar</t>
  </si>
  <si>
    <t>N-12, Outer Circle, Connaught Place, New Delhi</t>
  </si>
  <si>
    <t>4, Rajiv Chowk, Connaught Place, New Delhi</t>
  </si>
  <si>
    <t>Castle 9</t>
  </si>
  <si>
    <t>B-45/47, 1st Floor, Near PVR Plaza, Connaught Place, New Delhi</t>
  </si>
  <si>
    <t>Finger Food, Continental, North Indian, Chinese</t>
  </si>
  <si>
    <t>Shop 49, Bengali Market, Connaught Place, New Delhi</t>
  </si>
  <si>
    <t>Delhi Darbar Dhaba</t>
  </si>
  <si>
    <t>7, NDMC Market, Babar Road, Near Bengali Market, Connaught Place, New Delhi</t>
  </si>
  <si>
    <t>Garam Dharam</t>
  </si>
  <si>
    <t>M-16, Ground Floor, Outer Circle, Connaught Place, New Delhi</t>
  </si>
  <si>
    <t>K-24, Opposite PVR Plaza Cinema, Connaught Place, New Delhi</t>
  </si>
  <si>
    <t>2nd Floor, Mohan Singh Place, Connaught Place, New Delhi</t>
  </si>
  <si>
    <t>My Bar Lounge &amp; Restaurant</t>
  </si>
  <si>
    <t>G-68, Near Metro Exit 7 &amp; 8, Outer Circle, Connaught Place, New Delhi</t>
  </si>
  <si>
    <t>My Bar Square</t>
  </si>
  <si>
    <t>E-34 &amp; 35, 1st Floor, Inner Circle, Connaught Place, New Delhi</t>
  </si>
  <si>
    <t>K-15, Connaught Place, New Delhi</t>
  </si>
  <si>
    <t>The Immigrant Cafe</t>
  </si>
  <si>
    <t>B-45, 1st Floor, Inner Circle, Connaught Place, New Delhi</t>
  </si>
  <si>
    <t>MOB Brewpub</t>
  </si>
  <si>
    <t>M 44, Outer Circle, Connaught Place, New Delhi</t>
  </si>
  <si>
    <t>Continental, Italian, Asian, Indian</t>
  </si>
  <si>
    <t>Naturals Ice Cream</t>
  </si>
  <si>
    <t>L-8, Outer Circle, Connaught Place, New Delhi</t>
  </si>
  <si>
    <t>Zabardast Indian Kitchen</t>
  </si>
  <si>
    <t>E-13/29, Ground Floor, Middle Circle, Connaught Place, New Delhi</t>
  </si>
  <si>
    <t>Anand Restaurant</t>
  </si>
  <si>
    <t>15/96, Scindia House, Connaught Place, New Delhi</t>
  </si>
  <si>
    <t>G-2/43, Middle Circle, Connaught Place, New Delhi</t>
  </si>
  <si>
    <t>Blues</t>
  </si>
  <si>
    <t>N-18, Outer Circle, Opposite Katurbha Gandhi Marg, Connaught Place, New Delhi</t>
  </si>
  <si>
    <t>Continental, Mexican, American, Italian, North Indian</t>
  </si>
  <si>
    <t>E-8, Inner Circle, Connaught Place, New Delhi</t>
  </si>
  <si>
    <t>H-45, Connaught Place, New Delhi</t>
  </si>
  <si>
    <t>Burger, Juices, Finger Food</t>
  </si>
  <si>
    <t>Cafe Coffee Day The Square</t>
  </si>
  <si>
    <t>C-14, Connaught Place, New Delhi</t>
  </si>
  <si>
    <t>Cafe Dalal Street</t>
  </si>
  <si>
    <t>M-89/90, M Block, Outer Circle, Connaught Place, New Delhi</t>
  </si>
  <si>
    <t>Cafe Hawkers</t>
  </si>
  <si>
    <t>L-22, Radial Road, Near Odean Cinema, Connaught Place, New Delhi</t>
  </si>
  <si>
    <t>Cafe Public Connection</t>
  </si>
  <si>
    <t>F-39-40, 1st &amp; 2nd Floor, Inner Circle, Connaught Place, New Delhi</t>
  </si>
  <si>
    <t>Cafí© MRP</t>
  </si>
  <si>
    <t>1st Floor, C-39, Opposite Odean Cinema, Connaught Place, New Delhi</t>
  </si>
  <si>
    <t>North Indian, Chinese, Italian, Mediterranean</t>
  </si>
  <si>
    <t>1st Floor, PVR Plaza Building, H Block, Connaught Place, New Delhi</t>
  </si>
  <si>
    <t>Pizza, Italian, Cafe</t>
  </si>
  <si>
    <t>Cha Bar</t>
  </si>
  <si>
    <t>N-81, Oxford Bookstore, Connaught Place, New Delhi</t>
  </si>
  <si>
    <t>F-14/15, Mezzanine, 1st Floor, F Block, Inner Circle, Connaught Place, New Delhi</t>
  </si>
  <si>
    <t>Chew - Pan Asian Cafe</t>
  </si>
  <si>
    <t>M-16, 1st Floor, Outer Circle, Connaught Place, New Delhi</t>
  </si>
  <si>
    <t>Asian, Japanese, Chinese, Thai</t>
  </si>
  <si>
    <t>China Garden</t>
  </si>
  <si>
    <t>G-4/5/6, Marina Arcade, Connaught Place, New Delhi</t>
  </si>
  <si>
    <t>Desi Vibes</t>
  </si>
  <si>
    <t>2nd Floor, N-95, Outer Circle, Connaught Place, New Delhi</t>
  </si>
  <si>
    <t>M-42, Connaught Place, New Delhi</t>
  </si>
  <si>
    <t>Ground Floor, HT House, Kasturba Gandhi Marg, Connaught Place, New Delhi</t>
  </si>
  <si>
    <t>N-6, Connaught Place, New Delhi</t>
  </si>
  <si>
    <t>11-D, Connaught Place, New Delhi</t>
  </si>
  <si>
    <t>North Indian, Continental, European</t>
  </si>
  <si>
    <t>FLYP@MTV</t>
  </si>
  <si>
    <t>N/57 &amp; N/60, 1st Floor, Outer Circle, Connaught Place, New Delhi</t>
  </si>
  <si>
    <t>North Indian, Mexican, Italian, Continental</t>
  </si>
  <si>
    <t>18-20, Hindustan Times Buliding, KG Marg, Connaught Place, New Delhi</t>
  </si>
  <si>
    <t>L-6, Outer Circle, Connaught Place, New Delhi</t>
  </si>
  <si>
    <t>Street Food, North Indian, South Indian, Chinese, Mithai</t>
  </si>
  <si>
    <t>Indian Grill Company</t>
  </si>
  <si>
    <t>M-48, Outer Circle, Connaught Place, New Delhi</t>
  </si>
  <si>
    <t>Jain Chawal Wale</t>
  </si>
  <si>
    <t>P-1/190, Connaught Circus, Connaught Place, New Delhi</t>
  </si>
  <si>
    <t>P-17/90, Outer Circle, Connaught Place, New Delhi</t>
  </si>
  <si>
    <t>North Indian, Continental, Chinese, Italian, Thai, Mughlai</t>
  </si>
  <si>
    <t>67, Municipal Market, Connaught Circle, Connaught Place, New Delhi</t>
  </si>
  <si>
    <t>N-5, Ground Floor, Opposite Palika Market Gate 5, Connaught Place, New Delhi</t>
  </si>
  <si>
    <t>6 &amp; 7, Scindia House, Outer Circle, Connaught Place, New Delhi</t>
  </si>
  <si>
    <t>Khan Chacha</t>
  </si>
  <si>
    <t>D-3, Connaught Place, New Delhi</t>
  </si>
  <si>
    <t>Kinbuck 2</t>
  </si>
  <si>
    <t>P-10/90, 1st &amp; 2nd Floor, Outer Circle, Connaught Place, New Delhi</t>
  </si>
  <si>
    <t>North Indian, Italian, Mexican, Chettinad, Chinese, Lebanese</t>
  </si>
  <si>
    <t>La Americana</t>
  </si>
  <si>
    <t>42, M Block, Outer circle, Connaught Place, New Delhi</t>
  </si>
  <si>
    <t>Lady Baga</t>
  </si>
  <si>
    <t>P-3/90, Connaught Circus, Connaught Place, New Delhi</t>
  </si>
  <si>
    <t>Goan, Seafood</t>
  </si>
  <si>
    <t>Life Caffe</t>
  </si>
  <si>
    <t>B-49, The Corus, Inner Circle, Connaught Place, New Delhi</t>
  </si>
  <si>
    <t>Cafe, North Indian, Italian, Japanese, Fast Food</t>
  </si>
  <si>
    <t>Lord of the Drinks</t>
  </si>
  <si>
    <t>G-72, 1st Floor, Outer Circle, Connaught Place, New Delhi</t>
  </si>
  <si>
    <t>European, Chinese, North Indian, Italian</t>
  </si>
  <si>
    <t>P-14, Connaught Place, New Delhi</t>
  </si>
  <si>
    <t>N- 10, Connaught Place, New Delhi</t>
  </si>
  <si>
    <t>Moets Arabica</t>
  </si>
  <si>
    <t>N-20, Outer Circle, Connaught Place, New Delhi</t>
  </si>
  <si>
    <t>Arabian, Mexican</t>
  </si>
  <si>
    <t>Mother India</t>
  </si>
  <si>
    <t>Ground Floor, H-11, Outer Circle, Connaught Place, New Delhi</t>
  </si>
  <si>
    <t>Bengali, South Indian, North Indian, Mughlai</t>
  </si>
  <si>
    <t>Mughlai Junction</t>
  </si>
  <si>
    <t>N-33/10, Middle Circle, Connaught Place, New Delhi</t>
  </si>
  <si>
    <t>My Bar Headquarters</t>
  </si>
  <si>
    <t>N-49, 2nd Floor, Connaught Place, New Delhi</t>
  </si>
  <si>
    <t>F-29/30 A, Malhotra Building, Inner Circle, Connaught Place, New Delhi</t>
  </si>
  <si>
    <t>Nizam's Kathi Kabab</t>
  </si>
  <si>
    <t>H-5/6, Plaza Building, Connaught Place, New Delhi</t>
  </si>
  <si>
    <t>Oh My God</t>
  </si>
  <si>
    <t>14-15, 2nd Floor, Block F, Inner Circle, Connaught Place, New Delhi</t>
  </si>
  <si>
    <t>Open House Cafe</t>
  </si>
  <si>
    <t>C-37, Connaught Place, New Delhi</t>
  </si>
  <si>
    <t>North Indian, Chinese, Mughlai, Italian</t>
  </si>
  <si>
    <t>Parikrama - The Revolving Restaurant</t>
  </si>
  <si>
    <t>22, Antriksh Bhavan, Kasturba Gandhi Marg, Connaught Place, New Delhi</t>
  </si>
  <si>
    <t>13, Regal Building, Connaught Place, New Delhi</t>
  </si>
  <si>
    <t>M-20, Outer Circle, Connaught Place, New Delhi</t>
  </si>
  <si>
    <t>Playboy Cafe</t>
  </si>
  <si>
    <t>49/1, 1st Floor, N Block, Connaught Place, New Delhi</t>
  </si>
  <si>
    <t>Privee'</t>
  </si>
  <si>
    <t>Shangri-La's Eros Hotel Complex, Above Kanishka Shopping Mall Arcade, 19, Ashoka Road, Connaught Place, New Delhi</t>
  </si>
  <si>
    <t>Punjabi By Nature</t>
  </si>
  <si>
    <t>30-B, F Block, Connaught Place, New Delhi</t>
  </si>
  <si>
    <t>Quote - The Eclectic Bar and Lounge</t>
  </si>
  <si>
    <t>2nd Floor, 44, Regal Cinema Complex, Outer Circle, Connaught Place, New Delhi</t>
  </si>
  <si>
    <t>Finger Food, European, North Indian</t>
  </si>
  <si>
    <t>Rajdhani Thali Restaurant</t>
  </si>
  <si>
    <t>9-A, Atmaram Mansion, Scindia House, Connaught Place, New Delhi</t>
  </si>
  <si>
    <t>Route 04</t>
  </si>
  <si>
    <t>K-2, Middle Circle, Connaught Place, New Delhi</t>
  </si>
  <si>
    <t>Continental, American, Tex-Mex, North Indian</t>
  </si>
  <si>
    <t>Sbarro</t>
  </si>
  <si>
    <t>N-4, Connaught Place, New Delhi</t>
  </si>
  <si>
    <t>Shake Square</t>
  </si>
  <si>
    <t>A-17, Inner Circle, Connaught Place, New Delhi</t>
  </si>
  <si>
    <t>South Indian Snacks</t>
  </si>
  <si>
    <t>Near Jantar Mantar Bus Stand, Jantar Mantar Road, Connaught Place, New Delhi</t>
  </si>
  <si>
    <t>SSKY Bar &amp; Lounge</t>
  </si>
  <si>
    <t>Antariksh Bhavan, 22, Kasturba Gandhi Marg, Connaught Place, New Delhi</t>
  </si>
  <si>
    <t>N-16, N Block, Near Rajiv Chowk Metro Gate 7, Outer Circle, Connaught Place, New Delhi</t>
  </si>
  <si>
    <t>M-8, Connaught Place, New Delhi</t>
  </si>
  <si>
    <t>Tamasha</t>
  </si>
  <si>
    <t>28, Kasturba Gandhi Marg, Connaught Place, New Delhi</t>
  </si>
  <si>
    <t>Finger Food, North Indian, Continental, Italian</t>
  </si>
  <si>
    <t>Taste of China</t>
  </si>
  <si>
    <t>N-18, Outer Circle, Opposite Kasturba Gandhi Marg, Connaught Place, New Delhi</t>
  </si>
  <si>
    <t>Teddy Boy</t>
  </si>
  <si>
    <t>N-86, 1st Floor, Outer Circle, Connaught Place, New Delhi</t>
  </si>
  <si>
    <t>North Indian, Continental, Finger Food</t>
  </si>
  <si>
    <t>The Beer Cafe - BIGGIE</t>
  </si>
  <si>
    <t>D-2, Inner Circle, Connaught Place, New Delhi</t>
  </si>
  <si>
    <t>Finger Food, North Indian, Italian</t>
  </si>
  <si>
    <t>The Flying Saucer Cafe</t>
  </si>
  <si>
    <t>E-42 &amp; 43, Inner Circle, Connaught Place, New Delhi</t>
  </si>
  <si>
    <t>Italian, Mediterranean, Continental, North Indian</t>
  </si>
  <si>
    <t>The Junkyard Cafe</t>
  </si>
  <si>
    <t>91, 2nd Floor, N Block, Connaught Place, New Delhi</t>
  </si>
  <si>
    <t>North Indian, Mediterranean, Asian</t>
  </si>
  <si>
    <t>The Luggage Room Kitchen And Bar</t>
  </si>
  <si>
    <t>M-39, Outer Circle, Connaught Place, New Delhi</t>
  </si>
  <si>
    <t>North Indian, Continental, Fast Food</t>
  </si>
  <si>
    <t>The Rolling Joint</t>
  </si>
  <si>
    <t>M-61/1, Middle Lane, Behind Odeon Cinema, Connaught Place, New Delhi</t>
  </si>
  <si>
    <t>The Vault Cafe</t>
  </si>
  <si>
    <t>F-60, 2nd Floor, Connaught Place, New Delhi</t>
  </si>
  <si>
    <t>North Indian, Mediterranean, Asian, Continental</t>
  </si>
  <si>
    <t>Veda</t>
  </si>
  <si>
    <t>H-27, Outer Circle, Connaught Place, New Delhi</t>
  </si>
  <si>
    <t>Warehouse Cafe</t>
  </si>
  <si>
    <t>D -19/20, 1st Floor, Inner Circle, Connaught Place, New Delhi</t>
  </si>
  <si>
    <t>American, Continental, Italian, North Indian, Asian</t>
  </si>
  <si>
    <t>D-26/28, Hotel Palace Heights, Connaught Place, New Delhi</t>
  </si>
  <si>
    <t>Zen</t>
  </si>
  <si>
    <t>B-25, Connaught Place, New Delhi</t>
  </si>
  <si>
    <t>Chinese, Japanese, Italian, Seafood</t>
  </si>
  <si>
    <t>K-18 &amp; 22, Connaught Place, New Delhi</t>
  </si>
  <si>
    <t>Gandhi Market, Minto Road, Connaught Place, New Delhi</t>
  </si>
  <si>
    <t>Shree Hari Vaishnav Dhaba</t>
  </si>
  <si>
    <t>Shop 20, NDMC Market, Babar Road, Near Bengali Market, Connaught Place, New Delhi</t>
  </si>
  <si>
    <t>38 Barracks</t>
  </si>
  <si>
    <t>M-38, Outer Circle, Connaught Place, New Delhi</t>
  </si>
  <si>
    <t>North Indian, Italian, Asian, American</t>
  </si>
  <si>
    <t>Ambrosia Bliss</t>
  </si>
  <si>
    <t>2nd Floor, L-51 to 54, Outer Circle, Connaught Place, New Delhi</t>
  </si>
  <si>
    <t>Ardor 2.1</t>
  </si>
  <si>
    <t>N-55/56 &amp; 88/89, Outer Circle, Connaught Place, New Delhi</t>
  </si>
  <si>
    <t>2nd Floor, Munshilal Building, Block N, Outer Circle, Connaught Place, New Delhi</t>
  </si>
  <si>
    <t>P-2/90, Opposite PVR Rivoli, Connaught Place, New Delhi</t>
  </si>
  <si>
    <t>Biryani Blues</t>
  </si>
  <si>
    <t>Showroom 9, Scindia House, Connaught Circus, Connaught Place, New Delhi</t>
  </si>
  <si>
    <t>Biryani, Hyderabadi</t>
  </si>
  <si>
    <t>Caffe 9</t>
  </si>
  <si>
    <t>P-15, Connaught Place, New Delhi</t>
  </si>
  <si>
    <t>North Indian, Chinese, Italian, American, Middle Eastern</t>
  </si>
  <si>
    <t>Excuse Me Boss</t>
  </si>
  <si>
    <t>F-14/15, Middle Circle, Connaught Place, New Delhi</t>
  </si>
  <si>
    <t>Continental, North Indian, Chinese, Mediterranean</t>
  </si>
  <si>
    <t>Fa Yian</t>
  </si>
  <si>
    <t>A-25/5, Middle Circle, Connaught Place, New Delhi</t>
  </si>
  <si>
    <t>38/39, Level 1, Block E , Inner Circle, Connaught Place, New Delhi</t>
  </si>
  <si>
    <t>Fuji Japanese Restaurant</t>
  </si>
  <si>
    <t>M-41/2, Speedbird House, Middle Circle, Connaught Place, New Delhi</t>
  </si>
  <si>
    <t>Healthy Routes</t>
  </si>
  <si>
    <t>C-24, Middle Circle, Connaught Place, New Delhi</t>
  </si>
  <si>
    <t>Healthy Food, Continental, Italian</t>
  </si>
  <si>
    <t>HotMess</t>
  </si>
  <si>
    <t>M-11, Middle Circle, Connaught Place, New Delhi</t>
  </si>
  <si>
    <t>North Indian, Mediterranean, Asian, Fast Food</t>
  </si>
  <si>
    <t>House of Commons</t>
  </si>
  <si>
    <t>M-39, 2nd Floor, Outer Circle, Opposite Shankar Market, Connaught Place, New Delhi</t>
  </si>
  <si>
    <t>Continental, Mediterranean, Italian, North Indian</t>
  </si>
  <si>
    <t>Johnny Rockets</t>
  </si>
  <si>
    <t>N-3, Radial Road 1, Outer Circle, Connaught Place, New Delhi</t>
  </si>
  <si>
    <t>Fast Food, American, Burger</t>
  </si>
  <si>
    <t>Odeon Social</t>
  </si>
  <si>
    <t>1st Floor, 23, Odeon Building, Radial 5, D Block, Connaught Place, New Delhi</t>
  </si>
  <si>
    <t>61-62, N Block, Outer Circle, Connaught Place, New Delhi</t>
  </si>
  <si>
    <t>Italian, Mexican, Continental, North Indian, Finger Food</t>
  </si>
  <si>
    <t>Piali - The Curry Bistro</t>
  </si>
  <si>
    <t>K 41, Level 1, Opposite PVR Plaza, Connaught Place, New Delhi</t>
  </si>
  <si>
    <t>Asian, North Indian</t>
  </si>
  <si>
    <t>Saravana Bhavan</t>
  </si>
  <si>
    <t>P-13, Connaught Circus, Connaught Place, New Delhi</t>
  </si>
  <si>
    <t>Smoke On Water</t>
  </si>
  <si>
    <t>D-26, Connaught Place, New Delhi</t>
  </si>
  <si>
    <t>Continental, Mexican, Burger, American, Pizza, Tex-Mex</t>
  </si>
  <si>
    <t>Block A, Hamilton House, Connaught Place, New Delhi</t>
  </si>
  <si>
    <t>The Darzi Bar &amp; Kitchen</t>
  </si>
  <si>
    <t>H-55, 1st Floor, Outer Circle, Connaught Place, New Delhi</t>
  </si>
  <si>
    <t>The G.T. Road</t>
  </si>
  <si>
    <t>M 39, Outer Circle, Connaught Place, New Delhi</t>
  </si>
  <si>
    <t>North Indian, Afghani, Mughlai</t>
  </si>
  <si>
    <t>The Town House Cafe</t>
  </si>
  <si>
    <t>Munshilal Building, N Block, Outer Circle, Connaught Place, New Delhi</t>
  </si>
  <si>
    <t>Continental, North Indian, Italian, Asian</t>
  </si>
  <si>
    <t>United Coffee House</t>
  </si>
  <si>
    <t>E-15, Connaught Place, New Delhi</t>
  </si>
  <si>
    <t>North Indian, European, Asian, Mediterranean</t>
  </si>
  <si>
    <t>Unplugged Courtyard</t>
  </si>
  <si>
    <t>Near Odeon Cinema, L Block, Connaught Place, New Delhi</t>
  </si>
  <si>
    <t>Wenger's Deli</t>
  </si>
  <si>
    <t>A-18, Radial Road, Connaught Place, New Delhi</t>
  </si>
  <si>
    <t>Wenger's</t>
  </si>
  <si>
    <t>A-16, Connaught Place, New Delhi</t>
  </si>
  <si>
    <t>Bakery, Fast Food, Desserts</t>
  </si>
  <si>
    <t>{Niche} - Cafe &amp; Bar</t>
  </si>
  <si>
    <t>2nd &amp; 3rd Floor, M-16, M Block, Outer Circle, Connaught Place, New Delhi</t>
  </si>
  <si>
    <t>Chicken Minar</t>
  </si>
  <si>
    <t>10, Crescent Square Mall, DC Chowk, Rohini, New Delhi</t>
  </si>
  <si>
    <t>Crescent Square Mall, Rohini</t>
  </si>
  <si>
    <t>Crescent Square Mall, Rohini, New Delhi</t>
  </si>
  <si>
    <t>G Lounge</t>
  </si>
  <si>
    <t>2nd Floor, Crescent Mall, DC Chowk, Rohini, New Delhi</t>
  </si>
  <si>
    <t>Gyms Kook</t>
  </si>
  <si>
    <t>S-22, Crescent Square Mall, DC Chowk, Rohini, New Delhi</t>
  </si>
  <si>
    <t>14, Crescent Square Mall, DC Chowk, Rohini, New Delhi</t>
  </si>
  <si>
    <t>Eleven to Eleven</t>
  </si>
  <si>
    <t>3rd Floor, Cross River Mall, Karkardooma, New Delhi</t>
  </si>
  <si>
    <t>Cross River Mall, Karkardooma</t>
  </si>
  <si>
    <t>Cross River Mall, Karkardooma, New Delhi</t>
  </si>
  <si>
    <t>Le Chef</t>
  </si>
  <si>
    <t>2nd Floor, Cross River Mall, Karkardooma, New Delhi</t>
  </si>
  <si>
    <t>9-B &amp; C, Cross River Mall, Karkardooma, New Delhi</t>
  </si>
  <si>
    <t>The Buffet Wagon</t>
  </si>
  <si>
    <t>G-10, Ground Floor, Cross River Mall, Karkardooma, New Delhi</t>
  </si>
  <si>
    <t>G-42-48, Cross River Mall, Karkardooma, New Delhi</t>
  </si>
  <si>
    <t>Connexions Bar - Crowne Plaza</t>
  </si>
  <si>
    <t>Crowne Plaza, Twin District Centre, Sector 10, Rohini, New Delhi</t>
  </si>
  <si>
    <t>Crowne Plaza Hotel, Rohini</t>
  </si>
  <si>
    <t>Crowne Plaza Hotel, Rohini, New Delhi</t>
  </si>
  <si>
    <t>Deli - Crowne Plaza</t>
  </si>
  <si>
    <t>Lobby Lounge - Crowne Plaza</t>
  </si>
  <si>
    <t>Crowne Plaza, 13 B, District Centre, Mayur Vihar Phase 1, New Delhi</t>
  </si>
  <si>
    <t>Crowne Plaza, Mayur Vihar Phase 1</t>
  </si>
  <si>
    <t>Crowne Plaza, Mayur Vihar Phase 1, New Delhi</t>
  </si>
  <si>
    <t>Infinity - Crowne Plaza</t>
  </si>
  <si>
    <t>Italian, North Indian, Continental</t>
  </si>
  <si>
    <t>Fiery Grills</t>
  </si>
  <si>
    <t>306, D Mall, Netaji Subhash Place, New Delhi</t>
  </si>
  <si>
    <t>D Mall, Netaji Subhash Place</t>
  </si>
  <si>
    <t>D Mall, Netaji Subhash Place, New Delhi</t>
  </si>
  <si>
    <t>Cafe Desire</t>
  </si>
  <si>
    <t>Shop 101, 1st Floor, D Mall, Netaji Subhash Place, New Delhi</t>
  </si>
  <si>
    <t>North Indian, Chinese, Finger Food</t>
  </si>
  <si>
    <t>Kake Di Hatti</t>
  </si>
  <si>
    <t>21, D Mall, Netaji Subhash Place, New Delhi</t>
  </si>
  <si>
    <t>Akash Deep</t>
  </si>
  <si>
    <t>3627, 1st Floor, Golcha Cinema Corner, Daryaganj, New Delhi</t>
  </si>
  <si>
    <t>Daryaganj</t>
  </si>
  <si>
    <t>Daryaganj, New Delhi</t>
  </si>
  <si>
    <t>Al Saad Foods</t>
  </si>
  <si>
    <t>Shop 13, Rajdhani D.D.A. Market, Near Badi Masjid, Turkman Gate, Daryaganj, New Delhi</t>
  </si>
  <si>
    <t>3631, Ground Floor, Hameed Manzil, Near Golcha Cinema, Netaji Subhash Marg, Daryaganj, New Delhi</t>
  </si>
  <si>
    <t>Chandrika</t>
  </si>
  <si>
    <t>4/9, Near Bank of India and Delite Cinema, Daryaganj, New Delhi</t>
  </si>
  <si>
    <t>Dawat-E-Chaman</t>
  </si>
  <si>
    <t>5051/3-4, Netaji Subhash Marg, Daryaganj, New Delhi</t>
  </si>
  <si>
    <t>Kallu Nihari</t>
  </si>
  <si>
    <t>180, Chhatta Lal Mian, Behind Delite Cinema, Daryaganj, New Delhi</t>
  </si>
  <si>
    <t>King Bikaneri</t>
  </si>
  <si>
    <t>3/5, Asaf Ali Road, Daryaganj, New Delhi</t>
  </si>
  <si>
    <t>North Indian, Chinese, Fast Food, South Indian</t>
  </si>
  <si>
    <t>Manchanda Bakery</t>
  </si>
  <si>
    <t>Shop 7/36, Near Fire Station, Ansari Road, Daryaganj, New Delhi</t>
  </si>
  <si>
    <t>E-25, Netaji Subhash Marg, Daryaganj, New Delhi</t>
  </si>
  <si>
    <t>Mehta Restaurant</t>
  </si>
  <si>
    <t>3627/1, Near Golcha Cinema, Daryaganj, New Delhi</t>
  </si>
  <si>
    <t>Shree Jee Rasoi</t>
  </si>
  <si>
    <t>5, Pratap Bhawan, Near Passport Office, Bahadur Shaz Zafar Marg, ITO, Near Daryaganj, New Delhi</t>
  </si>
  <si>
    <t>Taj Snacks</t>
  </si>
  <si>
    <t>3575, Netaji Subhash Marg, Daryaganj, New Delhi</t>
  </si>
  <si>
    <t>Zaika</t>
  </si>
  <si>
    <t>3615, Near Golcha Cinema, Daryaganj, New Delhi</t>
  </si>
  <si>
    <t>Bagli's Kitchen</t>
  </si>
  <si>
    <t>Bahadurshah Zafar Marg, Near, Daryaganj, New Delhi</t>
  </si>
  <si>
    <t>Bhaja Govindam</t>
  </si>
  <si>
    <t>Delite Cinema Building, Main Asaf Ali Road, Daryaganj, New Delhi</t>
  </si>
  <si>
    <t>Changezi Chicken</t>
  </si>
  <si>
    <t>3614, N.S.Marg, Daryaganj, New Delhi</t>
  </si>
  <si>
    <t>Dilli Gate</t>
  </si>
  <si>
    <t>3575/3576, Main Road, Near Sablok Clinic, Daryaganj, New Delhi</t>
  </si>
  <si>
    <t>Jahangeer Foods</t>
  </si>
  <si>
    <t>5034, Netaji Subhash Marg, Mahavir Vatika, Daryaganj, New Delhi</t>
  </si>
  <si>
    <t>Moti Mahal</t>
  </si>
  <si>
    <t>3703, Netaji Subhash Marg, Daryaganj, New Delhi</t>
  </si>
  <si>
    <t>Nandlal Ka Dhaba</t>
  </si>
  <si>
    <t>4701/2, Ansari Road, Daryaganj, New Delhi</t>
  </si>
  <si>
    <t>Sugandh</t>
  </si>
  <si>
    <t>4702/21, Ansari Road, Daryaganj, New Delhi</t>
  </si>
  <si>
    <t>Suvidha Vegetarian</t>
  </si>
  <si>
    <t>3058, Near Golcha Cinema, Netaji Subhash Marg, Daryaganj, New Delhi</t>
  </si>
  <si>
    <t>Anupam Jalpan</t>
  </si>
  <si>
    <t>Ansari Road, Daryaganj, New Delhi</t>
  </si>
  <si>
    <t>Aunty's Kitchen</t>
  </si>
  <si>
    <t>Shop 7 &amp; 8, Golcha Cinema, Daryaganj, New Delhi</t>
  </si>
  <si>
    <t>MBD House, Gulab Bhavan, 6 Bhadurshah Zafar Marg, Daryaganj, New Delhi</t>
  </si>
  <si>
    <t>Delhi 6 Foods</t>
  </si>
  <si>
    <t>3787, Netaji Subhash Marg, Daryaganj, New Delhi</t>
  </si>
  <si>
    <t>Fry Centre</t>
  </si>
  <si>
    <t>5035, Netaji Subhash Marg, Daryaganj, New Delhi</t>
  </si>
  <si>
    <t>Hilal Hotel Nihari</t>
  </si>
  <si>
    <t>Gali Madarsa Hussain Baksh, Matia Mahal, Daryaganj, New Delhi</t>
  </si>
  <si>
    <t>Iqbal's Mughal Cuisine</t>
  </si>
  <si>
    <t>5051, Netaji Subhash Marg, Daryaganj, New Delhi</t>
  </si>
  <si>
    <t>Kake Di Hatti Punjabi Khana</t>
  </si>
  <si>
    <t>Shop 13/2, Tikona Market, Katra Chobey Lal, Daryaganj, New Delhi</t>
  </si>
  <si>
    <t>Kaushal Dhaba</t>
  </si>
  <si>
    <t>Opposite Delite Cinema, Asaf Ali Road, Daryaganj, New Delhi</t>
  </si>
  <si>
    <t>Khan Foods</t>
  </si>
  <si>
    <t>G 3663/72, Netaji Subhash Marg, Near Golcha Cinema, Daryaganj, New Delhi</t>
  </si>
  <si>
    <t>Kumar Sweet House</t>
  </si>
  <si>
    <t>5, Gandhi Market, Minto Road, Daryaganj, New Delhi</t>
  </si>
  <si>
    <t>Negi Restaurant</t>
  </si>
  <si>
    <t>3454, Near Mother Dairy, Daryaganj, New Delhi</t>
  </si>
  <si>
    <t>Old Delhi Food Factory</t>
  </si>
  <si>
    <t>Turkman Gate, Daryaganj, New Delhi</t>
  </si>
  <si>
    <t>Parantha Point</t>
  </si>
  <si>
    <t>Shop 7, Fruit Market, Daya Nand Road, Daryaganj, New Delhi</t>
  </si>
  <si>
    <t>R.P.W Pizza</t>
  </si>
  <si>
    <t>Shop 7, Dayanand Marg Fruit Market, Daryaganj, New Delhi</t>
  </si>
  <si>
    <t>Rajdhani Restaurant</t>
  </si>
  <si>
    <t>Netaji Subhash Marg, Near Golcha Cinema, Daryaganj, New Delhi</t>
  </si>
  <si>
    <t>Roll's World</t>
  </si>
  <si>
    <t>Shree Krishna Dhaba</t>
  </si>
  <si>
    <t>Netaji Subhash Marg, Daryaganj, New Delhi</t>
  </si>
  <si>
    <t>Taj Chicken Point</t>
  </si>
  <si>
    <t>1205,   Behind Delite Cinema, Daryaganj, New Delhi Daryaganj</t>
  </si>
  <si>
    <t>Ground Floor, E-23, Netaji Subhash Marg, Opposite Golcha Cinema, Daryaganj, New Delhi</t>
  </si>
  <si>
    <t>Delhi 6 - Royal Cuisine Of The Walled City</t>
  </si>
  <si>
    <t>Food Hub</t>
  </si>
  <si>
    <t>DDA Market, Kalu Sarai, Hauz Khas, New Delhi</t>
  </si>
  <si>
    <t>DDA Market, Kalu Sarai, Hauz Khas</t>
  </si>
  <si>
    <t>RR China Tawun</t>
  </si>
  <si>
    <t>Aka Saka</t>
  </si>
  <si>
    <t>28, Main Market, Defence Colony, New Delhi</t>
  </si>
  <si>
    <t>Defence Colony</t>
  </si>
  <si>
    <t>Defence Colony, New Delhi</t>
  </si>
  <si>
    <t>Chinese, Japanese</t>
  </si>
  <si>
    <t>Anil Mishtan Wala</t>
  </si>
  <si>
    <t>23-24, Defence Colony Market, Defence Colony, New Delhi</t>
  </si>
  <si>
    <t>15, Gyandeep, Main Market, Defence Colony, New Delhi</t>
  </si>
  <si>
    <t>Cafe 1 Fast Food</t>
  </si>
  <si>
    <t>A-1, Defence Colony, New Delhi</t>
  </si>
  <si>
    <t>Cake Central - Premier Cake Design Studio</t>
  </si>
  <si>
    <t>D  Block, Defence Colony, New Delhi</t>
  </si>
  <si>
    <t>Chawla's Tandoori Junction</t>
  </si>
  <si>
    <t>Shop 25,27 &amp; 29, Defence Colony Flyover Market, Defence Colony, New Delhi</t>
  </si>
  <si>
    <t>Chawnsan Chef</t>
  </si>
  <si>
    <t>108 &amp; 126, Flyover Market, Defence Colony, New Delhi</t>
  </si>
  <si>
    <t>Choco Kraft</t>
  </si>
  <si>
    <t>A-24, Defence Colony, New Delhi</t>
  </si>
  <si>
    <t>29, Defence Colony Market, Defence Colony, New Delhi</t>
  </si>
  <si>
    <t>Confectionately Seerat's</t>
  </si>
  <si>
    <t>A 446, Ground Floor, Defence Colony, New Delhi</t>
  </si>
  <si>
    <t>Country Curries</t>
  </si>
  <si>
    <t>136, Defence Colony Flyover Market, Defence Colony, New Delhi</t>
  </si>
  <si>
    <t>North Indian, Bengali</t>
  </si>
  <si>
    <t>A-1, DDA Shopping Complex, Near Moolchand Flyover, Defence Colony, New Delhi</t>
  </si>
  <si>
    <t>Duggal's Rasoi</t>
  </si>
  <si>
    <t>125, Flyover Market, Defence Colony, New Delhi</t>
  </si>
  <si>
    <t>Firefly India</t>
  </si>
  <si>
    <t>2nd Floor, C-180, Defence Colony, New Delhi</t>
  </si>
  <si>
    <t>Fluffles - The Fluffy Waffle Co.</t>
  </si>
  <si>
    <t>Ground Floor, Building 47, Defence Colony Main Market, Defence Colony, New Delhi</t>
  </si>
  <si>
    <t>Shop 41, Defence Colony, New Delhi</t>
  </si>
  <si>
    <t>MCD Booth, Near Mother Dairy, Defence Colony Market, Defence Colony, New Delhi</t>
  </si>
  <si>
    <t>13-15, Fly Over Market, Defence Colony, New Delhi</t>
  </si>
  <si>
    <t>Gulshan Fish &amp; Chicken Fry</t>
  </si>
  <si>
    <t>1549, Ground Floor, Gurudwara Road, Kotla Mubarakpur, Defence Colony, New Delhi</t>
  </si>
  <si>
    <t>Kitchen22</t>
  </si>
  <si>
    <t>La Chocoallure</t>
  </si>
  <si>
    <t>D-23, Defence Colony, New Delhi</t>
  </si>
  <si>
    <t>Little Dragon</t>
  </si>
  <si>
    <t>Main Market, Near Mother Dairy, Defence Colony Market, Defence Colony, New Delhi</t>
  </si>
  <si>
    <t>Maddi Sweet Centre</t>
  </si>
  <si>
    <t>150/8, Sukhdev Market, Kotla Mubarakpur, Defence Colony, New Delhi</t>
  </si>
  <si>
    <t>Man Vs Food The Kitchen</t>
  </si>
  <si>
    <t>Shop 125, Defence Colony Flyover Complex, Defence Colony, New Delhi</t>
  </si>
  <si>
    <t>MB's</t>
  </si>
  <si>
    <t>37, Defence Colony Market, Defence Colony, New Delhi</t>
  </si>
  <si>
    <t>Moet's Sizzlers</t>
  </si>
  <si>
    <t>27, Defence Colony Market, Defence Colony, New Delhi</t>
  </si>
  <si>
    <t>Oberoi's</t>
  </si>
  <si>
    <t>85, Flyover Market, Defence Colony, New Delhi</t>
  </si>
  <si>
    <t>Punjabee's Darbar</t>
  </si>
  <si>
    <t>150, Defence Colony, New Delhi</t>
  </si>
  <si>
    <t>82, Flyover Market, Defence Colony, New Delhi</t>
  </si>
  <si>
    <t>Saleem's Restaurant</t>
  </si>
  <si>
    <t>39, Flyover Market, Defence Colony, New Delhi</t>
  </si>
  <si>
    <t>Suri Saab Restaurant</t>
  </si>
  <si>
    <t>159, Defence Colony Flyover Market, Defence Colony, New Delhi</t>
  </si>
  <si>
    <t>The Sweet Boutique</t>
  </si>
  <si>
    <t>D-30, 3rd Floor, Defence Colony, New Delhi</t>
  </si>
  <si>
    <t>Flyover Market, Defence Colony, New Delhi</t>
  </si>
  <si>
    <t>Zaaika Junction</t>
  </si>
  <si>
    <t>805, Arjun Nagar, Opposite Defence Colony, Defence Colony, New Delhi</t>
  </si>
  <si>
    <t>28 Capri Italy</t>
  </si>
  <si>
    <t>28-A, Defence Colony Market, Defence Colony, New Delhi</t>
  </si>
  <si>
    <t>4S Chinese Restaurant</t>
  </si>
  <si>
    <t>A-26, Defence Colony Market, Defence Colony, New Delhi</t>
  </si>
  <si>
    <t>8, Defence Colony Market, Defence Colony, New Delhi</t>
  </si>
  <si>
    <t>Shop 31, Defence Colony Market, Defence Colony, New Delhi</t>
  </si>
  <si>
    <t>Arabian Delites</t>
  </si>
  <si>
    <t>23, Flyover Market, Defence Colony, New Delhi</t>
  </si>
  <si>
    <t>A-1, Defence Colony Market, Defence Colony, New Delhi</t>
  </si>
  <si>
    <t>Cafe Brown Sugar</t>
  </si>
  <si>
    <t>36, 1st Floor, Main Market, Defence Colony, New Delhi</t>
  </si>
  <si>
    <t>Cafe, Italian, Chinese</t>
  </si>
  <si>
    <t>Chakhnaa Wala</t>
  </si>
  <si>
    <t>Shop 145, Flyover Market, Defence Colony, New Delhi</t>
  </si>
  <si>
    <t>Mughlai, Fast Food</t>
  </si>
  <si>
    <t>Cocoberry</t>
  </si>
  <si>
    <t>32, Defence Colony Market, Defence Colony, New Delhi</t>
  </si>
  <si>
    <t>Concept</t>
  </si>
  <si>
    <t>142, Flyover Market, Defence Colony, New Delhi</t>
  </si>
  <si>
    <t>91-93, Flyover Market, Defence Colony, New Delhi</t>
  </si>
  <si>
    <t>Def Col Social</t>
  </si>
  <si>
    <t>Dí_ner Grill</t>
  </si>
  <si>
    <t>Building 47, Ground Floor, Defence Colony Main Market, Defence Colony, New Delhi</t>
  </si>
  <si>
    <t>Fast Food, Turkish</t>
  </si>
  <si>
    <t>127, Flyover Market, Defence Colony, New Delhi</t>
  </si>
  <si>
    <t>Kent's Fast Food</t>
  </si>
  <si>
    <t>Koyla Kebab</t>
  </si>
  <si>
    <t>Shop 3, Main Market, Defence Colony, New Delhi</t>
  </si>
  <si>
    <t>Meraki Cafe &amp; Bar</t>
  </si>
  <si>
    <t>C-43/44/45, DDA Complex, Opposite Moolchand Flyover, Defence Colony, New Delhi</t>
  </si>
  <si>
    <t>North Indian, Continental, Chinese, Italian</t>
  </si>
  <si>
    <t>Milk Patisserie</t>
  </si>
  <si>
    <t>Moets Curry Leaf</t>
  </si>
  <si>
    <t>50, Defence Colony Market, Defence Colony, New Delhi</t>
  </si>
  <si>
    <t>North Indian, Mughlai, Kashmiri</t>
  </si>
  <si>
    <t>Moets Oh! Bao</t>
  </si>
  <si>
    <t>Moets Shack</t>
  </si>
  <si>
    <t>Seafood, Continental, European</t>
  </si>
  <si>
    <t>Moets Stone</t>
  </si>
  <si>
    <t>50, Moets Restaurant Complex, Defence Colony, New Delhi</t>
  </si>
  <si>
    <t>11, Defence Colony Market, Defence Colony, New Delhi</t>
  </si>
  <si>
    <t>C-25, Commercial Complex, Near Moolchand Flyover, Defence Colony, New Delhi</t>
  </si>
  <si>
    <t>NYC.PIE</t>
  </si>
  <si>
    <t>Main Market, Defence Colony, New Delhi</t>
  </si>
  <si>
    <t>Raro</t>
  </si>
  <si>
    <t>19, Defence Colony Market, Defence Colony, New Delhi</t>
  </si>
  <si>
    <t>24, Defence Colony Market, Defence Colony, New Delhi</t>
  </si>
  <si>
    <t>47, Defence Colony Market, Defence Colony, New Delhi</t>
  </si>
  <si>
    <t>14, Defence Colony Market, Defence Colony, New Delhi</t>
  </si>
  <si>
    <t>The Jugaad Cafe Bar</t>
  </si>
  <si>
    <t>10, Defence Colony Main Market, Defence Colony, New Delhi</t>
  </si>
  <si>
    <t>Chicken Biryani Centre</t>
  </si>
  <si>
    <t>941/3, Gurudwara Road, Kotla Mubarakpur, Defence Colony, New Delhi</t>
  </si>
  <si>
    <t>Ekta Restaurant</t>
  </si>
  <si>
    <t>808/7, Sukhdev Market, Kotla Mubarakpur Road, Defence Colony, New Delhi</t>
  </si>
  <si>
    <t>1002, Gurudwara Road, Kotla Mubarakpur, Defence Colony, New Delhi</t>
  </si>
  <si>
    <t>Gulati Food Corner</t>
  </si>
  <si>
    <t>954, Arjun Nagar, Kotla Mubarakpur, Defence Colony, New Delhi</t>
  </si>
  <si>
    <t>Kolkatta Kathi Roll</t>
  </si>
  <si>
    <t>A Block, Main Road, Timber Market, Sukhdev Market, Defence Colony, New Delhi</t>
  </si>
  <si>
    <t>Muradabadi Shahi Biryani &amp; Chicken Corner</t>
  </si>
  <si>
    <t>A-181, Sukhdev Market, Kotla Mubarakpur, Defence Colony, New Delhi</t>
  </si>
  <si>
    <t>Rara Dragon</t>
  </si>
  <si>
    <t>825/4, Arjun Nagar, Opposite, Defence Colony, New Delhi</t>
  </si>
  <si>
    <t>Mehfil</t>
  </si>
  <si>
    <t>A-188, Main Road, Timber Market, Sukhdev Market, Defence Colony, New Delhi</t>
  </si>
  <si>
    <t>Bonne Bouche</t>
  </si>
  <si>
    <t>Shop 16, 1st Floor, Defence Colony Market, Defence Colony, New Delhi</t>
  </si>
  <si>
    <t>Italian, French</t>
  </si>
  <si>
    <t>Cafe Yell</t>
  </si>
  <si>
    <t>35, Ground Floor, Defence Colony Market, Defence Colony, New Delhi</t>
  </si>
  <si>
    <t>Defence Bakery</t>
  </si>
  <si>
    <t>34, Defence Colony Market, Defence Colony, New Delhi</t>
  </si>
  <si>
    <t>Shop 7, Defence Colony Main Market, Defence Colony, New Delhi</t>
  </si>
  <si>
    <t>Ek Bar</t>
  </si>
  <si>
    <t>D-17, 1st Floor, Defence Colony, New Delhi</t>
  </si>
  <si>
    <t>Hwealthcafe</t>
  </si>
  <si>
    <t>A-272, Ground Floor, Defence Colony, New Delhi</t>
  </si>
  <si>
    <t>Cafe, Healthy Food, Continental</t>
  </si>
  <si>
    <t>Kathputli</t>
  </si>
  <si>
    <t>35, Defence Colony Market, Defence Colony, New Delhi</t>
  </si>
  <si>
    <t>Kulfiano</t>
  </si>
  <si>
    <t>Number 31</t>
  </si>
  <si>
    <t>31, Defence Colony Market, Defence Colony, New Delhi</t>
  </si>
  <si>
    <t>Continental, Asian, Sushi</t>
  </si>
  <si>
    <t>RoadRomeo</t>
  </si>
  <si>
    <t>North Indian, Hyderabadi, Kashmiri, Chinese</t>
  </si>
  <si>
    <t>18, Defence Colony Market, Defence Colony, New Delhi</t>
  </si>
  <si>
    <t>The Culinary Pitaara</t>
  </si>
  <si>
    <t>A-177, Sukhdev Market, Bhisham Pitamah Marg, Defence Colony, New Delhi</t>
  </si>
  <si>
    <t>Whipped</t>
  </si>
  <si>
    <t>3, Defence Colony Market, Near Citibank, Defence Colony, New Delhi</t>
  </si>
  <si>
    <t>Milko's</t>
  </si>
  <si>
    <t>4/1/048, Church Road, Gopinath Bazar, Khyber Lines, Delhi Cantt., New Delhi</t>
  </si>
  <si>
    <t>Delhi Cantt.</t>
  </si>
  <si>
    <t>Delhi Cantt., New Delhi</t>
  </si>
  <si>
    <t>Mom's Bake</t>
  </si>
  <si>
    <t>2/40/10, Main Sadar Bazaar Market, Delhi Cantt., New Delhi</t>
  </si>
  <si>
    <t>RV Restaurant</t>
  </si>
  <si>
    <t>35 Infantry Brigade, Phillaurah Complex, Near Army Public School, Shankar Vihar, Delhi Cantt., New Delhi</t>
  </si>
  <si>
    <t>Turning Point Fast Food</t>
  </si>
  <si>
    <t>Bawa's Arcade, Gopi Nath Bazar, Delhi Cantt., New Delhi</t>
  </si>
  <si>
    <t>South Indian, Chinese, Continental</t>
  </si>
  <si>
    <t>A Vaishno Bhojnalaya</t>
  </si>
  <si>
    <t>1, Edward Line, Kingsway Camp, Delhi University-GTB Nagar, New Delhi</t>
  </si>
  <si>
    <t>Delhi University-GTB Nagar</t>
  </si>
  <si>
    <t>Delhi University-GTB Nagar, New Delhi</t>
  </si>
  <si>
    <t>Aim Delhi Cafe</t>
  </si>
  <si>
    <t>1611, Outram Lane, Kingsway Camp, Delhi University-GTB Nagar, New Delhi</t>
  </si>
  <si>
    <t>7, Mall Road, Kingsway Camp, Hakikat Nagar, Delhi University-GTB Nagar, New Delhi</t>
  </si>
  <si>
    <t>Blue Bull Cafe</t>
  </si>
  <si>
    <t>2511, Ground Floor, Hudson Lane, Delhi University-GTB Nagar, New Delhi</t>
  </si>
  <si>
    <t>Cafe Bethak</t>
  </si>
  <si>
    <t>2524, Ground Floor, Hudson Lane, Delhi University-GTB Nagar, New Delhi</t>
  </si>
  <si>
    <t>61, Ground Floor, Kingsway Camp, Mall Road, Delhi University-GTB Nagar, New Delhi</t>
  </si>
  <si>
    <t>2526, Hudson Lane, Kingsway Camp, Near North Campus, Delhi University-GTB Nagar, New Delhi</t>
  </si>
  <si>
    <t>Chakhlo Food Court</t>
  </si>
  <si>
    <t>83, Ground Floor, Mall Road, Delhi University-GTB Nagar, New Delhi</t>
  </si>
  <si>
    <t>North Indian, South Indian, Chinese, Street Food, Fast Food</t>
  </si>
  <si>
    <t>85-87, Ground Floor, Mall Road, Timarpur, Kingsway Camp, Delhi University-GTB Nagar, New Delhi</t>
  </si>
  <si>
    <t>3/642, Dr Mukherjee Nagar, Delhi University-GTB Nagar, New Delhi</t>
  </si>
  <si>
    <t>Good Foods</t>
  </si>
  <si>
    <t>Rajpura Village, CC Colony, Delhi University-GTB Nagar, New Delhi</t>
  </si>
  <si>
    <t>North Indian, Fast Food, Chinese</t>
  </si>
  <si>
    <t>Grain Bell Restaurant</t>
  </si>
  <si>
    <t>1, DDA Market, Outram Lines, Opposite BBM Depot, Delhi University-GTB Nagar, New Delhi</t>
  </si>
  <si>
    <t>G-18, Hudson Lane, Delhi University-GTB Nagar, New Delhi</t>
  </si>
  <si>
    <t>Grover's - The Baker Shop</t>
  </si>
  <si>
    <t>Edward Line, Kingsway Camp, Delhi University-GTB Nagar, New Delhi</t>
  </si>
  <si>
    <t>Hookups Cafe &amp; Lounge</t>
  </si>
  <si>
    <t>2nd Floor, 17, Hudson Lane, Delhi University-GTB Nagar, New Delhi</t>
  </si>
  <si>
    <t>Jai Hind Dairy</t>
  </si>
  <si>
    <t>17 &amp;18, Edward Line, Kingsway Camp, Near, Delhi University-GTB Nagar, New Delhi</t>
  </si>
  <si>
    <t>Kaveri</t>
  </si>
  <si>
    <t>12, Hudson Lane, D.D.A. Market, Kingsway Camp, Delhi University-GTB Nagar, New Delhi</t>
  </si>
  <si>
    <t>Khushboo Vaishno Dhaba</t>
  </si>
  <si>
    <t>Shop 5-6, Parmananda Chowk, Kingsway Camp, Delhi University-GTB Nagar, New Delhi</t>
  </si>
  <si>
    <t>Korea Restaurant</t>
  </si>
  <si>
    <t>1612-G/F, Outram Line, Kingsway Camp, Delhi University-GTB Nagar, New Delhi</t>
  </si>
  <si>
    <t>Kukkad Nukkad</t>
  </si>
  <si>
    <t>2515, Hudson Lane, Delhi University-GTB Nagar, New Delhi</t>
  </si>
  <si>
    <t>Near Metro Parking, Chhatra Marg, Delhi University-GTB Nagar, New Delhi</t>
  </si>
  <si>
    <t>Mughlai Flavours</t>
  </si>
  <si>
    <t>17, DDA Market, Hudson Lane, Delhi University-GTB Nagar, New Delhi</t>
  </si>
  <si>
    <t>Pitstop</t>
  </si>
  <si>
    <t>1965, Outram Lines, Delhi University-GTB Nagar, New Delhi</t>
  </si>
  <si>
    <t>2518, Hudson Lane, Kingsway Camp, Delhi University-GTB Nagar, New Delhi</t>
  </si>
  <si>
    <t>Prince Snacks &amp; Momo's Point</t>
  </si>
  <si>
    <t>23, DDA Market, Behind NDPL, Kingsway Camp, Delhi University-GTB Nagar, New Delhi</t>
  </si>
  <si>
    <t>Qash Retro Bar</t>
  </si>
  <si>
    <t>2512, 1st Floor, Hudson Lane, Kingsway Camp, Opposite Laxmi Dairy, Delhi University-GTB Nagar, New Delhi</t>
  </si>
  <si>
    <t>Red Chillies</t>
  </si>
  <si>
    <t>Shop 2, 2507, Hudson Lane, Kingsway Camp, Delhi University-GTB Nagar, New Delhi</t>
  </si>
  <si>
    <t>Samrat Bakers</t>
  </si>
  <si>
    <t>Chowk Harikat Nagar, Kingsway Camps, Delhi University-GTB Nagar, New Delhi</t>
  </si>
  <si>
    <t>Samrat Restaurant</t>
  </si>
  <si>
    <t>74-A, Near Gate 1, GTB Nagar Metro Station, Kingsway Camp Chowk, Delhi University-GTB Nagar, New Delhi</t>
  </si>
  <si>
    <t>Shammi Bhai Lassi Wala</t>
  </si>
  <si>
    <t>1B, Kingsway Camp Chowk, Delhi University-GTB Nagar, New Delhi</t>
  </si>
  <si>
    <t>Chinese, Beverages</t>
  </si>
  <si>
    <t>Shooters Lounge and Bar</t>
  </si>
  <si>
    <t>2531, Hudson Lane, Kingsway Camp, Delhi University-GTB Nagar, New Delhi</t>
  </si>
  <si>
    <t>Singh Ching</t>
  </si>
  <si>
    <t>2512, Hudson Lane, Near GTB Nagar Metro Station, Delhi University-GTB Nagar, New Delhi</t>
  </si>
  <si>
    <t>65, Mall Road, Kingsway Camp, Delhi University-GTB Nagar, New Delhi</t>
  </si>
  <si>
    <t>Take n Taste Shawarma Zone</t>
  </si>
  <si>
    <t>25, DDA Market, Hudson Lane, Kingsway Camp, Delhi University-GTB Nagar, New Delhi</t>
  </si>
  <si>
    <t>Tilak's The Diners</t>
  </si>
  <si>
    <t>Shop 121, Delhi University-GTB Nagar, New Delhi</t>
  </si>
  <si>
    <t>Spezia Bistro</t>
  </si>
  <si>
    <t>2525, 1st Floor, Hudson Lane, Delhi University-GTB Nagar, New Delhi</t>
  </si>
  <si>
    <t>Cafe, Continental, Chinese, Italian</t>
  </si>
  <si>
    <t>Cent Percent The Pastry Shop</t>
  </si>
  <si>
    <t>16-B, Hudson Lane, Kingsway Camp, Delhi University-GTB Nagar, New Delhi</t>
  </si>
  <si>
    <t>For God's Cake</t>
  </si>
  <si>
    <t>2521, Hudson Lane, Delhi University-GTB Nagar, New Delhi</t>
  </si>
  <si>
    <t>Laxmi Ice Cream</t>
  </si>
  <si>
    <t>H2, Hudson Line, Kingsway Camp, Delhi University-GTB Nagar, New Delhi</t>
  </si>
  <si>
    <t>Mirch Masala MM Cafe</t>
  </si>
  <si>
    <t>20, Edward Lane, Kingsway Camp, Delhi University-GTB Nagar, New Delhi</t>
  </si>
  <si>
    <t>North Indian, Chinese, Cafe</t>
  </si>
  <si>
    <t>Moh Maya Cafe</t>
  </si>
  <si>
    <t>2527, Hudson Lane, 1st Floor, Delhi University-GTB Nagar, New Delhi</t>
  </si>
  <si>
    <t>North Indian, Continental, Chinese, Italian, Lebanese</t>
  </si>
  <si>
    <t>QD's Restaurant</t>
  </si>
  <si>
    <t>2520, 1st Floor, Hudson Lane, Kingsway Camp, Delhi University-GTB Nagar, New Delhi</t>
  </si>
  <si>
    <t>Chinese, North Indian, Fast Food, Italian</t>
  </si>
  <si>
    <t>SuperHero Cafe</t>
  </si>
  <si>
    <t>2261, Ground Floor, Hudson Lane, Delhi University-GTB Nagar, New Delhi</t>
  </si>
  <si>
    <t>Cafe, Chinese, Italian</t>
  </si>
  <si>
    <t>Suresh Fast Food</t>
  </si>
  <si>
    <t>5, DDA Market, Hudson Lane, Kingsway Camp, Delhi University-GTB Nagar, New Delhi</t>
  </si>
  <si>
    <t>Wood Box Cafe</t>
  </si>
  <si>
    <t>1, DDA Market, Hudson Lane, Delhi University-GTB Nagar, New Delhi</t>
  </si>
  <si>
    <t>Cafe, Fast Food, Italian, Chinese</t>
  </si>
  <si>
    <t>Best Biryani</t>
  </si>
  <si>
    <t>Shop 9, Mall Road, Metro Gate 2, Delhi University-GTB Nagar, New Delhi</t>
  </si>
  <si>
    <t>Derawal Soda Fountain</t>
  </si>
  <si>
    <t>Shop 16 &amp; 17, MCD Market, Near Hari Mandir, Kingway Camp, Delhi University-GTB Nagar, New Delhi</t>
  </si>
  <si>
    <t>Eat &amp; Gulp</t>
  </si>
  <si>
    <t>1443/1, Outram Lines, Opposite BBM Depot 2, Kingsway Camp, Delhi University-GTB Nagar, New Delhi</t>
  </si>
  <si>
    <t>L.N Live Kitchen</t>
  </si>
  <si>
    <t>Shop 60, Wadhwa Market, Kingsway Camp, Delhi University-GTB Nagar, New Delhi</t>
  </si>
  <si>
    <t>Papa Buns</t>
  </si>
  <si>
    <t>1st Floor, B, Hudson Lane, Delhi University-GTB Nagar, New Delhi</t>
  </si>
  <si>
    <t>Preet Fast Foods</t>
  </si>
  <si>
    <t>Shop 56, Edward Lane, Kingsway Camp, Main Market, Delhi University-GTB Nagar, New Delhi</t>
  </si>
  <si>
    <t>Sikkim Chinese Food</t>
  </si>
  <si>
    <t>Shop 5, Probyn Road, Mall Road, Delhi University-GTB Nagar, New Delhi</t>
  </si>
  <si>
    <t>Tawa King</t>
  </si>
  <si>
    <t>Old Gupta Colony Road, Delhi University-GTB Nagar, New Delhi</t>
  </si>
  <si>
    <t>The Pork Shop</t>
  </si>
  <si>
    <t>TiffinToons</t>
  </si>
  <si>
    <t>A1, New Gupta Colony, Delhi University-GTB Nagar, New Delhi</t>
  </si>
  <si>
    <t>Vaishno Rasoi</t>
  </si>
  <si>
    <t>5, Swarg Ashram, Parmanand Chowk Red Light, Kingsway Camp, Delhi University-GTB Nagar, New Delhi</t>
  </si>
  <si>
    <t>Gate 2, GTB Nagar Metro Station, Delhi University-GTB Nagar, New Delhi</t>
  </si>
  <si>
    <t>Slice of Italy</t>
  </si>
  <si>
    <t>2515, Hudson Lane, Kingsway Camp, Delhi University-GTB Nagar, New Delhi</t>
  </si>
  <si>
    <t>Italian, Pizza, Bakery</t>
  </si>
  <si>
    <t>Bakar The Cafe</t>
  </si>
  <si>
    <t>G-24, Hudson Lane, Delhi University-GTB Nagar, New Delhi</t>
  </si>
  <si>
    <t>Indus Flavour</t>
  </si>
  <si>
    <t>2510, Ground Floor, Hudson Lane, Kingsway Camp, Delhi University-GTB Nagar, New Delhi</t>
  </si>
  <si>
    <t>Raw Creams</t>
  </si>
  <si>
    <t>2509, Ground Floor, Hudson Lane, Delhi University-GTB Nagar, New Delhi</t>
  </si>
  <si>
    <t>Ricos</t>
  </si>
  <si>
    <t>2526, 1st Floor, Hudson Lane, Kingsway Camp, Delhi University-GTB Nagar, New Delhi</t>
  </si>
  <si>
    <t>Cafe, Mexican, American, Italian, Lebanese, Continental</t>
  </si>
  <si>
    <t>The Hudson Cafe</t>
  </si>
  <si>
    <t>2524, 1st Floor, Hudson Lane, Delhi University-GTB Nagar, New Delhi</t>
  </si>
  <si>
    <t>Cafe, Italian, Continental, Chinese</t>
  </si>
  <si>
    <t>YOLO 21</t>
  </si>
  <si>
    <t>2522, Ground Floor, Hudson Lane, Delhi University-GTB Nagar, New Delhi</t>
  </si>
  <si>
    <t>Assam Food Stall</t>
  </si>
  <si>
    <t>Dilli Haat, INA, New Delhi</t>
  </si>
  <si>
    <t>Dilli Haat, INA</t>
  </si>
  <si>
    <t>Darbar E Awadh</t>
  </si>
  <si>
    <t>Stall 7, Dilli Haat, INA, New Delhi</t>
  </si>
  <si>
    <t>Hotel Tamil Nadu</t>
  </si>
  <si>
    <t>Incrivel Goa</t>
  </si>
  <si>
    <t>21, Dilli Haat, Opposite INA Market, INA, New Delhi</t>
  </si>
  <si>
    <t>Lakshadweep</t>
  </si>
  <si>
    <t>Odisha</t>
  </si>
  <si>
    <t>Rajasthan Food Stall No. 1</t>
  </si>
  <si>
    <t>Stall 9, Dilli Haat, INA, New Delhi</t>
  </si>
  <si>
    <t>Rajasthani, North Indian</t>
  </si>
  <si>
    <t>Shillong View</t>
  </si>
  <si>
    <t>Wazwan</t>
  </si>
  <si>
    <t>Zayaka</t>
  </si>
  <si>
    <t>Bihar ki Rasoi</t>
  </si>
  <si>
    <t>Stall 14, Dilli Haat, Near INA Market, INA, New Delhi</t>
  </si>
  <si>
    <t>Bihari</t>
  </si>
  <si>
    <t>Maharashtra Food Stall</t>
  </si>
  <si>
    <t>Stall 20 &amp; 4, Dilli Haat, INA, New Delhi</t>
  </si>
  <si>
    <t>Manipur Food Stall</t>
  </si>
  <si>
    <t>12, Dilli Haat, INA, New Delhi</t>
  </si>
  <si>
    <t>Momo Mia</t>
  </si>
  <si>
    <t>Stall 6, Dilli Haat, INA, New Delhi</t>
  </si>
  <si>
    <t>Mother Dairy Ice Cream</t>
  </si>
  <si>
    <t>24, Dilli Haat, INA, New Delhi</t>
  </si>
  <si>
    <t>Desserts, Ice Cream, North Indian</t>
  </si>
  <si>
    <t>Nagaland</t>
  </si>
  <si>
    <t>Stall 19, Dilli Haat, INA, New Delhi</t>
  </si>
  <si>
    <t>Chinese, Naga</t>
  </si>
  <si>
    <t>Navdanya Organic Food Cafe</t>
  </si>
  <si>
    <t>Tashi Delek Food Stall</t>
  </si>
  <si>
    <t>Aggarwal Bikaner Sweets</t>
  </si>
  <si>
    <t>B-35/G-2, Dilshad Garden, New Delhi</t>
  </si>
  <si>
    <t>Dilshad Garden</t>
  </si>
  <si>
    <t>Dilshad Garden, New Delhi</t>
  </si>
  <si>
    <t>Angels Kitchen</t>
  </si>
  <si>
    <t>Shop 5, 6, &amp; 7, S Block, Som Bazar Road, Shalimar Garden, DLF Dilshad Extension ll, Dilshad Garden, New Delhi</t>
  </si>
  <si>
    <t>Bedi's Kabab Corner</t>
  </si>
  <si>
    <t>Pocket B, Plot 178, Opposite Arwachin School, Dilshad Garden, New Delhi</t>
  </si>
  <si>
    <t>Bravo Diet Food and Nutrition</t>
  </si>
  <si>
    <t>17/A-4, O Block, Dilshad Garden, New Delhi</t>
  </si>
  <si>
    <t>Chacha Chicken</t>
  </si>
  <si>
    <t>N 8/A 3, Dilshad Garden, New Delhi</t>
  </si>
  <si>
    <t>Chao Cart</t>
  </si>
  <si>
    <t>Near Pocket A, Dilshad Garden, New Delhi</t>
  </si>
  <si>
    <t>LIG Flats, G.T.B. Enclave, Dilshad Garden, New Delhi</t>
  </si>
  <si>
    <t>Chutneez Ishtyle Bar and Dining</t>
  </si>
  <si>
    <t>108, 1st Floor, Metro Station Complex, Dilshad Garden, New Delhi</t>
  </si>
  <si>
    <t>Deep Chicken Point</t>
  </si>
  <si>
    <t>Near Radha Krishna Mandir, Dilshad Garden, New Delhi</t>
  </si>
  <si>
    <t>Shop G2, Ground Floor, Metro Station, Dilshad Garden, New Delhi</t>
  </si>
  <si>
    <t>Govind Dhaba</t>
  </si>
  <si>
    <t>H4, H Pocket, Dilshad Garden, New Delhi</t>
  </si>
  <si>
    <t>Huddle Cafe</t>
  </si>
  <si>
    <t>G-9, Satyam Plaza, Chetak Complex, Dilshad Garden, New Delhi</t>
  </si>
  <si>
    <t>Kovilakam</t>
  </si>
  <si>
    <t>F-1/LG-2, Mrignaini Chowk, Dilshad Colony, Dilshad Garden, New Delhi</t>
  </si>
  <si>
    <t>Mathur's Kitchen</t>
  </si>
  <si>
    <t>Shop 1-2, Pocket F, GTB Enclave, DDA Market, Dilshad Garden, New Delhi</t>
  </si>
  <si>
    <t>G-2A, Ground Floor, Commercial Unit, Dilshad Garden, New Delhi</t>
  </si>
  <si>
    <t>New South Indian Hut</t>
  </si>
  <si>
    <t>L 98, Dilshad Garden, New Delhi</t>
  </si>
  <si>
    <t>Night Bite</t>
  </si>
  <si>
    <t>Pocket D, Dilshad Garden, New Delhi</t>
  </si>
  <si>
    <t>Pizza Station</t>
  </si>
  <si>
    <t>M3-A2, Near Mrignaini Chowk, Dilshad Garden, New Delhi</t>
  </si>
  <si>
    <t>Pummy Restaurant</t>
  </si>
  <si>
    <t>L-3, Near MTNL Office, Dilshad Garden, New Delhi</t>
  </si>
  <si>
    <t>Shop 2, D/51, Main Road, Dilshad Garden, New Delhi</t>
  </si>
  <si>
    <t>Salt N' Pepper</t>
  </si>
  <si>
    <t>69-A, Pocket B, Main GTB Road, Dilshad Garden, New Delhi</t>
  </si>
  <si>
    <t>Shahi Zaikaa</t>
  </si>
  <si>
    <t>F-1/F-1, Mrignayani Chowk, Dilshad Colony, Dilshad Garden, New Delhi</t>
  </si>
  <si>
    <t>Shubham</t>
  </si>
  <si>
    <t>41/1, Car Market, Near Gurudwara, Dilshad Garden, New Delhi</t>
  </si>
  <si>
    <t>Fast Food, North Indian, South Indian, Chinese</t>
  </si>
  <si>
    <t>South Indian Corner</t>
  </si>
  <si>
    <t>Shop H-74 A, Mangal Bazaar Road, Near Kiran Dairy, Dilshad Garden, New Delhi</t>
  </si>
  <si>
    <t>Sultan Food</t>
  </si>
  <si>
    <t>400 A, J &amp; K Pocket, Dilshad Garden, New Delhi</t>
  </si>
  <si>
    <t>Uncle Bakery</t>
  </si>
  <si>
    <t>196, Pocket F, Dilshad Garden, New Delhi</t>
  </si>
  <si>
    <t>Urban Chopstick</t>
  </si>
  <si>
    <t>B-1,G-3 shop be 2, B Block, Dilshad Garden, New Delhi</t>
  </si>
  <si>
    <t>Urban Kabab</t>
  </si>
  <si>
    <t>488-1/2, R Block, Chowk Market, Dilshad Garden, New Delhi</t>
  </si>
  <si>
    <t>Urban Punjab</t>
  </si>
  <si>
    <t>B &amp; E Market, Opposite Mother Dairy, Dilshad Garden, New Delhi</t>
  </si>
  <si>
    <t>G-3, Inside Dilshad Garden Metro Station, Dilshad Garden, New Delhi</t>
  </si>
  <si>
    <t>Shop 5-A, Dilashad Garden Metro Station, Dilshad Garden, New Delhi</t>
  </si>
  <si>
    <t>M-1/A-1, Dilshad Garden, New Delhi</t>
  </si>
  <si>
    <t>Amritsari Naan Hut</t>
  </si>
  <si>
    <t>24 A, Pocket E, Near Hansraj School, Dilshad Garden, New Delhi</t>
  </si>
  <si>
    <t>Annapurna Bhojnalaya</t>
  </si>
  <si>
    <t>Main Mangal Bazaar Road, Near Sai Chowk, Dilshad Garden, New Delhi</t>
  </si>
  <si>
    <t>Asia</t>
  </si>
  <si>
    <t>Main Mangal Bazar Road, Opposite Dhingra Garments, Dilshad Garden, New Delhi</t>
  </si>
  <si>
    <t>Bablu Chinese Food</t>
  </si>
  <si>
    <t>B Block, Main Market, Dilshad Garden, New Delhi</t>
  </si>
  <si>
    <t>Bikaner Rasoi</t>
  </si>
  <si>
    <t>O 6/A-3, Labour Chowk, Dilashad Colony, Dilshad Garden, New Delhi</t>
  </si>
  <si>
    <t>Crazzy Bite</t>
  </si>
  <si>
    <t>O-3/A3, Pocket Q, Dilshad Garden, New Delhi</t>
  </si>
  <si>
    <t>Da Pizza Farm</t>
  </si>
  <si>
    <t>Shop 2/A5, Ground Floor, Dilshad Garden, New Delhi</t>
  </si>
  <si>
    <t>Dada Ka</t>
  </si>
  <si>
    <t>Kalander Colony Chow,k Mangal Bazar Road, Dilshan Gardan, Dilshad Garden, New Delhi</t>
  </si>
  <si>
    <t>Friends N Foods</t>
  </si>
  <si>
    <t>Pocket SG/5A, LIG DDA Flates, Near Deer Park, Dilshad Garden, New Delhi</t>
  </si>
  <si>
    <t>Hot N Fresh Pizza</t>
  </si>
  <si>
    <t>243 A, Pocket F, Dilshad Garden, New Delhi</t>
  </si>
  <si>
    <t>Kake Di Chap</t>
  </si>
  <si>
    <t>F 196 A, LIG Flats, Shop 2 &amp; 3, Pocket F, Dilshad Garden, New Delhi</t>
  </si>
  <si>
    <t>F 243 A, Shop 1, Pocket F, Near Sai Chowk, Dilshad Garden, New Delhi</t>
  </si>
  <si>
    <t>KSG</t>
  </si>
  <si>
    <t>B Block, LSC Market, Near ICICI Bank, Dilshad Garden, New Delhi</t>
  </si>
  <si>
    <t>Mahavrer Chap Express</t>
  </si>
  <si>
    <t>F-252-A, Sai Chowk, Dilshad Garden, New Delhi</t>
  </si>
  <si>
    <t>Mamma Drools</t>
  </si>
  <si>
    <t>F-179, Dilshad Garden, New Delhi</t>
  </si>
  <si>
    <t>Pawan Foods</t>
  </si>
  <si>
    <t>137- A, Pocket E, GTB Enclave, Dilshad Garden, New Delhi</t>
  </si>
  <si>
    <t>Pizza Hub</t>
  </si>
  <si>
    <t>Shop 847, Janta Flates, Near GTB Enclave, Dilshad Garden, New Delhi</t>
  </si>
  <si>
    <t>Prem Rasoi</t>
  </si>
  <si>
    <t>E - 197 A, LIG Flates, GTB Enclave, Dilshad Garden, New Delhi</t>
  </si>
  <si>
    <t>Sanjha Chulah Babe Da</t>
  </si>
  <si>
    <t>Shop 8, DDA Market, Near Mother Dairy, Dilshad Garden, New Delhi</t>
  </si>
  <si>
    <t>Shakun Cook-Du-Ku</t>
  </si>
  <si>
    <t>P-25/A4, Near Dolphin Shoes, Dilshad Garden, New Delhi</t>
  </si>
  <si>
    <t>The Taste of Punjab</t>
  </si>
  <si>
    <t>378, Janta Flats, G.T.B. Enclave, Dilshad Garden, New Delhi</t>
  </si>
  <si>
    <t>Vaishno Bhojanalaya</t>
  </si>
  <si>
    <t>168 A, Pocket E, LIG Flats, Opposite Pooja Park, , GTB Enclave, Dilshad Garden, New Delhi</t>
  </si>
  <si>
    <t>Wrap N Roll</t>
  </si>
  <si>
    <t>L 236 A,  L Block, Dilshad Garden, New Delhi</t>
  </si>
  <si>
    <t>Zaika-E-Chaap Express</t>
  </si>
  <si>
    <t>Near Police Chowki, Golchakkar, R Block, Dilshad Garden, New Delhi</t>
  </si>
  <si>
    <t>39, Block B, Local Shopping Centre, Dilshad Garden, New Delhi</t>
  </si>
  <si>
    <t>Bemisaal</t>
  </si>
  <si>
    <t>G-6, Janak Place, District Centre, Janakpuri, New Delhi</t>
  </si>
  <si>
    <t>District Centre, Janakpuri</t>
  </si>
  <si>
    <t>District Centre, Janakpuri, New Delhi</t>
  </si>
  <si>
    <t>Grillz</t>
  </si>
  <si>
    <t>G3A, Ground Floor, District Centre, Janakpuri, New Delhi</t>
  </si>
  <si>
    <t>Tandoor Ka Zaika</t>
  </si>
  <si>
    <t>Shop 18, DDA Market AG1, Janakpuri, New Delhi</t>
  </si>
  <si>
    <t>The Barley House</t>
  </si>
  <si>
    <t>G14, Jaina Tower, District Centre, Janakpuri, New Delhi</t>
  </si>
  <si>
    <t>Mexican, North Indian, European, Chinese, Italian</t>
  </si>
  <si>
    <t>Muffins</t>
  </si>
  <si>
    <t>G-15, District Center, Janakpuri, New Delhi</t>
  </si>
  <si>
    <t>F 20, UGF District Centre, Janakpuri, New Delhi</t>
  </si>
  <si>
    <t>Ground Floor, DLF City Centre Mall, Shalimar Bagh, New Delhi</t>
  </si>
  <si>
    <t>DLF City Centre Mall, Shalimar Bagh</t>
  </si>
  <si>
    <t>DLF City Centre Mall, Shalimar Bagh, New Delhi</t>
  </si>
  <si>
    <t>FC 1, 3rd Floor, Food Court, DLF City Centre Mall, Shalimar Bagh, New Delhi</t>
  </si>
  <si>
    <t>Cafe E</t>
  </si>
  <si>
    <t>151, Ground Floor, DLF Emporio Mall, Nelson Mandela Marg, Vasant Kunj, New Delhi</t>
  </si>
  <si>
    <t>DLF Emporio Mall, Vasant Kunj</t>
  </si>
  <si>
    <t>DLF Emporio Mall, Vasant Kunj, New Delhi</t>
  </si>
  <si>
    <t>Cha-Shi</t>
  </si>
  <si>
    <t>Ground Floor, DLF Emporio Mall, Nelson Mandela Marg, Vasant Kunj, New Delhi</t>
  </si>
  <si>
    <t>Thai, Chinese, Asian, Malaysian</t>
  </si>
  <si>
    <t>Habibi</t>
  </si>
  <si>
    <t>DLF Place Mall, Opposite Hilton Garden Hotel, Saket, New Delhi</t>
  </si>
  <si>
    <t>DLF Place Mall, Saket</t>
  </si>
  <si>
    <t>DLF Place Mall, Saket, New Delhi</t>
  </si>
  <si>
    <t>Middle Eastern, Mediterranean, North Indian</t>
  </si>
  <si>
    <t>Tikka Town</t>
  </si>
  <si>
    <t>Food Court, 3rd Floor, DLF Place Mall, Saket, New Delhi</t>
  </si>
  <si>
    <t>4700BC Popcorn</t>
  </si>
  <si>
    <t>Ground Floor, DLF Place Mall, Saket, New Delhi</t>
  </si>
  <si>
    <t>Al Zaitoon</t>
  </si>
  <si>
    <t>Food Court, FC-2/A, 2nd Floor, DLF Place Mall, Saket, New Delhi</t>
  </si>
  <si>
    <t>Lebanese, Mediterranean, Arabian</t>
  </si>
  <si>
    <t>309, 2nd Floor, DLF Place Mall, Saket, New Delhi</t>
  </si>
  <si>
    <t>Foodhall</t>
  </si>
  <si>
    <t>Level 1, DLF Place Mall, Saket, New Delhi</t>
  </si>
  <si>
    <t>Bakery, Italian, Chinese, Mexican</t>
  </si>
  <si>
    <t>FD-12, 2nd Floor, DLF Place Mall, Saket, New Delhi</t>
  </si>
  <si>
    <t>314-316, 2nd Floor, DLF Place Mall, Saket, New Delhi</t>
  </si>
  <si>
    <t>The Beer Cafe</t>
  </si>
  <si>
    <t>300, 2nd Floor, DLF Place Mall, Saket, New Delhi</t>
  </si>
  <si>
    <t>Big Chill</t>
  </si>
  <si>
    <t>Italian, Continental, European, Cafe</t>
  </si>
  <si>
    <t>Cinnabon</t>
  </si>
  <si>
    <t>GFK 4A, Ground Floor, DLF Place Mall, Saket, New Delhi</t>
  </si>
  <si>
    <t>RollsKing</t>
  </si>
  <si>
    <t>15, 2nd Floor, DLF Place Mall, Saket, New Delhi</t>
  </si>
  <si>
    <t>Food Court, 2nd Floor, DLF Promenade Mall, Vasant Kunj, New Delhi</t>
  </si>
  <si>
    <t>DLF Promenade Mall, Vasant Kunj</t>
  </si>
  <si>
    <t>DLF Promenade Mall, Vasant Kunj, New Delhi</t>
  </si>
  <si>
    <t>Shop 301-B, 2nd Floor, DLF Promenade, Nelson Mandela Road, Vasant Kunj, New Delhi</t>
  </si>
  <si>
    <t>Ground Floor, DLF Promenade Mall, Vasant Kunj, New Delhi</t>
  </si>
  <si>
    <t>1st Floor, DLF Promenade Mall, Vasant Kunj, New Delhi</t>
  </si>
  <si>
    <t>2nd Floor, DLF Promenade Mall, Vasant Kunj, New Delhi</t>
  </si>
  <si>
    <t>Mad Over Donuts</t>
  </si>
  <si>
    <t>254-256, 1st Floor, DLF Promenade Mall, Vasant Kunj, New Delhi</t>
  </si>
  <si>
    <t>Ooh Lala !</t>
  </si>
  <si>
    <t>American, Fast Food, Desserts</t>
  </si>
  <si>
    <t>102-A, 1st Floor, DLF South Square Mall, Sarojini Nagar, New Delhi</t>
  </si>
  <si>
    <t>DLF South Square, Sarojini Nagar</t>
  </si>
  <si>
    <t>DLF South Square, Sarojini Nagar, New Delhi</t>
  </si>
  <si>
    <t>Flaming Wok</t>
  </si>
  <si>
    <t>Shop 104, 1st Floor, DLF South Square, Sarojini Nagar, New Delhi</t>
  </si>
  <si>
    <t>Chinese, Seafood</t>
  </si>
  <si>
    <t>30, DLF South Square, Sarojini Nagar, New Delhi</t>
  </si>
  <si>
    <t>34, 102B, 109 &amp; 110, Ground/1st Floor, Multilevel Parking Cum Commercial Complex (MLCP), DLF South Square, Sarojini Nagar, New Delhi</t>
  </si>
  <si>
    <t>Meatwale.com</t>
  </si>
  <si>
    <t>Shop 43, DLF South Square Mall, Sarojini Nagar, New Delhi</t>
  </si>
  <si>
    <t>North Indian, Indian</t>
  </si>
  <si>
    <t>107 &amp; 108, 1st Floor, DLF South Square, Multilevel Parking Complex, Sarojini Nagar, New Delhi</t>
  </si>
  <si>
    <t>Near Petrol Pump, Sundar Nagar, Dr. Zakir Hussain Marg, New Delhi</t>
  </si>
  <si>
    <t>Dr. Zakir Hussain Marg</t>
  </si>
  <si>
    <t>Dr. Zakir Hussain Marg, New Delhi</t>
  </si>
  <si>
    <t>E-6, Jyoti Colony, 100 Feet Road, Durga Puri, New Delhi</t>
  </si>
  <si>
    <t>Durga Puri</t>
  </si>
  <si>
    <t>Durga Puri, New Delhi</t>
  </si>
  <si>
    <t>Aggarwal Sweets</t>
  </si>
  <si>
    <t>2, C Block Market, East of Kailash, New Delhi</t>
  </si>
  <si>
    <t>East of Kailash</t>
  </si>
  <si>
    <t>East of Kailash, New Delhi</t>
  </si>
  <si>
    <t>Al-Malik</t>
  </si>
  <si>
    <t>187-A, G K House, Sant Nagar, East of Kailash, New Delhi</t>
  </si>
  <si>
    <t>1, Sai Plaza, Sant Nagar, East of Kailash, New Delhi</t>
  </si>
  <si>
    <t>6, Ground Floor Northside, Community Center, East of Kailash, New Delhi</t>
  </si>
  <si>
    <t>Delhi Rasoi</t>
  </si>
  <si>
    <t>15, Community Center, Ground Floor, East of Kailash, New Delhi</t>
  </si>
  <si>
    <t>Food Land</t>
  </si>
  <si>
    <t>252-H, Kailash Plazza, Sant Nagar, East of Kailash, New Delhi</t>
  </si>
  <si>
    <t>Froshier Fruits</t>
  </si>
  <si>
    <t>B 142/1, B Block, East of Kailash, New Delhi</t>
  </si>
  <si>
    <t>Govinda's Confectionery</t>
  </si>
  <si>
    <t>Iskcon Temple Complex, Main Road, East of Kailash, New Delhi</t>
  </si>
  <si>
    <t>Halka Fulka</t>
  </si>
  <si>
    <t>382, White House, Sant Nagar, East of Kailash, New Delhi</t>
  </si>
  <si>
    <t>Hasty Tasty</t>
  </si>
  <si>
    <t>C Block Market, East of Kailash, New Delhi</t>
  </si>
  <si>
    <t>Ikreate</t>
  </si>
  <si>
    <t>206 D, Ground Floor, Prakash Mohalla, East of Kailash, New Delhi</t>
  </si>
  <si>
    <t>Khan's Dilli-6 Biryani</t>
  </si>
  <si>
    <t>285, Sant Nagar, East of Kailash, New Delhi</t>
  </si>
  <si>
    <t>Kowloon Express</t>
  </si>
  <si>
    <t>Shop 11/12, DDA Market, Mount Kailash, East of Kailash, New Delhi</t>
  </si>
  <si>
    <t>North Indian, Italian, Chinese, Fast Food</t>
  </si>
  <si>
    <t>LaDiDa</t>
  </si>
  <si>
    <t>1st Floor, D-123, East of Kailash, New Delhi</t>
  </si>
  <si>
    <t>Litti.In</t>
  </si>
  <si>
    <t>Shop 9, D Block, DDA Market, Near HDFC Bank, East of Kailash, New Delhi</t>
  </si>
  <si>
    <t>Mughals Rasoi</t>
  </si>
  <si>
    <t>227-B, Sant Nagar, East of Kailash, New Delhi</t>
  </si>
  <si>
    <t>Naagar Foods</t>
  </si>
  <si>
    <t>D-88, Amrit Puri B, East of Kailash, New Delhi</t>
  </si>
  <si>
    <t>Novelty Chicken Corner</t>
  </si>
  <si>
    <t>28, C Block Market, East of Kailash, New Delhi</t>
  </si>
  <si>
    <t>Raju Vaishnav Dhaba</t>
  </si>
  <si>
    <t>1, DDA Market, Garhi, Opposite ISCON Temple, East of Kailash, New Delhi</t>
  </si>
  <si>
    <t>Shop 8, Mount Kailash Market, East of Kailash, New Delhi</t>
  </si>
  <si>
    <t>Shiv Shakti Vaishno Bhojnalaya</t>
  </si>
  <si>
    <t>39/1, Community Centre, East of Kailash, New Delhi</t>
  </si>
  <si>
    <t>Spice Tree</t>
  </si>
  <si>
    <t>Shop 4, DDA Market, Mount Kailash, East of Kailash, New Delhi</t>
  </si>
  <si>
    <t>Vadapav Junction</t>
  </si>
  <si>
    <t>B 19, DSIDC, Garhi, East of Kailash, New Delhi</t>
  </si>
  <si>
    <t>Shop 43/6, Ground Floor, Community Center, East of Kailash, New Delhi</t>
  </si>
  <si>
    <t>17 Degree Food Service</t>
  </si>
  <si>
    <t>Shop 41/1, Hari Complex 304, Garhi, East of Kailash, New Delhi</t>
  </si>
  <si>
    <t>Aggarwal Eating Point</t>
  </si>
  <si>
    <t>3-5, Mini DDA Market, Amrit Puri B, Garhi, East of Kailash, New Delhi</t>
  </si>
  <si>
    <t>Al- Laziz</t>
  </si>
  <si>
    <t>252, Nazar Singh Place,Sant Nagar, East of Kailash, New Delhi</t>
  </si>
  <si>
    <t>Al- Sheikh</t>
  </si>
  <si>
    <t>Community Center, East of Kailash, New Delhi</t>
  </si>
  <si>
    <t>Afghani, Mughlai, Chinese</t>
  </si>
  <si>
    <t>Anupama Sweets &amp; Restaurant</t>
  </si>
  <si>
    <t>16, A, Main Road, Sant Nagar, East of Kailash, New Delhi</t>
  </si>
  <si>
    <t>North Indian, Mithai</t>
  </si>
  <si>
    <t>Aurangzeb</t>
  </si>
  <si>
    <t>D-130, East of Kailash, New Delhi</t>
  </si>
  <si>
    <t>Da Pizza Corner</t>
  </si>
  <si>
    <t>C 35, DDA Flats, Garhi, East of Kailash, New Delhi</t>
  </si>
  <si>
    <t>Delhi Food Adda</t>
  </si>
  <si>
    <t>9A, C Block Market, East of Kailash, New Delhi</t>
  </si>
  <si>
    <t>Delhi Lazeez</t>
  </si>
  <si>
    <t>East of Kailash, East of Kailash, New Delhi</t>
  </si>
  <si>
    <t>Delhi Pizza Corner</t>
  </si>
  <si>
    <t>Shop 8, Near Isckon Temple, East of Kailash, New Delhi</t>
  </si>
  <si>
    <t>Dessert Carte</t>
  </si>
  <si>
    <t>D-148, East of Kailash, New Delhi</t>
  </si>
  <si>
    <t>Firangi Mithai</t>
  </si>
  <si>
    <t>30, Kailash Hills, East of Kailash, New Delhi</t>
  </si>
  <si>
    <t>Ghar Ka Khana</t>
  </si>
  <si>
    <t>Neel Kanth Palace, Near Iskcon Temple, Main Road Sant Nagar, East of Kailash, New Delhi</t>
  </si>
  <si>
    <t>Heera Chicken Corner</t>
  </si>
  <si>
    <t>Ground Floor, Neelkanth Palace, Sant Nagar, Near, East of Kailash, New Delhi</t>
  </si>
  <si>
    <t>Jagram Dhaba</t>
  </si>
  <si>
    <t>Janaab</t>
  </si>
  <si>
    <t>Awadhi, Mughlai, North Indian</t>
  </si>
  <si>
    <t>K.K. Fast Food Service</t>
  </si>
  <si>
    <t>44/4, Community Centre, East of Kailash, New Delhi</t>
  </si>
  <si>
    <t>Kasur Khyon</t>
  </si>
  <si>
    <t>34/6, Community Centre, East of Kailash, New Delhi</t>
  </si>
  <si>
    <t>Kitchen King</t>
  </si>
  <si>
    <t>Near Iskcon Temple, East of Kailash, New Delhi</t>
  </si>
  <si>
    <t>Laziz Chinese Fast Food</t>
  </si>
  <si>
    <t>Kalka Devi Marg, Near DDA Park, East of Kailash, New Delhi</t>
  </si>
  <si>
    <t>Munch Brunch Cafe</t>
  </si>
  <si>
    <t>245- A, Sant Nagar, East of Kailash, New Delhi</t>
  </si>
  <si>
    <t>Street Food, Chinese</t>
  </si>
  <si>
    <t>Piyu Fast Food</t>
  </si>
  <si>
    <t>252, Sant Nagar, East of Kailash, New Delhi</t>
  </si>
  <si>
    <t>Punjabi Tandoor</t>
  </si>
  <si>
    <t>Shop 1/191, Neelkanth Palace, Sant Nagar, East of Kailash, New Delhi</t>
  </si>
  <si>
    <t>Roll Corner</t>
  </si>
  <si>
    <t>Near Mool Chand Metro Station, East of Kailash, New Delhi</t>
  </si>
  <si>
    <t>Sher-e-Punjab</t>
  </si>
  <si>
    <t>76, 1st Floor, Amrit Puri, East of Kailash, New Delhi</t>
  </si>
  <si>
    <t>Test Restaruants for Medio</t>
  </si>
  <si>
    <t>Test address, East of Kailash, New Delhi</t>
  </si>
  <si>
    <t>Chinese, Lucknowi</t>
  </si>
  <si>
    <t>Uncle Sam</t>
  </si>
  <si>
    <t>Ramesh Market, East of Kailash, New Delhi</t>
  </si>
  <si>
    <t>Vijay Store</t>
  </si>
  <si>
    <t>3/3, Community Centre, East of Kailash, New Delhi</t>
  </si>
  <si>
    <t>Viya Cupcakery</t>
  </si>
  <si>
    <t>F-50, East of Kailash, New Delhi</t>
  </si>
  <si>
    <t>Zaika Muradabadi</t>
  </si>
  <si>
    <t>Shop 27/6, Garhi Main Market, East of Kailash, New Delhi</t>
  </si>
  <si>
    <t>76/2, Near Iskcon Temple, Sant Nagar, East of Kailash, New Delhi</t>
  </si>
  <si>
    <t>Bake Club</t>
  </si>
  <si>
    <t>23/5-B, East Patel Nagar, New Delhi</t>
  </si>
  <si>
    <t>East Patel Nagar</t>
  </si>
  <si>
    <t>East Patel Nagar, New Delhi</t>
  </si>
  <si>
    <t>Barichi</t>
  </si>
  <si>
    <t>Hotel Rahman, 3/1, Near Patel Nagar Metro Station, East Patel Nagar, New Delhi</t>
  </si>
  <si>
    <t>18/36, Ground Floor, Main Market, East Patel Nagar, New Delhi</t>
  </si>
  <si>
    <t>Shop 4, 25/6, Ground Floor, East Patel Nagar, New Delhi</t>
  </si>
  <si>
    <t>Bite &amp; More</t>
  </si>
  <si>
    <t>9/10, Shop 2, East Patel Nagar, New Delhi</t>
  </si>
  <si>
    <t>Blue Water Grille Express</t>
  </si>
  <si>
    <t>23/23, East Patel Nagar, New Delhi</t>
  </si>
  <si>
    <t>Brainfreezzers</t>
  </si>
  <si>
    <t>23/21-C, 1st Floor, Main Market, East Patel Nagar, New Delhi</t>
  </si>
  <si>
    <t>Caboose X Cafe &amp; Lounge</t>
  </si>
  <si>
    <t>18/31, 1st Floor, Main Market, East Patel Nagar, New Delhi</t>
  </si>
  <si>
    <t>Fast Food, Cafe</t>
  </si>
  <si>
    <t>Cafe Buddy's</t>
  </si>
  <si>
    <t>Patel Nagar Metro Station, East Patel Nagar, New Delhi</t>
  </si>
  <si>
    <t>11/15, East Patel Nagar, New Delhi</t>
  </si>
  <si>
    <t>23/21C, East Patel Nagar, New Delhi</t>
  </si>
  <si>
    <t>Chinese King</t>
  </si>
  <si>
    <t>Shop 6, 26/32 Palmohan Sadan, East Patel Nagar, New Delhi</t>
  </si>
  <si>
    <t>11/23, East Patel Nagar Market, East Patel Nagar, New Delhi</t>
  </si>
  <si>
    <t>Eggless Dukes</t>
  </si>
  <si>
    <t>23/5, East Patel Nagar, New Delhi</t>
  </si>
  <si>
    <t>Empire The Meat Shop</t>
  </si>
  <si>
    <t>28/14, East Patel Nagar, New Delhi</t>
  </si>
  <si>
    <t>FOG Cafe and Lounge</t>
  </si>
  <si>
    <t>7/7, Ground Floor, East Patel Nagar, New Delhi</t>
  </si>
  <si>
    <t>Forty 3 East</t>
  </si>
  <si>
    <t>Almondz Hotel, 4/3, East Patel Nagar, New Delhi</t>
  </si>
  <si>
    <t>29/1, Shop 2, East Patel Nagar, New Delhi</t>
  </si>
  <si>
    <t>Gyan's</t>
  </si>
  <si>
    <t>28/10, Central Market, Opposite Neel Kanth Mandir, East Patel Nagar, New Delhi</t>
  </si>
  <si>
    <t>Indi-QUE</t>
  </si>
  <si>
    <t>23/16, Main Market, East Patel Nagar, New Delhi</t>
  </si>
  <si>
    <t>Shop No 5, Ground Floor, 29/1, East Patel Nagar, New Delhi</t>
  </si>
  <si>
    <t>Pick Fresh Fish</t>
  </si>
  <si>
    <t>29/1, East Patel Nagar Market, East Patel Nagar, New Delhi</t>
  </si>
  <si>
    <t>Sat Guru Dhaba</t>
  </si>
  <si>
    <t>18/52, Near Neel Kanth Mandir, East Patel Nagar, New Delhi</t>
  </si>
  <si>
    <t>Sharazz</t>
  </si>
  <si>
    <t>23/2, Main Market, East Patel Nagar, New Delhi</t>
  </si>
  <si>
    <t>Chinese, Cafe, Fast Food</t>
  </si>
  <si>
    <t>Spice Box</t>
  </si>
  <si>
    <t>13/5, East Patel Nagar, New Delhi</t>
  </si>
  <si>
    <t>The Baithak's</t>
  </si>
  <si>
    <t>18/41, Main Market, East Patel Nagar, New Delhi</t>
  </si>
  <si>
    <t>The Taste of India</t>
  </si>
  <si>
    <t>Shop 2, 12/20, East Patel Nagar, New Delhi</t>
  </si>
  <si>
    <t>Continental, Chinese, North Indian, Healthy Food</t>
  </si>
  <si>
    <t>18/43 &amp; 18/44, Ground Floor, East Patel Nagar, New Delhi</t>
  </si>
  <si>
    <t>Wrapss</t>
  </si>
  <si>
    <t>18/51, Main Market, East Patel Nagar, New Delhi</t>
  </si>
  <si>
    <t>18/27, East Patel Nagar Market, East Patel Nagar, New Delhi</t>
  </si>
  <si>
    <t>1/2, Ground Floor, Opposite Patel Nagar Metro Station, East Patel Nagar, New Delhi</t>
  </si>
  <si>
    <t>Naivedyam</t>
  </si>
  <si>
    <t>25/35, East Patel Nagar, New Delhi</t>
  </si>
  <si>
    <t>Shop 3, 25/6, East Patel Nagar, New Delhi</t>
  </si>
  <si>
    <t>Rice Bowl</t>
  </si>
  <si>
    <t>1/4, East Patel Nagar, New Delhi</t>
  </si>
  <si>
    <t>23/21-A, East Patel Nagar, New Delhi</t>
  </si>
  <si>
    <t>The Yellow Chef</t>
  </si>
  <si>
    <t>18/48, Main Market, East Patel Nagar, New Delhi</t>
  </si>
  <si>
    <t>Tsui Wong</t>
  </si>
  <si>
    <t>23/1, East Patel Nagar Market, East Patel Nagar, New Delhi</t>
  </si>
  <si>
    <t>Chinese, Thai, Seafood</t>
  </si>
  <si>
    <t>VC's Food Paradise</t>
  </si>
  <si>
    <t>23/5A, East Patel Nagar, New Delhi</t>
  </si>
  <si>
    <t>North Indian, Fast Food, Mughlai</t>
  </si>
  <si>
    <t>WeDesi Flavours</t>
  </si>
  <si>
    <t>Near Jaypee Siddharth, East Patel Nagar, New Delhi</t>
  </si>
  <si>
    <t>Healthy Food, Fast Food</t>
  </si>
  <si>
    <t>Hardwari</t>
  </si>
  <si>
    <t>18/47, Main Market, East Patel Nagar, New Delhi</t>
  </si>
  <si>
    <t>Johny's Vada Pav</t>
  </si>
  <si>
    <t>12/17, Near Canara Bank, East Patel Nagar, New Delhi</t>
  </si>
  <si>
    <t>My Kind Of Cafe</t>
  </si>
  <si>
    <t>23/21-E Ground Floor, Main Market, Near Patel Nagar Park, East Patel Nagar, New Delhi</t>
  </si>
  <si>
    <t>Panchratna Thali</t>
  </si>
  <si>
    <t>Bodhraj Kohli Marg, Block 16, East Patel Nagar, New Delhi</t>
  </si>
  <si>
    <t>North Indian, Rajasthani, Gujarati</t>
  </si>
  <si>
    <t>25/32, Near Fedex, East Patel Nagar, New Delhi</t>
  </si>
  <si>
    <t>Shisha</t>
  </si>
  <si>
    <t>Main Market, East Patel Nagar, New Delhi</t>
  </si>
  <si>
    <t>Snacks and More</t>
  </si>
  <si>
    <t>Shop-5, 15/5, East Patel Nagar, New Delhi</t>
  </si>
  <si>
    <t>Swag Cafe</t>
  </si>
  <si>
    <t>12/20 1st Floor, East Patel Nagar Market, East Patel Nagar, New Delhi</t>
  </si>
  <si>
    <t>The Pink Whisk</t>
  </si>
  <si>
    <t>Ground Floor, 34/7, East Patel Nagar, New Delhi</t>
  </si>
  <si>
    <t>Stabbers</t>
  </si>
  <si>
    <t>29/1, Main Market, East Patel Nagar, New Delhi</t>
  </si>
  <si>
    <t>Duke's Pastry Shop</t>
  </si>
  <si>
    <t>Epicuria Food Mall, Near Nehru Place Metro Station, Nehru Place, New Delhi</t>
  </si>
  <si>
    <t>Epicuria Food Mall, Nehru Place</t>
  </si>
  <si>
    <t>Epicuria Food Mall, Nehru Place, New Delhi</t>
  </si>
  <si>
    <t>Epicuria Food Mall, Nehru Place Metro Station, Nehru Place, New Delhi</t>
  </si>
  <si>
    <t>Drool Waffles</t>
  </si>
  <si>
    <t>K-1, Lower Ground Floor, Epicuria Food Mall, Nehru Place, New Delhi</t>
  </si>
  <si>
    <t>Ground Floor, Epicuria Food Mall, Nehru Place Metro Station, Nehru Place, New Delhi</t>
  </si>
  <si>
    <t>Joost Juice Bar</t>
  </si>
  <si>
    <t>Ground Floor, Epicuria Food Mall, Nehru Place, New Delhi</t>
  </si>
  <si>
    <t>Shop 2, Lower Ground Floor, Epicuria Food Mall, Nehru Place Metro Station, Nehru Place, New Delhi</t>
  </si>
  <si>
    <t>Lower Ground Floor,  Epicuria Food Mall, Nehru Place Metro Station, Nehru Place, New Delhi</t>
  </si>
  <si>
    <t>Lower Ground Floor, Epicuria Food Mall, Nehru Place Metro Station, Nehru Place, New Delhi</t>
  </si>
  <si>
    <t>Shop 7, Ground Floor, Epicuria Food Mall, Nehru Place Metro Station, Nehru Place, New Delhi</t>
  </si>
  <si>
    <t>Upper Ground Floor, Epicuria Food Mall, Nehru Place Metro Station, Nehru Place, New Delhi</t>
  </si>
  <si>
    <t>Dimcha</t>
  </si>
  <si>
    <t>Food Court, Epicuria Food Mall, Nehru Place, New Delhi</t>
  </si>
  <si>
    <t>Lower Ground Floor, FCŒ_8, Epicuria, Nehru Place, New Delhi</t>
  </si>
  <si>
    <t>Sona Pure Veg Paradise</t>
  </si>
  <si>
    <t>Epicuria Food Mall, Near Metro Station, Nehru Place, New Delhi</t>
  </si>
  <si>
    <t>The Crunch Box</t>
  </si>
  <si>
    <t>FIO Cookhouse and Bar</t>
  </si>
  <si>
    <t>European, Italian, North Indian</t>
  </si>
  <si>
    <t>Lord of the Drinks Forum</t>
  </si>
  <si>
    <t>Lower Basement, Epicuria Food Mall, Nehru Place Metro Station, Nehru Place, New Delhi</t>
  </si>
  <si>
    <t>The Chatter House</t>
  </si>
  <si>
    <t>Finger Food, Italian, North Indian</t>
  </si>
  <si>
    <t>Tea Lounge - Eros Hotel</t>
  </si>
  <si>
    <t>Eros Hotel, American Plaza, Nehru Place, New Delhi</t>
  </si>
  <si>
    <t>Eros Hotel, Nehru Place</t>
  </si>
  <si>
    <t>Eros Hotel, Nehru Place, New Delhi</t>
  </si>
  <si>
    <t>Blooms - Eros Hotel</t>
  </si>
  <si>
    <t>Continental, North Indian, Italian</t>
  </si>
  <si>
    <t>Lounge &amp; Bar - Eros Hotel</t>
  </si>
  <si>
    <t>Sweet &amp; Crusty - Eros Hotel</t>
  </si>
  <si>
    <t>Empress of China - Eros Hotel</t>
  </si>
  <si>
    <t>Essex Collections Patisserie</t>
  </si>
  <si>
    <t>Essex Farms, 4, Hauz Khas, New Delhi</t>
  </si>
  <si>
    <t>Essex Farms</t>
  </si>
  <si>
    <t>Essex Farms, New Delhi</t>
  </si>
  <si>
    <t>Essex Village Garden</t>
  </si>
  <si>
    <t>Essex Farms, 4 Aurobindo Marg, Hauz Khas, New Delhi</t>
  </si>
  <si>
    <t>North Indian, Chinese, Continental, Seafood</t>
  </si>
  <si>
    <t>Yes Minister - Pub &amp; Kitchen</t>
  </si>
  <si>
    <t>Mediterranean, Continental, Italian</t>
  </si>
  <si>
    <t>Gupta's Food Point</t>
  </si>
  <si>
    <t>Shop 1 &amp; 2, Near Indian Medical Association, ITO Lane</t>
  </si>
  <si>
    <t>Feroze Shah Road</t>
  </si>
  <si>
    <t>Feroze Shah Road, New Delhi</t>
  </si>
  <si>
    <t>Andhra Bhavan</t>
  </si>
  <si>
    <t>1, Ashoka Road, Feroze Shah Road, New Delhi</t>
  </si>
  <si>
    <t>South Indian, Andhra</t>
  </si>
  <si>
    <t>17A, Friends Colony, New Delhi</t>
  </si>
  <si>
    <t>Friends Colony</t>
  </si>
  <si>
    <t>Friends Colony, New Delhi</t>
  </si>
  <si>
    <t>Indian Accent - The Manor</t>
  </si>
  <si>
    <t>The Manor, 77, Friends Colony, New Delhi</t>
  </si>
  <si>
    <t>Dilli Grillz</t>
  </si>
  <si>
    <t>Ground Floor, Fun City Mall, Prashant Vihar, New Delhi</t>
  </si>
  <si>
    <t>Fun City Mall, Prashant Vihar</t>
  </si>
  <si>
    <t>Fun City Mall, Prashant Vihar, New Delhi</t>
  </si>
  <si>
    <t>Foodies</t>
  </si>
  <si>
    <t>FIO Country Kitchen and Bar</t>
  </si>
  <si>
    <t>Gate 1, The Garden of Five Senses, Saidulajab, Saket, New Delhi</t>
  </si>
  <si>
    <t>Garden of Five Senses, Saket</t>
  </si>
  <si>
    <t>Garden of Five Senses, Saket, New Delhi</t>
  </si>
  <si>
    <t>Amul Ice-Cream Parlour</t>
  </si>
  <si>
    <t>591-598, Near Sabzi Mandi Jheel, Geeta Colony, New Delhi</t>
  </si>
  <si>
    <t>Geeta Colony</t>
  </si>
  <si>
    <t>Geeta Colony, New Delhi</t>
  </si>
  <si>
    <t>130/289, Geeta Colony, New Delhi</t>
  </si>
  <si>
    <t>Chawla's</t>
  </si>
  <si>
    <t>13/41, Geeta Colony, New Delhi</t>
  </si>
  <si>
    <t>Block 14, Geeta Colony, New Delhi</t>
  </si>
  <si>
    <t>Chinese Inn</t>
  </si>
  <si>
    <t>13/82, Geeta Colony, New Delhi</t>
  </si>
  <si>
    <t>Grub Street</t>
  </si>
  <si>
    <t>Near Geeta Colony Police Station, Geeta Colony, New Delhi</t>
  </si>
  <si>
    <t>Guru Kripa</t>
  </si>
  <si>
    <t>5/1/5, Geeta Colony, New Delhi</t>
  </si>
  <si>
    <t>Himcream</t>
  </si>
  <si>
    <t>13/56, Geeta Colony, New Delhi</t>
  </si>
  <si>
    <t>Ice Cream, Fast Food, Beverages</t>
  </si>
  <si>
    <t>Kashish Restaurant &amp; Caterers</t>
  </si>
  <si>
    <t>5/2/10, Main Road, Geeta Colony, New Delhi</t>
  </si>
  <si>
    <t>Punjabi's Veg Grill</t>
  </si>
  <si>
    <t>441/8, Jheel Khuranja, Main Road, Geeta Colony, New Delhi</t>
  </si>
  <si>
    <t>Rahul Meat Corner</t>
  </si>
  <si>
    <t>447, Jheel Khurenja, Geeta Colony, New Delhi</t>
  </si>
  <si>
    <t>Ramesh Vaishno Dhaba</t>
  </si>
  <si>
    <t>439, Jheel Khuranja, Geeta Colony, New Delhi</t>
  </si>
  <si>
    <t>The Chinese Hut</t>
  </si>
  <si>
    <t>6/18, Near 7 Block Gurudwara, Geeta Colony, New Delhi</t>
  </si>
  <si>
    <t>Nagpal Di Hatti</t>
  </si>
  <si>
    <t>131, Budhh Bazar, Veer Savarkar Market, Gandhinagar, Near, Geeta Colony, New Delhi</t>
  </si>
  <si>
    <t>13/292, Geeta Colony, New Delhi</t>
  </si>
  <si>
    <t>Baweja's Haandi</t>
  </si>
  <si>
    <t>11/89, Near Kanchan Studio and Geeta Colony Police Station, Geeta Colony, New Delhi</t>
  </si>
  <si>
    <t>Chaman Dhaba</t>
  </si>
  <si>
    <t>450/1, Jheel Kuranja, Near, Geeta Colony, New Delhi</t>
  </si>
  <si>
    <t>Insane Foods</t>
  </si>
  <si>
    <t>Jo Jo Chinese Fast Food</t>
  </si>
  <si>
    <t>13/283, Geeta Colony, New Delhi</t>
  </si>
  <si>
    <t>Kailash Vaishno Dhaba</t>
  </si>
  <si>
    <t>Block 8/112, Geeta Colony, New Delhi</t>
  </si>
  <si>
    <t>Khurana Eating Point</t>
  </si>
  <si>
    <t>17/93, Geeta Colony, New Delhi</t>
  </si>
  <si>
    <t>Lots of Food</t>
  </si>
  <si>
    <t>12/124 Geeta Colony, Geeta Colony, New Delhi</t>
  </si>
  <si>
    <t>Bhagwan Das Kothi, Gandhi Nagar, Geeta Colony, New Delhi</t>
  </si>
  <si>
    <t>Parantha on Call</t>
  </si>
  <si>
    <t>Pompas Chicken</t>
  </si>
  <si>
    <t>Shop 14/9, Main Road, Geeta Colony, New Delhi</t>
  </si>
  <si>
    <t>Prem Ji Delhi Wale</t>
  </si>
  <si>
    <t>6/174, Near Ramleela Ground, Geeta Colony, New Delhi</t>
  </si>
  <si>
    <t>Punjabi Tandoori Tikka</t>
  </si>
  <si>
    <t>14/132, 14 Block, Near Gurudwara, Geeta Colony, New Delhi</t>
  </si>
  <si>
    <t>13/288 , 14 Block Gurudwra, Geeta Colony, New Delhi</t>
  </si>
  <si>
    <t>Shree Banke Foods</t>
  </si>
  <si>
    <t>13/289, 14 Block Gurudwra, Geeta Colony, New Delhi</t>
  </si>
  <si>
    <t>Singh's</t>
  </si>
  <si>
    <t>6/174, Near Ram Leela Ground, Geeta Colony, New Delhi</t>
  </si>
  <si>
    <t>Soya Twist</t>
  </si>
  <si>
    <t>A-2, Krishna Nagar Extension, Geeta Colony, New Delhi</t>
  </si>
  <si>
    <t>Spice Studio</t>
  </si>
  <si>
    <t>Shop 17/38, Near Geeta Apartments, Geeta Colony, New Delhi</t>
  </si>
  <si>
    <t>Seafood, Mughlai, North Indian</t>
  </si>
  <si>
    <t>Tandoori Tadka</t>
  </si>
  <si>
    <t>13/279, Bhawan Mandir, Geeta Colony, New Delhi</t>
  </si>
  <si>
    <t>Tasty Tandoor</t>
  </si>
  <si>
    <t>726/2, Jheel Khuranja, Geeta Colony, New Delhi</t>
  </si>
  <si>
    <t>The Square Meal</t>
  </si>
  <si>
    <t>Ginger Hotel, DDA Community Center, Vivek-Vihar Police Station, Vivek Vihar, New Delhi</t>
  </si>
  <si>
    <t>Ginger Hotel, Vivek Vihar</t>
  </si>
  <si>
    <t>Ginger Hotel, Vivek Vihar, New Delhi</t>
  </si>
  <si>
    <t>Ginger Hotel, DDA Community Center, Opposite Eastend Club, Vivek Vihar, New Delhi</t>
  </si>
  <si>
    <t>Shop GF-29, BG-1 BG-2, Gourmet Hub, Paschim Vihar, New Delhi</t>
  </si>
  <si>
    <t>Gourmet Hub, Pashim Vihar</t>
  </si>
  <si>
    <t>Gourmet Hub, Pashim Vihar, New Delhi</t>
  </si>
  <si>
    <t>BED</t>
  </si>
  <si>
    <t>2nd Floor, N-17, N Block Market, Greater Kailash (GK) 1, New Delhi</t>
  </si>
  <si>
    <t>Greater Kailash (GK) 1</t>
  </si>
  <si>
    <t>Greater Kailash (GK) 1, New Delhi</t>
  </si>
  <si>
    <t>European, Sushi, Italian</t>
  </si>
  <si>
    <t>M-37, M Block Market, Greater Kailash (GK) 1, New Delhi</t>
  </si>
  <si>
    <t>Hunger Strike</t>
  </si>
  <si>
    <t>M-69, Opposite Yes Bank, M Block Market, Greater Kailash (GK) 1, New Delhi</t>
  </si>
  <si>
    <t>M-71, M Block Market, Greater Kailash (GK) 1, New Delhi</t>
  </si>
  <si>
    <t>Nescafe</t>
  </si>
  <si>
    <t>M-51, M Block Market, Greater Kailash (GK) 1, New Delhi</t>
  </si>
  <si>
    <t>New Bengal Sweets</t>
  </si>
  <si>
    <t>M-5, M Block Market, Greater Kailash (GK) 1, New Delhi</t>
  </si>
  <si>
    <t>Chinese, South Indian, Fast Food</t>
  </si>
  <si>
    <t>Red Wok</t>
  </si>
  <si>
    <t>13, Guru Nanak Market, Pamposh Enclave, Greater Kailash (GK) 1, New Delhi</t>
  </si>
  <si>
    <t>Room Service</t>
  </si>
  <si>
    <t>North Indian, Fast Food, Continental</t>
  </si>
  <si>
    <t>Samavar</t>
  </si>
  <si>
    <t>B-36, Pamposh Enclave, Greater Kailash (GK) 1, New Delhi</t>
  </si>
  <si>
    <t>Kashmiri, Chinese, Mughlai</t>
  </si>
  <si>
    <t>M-57, 1st Floor, M Block Market, Greater Kailash (GK) 1, New Delhi</t>
  </si>
  <si>
    <t>The Cocktail House</t>
  </si>
  <si>
    <t>M-69, Greater Kailash (GK) 1, New Delhi</t>
  </si>
  <si>
    <t>The Food Junction</t>
  </si>
  <si>
    <t>Opposite R Block Park, Greater Kailash (GK) 1, New Delhi</t>
  </si>
  <si>
    <t>Chinese, Healthy Food</t>
  </si>
  <si>
    <t>M-29, M Block Market, Greater Kailash (GK) 1, New Delhi</t>
  </si>
  <si>
    <t>The Munchbox</t>
  </si>
  <si>
    <t>The Sugar Story</t>
  </si>
  <si>
    <t>W Block, Greater Kailash (GK) 1, New Delhi</t>
  </si>
  <si>
    <t>Owl is Well</t>
  </si>
  <si>
    <t>Burger, American, Fast Food, Italian, Pizza</t>
  </si>
  <si>
    <t>C-8, Hotel Solo Victoria, Main Road, Near M Block Market, Greater Kailash (GK) 1, New Delhi</t>
  </si>
  <si>
    <t>Bliss Bakery</t>
  </si>
  <si>
    <t>M 2, Next to SCI Hospital, Greater Kailash (GK) 1, New Delhi</t>
  </si>
  <si>
    <t>Bread &amp; More</t>
  </si>
  <si>
    <t>N-17, N Block Market, Greater Kailash (GK) 1, New Delhi</t>
  </si>
  <si>
    <t>Cafe Culture</t>
  </si>
  <si>
    <t>M 33, Greater Kailash (GK) 1, New Delhi</t>
  </si>
  <si>
    <t>Cafe Diva</t>
  </si>
  <si>
    <t>N-8, N Block Market, Greater Kailash (GK) 1, New Delhi</t>
  </si>
  <si>
    <t>Cafe Turtle</t>
  </si>
  <si>
    <t>3rd Floor, N-16, Greater Kailash (GK) 1, New Delhi</t>
  </si>
  <si>
    <t>Cafe, Italian, Lebanese</t>
  </si>
  <si>
    <t>Cafí© Healthilicious</t>
  </si>
  <si>
    <t>Inside Pacific Sports Complex, Near Petrol Pump, Greater Kailash (GK) 1, New Delhi</t>
  </si>
  <si>
    <t>S-5, Ground Floor, M Block Market, Greater Kailash (GK) 1, New Delhi</t>
  </si>
  <si>
    <t>Ding Ding</t>
  </si>
  <si>
    <t>41 - Zamrudpur, Near Gurudwara, Greater Kailash (GK) 1, New Delhi</t>
  </si>
  <si>
    <t>S-13, M Block Market, Greater Kailash (GK) 1, New Delhi</t>
  </si>
  <si>
    <t>Elation</t>
  </si>
  <si>
    <t>M-32, 2nd Floor, Greater Kailash (GK) 1, New Delhi</t>
  </si>
  <si>
    <t>North Indian, Continental, Italian, Finger Food</t>
  </si>
  <si>
    <t>S 13, Greater Kailash (GK) 1, New Delhi</t>
  </si>
  <si>
    <t>For the Love of Cake</t>
  </si>
  <si>
    <t>S Block, Greater Kailash (GK) 1, New Delhi</t>
  </si>
  <si>
    <t>Gatsby Kitchen &amp; Bar by Club BW</t>
  </si>
  <si>
    <t>N-4, N Block Market, Greater Kailash (GK) 1, New Delhi</t>
  </si>
  <si>
    <t>Grills &amp; Platters</t>
  </si>
  <si>
    <t>A-3, iLodge Hotel, Pamposh Enclave, Greater Kailash (GK) 1, New Delhi</t>
  </si>
  <si>
    <t>Hungry Pistals</t>
  </si>
  <si>
    <t>B-6, Ground Floor, Greater Kailash (GK) 1, New Delhi</t>
  </si>
  <si>
    <t>Fast Food, American, Italian</t>
  </si>
  <si>
    <t>Jon's head Grill</t>
  </si>
  <si>
    <t>M-10, 1st Floor, M Block Market, Greater Kailash (GK) 1, New Delhi</t>
  </si>
  <si>
    <t>Mexican, Italian, American</t>
  </si>
  <si>
    <t>Kebabs &amp; Curries</t>
  </si>
  <si>
    <t>G-14, Bhanot Corner, R Block, Greater Kailash (GK) 1, New Delhi</t>
  </si>
  <si>
    <t>Londoners</t>
  </si>
  <si>
    <t>M-25, 1st &amp; 2nd Floor with Terrace, Greater Kailash (GK) 1, New Delhi</t>
  </si>
  <si>
    <t>British, Chinese, Italian</t>
  </si>
  <si>
    <t>New Minar</t>
  </si>
  <si>
    <t>M-65, M Block Market, Greater Kailash (GK) 1, New Delhi</t>
  </si>
  <si>
    <t>Prince Chaat Corner</t>
  </si>
  <si>
    <t>M-29, Greater Kailash (GK) 1, New Delhi</t>
  </si>
  <si>
    <t>N-11, N Block Market, Greater Kailash (GK) 1, New Delhi</t>
  </si>
  <si>
    <t>M-33, M Block Market, Greater Kailash (GK) 1, New Delhi</t>
  </si>
  <si>
    <t>Thai House by Kylin</t>
  </si>
  <si>
    <t>N-6, 1st Floor, Greater Kailash (GK) 1, New Delhi</t>
  </si>
  <si>
    <t>The Chocolate Haven</t>
  </si>
  <si>
    <t>M Block, Greater Kailash (GK) 1, New Delhi</t>
  </si>
  <si>
    <t>The Laidback Cafe</t>
  </si>
  <si>
    <t>11, N Block, Greater Kailash (GK) 1, New Delhi</t>
  </si>
  <si>
    <t>M-2/A, M Block Market, Greater Kailash (GK) 1, New Delhi</t>
  </si>
  <si>
    <t>Tirupati Vrindavan</t>
  </si>
  <si>
    <t>34, 1st Floor, M Block Market, Greater Kailash (GK) 1, New Delhi</t>
  </si>
  <si>
    <t>Wagh Bakri Tea Lounge</t>
  </si>
  <si>
    <t>Depot48</t>
  </si>
  <si>
    <t>N 3, Level 2, N Block Market, Greater Kailash (GK) 1, New Delhi</t>
  </si>
  <si>
    <t>American, Mexican, Finger Food</t>
  </si>
  <si>
    <t>Dezertfox</t>
  </si>
  <si>
    <t>R-45, Greater Kailash (GK) 1, New Delhi</t>
  </si>
  <si>
    <t>Druk</t>
  </si>
  <si>
    <t>71, 2nd Floor, M-Block Market, Greater Kailash (GK) 1, New Delhi</t>
  </si>
  <si>
    <t>Continental, Chinese, Thai</t>
  </si>
  <si>
    <t>Gastronomica Kitchen &amp; Bar</t>
  </si>
  <si>
    <t>2nd Floor, M-55, M Block Market, Greater Kailash (GK) 1, New Delhi</t>
  </si>
  <si>
    <t>European, Asian, North Indian, Italian, Continental, Pizza</t>
  </si>
  <si>
    <t>Karate Kitchen</t>
  </si>
  <si>
    <t>Nimtho</t>
  </si>
  <si>
    <t>1st Floor, R Block, Pamposh Enclave, Greater Kailash (GK) 1, New Delhi</t>
  </si>
  <si>
    <t>Nepalese</t>
  </si>
  <si>
    <t>Noshi - Yum Asian Delivery</t>
  </si>
  <si>
    <t>Chinese, Thai, Japanese</t>
  </si>
  <si>
    <t>Nutri Punch</t>
  </si>
  <si>
    <t>M 45, Greater Kailash (GK) 1, New Delhi</t>
  </si>
  <si>
    <t>Pho King Awesome</t>
  </si>
  <si>
    <t>Roadhouse Cafe</t>
  </si>
  <si>
    <t>M-22, 2nd Floor, Main Market, Greater Kailash (GK) 1, New Delhi</t>
  </si>
  <si>
    <t>Sakley's The Mountain Cafe</t>
  </si>
  <si>
    <t>M-23, M Block Market, Greater Kailash (GK) 1, New Delhi</t>
  </si>
  <si>
    <t>Cafe, Italian, Continental, Fast Food</t>
  </si>
  <si>
    <t>Shikhara</t>
  </si>
  <si>
    <t>4, Guru Nanak Market, R Block, Greater Kailash (GK) 1, New Delhi</t>
  </si>
  <si>
    <t>Sinyora's</t>
  </si>
  <si>
    <t>Greater Kailash (GK) 1, Greater Kailash (GK) 1, New Delhi</t>
  </si>
  <si>
    <t>Stop My Starvation</t>
  </si>
  <si>
    <t>M 28 E, M Block Market, Greater Kailash (GK) 1, New Delhi</t>
  </si>
  <si>
    <t>The Grill Kitchen - Gourmet</t>
  </si>
  <si>
    <t>The Sugar Cube</t>
  </si>
  <si>
    <t>C-67A, Greater Kailash (GK) 1, New Delhi</t>
  </si>
  <si>
    <t>A Lot Like Cake</t>
  </si>
  <si>
    <t>E-567, Greater Kailash (GK) 2, New Delhi</t>
  </si>
  <si>
    <t>Greater Kailash (GK) 2</t>
  </si>
  <si>
    <t>Greater Kailash (GK) 2, New Delhi</t>
  </si>
  <si>
    <t>A W Foods</t>
  </si>
  <si>
    <t>11, Savitri Cinema Complex, Greater Kailash (GK) 2, New Delhi</t>
  </si>
  <si>
    <t>353, S Block, Greater Kailash (GK) 2, New Delhi</t>
  </si>
  <si>
    <t>Brown Sugar</t>
  </si>
  <si>
    <t>33, L.S.C, Masjid Moth, Greater Kailash (GK) 2, New Delhi</t>
  </si>
  <si>
    <t>Cafe, Fast Food, Continental</t>
  </si>
  <si>
    <t>Cakes and Bakes</t>
  </si>
  <si>
    <t>E-572, Greater Kailash (GK) 2, New Delhi</t>
  </si>
  <si>
    <t>CDB Cafe</t>
  </si>
  <si>
    <t>M-31, Ground Floor, M Block Market, Greater Kailash (GK) 2, New Delhi</t>
  </si>
  <si>
    <t>Chungwa</t>
  </si>
  <si>
    <t>M-34, M Block Market, Greater Kailash (GK) 2, New Delhi</t>
  </si>
  <si>
    <t>M-83, Main Market, Greater Kailash (GK) 2, New Delhi</t>
  </si>
  <si>
    <t>Fudged</t>
  </si>
  <si>
    <t>5, S Block, Chandan Market, Greater Kailash (GK) 2, New Delhi</t>
  </si>
  <si>
    <t>Gourmet Affaire's</t>
  </si>
  <si>
    <t>E-556, Greater Kailash (GK) 2, New Delhi</t>
  </si>
  <si>
    <t>Bakery, Desserts, Ice Cream</t>
  </si>
  <si>
    <t>Hot N Chilly</t>
  </si>
  <si>
    <t>17, LSC, Block, Masjid Moth, Greater Kailash (GK) 2, New Delhi</t>
  </si>
  <si>
    <t>Kabooze</t>
  </si>
  <si>
    <t>M-4, Greater Kailash (GK) 2, New Delhi</t>
  </si>
  <si>
    <t>M-5, M Block Market, Greater Kailash (GK) 2, New Delhi</t>
  </si>
  <si>
    <t>LaBontí©</t>
  </si>
  <si>
    <t>M-22, Ground Floor, Greater Kailash (GK) 2, New Delhi</t>
  </si>
  <si>
    <t>MR.D - Deliciousness Delivered</t>
  </si>
  <si>
    <t>North Indian, Italian, Chinese</t>
  </si>
  <si>
    <t>Panda Wokk</t>
  </si>
  <si>
    <t>23-24, Masjid Moth, Near HDFC Bank, Greater Kailash (GK) 2, New Delhi</t>
  </si>
  <si>
    <t>Relax Xpress</t>
  </si>
  <si>
    <t>Shop 19, LSC, Masjid Moth, Greater Kailash (GK) 2, New Delhi</t>
  </si>
  <si>
    <t>Rollplay</t>
  </si>
  <si>
    <t>4, Nilgiri Shopping Complex, Alaknanda, New Delhi</t>
  </si>
  <si>
    <t>Shop 25-27, E Block Local Market, Masjid Moth, Greater Kailash (GK) 2, New Delhi</t>
  </si>
  <si>
    <t>Spanish Delights</t>
  </si>
  <si>
    <t>B-25, Greater Kailash Enclave - II, Greater Kailash (GK) 2, New Delhi</t>
  </si>
  <si>
    <t>M-75, M Block Market, Greater Kailash (GK) 2, New Delhi</t>
  </si>
  <si>
    <t>M-4, 1st Floor, M Block Market, Greater Kailash (GK) 2, New Delhi</t>
  </si>
  <si>
    <t>Tashan</t>
  </si>
  <si>
    <t>M-60, Main Market, Greater Kailash (GK) 2, New Delhi</t>
  </si>
  <si>
    <t>Amalfi</t>
  </si>
  <si>
    <t>M-82, 1st Floor, Greater Kailash (GK) 2, New Delhi</t>
  </si>
  <si>
    <t>Backkerei</t>
  </si>
  <si>
    <t>Mandakini Enclave, Greater Kailash (GK) 2, New Delhi</t>
  </si>
  <si>
    <t>Beeryani</t>
  </si>
  <si>
    <t>M-44, Greater Kailash (GK) 2, New Delhi</t>
  </si>
  <si>
    <t>Beijing Street</t>
  </si>
  <si>
    <t>Outlet 22, DT Cinema Complex, Greater Kailash (GK) 2, New Delhi</t>
  </si>
  <si>
    <t>Chinese, Thai, Fast Food</t>
  </si>
  <si>
    <t>7, Masjid Moth, Near HDFC Bank, Greater Kailash (GK) 2, New Delhi</t>
  </si>
  <si>
    <t>M Block Market, Greater Kailash (GK) 2, New Delhi</t>
  </si>
  <si>
    <t>M-73, M Block Market, Greater Kailash (GK) 2, New Delhi</t>
  </si>
  <si>
    <t>Chocolateria San Churro</t>
  </si>
  <si>
    <t>1, M Block Market, Greater Kailash (GK) 2, New Delhi</t>
  </si>
  <si>
    <t>E-586, Greater Kailash (GK) 2, New Delhi</t>
  </si>
  <si>
    <t>M-38, Greater Kailash (GK) 2, New Delhi</t>
  </si>
  <si>
    <t>21, Savitri Cinema Complex, Greater Kailash (GK) 2, New Delhi</t>
  </si>
  <si>
    <t>Culinaire</t>
  </si>
  <si>
    <t>Shop 2, Chandan Market, S Block, Greater Kailash (GK) 2, New Delhi</t>
  </si>
  <si>
    <t>M-70, M Block Market, Greater Kailash (GK) 2, New Delhi</t>
  </si>
  <si>
    <t>Diva - The Italian Restaurant</t>
  </si>
  <si>
    <t>M-8A, M Block Market, Greater Kailash (GK) 2, New Delhi</t>
  </si>
  <si>
    <t>Fig &amp; Maple</t>
  </si>
  <si>
    <t>M-27, Greater Kailash (GK) 2, New Delhi</t>
  </si>
  <si>
    <t>Fitoor</t>
  </si>
  <si>
    <t>M-31, 2nd &amp; 3rd Floor, M Block Market, Greater Kailash (GK) 2, New Delhi</t>
  </si>
  <si>
    <t>American, Italian, Mughlai, North Indian</t>
  </si>
  <si>
    <t>E-574, Main Road, Near ICICI Bank, Greater Kailash (GK) 2, New Delhi</t>
  </si>
  <si>
    <t>E-578, Savitri Road, Greater Kailash (GK) 2, New Delhi</t>
  </si>
  <si>
    <t>Plot 4, Local Shopping Centre, Masjid Moth, Greater Kailash (GK) 2, New Delhi</t>
  </si>
  <si>
    <t>Mini Mughal</t>
  </si>
  <si>
    <t>M-71, 1st Floor, M-Block Market, Greater Kailash (GK) 2, New Delhi</t>
  </si>
  <si>
    <t>Movenpick</t>
  </si>
  <si>
    <t>M 7, Main Market, Greater Kailash (GK) 2, New Delhi</t>
  </si>
  <si>
    <t>New York Slice - Express</t>
  </si>
  <si>
    <t>E-584, Near Savitri Cinema, Greater Kailash (GK) 2, New Delhi</t>
  </si>
  <si>
    <t>E-564, Greater Kailash (GK) 2, New Delhi</t>
  </si>
  <si>
    <t>M-84, M Block Market, Greater Kailash (GK) 2, New Delhi</t>
  </si>
  <si>
    <t>Nutritious Nation</t>
  </si>
  <si>
    <t>M-45, Main Market, Ground Floor, Greater Kailash (GK) 2, New Delhi</t>
  </si>
  <si>
    <t>Healthy Food, Continental, Juices, Salad</t>
  </si>
  <si>
    <t>Open Oven</t>
  </si>
  <si>
    <t>Ground Floor, M-11, Main Market, Greater Kailash (GK) 2, New Delhi</t>
  </si>
  <si>
    <t>M-9, M Block Market, Greater Kailash (GK) 2, New Delhi</t>
  </si>
  <si>
    <t>The Health Box</t>
  </si>
  <si>
    <t>Twisted Tacos</t>
  </si>
  <si>
    <t>M-192, Ground Floor, Greater Kailash (GK) 2, New Delhi</t>
  </si>
  <si>
    <t>Uber Lounge</t>
  </si>
  <si>
    <t>M-42, M Block Market, Greater Kailash (GK) 2, New Delhi</t>
  </si>
  <si>
    <t>Yeti - The Himalayan Kitchen</t>
  </si>
  <si>
    <t>M-20, M Block Market, Greater Kailash (GK) 2, New Delhi</t>
  </si>
  <si>
    <t>Zai</t>
  </si>
  <si>
    <t>Building 3, Local Shopping Complex, Masjid Moth, Greater Kailash (GK) 2, New Delhi</t>
  </si>
  <si>
    <t>Shop 22, E Block Market, Greater Kailash (GK) 2, New Delhi</t>
  </si>
  <si>
    <t>Lebanese, Chinese, Fast Food</t>
  </si>
  <si>
    <t>Artusi Ristorante e Bar</t>
  </si>
  <si>
    <t>M-24, M Block Market, Greater Kailash (GK) 2, New Delhi</t>
  </si>
  <si>
    <t>Baris</t>
  </si>
  <si>
    <t>Building 3, Local Shopping Complex, Mazjid Moth, Greater Kailash (GK) 2, New Delhi</t>
  </si>
  <si>
    <t>Turkish, Mediterranean, Middle Eastern</t>
  </si>
  <si>
    <t>Carnatic Cafe</t>
  </si>
  <si>
    <t>M-21, M Block Market, Greater Kailash (GK) 2, New Delhi</t>
  </si>
  <si>
    <t>Chhalava - ö__Lava</t>
  </si>
  <si>
    <t>M-40, Greater Kailash (GK) 2, New Delhi</t>
  </si>
  <si>
    <t>Dilli BC</t>
  </si>
  <si>
    <t>M-58, Main Market, Greater Kailash (GK) 2, New Delhi</t>
  </si>
  <si>
    <t>Sumo Sushi</t>
  </si>
  <si>
    <t>Behind Savitri Cinema, Greater Kailash (GK) 2, New Delhi</t>
  </si>
  <si>
    <t>The Heroes Bistro &amp; Bar</t>
  </si>
  <si>
    <t>M-13, 2nd Floor, M Block Market, Greater Kailash 2, New Delhi, Greater Kailash (GK) 2, New Delhi</t>
  </si>
  <si>
    <t>E-12, DDA Market, Masjid Moth, Greater Kailash (GK) 3, New Delhi</t>
  </si>
  <si>
    <t>Greater Kailash (GK) 3</t>
  </si>
  <si>
    <t>Greater Kailash (GK) 3, New Delhi</t>
  </si>
  <si>
    <t>Paparazzi</t>
  </si>
  <si>
    <t>2 VIPPS Centre, North Wing, LSC Masjid Moth, Greater Kailash (GK) 3, New Delhi</t>
  </si>
  <si>
    <t>Chehel Pehel</t>
  </si>
  <si>
    <t>Shop 11, DDA Market, Masjid Mod, Greater Kailash (GK) 3, New Delhi</t>
  </si>
  <si>
    <t>Cress Bistro</t>
  </si>
  <si>
    <t>E-6, DDA Market, Masjid Moth, Greater Kailash (GK) 3, New Delhi</t>
  </si>
  <si>
    <t>North Indian, Mediterranean, Continental</t>
  </si>
  <si>
    <t>Frosted Heaven</t>
  </si>
  <si>
    <t>55-C, 2nd Floor, DDA Flats, Next to Chirag Dilli Flyover, Masjid Moth, Near Greater Kailash (GK) 3, New Delhi</t>
  </si>
  <si>
    <t>G-53, Green Park, New Delhi</t>
  </si>
  <si>
    <t>Green Park</t>
  </si>
  <si>
    <t>Green Park, New Delhi</t>
  </si>
  <si>
    <t>HPCL Petrol Pump, Near IOC Office, Green Park, New Delhi</t>
  </si>
  <si>
    <t>Cakeatouille</t>
  </si>
  <si>
    <t>P-11, 2nd Floor, Green Park Extension, Green Park, New Delhi</t>
  </si>
  <si>
    <t>Chilli Singh</t>
  </si>
  <si>
    <t>G-1 A, Aashirwad Complex, D-1, Green Park, New Delhi</t>
  </si>
  <si>
    <t>107-A, Gautam Nagar, Green Park, New Delhi</t>
  </si>
  <si>
    <t>S-27, Ground Floor, Main Market, Green Park, New Delhi</t>
  </si>
  <si>
    <t>Shop G-1B, Ground Floor, Ashirwad complex, Near Uphar Cinema, Green Park, New Delhi</t>
  </si>
  <si>
    <t>Gupta Ji Ka Dhaba</t>
  </si>
  <si>
    <t>Near Uphaar Cinema, Green Park Extension Market, Green Park, New Delhi</t>
  </si>
  <si>
    <t>A-22, Aurobindo Place Market, Near Green Park Masjid, Green Park, New Delhi</t>
  </si>
  <si>
    <t>Let's Tango</t>
  </si>
  <si>
    <t>Shop C-107, Ground Floor, Green Park, New Delhi</t>
  </si>
  <si>
    <t>S-26, Main Market, Green Park, New Delhi</t>
  </si>
  <si>
    <t>Nachos And Company</t>
  </si>
  <si>
    <t>L-1, 3rd Floor, Green Park Extension, Green Park, New Delhi</t>
  </si>
  <si>
    <t>S-32, Main Road Market, Green Park, New Delhi</t>
  </si>
  <si>
    <t>S-15, Uphaar Cinema Complex, Opposite Metro Station, Green Park, New Delhi</t>
  </si>
  <si>
    <t>The Groghead</t>
  </si>
  <si>
    <t>A-5, 2nd Floor, Above Hyundai Showroom, Green Park, New Delhi</t>
  </si>
  <si>
    <t>The Tandoor</t>
  </si>
  <si>
    <t>G-15, D-1, Aashirwaad Complex, Green Park, New Delhi</t>
  </si>
  <si>
    <t>Twenty Ten - Ashtan Sarovar Portico</t>
  </si>
  <si>
    <t>Ashtan Sarovar Portico, C 2, Green Park Extension, New Delhi, Green Park, New Delhi</t>
  </si>
  <si>
    <t>Adyar Ananda Bhavan</t>
  </si>
  <si>
    <t>S-18, Main Market, Green Park, New Delhi</t>
  </si>
  <si>
    <t>South Indian, North Indian, Street Food, Chinese, Mithai</t>
  </si>
  <si>
    <t>Baked Love By Vatsala</t>
  </si>
  <si>
    <t>Near Uphaar Cinema, Green Park Main, New Delhi, Green Park, New Delhi</t>
  </si>
  <si>
    <t>Drums of Heaven</t>
  </si>
  <si>
    <t>S-14, Green Park Extension, Green Park, New Delhi</t>
  </si>
  <si>
    <t>Chinese, Seafood, Thai</t>
  </si>
  <si>
    <t>S 36, Main Market, Green Park, New Delhi</t>
  </si>
  <si>
    <t>Evergreen Sweet House</t>
  </si>
  <si>
    <t>S-29 &amp; 30, Main Market, Green Park, New Delhi</t>
  </si>
  <si>
    <t>South Indian, North Indian, Chinese, Fast Food, Street Food, Mithai</t>
  </si>
  <si>
    <t>D-1/B, Near Ashirwad Complex, Green Park, New Delhi</t>
  </si>
  <si>
    <t>Shop G53, Main Market, Green Park, New Delhi</t>
  </si>
  <si>
    <t>La Seine -The Chocolate Emporium</t>
  </si>
  <si>
    <t>G-54, Main Market, Green Park, New Delhi</t>
  </si>
  <si>
    <t>Nagaland's Kitchen</t>
  </si>
  <si>
    <t>S-2, Uphaar Cinema Complex, Green Park Extension Market, Green Park, New Delhi</t>
  </si>
  <si>
    <t>Chinese, Thai, Seafood, Naga</t>
  </si>
  <si>
    <t>Pasta La Vista</t>
  </si>
  <si>
    <t>S-4, Oriental House, Gulmohar Enclave Commercial Complex, Green Park, New Delhi</t>
  </si>
  <si>
    <t>Tamura</t>
  </si>
  <si>
    <t>S-16, Uphar Commercial Complex, Green Park Extension Market, Green Park, New Delhi</t>
  </si>
  <si>
    <t>The Chai Story</t>
  </si>
  <si>
    <t>S1, Green Park Extension, Green Park, New Delhi</t>
  </si>
  <si>
    <t>The Clay Oven</t>
  </si>
  <si>
    <t>D-1, Hotel Park Residency, Green Park, New Delhi</t>
  </si>
  <si>
    <t>Aazad Chicken Corner</t>
  </si>
  <si>
    <t>S-12, Green Park Extension, Green Park, New Delhi</t>
  </si>
  <si>
    <t>Chaipiyoji</t>
  </si>
  <si>
    <t>G 39, Opposite The Asian Age Green Park, Green Park Main Market, Green Park, New Delhi</t>
  </si>
  <si>
    <t>Chatkara</t>
  </si>
  <si>
    <t>Opposite S-26, Green Park, New Delhi</t>
  </si>
  <si>
    <t>HoG - House of Goodies</t>
  </si>
  <si>
    <t>A 130, Neeti Bagh, Green Park, New Delhi</t>
  </si>
  <si>
    <t>Krishna Juice &amp; Shakes Corner</t>
  </si>
  <si>
    <t>F137/3, Near Hanuman Mandir, Gautam Nagar, Green Park, New Delhi</t>
  </si>
  <si>
    <t>Momolicious</t>
  </si>
  <si>
    <t>H 12 B, Green Park, New Delhi</t>
  </si>
  <si>
    <t>Pastry Palace</t>
  </si>
  <si>
    <t>S-14/A, Main Market, Green Park, New Delhi</t>
  </si>
  <si>
    <t>South Gate</t>
  </si>
  <si>
    <t>C-18, Green Park, New Delhi</t>
  </si>
  <si>
    <t>Sweet Bakes</t>
  </si>
  <si>
    <t>U-30, Green Park, New Delhi</t>
  </si>
  <si>
    <t>Sweet Sensations</t>
  </si>
  <si>
    <t>H-34, Green Park Extension, Green Park, New Delhi</t>
  </si>
  <si>
    <t>The Pirates Of China Town</t>
  </si>
  <si>
    <t>9 A Gautam Nagar, Green Park, New Delhi</t>
  </si>
  <si>
    <t>Hot n Hot</t>
  </si>
  <si>
    <t>Opposite Aurobindo Shopping Complex, Green Park, New Delhi</t>
  </si>
  <si>
    <t>Feng Shuii</t>
  </si>
  <si>
    <t>2nd &amp; 3rd Floor, S-27, Green Park, New Delhi</t>
  </si>
  <si>
    <t>Thai, Chinese</t>
  </si>
  <si>
    <t>Outram Lane, Kingway Camp, GTB Nagar, New Delhi</t>
  </si>
  <si>
    <t>GTB Nagar</t>
  </si>
  <si>
    <t>GTB Nagar, New Delhi</t>
  </si>
  <si>
    <t>Coalition Cafe</t>
  </si>
  <si>
    <t>2530, 3rd Floor, Hudson Lane, GTB Nagar, New Delhi</t>
  </si>
  <si>
    <t>10, Edward Line, Kingsway Camp, Near GTB Nagar Metro Station, GTB Nagar, New Delhi</t>
  </si>
  <si>
    <t>Mid Night Khana</t>
  </si>
  <si>
    <t>Ministry of Cafe</t>
  </si>
  <si>
    <t>H-11/12, 1st Floor, Opposite Nirankari Jewellers, Above Yes Bank, Hudson Lane, GTB Nagar, New Delhi</t>
  </si>
  <si>
    <t>Officer's Kitchen</t>
  </si>
  <si>
    <t>Shop 278, A Block, Gandhi Vihar, GTB Nagar, New Delhi</t>
  </si>
  <si>
    <t>Oh Boy Lounge</t>
  </si>
  <si>
    <t>2527, Hudson Lane, 2nd Floor &amp; Terrace, Delhi University, GTB Nagar, New Delhi</t>
  </si>
  <si>
    <t>Sahni's Fish Corner</t>
  </si>
  <si>
    <t>Shop 333, Bhai Parmanand Colony, GTB Nagar, New Delhi</t>
  </si>
  <si>
    <t>1612, Outram Line. Kingsway Camp, Dr. UP Mukherjee Nagar, GTB Nagar, New Delhi</t>
  </si>
  <si>
    <t>Singh Mutton &amp; Chicken Shop</t>
  </si>
  <si>
    <t>45, Outram Line, Kingway Camp, GTB Nagar, New Delhi</t>
  </si>
  <si>
    <t>The Mashup</t>
  </si>
  <si>
    <t>2528, 1st Floor, Hudson Lane, Kingsway Camp, Delhi University, GTB Nagar, New Delhi</t>
  </si>
  <si>
    <t>Vaishnu Bhojanalaya</t>
  </si>
  <si>
    <t>168 A, Pocket E, Opposite Pooja Prak, LIG Flats, GTB Nagar, New Delhi</t>
  </si>
  <si>
    <t>Central Perk</t>
  </si>
  <si>
    <t>2510, 1st Floor, Hudson Lane, GTB Nagar, New Delhi</t>
  </si>
  <si>
    <t>Diet Dabba</t>
  </si>
  <si>
    <t>Shop 15, DDA Market, Hudson Lane, GTB Nagar, New Delhi</t>
  </si>
  <si>
    <t>Healthy Food, Juices, Salad</t>
  </si>
  <si>
    <t>Mama's Buoi</t>
  </si>
  <si>
    <t>3rd Floor, 2624, Hudson Lane, GTB Nagar, New Delhi</t>
  </si>
  <si>
    <t>New Vikrant Restaurant</t>
  </si>
  <si>
    <t>119, Mall Road, Main Chowk, GTB Nagar, New Delhi</t>
  </si>
  <si>
    <t>The Vintage Avenue</t>
  </si>
  <si>
    <t>2516, Hudson Lane, GTB Nagar, New Delhi</t>
  </si>
  <si>
    <t>Apna Punjabi Zayka</t>
  </si>
  <si>
    <t>Shop No. 10/1, Vishal Market, Near West Mukherjee Nagar, GTB Nagar, New Delhi</t>
  </si>
  <si>
    <t>Best Biryani Centre</t>
  </si>
  <si>
    <t>Shop 9, Mall Road, Near GTB Nagar Metro Station, GTB Nagar, New Delhi</t>
  </si>
  <si>
    <t>Delhi Chaat Bhandar</t>
  </si>
  <si>
    <t>Parmanand Chowk, Kingsway Camp, GTB Nagar, New Delhi</t>
  </si>
  <si>
    <t>Encounter</t>
  </si>
  <si>
    <t>22, 1st Floor, Hudson lane, GTB Nagar, New Delhi</t>
  </si>
  <si>
    <t>Flavour's</t>
  </si>
  <si>
    <t>1616, Outram Lane, Opposite Nulife Hospital, GTB Nagar, New Delhi</t>
  </si>
  <si>
    <t>Food Adda</t>
  </si>
  <si>
    <t>Shop 2, DDA Market, Hudson Lane, GTB Nagar, New Delhi</t>
  </si>
  <si>
    <t>Friends Fast Food</t>
  </si>
  <si>
    <t>Shop 27, DDA Market, Hudson Lane, Kingsway Camp, Hudson Lane, GTB Nagar, New Delhi</t>
  </si>
  <si>
    <t>Hot &amp; Pot</t>
  </si>
  <si>
    <t>Near DTC Bus Pass Section, Timar Pur Chowk, GTB Nagar, New Delhi</t>
  </si>
  <si>
    <t>Lucky Corner Shop</t>
  </si>
  <si>
    <t>2418, Hudson Lane, GTB Nagar, New Delhi</t>
  </si>
  <si>
    <t>Mahesh Shudh Vaishno Bhojanalya</t>
  </si>
  <si>
    <t>Near GTB Metro Station, Delhi University, GTB Nagar, New Delhi</t>
  </si>
  <si>
    <t>Piper's &amp; Grill - The Night Chef</t>
  </si>
  <si>
    <t>RAM-G Samose Wale</t>
  </si>
  <si>
    <t>C-16, Hudson Lane, GTB Nagar, New Delhi</t>
  </si>
  <si>
    <t>Shubham Vaishno Bhojanalya</t>
  </si>
  <si>
    <t>12 D, Dhaka Village, Main Road, Delhi University, GTB Nagar, New Delhi</t>
  </si>
  <si>
    <t>Shudh Vaishno Bhojanalaya</t>
  </si>
  <si>
    <t>Shop 104, Near Metro Station Gate 3, Kingsway Camp, GTB Nagar, New Delhi</t>
  </si>
  <si>
    <t>Shudh Vaishno Dhaba</t>
  </si>
  <si>
    <t>Near Indra Band, Kingsway Camp, GTB Nagar, New Delhi</t>
  </si>
  <si>
    <t>Singh Chicken</t>
  </si>
  <si>
    <t>Shop 1, Plot 7 &amp; 8, Vishal Market, West Mukherjee Nagar, GTB Nagar, New Delhi</t>
  </si>
  <si>
    <t>Spezia Deliveries</t>
  </si>
  <si>
    <t>Hudson Lane, GTB Nagar, New Delhi</t>
  </si>
  <si>
    <t>TAG</t>
  </si>
  <si>
    <t>Near GTB Nagar metro station, GTB Nagar, New Delhi</t>
  </si>
  <si>
    <t>UFO</t>
  </si>
  <si>
    <t>Urban Patty House</t>
  </si>
  <si>
    <t>Shop 13, DDA Market, Hudson Lane, GTB Nagar, New Delhi</t>
  </si>
  <si>
    <t>Big Yellow Door</t>
  </si>
  <si>
    <t>2521, 2nd Floor, Kingsway Camp, Hudson Lane, GTB Nagar, New Delhi</t>
  </si>
  <si>
    <t>Cafe, Fast Food, Italian</t>
  </si>
  <si>
    <t>Amritsar Juction</t>
  </si>
  <si>
    <t>Opposite Amar Dev Public School, Near Vinayak Hospital, Gujranwala Town, New Delhi</t>
  </si>
  <si>
    <t>Gujranwala Town</t>
  </si>
  <si>
    <t>Gujranwala Town, New Delhi</t>
  </si>
  <si>
    <t>236, Main Road, Opposite North Gate Orbit Plaza Mall, Part 3, Gujranwala Town, New Delhi</t>
  </si>
  <si>
    <t>1, Local Shopping Complex, Derawala Nagar, Gujranwala Town, New Delhi</t>
  </si>
  <si>
    <t>Bhogalji Bikaner Sweets</t>
  </si>
  <si>
    <t>A-353, Derawal Nagar, Gujranwala Town, New Delhi</t>
  </si>
  <si>
    <t>B-79, GT Karnal Road, Industrial Area, Gujranwala Town, New Delhi</t>
  </si>
  <si>
    <t>Mithai, Street Food, North Indian, South Indian, Chinese, Fast Food, Beverages</t>
  </si>
  <si>
    <t>G-1, Vardhman Royal Plaza, LSC, Deraval Nagar Part 1, Gujranwala Town, New Delhi</t>
  </si>
  <si>
    <t>A-353, 7, Derawala Nagar, Gujranwala Town, New Delhi</t>
  </si>
  <si>
    <t>Gola Northend</t>
  </si>
  <si>
    <t>Plot 5, Local Shopping Centre, Gujranwala Town, New Delhi</t>
  </si>
  <si>
    <t>Kay's Chik-In</t>
  </si>
  <si>
    <t>G-3, Vardhman Royal Plaza, Gujranwala Town Part 1, Gujranwala Town , New Delhi</t>
  </si>
  <si>
    <t>Mr. Lobo</t>
  </si>
  <si>
    <t>Shop 1, Local Shopping Complex, Derawal Nagar,  Phase 4, Gujranwala Town, New Delhi</t>
  </si>
  <si>
    <t>Nut Khut Rasoi</t>
  </si>
  <si>
    <t>1, Near Gola Northend, Gujranwala Town, New Delhi</t>
  </si>
  <si>
    <t>Purani Delhi 6</t>
  </si>
  <si>
    <t>98/11, Badi Madjid, G.T. Karnal Road, Gujranwala Town, New Delhi</t>
  </si>
  <si>
    <t>Raahgiri</t>
  </si>
  <si>
    <t>G-6, Local Shopping Complex, Gujranwala Town, New Delhi</t>
  </si>
  <si>
    <t>Singh Dhaba</t>
  </si>
  <si>
    <t>Near Arya Bhatt College, G T Karnal Road, Industrial Area, Gujranwala Town, New Delhi</t>
  </si>
  <si>
    <t>Sugar Boutique</t>
  </si>
  <si>
    <t>58, State Bank Colony, Near Part 2, Gujranwala Town, New Delhi</t>
  </si>
  <si>
    <t>Zaika Amritsari</t>
  </si>
  <si>
    <t>G-6/7, Balaji Plaza, DDA Market, Gujranwala Town, New Delhi</t>
  </si>
  <si>
    <t>Ashok Meat Wala</t>
  </si>
  <si>
    <t>B-180/2, Derawal Nagar, Gujranwala Town, New Delhi</t>
  </si>
  <si>
    <t>Baker's Stop</t>
  </si>
  <si>
    <t>A-353, Near Malwa Taxi Stand Crossing, Derawal Nagar, Gujranwala Town, New Delhi</t>
  </si>
  <si>
    <t>Nut Khat Caterers</t>
  </si>
  <si>
    <t>Near Vinayak Hospital, Gujranwala Town, New Delhi</t>
  </si>
  <si>
    <t>Penta Cafe</t>
  </si>
  <si>
    <t>663, Near Pentamed Hospital, Derawal Nagar, Gujranwala Town, New Delhi</t>
  </si>
  <si>
    <t>Penta Cafeteria</t>
  </si>
  <si>
    <t>Shop 6, Block 5, LSC Derawala Nagar, Gujranwala Town, New Delhi</t>
  </si>
  <si>
    <t>Railway Yard</t>
  </si>
  <si>
    <t>B-36/11, GT Karnal Road Industrial Area, Near Nanak Piao Gurudwara, Gujranwala Town, New Delhi</t>
  </si>
  <si>
    <t>Roti Aur Boti</t>
  </si>
  <si>
    <t>B-177, Derawal Nagar, Gujranwala Town, New Delhi</t>
  </si>
  <si>
    <t>Sahni Fish Corner</t>
  </si>
  <si>
    <t>G2, Balaji Complex, Gujranwala Town, New Delhi</t>
  </si>
  <si>
    <t>Aap Ki Khatir</t>
  </si>
  <si>
    <t>G-1, LSC, Derawala Nagar, Near Pentamed Hospital, Gujranwala Town, New Delhi</t>
  </si>
  <si>
    <t>A-199, Gujranwala Town, New Delhi</t>
  </si>
  <si>
    <t>Ground Floor, North Gate Mall, Gujranwala Town, New Delhi</t>
  </si>
  <si>
    <t>Chaat King</t>
  </si>
  <si>
    <t>Shop 6 &amp; 7, DDA Market, Near Pentamed Hospital, Gujranwala Town, New Delhi</t>
  </si>
  <si>
    <t>Cherry Berry</t>
  </si>
  <si>
    <t>State Bank Colony, Near Nanak Piau Gurudwara, GTK Road, Gujranwala Town, New Delhi</t>
  </si>
  <si>
    <t>Flavours Kitchen</t>
  </si>
  <si>
    <t>G-4, Local Shopping Complex, Gujranwala Town, New Delhi</t>
  </si>
  <si>
    <t>Hook Up</t>
  </si>
  <si>
    <t>Shop 14, Pentamed Hospital Complex, LSC Derawal Nagar, Gujranwala Town, New Delhi</t>
  </si>
  <si>
    <t>Jnm Mama Mafia</t>
  </si>
  <si>
    <t>Shop G-7, Vardhman Royal Plaza, Local Shopping Complex, Deraval Nagar Part 1, Gujranwala Town, New Delhi</t>
  </si>
  <si>
    <t>Kitchen199</t>
  </si>
  <si>
    <t>A-199, Part 1, Gujranwala Town, New Delhi</t>
  </si>
  <si>
    <t>Noddy's</t>
  </si>
  <si>
    <t>Beverages, Desserts</t>
  </si>
  <si>
    <t>Om Ji Bhature Wale</t>
  </si>
  <si>
    <t>G-6, Vardhman Royal Complex, Part 1, Gujranwala Town, New Delhi</t>
  </si>
  <si>
    <t>Peshawari Mehel</t>
  </si>
  <si>
    <t>Shop 4, Plot 10, LSC, Derawala Nagar, Near Pentamid Hospital, Gujranwala Town, New Delhi</t>
  </si>
  <si>
    <t>251, Gujrawalan Town 3, Gujranwala Town, New Delhi</t>
  </si>
  <si>
    <t>Shri Radhe</t>
  </si>
  <si>
    <t>A-199, Gujranwala Town Part 1, Gujranwala Town, New Delhi</t>
  </si>
  <si>
    <t>Spices Affair</t>
  </si>
  <si>
    <t>G-7, LSC, Derawala Nagar, Near Pentamed Hospital, Gujranwala Town, New Delhi</t>
  </si>
  <si>
    <t>34 Parkstreet Lane</t>
  </si>
  <si>
    <t>DDA Market,Kala Sarai, Hauz Khas, New Delhi</t>
  </si>
  <si>
    <t>Hauz Khas</t>
  </si>
  <si>
    <t>Hauz Khas, New Delhi</t>
  </si>
  <si>
    <t>Al Forno by Aishwarya</t>
  </si>
  <si>
    <t>Gulmohar Park, Hauz Khas, New Delhi</t>
  </si>
  <si>
    <t>Shop 8, Plot 1, Kaushalya Park, Hauz Khas, New Delhi</t>
  </si>
  <si>
    <t>Bandstand</t>
  </si>
  <si>
    <t>214, DDA Shopping Complex, Aurobindo Place, Hauz Khas, New Delhi</t>
  </si>
  <si>
    <t>A-15A Front, Hauz Khas, New Delhi</t>
  </si>
  <si>
    <t>Blue Tokai Coffee Roasters</t>
  </si>
  <si>
    <t>E-29, Main Market, Hauz Khas, New Delhi</t>
  </si>
  <si>
    <t>Cakes &amp; Bakes</t>
  </si>
  <si>
    <t>Block E-1, Ground Floor, Near Hauz Khas Police Station, Hauz Khas, New Delhi</t>
  </si>
  <si>
    <t>Chaat Corner</t>
  </si>
  <si>
    <t>Shop 6, Aurobindo Market, Hauz Khas, New Delhi</t>
  </si>
  <si>
    <t>Cosy Restaurant</t>
  </si>
  <si>
    <t>B-1/30, Hauz Khas, New Delhi</t>
  </si>
  <si>
    <t>Food Refill</t>
  </si>
  <si>
    <t>472, Hardevpuri , Gautam Nagar, Hauz Khas, New Delhi</t>
  </si>
  <si>
    <t>Ganesh Anna South Indian Food Corner</t>
  </si>
  <si>
    <t>Sudarshan Road, Gautam Nagar, Hauz Khas, New Delhi</t>
  </si>
  <si>
    <t>B-1/30, Ground Floor, Opposite Aurobindo Place Market, Hauz Khas, New Delhi</t>
  </si>
  <si>
    <t>Gravies</t>
  </si>
  <si>
    <t>Adjacent Main Market, Hauz Khas, New Delhi</t>
  </si>
  <si>
    <t>North Indian, Biryani, Mughlai</t>
  </si>
  <si>
    <t>56, Kalu Sarai, Opposite IIT Gate, Near Azad Apatments, Hauz Khas, New Delhi</t>
  </si>
  <si>
    <t>Grub Pub</t>
  </si>
  <si>
    <t>E-11, Hauz Khas Main Market, Hauz Khas, New Delhi</t>
  </si>
  <si>
    <t>Handi Masala Restaurant</t>
  </si>
  <si>
    <t>101, DDA Shopping Complex, Vijay Mandal, Near Metro Satation, Hauz Khas, New Delhi</t>
  </si>
  <si>
    <t>Himalaya Dhaba</t>
  </si>
  <si>
    <t>122 A-10,Gautam Nagar, Hauz Khas, New Delhi</t>
  </si>
  <si>
    <t>Hot &amp; Hot</t>
  </si>
  <si>
    <t>Opposite Aurobindo Market, Hauz Khas, New Delhi</t>
  </si>
  <si>
    <t>Hot Box</t>
  </si>
  <si>
    <t>F-130/2, Gautam Nagar, Near, Hauz Khas, New Delhi</t>
  </si>
  <si>
    <t>Indrani's Kitchen</t>
  </si>
  <si>
    <t>D 74, Hauz Khas, New Delhi</t>
  </si>
  <si>
    <t>Kallu Hot Zaika</t>
  </si>
  <si>
    <t>G-11, Hauz Khas, New Delhi</t>
  </si>
  <si>
    <t>Kathi Roll Corner 44</t>
  </si>
  <si>
    <t>Hauz Khas Market Road, Opposite NIFT, Hauz Khas, New Delhi</t>
  </si>
  <si>
    <t>Mama Dhaba</t>
  </si>
  <si>
    <t>D-137, Gautam Nagar, Near Hauz Khas, New Delhi</t>
  </si>
  <si>
    <t>Miam</t>
  </si>
  <si>
    <t>Momos House</t>
  </si>
  <si>
    <t>G-130, Sudarshan Cinema Road, Gautam Nagar, Hauz Khas, New Delhi</t>
  </si>
  <si>
    <t>Surya Mansion 1, Kaushalya Park, Hauz Khas, New Delhi</t>
  </si>
  <si>
    <t>Overdose</t>
  </si>
  <si>
    <t>27 C/3, Gautam Nagar, Hauz Khas, New Delhi</t>
  </si>
  <si>
    <t>D-137, Gautam Nagar, Hauz Khas, New Delhi</t>
  </si>
  <si>
    <t>Shop 2, 117/1, Sudarshan Road, Gautam Nagar, Hauz Khas, New Delhi</t>
  </si>
  <si>
    <t>Rapti Chinese Food</t>
  </si>
  <si>
    <t>Shop 27, C/4, Gautam Nagar, Near Hauz Khas, New Delhi</t>
  </si>
  <si>
    <t>Riyaz Chicken Corner</t>
  </si>
  <si>
    <t>Shop 137, Block D, Gautam Nagar, Hauz Khas, New Delhi</t>
  </si>
  <si>
    <t>Sharda Pastry Shop</t>
  </si>
  <si>
    <t>E 23, Hauz Khas, New Delhi</t>
  </si>
  <si>
    <t>15, Koushalya Park, Hauz Khas, New Delhi</t>
  </si>
  <si>
    <t>Spicy</t>
  </si>
  <si>
    <t>117/1, Shop 3, Sudarshan Road, Gautam Nagar, Hauz Khas, New Delhi</t>
  </si>
  <si>
    <t>E-25A, Hauz Khas Market, Hauz Khas, New Delhi</t>
  </si>
  <si>
    <t>The Foodie Cafe</t>
  </si>
  <si>
    <t>DDA Shopping Complex, Aurobindo Place, Hauz Khas, New Delhi</t>
  </si>
  <si>
    <t>Uncle's Kabab Point</t>
  </si>
  <si>
    <t>103-A/1, Sudershan Cinema Road, Gautam Nagar, Hauz Khas, New Delhi</t>
  </si>
  <si>
    <t>Wimpy</t>
  </si>
  <si>
    <t>31, Aurobindo Place Market, Hauz Khas, New Delhi</t>
  </si>
  <si>
    <t>27-A/1, Opposite Central Park, Gautam Nagar, Hauz Khas, New Delhi</t>
  </si>
  <si>
    <t>Natural Ice Cream</t>
  </si>
  <si>
    <t>G-1, Ground Floor, Opposite Aurobindo Market, Hauz Khas, New Delhi</t>
  </si>
  <si>
    <t>Cafe 6</t>
  </si>
  <si>
    <t>D-6, Ground Floor, Hauz Khas, New Delhi</t>
  </si>
  <si>
    <t>Near Main Building, IIT, Hauz Khas, New Delhi</t>
  </si>
  <si>
    <t>Dzukou Tribal Kitchen</t>
  </si>
  <si>
    <t>E-22, 3rd Floor, Main Market, Hauz Khas, New Delhi</t>
  </si>
  <si>
    <t>Naga</t>
  </si>
  <si>
    <t>Havmor Ice Cream</t>
  </si>
  <si>
    <t>G-1, Opposite Aurobindo Market, Hauz Khas, New Delhi</t>
  </si>
  <si>
    <t>Lost in Frost</t>
  </si>
  <si>
    <t>Pink Box</t>
  </si>
  <si>
    <t>B-1/30, Near Aurobindo Marg, Hauz Khas, New Delhi</t>
  </si>
  <si>
    <t>Potet</t>
  </si>
  <si>
    <t>The Junction, CSC Complex, Green Park Main Road, Hauz Khas, New Delhi</t>
  </si>
  <si>
    <t>Root'd</t>
  </si>
  <si>
    <t>216, A/1, Gulmohar Park Main Road, Near Father Agnel School, Gulmohar Park, Hauz Khas, New Delhi</t>
  </si>
  <si>
    <t>Continental, Cafe</t>
  </si>
  <si>
    <t>South Cafe</t>
  </si>
  <si>
    <t>125-A, Gautam Nagar, Hauz Khas, New Delhi</t>
  </si>
  <si>
    <t>Sri Balaji</t>
  </si>
  <si>
    <t>117/2, Shop 2 &amp; 3, Sudarshan Road, Gautam Nagar, Near Hauz Khas, Hauz Khas, New Delhi</t>
  </si>
  <si>
    <t>Thalaivar</t>
  </si>
  <si>
    <t>E-25 A, Main Market, Hauz Khas, New Delhi</t>
  </si>
  <si>
    <t>The Junction</t>
  </si>
  <si>
    <t>CSC Complex, Opposite Aurobindo Market, Hauz Khas, New Delhi</t>
  </si>
  <si>
    <t>North Indian, Continental, Asian, Italian</t>
  </si>
  <si>
    <t>34 Park Street Lane</t>
  </si>
  <si>
    <t>63, Kalu Sarai, Opposite Bansal Tutorials, Hauz Khas, New Delhi</t>
  </si>
  <si>
    <t>Adda The Spice Affair</t>
  </si>
  <si>
    <t>117/2, Sudarshan Road, Gautam Nagar, Near Hauz Khas, Hauz Khas, New Delhi</t>
  </si>
  <si>
    <t>All About Food</t>
  </si>
  <si>
    <t>E 137 , Gautam Nagar, Hauz Khas, New Delhi</t>
  </si>
  <si>
    <t>Bombay Pao Bhaji</t>
  </si>
  <si>
    <t>Brown House Cafe</t>
  </si>
  <si>
    <t>117/3, Sudarshan Road, Gautam Nagar, Near Hauz Khas, New Delhi</t>
  </si>
  <si>
    <t>Chinese Hutt</t>
  </si>
  <si>
    <t>F-137/2 Ground Floor, Left Side Gulmohar Park Road, Gautam Nagar, Hauz Khas, New Delhi</t>
  </si>
  <si>
    <t>F 137/2, Gautam Nagar, Hauz Khas, New Delhi</t>
  </si>
  <si>
    <t>Food Daddy</t>
  </si>
  <si>
    <t>44 A/2, Kalu Sarai, Hauz Khas, New Delhi</t>
  </si>
  <si>
    <t>Front Food Corner</t>
  </si>
  <si>
    <t>Gupta's Vegetarian Paradise</t>
  </si>
  <si>
    <t>107 A, Gautam Nagar, Hauz Khas, New Delhi</t>
  </si>
  <si>
    <t>Hot Kathi Roll</t>
  </si>
  <si>
    <t>Gautam Nagar, Hauz Khas, New Delhi</t>
  </si>
  <si>
    <t>House Of Chocolate</t>
  </si>
  <si>
    <t>Jaisons</t>
  </si>
  <si>
    <t>118/14, Gurukul Road, Gautam Nagar, Hauz Khas, New Delhi</t>
  </si>
  <si>
    <t>Sher -E- Punjab</t>
  </si>
  <si>
    <t>Shop 3, Main Road Gautam Nagar, Hauz Khas, New Delhi</t>
  </si>
  <si>
    <t>Shi Cafe</t>
  </si>
  <si>
    <t>24/3, Hauz Khas Village, Hauz Khas, New Delhi</t>
  </si>
  <si>
    <t>Cafe, Mexican, Continental</t>
  </si>
  <si>
    <t>9 A, Gautam Nagar, Hauz Khas, New Delhi</t>
  </si>
  <si>
    <t>Zaika Kathi Roll</t>
  </si>
  <si>
    <t>137, Gautam Nagar Nala, Near Hauz Khas, Hauz Khas, New Delhi</t>
  </si>
  <si>
    <t>Cravity</t>
  </si>
  <si>
    <t>A-15A/1, Hauz Khas, New Delhi</t>
  </si>
  <si>
    <t>Little Saigon</t>
  </si>
  <si>
    <t>E-16, Main Market, Hauz Khas, New Delhi</t>
  </si>
  <si>
    <t>Summer House Cafe</t>
  </si>
  <si>
    <t>1st Floor, DDA Shopping Complex, Aurobindo Place, Hauz Khas, New Delhi</t>
  </si>
  <si>
    <t>Elf Cafe &amp; Bar</t>
  </si>
  <si>
    <t>26 A, 2nd Floor, Hauz Khas Village, New Delhi</t>
  </si>
  <si>
    <t>Hauz Khas Village</t>
  </si>
  <si>
    <t>Hauz Khas Village, New Delhi</t>
  </si>
  <si>
    <t>Garage Inc.</t>
  </si>
  <si>
    <t>30, 2nd Floor, Powerhouse Buliding, Hauz Khas Village, New Delhi</t>
  </si>
  <si>
    <t>My Bar Grill</t>
  </si>
  <si>
    <t>28, 3rd Floor, Hauz Khas Village, New Delhi</t>
  </si>
  <si>
    <t>North Indian, Italian, Continental, Chinese</t>
  </si>
  <si>
    <t>8-A, Hauz Khas Village, New Delhi</t>
  </si>
  <si>
    <t>Coast Cafe</t>
  </si>
  <si>
    <t>H-2, 2nd &amp; 3rd Floor, Hauz Khas Village, New Delhi</t>
  </si>
  <si>
    <t>Continental, Kerala</t>
  </si>
  <si>
    <t>26, 1st Floor, Hauz Khas Village, New Delhi</t>
  </si>
  <si>
    <t>Elma's Bakery, Bar, and Kitchen</t>
  </si>
  <si>
    <t>31, 2nd Floor, Hauz Khas Village, New Delhi</t>
  </si>
  <si>
    <t>Continental, American, Italian, Bakery</t>
  </si>
  <si>
    <t>Fork You</t>
  </si>
  <si>
    <t>30, 1st Floor, Hauz Khas Village, New Delhi</t>
  </si>
  <si>
    <t>Continental, Asian, Italian, Mediterranean, Burger</t>
  </si>
  <si>
    <t>High5 Cafe &amp; Bar</t>
  </si>
  <si>
    <t>TB-6/1-A, 1st Floor, Hauz Khas Village, New Delhi</t>
  </si>
  <si>
    <t>American, Continental, North Indian, Chinese</t>
  </si>
  <si>
    <t>Imperfecto</t>
  </si>
  <si>
    <t>1-A/1, Hauz Khas Village, New Delhi</t>
  </si>
  <si>
    <t>Mediterranean, Italian, Continental, Spanish, North Indian</t>
  </si>
  <si>
    <t>Maison Des Desserts</t>
  </si>
  <si>
    <t>T-49, Hauz Khas Village, New Delhi</t>
  </si>
  <si>
    <t>Maquina</t>
  </si>
  <si>
    <t>30-A, Hauz Khas Village, New Delhi</t>
  </si>
  <si>
    <t>Continental, Tex-Mex</t>
  </si>
  <si>
    <t>Masha</t>
  </si>
  <si>
    <t>9-A, 1st Floor, Hauz Khas Village, New Delhi</t>
  </si>
  <si>
    <t>North Indian, Chinese, Thai, Italian, Middle Eastern</t>
  </si>
  <si>
    <t>Moonshine Cafe &amp; Bar</t>
  </si>
  <si>
    <t>30, 2nd Floor, Hauz Khas Village, New Delhi</t>
  </si>
  <si>
    <t>New York Slice</t>
  </si>
  <si>
    <t>50, Hauz Khas Village, New Delhi</t>
  </si>
  <si>
    <t>Out Of The Box</t>
  </si>
  <si>
    <t>9-A, 2nd &amp; 3rd Floor, Hauz Khas Village, New Delhi</t>
  </si>
  <si>
    <t>American, North Indian, European, Asian</t>
  </si>
  <si>
    <t>30-A, 1st Floor, Hauz Khas Village, New Delhi</t>
  </si>
  <si>
    <t>Hauz Khas Social</t>
  </si>
  <si>
    <t>9-A &amp; 12, Hauz Khas Village, New Delhi</t>
  </si>
  <si>
    <t>Kunzum Travel Cafe</t>
  </si>
  <si>
    <t>T-49, First Floor, Hauz Khas Village, New Delhi</t>
  </si>
  <si>
    <t>Lord of the Drinks Meadow</t>
  </si>
  <si>
    <t>Inside Deer Park, Hauz Khas Village, New Delhi</t>
  </si>
  <si>
    <t>American, British, Continental</t>
  </si>
  <si>
    <t>Shop 1, Hauz Khas Village, New Delhi</t>
  </si>
  <si>
    <t>Rang De Basanti Urban Dhaba</t>
  </si>
  <si>
    <t>1-A, 1st Floor, Hauz Khas Village, New Delhi</t>
  </si>
  <si>
    <t>Smoke House Deli</t>
  </si>
  <si>
    <t>12, Hauz Khas Village, New Delhi</t>
  </si>
  <si>
    <t>European, Italian, Cafe</t>
  </si>
  <si>
    <t>Viva Deli - Holiday Inn</t>
  </si>
  <si>
    <t>Holiday Inn, 12, Asset Area, Hospitality District, Aerocity, New Delhi</t>
  </si>
  <si>
    <t>Holiday Inn, Aerocity</t>
  </si>
  <si>
    <t>Holiday Inn, Aerocity, New Delhi</t>
  </si>
  <si>
    <t>Cafe on 3 - Holiday Inn</t>
  </si>
  <si>
    <t>Holiday Inn, 13-A, District Centre, Mayur Vihar Phase 1, New Delhi</t>
  </si>
  <si>
    <t>Holiday Inn, Mayur Vihar</t>
  </si>
  <si>
    <t>Holiday Inn, Mayur Vihar, New Delhi</t>
  </si>
  <si>
    <t>Continental, Chinese, Thai, Mediterranean</t>
  </si>
  <si>
    <t>The Kylin Experience - Holiday Inn</t>
  </si>
  <si>
    <t>Holiday Inn, 13 A, District Centre, Mayur Vihar Phase 1, New Delhi</t>
  </si>
  <si>
    <t>Japanese, Chinese, Asian, Thai</t>
  </si>
  <si>
    <t>Thugs - Hotel Broadway</t>
  </si>
  <si>
    <t>Hotel Broadway, 4/15/A, Daryaganj, New Delhi</t>
  </si>
  <si>
    <t>Hotel Broadway, Daryaganj</t>
  </si>
  <si>
    <t>Hotel Broadway, Daryaganj, New Delhi</t>
  </si>
  <si>
    <t>Chor Bizarre - Hotel Broadway</t>
  </si>
  <si>
    <t>North Indian, Kashmiri, Chinese, Thai, Korean</t>
  </si>
  <si>
    <t>Opium Bar - Hotel City Park</t>
  </si>
  <si>
    <t>Hotel City Park, KP Block, Pitampura, New Delhi</t>
  </si>
  <si>
    <t>Hotel City Park, Pitampura</t>
  </si>
  <si>
    <t>Hotel City Park, Pitampura, New Delhi</t>
  </si>
  <si>
    <t>Yellow Mirchi - Hotel City Park</t>
  </si>
  <si>
    <t>Curry Capital - Hotel Classic Diplomat</t>
  </si>
  <si>
    <t>A-4, NH 8, Near IGI Airport, Mahipalpur, New Delhi</t>
  </si>
  <si>
    <t>Hotel Classic Diplomat, Mahipalpur</t>
  </si>
  <si>
    <t>Hotel Classic Diplomat, Mahipalpur, New Delhi</t>
  </si>
  <si>
    <t>North Indian, Continental, South Indian, Chinese</t>
  </si>
  <si>
    <t>Viceroy Bar - Hotel Classic Diplomat</t>
  </si>
  <si>
    <t>Hotel Classic Diplomat, A-4, NH 8, Near IGI Airport, Mahipalpur, New Delhi</t>
  </si>
  <si>
    <t>Cafe Regent</t>
  </si>
  <si>
    <t>Hotel Regent Grand, 2/6 East Patel Nagar, Near Pusa Road, East Patel Nagar, New Delhi</t>
  </si>
  <si>
    <t>Hotel Regent Grand, Karol Bagh</t>
  </si>
  <si>
    <t>Hotel Regent Grand, Karol Bagh, New Delhi</t>
  </si>
  <si>
    <t>The Grand Kitchen</t>
  </si>
  <si>
    <t>Lutyen's - Hotel The Royal Plaza</t>
  </si>
  <si>
    <t>Hotel The Royal Plaza, 19, Ashoka Road, Janpath, New Delhi</t>
  </si>
  <si>
    <t>Hotel The Royal Plaza, Janpath</t>
  </si>
  <si>
    <t>Hotel The Royal Plaza, Janpath, New Delhi</t>
  </si>
  <si>
    <t>Onyx Bar - Hotel The Royal Plaza</t>
  </si>
  <si>
    <t>Continental, Chinese, Japanese, North Indian, Thai</t>
  </si>
  <si>
    <t>SKY Lounge Bar &amp; Grill - Hotel The Royal Plaza</t>
  </si>
  <si>
    <t>Rooftop, Hotel The Royal Plaza, 19, Ashoka Road, Connaught Place, New Delhi</t>
  </si>
  <si>
    <t>Jasmine - Hotel The Royal Plaza</t>
  </si>
  <si>
    <t>Seafood, Chinese, Japanese, Sushi, Thai</t>
  </si>
  <si>
    <t>Lord William Tea Lounge - Hotel The Royal Plaza</t>
  </si>
  <si>
    <t>Royal Brewery Bistro</t>
  </si>
  <si>
    <t>Hotel The Royal Plaza, 19, Ashoka Road, Connaught Place, New Delhi</t>
  </si>
  <si>
    <t>Finger Food, Italian</t>
  </si>
  <si>
    <t>Cafe - Hyatt Regency</t>
  </si>
  <si>
    <t>Hyatt Regency, Bhikaji Cama Place, New Delhi</t>
  </si>
  <si>
    <t>Hyatt Regency, Bhikaji Cama Place</t>
  </si>
  <si>
    <t>Cafe, Continental, North Indian</t>
  </si>
  <si>
    <t>La Piazza - Hyatt Regency</t>
  </si>
  <si>
    <t>Polo Lounge - Hyatt Regency</t>
  </si>
  <si>
    <t>Sidewalk - Hyatt Regency</t>
  </si>
  <si>
    <t>T.K'S Oriental Grill - Hyatt Regency</t>
  </si>
  <si>
    <t>Japanese, Thai, Sushi</t>
  </si>
  <si>
    <t>China Kitchen - Hyatt Regency</t>
  </si>
  <si>
    <t>The Hub -  ibis New Delhi</t>
  </si>
  <si>
    <t>ibis New Delhi, Asset 9, Hospitality District, Aerocity, New Delhi</t>
  </si>
  <si>
    <t>ibis New Delhi, Aerocity</t>
  </si>
  <si>
    <t>ibis New Delhi, Aerocity, New Delhi</t>
  </si>
  <si>
    <t>Frugurpop-  ibis New Delhi</t>
  </si>
  <si>
    <t>Baked and Wrapped</t>
  </si>
  <si>
    <t>Laxmi Bai Nagar, INA, New Delhi</t>
  </si>
  <si>
    <t>INA</t>
  </si>
  <si>
    <t>INA, New Delhi</t>
  </si>
  <si>
    <t>M.D. Kitchen</t>
  </si>
  <si>
    <t>62, Laxmi Bai Nagar Market, Opposite INA Market, Near Dilli Haat, INA, New Delhi</t>
  </si>
  <si>
    <t>Kerala Hotel</t>
  </si>
  <si>
    <t>211-A, Mohan Singh Market, INA Market, INA, New Delhi</t>
  </si>
  <si>
    <t>Kerala, Biryani</t>
  </si>
  <si>
    <t>New Classic Kitchen</t>
  </si>
  <si>
    <t>Shop 35, Laxmi Bai Nagar Market, INA, New Delhi</t>
  </si>
  <si>
    <t>M.P. Canteen</t>
  </si>
  <si>
    <t>South Avenue, President's Estate, Near, India Gate, New Delhi</t>
  </si>
  <si>
    <t>India Gate</t>
  </si>
  <si>
    <t>India Gate, New Delhi</t>
  </si>
  <si>
    <t>South Indian, North Indian, Chinese, Mughlai</t>
  </si>
  <si>
    <t>Mysore Cafe</t>
  </si>
  <si>
    <t>12, South Avenue Market, Near Sena Bhawan, India Gate, New Delhi</t>
  </si>
  <si>
    <t>Maharashtra Sadan</t>
  </si>
  <si>
    <t>Behind Baroda House, Kasturbha Gandhi Marg, Near India Gate, New Delhi</t>
  </si>
  <si>
    <t>Kashmiri Hills Wazwan</t>
  </si>
  <si>
    <t>Kasmir House, India Gate, New Delhi</t>
  </si>
  <si>
    <t>Mirch Masala Restaurant</t>
  </si>
  <si>
    <t>Shop 1, South Avenue Market, India Gate, New Delhi</t>
  </si>
  <si>
    <t>24, Akbar Road, Near India Gate, New Delhi</t>
  </si>
  <si>
    <t>Abhishek Restaurant</t>
  </si>
  <si>
    <t>Shop G-6, Pankaj Corner Market, Near Prince Appartment, IP Extension, New Delhi</t>
  </si>
  <si>
    <t>IP Extension</t>
  </si>
  <si>
    <t>IP Extension, New Delhi</t>
  </si>
  <si>
    <t>AL Maroosh</t>
  </si>
  <si>
    <t>E/76, West Vinod Nagar, IP Extension, New Delhi</t>
  </si>
  <si>
    <t>Ambarsari Kababs &amp; Curries</t>
  </si>
  <si>
    <t>G-45, Pankaj Central Market, Near Plato Public School, IP Extension, New Delhi</t>
  </si>
  <si>
    <t>Ambrosia - The Golden Palms Hotel</t>
  </si>
  <si>
    <t>The Golden Palms Hotel, 6C, Opposite East Delhi Police Headquarter, IP Extension, New Delhi</t>
  </si>
  <si>
    <t>Bala's Kitchen</t>
  </si>
  <si>
    <t>B/1-133, Ekta Garden, IP Extension, New Delhi</t>
  </si>
  <si>
    <t>Cafe Meadows</t>
  </si>
  <si>
    <t>9, DDA Market 1, Opposite St. Andrew's Scots School, IP Extension, New Delhi</t>
  </si>
  <si>
    <t>Fast Food, Desserts</t>
  </si>
  <si>
    <t>Dee The Baker</t>
  </si>
  <si>
    <t>Agrasen Apartments, IP Extension, New Delhi</t>
  </si>
  <si>
    <t>Dilli Darbaar</t>
  </si>
  <si>
    <t>Madhu Vihar Market, IP Extension, New Delhi</t>
  </si>
  <si>
    <t>A-142, Madhu Vihar Main Road, Near Patparganj Bus Depot, IP Extension, New Delhi</t>
  </si>
  <si>
    <t>Balco Society, Front Market, IP Extension, New Delhi</t>
  </si>
  <si>
    <t>Hari Mirch Masala</t>
  </si>
  <si>
    <t>B-34, Gurudawara Road, Madhu Vihar, IP Extension, New Delhi</t>
  </si>
  <si>
    <t>Kamal's</t>
  </si>
  <si>
    <t>C-31, Gurudwara Road, Madhu Vihar, IP Extension, New Delhi</t>
  </si>
  <si>
    <t>Kocktails &amp; Kurries</t>
  </si>
  <si>
    <t>4, Atlantic Plaza, Local Shopping Complex, IP Extension, New Delhi</t>
  </si>
  <si>
    <t>C 30, Madhuvihar, IP Extension, New Delhi</t>
  </si>
  <si>
    <t>Mahalaxmi Dairy &amp; Sweets</t>
  </si>
  <si>
    <t>C-2/1, Madhu Vihar, Sai Chowk, IP Extension, New Delhi</t>
  </si>
  <si>
    <t>Meet n Eat</t>
  </si>
  <si>
    <t>G-2, Atlantic Plaza, LSC 2, Opposite Ajanta Apartment, IP Extension, New Delhi</t>
  </si>
  <si>
    <t>Punjabi Mirchi</t>
  </si>
  <si>
    <t>G-21, Pankaj Central Market, Near Plato Public School, IP Extension, New Delhi</t>
  </si>
  <si>
    <t>The Garam Masala</t>
  </si>
  <si>
    <t>G-7, Aggarwal Tower, Near Ajanta Market, LSC 2, IP Extension, New Delhi</t>
  </si>
  <si>
    <t>Unique Pastry Shop</t>
  </si>
  <si>
    <t>C-15, Madhu Vihar, IP Extension, New Delhi</t>
  </si>
  <si>
    <t>Vaishno Amritsari Dhaba</t>
  </si>
  <si>
    <t>G-12, Aggarwal Tower, Local Shopping Complex 2, Near AVB Public School, IP Extension, New Delhi</t>
  </si>
  <si>
    <t>Zara Restaurant</t>
  </si>
  <si>
    <t>Shop 15, DDA Market, Opposite Mayor Public School, IP Extension, New Delhi</t>
  </si>
  <si>
    <t>Bhatia Sweets</t>
  </si>
  <si>
    <t>2, DDA Market 2, Near Balco Apartment, IP Extension, New Delhi</t>
  </si>
  <si>
    <t>Mithai, South Indian, Street Food</t>
  </si>
  <si>
    <t>De Cafepedia</t>
  </si>
  <si>
    <t>B-41, Shop 2, Gurdwara Road, Madhu Vihar, IP Extension, New Delhi</t>
  </si>
  <si>
    <t>Icy Curls</t>
  </si>
  <si>
    <t>C-12/1 Main Road, Madhu Vihar Market, IP Extension, New Delhi</t>
  </si>
  <si>
    <t>Chakhna</t>
  </si>
  <si>
    <t>G-2, Pankaj Plaza, Patparganj, IP Extension, New Delhi</t>
  </si>
  <si>
    <t>Choco-House Chocolatiers</t>
  </si>
  <si>
    <t>224 Vardhman Plaza, 9 Local Shopping Center 2, IP Extension, New Delhi</t>
  </si>
  <si>
    <t>D Brown Affairs</t>
  </si>
  <si>
    <t>Anamika Apartments, IP Extension, New Delhi</t>
  </si>
  <si>
    <t>Daya Sagar</t>
  </si>
  <si>
    <t>204, Gali Number 13, Chander Vihar, IP Extension, New Delhi</t>
  </si>
  <si>
    <t>Food Code 99</t>
  </si>
  <si>
    <t>C-72A, Shri Ram Chowk, Mandawali, Opposite Subzi Mandi, Vinod Nagar, Near, IP Extension, New Delhi</t>
  </si>
  <si>
    <t>Foodie Singh</t>
  </si>
  <si>
    <t>A-105, Shop 4, Chander Vihar Market, Sahyadri Appartment, IP Extension, New Delhi</t>
  </si>
  <si>
    <t>Gluten Free by Deepika</t>
  </si>
  <si>
    <t>Bakery, Healthy Food</t>
  </si>
  <si>
    <t>Jain Restaurant</t>
  </si>
  <si>
    <t>246/67, Opposite Prince Apartment, IP Extension, New Delhi</t>
  </si>
  <si>
    <t>Kesariya Sweets</t>
  </si>
  <si>
    <t>G 8, Aggarwal Tower, LSC 2, Patparganj, IP Extension, New Delhi</t>
  </si>
  <si>
    <t>KG Confectionery and Pastry Shop</t>
  </si>
  <si>
    <t>C-18, Madhuvihar, Opposite OM Bikanerwala, IP Extension, New Delhi</t>
  </si>
  <si>
    <t>Krishna Da Dhaba</t>
  </si>
  <si>
    <t>Shop C- 31 A, Madhu Vihar, IP Extension, New Delhi</t>
  </si>
  <si>
    <t>Little Cup Cake</t>
  </si>
  <si>
    <t>107, Vidhi Apartments, Plot 116, IP Extension, New Delhi</t>
  </si>
  <si>
    <t>New Kovilakam Restaurant</t>
  </si>
  <si>
    <t>A 70/3, Gali 5, Madhu Vihar, IP Extension, New Delhi</t>
  </si>
  <si>
    <t>Nice Food Corner</t>
  </si>
  <si>
    <t>E/74 West Vinod Nagar, IP Extension, New Delhi</t>
  </si>
  <si>
    <t>Radhey Radhey Foods</t>
  </si>
  <si>
    <t>D-500, West Vinod Nagar, Near Apex Hospital, IP Extension, New Delhi</t>
  </si>
  <si>
    <t>Schezwan Bakery</t>
  </si>
  <si>
    <t>19, DDA Central Market (Balco Market), IP Extension, New Delhi</t>
  </si>
  <si>
    <t>Shama Muradabadi Chicken Corner</t>
  </si>
  <si>
    <t>C-12,G/F, Main Road Madhu Vihar, IP Extension, New Delhi</t>
  </si>
  <si>
    <t>Starve Stalkers</t>
  </si>
  <si>
    <t>Tava &amp; Tandoor</t>
  </si>
  <si>
    <t>C-37, LG-1,2, Opposite Narwana Appartment, Madhu Vihar, IP Extension, New Delhi</t>
  </si>
  <si>
    <t>Chutneez Restaurant Lounge &amp; Bar</t>
  </si>
  <si>
    <t>308-A, Above ICICI Bank, RG Square Mall, Near Max Hospital, IP Extension, New Delhi</t>
  </si>
  <si>
    <t>Plot 7, LSC, Prince Apartments Market, IP Extension, New Delhi</t>
  </si>
  <si>
    <t>Mangal Sweets</t>
  </si>
  <si>
    <t>6 LSC, RSN Arcade, New Prince Apartments, IP Extension, New Delhi</t>
  </si>
  <si>
    <t>North Indian, Chinese, South Indian, Street Food, Mithai</t>
  </si>
  <si>
    <t>Sweet Tickles</t>
  </si>
  <si>
    <t>A-18, Bathla Appartments, IP Extension, New Delhi</t>
  </si>
  <si>
    <t>Ira - The Waterside Bar - ITC Maurya</t>
  </si>
  <si>
    <t>ITC Maurya, Diplomatic Enclave, Chanakyapuri, New Delhi</t>
  </si>
  <si>
    <t>ITC Maurya, Chanakyapuri</t>
  </si>
  <si>
    <t>ITC Maurya, Chanakyapuri, New Delhi</t>
  </si>
  <si>
    <t>Nutmeg The Gourmet Shop - ITC Maurya</t>
  </si>
  <si>
    <t>Fabelle Chocolate Boutique - ITC Maurya</t>
  </si>
  <si>
    <t>Golf Bar - ITC Maurya</t>
  </si>
  <si>
    <t>Bukhara - ITC Maurya</t>
  </si>
  <si>
    <t>Tian - Asian Cuisine Studio - ITC Maurya</t>
  </si>
  <si>
    <t>Asian, Japanese, Korean, Thai, Chinese</t>
  </si>
  <si>
    <t>Ashish Lal Dhaba</t>
  </si>
  <si>
    <t>B4, Kotla Road, ITO, New Delhi</t>
  </si>
  <si>
    <t>ITO</t>
  </si>
  <si>
    <t>ITO, New Delhi</t>
  </si>
  <si>
    <t>Lal Dhaba</t>
  </si>
  <si>
    <t>Plot B3, Kotla Road, ITO, New Delhi</t>
  </si>
  <si>
    <t>GF 3A-4D, Milap Building, Bahadur Shah Zafar Marg, ITO, New Delhi</t>
  </si>
  <si>
    <t>Udupi Cafe</t>
  </si>
  <si>
    <t>Ground Floor, Pratap Bhawan, Building 5, Bahadurshah Zafar Marg, Near ITO, New Delhi</t>
  </si>
  <si>
    <t>23/1, Prem Nagar, Jail Road, New Delhi</t>
  </si>
  <si>
    <t>Jail Road</t>
  </si>
  <si>
    <t>Jail Road, New Delhi</t>
  </si>
  <si>
    <t>Amritsar Express</t>
  </si>
  <si>
    <t>Prem Nagar, Main Road, Jail Road, New Delhi</t>
  </si>
  <si>
    <t>Anand Chicken &amp; Fast Food</t>
  </si>
  <si>
    <t>WZ-73, Gali 4, Shiv Nagar, Near Jail Road, New Delhi</t>
  </si>
  <si>
    <t>18/2, DS Prem Nagar, Near Tilak Nagar Metro Station, Jail Road, New Delhi</t>
  </si>
  <si>
    <t>Bombay Vada Pav</t>
  </si>
  <si>
    <t>Shop 30/1, Double Storey, Ashok Nagar, Near Tilak Nagar Metro Station, Jail Road, New Delhi</t>
  </si>
  <si>
    <t>30/3A, Ashok Nagar, Near Metro Station, Tilak Nagar, Jail Road, New Delhi</t>
  </si>
  <si>
    <t>Chin Pokli</t>
  </si>
  <si>
    <t>El-12 A, Shop 2, L Block, Hari Nagar, Near Jail Road, New Delhi</t>
  </si>
  <si>
    <t>Curries</t>
  </si>
  <si>
    <t>BE 403, Lane 7, Hari Nagar, Jail Road, New Delhi</t>
  </si>
  <si>
    <t>Deepak Vaishno Dhaba</t>
  </si>
  <si>
    <t>Stalls A-F, DDA Market, Jail Road, New Delhi</t>
  </si>
  <si>
    <t>Delhi Dhaba</t>
  </si>
  <si>
    <t>A 2A, DDA Flat, Hari Nagar, Virender Nagar, Jail Road, New Delhi</t>
  </si>
  <si>
    <t>Dewan Sweets</t>
  </si>
  <si>
    <t>1, Pocket F, G-8 Area, Hari Nagar, Jail Road, New Delhi</t>
  </si>
  <si>
    <t>Flirty Momo's</t>
  </si>
  <si>
    <t>25/1, Ashok Nagar, Jail Road, New Delhi</t>
  </si>
  <si>
    <t>BA 141A, Jail Road, New Delhi</t>
  </si>
  <si>
    <t>Shop 3, CE-2/1, Hari Nagar, Jail Road, New Delhi</t>
  </si>
  <si>
    <t>AB/147, DDA Market, Jail Road, New Delhi</t>
  </si>
  <si>
    <t>Khalsa Veg Corner</t>
  </si>
  <si>
    <t>27, Gurudwara Market, Jail Road, New Delhi</t>
  </si>
  <si>
    <t>25/3, Jail Road, New Delhi</t>
  </si>
  <si>
    <t>Kohli Dhaba</t>
  </si>
  <si>
    <t>Shop 3, DDA Market, Jail Road, New Delhi</t>
  </si>
  <si>
    <t>27/1, Ashok Nagar, Double Store, Jail Road, New Delhi</t>
  </si>
  <si>
    <t>Mosaic - SK Premium Park</t>
  </si>
  <si>
    <t>SK Premium Park, 1-B, Sub District Center, Behind Deen Dayal Hospital, Hari Nagar, Jail Road, New Delhi</t>
  </si>
  <si>
    <t>HL-3 GF, Opposite Santoshi Mata Mandir, Jail Road, New Delhi</t>
  </si>
  <si>
    <t>Mukesh Chic-Inn Hot &amp; Spice</t>
  </si>
  <si>
    <t>28/1, Double Storey, Ashok Nagar, Jail Road, New Delhi</t>
  </si>
  <si>
    <t>Muradabadi Biryani</t>
  </si>
  <si>
    <t>E-68, Gurunanak Pura, Jail Road, New Delhi</t>
  </si>
  <si>
    <t>Hyderabadi</t>
  </si>
  <si>
    <t>Shop 3, BA-141-A, Near Jail Road, New Delhi</t>
  </si>
  <si>
    <t>Nagi Fish Corner</t>
  </si>
  <si>
    <t>4, 29/1, Ashok Nagar, Jail Road, New Delhi</t>
  </si>
  <si>
    <t>Shop 1BA-148A, Jail Road, New Delhi</t>
  </si>
  <si>
    <t>Papa Veg Chinese Food</t>
  </si>
  <si>
    <t>25/1, Double Story Prem Nagar, Jail Road, New Delhi</t>
  </si>
  <si>
    <t>Pindi's Kitchen</t>
  </si>
  <si>
    <t>26/1, Ashok Nagar, Jail Road, New Delhi</t>
  </si>
  <si>
    <t>Rewari Sweets</t>
  </si>
  <si>
    <t>WZ - 3D, Lajwanti Garden, Jail Road, New Delhi</t>
  </si>
  <si>
    <t>9, DDA Complex, Jail Road, New Delhi</t>
  </si>
  <si>
    <t>Sahni Chicken Corner</t>
  </si>
  <si>
    <t>B/2-A, Saheed Major Rajeev Lal Marg, Near Red Light, Jail Road, New Delhi</t>
  </si>
  <si>
    <t>Sarpal Restaurant</t>
  </si>
  <si>
    <t>C-123 A, Clock Tower Chowk, Hari Nagar, Jail Road, New Delhi</t>
  </si>
  <si>
    <t>E-31, Shop 2, Guru Nanak Pura, Jail Road, New Delhi</t>
  </si>
  <si>
    <t>Shanta Fresh Fish Corner</t>
  </si>
  <si>
    <t>19/2, Prem Nagar, Jail Road, New Delhi</t>
  </si>
  <si>
    <t>Shree Meenakshi Dosai</t>
  </si>
  <si>
    <t>29/2, Opposite Gate 3,  Ashok Nagar, Jail Road, New Delhi</t>
  </si>
  <si>
    <t>Singz</t>
  </si>
  <si>
    <t>BA-144 A, Opposite DDA Market, Jail Road, New Delhi</t>
  </si>
  <si>
    <t>Sona Bakers</t>
  </si>
  <si>
    <t>18/1, Double Storey, Prem Nagar, Jail Road, New Delhi</t>
  </si>
  <si>
    <t>Tak - a - Tak</t>
  </si>
  <si>
    <t>Shop 31, B Block, DDA Market, Jail Road, New Delhi</t>
  </si>
  <si>
    <t>The Great Indian Food Truck</t>
  </si>
  <si>
    <t>Hari Nagar, Jail Road, New Delhi</t>
  </si>
  <si>
    <t>Chinese, Mexican, Italian</t>
  </si>
  <si>
    <t>Tihar Food Court</t>
  </si>
  <si>
    <t>Tihar Jail Complex, Opposite Indraprastha Gas Station, Jail Road, New Delhi</t>
  </si>
  <si>
    <t>Uncle Da Dhabha</t>
  </si>
  <si>
    <t>Ashok Nagar Main Raod, Jail Road, New Delhi</t>
  </si>
  <si>
    <t>Variety Chicken Corner</t>
  </si>
  <si>
    <t>Shop 1, DB Block, Shopping Complex, Hari Nagar, Near Jail Road, New Delhi</t>
  </si>
  <si>
    <t>25/1, Double Story, Ashok Nagar, Jail Road, New Delhi</t>
  </si>
  <si>
    <t>9 Scoops</t>
  </si>
  <si>
    <t>WZ 44/4 Uggarsain Market, Ashok Nagar, Jail Road, New Delhi</t>
  </si>
  <si>
    <t>Kati Roll Cottage</t>
  </si>
  <si>
    <t>67/5, Ashok Nagar, Jail Road, New Delhi</t>
  </si>
  <si>
    <t>Pul Bangash Wale</t>
  </si>
  <si>
    <t>DDA Market, Jail Road, New Delhi</t>
  </si>
  <si>
    <t>Sunny Chicken Soup</t>
  </si>
  <si>
    <t>22/1, Double Storey, Prem Nagar, Jail Road, New Delhi</t>
  </si>
  <si>
    <t>Yo Momos</t>
  </si>
  <si>
    <t>BA 142-A, Jail Road, New Delhi</t>
  </si>
  <si>
    <t>45/1, Ashok Nagar, Jail Road, New Delhi</t>
  </si>
  <si>
    <t>Chinese, Mithai</t>
  </si>
  <si>
    <t>Bittoo Murge Wala</t>
  </si>
  <si>
    <t>Opposite Bombay Vada Pao, Near Tilak Nagar Metro Station, Jail Road, New Delhi</t>
  </si>
  <si>
    <t>Jalebi Wala</t>
  </si>
  <si>
    <t>25/2, Jail Road, New Delhi</t>
  </si>
  <si>
    <t>Just Parkash</t>
  </si>
  <si>
    <t>WZ-111, Shop 3, Som Bazar Road, Shiv Nagar, Jail Road, New Delhi</t>
  </si>
  <si>
    <t>Kwality Sweet Corner</t>
  </si>
  <si>
    <t>Clock Tower, Hari Nagar, Jail Road, New Delhi</t>
  </si>
  <si>
    <t>Mohan Chaat Corner</t>
  </si>
  <si>
    <t>Shop 6 B, DB Block Shopping Complex, Near DESU Office, Hari Nagar, Jail Road, New Delhi</t>
  </si>
  <si>
    <t>Mr. Momo</t>
  </si>
  <si>
    <t>Shop 41/1, Near House of Tax, Ashok Nagar, Jail Road, New Delhi</t>
  </si>
  <si>
    <t>Pishori Chicken Corner</t>
  </si>
  <si>
    <t>Punjab Patiyala Sahi</t>
  </si>
  <si>
    <t>Guru Nanak Pura, Jail Road, New Delhi</t>
  </si>
  <si>
    <t>CE 1, Shop 5, Near Hari Nagar Clock Tower, Jail Road, New Delhi</t>
  </si>
  <si>
    <t>Wah G Wah</t>
  </si>
  <si>
    <t>D-1, Fateh Nagar, Vaidic Marg, Jail Road, New Delhi</t>
  </si>
  <si>
    <t>BS-3, LIC Housing Finance Complex, Near Santoshi Mata Mandir, Jail Road, New Delhi</t>
  </si>
  <si>
    <t>The Barbeque Company</t>
  </si>
  <si>
    <t>HL 1-2, L Block, Jail Road, New Delhi</t>
  </si>
  <si>
    <t>Anmol Chicken Corner</t>
  </si>
  <si>
    <t>4120, Urdu Bazar, Jama Masjid, New Delhi</t>
  </si>
  <si>
    <t>Jama Masjid</t>
  </si>
  <si>
    <t>Jama Masjid, New Delhi</t>
  </si>
  <si>
    <t>Babu Bhai Kabab Wale</t>
  </si>
  <si>
    <t>1465 B,Near Masjid Sayed Rafai, Chitli Qabar, Jama Masjid, New Delhi</t>
  </si>
  <si>
    <t>Chicken Mughlai</t>
  </si>
  <si>
    <t>Bazaar Matia Mahal, Jama Masjid, New Delhi</t>
  </si>
  <si>
    <t>Cool Point Shahi Tukda</t>
  </si>
  <si>
    <t>933, Jama Masjid Main Market, Jama Masjid, New Delhi</t>
  </si>
  <si>
    <t>Jawahar Hotel</t>
  </si>
  <si>
    <t>Gate 1, Bazaar Matia Mahal, Jama Masjid, New Delhi</t>
  </si>
  <si>
    <t>Lalu Kababe</t>
  </si>
  <si>
    <t>Opposite Gate 1, Jama Masjid, New Delhi</t>
  </si>
  <si>
    <t>Phelwan Biryani Wala</t>
  </si>
  <si>
    <t>701, Haveli Azam Khan, Chitli Qabar Chowk, Jama Masjid, New Delhi</t>
  </si>
  <si>
    <t>Qureshi Kabab Corner</t>
  </si>
  <si>
    <t>Urdu Bazar, Opposite Gate 1, Jama Masjid, New Delhi</t>
  </si>
  <si>
    <t>Al Jawahar</t>
  </si>
  <si>
    <t>8, Jama Masjid - Matia Mahal Road, Matia Mahal, Opposite Gate 1, Jama Masjid, New Delhi</t>
  </si>
  <si>
    <t>Aslam Chicken</t>
  </si>
  <si>
    <t>Dil Pasand Biryani Point</t>
  </si>
  <si>
    <t>735, Haveli Azam Khan, Chitli Qabar Chowk, Jama Masjid, New Delhi</t>
  </si>
  <si>
    <t>Haji Mohd. Hussain</t>
  </si>
  <si>
    <t>113, Matia Mahal Road, Bazaar Matia Mahal, Jama Masjid, New Delhi</t>
  </si>
  <si>
    <t>Kallan Sweets</t>
  </si>
  <si>
    <t>Shop 4-5, Bazaar Matia Mahal, Jama Masjid, New Delhi</t>
  </si>
  <si>
    <t>The Walled City - Cafí© &amp; Lounge</t>
  </si>
  <si>
    <t>898, Jama Masjid, New Delhi</t>
  </si>
  <si>
    <t>Al-Nawab</t>
  </si>
  <si>
    <t>Jagat Cinema, Urdu Bazaar, Jama Masjid, New Delhi</t>
  </si>
  <si>
    <t>Ameer Sweets House</t>
  </si>
  <si>
    <t>958, Haveli Azam Khan, Chitli Qabar, Jama Masjid, New Delhi</t>
  </si>
  <si>
    <t>Anwar Food Corner</t>
  </si>
  <si>
    <t>Shop 911, Opposite Jama Masjid Gate 1, Jama Masjid, New Delhi</t>
  </si>
  <si>
    <t>Fish Point</t>
  </si>
  <si>
    <t>4164, Urdu Bazar, Jama Masjid, New Delhi</t>
  </si>
  <si>
    <t>Golden Bakery</t>
  </si>
  <si>
    <t>Bazar Matia Mahal, Jama Masjid, New Delhi</t>
  </si>
  <si>
    <t>Hotel Maidah</t>
  </si>
  <si>
    <t>2614 , Churiwalan, Jama Masjid, New Delhi</t>
  </si>
  <si>
    <t>Lahori Food</t>
  </si>
  <si>
    <t>Matia Mahal Road, Opposite Gate 1, Jama Masjid, New Delhi</t>
  </si>
  <si>
    <t>Majlis Foods</t>
  </si>
  <si>
    <t>Urdu Bazaar, Jama Masjid, New Delhi</t>
  </si>
  <si>
    <t>Cool Point</t>
  </si>
  <si>
    <t>972, Bazaar Matia Mahal, Opposite Jama Masjid Gate 1, Jama Masjid, New Delhi</t>
  </si>
  <si>
    <t>Haji Shabrati Nihari Wale</t>
  </si>
  <si>
    <t>Shop 722, Haveli Azam Khan, Chitli Qabar, Jama Masjid, New Delhi</t>
  </si>
  <si>
    <t>16, Gali Kababian, Jama Masjid, New Delhi</t>
  </si>
  <si>
    <t>Bake Bikaner</t>
  </si>
  <si>
    <t>C-1/1, Opposite Mata Channan Devi Hospital, Janakpuri, New Delhi</t>
  </si>
  <si>
    <t>Janakpuri</t>
  </si>
  <si>
    <t>Janakpuri, New Delhi</t>
  </si>
  <si>
    <t>North Indian, South Indian, Chinese, Street Food</t>
  </si>
  <si>
    <t>G-2/A, Janak Place District Centre, Janakpuri, New Delhi</t>
  </si>
  <si>
    <t>Brunchilli</t>
  </si>
  <si>
    <t>C-4B/295 A, Janakpuri, New Delhi</t>
  </si>
  <si>
    <t>Opposite Easy Day Shopping Complex, B Block, Near Community Centre, Janakpuri, New Delhi</t>
  </si>
  <si>
    <t>Chawla Dillivala</t>
  </si>
  <si>
    <t>C-5-A, Shop 4, Janakpuri, New Delhi</t>
  </si>
  <si>
    <t>Dhaba Ambarsariya</t>
  </si>
  <si>
    <t>BF-3, Jail Road, Next to Domino's, Hari Nager Depot, New Delhi</t>
  </si>
  <si>
    <t>G1-G3, B Block, Community Centre, Allied Chambers, Janakpuri, New Delhi</t>
  </si>
  <si>
    <t>GPW - The Food Hub</t>
  </si>
  <si>
    <t>Shop 2, C6B, DDA Market, Janakpuri, New Delhi</t>
  </si>
  <si>
    <t>Green Bhojanalya</t>
  </si>
  <si>
    <t>WZ 62F/3, Possangi Pur Market, Near A 4, C Block, Janakpuri, New Delhi</t>
  </si>
  <si>
    <t>Hira Sweets</t>
  </si>
  <si>
    <t>Janakpuri East Metro Station, Janakpuri, New Delhi</t>
  </si>
  <si>
    <t>North Indian, South Indian, Street Food, Fast Food, Mithai</t>
  </si>
  <si>
    <t>Hot Curries</t>
  </si>
  <si>
    <t>C4F, DDA Market, Janakpuri, New Delhi</t>
  </si>
  <si>
    <t>Meenu Caterers</t>
  </si>
  <si>
    <t>F-15, District Center, Janak Place, Janakpuri, New Delhi</t>
  </si>
  <si>
    <t>New Kadimi</t>
  </si>
  <si>
    <t>1 &amp; 2, C-5A, Kadimi Market, Janakpuri, New Delhi</t>
  </si>
  <si>
    <t>Polka Pastry &amp; Snack Bar</t>
  </si>
  <si>
    <t>BA-3A, Janakpuri, New Delhi</t>
  </si>
  <si>
    <t>Pudding &amp; Pie</t>
  </si>
  <si>
    <t>C4 A/46 A, Near Fire Station, Janakpuri, New Delhi</t>
  </si>
  <si>
    <t>A-5C/32A, Janakpuri, New Delhi</t>
  </si>
  <si>
    <t>A-86, C-2B, Janakpuri, New Delhi</t>
  </si>
  <si>
    <t>A5B/66A, Lal Sai Mandir Marg, Near C2 Bus Stand, Janakpuri, New Delhi</t>
  </si>
  <si>
    <t>Suruchee</t>
  </si>
  <si>
    <t>71/139, Prem Nagar, Near Choti Sabzi Mandi, Janakpuri, New Delhi</t>
  </si>
  <si>
    <t>The Bubble Tea Cafe</t>
  </si>
  <si>
    <t>C-2B/86, Janakpuri, New Delhi</t>
  </si>
  <si>
    <t>The Destination</t>
  </si>
  <si>
    <t>B 10, B Block, Community Centre, Janakpuri, New Delhi</t>
  </si>
  <si>
    <t>Chinese, Mughlai</t>
  </si>
  <si>
    <t>The Night Delights</t>
  </si>
  <si>
    <t>Tingling Pepper</t>
  </si>
  <si>
    <t>16/2, Double Story, Prem Nagar, Janakpuri, New Delhi</t>
  </si>
  <si>
    <t>North Indian, Chinese, Continental, Fast Food</t>
  </si>
  <si>
    <t>Shop 61, B1 Block, Community Centre, Janakpuri, New Delhi</t>
  </si>
  <si>
    <t>Midnight Hunger Hub</t>
  </si>
  <si>
    <t>North Indian, Fast Food, Italian, Asian</t>
  </si>
  <si>
    <t>Shop 29, Janakpuri District Center, Janakpuri, New Delhi</t>
  </si>
  <si>
    <t>Bemisaal Reloaded</t>
  </si>
  <si>
    <t>B-26 &amp; 27, Community Centre, Janakpuri, New Delhi</t>
  </si>
  <si>
    <t>Bon Appí©tit</t>
  </si>
  <si>
    <t>14, Ground Floor, Satyam Cineplex, District Centre, Janakpuri, New Delhi</t>
  </si>
  <si>
    <t>C-4B/332-A, Opposite Janak Nursing Home, Janakpuri, New Delhi</t>
  </si>
  <si>
    <t>Cakes 'n' Crumbs</t>
  </si>
  <si>
    <t>Block A-2, Janakpuri, New Delhi</t>
  </si>
  <si>
    <t>China Fort</t>
  </si>
  <si>
    <t>B 8, Ground Floor, B Block, Community Centre, Janakpuri, New Delhi</t>
  </si>
  <si>
    <t>Chinese, North Indian, Thai</t>
  </si>
  <si>
    <t>C-4, E-253, Janakpuri, New Delhi</t>
  </si>
  <si>
    <t>Block DB 12-B, Hari Nagar, Janakpuri, New Delhi</t>
  </si>
  <si>
    <t>C Block, Main Road, Janakpuri, New Delhi</t>
  </si>
  <si>
    <t>R 1, Janak Place, Janakpuri, New Delhi</t>
  </si>
  <si>
    <t>Pasta Xpress</t>
  </si>
  <si>
    <t>298-A, C-5/A, Near Kadimi, Janakpuri, New Delhi</t>
  </si>
  <si>
    <t>Tandoor Bar-Be-Que</t>
  </si>
  <si>
    <t>C-2/16, Near C-2 Bus Stop, Janakpuri, New Delhi</t>
  </si>
  <si>
    <t>TBK Kulcha's</t>
  </si>
  <si>
    <t>296-A, C4B, Near Surajmal College, Janakpuri, New Delhi</t>
  </si>
  <si>
    <t>The Pindi</t>
  </si>
  <si>
    <t>C-1/122, Janakpuri, New Delhi</t>
  </si>
  <si>
    <t>The Tangy Tomatoes</t>
  </si>
  <si>
    <t>20/14, Chhoti Subzi Mandi, Janakpuri, New Delhi</t>
  </si>
  <si>
    <t>Italian, Chinese, Fast Food, North Indian</t>
  </si>
  <si>
    <t>Thela</t>
  </si>
  <si>
    <t>Ganesh Nagar, Janakpuri, New Delhi</t>
  </si>
  <si>
    <t>C-2B/85A, Janakpuri, New Delhi</t>
  </si>
  <si>
    <t>B-3/66, Janakpuri, New Delhi</t>
  </si>
  <si>
    <t>Food Scouts</t>
  </si>
  <si>
    <t>8/20, Sahi Hospital Road, Jangpura Extension, Jangpura, New Delhi</t>
  </si>
  <si>
    <t>Jangpura</t>
  </si>
  <si>
    <t>Jangpura, New Delhi</t>
  </si>
  <si>
    <t>Bhola Dhaba</t>
  </si>
  <si>
    <t>1, Guru Nanak Market, Hospital Road, Bhogal, Jangpura, New Delhi</t>
  </si>
  <si>
    <t>Cake Me Up</t>
  </si>
  <si>
    <t>Q-6 B, 2nd Floor, Jangpura, New Delhi</t>
  </si>
  <si>
    <t>Chawla Snacks</t>
  </si>
  <si>
    <t>7/22, Masjid Road, Jangpura, New Delhi</t>
  </si>
  <si>
    <t>Chef Joint</t>
  </si>
  <si>
    <t>1/17, Near DAV School, Jangpura Extension, Jangpura, New Delhi</t>
  </si>
  <si>
    <t>S-8, Masjid Road, Bhogal, Jangpura, New Delhi</t>
  </si>
  <si>
    <t>Chinese Hut</t>
  </si>
  <si>
    <t>3/48, Jangpura Extension, Central Road, Double Story, Jangpura, New Delhi</t>
  </si>
  <si>
    <t>Curries &amp; Kebabs</t>
  </si>
  <si>
    <t>Shop 155, Bhagwan Nagar Chowk, Near Jeewan Hospital, Near Jangpura, New Delhi</t>
  </si>
  <si>
    <t>Shop 7, Q-25, Jangpura Extension, Jangpura, New Delhi</t>
  </si>
  <si>
    <t>Shop 1, 370 to 371/1, Laxman Chamber, Hospital Road, Jangpura, New Delhi</t>
  </si>
  <si>
    <t>Kabul Restaurant</t>
  </si>
  <si>
    <t>4/8, Near Kashmiri Park, Central Road, Jangpura Extension, Jangpura, New Delhi</t>
  </si>
  <si>
    <t>Mughlai, Afghani</t>
  </si>
  <si>
    <t>Kadimi Dukan</t>
  </si>
  <si>
    <t>38, Central Road, Bhogal, Jangpura, New Delhi</t>
  </si>
  <si>
    <t>Kadimi Sweets</t>
  </si>
  <si>
    <t>38, Central Road, Jangpura, New Delhi</t>
  </si>
  <si>
    <t>Ground Floor, Eros Cinema Building, Jangpura Extension, Jangpura, New Delhi</t>
  </si>
  <si>
    <t>Modi Pastry Corner</t>
  </si>
  <si>
    <t>3/38, Jangpura Extension, Jangpura, New Delhi</t>
  </si>
  <si>
    <t>New Evergreen Hotel</t>
  </si>
  <si>
    <t>7, Sai Hospital Road, Bhogal, Jangpura, New Delhi</t>
  </si>
  <si>
    <t>Nikku Hotel</t>
  </si>
  <si>
    <t>16/5, Nikku Chowk, Jangpura, New Delhi</t>
  </si>
  <si>
    <t>Om Hotel</t>
  </si>
  <si>
    <t>17-18, Jungpura Extension Market, Jangpura, New Delhi</t>
  </si>
  <si>
    <t>Pakeeza Burger</t>
  </si>
  <si>
    <t>Near Kashmiri Gate, Jangpura, New Delhi</t>
  </si>
  <si>
    <t>North Indian, Afghani</t>
  </si>
  <si>
    <t>Paljees Fresh Baked</t>
  </si>
  <si>
    <t>8/24, Sahi Hospital Road, Jangpura Extension, Jangpura, New Delhi</t>
  </si>
  <si>
    <t>Pinka's Rasoi</t>
  </si>
  <si>
    <t>1, MCD Market, Jangpura Extension, Jangpura, New Delhi</t>
  </si>
  <si>
    <t>Shashi Hospital Road, Jangpura, New Delhi</t>
  </si>
  <si>
    <t>Sandwich &amp; Sons</t>
  </si>
  <si>
    <t>428/1, Mathura Road, Jangpura, New Delhi</t>
  </si>
  <si>
    <t>Simple Restaurant</t>
  </si>
  <si>
    <t>39, Birbal Road, Jangpura Extension, Jangpura, New Delhi</t>
  </si>
  <si>
    <t>Shop 5 &amp; 6, 1, Birbal Road, Jangpura Extension, Jangpura, New Delhi</t>
  </si>
  <si>
    <t>Tempting Bar-B-Que</t>
  </si>
  <si>
    <t>8/36, Birbal Road, Jangpura, New Delhi</t>
  </si>
  <si>
    <t>The Biryani Hut</t>
  </si>
  <si>
    <t>4/64, Double Storey, Jangpura Extension, Jangpura, New Delhi</t>
  </si>
  <si>
    <t>Beliram Degchiwala</t>
  </si>
  <si>
    <t>8/22-24, Near Birbal Park, Jangpura Extension, Jangpura, New Delhi</t>
  </si>
  <si>
    <t>428/1, Jangpura, New Delhi</t>
  </si>
  <si>
    <t>Janta Bakery</t>
  </si>
  <si>
    <t>43, Central Road, Bhogal, Jangpura, New Delhi</t>
  </si>
  <si>
    <t>Pal Refreshment Corner</t>
  </si>
  <si>
    <t>20, Jangpura Extension, Jangpura, New Delhi</t>
  </si>
  <si>
    <t>Transform Nutrition</t>
  </si>
  <si>
    <t>2, DDA Market, Opposite Eros Cinemas, Jangpura, New Delhi</t>
  </si>
  <si>
    <t>Bhashi Caterers</t>
  </si>
  <si>
    <t>Shastri Market, Bhogal, Jangpura, New Delhi</t>
  </si>
  <si>
    <t>Birbal Ji Dhaba</t>
  </si>
  <si>
    <t>Shop 35, Shastri Market, Bhogal, Jangpura, New Delhi</t>
  </si>
  <si>
    <t>Chaap Express</t>
  </si>
  <si>
    <t>Shop 2, Guru Nanak Market, Hospital Road, Jangpura, New Delhi</t>
  </si>
  <si>
    <t>Daawat-e-Mehak</t>
  </si>
  <si>
    <t>Shop 5, Main Market, Kilokari, Near Jeevan Nagar, Jangpura, New Delhi</t>
  </si>
  <si>
    <t>Delhi Biryani Hut</t>
  </si>
  <si>
    <t>Double Storey, Jungpura Extension, Jangpura, New Delhi</t>
  </si>
  <si>
    <t>K. B. Eating Point</t>
  </si>
  <si>
    <t>97, Bhagwan Nagar Chowk, Jangpura, New Delhi</t>
  </si>
  <si>
    <t>Kashmiri Wazwan</t>
  </si>
  <si>
    <t>5/2, Double Storey, Bhogal, Jangpura, New Delhi</t>
  </si>
  <si>
    <t>Maan Singh Halwai</t>
  </si>
  <si>
    <t>Bhagwan Nagar Chowk, Jangpura, New Delhi</t>
  </si>
  <si>
    <t>Mughlai Darbar Muradabadi</t>
  </si>
  <si>
    <t>Shop 1B, Hospital Road, Jangpura, New Delhi</t>
  </si>
  <si>
    <t>P.S. Chinese &amp; Thai Food</t>
  </si>
  <si>
    <t>155, Bhagwan Nagar Chowk, Jangpura, New Delhi</t>
  </si>
  <si>
    <t>Pak Afghan Restaurant</t>
  </si>
  <si>
    <t>Shop 4/3, Jangpura, New Delhi</t>
  </si>
  <si>
    <t>Pakeeza Restaurants</t>
  </si>
  <si>
    <t>4/10, Jangpura Extension, Jangpura, New Delhi</t>
  </si>
  <si>
    <t>Radhe Shyam Chole Bhature</t>
  </si>
  <si>
    <t>15/2, Central Road, Bazar Lane, Bhogal, Jangpura, New Delhi</t>
  </si>
  <si>
    <t>Near Pillar 291, Jangpura Flyover, Jangpura, New Delhi</t>
  </si>
  <si>
    <t>329-330, Shop 5, Samman Bazar, Bhogal, Jangpura, New Delhi</t>
  </si>
  <si>
    <t>Shahi Muradabadi &amp; Hyderabadi</t>
  </si>
  <si>
    <t>206, A/3, Jeevan Nagar, Tikona Park, Sunlight Colony, Jangpura, New Delhi</t>
  </si>
  <si>
    <t>Shankar Chinese Foods</t>
  </si>
  <si>
    <t>Hakikat Rai Road, Jungpura Extension, Jungpura</t>
  </si>
  <si>
    <t>Shri Ram Sweets</t>
  </si>
  <si>
    <t>57, Bhagwan Nagar, Gurudwara Bala Sahib Road, Ashram, Near Jangpura, New Delhi</t>
  </si>
  <si>
    <t>South Indian, Street Food, Chinese</t>
  </si>
  <si>
    <t>Subhash Punjabi Family Dhaba</t>
  </si>
  <si>
    <t>46, Shastri Market, Bhogal, Jangpura, New Delhi</t>
  </si>
  <si>
    <t>Tandoori Nature</t>
  </si>
  <si>
    <t>22, Samman Bazar, Bhogal, Jangpura, New Delhi</t>
  </si>
  <si>
    <t>Tinker Koch</t>
  </si>
  <si>
    <t>Wakhra Swag</t>
  </si>
  <si>
    <t>Shop 93, Near Petroleum, Hari Nagar Ashram, Jangpura, New Delhi</t>
  </si>
  <si>
    <t>12, Opposite Eros Cinema, Jangpura Extension Market, Jangpura, New Delhi</t>
  </si>
  <si>
    <t>Novelty Dairy &amp; Stores</t>
  </si>
  <si>
    <t>43, Hawkers House, Birbal Road, Jangpura Extension, Jangpura, New Delhi</t>
  </si>
  <si>
    <t>Caara Cafe</t>
  </si>
  <si>
    <t>17, Kasturba Gandhi Marg, British Council, Janpath, New Delhi</t>
  </si>
  <si>
    <t>Janpath</t>
  </si>
  <si>
    <t>Janpath, New Delhi</t>
  </si>
  <si>
    <t>Peary Lal and Sons, 42, Janpath, New Delhi</t>
  </si>
  <si>
    <t>1, Ground Floor, Atma Ram Mansion, Scindia House, Connaught Circus, Janpath, New Delhi</t>
  </si>
  <si>
    <t>3, Ground Floor, Scindia House, Janpath, New Delhi</t>
  </si>
  <si>
    <t>Gulnar - Hotel Janpath</t>
  </si>
  <si>
    <t>Hotel Janpath, Janpath Road, Janpath, New Delhi</t>
  </si>
  <si>
    <t>Kalpana Restaurant</t>
  </si>
  <si>
    <t>84/A, Tolstoy Lane, Janpath, New Delhi</t>
  </si>
  <si>
    <t>Meenas</t>
  </si>
  <si>
    <t>1, Behind Royal Plaza Hotel, Ashok Road, Janpath, New Delhi</t>
  </si>
  <si>
    <t>58, Janpath, New Delhi</t>
  </si>
  <si>
    <t>23, Indian Oil Building, Janpath, New Delhi</t>
  </si>
  <si>
    <t>Rajeev Restaurant</t>
  </si>
  <si>
    <t>5, Behind Hotel Royal Plaza, Janpath, New Delhi</t>
  </si>
  <si>
    <t>RSVP</t>
  </si>
  <si>
    <t>Samridhi</t>
  </si>
  <si>
    <t>Kerala House, 3 Jantar Mantar Road, Near Patel Chowk Metro Station, Janpath, New Delhi</t>
  </si>
  <si>
    <t>Shan E Dilli</t>
  </si>
  <si>
    <t>148, Scindia House, Behind Prem Nath Motor Corporation, Janpath, New Delhi</t>
  </si>
  <si>
    <t>Svasti Cafe</t>
  </si>
  <si>
    <t>Svasti Sankul, Gate 1, Indira Gandhi National Centre For The Arts, Janpath, New Delhi</t>
  </si>
  <si>
    <t>North Indian, Fast Food, Bihari</t>
  </si>
  <si>
    <t>The Zest</t>
  </si>
  <si>
    <t>3rdFloor, Handloom Hand, Near Janpath Metro Station,  Gate 2, Janpath, New Delhi</t>
  </si>
  <si>
    <t>Masala Library</t>
  </si>
  <si>
    <t>21 A, Janpath, New Delhi</t>
  </si>
  <si>
    <t>Bhogal Chole Bhature Wala</t>
  </si>
  <si>
    <t>Scindia House, K G Marg, Janpath, New Delhi</t>
  </si>
  <si>
    <t>Bunta Bar</t>
  </si>
  <si>
    <t>2nd Floor, 76, Janpath, New Delhi</t>
  </si>
  <si>
    <t>44, Janpath, New Delhi</t>
  </si>
  <si>
    <t>Cottage Cafí© by Smoothie factory</t>
  </si>
  <si>
    <t>Cottage Emporium, Janpath, New Delhi</t>
  </si>
  <si>
    <t>Cafe, Desserts, Healthy Food, Juices</t>
  </si>
  <si>
    <t>Depaul's</t>
  </si>
  <si>
    <t>22, Janpath Bhawan, Janpath, New Delhi</t>
  </si>
  <si>
    <t>Fresc Co</t>
  </si>
  <si>
    <t>78, Janpath, New Delhi</t>
  </si>
  <si>
    <t>Italian, Mediterranean</t>
  </si>
  <si>
    <t>Informal</t>
  </si>
  <si>
    <t>52, Tolstoy Lane, Near Connaught Place, Janpath, New Delhi</t>
  </si>
  <si>
    <t>North Indian, Spanish, Mediterranean</t>
  </si>
  <si>
    <t>Lutyens Cocktail House</t>
  </si>
  <si>
    <t>22, Janpath, New Delhi</t>
  </si>
  <si>
    <t>North Indian, Lebanese, European, Mexican</t>
  </si>
  <si>
    <t>42, Janpath, New Delhi</t>
  </si>
  <si>
    <t>Office Office</t>
  </si>
  <si>
    <t>48, Tolstoy Lane, Janpath, New Delhi</t>
  </si>
  <si>
    <t>Pappu Chat Bhandar</t>
  </si>
  <si>
    <t>19, Ground Floor, Suryakiran Building, Kasturba Gandhi Marg, Janpath, New Delhi</t>
  </si>
  <si>
    <t>1/2, Scindia House, Janpath, New Delhi</t>
  </si>
  <si>
    <t>Finger Food, North Indian</t>
  </si>
  <si>
    <t>The Masala Trail</t>
  </si>
  <si>
    <t>52, Janpath, New Delhi</t>
  </si>
  <si>
    <t>Chill House Kafe</t>
  </si>
  <si>
    <t>Ground Floor, Handloom Haat, Janpath, New Delhi</t>
  </si>
  <si>
    <t>Connoisseur</t>
  </si>
  <si>
    <t>401, Surya Kiran Building, Janpath, New Delhi</t>
  </si>
  <si>
    <t>Mahesh Chaat Corner</t>
  </si>
  <si>
    <t>Shop 23, Indian Oil Building, Janpath, New Delhi</t>
  </si>
  <si>
    <t>Chinese, Fast Food, Pizza</t>
  </si>
  <si>
    <t>1/3, ScIndia House, Janpath, New Delhi</t>
  </si>
  <si>
    <t>Queen's Way</t>
  </si>
  <si>
    <t>4, Raza Market, Behind DLF Building, Janpath Lane, Janpath, New Delhi</t>
  </si>
  <si>
    <t>Sea Lord</t>
  </si>
  <si>
    <t>5, Behind Royal Plaza Hotel, Janpath, New Delhi</t>
  </si>
  <si>
    <t>52 Janpath</t>
  </si>
  <si>
    <t>American, Italian, North Indian, European, Thai</t>
  </si>
  <si>
    <t>Cafe Southall</t>
  </si>
  <si>
    <t>54, Tolstoy Lane, Janpath, New Delhi</t>
  </si>
  <si>
    <t>North Indian, Italian, Continental, Asian</t>
  </si>
  <si>
    <t>50, Janpath, New Delhi</t>
  </si>
  <si>
    <t>Tourist Janpath</t>
  </si>
  <si>
    <t>1, Scindia House, Janpath Road, Janpath, New Delhi</t>
  </si>
  <si>
    <t>North Indian, American, Chinese</t>
  </si>
  <si>
    <t>G-18, Ground Floor, Spendour Farm, Distric Centre, Jasola, New Delhi</t>
  </si>
  <si>
    <t>Jasola</t>
  </si>
  <si>
    <t>Jasola, New Delhi</t>
  </si>
  <si>
    <t>Cafe Punjabi</t>
  </si>
  <si>
    <t>GF-47, Plot 7, TDI Center, Jasola, New Delhi</t>
  </si>
  <si>
    <t>Chai Garam</t>
  </si>
  <si>
    <t>Food Court, Ground Floor, Splendor Forum, Jasola, New Delhi</t>
  </si>
  <si>
    <t>Chai Shots</t>
  </si>
  <si>
    <t>Shop 27-A, DLF Tower A, Jasola, New Delhi</t>
  </si>
  <si>
    <t>Omaxe Building, Near Apollo Metro Station, Jasola District Center, Jasola, New Delhi</t>
  </si>
  <si>
    <t>Deli Belly</t>
  </si>
  <si>
    <t>Shop 31, Ground Floor, DLF Tower B, Jasola, New Delhi</t>
  </si>
  <si>
    <t>Ego</t>
  </si>
  <si>
    <t>Shop 14, Ground Floor, Omaxe Square, Jasola, New Delhi</t>
  </si>
  <si>
    <t>Shop 35, Ground Floor, Living Square Mall, Pocket 6, Jasola, New Delhi</t>
  </si>
  <si>
    <t>Jack Po!tato's</t>
  </si>
  <si>
    <t>Atrium Floor, Splendor Forum Mall, Jasola, New Delhi</t>
  </si>
  <si>
    <t>33-34, Ground Floor, TDI Centre, Jasola, New Delhi</t>
  </si>
  <si>
    <t>15-B, Ground Floor, Splendor Forum, District Centre, Jasola, New Delhi</t>
  </si>
  <si>
    <t>Riviera</t>
  </si>
  <si>
    <t>Ameya Suites, Plot-6, FC-33, Jasola Institutional Area, Jasola, New Delhi</t>
  </si>
  <si>
    <t>Continental, North Indian, Chinese, Mughlai, Asian</t>
  </si>
  <si>
    <t>Ground Floor Atrium, Splendor Forum, Jasola, New Delhi</t>
  </si>
  <si>
    <t>TDI Centre, 1st Floor, Jasola, New Delhi</t>
  </si>
  <si>
    <t>ANF Kitchen Express</t>
  </si>
  <si>
    <t>Shop 121, DLF Tower B, Jasola, New Delhi</t>
  </si>
  <si>
    <t>Mumu Dahlin</t>
  </si>
  <si>
    <t>The Nanee Suites, Plot 49, Pocket 1, Road 13A, Jasola, New Delhi</t>
  </si>
  <si>
    <t>Continental, North Indian, Chinese, Cafe</t>
  </si>
  <si>
    <t>Startup Cafe</t>
  </si>
  <si>
    <t>DLF Tower A, Jasola, New Delhi</t>
  </si>
  <si>
    <t>Starvin' Marvin</t>
  </si>
  <si>
    <t>Italian, Mexican, Lebanese, Continental</t>
  </si>
  <si>
    <t>Wok On Wheels</t>
  </si>
  <si>
    <t>District Center, Opposite DLF Towers, Jasola, New Delhi</t>
  </si>
  <si>
    <t>Chai Mantra</t>
  </si>
  <si>
    <t>Shop 8, Ground Floor, DLF Tower B, Jasola District Center, Jasola, New Delhi</t>
  </si>
  <si>
    <t>24 &amp; 25, Ground Floor, Tower B, DLF Building, Near District Center, Jasola, New Delhi</t>
  </si>
  <si>
    <t>Paatra - Jaypee Siddharth</t>
  </si>
  <si>
    <t>Jaypee Siddharth, 3, Rajendra Place, New Delhi</t>
  </si>
  <si>
    <t>Jaypee Siddharth, Rajendra Place</t>
  </si>
  <si>
    <t>Jaypee Siddharth, Rajendra Place, New Delhi</t>
  </si>
  <si>
    <t>Eggspectation - Jaypee Siddharth</t>
  </si>
  <si>
    <t>European, Continental, North Indian</t>
  </si>
  <si>
    <t>Ano Tai - Jaypee Vasant Continental</t>
  </si>
  <si>
    <t>Jaypee Vasant Continental, Vasant Vihar, New Delhi</t>
  </si>
  <si>
    <t>Jaypee Vasant Continental, Vasant Vihar</t>
  </si>
  <si>
    <t>Tapas - Jaypee Vasant Continental</t>
  </si>
  <si>
    <t>The Old Baker - Jaypee Vasant Continental</t>
  </si>
  <si>
    <t>Eggspectation - Jaypee Vasant Continental</t>
  </si>
  <si>
    <t>Paatra - Jaypee Vasant Continental</t>
  </si>
  <si>
    <t>Ambarsaria by Gourmet Affaire's</t>
  </si>
  <si>
    <t>Ground Floor, JMD Kohinoor Mall, Greater Kailash (GK) 2, New Delhi</t>
  </si>
  <si>
    <t>JMD Kohinoor Mall, Greater Kailash</t>
  </si>
  <si>
    <t>JMD Kohinoor Mall, Greater Kailash, New Delhi</t>
  </si>
  <si>
    <t>August Moon</t>
  </si>
  <si>
    <t>11, JMD Kohinoor Mall, Masjid Moth, Greater Kailash (GK) 2, New Delhi</t>
  </si>
  <si>
    <t>Plot 33, Ground Floor, JMD Kohinoor Galleria Mall, LSC, Masjid Moth, Greater Kailash (GK) 2, New Delhi</t>
  </si>
  <si>
    <t>Moets Curry Leaf Express</t>
  </si>
  <si>
    <t>Ground Floor,ŒæJMD Kohinoor Mall, Greater Kailash (GK) 2, New Delhi</t>
  </si>
  <si>
    <t>Ground Floor, JMD Kohinoor Mall, Masjid Moth, Main Road, Greater Kailash (GK) 2, New Delhi</t>
  </si>
  <si>
    <t>61-D, Ground Floor, Ber Sarai Market, Opposite Old JNU Campus, JNU, New Delhi</t>
  </si>
  <si>
    <t>JNU</t>
  </si>
  <si>
    <t>JNU, New Delhi</t>
  </si>
  <si>
    <t>Qureshi</t>
  </si>
  <si>
    <t>7, Kamal Complex, JNU, New Delhi</t>
  </si>
  <si>
    <t>Shree Ram Sweet Centre</t>
  </si>
  <si>
    <t>DDA Market, Ber Sarai, Near IIT Delhi Hostel Gate, JNU, New Delhi</t>
  </si>
  <si>
    <t>Teflas</t>
  </si>
  <si>
    <t>Opposite Narmada Hostel, JNU, New Delhi</t>
  </si>
  <si>
    <t>The Viraj Food Zone</t>
  </si>
  <si>
    <t>61-B, Ber Sarai, JNU, New Delhi</t>
  </si>
  <si>
    <t>Shop 23, DDA Shopping Complex, Ber Serai, JNU, New Delhi</t>
  </si>
  <si>
    <t>Secular House Canteen</t>
  </si>
  <si>
    <t>9/1, Secular House, Opposite JNU East Gate, JNU, New Delhi</t>
  </si>
  <si>
    <t>Sunny Restaurant &amp; Tiffin</t>
  </si>
  <si>
    <t>61-A, Ber Sarai, JNU, New Delhi</t>
  </si>
  <si>
    <t>Kerala Cafe</t>
  </si>
  <si>
    <t>DDA Market, Ber Sarai, Aruna Ashif Ali Marg, JNU, New Delhi</t>
  </si>
  <si>
    <t>Veer Jee Restaurant</t>
  </si>
  <si>
    <t>H-63, BK Dutt Colony, Jor Bagh Lane, Jor Bagh, New Delhi</t>
  </si>
  <si>
    <t>Jor Bagh</t>
  </si>
  <si>
    <t>Jor Bagh, New Delhi</t>
  </si>
  <si>
    <t>Oval Bar - JW Marriott New Delhi</t>
  </si>
  <si>
    <t>JW Marriott Delhi NCR, Asset Area 4, Hospitality District, Aerocity, New Delhi</t>
  </si>
  <si>
    <t>JW Marriott New Delhi</t>
  </si>
  <si>
    <t>JW Marriott New Delhi, New Delhi</t>
  </si>
  <si>
    <t>Bakey Wish</t>
  </si>
  <si>
    <t>L Block, Kailash Colony, New Delhi</t>
  </si>
  <si>
    <t>Kailash Colony</t>
  </si>
  <si>
    <t>Kailash Colony, New Delhi</t>
  </si>
  <si>
    <t>Bikaner Namkeen Bhandar</t>
  </si>
  <si>
    <t>HS-9, Kailash Colony Market, Kailash Colony, New Delhi</t>
  </si>
  <si>
    <t>Chhole Bhature Corner</t>
  </si>
  <si>
    <t>HS 6/1, Kailash Colony Market, Kailash Colony, New Delhi</t>
  </si>
  <si>
    <t>Fresh n Frozen</t>
  </si>
  <si>
    <t>HS-26, Ground Floor, Kailash Colony Market, Kailash Colony, New Delhi</t>
  </si>
  <si>
    <t>Pind Punjabi</t>
  </si>
  <si>
    <t>16&amp;17, Mount Kailash, Kailash Colony, New Delhi</t>
  </si>
  <si>
    <t>HS-36, Kailash Colony, New Delhi</t>
  </si>
  <si>
    <t>Shaan e Punjab</t>
  </si>
  <si>
    <t>16, Ajit Arcade, Kailash Colony, New Delhi</t>
  </si>
  <si>
    <t>Cafe 27</t>
  </si>
  <si>
    <t>26, Level 2, Kailash Colony Market, Kailash Colony, New Delhi</t>
  </si>
  <si>
    <t>26, Ajit Arcade, Opposite Metro Pillar 74, Kailash Colony, New Delhi</t>
  </si>
  <si>
    <t>Al-Malik Chicken Point</t>
  </si>
  <si>
    <t>86, Zamrudpur, Auto Complex Road, Kailash Colony, New Delhi</t>
  </si>
  <si>
    <t>Amul Sweets &amp; Bakery</t>
  </si>
  <si>
    <t>87/1, Zamrudpur, DDA Market, Kailash Colony, New Delhi</t>
  </si>
  <si>
    <t>North Indian, South Indian, Chinese, Fast Food, Bakery, Mithai</t>
  </si>
  <si>
    <t>Elements - Mapple Express</t>
  </si>
  <si>
    <t>A-60, Kailash Colony, New Delhi</t>
  </si>
  <si>
    <t>Food 24</t>
  </si>
  <si>
    <t>86, Kailash Colony, New Delhi</t>
  </si>
  <si>
    <t>Food Corner</t>
  </si>
  <si>
    <t>HS 14, Back Side, Main Market, Kailash Colony, New Delhi</t>
  </si>
  <si>
    <t>Food Master's Galley</t>
  </si>
  <si>
    <t>Kailash Colony Main Road, Near Kailash Colony Metro Station, Kailash Colony, New Delhi</t>
  </si>
  <si>
    <t>5 Zamrudpur, Kailash Colony Extension, Kailash Colony, New Delhi</t>
  </si>
  <si>
    <t>Hide Out Cafe</t>
  </si>
  <si>
    <t>1st Floor, HS 25, Kailash Colony Market, Kailash Colony, New Delhi</t>
  </si>
  <si>
    <t>Moriarty Delivers</t>
  </si>
  <si>
    <t>L- 14 A, Kailash Colony, New Delhi</t>
  </si>
  <si>
    <t>HS 5, Kailash Colony Market, Kailash Colony, New Delhi</t>
  </si>
  <si>
    <t>Maxims Pastry Shop</t>
  </si>
  <si>
    <t>HS-3, Main Market, Kailash Colony, New Delhi</t>
  </si>
  <si>
    <t>Bakery, Desserts, Fast Food, Beverages</t>
  </si>
  <si>
    <t>Uncultured Cafe &amp; Bar</t>
  </si>
  <si>
    <t>HS-12, Kailash Colony, New Delhi</t>
  </si>
  <si>
    <t>Continental, Chinese, Italian, Finger Food</t>
  </si>
  <si>
    <t>2 Nice 2 Slice</t>
  </si>
  <si>
    <t>262, Deshbandhu Apartments, Kalkaji, New Delhi</t>
  </si>
  <si>
    <t>Kalkaji</t>
  </si>
  <si>
    <t>Kalkaji, New Delhi</t>
  </si>
  <si>
    <t>Aggarwal Bikaneri Sweets</t>
  </si>
  <si>
    <t>B-53, Main Road, Near Nirankari Bhawan, Kalkaji, New Delhi</t>
  </si>
  <si>
    <t>Aggarwal Sweet Corner &amp; Restaurant</t>
  </si>
  <si>
    <t>1, Krishna Market, Kalkaji, New Delhi</t>
  </si>
  <si>
    <t>North Indian, South Indian, Chinese, Mithai</t>
  </si>
  <si>
    <t>Aggarwal Sweets India</t>
  </si>
  <si>
    <t>1666/1, Govindpuri Extension, Kalkaji, New Delhi</t>
  </si>
  <si>
    <t>16, CSC, Pocket A-8, DDA Market, Kalkaji Extension, Kalkaji, New Delhi</t>
  </si>
  <si>
    <t>Aggarwal's Sweets</t>
  </si>
  <si>
    <t>5, CSC Market, Pocket 8, Kalkaji Extension, Kalkaji, New Delhi</t>
  </si>
  <si>
    <t>Anna Ka Dosa</t>
  </si>
  <si>
    <t>K-107/B, Ground Floor, Kalkaji, New Delhi</t>
  </si>
  <si>
    <t>Big Chow Xpress</t>
  </si>
  <si>
    <t>433-B/5, Street 5, Govindpuri Main, Kalkaji, New Delhi</t>
  </si>
  <si>
    <t>Bikaner Sweets &amp; Namkeen</t>
  </si>
  <si>
    <t>J-13/12, DDA Flats, Kalkaji, New Delhi</t>
  </si>
  <si>
    <t>E 154, Kalkaji, New Delhi</t>
  </si>
  <si>
    <t>Cake Plaza</t>
  </si>
  <si>
    <t>K-78, Main Road, Kalkaji, New Delhi</t>
  </si>
  <si>
    <t>Crispy Tokri</t>
  </si>
  <si>
    <t>H-15B, Main Road,, Delhi, Kalkaji, New Delhi</t>
  </si>
  <si>
    <t>De Royale Food's</t>
  </si>
  <si>
    <t>B 53, Main Road, Kalkaji, New Delhi</t>
  </si>
  <si>
    <t>Shop N-9, Ground Floor, Opposite ICICI Bank, Near Govindpuri, Kalkaji, New Delhi</t>
  </si>
  <si>
    <t>Fouji Da Vaishno Dhaba</t>
  </si>
  <si>
    <t>36/1, Opposite Bus Depot, Kalkaji, New Delhi</t>
  </si>
  <si>
    <t>Fun Bytes</t>
  </si>
  <si>
    <t>A-1, Double Storey, Main Road, Kalkaji, New Delhi</t>
  </si>
  <si>
    <t>G's Patisserie</t>
  </si>
  <si>
    <t>Near Bhairon Temple, Kalkaji, New Delhi</t>
  </si>
  <si>
    <t>Near 15-16, Main Road, Block G, Kalkaji, New Delhi</t>
  </si>
  <si>
    <t>Gopals 56</t>
  </si>
  <si>
    <t>Opposite Deshbandhu College, Krishna Market, Kalkaji, New Delhi</t>
  </si>
  <si>
    <t>10 &amp; 12, F-7, Main Road, Kalkaji, New Delhi</t>
  </si>
  <si>
    <t>Heaven's Kitchen</t>
  </si>
  <si>
    <t>59-60, Mini Central Market, Near Mother Dairy, Kalkaji, New Delhi</t>
  </si>
  <si>
    <t>Heavens Food Corner</t>
  </si>
  <si>
    <t>DDA Market, Near Mother Dairy, Kalkaji, New Delhi</t>
  </si>
  <si>
    <t>Just Kababs</t>
  </si>
  <si>
    <t>Shop 9, Aravali Shopping Centre, Kalkaji, New Delhi</t>
  </si>
  <si>
    <t>Shop 1, F3, Ground Floor, Kalkaji, New Delhi</t>
  </si>
  <si>
    <t>Komal Kitchen</t>
  </si>
  <si>
    <t>J-4/1A, DDA Flats, Kalkaji, New Delhi</t>
  </si>
  <si>
    <t>Kwality Sweets &amp; Restaurant</t>
  </si>
  <si>
    <t>A-8, Janta Market, DDA Flats, Near 429 Bus Stand, Kalkaji, New Delhi</t>
  </si>
  <si>
    <t>Mehak Food Corner</t>
  </si>
  <si>
    <t>A-105, Double Storey, Opposite HDFC Bank, Kalkaji, New Delhi</t>
  </si>
  <si>
    <t>Mr. Sub</t>
  </si>
  <si>
    <t>G-16-A, Main Market, Kalkaji, New Delhi</t>
  </si>
  <si>
    <t>A-71, Kalkaji Main Road, Kalkaji, New Delhi</t>
  </si>
  <si>
    <t>Muradabadi</t>
  </si>
  <si>
    <t>J-4/48 A, DDA Flats, Kalkaji, New Delhi</t>
  </si>
  <si>
    <t>New Radhe Radhe Snacks Corner</t>
  </si>
  <si>
    <t>Govind Puri, Kalkaji, New Delhi</t>
  </si>
  <si>
    <t>F-8, Ground Floor, Main Market Road, Kalkaji, New Delhi</t>
  </si>
  <si>
    <t>Noor Restaurant</t>
  </si>
  <si>
    <t>Shop 2, Krishna Market, Near Desh Bandhu College, Kalkaji, New Delhi</t>
  </si>
  <si>
    <t>Paul's Homemade</t>
  </si>
  <si>
    <t>16/493, DDA Flat, Kalkaji, New Delhi</t>
  </si>
  <si>
    <t>Pinkom's Bar-Be-Que</t>
  </si>
  <si>
    <t>15/449, DDA Flats, Near DDA Central Market, Kalkaji, New Delhi</t>
  </si>
  <si>
    <t>Prince of China</t>
  </si>
  <si>
    <t>31-A, Krishna Market, Opposite Deshbandhu College, Kalkaji, New Delhi</t>
  </si>
  <si>
    <t>Thai, Chinese, Seafood</t>
  </si>
  <si>
    <t>Punjabi Corner</t>
  </si>
  <si>
    <t>Punjabi Snacks</t>
  </si>
  <si>
    <t>1912/19, Govindpuri Extension, Kalkaji, New Delhi</t>
  </si>
  <si>
    <t>Street Food, North Indian, South Indian</t>
  </si>
  <si>
    <t>Quality Food Point</t>
  </si>
  <si>
    <t>1, Pocket A 8, CSC Market, Kalkaji Extension, Kalkaji, New Delhi</t>
  </si>
  <si>
    <t>Radhe Shyam</t>
  </si>
  <si>
    <t>M-6, Kalkaji, New Delhi</t>
  </si>
  <si>
    <t>Raj South Indian Food</t>
  </si>
  <si>
    <t>1/2, Krishna Market, Kalkaji, New Delhi</t>
  </si>
  <si>
    <t>Roll Club</t>
  </si>
  <si>
    <t>6, B-41/A, Main Road, Kalkaji, New Delhi</t>
  </si>
  <si>
    <t>Shameem Kabab Corner</t>
  </si>
  <si>
    <t>30, Krishna Market, Opposite Deshbandu Collage, Kalkaji, New Delhi</t>
  </si>
  <si>
    <t>Shiv Dhaba</t>
  </si>
  <si>
    <t>B-39/B, Main Road, Kalkaji, New Delhi</t>
  </si>
  <si>
    <t>Silver Spoons</t>
  </si>
  <si>
    <t>A-107, Double Storey, Kalkaji, New Delhi</t>
  </si>
  <si>
    <t>Takkar Dhaba</t>
  </si>
  <si>
    <t>258, Gali 3, Govindpuri, Kalkaji, New Delhi</t>
  </si>
  <si>
    <t>The Biryani Wallas</t>
  </si>
  <si>
    <t>Govindpuri, Kalkaji, New Delhi</t>
  </si>
  <si>
    <t>The Tuck Shop</t>
  </si>
  <si>
    <t>Govindpuri Extension, Kalkaji, New Delhi</t>
  </si>
  <si>
    <t>Uncle Xpress</t>
  </si>
  <si>
    <t>1, Krishna Market, Near Desh Bandhu College, Kalkaji, New Delhi</t>
  </si>
  <si>
    <t>Opposite Desh Bandhu College, Krishna Market, Kalkaji, New Delhi</t>
  </si>
  <si>
    <t>Vatika</t>
  </si>
  <si>
    <t>A-373/435, Kalkaji, New Delhi</t>
  </si>
  <si>
    <t>Walk To Italy</t>
  </si>
  <si>
    <t>Shop 1, 999/38, DDA Flats, Kalkaji, New Delhi</t>
  </si>
  <si>
    <t>Big Dragon</t>
  </si>
  <si>
    <t>B-41, Ground Floor, Main Market, Kalkaji, New Delhi</t>
  </si>
  <si>
    <t>Cafe Filter</t>
  </si>
  <si>
    <t>B-33, 1st Floor, Kalkaji, New Delhi</t>
  </si>
  <si>
    <t>Fast Food, Italian, North Indian, Chinese</t>
  </si>
  <si>
    <t>Chowki</t>
  </si>
  <si>
    <t>Circle Cafe and Bar</t>
  </si>
  <si>
    <t>F1, 1st Floor, Kalkaji, New Delhi</t>
  </si>
  <si>
    <t>Cafe, North Indian, Lebanese, Continental</t>
  </si>
  <si>
    <t>Shop 1, 3rd Floor, Ramji Lal Complex, Mini Central, DDA Market, Kalkaji, New Delhi</t>
  </si>
  <si>
    <t>Near 3, Kalkaji Main Road, Block F, Kalkaji, New Delhi</t>
  </si>
  <si>
    <t>Gopal's 56</t>
  </si>
  <si>
    <t>1691/2, Govind Puri Extension, Kalkaji, New Delhi</t>
  </si>
  <si>
    <t>Ice Cream, Desserts, North Indian, Street Food</t>
  </si>
  <si>
    <t>Shop 1, G-34, Kalkaji, New Delhi</t>
  </si>
  <si>
    <t>Just Vada Pav</t>
  </si>
  <si>
    <t>E-157, Krishna Market, Kalkaji, New Delhi</t>
  </si>
  <si>
    <t>Khidmat</t>
  </si>
  <si>
    <t>E-9, Main Road, Near Deshbandhu College, Kalkaji, New Delhi</t>
  </si>
  <si>
    <t>F-12, Main Road, Kalkaji, New Delhi</t>
  </si>
  <si>
    <t>New Shere Punjab Dhaba</t>
  </si>
  <si>
    <t>G-17/A, Main Road, Kalkaji, New Delhi</t>
  </si>
  <si>
    <t>Sant Sweets</t>
  </si>
  <si>
    <t>A-135, Double Storey, Near HDFC Bank, Kalkaji, New Delhi</t>
  </si>
  <si>
    <t>Tikka- Way</t>
  </si>
  <si>
    <t>E-8, Kalkaji Main Road, Kalkaji, New Delhi</t>
  </si>
  <si>
    <t>Bake Bite</t>
  </si>
  <si>
    <t>J-4,135A DDA Flat, Kalkaji, New Delhi</t>
  </si>
  <si>
    <t>Chinese Chaat Corner</t>
  </si>
  <si>
    <t>A 385, Double Story, A Block, Kalkaji, New Delhi</t>
  </si>
  <si>
    <t>Chocofairies</t>
  </si>
  <si>
    <t>Near Alaknanda Market, Kalkaji, New Delhi</t>
  </si>
  <si>
    <t>R-16, Nehru Enclave, Near Paras Ground, Main Kalkaji Road, Kalkaji, New Delhi</t>
  </si>
  <si>
    <t>Punjabi Xpress</t>
  </si>
  <si>
    <t>A-385, Double Story, Kalkaji, New Delhi</t>
  </si>
  <si>
    <t>The Cake Factory</t>
  </si>
  <si>
    <t>14, Krishna Market, Near Desh Bandhu College, Kalkaji, New Delhi</t>
  </si>
  <si>
    <t>UB-101, Kamla Nagar, New Delhi</t>
  </si>
  <si>
    <t>Kamla Nagar</t>
  </si>
  <si>
    <t>Kamla Nagar, New Delhi</t>
  </si>
  <si>
    <t>Annapurna Restaurant</t>
  </si>
  <si>
    <t>1811, Chandrawal Road, Malka Ganj, Kamla Nagar, New Delhi</t>
  </si>
  <si>
    <t>6926-33/131A, Jaipuria Mill, Ghantaghar, GT Karnal Road, Kamla Nagar, New Delhi</t>
  </si>
  <si>
    <t>Street Food, North Indian, South Indian, Chinese</t>
  </si>
  <si>
    <t>9, UB, Jawahar Nagar, Bungalow Road, Kamla Nagar, New Delhi</t>
  </si>
  <si>
    <t>Chawla's Chic Inn</t>
  </si>
  <si>
    <t>4, Vardhman Tower, Shakti Nagar Chowk, Kamla Nagar, New Delhi</t>
  </si>
  <si>
    <t>Chennai Hot Cafe</t>
  </si>
  <si>
    <t>E 143, Shop 4, Kamla Nagar, New Delhi</t>
  </si>
  <si>
    <t>Daawat E Mezbaan</t>
  </si>
  <si>
    <t>26A/UA, Bungalow Road, Kamla Nagar, New Delhi</t>
  </si>
  <si>
    <t>Dessert in Desert</t>
  </si>
  <si>
    <t>21-UB, Jawahar Nagar, Kamla Nagar, New Delhi</t>
  </si>
  <si>
    <t>Cafe, Fast Food, Desserts</t>
  </si>
  <si>
    <t>Ground Floor, 29/4,  Nangia Park, Shakti Nagar, Near Kamla Nagar, Kamla Nagar, New Delhi</t>
  </si>
  <si>
    <t>Filmy Cafe &amp; Bar</t>
  </si>
  <si>
    <t>4/3, 1st Floor, Roop Nagar, Near Kamla Nagar Market, Kamla Nagar, New Delhi</t>
  </si>
  <si>
    <t>North Indian, Fast Food, Chinese, Continental</t>
  </si>
  <si>
    <t>Firenze</t>
  </si>
  <si>
    <t>6, 38 Bungalow Road, Kamla Nagar, New Delhi</t>
  </si>
  <si>
    <t>30/26, Near Nangia Park, Shakti Nagar, Kamla Nagar, New Delhi</t>
  </si>
  <si>
    <t>Gullu's</t>
  </si>
  <si>
    <t>2, Main Road, Malka Ganj, Kamla Nagar, New Delhi</t>
  </si>
  <si>
    <t>Manwhar</t>
  </si>
  <si>
    <t>5, Roop Nagar, Shakti Nagar Chowk, Kamla Nagar, New Delhi</t>
  </si>
  <si>
    <t>Mini Shop</t>
  </si>
  <si>
    <t>1, UB, Opposite KM College, Bunglow Road, Kamla Nagar, New Delhi</t>
  </si>
  <si>
    <t>Nine 75 Lounge &amp; Bar</t>
  </si>
  <si>
    <t>B-49, Kamla Nagar Main Road, Kamla Nagar, New Delhi</t>
  </si>
  <si>
    <t>Chinese, North Indian, Italian, Continental, Fast Food</t>
  </si>
  <si>
    <t>Pradhan Ji Multi Cuisine Restaurant</t>
  </si>
  <si>
    <t>32-UB, Lower Ground Floor, Jawahar Nagar, Kamla Nagar, New Delhi</t>
  </si>
  <si>
    <t>E-146, Near Incense Showroom, Kamla Nagar, New Delhi</t>
  </si>
  <si>
    <t>115-A, Ground Floor, Kamla Nagar, New Delhi</t>
  </si>
  <si>
    <t>Shiva Coffee &amp; South Indian Fast Food</t>
  </si>
  <si>
    <t>1-D, Kamla Nagar, New Delhi</t>
  </si>
  <si>
    <t>The Ice Cafe</t>
  </si>
  <si>
    <t>25-UB, Jawahar Nagar, Kamla Nagar, New Delhi</t>
  </si>
  <si>
    <t>Cafe, Chinese, Continental, Italian, Desserts, Beverages</t>
  </si>
  <si>
    <t>Tikka Junction</t>
  </si>
  <si>
    <t>Shop G 2, Vardhaman City Centre, Near Shakti Nagar Underpass, Gulabi Bagh, Kamla Nagar, New Delhi</t>
  </si>
  <si>
    <t>Trending Eats</t>
  </si>
  <si>
    <t>23,Sai Dhaam PG,Bungalow Road,Block UA,Jawahar Nagar, Near Hansraj college, Kamla Nagar, New Delhi</t>
  </si>
  <si>
    <t>23, Opposite Hansraj Hostel, Kamla Nagar, New Delhi</t>
  </si>
  <si>
    <t>Vikrant Cafe</t>
  </si>
  <si>
    <t>13-A, Kamla Nagar, New Delhi</t>
  </si>
  <si>
    <t>Vishal Restaurant</t>
  </si>
  <si>
    <t>5122, Building Harphool Singh, Clock Tower, Subzi Mandi, Kamla Nagar, New Delhi</t>
  </si>
  <si>
    <t>Badri Prasad Ramesh Kumar Caterers</t>
  </si>
  <si>
    <t>66-67/E, Near Chota Gali Chakkar, Kamla Nagar, New Delhi</t>
  </si>
  <si>
    <t>Bistro</t>
  </si>
  <si>
    <t>Jawahar Nagar, Kamla Nagar, New Delhi</t>
  </si>
  <si>
    <t>Chaudhary Sweets Corner</t>
  </si>
  <si>
    <t>10/18, Shakti Nagar, Near Roshanara Club, Kamla Nagar, New Delhi</t>
  </si>
  <si>
    <t>Chowringhee</t>
  </si>
  <si>
    <t>16 UB, Jawahar Nagar, Bungalow Road, Kamla Nagar, New Delhi</t>
  </si>
  <si>
    <t>Cones &amp; Curries</t>
  </si>
  <si>
    <t>Shop 28, Jawahar Nagar, Opposite Hansraj Boys Hostel, Kamla Nagar, New Delhi</t>
  </si>
  <si>
    <t>Darvesh Corner</t>
  </si>
  <si>
    <t>7673, Birla Lane, Clock Tower, Near Amba Cinema, Kamla Nagar, New Delhi</t>
  </si>
  <si>
    <t>Frozen Pan</t>
  </si>
  <si>
    <t>Shop PVT 3, Ground Floor, Block UB, Jawahar Nagar, Kamla Nagar, New Delhi</t>
  </si>
  <si>
    <t>28 UA, Main Bungalow Road, Jawahar Nagar, Kamla Nagar, New Delhi</t>
  </si>
  <si>
    <t>5885, 28-UA, Ground Floor, Jawajar Agar, Civil Lines Zone, Kamla Nagar, New Delhi</t>
  </si>
  <si>
    <t>Shop 6030, 1 UB, Jawahar Nagar, Kamla Nagar, New Delhi</t>
  </si>
  <si>
    <t>Manohar Bikkaneri</t>
  </si>
  <si>
    <t>1512, Clock Tower, Near, Kamla Nagar, New Delhi</t>
  </si>
  <si>
    <t>Mithai, Chinese, Street Food</t>
  </si>
  <si>
    <t>2, UA, Jawahar Nagar, Near Malkaganj Chowk, Kamla Nagar, New Delhi</t>
  </si>
  <si>
    <t>27A, Block-UA, Jawahar Nagar, Kamla Nagar, New Delhi</t>
  </si>
  <si>
    <t>Om Di Hatti</t>
  </si>
  <si>
    <t>14 A, Shakti Nagar Chowk, Main GT Karnal Road, Kamla Nagar, New Delhi</t>
  </si>
  <si>
    <t>Orange Tree Cafe</t>
  </si>
  <si>
    <t>4/2, Ground Floor, Opposite Raymond Showroom, Roop Nagar, Near Kamla Nagar, New Delhi</t>
  </si>
  <si>
    <t>Rigo Noodles</t>
  </si>
  <si>
    <t>30, 4B, Jawahar Nagar, Kamla Nagar, New Delhi</t>
  </si>
  <si>
    <t>Sethi's The Cake Shop</t>
  </si>
  <si>
    <t>5332, New Chandrawal Road, Near Malka Ganj Chowk, Kamla Nagar, New Delhi</t>
  </si>
  <si>
    <t>12-UB, Bungalow Road Market, Kamla Nagar, New Delhi</t>
  </si>
  <si>
    <t>Sharma Kachoriwala</t>
  </si>
  <si>
    <t>38/A, Satyawati Marg, Kamla Nagar, New Delhi</t>
  </si>
  <si>
    <t>Shawarma Wala</t>
  </si>
  <si>
    <t>33-34 UB, Bunglow Road, Kamla Nagar, New Delhi</t>
  </si>
  <si>
    <t>3-F, Kamla Nagar Market, Kamla Nagar, New Delhi</t>
  </si>
  <si>
    <t>Shri Bankey Bihari Brajwasi Rasgulle Wala</t>
  </si>
  <si>
    <t>D-128, Kamla Nagar, New Delhi</t>
  </si>
  <si>
    <t>Sid's Kitchen</t>
  </si>
  <si>
    <t>29, Near ICICI Bank, Jawahar Nagar, Malka Ganj Road, Kamla Nagar, New Delhi</t>
  </si>
  <si>
    <t>Sweet Life By Henna</t>
  </si>
  <si>
    <t>69-B, DDA Flat, Gulabi Bagh, Kamla Nagar, New Delhi</t>
  </si>
  <si>
    <t>The Midnight Heroes</t>
  </si>
  <si>
    <t>Kamla Nagar Market, Kamla Nagar, New Delhi</t>
  </si>
  <si>
    <t>North Indian, Biryani, Chinese, Fast Food</t>
  </si>
  <si>
    <t>Urban Hub</t>
  </si>
  <si>
    <t>1st Floor, 4/2, Opposite Raymond Showroom, Roop Nagar, Near Kamla Nagar, New Delhi</t>
  </si>
  <si>
    <t>Chinese, North Indian, Italian, Fast Food</t>
  </si>
  <si>
    <t>Vaishno Chat Bhandar</t>
  </si>
  <si>
    <t>Ved Dhaba</t>
  </si>
  <si>
    <t>5307, Shree Ram Bhavan, Chandrawal Road, Kamla Nagar, New Delhi</t>
  </si>
  <si>
    <t>Bunglow Road,</t>
  </si>
  <si>
    <t>Wokin Street</t>
  </si>
  <si>
    <t>28, UA, Jawahar Nagar, Opposite Hansraj College Gate 5, Kamla Nagar, New Delhi</t>
  </si>
  <si>
    <t>Yadav Namkeens &amp; Bakers</t>
  </si>
  <si>
    <t>1618, Kohlapur Road, Near Ghanta Ghar, Kamla Nagar, New Delhi</t>
  </si>
  <si>
    <t>Javed Chicken Corner</t>
  </si>
  <si>
    <t>Shop 9, Main Market, Opposite Wine Shop, Malka Ganj, Kamla Nagar, New Delhi</t>
  </si>
  <si>
    <t>Kamal Chicken</t>
  </si>
  <si>
    <t>J-15, Partap Nagar, Near Pratap Nagar Metro Station, Kamla Nagar, New Delhi</t>
  </si>
  <si>
    <t>Singh Chinese Fast Food</t>
  </si>
  <si>
    <t>C Block, Main Road, Pratap Nagar, Near, Kamla Nagar, New Delhi</t>
  </si>
  <si>
    <t>Chill'm Bar &amp; Cafe</t>
  </si>
  <si>
    <t>38, Bunglow Road, Kamla Nagar, New Delhi</t>
  </si>
  <si>
    <t>Coffee &amp; Cream</t>
  </si>
  <si>
    <t>Delhi University North Campus, Kamla Nagar, New Delhi</t>
  </si>
  <si>
    <t>Chawla Di Hutti</t>
  </si>
  <si>
    <t>Opposite Auto Stand, Old Delhi Gurgaon Road, Near Kapashera, New Delhi</t>
  </si>
  <si>
    <t>Kapashera</t>
  </si>
  <si>
    <t>Kapashera, New Delhi</t>
  </si>
  <si>
    <t>Sher 'A' Punjab Bhojnalya</t>
  </si>
  <si>
    <t>Palam Gurgaon Road, Dundahera Border, Near Wine Shop, Kapashera, New Delhi</t>
  </si>
  <si>
    <t>Guru Rakha</t>
  </si>
  <si>
    <t>T-41-42, Super Market, Near Milan Cinema, New Moti Nagar, Near Karampura, New Delhi</t>
  </si>
  <si>
    <t>Karampura</t>
  </si>
  <si>
    <t>Karampura, New Delhi</t>
  </si>
  <si>
    <t>Shudh Vaishno Hotel</t>
  </si>
  <si>
    <t>T 32-34, Super Market, Near Milan Cinema, New Moti Nagar, Karampura, New Delhi</t>
  </si>
  <si>
    <t>Kumar Samose Wala</t>
  </si>
  <si>
    <t>2/31, Near Milan Cinema, Karampura, New Delhi</t>
  </si>
  <si>
    <t>Amigo's Deli</t>
  </si>
  <si>
    <t>B-11, East Arjun Nagar, Near Hedgewar Hospital, Karkardooma, New Delhi</t>
  </si>
  <si>
    <t>Karkardooma</t>
  </si>
  <si>
    <t>Karkardooma, New Delhi</t>
  </si>
  <si>
    <t>Ananda Food Express</t>
  </si>
  <si>
    <t>B-10, Opposite Headgewar Hospital, East Arjun Nagar, Karkardooma, New Delhi</t>
  </si>
  <si>
    <t>G 4, Plot 15, Saini Enclave Market, Karkardooma, New Delhi</t>
  </si>
  <si>
    <t>Khana Vaana</t>
  </si>
  <si>
    <t>G 2, Rishabh Vihar Main Market, Karkardooma, New Delhi</t>
  </si>
  <si>
    <t>Momoholic</t>
  </si>
  <si>
    <t>Shop 13, Plot 25, Parmesh Corporate Tower, Karkardooma Community Centre Tower, Karkardooma, New Delhi</t>
  </si>
  <si>
    <t>Chinese, Fast Food, Ice Cream</t>
  </si>
  <si>
    <t>Nazeer Foods</t>
  </si>
  <si>
    <t>Plot 11, G-2-5, Sagar Deep Complex, Saini Enclave, Karkardooma, New Delhi</t>
  </si>
  <si>
    <t>410, Karkardooma Village, Opposite Karkardooma Metro Station, Karkardooma, New Delhi</t>
  </si>
  <si>
    <t>Rumours</t>
  </si>
  <si>
    <t>21, Hargobind Enclave, Near Karkarduma Metro Station, Karkardooma, New Delhi</t>
  </si>
  <si>
    <t>Spice Grill</t>
  </si>
  <si>
    <t>417, Jagriti Enclave, Near Metro Station, Karkardooma, New Delhi</t>
  </si>
  <si>
    <t>Utopia</t>
  </si>
  <si>
    <t>Plot 7, Karkardooma Community Center, Karkardooma, New Delhi</t>
  </si>
  <si>
    <t>Aroma Rest O Bar</t>
  </si>
  <si>
    <t>18, Ashish Corporate Tower, Karkardooma Community Centre, Karkardooma, New Delhi</t>
  </si>
  <si>
    <t>Cafe Shloka</t>
  </si>
  <si>
    <t>183, Jagriti Enclave, Karkardooma, New Delhi</t>
  </si>
  <si>
    <t>Cafe, Italian, Chinese, North Indian</t>
  </si>
  <si>
    <t>G-3, Pankaj Plaza 2, Community Center, Karkardooma, New Delhi</t>
  </si>
  <si>
    <t>Desi Villa</t>
  </si>
  <si>
    <t>A 282, Surajmal Vihar, Karkardooma, New Delhi</t>
  </si>
  <si>
    <t>G-1, Sagar Chamber, Saini Enclave, Karkardooma, New Delhi</t>
  </si>
  <si>
    <t>Palomino</t>
  </si>
  <si>
    <t>11, Jagriti Enclave, Karkardooma, New Delhi</t>
  </si>
  <si>
    <t>North Indian, Mughlai, Continental, Chinese</t>
  </si>
  <si>
    <t>Raasa The Luxuriate Fine Dine</t>
  </si>
  <si>
    <t>C-5, Opposite Pushpanjali Medical Centre, Karkardooma, New Delhi</t>
  </si>
  <si>
    <t>Shiv Tikki Wala</t>
  </si>
  <si>
    <t>Ground Floor, Pramesh Tower, Karkardooma Community Centre, Karkardooma, New Delhi</t>
  </si>
  <si>
    <t>4, Hargovind Enclave, Opposite Shanti Mukund Hospital, Karkardooma, New Delhi</t>
  </si>
  <si>
    <t>The Wrap Factory</t>
  </si>
  <si>
    <t>Shop 11, Ground Floor, 5, A Block Market, Surajmal Vihar, Karkardooma, New Delhi</t>
  </si>
  <si>
    <t>G-7, Pankaj Plaza 2, Karkardooma Community Center, Opposite Dayanand Vihar, Karkardooma, New Delhi</t>
  </si>
  <si>
    <t>Classic</t>
  </si>
  <si>
    <t>G-1, United Plaza, Karkardooma Market, Opposite Hargobind Enclave, Near Metro Pillar, Karkardooma, New Delhi</t>
  </si>
  <si>
    <t>Desserts, Fast Food, Ice Cream</t>
  </si>
  <si>
    <t>Goosebumps</t>
  </si>
  <si>
    <t>House 1, Dayanand Vihar, Opposite HOD, Karkardooma, New Delhi</t>
  </si>
  <si>
    <t>18/1, Arya Samaj Road, Karol Bagh, New Delhi</t>
  </si>
  <si>
    <t>Karol Bagh</t>
  </si>
  <si>
    <t>Karol Bagh, New Delhi</t>
  </si>
  <si>
    <t>South Indian, North Indian, Chinese, Street Food, Fast Food</t>
  </si>
  <si>
    <t>Amma Mess</t>
  </si>
  <si>
    <t>19 &amp; 20, Shastri Market, Gurudwara Road, Karol Bagh, New Delhi</t>
  </si>
  <si>
    <t>Amritsari Chaap Corner</t>
  </si>
  <si>
    <t>5060/1, Sant Nagar, Main Desh Bandhu Gupta Road, Karol Bagh, New Delhi</t>
  </si>
  <si>
    <t>Aroma Spice</t>
  </si>
  <si>
    <t>15A/61, WEA, Karol Bagh, New Delhi</t>
  </si>
  <si>
    <t>Boheme Cafe Bar</t>
  </si>
  <si>
    <t>16-A/1, WEA, Near Metro Station, Karol Bagh, New Delhi</t>
  </si>
  <si>
    <t>Jhandewalan Metro Station, Karol Bagh, New Delhi</t>
  </si>
  <si>
    <t>Shop 6, 15-A/5, Near Pooja Park, Karol Bagh, New Delhi</t>
  </si>
  <si>
    <t>Chopsuey</t>
  </si>
  <si>
    <t>7724, New Market, Near Liberty Cinema, Karol Bagh, New Delhi</t>
  </si>
  <si>
    <t>14A/34, China Market, Near Karol Bagh Metro Station, Karol Bagh, New Delhi</t>
  </si>
  <si>
    <t>Crossroad Bar and Restaurant</t>
  </si>
  <si>
    <t>17-A/1, WEA Gurudwara Road, Jessa Ram Hospital, Near Metro Pillar 99, Karol Bagh, New Delhi</t>
  </si>
  <si>
    <t>61/34, 1st Floor, New Rohtak Road, Karol Bagh, New Delhi</t>
  </si>
  <si>
    <t>15-A/63, WEA, Near Punjab Sweet House, Karol Bagh, New Delhi</t>
  </si>
  <si>
    <t>A/2, Prahlad Market, Desh Bandhu Gupta Road, Karol Bagh, New Delhi</t>
  </si>
  <si>
    <t>Gulnar Bar Be Que</t>
  </si>
  <si>
    <t>7-A/45, WEA, Karol Bagh, New Delhi</t>
  </si>
  <si>
    <t>Kwality Bengali Sweets</t>
  </si>
  <si>
    <t>8351, Rani Jhansi Road, Near Filmistan, Karol Bagh, New Delhi</t>
  </si>
  <si>
    <t>Desserts, Mithai</t>
  </si>
  <si>
    <t>B-1/8, Apsara Arcade, Near Karol Bagh Metro Station, Karol Bagh, New Delhi</t>
  </si>
  <si>
    <t>North Indian, Mughlai, Chinese, Fast Food</t>
  </si>
  <si>
    <t>M J Dosa Corner</t>
  </si>
  <si>
    <t>111, Guru Nanak Market, A Block, WEA, Karol Bagh, New Delhi</t>
  </si>
  <si>
    <t>Moolchand's</t>
  </si>
  <si>
    <t>2695, Desh Bandhu Gupta Road, Karol Bagh, New Delhi</t>
  </si>
  <si>
    <t>New Angaar Hyderabadi</t>
  </si>
  <si>
    <t>11747/4, Sant Nagar, Karol Bagh, New Delhi</t>
  </si>
  <si>
    <t>New Frontier Hotel</t>
  </si>
  <si>
    <t>2, Ghaffar Market, Karol Bagh, New Delhi</t>
  </si>
  <si>
    <t>Oberoi Biryani</t>
  </si>
  <si>
    <t>50, Shastri Market, Gurudwara Road, Karol Bagh, New Delhi</t>
  </si>
  <si>
    <t>Om Ji Om</t>
  </si>
  <si>
    <t>Netaji Subhash Market, Ajmal Khan Road, Karol Bagh, New Delhi</t>
  </si>
  <si>
    <t>Om Saravana Bhavan</t>
  </si>
  <si>
    <t>15-A/17, WEA, Saraswati Marg, Karol Bagh, New Delhi</t>
  </si>
  <si>
    <t>Pindi Meat</t>
  </si>
  <si>
    <t>1963, Nai Bank Street, Karol Bagh, New Delhi</t>
  </si>
  <si>
    <t>Punjab Sweet Corner</t>
  </si>
  <si>
    <t>15-A/65, Ajmal Khan Road, Karol Bagh, New Delhi</t>
  </si>
  <si>
    <t>Fast Food, North Indian, South Indian, Chinese, Street Food, Mithai</t>
  </si>
  <si>
    <t>R1 Lounge</t>
  </si>
  <si>
    <t>14-A/1, WEA, Chaana Market, Saraswati Marg, Karol Bagh, New Delhi</t>
  </si>
  <si>
    <t>R1 Take Away</t>
  </si>
  <si>
    <t>Raffles</t>
  </si>
  <si>
    <t>6/78, Ajmal Khan Road, Karol Bagh, New Delhi</t>
  </si>
  <si>
    <t>Raj Sweets</t>
  </si>
  <si>
    <t>8586, East Park Road, Model Basti, Karol Bagh, New Delhi</t>
  </si>
  <si>
    <t>Ramas Cafe</t>
  </si>
  <si>
    <t>6/79, Padam Singh Road, WEA, Opposite Narang Sales, Naiwala, Karol Bagh, New Delhi</t>
  </si>
  <si>
    <t>Sandoz</t>
  </si>
  <si>
    <t>2305, Arya Samaj Road, Karol Bagh, New Delhi</t>
  </si>
  <si>
    <t>DB Gupta Road, Karol Bagh, New Delhi</t>
  </si>
  <si>
    <t>Shudh</t>
  </si>
  <si>
    <t>17-A/32, WEA Gurudwara Road, Near Metro Pillar 98, Karol Bagh, New Delhi</t>
  </si>
  <si>
    <t>B-1/8, Below Karol Bagh Metro Station, Pusa Road, Karol Bagh, New Delhi</t>
  </si>
  <si>
    <t>Spicy by Nature</t>
  </si>
  <si>
    <t>15/A 55, WEA, Saraswati Marg, Karol Bagh, New Delhi</t>
  </si>
  <si>
    <t>Spicy N Karara</t>
  </si>
  <si>
    <t>15/64, West Extension Area, Ajma Khan Road, Karol Bagh, New Delhi</t>
  </si>
  <si>
    <t>Spooky Sky</t>
  </si>
  <si>
    <t>Shop 62, WEA, Karol Bagh, New Delhi</t>
  </si>
  <si>
    <t>Italian, Chinese, North Indian</t>
  </si>
  <si>
    <t>Sri Krishna Udupi</t>
  </si>
  <si>
    <t>12-A/20, WEA, Saraswati Marg, Karol Bagh, New Delhi</t>
  </si>
  <si>
    <t>Tempting Restaurant</t>
  </si>
  <si>
    <t>5/4, WEA, Near Hotel Rahul Place, Karol Bagh, New Delhi</t>
  </si>
  <si>
    <t>The Smokin' Grill by The Flashback</t>
  </si>
  <si>
    <t>Shop 12, Apsara Arcade, Gate 7, Karol Bagh Metro Station, Karol Bagh, New Delhi</t>
  </si>
  <si>
    <t>Three Tuns</t>
  </si>
  <si>
    <t>938/3, Ilahi Bux Marg, Hotel La Vista, Karol Bagh, New Delhi</t>
  </si>
  <si>
    <t>European, Italian, Thai, Chinese, North Indian</t>
  </si>
  <si>
    <t>1-A, Prahlad Market, D.B. Gupta Road, Karol Bagh, New Delhi</t>
  </si>
  <si>
    <t>2816, Ajmal Khan Road, Beside Roshan Di Kulfi, Karol Bagh, New Delhi</t>
  </si>
  <si>
    <t>Tibetan, Fast Food</t>
  </si>
  <si>
    <t>Wrap &amp; Roll</t>
  </si>
  <si>
    <t>Ground Floor, B-1/8, Shop 7, Apsara Arcade, Karol Bagh, New Delhi</t>
  </si>
  <si>
    <t>Anjlika Pastry Shop</t>
  </si>
  <si>
    <t>Bakeology</t>
  </si>
  <si>
    <t>795, Main Joshi Road, Karol Bagh, New Delhi</t>
  </si>
  <si>
    <t>3-A, New Rohtak Road, East Park Road, Shidi Pura, Dori Walan, Near HDFC Bank, Karol Bagh, New Delhi</t>
  </si>
  <si>
    <t>Chargrill Resto Bar</t>
  </si>
  <si>
    <t>4/66,1st Floor, Padam Singh Road, Karol Bagh, New Delhi</t>
  </si>
  <si>
    <t>North Indian, European, South Indian</t>
  </si>
  <si>
    <t>1/3, Pusha Road, Near Karol Bagh Metro Station, Karol Bagh, New Delhi</t>
  </si>
  <si>
    <t>Glenz Cafe N Bakers</t>
  </si>
  <si>
    <t>5/2, WEA, Saraswati Marg, Opposite Swati Hotel, Karol Bagh, New Delhi</t>
  </si>
  <si>
    <t>Happy2Bake</t>
  </si>
  <si>
    <t>14A/33, Ground Floor, W.E.A., 2nd Gol Chakkar, Channa Market, Karol Bagh, New Delhi</t>
  </si>
  <si>
    <t>Shop 71, Desh Bandu Gupta Road, Opposite PP Jewelers, Karol Bagh, New Delhi</t>
  </si>
  <si>
    <t>Pakode Ki Dukaan</t>
  </si>
  <si>
    <t>120-121, Netaji Subhash Market, Ajmal Khan Road, Karol Bagh, New Delhi</t>
  </si>
  <si>
    <t>Peshawari Chicken Corner</t>
  </si>
  <si>
    <t>33-34 B, Prehlad Market, Ramjas Road, Karol Bagh, New Delhi</t>
  </si>
  <si>
    <t>Prem Dhaba</t>
  </si>
  <si>
    <t>11139, East Park Road, Opposite JD Titler School, Karol Bagh, New Delhi</t>
  </si>
  <si>
    <t>Ravi Raj Di Kulfi</t>
  </si>
  <si>
    <t>Arya Samaj Road, Opposite Gaffar Market, Karol Bagh, New Delhi</t>
  </si>
  <si>
    <t>Shawarma King's</t>
  </si>
  <si>
    <t>14, Apsara Arcade, Near Metro Station, Karol Bagh, New Delhi</t>
  </si>
  <si>
    <t>Shri Rama Restaurant</t>
  </si>
  <si>
    <t>21-B/1, New Rohtak Road, Karol Bagh, New Delhi</t>
  </si>
  <si>
    <t>17-A/41, WEA Gurudwara Road, Karol Bagh, New Delhi</t>
  </si>
  <si>
    <t>Standard Burfee</t>
  </si>
  <si>
    <t>2750/21, Ajmal Khan Road, Karol Bagh, New Delhi</t>
  </si>
  <si>
    <t>15A/63, WEA, Karol Bagh, New Delhi</t>
  </si>
  <si>
    <t>15-A/56, Ajmal Khan Road, Opposite Roopak Store, Karol Bagh, New Delhi</t>
  </si>
  <si>
    <t>Gujarati, Rajasthani, North Indian, Fast Food</t>
  </si>
  <si>
    <t>Tera Hotel</t>
  </si>
  <si>
    <t>4, Ghaffar Market, Karol Bagh, New Delhi</t>
  </si>
  <si>
    <t>The Spot</t>
  </si>
  <si>
    <t>3379, DB Gupta Road, Near Police Station, Karol Bagh, New Delhi</t>
  </si>
  <si>
    <t>Near City Hospital, Pusa Road, Karol Bagh, New Delhi</t>
  </si>
  <si>
    <t>B-1/8, Apsra Arcade, Near Karol Bagh Metro Station Gate 7, Karol Bagh, New Delhi</t>
  </si>
  <si>
    <t>Al Naseem Foods Shawarma</t>
  </si>
  <si>
    <t>6330, Main Road, Bara Hindu Rao, Karol Bagh, New Delhi</t>
  </si>
  <si>
    <t>Ganpati Bhoj</t>
  </si>
  <si>
    <t>3270, Bahadurgarh Road Azad Market, Karol Bagh, New Delhi</t>
  </si>
  <si>
    <t>Pandit Dhaba</t>
  </si>
  <si>
    <t>Near Filmistan Studio, Rani Jhansi Road, Karol Bagh, New Delhi</t>
  </si>
  <si>
    <t>Red Chili Potato</t>
  </si>
  <si>
    <t>East Park Road, Karol Bagh, New Delhi</t>
  </si>
  <si>
    <t>422 D, Ground Floor, Metro Station, Karol Bagh, New Delhi</t>
  </si>
  <si>
    <t>Jade Garden</t>
  </si>
  <si>
    <t>5/66, Padam Singh Road, Karol Bagh, New Delhi</t>
  </si>
  <si>
    <t>Art of Spices</t>
  </si>
  <si>
    <t>B-1/3, Behind City Hospital, Pusa Road, Karol Bagh, New Delhi</t>
  </si>
  <si>
    <t>Fast Food, North Indian, Mughlai</t>
  </si>
  <si>
    <t>Sindhi Corner</t>
  </si>
  <si>
    <t>Prahlad Market, Deshbandhu Gupta Road, Karol Bagh, New Delhi</t>
  </si>
  <si>
    <t>The Feast House</t>
  </si>
  <si>
    <t>1-B, Pusa Road, Near Karol Bagh Metro Station, Karol Bagh, New Delhi</t>
  </si>
  <si>
    <t>Continental, North Indian, American, Italian, Mexican</t>
  </si>
  <si>
    <t>N-2, Greater Kailash (GK) 1, New Delhi</t>
  </si>
  <si>
    <t>Kasbah, Greater Kailash (GK) 1</t>
  </si>
  <si>
    <t>Kasbah, Greater Kailash (GK) 1, New Delhi</t>
  </si>
  <si>
    <t>ISBT, Railway Station, Kashmiri Gate, New Delhi</t>
  </si>
  <si>
    <t>Kashmiri Gate</t>
  </si>
  <si>
    <t>Kashmiri Gate, New Delhi</t>
  </si>
  <si>
    <t>Khan Market, New Delhi</t>
  </si>
  <si>
    <t>Khan Market</t>
  </si>
  <si>
    <t>M:Eat by Blanco</t>
  </si>
  <si>
    <t>53-B, Khan Market, New Delhi</t>
  </si>
  <si>
    <t>Omazoni</t>
  </si>
  <si>
    <t>48, Prithviraj Market, Khan Market, New Delhi</t>
  </si>
  <si>
    <t>North Indian, Chinese, Mexican, Lebanese, Italian, Fast Food</t>
  </si>
  <si>
    <t>Prabhu Chaat Bhandar</t>
  </si>
  <si>
    <t>Dholpur House, Shahjahan Road, Near UPSC Office, Khan Market, New Delhi</t>
  </si>
  <si>
    <t>58-A, Khan Market, New Delhi</t>
  </si>
  <si>
    <t>68-A, Khan Market, New Delhi</t>
  </si>
  <si>
    <t>35, Khan Market, New Delhi</t>
  </si>
  <si>
    <t>47, Middle Lane, Khan Market, New Delhi</t>
  </si>
  <si>
    <t>Cafe, Pizza, Italian</t>
  </si>
  <si>
    <t>Azam's Mughlai</t>
  </si>
  <si>
    <t>1-B, Khan Market, New Delhi</t>
  </si>
  <si>
    <t>Boombox Cafe</t>
  </si>
  <si>
    <t>2 &amp; 3, Khan Market, New Delhi</t>
  </si>
  <si>
    <t>American, Italian, North Indian, Chinese, Lebanese</t>
  </si>
  <si>
    <t>Cafe Illuminatii</t>
  </si>
  <si>
    <t>2nd Floor, Shop 18, Inner Lane, Khan Market, New Delhi</t>
  </si>
  <si>
    <t>Continental, Kashmiri, Italian, North Indian, Moroccan</t>
  </si>
  <si>
    <t>Shop 23, 1st &amp; 2nd Floor, Khan Market, New Delhi</t>
  </si>
  <si>
    <t>China Fare</t>
  </si>
  <si>
    <t>27-A, Khan Market, New Delhi</t>
  </si>
  <si>
    <t>67-A, Khan Market, New Delhi</t>
  </si>
  <si>
    <t>Cafe, Desserts, Bakery</t>
  </si>
  <si>
    <t>Cravings By Arshi Dhupia</t>
  </si>
  <si>
    <t>100, Golf Links, Near, Khan Market, New Delhi</t>
  </si>
  <si>
    <t>Harry's Bar + Cafe</t>
  </si>
  <si>
    <t>2nd Floor, Shop 62, Khan Market, New Delhi</t>
  </si>
  <si>
    <t>Mediterranean, American, Asian</t>
  </si>
  <si>
    <t>Shop 50, 1st Floor, Middle Lane, Khan Market, New Delhi</t>
  </si>
  <si>
    <t>La Bodega</t>
  </si>
  <si>
    <t>1st Floor, 29-B, Middle Lane, Khan Market, New Delhi</t>
  </si>
  <si>
    <t>La Vie</t>
  </si>
  <si>
    <t>51-A, Khan Market, New Delhi</t>
  </si>
  <si>
    <t>Latitude 28</t>
  </si>
  <si>
    <t>9, 2nd Floor, Khan Market, New Delhi</t>
  </si>
  <si>
    <t>American, Continental, Italian</t>
  </si>
  <si>
    <t>Laziz Kabab (Subhash Restaurant)</t>
  </si>
  <si>
    <t>19, Prithvi Raj Market, Khan Market, New Delhi</t>
  </si>
  <si>
    <t>Mr. Choy</t>
  </si>
  <si>
    <t>15, Middle Lane, Khan Market, New Delhi</t>
  </si>
  <si>
    <t>Seafood, Chinese, Japanese, Vietnamese, Asian, Thai</t>
  </si>
  <si>
    <t>Public Affair</t>
  </si>
  <si>
    <t>67-68, Khan Market, New Delhi</t>
  </si>
  <si>
    <t>Qureshi Kabab</t>
  </si>
  <si>
    <t>L-2, Gate 4, Metro Station, Khan Market, New Delhi</t>
  </si>
  <si>
    <t>19, Khan Market, New Delhi</t>
  </si>
  <si>
    <t>8-C, Khan Market, New Delhi</t>
  </si>
  <si>
    <t>t Lounge by Dilmah</t>
  </si>
  <si>
    <t>Flat 44, 1st Floor, Khan Market, New Delhi</t>
  </si>
  <si>
    <t>Cafe, Tea, Desserts</t>
  </si>
  <si>
    <t>The Blue Door Cafe</t>
  </si>
  <si>
    <t>66, Middle Lane, Khan Market, New Delhi</t>
  </si>
  <si>
    <t>Italian, French, European, Cafe</t>
  </si>
  <si>
    <t>The Coffee Bean &amp; Tea Leaf</t>
  </si>
  <si>
    <t>62, Middle Lane, Khan Market, New Delhi</t>
  </si>
  <si>
    <t>60-61, Near Dayal Opticals, Middle Circle Lane, Khan Market, New Delhi</t>
  </si>
  <si>
    <t>Wok  In The Clouds</t>
  </si>
  <si>
    <t>Shop 52, Khan Market, New Delhi</t>
  </si>
  <si>
    <t>Chinese, Thai, Continental, North Indian</t>
  </si>
  <si>
    <t>Shop 34, Main Market, Khan Market, New Delhi</t>
  </si>
  <si>
    <t>Civil House</t>
  </si>
  <si>
    <t>26, Khan Market, New Delhi</t>
  </si>
  <si>
    <t>European, Continental, Pizza</t>
  </si>
  <si>
    <t>5-B, Khan Market, New Delhi</t>
  </si>
  <si>
    <t>53, 1st Floor, Middle Lane, Khan Market, New Delhi</t>
  </si>
  <si>
    <t>5, Khan Market, New Delhi</t>
  </si>
  <si>
    <t>North Indian, Lebanese, Mexican, Asian, Italian, American, European</t>
  </si>
  <si>
    <t>Parallel</t>
  </si>
  <si>
    <t>12, Khan Market, New Delhi</t>
  </si>
  <si>
    <t>Perch Wine &amp; Coffee Bar</t>
  </si>
  <si>
    <t>71, 1st Floor, Khan Market, New Delhi</t>
  </si>
  <si>
    <t>17, 1st Floor, Khan Market, New Delhi</t>
  </si>
  <si>
    <t>Italian, European, Cafe</t>
  </si>
  <si>
    <t>Smokey's BBQ and Grill</t>
  </si>
  <si>
    <t>51, 1st Floor, Khan Market, New Delhi</t>
  </si>
  <si>
    <t>American, European</t>
  </si>
  <si>
    <t>73, Khan Market, New Delhi</t>
  </si>
  <si>
    <t>The Artful Baker</t>
  </si>
  <si>
    <t>Shop 13-B, Khan Market, New Delhi</t>
  </si>
  <si>
    <t>The Big Chill Cakery</t>
  </si>
  <si>
    <t>Main Market, Khan Market, New Delhi</t>
  </si>
  <si>
    <t>58, 1st &amp; 2nd Floor, Khan Market, New Delhi</t>
  </si>
  <si>
    <t>Amaze Dining</t>
  </si>
  <si>
    <t>G-82, Kirti Nagar, New Delhi</t>
  </si>
  <si>
    <t>Kirti Nagar</t>
  </si>
  <si>
    <t>Kirti Nagar, New Delhi</t>
  </si>
  <si>
    <t>Amritsari Naan &amp; Kulcha</t>
  </si>
  <si>
    <t>B-1/2, Saraswati Garden, Shani Mandir, Kirti Nagar, New Delhi</t>
  </si>
  <si>
    <t>Bangla Sweets</t>
  </si>
  <si>
    <t>A-2, Near Metro Pillar 329, Kirti Nagar, New Delhi</t>
  </si>
  <si>
    <t>Mithai, North Indian, South Indian, Chinese, Bakery</t>
  </si>
  <si>
    <t>Bj's Lounge &amp; Cafe</t>
  </si>
  <si>
    <t>1-5 &amp; 6, Opposite Pillar 332, Kailash Park, Kirti Nagar, New Delhi</t>
  </si>
  <si>
    <t>A-17, Tagore Market, Kirti Nagar, New Delhi</t>
  </si>
  <si>
    <t>Cabana's Kabab &amp; Curry's</t>
  </si>
  <si>
    <t>I-1, Kirti Nagar, New Delhi</t>
  </si>
  <si>
    <t>Main Road, Metro Pillar 338, Kirti Nagar, New Delhi</t>
  </si>
  <si>
    <t>Chaap Point</t>
  </si>
  <si>
    <t>Appu Town, Near Gol Chakkar Park, Ramesh Nagar, Kirti Nagar, New Delhi</t>
  </si>
  <si>
    <t>Chicken Chilli Corner</t>
  </si>
  <si>
    <t>E-361, Ramesh Nagar, Kirti Nagar, New Delhi</t>
  </si>
  <si>
    <t>Chinese Dragon</t>
  </si>
  <si>
    <t>N-8, Opposite Kirti Club, Kirti Nagar, New Delhi</t>
  </si>
  <si>
    <t>Copper Restro Bar</t>
  </si>
  <si>
    <t>F-37, Central Market, Kirti Nagar, New Delhi</t>
  </si>
  <si>
    <t>Corner Sweets</t>
  </si>
  <si>
    <t>2 &amp; 3, Corporation Market, Ramesh Nagar, Kirti Nagar, New Delhi</t>
  </si>
  <si>
    <t>D'Casa</t>
  </si>
  <si>
    <t>Shop A-3, Kailash Park, Kirti Nagar, New Delhi</t>
  </si>
  <si>
    <t>Delhi 15</t>
  </si>
  <si>
    <t>N-46, Scooter Market, Kirti Nagar, New Delhi</t>
  </si>
  <si>
    <t>Dialogue Lounge &amp; Cafí©</t>
  </si>
  <si>
    <t>A 21, Tagore Market, Kirti Nagar, New Delhi</t>
  </si>
  <si>
    <t>A-22, Ground Floor, Tagore Market, Kirti Nagar, New Delhi</t>
  </si>
  <si>
    <t>Flavours From Heaven</t>
  </si>
  <si>
    <t>Building 6, Laxmi Garden, Opposite Metro Pillar 337, Near Ramesh Nagar Metro Station, Kirti Nagar, New Delhi</t>
  </si>
  <si>
    <t>Flavours Of Biryani</t>
  </si>
  <si>
    <t>Ramesh Nagar, Near Kirti Nagar, Kirti Nagar, New Delhi</t>
  </si>
  <si>
    <t>R-361, Main Chowk, Near Tilak Market, Kirti Nagar, New Delhi</t>
  </si>
  <si>
    <t>Gedi Grill</t>
  </si>
  <si>
    <t>69/6-A, Najafgarh Road, Opposite Moments Mall, Kirti Nagar, New Delhi</t>
  </si>
  <si>
    <t>Shop 12, Old Market, Ramesh Nagar, Near Kirti Nagar, New Delhi</t>
  </si>
  <si>
    <t>Indian Bites</t>
  </si>
  <si>
    <t>G-1, Metro Station, Kirti Nagar, New Delhi</t>
  </si>
  <si>
    <t>Karan's Vaishno Dhaba</t>
  </si>
  <si>
    <t>B-14, Tilak Market, Ramesh Nagar, Kirti Nagar, New Delhi</t>
  </si>
  <si>
    <t>Le Swaadik</t>
  </si>
  <si>
    <t>B17, Tilak Market, Ramesh Nagar, Near MCD Community Hall, Kirti Nagar, New Delhi</t>
  </si>
  <si>
    <t>Let's Meet Up</t>
  </si>
  <si>
    <t>I-1, Shop 2, Kirti Nagar, New Delhi</t>
  </si>
  <si>
    <t>Madan's Kabab Centre</t>
  </si>
  <si>
    <t>1515, Ramesh Nagar, Kirti Nagar, New Delhi</t>
  </si>
  <si>
    <t>Midnight Fries</t>
  </si>
  <si>
    <t>D 40, Industrial Area, Kirti Nagar, New Delhi</t>
  </si>
  <si>
    <t>Moradabadi Biryani</t>
  </si>
  <si>
    <t>E 361, Double Storey, Ramesh Nagar, Near, Kirti Nagar, New Delhi</t>
  </si>
  <si>
    <t>Lucknowi, Biryani</t>
  </si>
  <si>
    <t>Namdhari's Icecream &amp; Bakers</t>
  </si>
  <si>
    <t>J-38, Near Ramesh Nagar, Najafgarh Road, Kirti Nagar, New Delhi</t>
  </si>
  <si>
    <t>Desserts, Bakery, Fast Food</t>
  </si>
  <si>
    <t>Pahariya Chicken Corner</t>
  </si>
  <si>
    <t>Shop 2, New Market, Ramesh Nagar, Kirti Nagar, New Delhi</t>
  </si>
  <si>
    <t>Pahariya Chicken</t>
  </si>
  <si>
    <t>C-5, Tilak Market, Ramesh Nagar, Kirti Nagar, New Delhi</t>
  </si>
  <si>
    <t>Pappi Machhi Wala</t>
  </si>
  <si>
    <t>Opposite Adarsh School, Near Furniture Market, Kirti Nagar, New Delhi</t>
  </si>
  <si>
    <t>A-25, Tagore  Market, Kirti Nagar, New Delhi</t>
  </si>
  <si>
    <t>Polka Cakes &amp; Coffee</t>
  </si>
  <si>
    <t>Shop 5/27, Near Gurudwara, Ramesh Nagar, Kirti Nagar, New Delhi</t>
  </si>
  <si>
    <t>Punjabi Joint</t>
  </si>
  <si>
    <t>Shop 1, 40 DLF Industrial Area, Alishan Building, Kirti Nagar, New Delhi</t>
  </si>
  <si>
    <t>Rain Tree Grill</t>
  </si>
  <si>
    <t>A-8, Kailash Park, Near Metro Pillar 326, Opposite Kalra Hospital, Kirti Nagar, New Delhi</t>
  </si>
  <si>
    <t>Resunga Food Corner</t>
  </si>
  <si>
    <t>Shop 24, Tilak Market, Near Gol Chakkar, Kirti Nagar, New Delhi</t>
  </si>
  <si>
    <t>Shri Ram Poori Wale</t>
  </si>
  <si>
    <t>Near Metro Pillar 316, Najafgarh Road, Ramesh Nagar, Kirti Nagar, New Delhi</t>
  </si>
  <si>
    <t>Supa's Restaurant</t>
  </si>
  <si>
    <t>H-31, Kirti Nagar, New Delhi</t>
  </si>
  <si>
    <t>Swad Fast Food</t>
  </si>
  <si>
    <t>34A, Single Storey, Ramesh Nagar, Kirti Nagar, New Delhi</t>
  </si>
  <si>
    <t>Syall Kotian Da Dhaba</t>
  </si>
  <si>
    <t>45-46, Banda Bairagi Market, Ramesh Nagar, Kirti Nagar, New Delhi</t>
  </si>
  <si>
    <t>The Krib</t>
  </si>
  <si>
    <t>Turtle Bay</t>
  </si>
  <si>
    <t>Plot 8, Laxmi Garden, Opposite Metro Pillar 337, Kirti Nagar, New Delhi</t>
  </si>
  <si>
    <t>Yakooz</t>
  </si>
  <si>
    <t>C-7, Tilak Market, Major Pankaj Batra Marg, Block 6, Sharda Puri, Ramesh Nagar, Near Kirti Nagar, Kirti Nagar, New Delhi</t>
  </si>
  <si>
    <t>Hyderabadi, North Indian</t>
  </si>
  <si>
    <t>Above &amp; Beyond</t>
  </si>
  <si>
    <t>A 22-23, 1st Floor, Tagore Market, Kirti Nagar, New Delhi</t>
  </si>
  <si>
    <t>North Indian, Chinese, Mughlai, Continental</t>
  </si>
  <si>
    <t>Bawa Chicken</t>
  </si>
  <si>
    <t>42, DLF Industrial Area, Kirti Nagar, New Delhi</t>
  </si>
  <si>
    <t>Chatore</t>
  </si>
  <si>
    <t>Shop 2, I-78, Main Market, Kirti Nagar, New Delhi</t>
  </si>
  <si>
    <t>Chocomore</t>
  </si>
  <si>
    <t>2nd Floor, F 40, Kirti Nagar, New Delhi</t>
  </si>
  <si>
    <t>Clay 1 Grill</t>
  </si>
  <si>
    <t>A-10, 1st Floor, Najafgarh Road, Kirti Nagar, New Delhi</t>
  </si>
  <si>
    <t>Firangi Island</t>
  </si>
  <si>
    <t>62, Rama Road, Kirti Nagar, New Delhi</t>
  </si>
  <si>
    <t>Jeet Chaat Bhandar</t>
  </si>
  <si>
    <t>Opposite Metro Pillar 367, Near Red Light, Kirti Nagar, New Delhi</t>
  </si>
  <si>
    <t>Mr. Grill</t>
  </si>
  <si>
    <t>Shop  4, A-1, Ground Floor, Kailash Park, Near Metro Pillar 330, Kirti Nagar, New Delhi</t>
  </si>
  <si>
    <t>N-40, Opposite Scooter Market, Kirti Nagar, New Delhi</t>
  </si>
  <si>
    <t>Momos Hut &amp; Chinese Food</t>
  </si>
  <si>
    <t>6, Single Storey, Ground Floor, Near Gurudwara Singh Sabha, Kirti Nagar, New Delhi</t>
  </si>
  <si>
    <t>B-6/1, Double Story, Near Metro Pillar 371, Ramesh Nagar, Kirti Nagar, New Delhi</t>
  </si>
  <si>
    <t>Shop 5, 2nd Floor, Food Court, Moments Mall, Kirti Nagar, New Delhi</t>
  </si>
  <si>
    <t>Aapki Apni Rasoi</t>
  </si>
  <si>
    <t>F 20/10 Mandir Marg, Near Goyal Book Depot, Krishna Nagar, New Delhi</t>
  </si>
  <si>
    <t>Krishna Nagar, New Delhi</t>
  </si>
  <si>
    <t>F 20/10 Mandir Marg, Krishna Nagar, New Delhi</t>
  </si>
  <si>
    <t>Advance Bakery</t>
  </si>
  <si>
    <t>A-8, Shivpuri, Krishna Nagar, New Delhi</t>
  </si>
  <si>
    <t>Bakery, Fast Food, Street Food</t>
  </si>
  <si>
    <t>A-45/2, Swana Cinema Road Main Chowk, East Azad Nagar, Near Krishna Nagar, New Delhi</t>
  </si>
  <si>
    <t>Bakeyard</t>
  </si>
  <si>
    <t>26A South Anarkali Extension Opposite Community center, Baldev Park, Krishna Nagar, New Delhi</t>
  </si>
  <si>
    <t>Bharat Chicken Inn Foods</t>
  </si>
  <si>
    <t>157, Jheel Khuranja, Krishna Nagar, New Delhi</t>
  </si>
  <si>
    <t>Bobby Veg Corner</t>
  </si>
  <si>
    <t>F-1/1, Krishna Nagar, New Delhi</t>
  </si>
  <si>
    <t>Brunch Point</t>
  </si>
  <si>
    <t>B-15, Opposite Khandelwal Hospital, East, Krishna Nagar, New Delhi</t>
  </si>
  <si>
    <t>410, Jheel Khuranja, Opposite 310 Bus Stop, Krishna Nagar, New Delhi</t>
  </si>
  <si>
    <t>Chandni Chowk Ka Sonu Parathe Wala</t>
  </si>
  <si>
    <t>Opposite Jheel Khuranja Bus Stop, Krishna Nagar, New Delhi</t>
  </si>
  <si>
    <t>Chankya</t>
  </si>
  <si>
    <t>C-6/1, Mandir Marg, Krishna Nagar, New Delhi</t>
  </si>
  <si>
    <t>Chaudhary Di Hatti</t>
  </si>
  <si>
    <t>4, Post Office Block, Near Arya Samaj Mandir, Krishna Nagar, New Delhi</t>
  </si>
  <si>
    <t>Cook Du Kdu</t>
  </si>
  <si>
    <t>B-15, Near Shri Ram Singh Hospital, East Krishna Nagar, Krishna Nagar, New Delhi</t>
  </si>
  <si>
    <t>Daawat Restaurant</t>
  </si>
  <si>
    <t>D-3/11, Krishna Nagar, New Delhi</t>
  </si>
  <si>
    <t>Delhi Dairy</t>
  </si>
  <si>
    <t>D-10, Main Kanti Nagar Market, Krishna Nagar, New Delhi</t>
  </si>
  <si>
    <t>Fast Food, North Indian, South Indian, Chinese, Bakery</t>
  </si>
  <si>
    <t>Ground Floor, 10, Shiv Puri, Main Patparganj Road, Krishna Nagar, New Delhi</t>
  </si>
  <si>
    <t>K-74/A, Chachi Building, Krishna Nagar, New Delhi</t>
  </si>
  <si>
    <t>F 2 Pastry Shop</t>
  </si>
  <si>
    <t>4 Post Office Block, Near Rupa Ice Cream Parlour, Krishna Nagar, New Delhi</t>
  </si>
  <si>
    <t>Food Villa</t>
  </si>
  <si>
    <t>A-5/18  Krishna Nagar, Krishna Nagar, New Delhi</t>
  </si>
  <si>
    <t>11, Shivpuri, Krishna Nagar, New Delhi</t>
  </si>
  <si>
    <t>F-3/18, Krishna Nagar, New Delhi</t>
  </si>
  <si>
    <t>Health Buzzz</t>
  </si>
  <si>
    <t>F-9/19, Krishna Nagar, New Delhi</t>
  </si>
  <si>
    <t>Jain Dhaba</t>
  </si>
  <si>
    <t>412/C, Jheel Kuranja, Opposite 310 Bus Stop, Krishna Nagar, New Delhi</t>
  </si>
  <si>
    <t>Jeeta Kulfi Walle</t>
  </si>
  <si>
    <t>D 3/1, Lal Quarter, Krishna Nagar, New Delhi</t>
  </si>
  <si>
    <t>Kamal Meat House</t>
  </si>
  <si>
    <t>420/2, Jheel Khuranja Chowk, Krishna Nagar, New Delhi</t>
  </si>
  <si>
    <t>Katyani Rasoi</t>
  </si>
  <si>
    <t>14/13, Near Happy English School, Krishna Nagar, New Delhi</t>
  </si>
  <si>
    <t>C-7/1, Mandir Marg, Krishna Nagar, New Delhi</t>
  </si>
  <si>
    <t>Masala Magic</t>
  </si>
  <si>
    <t>C-1/10, Lal Quarters, Krishna Nagar, New Delhi</t>
  </si>
  <si>
    <t>Mother Sweets</t>
  </si>
  <si>
    <t>H-9, Vijay Chowk, Krishna Nagar, New Delhi</t>
  </si>
  <si>
    <t>Panj Taara</t>
  </si>
  <si>
    <t>C 1/10, Lal Quarter, Krishna Nagar, New Delhi</t>
  </si>
  <si>
    <t>Prince Fried N Grilled Chicken</t>
  </si>
  <si>
    <t>Shop 3, Block C, Shivpuri, Main Patparganj Road, Krishna Nagar, New Delhi</t>
  </si>
  <si>
    <t>Shop 2, F-1/9, Lal Quarter, Krishna Nagar, New Delhi</t>
  </si>
  <si>
    <t>Raja Chat Corner</t>
  </si>
  <si>
    <t>2/18, F Block, Krishna Nagar, New Delhi</t>
  </si>
  <si>
    <t>Rajshree</t>
  </si>
  <si>
    <t>C 1/9, Red Quarter, CCN Building, Main Market, Krishna Nagar, New Delhi</t>
  </si>
  <si>
    <t>Sachdeva Chicken Corner</t>
  </si>
  <si>
    <t>Main Khureji Khas Road, Jheel Khuranja, Krishna Nagar, New Delhi</t>
  </si>
  <si>
    <t>251/3, Post Office Block, Krishna Nagar, New Delhi</t>
  </si>
  <si>
    <t>Sialkot</t>
  </si>
  <si>
    <t>13-A, Shivpuri, Opposite 14 Block, Krishna Nagar, New Delhi</t>
  </si>
  <si>
    <t>Singh-O-Singh Kebabs</t>
  </si>
  <si>
    <t>32, Satnam Park, Krishna Nagar, New Delhi</t>
  </si>
  <si>
    <t>Super Snacks</t>
  </si>
  <si>
    <t>Main Market, Krishna Nagar, New Delhi</t>
  </si>
  <si>
    <t>South Indian, Fast Food, Street Food</t>
  </si>
  <si>
    <t>Tandoori Night</t>
  </si>
  <si>
    <t>153, Jheel Khuranja Main Road, Krishna Nagar, New Delhi</t>
  </si>
  <si>
    <t>The Chaupal Bar And Restaurant</t>
  </si>
  <si>
    <t>F3/11, Krishna Nagar, New Delhi</t>
  </si>
  <si>
    <t>The Grill Point</t>
  </si>
  <si>
    <t>A-2, Krishna Nagar Extension, Krishna Nagar, New Delhi</t>
  </si>
  <si>
    <t>The Roll Hut</t>
  </si>
  <si>
    <t>439, Near Bank of Baroda, Jheel Khurenja, Near Pal Motors, Krishna Nagar, New Delhi</t>
  </si>
  <si>
    <t>Triveni</t>
  </si>
  <si>
    <t>472 B, Dayanand Marg, Jheel Khuranja, Krishna Nagar, New Delhi</t>
  </si>
  <si>
    <t>Gokul Foods</t>
  </si>
  <si>
    <t>Papa Pizza</t>
  </si>
  <si>
    <t>J-2/1 , Near Pragati Eye Center, Krishna Nagar, New Delhi</t>
  </si>
  <si>
    <t>Aalishaan</t>
  </si>
  <si>
    <t>59, Indra Park Extension, Som Bazar Road, Near, Krishna Nagar, New Delhi</t>
  </si>
  <si>
    <t>Amritsari Chaat Bhandar</t>
  </si>
  <si>
    <t>D-3/1, Lal Quarter, Krishna Nagar, New Delhi</t>
  </si>
  <si>
    <t>Bansal Foods</t>
  </si>
  <si>
    <t>Near Police Chowki, Krishna Nagar, New Delhi</t>
  </si>
  <si>
    <t>Bhatia Chinese Food</t>
  </si>
  <si>
    <t>9, Satnam Park, Krishna Nagar, New Delhi</t>
  </si>
  <si>
    <t>Break Fast Junction</t>
  </si>
  <si>
    <t>Breakfast Hut</t>
  </si>
  <si>
    <t>29, Satnam Park, Krishna Nagar, New Delhi</t>
  </si>
  <si>
    <t>Buddy 's. Pizza</t>
  </si>
  <si>
    <t>F1/1, Krishna Nagar, New Delhi</t>
  </si>
  <si>
    <t>E-7A/10, Sethi Chowk, Krishna Nagar, New Delhi</t>
  </si>
  <si>
    <t>Deepu Fish &amp; Chicken</t>
  </si>
  <si>
    <t>A 11, Krishna Nagar, New Delhi</t>
  </si>
  <si>
    <t>deliKitchen</t>
  </si>
  <si>
    <t>Baldev Park, Krishna Nagar, New Delhi</t>
  </si>
  <si>
    <t>Dial A Cake</t>
  </si>
  <si>
    <t>C-1/15, Lal Quarter, Krishna Nagar, New Delhi</t>
  </si>
  <si>
    <t>Fuel Diet Cafe</t>
  </si>
  <si>
    <t>F-2/35, Vijay Chowk, Near Shiv Chowk, Krishna Nagar, New Delhi</t>
  </si>
  <si>
    <t>GO CHATZ With Breadz</t>
  </si>
  <si>
    <t>D6/9, Lal Quarter, Krishna Nagar, New Delhi</t>
  </si>
  <si>
    <t>Goldy Chat Bhandar</t>
  </si>
  <si>
    <t>X/3478, Street 4, Raghubarpura Main Road, Near Shani Mandir, Krishna Nagar, New Delhi</t>
  </si>
  <si>
    <t>A-4/17, Krishna Nagar, New Delhi</t>
  </si>
  <si>
    <t>Hungry Heights</t>
  </si>
  <si>
    <t>Shop 5, F-1/9, Krishna Nagar, New Delhi</t>
  </si>
  <si>
    <t>Kebabish</t>
  </si>
  <si>
    <t>7/1, Shivpuri, Krishna Nagar, New Delhi</t>
  </si>
  <si>
    <t>Khalsa Dhaba</t>
  </si>
  <si>
    <t>Jheel Kuranja, Opposite 310, Bus Stop, Krishna Nagar, New Delhi</t>
  </si>
  <si>
    <t>Khanna's Hot Pizza</t>
  </si>
  <si>
    <t>Shop 5, F-1/9, Lal Quarter, Krishna Nagar, New Delhi</t>
  </si>
  <si>
    <t>Lets Eat Veg</t>
  </si>
  <si>
    <t>C-7/1, Mandir Marg, Lal Quarter Market, Krishna Nagar, New Delhi</t>
  </si>
  <si>
    <t>Mitra Da Dhabha</t>
  </si>
  <si>
    <t>2 Shiv Puri, Patparganj Road, Near Abhishek Banquet Hall, Krishna Nagar, New Delhi</t>
  </si>
  <si>
    <t>Murliwala Bakers</t>
  </si>
  <si>
    <t>1, New Govind Park, Krishna Nagar, New Delhi</t>
  </si>
  <si>
    <t>Panjabi Chic-Shoppe</t>
  </si>
  <si>
    <t>F3/10, Krishna Nagar, New Delhi</t>
  </si>
  <si>
    <t>Raw Meats, Street Food</t>
  </si>
  <si>
    <t>Raj Petha Bhandar</t>
  </si>
  <si>
    <t>C8/1, Mandir Marg, Krishna Nagar, New Delhi</t>
  </si>
  <si>
    <t>Ramlal Sweets</t>
  </si>
  <si>
    <t>C 5, Shivpuri, Krishna Nagar, New Delhi</t>
  </si>
  <si>
    <t>Sanjha Chula Baba Da</t>
  </si>
  <si>
    <t>F-2/9, Krishna Nagar, New Delhi</t>
  </si>
  <si>
    <t>Sri Krishna</t>
  </si>
  <si>
    <t>Sugandh Corner</t>
  </si>
  <si>
    <t>F-4/35, Krishna Nagar, New Delhi</t>
  </si>
  <si>
    <t>The Friends Cafe</t>
  </si>
  <si>
    <t>F-2/1, Labour Chowk, Krishna Nagar, New Delhi</t>
  </si>
  <si>
    <t>Chinese, Italian</t>
  </si>
  <si>
    <t>The Muffin Girl</t>
  </si>
  <si>
    <t>C-3/2, Krishna Nagar, New Delhi</t>
  </si>
  <si>
    <t>Rainbows</t>
  </si>
  <si>
    <t>Ground Floor, F 313/842, Lado Sarai, New Delhi</t>
  </si>
  <si>
    <t>Lado Sarai</t>
  </si>
  <si>
    <t>Lado Sarai, New Delhi</t>
  </si>
  <si>
    <t>The Nest</t>
  </si>
  <si>
    <t>Qutab Golf Course, Lado Sarai, New Delhi</t>
  </si>
  <si>
    <t>Burger Head Quarter BHQ</t>
  </si>
  <si>
    <t>F 21, Lado Sarai, New Delhi</t>
  </si>
  <si>
    <t>Chez Jerome - Q Cafe</t>
  </si>
  <si>
    <t>344/3, 4th Floor, Lado Sarai, New Delhi</t>
  </si>
  <si>
    <t>Cafe, French</t>
  </si>
  <si>
    <t>Mr. Billiken</t>
  </si>
  <si>
    <t>F-703, Lado Sarai, New Delhi</t>
  </si>
  <si>
    <t>Mulligan Cafe</t>
  </si>
  <si>
    <t>Press Enclave Marg, Lado Sarai, New Delhi</t>
  </si>
  <si>
    <t>South Indian, Fast Food</t>
  </si>
  <si>
    <t>Naya Adda</t>
  </si>
  <si>
    <t>Near 'Made Easy', Lado Sarai, New Delhi</t>
  </si>
  <si>
    <t>OCD - Online Cake Delivery</t>
  </si>
  <si>
    <t>M-395, Lado Sarai, New Delhi</t>
  </si>
  <si>
    <t>Puja Sandwich House</t>
  </si>
  <si>
    <t>F-291/64, MB Road, Lado Sarai, New Delhi</t>
  </si>
  <si>
    <t>Ambersari Dhaba</t>
  </si>
  <si>
    <t>C-125, Near Flyover Market, Lajpat Nagar 1, New Delhi</t>
  </si>
  <si>
    <t>Lajpat Nagar 1</t>
  </si>
  <si>
    <t>Lajpat Nagar 1, New Delhi</t>
  </si>
  <si>
    <t>Arabian Knites</t>
  </si>
  <si>
    <t>B-206, Krishna Market, Lajpat Nagar 1, New Delhi</t>
  </si>
  <si>
    <t>Aryan's Rajasthani Pyaz Ki Kachori</t>
  </si>
  <si>
    <t>177, E Block, Lajpat Nagar 1, New Delhi</t>
  </si>
  <si>
    <t>Aviram's Chinese Kitchen</t>
  </si>
  <si>
    <t>E- 196, Krishna Market, Lajpat Nagar 1, New Delhi</t>
  </si>
  <si>
    <t>Bhagwan Sweets</t>
  </si>
  <si>
    <t>25, Krishna Market, Near Gurudwara Singh Sabha, Lajpat Nagar 1, New Delhi</t>
  </si>
  <si>
    <t>Chawla</t>
  </si>
  <si>
    <t>E 178, Ground Floor, Krishna Market, Lajpat Nagar 1, New Delhi</t>
  </si>
  <si>
    <t>C-222, Lajpat Nagar 1, New Delhi</t>
  </si>
  <si>
    <t>Flavourz</t>
  </si>
  <si>
    <t>Shop 1D-177, Lajpat Nagar 1, New Delhi</t>
  </si>
  <si>
    <t>Lets Bake Love</t>
  </si>
  <si>
    <t>A 155, Near Samara Honda, Lajpat Nagar 1, New Delhi</t>
  </si>
  <si>
    <t>Mahadev Dhaba</t>
  </si>
  <si>
    <t>47, Krishna Market, Lajpat Nagar 1, New Delhi</t>
  </si>
  <si>
    <t>Sethi's Food Corner</t>
  </si>
  <si>
    <t>37, Krishna Market, Lajpat Nagar 1, New Delhi</t>
  </si>
  <si>
    <t>Sethi's Restaurant</t>
  </si>
  <si>
    <t>C-95, Lajpat Nagar 1, New Delhi</t>
  </si>
  <si>
    <t>Sindhi Kulfi</t>
  </si>
  <si>
    <t>Lal Sai Market, Near Tiwari Sweets, Lajpat Nagar 1, New Delhi</t>
  </si>
  <si>
    <t>Sri Kamakshi Vilas</t>
  </si>
  <si>
    <t>B-223, Krishna Market, Lajpat Nagar 1, New Delhi</t>
  </si>
  <si>
    <t>The Midnight Hub - C</t>
  </si>
  <si>
    <t>G-16, Lajpat Nagar 1, New Delhi</t>
  </si>
  <si>
    <t>Anand Ji</t>
  </si>
  <si>
    <t>3, Krishna Market, Lajpat Nagar 1, New Delhi</t>
  </si>
  <si>
    <t>A-117, Lajpat Nagar 1, New Delhi</t>
  </si>
  <si>
    <t>D-166, Shop 3, Near Railway Crossing, Lajpat Nagar 1, New Delhi</t>
  </si>
  <si>
    <t>Relax Restaurant</t>
  </si>
  <si>
    <t>E-86, Lajpat Nagar 1, New Delhi</t>
  </si>
  <si>
    <t>Al-Rihan</t>
  </si>
  <si>
    <t>Shop 10, Krishna Market, Lajpat Nagar 1, New Delhi</t>
  </si>
  <si>
    <t>All Day 99</t>
  </si>
  <si>
    <t>48, Krishna Market, Lajpat Nagar 1, New Delhi</t>
  </si>
  <si>
    <t>Anna Dosa</t>
  </si>
  <si>
    <t>Shop 8, Krishna Market, Lajpat Nagar 1, New Delhi</t>
  </si>
  <si>
    <t>Chick Chicken House</t>
  </si>
  <si>
    <t>A 88, Near Desu Office, Lajpat Nagar 1, New Delhi</t>
  </si>
  <si>
    <t>Chicken King</t>
  </si>
  <si>
    <t>Ground Floor, C-196, Near Railway Fatak, Lajpat Nagar 1, New Delhi</t>
  </si>
  <si>
    <t>C-107, Lajpat Nagar 1, New Delhi</t>
  </si>
  <si>
    <t>Cocoalicious Delights</t>
  </si>
  <si>
    <t>I-54, First Floor, Lajpat Nagar 1, New Delhi</t>
  </si>
  <si>
    <t>FNV</t>
  </si>
  <si>
    <t>C-118, Lajpat Nagar 1, New Delhi</t>
  </si>
  <si>
    <t>Food En Vouge</t>
  </si>
  <si>
    <t>Food Junction</t>
  </si>
  <si>
    <t>27, Main Market, Nehru Nagar, Lajpat Nagar 1, New Delhi</t>
  </si>
  <si>
    <t>Gian Ji Punjabi Dhaba</t>
  </si>
  <si>
    <t>43, Main Market, Nehru Nagar, Lajpat Nagar 1, New Delhi</t>
  </si>
  <si>
    <t>Govinda</t>
  </si>
  <si>
    <t>E-196B, Krishna Market, Lajpat Nagar 1, New Delhi</t>
  </si>
  <si>
    <t>Intermission</t>
  </si>
  <si>
    <t>Shop 1, D-166, Lajpat Nagar 1, New Delhi</t>
  </si>
  <si>
    <t>Karma Cafe &amp; Lounge</t>
  </si>
  <si>
    <t>B-206, Lajpat Nagar 1, New Delhi</t>
  </si>
  <si>
    <t>Lotes Bakes</t>
  </si>
  <si>
    <t>Shop 55, Krishna Market, Lajpat Nagar 1, New Delhi</t>
  </si>
  <si>
    <t>New Anna Ka Dosa</t>
  </si>
  <si>
    <t>42, Main Market, Near Gurudwara, Nehru Nagar, Lajpat Nagar 1, New Delhi</t>
  </si>
  <si>
    <t>New Sethi's</t>
  </si>
  <si>
    <t>E-209, Lajpat Nagar 1, New Delhi</t>
  </si>
  <si>
    <t>Punjab Sweets</t>
  </si>
  <si>
    <t>C-222, Near Railway Crossing, Lajpat Nagar 1, New Delhi</t>
  </si>
  <si>
    <t>Shri Ram Dhaba</t>
  </si>
  <si>
    <t>Shop 18, Krishna Market, Lajpat Nagar 1, New Delhi</t>
  </si>
  <si>
    <t>Standard Punjabi Food</t>
  </si>
  <si>
    <t>E-93, Lajpat Nagar 1, New Delhi</t>
  </si>
  <si>
    <t>Sunrise Bakery</t>
  </si>
  <si>
    <t>C-96, Ground Floor, Lajpat Nagar 1, New Delhi</t>
  </si>
  <si>
    <t>Taste of Spice</t>
  </si>
  <si>
    <t>The Celiac Kitchen</t>
  </si>
  <si>
    <t>C-53/54, Lajpat Nagar 1, New Delhi</t>
  </si>
  <si>
    <t>J-35 B, Central Market, Lajpat Nagar 2, New Delhi</t>
  </si>
  <si>
    <t>Lajpat Nagar 2</t>
  </si>
  <si>
    <t>Lajpat Nagar 2, New Delhi</t>
  </si>
  <si>
    <t>North Indian, Chinese, Street Food, Mithai</t>
  </si>
  <si>
    <t>J-2, 25AB, Lajpat Nagar 2, New Delhi</t>
  </si>
  <si>
    <t>D/34, Plot 11, Ground Floor, Lajpat Nagar 2, New Delhi</t>
  </si>
  <si>
    <t>Gopal (Sindhi) Restaurant</t>
  </si>
  <si>
    <t>1 &amp; 2, Lal Sai Market, Lajpat Nagar 2, New Delhi</t>
  </si>
  <si>
    <t>Kabul Delhi</t>
  </si>
  <si>
    <t>I-83, Central Market, Lajpat Nagar 2, New Delhi</t>
  </si>
  <si>
    <t>D35, Ground Floor, Lajpat Nagar 2, New Delhi</t>
  </si>
  <si>
    <t>K-95, Lajpat Nagar 2, New Delhi</t>
  </si>
  <si>
    <t>Punjabi Jaika</t>
  </si>
  <si>
    <t>C-57, Lajpat Nagar 2, New Delhi</t>
  </si>
  <si>
    <t>Rozy Restaurant</t>
  </si>
  <si>
    <t>J-23 A, Central Market, Lajpat Nagar 2, New Delhi</t>
  </si>
  <si>
    <t>Taj Cafe</t>
  </si>
  <si>
    <t>3rd Floor, I-2, Central market, Lajpat Nagar 2, New Delhi</t>
  </si>
  <si>
    <t>Tewari Sweets</t>
  </si>
  <si>
    <t>O-3/20, Lajpat Nagar 2, New Delhi</t>
  </si>
  <si>
    <t>Mithai, North Indian, South Indian, Chinese, Street Food</t>
  </si>
  <si>
    <t>The Burger Hut &amp; Cake Shop</t>
  </si>
  <si>
    <t>C-160, Near Roxy Drycleaner, Central Market, Lajpat Nagar 2, New Delhi</t>
  </si>
  <si>
    <t>Burger, Fast Food, Chinese, Bakery</t>
  </si>
  <si>
    <t>Angel's Basket</t>
  </si>
  <si>
    <t>C-152, Lajpat Nagar 2, New Delhi</t>
  </si>
  <si>
    <t>A-80, Central Market, Near Axis Bank, Lajpat Nagar 2, New Delhi</t>
  </si>
  <si>
    <t>45, Ring Road, Lajpat Nagar 2, New Delhi</t>
  </si>
  <si>
    <t>Moon of Taj</t>
  </si>
  <si>
    <t>I-29A, Lajpat Nagar 2, New Delhi</t>
  </si>
  <si>
    <t>Tongue Thai'd</t>
  </si>
  <si>
    <t>C-12, Ground Floor, Lajpat Nagar 2, New Delhi</t>
  </si>
  <si>
    <t>Udupi Sai Sarover</t>
  </si>
  <si>
    <t>A-91B, Central Market, Lajpat Nagar 2, New Delhi</t>
  </si>
  <si>
    <t>C-15, Ground Floor, Lajpat Nagar 2, New Delhi</t>
  </si>
  <si>
    <t>K2 Multi Cuisine Restaurant</t>
  </si>
  <si>
    <t>A-44, 1st Floor, Lajpat Nagar 2, New Delhi</t>
  </si>
  <si>
    <t>North Indian, Mughlai, Nepalese, Tibetan, Korean</t>
  </si>
  <si>
    <t>Tibet Kitchen</t>
  </si>
  <si>
    <t>G-15, Old Double Storey, Lajpat Nagar 4, New Delhi</t>
  </si>
  <si>
    <t>Lajpat Nagar 4</t>
  </si>
  <si>
    <t>Lajpat Nagar 4, New Delhi</t>
  </si>
  <si>
    <t>Tibetan, Chinese</t>
  </si>
  <si>
    <t>Baba Nagpal Corner</t>
  </si>
  <si>
    <t>7/25, Old Double Storey, Gupta Market, Lajpat Nagar 4, New Delhi</t>
  </si>
  <si>
    <t>Burger Street</t>
  </si>
  <si>
    <t>C 7/191, Keshav Puram, Lawrence Road, New Delhi</t>
  </si>
  <si>
    <t>Lawrence Road</t>
  </si>
  <si>
    <t>Lawrence Road, New Delhi</t>
  </si>
  <si>
    <t>Dilli Zaika</t>
  </si>
  <si>
    <t>B-4/96 A, Keshavpuram, Lawrence Road, New Delhi</t>
  </si>
  <si>
    <t>Fast Food, South Indian, Chinese</t>
  </si>
  <si>
    <t>Mughal Chic Inn</t>
  </si>
  <si>
    <t>Near Petrol Pump, Hatoda Ram Park, Main, Lawrence Road, New Delhi</t>
  </si>
  <si>
    <t>Nutrition Theka</t>
  </si>
  <si>
    <t>Shop A-4, Block B-4, Keshav Puram, Lawrence Road, New Delhi</t>
  </si>
  <si>
    <t>B-4/317 A, Keshav Puram, Lawrence Road, New Delhi</t>
  </si>
  <si>
    <t>Samosa Street</t>
  </si>
  <si>
    <t>2149, Old Bus Stand, Tri Nagar, Lawrence Road, New Delhi</t>
  </si>
  <si>
    <t>Shanu's Chicken Planet</t>
  </si>
  <si>
    <t>1, Block C8, DDA Market, Keshav Puram, Lawrence Road, New Delhi</t>
  </si>
  <si>
    <t>Shanu's Food Shop</t>
  </si>
  <si>
    <t>3, Block C8, DDA Market, Keshav Puram, Lawrence Road, New Delhi</t>
  </si>
  <si>
    <t>Bigbee</t>
  </si>
  <si>
    <t>Shop A5, B4, DDA Market, Keshavpuram, Lawrence Road, New Delhi</t>
  </si>
  <si>
    <t>Delhi 6 Cafe</t>
  </si>
  <si>
    <t>C-7/85, Near Mother Dairy, Keshav Puram, Lawrence Road, New Delhi</t>
  </si>
  <si>
    <t>Lala Ji Sweets</t>
  </si>
  <si>
    <t>Shop 2829/208, Old Bus Stand, Tri Nagar, Lawrence Road, New Delhi</t>
  </si>
  <si>
    <t>MK's Chinese Food</t>
  </si>
  <si>
    <t>Shop 19, A-1 Block, DDA Market, Keshav Puram, Lawrence Road, New Delhi</t>
  </si>
  <si>
    <t>Nirvana The Divine Kitchen</t>
  </si>
  <si>
    <t>B-4, 1st Floor, DDA Market, Keshav Puram, Lawrence Road, New Delhi</t>
  </si>
  <si>
    <t>Preechen</t>
  </si>
  <si>
    <t>Keshav Puram, Lawrence Road, New Delhi</t>
  </si>
  <si>
    <t>Rahul Eggs</t>
  </si>
  <si>
    <t>B-4/300 A, Main Road, Near Keshavpuram Metro Station, Near, Lawrence Road, New Delhi</t>
  </si>
  <si>
    <t>Fast Food, South Indian</t>
  </si>
  <si>
    <t>7 Stick</t>
  </si>
  <si>
    <t>D-32, Laxmi Nagar, New Delhi</t>
  </si>
  <si>
    <t>Laxmi Nagar</t>
  </si>
  <si>
    <t>Laxmi Nagar, New Delhi</t>
  </si>
  <si>
    <t>Aashirwad Restaurant</t>
  </si>
  <si>
    <t>B-125, Mangal Bazar Road, Guru Nanak Pura, Laxmi Nagar, New Delhi</t>
  </si>
  <si>
    <t>72-B, Vikas Marg, Opposite Metro Pillar 50, Laxmi Nagar, New Delhi</t>
  </si>
  <si>
    <t>Fast Food, Mithai, Bakery</t>
  </si>
  <si>
    <t>A2, Ganesh Nagar, Laxmi Nagar, New Delhi</t>
  </si>
  <si>
    <t>Baked Buns</t>
  </si>
  <si>
    <t>6/276, Lalita Park, Laxmi Nagar, New Delhi</t>
  </si>
  <si>
    <t>Banspi</t>
  </si>
  <si>
    <t>L-25, Vijay Chowk, Laxmi Nagar, New Delhi</t>
  </si>
  <si>
    <t>Benchmark</t>
  </si>
  <si>
    <t>D-323, Street 11-12, Laxmi Nagar, New Delhi</t>
  </si>
  <si>
    <t>Chinese, Continental, Mexican</t>
  </si>
  <si>
    <t>D-100, Vikas Marg, Laxmi Nagar, New Delhi</t>
  </si>
  <si>
    <t>G 4, Sikka Galaxy, ISC, Shrestha Vihar, Laxmi Nagar, New Delhi</t>
  </si>
  <si>
    <t>A 47, Ground Floor, Gurunanak Road, Opposite V3S Mall, Laxmi Nagar, New Delhi</t>
  </si>
  <si>
    <t>Canteeno</t>
  </si>
  <si>
    <t>D-61, Gali 3, Opposite Pillar 31, VIkas Marg, Laxmi Nagar, New Delhi</t>
  </si>
  <si>
    <t>Opposite Laxmi Vaishno Dhaba, Jawahar Park, Laxmi Nagar, New Delhi</t>
  </si>
  <si>
    <t>Chandni Chowk ke Mashhoor Makkhan Wale Paranthe</t>
  </si>
  <si>
    <t>8, CR Road, Near Laxmi Nagar Metro Station, Laxmi Nagar, New Delhi</t>
  </si>
  <si>
    <t>Chandni Chowk Parantha Corner</t>
  </si>
  <si>
    <t>10, Latika Park, Laxmi Nagar, New Delhi</t>
  </si>
  <si>
    <t>Chauhan Laxmi Sweets</t>
  </si>
  <si>
    <t>D Block Market, Lalita Park, Laxmi Nagar, New Delhi</t>
  </si>
  <si>
    <t>Chawla's The Cake Room</t>
  </si>
  <si>
    <t>6, Krishan Kunj, Laxmi Nagar, New Delhi</t>
  </si>
  <si>
    <t>Bakery, Fast Food, Beverages</t>
  </si>
  <si>
    <t>F-169/A, Main Market, Laxmi Nagar, New Delhi</t>
  </si>
  <si>
    <t>1st Floor, D-32, Plot 7-9/A, Near Sai Mandir, Laxmi Nagar, New Delhi</t>
  </si>
  <si>
    <t>A-160, Near Laxmi Nagar Metro Pillar  41 &amp; 42, Vikas Marg, Laxmi Nagar, New Delhi</t>
  </si>
  <si>
    <t>Fast Trax</t>
  </si>
  <si>
    <t>Opposite V3S Mall, Laxmi Nagar, New Delhi</t>
  </si>
  <si>
    <t>A-72, Near Laxmi Nagar Metro Station, Guru Nanak Pura, Laxmi Nagar, New Delhi</t>
  </si>
  <si>
    <t>Gulshan Pastry Shop</t>
  </si>
  <si>
    <t>A 73, Silver Complex, Shakarpur, Madhuban Chowk, Laxmi Nagar, New Delhi</t>
  </si>
  <si>
    <t>Handa's</t>
  </si>
  <si>
    <t>292, Near Radhu Palace Cinema, West Guru Angad Nagar, Laxmi Nagar, New Delhi</t>
  </si>
  <si>
    <t>Homely Delight</t>
  </si>
  <si>
    <t>J 3/126, Kishankunj, Laxmi Nagar, New Delhi</t>
  </si>
  <si>
    <t>B-44, Guru Nanak Pura, Near V3S Mall, Laxmi Nagar, New Delhi</t>
  </si>
  <si>
    <t>Kaleva</t>
  </si>
  <si>
    <t>17, Shanker Vihar, Laxmi Nagar, New Delhi</t>
  </si>
  <si>
    <t>Laxmi Vaishno Dhaba</t>
  </si>
  <si>
    <t>E - 24, Jawahar Park, Laxmi Nagar, New Delhi</t>
  </si>
  <si>
    <t>Little Pleasure Restaurant &amp; Cafe</t>
  </si>
  <si>
    <t>D 223, Shop 58, Laxmi Nagar, New Delhi</t>
  </si>
  <si>
    <t>Mauryan Multi Cuisine Restaurant</t>
  </si>
  <si>
    <t>A-6, Priya Darshani Vihar, Near Makkar Hospital, Laxmi Nagar, New Delhi</t>
  </si>
  <si>
    <t>Mehta Food Junction</t>
  </si>
  <si>
    <t>434/113, Veer Savarkar Block, Shakarpur, Laxmi Nagar, New Delhi</t>
  </si>
  <si>
    <t>Om Bikaner Wale</t>
  </si>
  <si>
    <t>A-64, Vikas Marg, Laxmi Nagar, New Delhi</t>
  </si>
  <si>
    <t>Prasadam</t>
  </si>
  <si>
    <t>G-57, Vikas Marg, Near Walia Nursing Home, Laxmi Nagar, New Delhi</t>
  </si>
  <si>
    <t>Priyanshi Fast Food</t>
  </si>
  <si>
    <t>H 43, Laxmi Nagar, New Delhi Lado Sarai</t>
  </si>
  <si>
    <t>Shop 4, Gali 2, West Guru Angad Nagar, Main Market, Laxmi Nagar, New Delhi</t>
  </si>
  <si>
    <t>Pyaali</t>
  </si>
  <si>
    <t>1st Floor, 72 A, Opposite Metro Pillar Number 50, Vikas Marg, Laxmi Nagar, New Delhi</t>
  </si>
  <si>
    <t>Fast Food, Tea</t>
  </si>
  <si>
    <t>Ruby Dhaba</t>
  </si>
  <si>
    <t>G 576, Khureji Khas, Laxmi Nagar, New Delhi</t>
  </si>
  <si>
    <t>Shree Manakamna Fast Food</t>
  </si>
  <si>
    <t>267, Ek Minar Masjid Road, Lalita Park, Laxmi Nagar, New Delhi</t>
  </si>
  <si>
    <t>M-134, Jagat Ram Park, Laxmi Nagar, New Delhi</t>
  </si>
  <si>
    <t>Shop 9, West Guru Angad Nagar, Laxmi Nagar, New Delhi</t>
  </si>
  <si>
    <t>The Chinese Kitchen</t>
  </si>
  <si>
    <t>F-11, Shop 10, Vijay Chowk, Laxmi Nagar, New Delhi</t>
  </si>
  <si>
    <t>E-371, Nirman Vihar, Near, Laxmi Nagar, New Delhi</t>
  </si>
  <si>
    <t>Vegie Kitchen</t>
  </si>
  <si>
    <t>Shop 3, Krishan Kunj, Main Market, Laxmi Nagar, New Delhi</t>
  </si>
  <si>
    <t>F-15 ,Vijay block, Laxmi Nagar, New Delhi</t>
  </si>
  <si>
    <t>Mohit di Hatti</t>
  </si>
  <si>
    <t>93-B,Guru Ram Das Nagar, Main Market, Laxmi Nagar, New Delhi</t>
  </si>
  <si>
    <t>Play Pizza</t>
  </si>
  <si>
    <t>Shop 2, DDA Market, Opposite V3S Mall, Laxmi Nagar, New Delhi</t>
  </si>
  <si>
    <t>Sushiya Express</t>
  </si>
  <si>
    <t>L 49, Laxmi Nagar, New Delhi</t>
  </si>
  <si>
    <t>Sushi, Asian</t>
  </si>
  <si>
    <t>Tantrum Coffee Bar</t>
  </si>
  <si>
    <t>Near Nirman Vihar Metro Station, Laxmi Nagar, New Delhi</t>
  </si>
  <si>
    <t>Cafe, Pizza</t>
  </si>
  <si>
    <t>G1,2,3, Metroplex East Mall, Old Radhu Palace,  Laxmi Nagar, New Delhi</t>
  </si>
  <si>
    <t>Chennai Express Greens</t>
  </si>
  <si>
    <t>U-135, Near Laxmi Nagar Metro Station, Laxmi Nagar, New Delhi</t>
  </si>
  <si>
    <t>Omi Pizza</t>
  </si>
  <si>
    <t>D 3/93, Near Laxmi Nagar Metro Station, Laxmi Nagar, New Delhi</t>
  </si>
  <si>
    <t>South Indian &amp; Chinese Fast Food</t>
  </si>
  <si>
    <t>U-112, B/ 1, Vikas Marg, Near Laxmi Nagar Metro Station, Laxmi Nagar, New Delhi</t>
  </si>
  <si>
    <t>The Khoj Cafe Restaurent</t>
  </si>
  <si>
    <t>Galli 11-12, D-324, Lalita Park, Laxmi Nagar, New Delhi</t>
  </si>
  <si>
    <t>Bharat Chicken Inn</t>
  </si>
  <si>
    <t>G-1, CSC, Pankaj Plaza, DDA Market, Near Nirman Vihar Metro Station, Laxmi Nagar, New Delhi</t>
  </si>
  <si>
    <t>Mughlai, Fast Food, North Indian</t>
  </si>
  <si>
    <t>F-17, Vijay Block, Laxmi Nagar, New Delhi</t>
  </si>
  <si>
    <t>North Indian, South Indian, Street Food, Chinese, Fast Food, Mithai</t>
  </si>
  <si>
    <t>B-35, Gurunanak Pura, Near V3S Mall, Laxmi Nagar, New Delhi</t>
  </si>
  <si>
    <t>A-47, GuruNanakpura, Near Nirman Vihar Metro Station, Laxmi Nagar, New Delhi</t>
  </si>
  <si>
    <t>Henri's Bar - Le Meridien</t>
  </si>
  <si>
    <t>Le Meridien, Windsor Place, Janpath, New Delhi</t>
  </si>
  <si>
    <t>Le Meridien, Janpath</t>
  </si>
  <si>
    <t>Le Meridien, Janpath, New Delhi</t>
  </si>
  <si>
    <t>Le Belvedere - Le Meridien</t>
  </si>
  <si>
    <t>Longitude - Le Meridien</t>
  </si>
  <si>
    <t>Nero - Le Meridien</t>
  </si>
  <si>
    <t>The One - Le Meridien</t>
  </si>
  <si>
    <t>Eau De Monsoon - Le Meridien</t>
  </si>
  <si>
    <t>Continental, European, North Indian, French</t>
  </si>
  <si>
    <t>Slounge - Lemon Tree Premier</t>
  </si>
  <si>
    <t>Lemon Tree Premier, Asset 6, Aerocity Hospitality District, Near, Aerocity, New Delhi</t>
  </si>
  <si>
    <t>Lemon Tree Premier, Aerocity</t>
  </si>
  <si>
    <t>Lemon Tree Premier, Aerocity, New Delhi</t>
  </si>
  <si>
    <t>32, Food Court, Living Style Mall, Main Kalindi Kunj Road, Jasola, New Delhi</t>
  </si>
  <si>
    <t>Living Style Mall, Jasola</t>
  </si>
  <si>
    <t>Living Style Mall, Jasola, New Delhi</t>
  </si>
  <si>
    <t>Al-Bawarchi</t>
  </si>
  <si>
    <t>33, Ground Floor, Living Style Mall, Jasola, New Delhi</t>
  </si>
  <si>
    <t>42, Living Style Mall, Main Kalindi Kunj Road, Jasola, New Delhi</t>
  </si>
  <si>
    <t>1 &amp; 2, Living Style Mall, Main Kalindi Kunj Road, Jasola, New Delhi</t>
  </si>
  <si>
    <t>North Indian, Street Food, South Indian, Mithai</t>
  </si>
  <si>
    <t>Capital Curry</t>
  </si>
  <si>
    <t>3rd Floor, Living Style Mall, Main Kalindi Kunj Road, Jasola, New Delhi</t>
  </si>
  <si>
    <t>14-16, Ground Floor, Living Style Mall, Main Kalindi Kunj Road, Jasola, New Delhi</t>
  </si>
  <si>
    <t>Ekta's Kitchen</t>
  </si>
  <si>
    <t>34, Living Style Mall, Main Kalindi Kunj Road, Jasola, New Delhi</t>
  </si>
  <si>
    <t>Gopal's</t>
  </si>
  <si>
    <t>Shop 23/24, Living Style Mall, Jasola, New Delhi</t>
  </si>
  <si>
    <t>Ice Cream, Street Food</t>
  </si>
  <si>
    <t>313, Living Style Mall, Main Kalindi Kunj Road, Jasola, New Delhi</t>
  </si>
  <si>
    <t>GF 39, Living Style Mall, Main Kalindi Kunj Road, Jasola, New Delhi</t>
  </si>
  <si>
    <t>30 &amp; 31, Living Style Mall, Main Kalindi Kunj Road, Jasola, New Delhi</t>
  </si>
  <si>
    <t>30,G.F, Living Style Mall, Main Kalindi Kunj Road, Jasola, New Delhi</t>
  </si>
  <si>
    <t>SM Gopal Ice Cream &amp; Cakes</t>
  </si>
  <si>
    <t>8, Ground Floor, Living Style Mall, Main Kalindi Kunj Road, Jasola, New Delhi</t>
  </si>
  <si>
    <t>Bangla Sweet Corner</t>
  </si>
  <si>
    <t>32 &amp; 32/A, Khanna Market, Lodhi Colony, New Delhi</t>
  </si>
  <si>
    <t>Lodhi Colony</t>
  </si>
  <si>
    <t>Lodhi Colony, New Delhi</t>
  </si>
  <si>
    <t>Chinese, North Indian, Mithai, Street Food</t>
  </si>
  <si>
    <t>Chinois</t>
  </si>
  <si>
    <t>27, Main Market, Lodhi Colony, New Delhi</t>
  </si>
  <si>
    <t>Dawat</t>
  </si>
  <si>
    <t>70, Khanna Market, Lodhi Colony, New Delhi</t>
  </si>
  <si>
    <t>Establishment Ristorante</t>
  </si>
  <si>
    <t>96, Meherchand Market, Lodhi Colony, New Delhi</t>
  </si>
  <si>
    <t>Ganesha Sweets &amp; Restaurant</t>
  </si>
  <si>
    <t>19, Mehar Chand Market, Lodhi Colony, New Delhi</t>
  </si>
  <si>
    <t>8, Meherchand Market, Lodhi Colony, New Delhi</t>
  </si>
  <si>
    <t>56, Khanna Market, Lodhi Colony, New Delhi</t>
  </si>
  <si>
    <t>Hot Chimney</t>
  </si>
  <si>
    <t>68-69, Khanna Market, Lodhi Colony, New Delhi</t>
  </si>
  <si>
    <t>Icon</t>
  </si>
  <si>
    <t>Juneja's Eating Plaza</t>
  </si>
  <si>
    <t>74, Mehar Chand Market, Lodhi Colony, New Delhi</t>
  </si>
  <si>
    <t>Lodhi Knights</t>
  </si>
  <si>
    <t>Shop 14, Tejdar Babbar Market, Khanna Market, Lodhi Colony, New Delhi</t>
  </si>
  <si>
    <t>Ram Singh's Bhoj</t>
  </si>
  <si>
    <t>66 A, Khanna Market, Lodhi Colony, New Delhi</t>
  </si>
  <si>
    <t>96, Meharchand Market, Lodhi Colony, New Delhi</t>
  </si>
  <si>
    <t>Shop 147, Mehar Chand Market, Lodhi Colony, New Delhi</t>
  </si>
  <si>
    <t>107, Meharchand Market, Lodhi Colony, New Delhi</t>
  </si>
  <si>
    <t>The Altitude Cafe and Deli</t>
  </si>
  <si>
    <t>116, Meher Chand Market, Lodhi Colony, New Delhi</t>
  </si>
  <si>
    <t>Tokyo Mon Amour</t>
  </si>
  <si>
    <t>28, Main Market, Lodhi Colony, New Delhi</t>
  </si>
  <si>
    <t>Japanese, French</t>
  </si>
  <si>
    <t>Bhane</t>
  </si>
  <si>
    <t>135/136, Mehar Chand Market, Lodhi Colony, New Delhi</t>
  </si>
  <si>
    <t>Celeste</t>
  </si>
  <si>
    <t>48, Mehar Chand Market, Lodhi Colony, New Delhi</t>
  </si>
  <si>
    <t>Chidambaram's New Madras Hotel</t>
  </si>
  <si>
    <t>7, Khanna Market, Lodhi Colony, New Delhi</t>
  </si>
  <si>
    <t>CJ's Fresh</t>
  </si>
  <si>
    <t>39 Meharchand Market, 1st floor, Lodhi Colony, New Delhi</t>
  </si>
  <si>
    <t>American, Italian, Bakery, Deli, Burger, Sandwich, Pizza</t>
  </si>
  <si>
    <t>Elma's Brasserie</t>
  </si>
  <si>
    <t>73, Meherchand Market, Lodhi Colony, New Delhi</t>
  </si>
  <si>
    <t>American, Continental, Italian, Bakery</t>
  </si>
  <si>
    <t>Kunafa</t>
  </si>
  <si>
    <t>70, Mehar Chand Market, Lodhi Colony, New Delhi</t>
  </si>
  <si>
    <t>Desserts, Middle Eastern, Turkish</t>
  </si>
  <si>
    <t>Lahori Gate</t>
  </si>
  <si>
    <t>97, Meherchand Market, Lodhi Colony, New Delhi</t>
  </si>
  <si>
    <t>M I Food Center</t>
  </si>
  <si>
    <t>43, Mehar Chand Market, Lodhi Colony, New Delhi</t>
  </si>
  <si>
    <t>Sugar Blossoms</t>
  </si>
  <si>
    <t>132 Meharchand Market, Lodhi Road, Lodhi Colony, New Delhi</t>
  </si>
  <si>
    <t>Eywa by Saby @ Celeste</t>
  </si>
  <si>
    <t>Meherchand Market, Lodhi Colony, New Delhi</t>
  </si>
  <si>
    <t>Guppy</t>
  </si>
  <si>
    <t>Ping's Cafí© Orient</t>
  </si>
  <si>
    <t>13, Main Market, Lodhi Colony, New Delhi</t>
  </si>
  <si>
    <t>The All American Diner</t>
  </si>
  <si>
    <t>India Habitat Centre, Lodhi Colony, New Delhi</t>
  </si>
  <si>
    <t>Armaan's Restaurant</t>
  </si>
  <si>
    <t>Shop 3, Market 2 Complex, Near Pragati Vihar Hostel, Lodhi Road, New Delhi</t>
  </si>
  <si>
    <t>Lodhi Road</t>
  </si>
  <si>
    <t>Lodhi Road, New Delhi</t>
  </si>
  <si>
    <t>Garden Chef</t>
  </si>
  <si>
    <t>Opposite Lodhi Road Post Office, Lodhi Road, New Delhi</t>
  </si>
  <si>
    <t>Golooji's Chat Waat</t>
  </si>
  <si>
    <t>India Habitat Centre, Lodhi Road, New Delhi</t>
  </si>
  <si>
    <t>Oriental Lee</t>
  </si>
  <si>
    <t>Peshawari Restaurant</t>
  </si>
  <si>
    <t>17, Khanna Market, Lodhi Road, New Delhi</t>
  </si>
  <si>
    <t>Titu Restaurant</t>
  </si>
  <si>
    <t>5, Mini Market 2, CGO Complex, Lodhi Road, New Delhi</t>
  </si>
  <si>
    <t>Vijay Dhaba</t>
  </si>
  <si>
    <t>H 71, Karbla Jor Bagh Lane, Lodhi Road, New Delhi</t>
  </si>
  <si>
    <t>Wild Willy</t>
  </si>
  <si>
    <t>Diva Spiced</t>
  </si>
  <si>
    <t>79 &amp; 80, Meharchand Market, Lodhi Road, New Delhi</t>
  </si>
  <si>
    <t>Granma's Homemade</t>
  </si>
  <si>
    <t>87 &amp; 88, Indian Islamic Cultural Centre, Lodhi Road, New Delhi</t>
  </si>
  <si>
    <t>Sab Ki Khatir</t>
  </si>
  <si>
    <t>Ispat Bhawan, Near Petrol Pump, MCD Stall, Lodhi Road, New Delhi</t>
  </si>
  <si>
    <t>Shop 100, Khanna Market, Lodhi Road, New Delhi</t>
  </si>
  <si>
    <t>Krishan Sweets</t>
  </si>
  <si>
    <t>67, Khanna Market, Lodhi Road, New Delhi</t>
  </si>
  <si>
    <t>Rai Ji Caterers</t>
  </si>
  <si>
    <t>6, Shop Mini Market, Lodhi Road Complex, Lodhi Road, New Delhi</t>
  </si>
  <si>
    <t>Szoun Chinese Food</t>
  </si>
  <si>
    <t>E-89, BK Dutt Colony, Karbala Market, Lodhi Road, New Delhi</t>
  </si>
  <si>
    <t>Yummy Mummy @ Delhi</t>
  </si>
  <si>
    <t>B-126, BK Dutt Colony, Lodhi Road, New Delhi</t>
  </si>
  <si>
    <t>Lodi - The Garden Restaurant</t>
  </si>
  <si>
    <t>Opposite Mausam Bhawan, Near Gate 1, Lodhi Road, New Delhi</t>
  </si>
  <si>
    <t>European, Lebanese, Mediterranean</t>
  </si>
  <si>
    <t>NH 8, Near Radission Hotel, Mahipalpur, New Delhi</t>
  </si>
  <si>
    <t>Mahipalpur</t>
  </si>
  <si>
    <t>Mahipalpur, New Delhi</t>
  </si>
  <si>
    <t>North Indian, Mithai, South Indian, Street Food, Fast Food</t>
  </si>
  <si>
    <t>Ashirwad Dhaba</t>
  </si>
  <si>
    <t>3, M.R. Complex, NH 8, Near Rangpuri Bus Stand, Mahipalpur, New Delhi</t>
  </si>
  <si>
    <t>Barichi Restaurant</t>
  </si>
  <si>
    <t>A 29/3, NH 8, Mahipalpur Extension, Mahipalpur, New Delhi</t>
  </si>
  <si>
    <t>104/2, Near Rangpuri Bus Stand, NH 8, Mahipalpur, New Delhi</t>
  </si>
  <si>
    <t>Bikaner</t>
  </si>
  <si>
    <t>L-10, Near IGI Airport, Mahipalpur, New Delhi</t>
  </si>
  <si>
    <t>Chatori Zubaan 2</t>
  </si>
  <si>
    <t>Near Nike Showroom, Rangpuri, NH-8, Mahipalpur, New Delhi</t>
  </si>
  <si>
    <t>Chinese Mania</t>
  </si>
  <si>
    <t>Shop 2, J.D Complex, 11, Old Rangpuri Road, Mahipalpur Extension, Mahipalpur, New Delhi</t>
  </si>
  <si>
    <t>42, Near Sub Station, Mahipalpur, New Delhi</t>
  </si>
  <si>
    <t>Dhaba Cash 'N' Carry Kitchen</t>
  </si>
  <si>
    <t>Badam Singh Market, NH 8, Rangpuri Extention, Mahipalpur, New Delhi</t>
  </si>
  <si>
    <t>Dom Dang Kins Restaurant</t>
  </si>
  <si>
    <t>Shop 4, L 96, Rangpuri Road, Mahipalpur Extension, Mahipalpur, New Delhi</t>
  </si>
  <si>
    <t>First Choice</t>
  </si>
  <si>
    <t>77, Main Vasant Kunj Road, Near IDBI Bank, Mahipalpur, New Delhi</t>
  </si>
  <si>
    <t>Hungry Hut</t>
  </si>
  <si>
    <t>Main Vasant Kunj Road, Opposite OBC Bank, Mahipalpur, New Delhi</t>
  </si>
  <si>
    <t>Le Seasons Restaurant</t>
  </si>
  <si>
    <t>A-1A, NH 8, Mahipalpur Extention, Mahipalpur, New Delhi</t>
  </si>
  <si>
    <t>La-Sapphire Hotel, A-23, NH 8, Mahipalpur, New Delhi</t>
  </si>
  <si>
    <t>Popsy's</t>
  </si>
  <si>
    <t>Shop 1 &amp; 2, K Block, Mahipalpur Extension, Near Labor Chowk, Mahipalpur, New Delhi</t>
  </si>
  <si>
    <t>North Indian, South Indian, Continental, Fast Food</t>
  </si>
  <si>
    <t>Prabhu</t>
  </si>
  <si>
    <t>Opposite Vishal Mega Mart, Mahipalpur, New Delhi</t>
  </si>
  <si>
    <t>Fast Food, North Indian, Bakery</t>
  </si>
  <si>
    <t>Saptagiri</t>
  </si>
  <si>
    <t>L73/L322, NH8, Near IGI Airport, Mahipalpur Extension, Mahipalpur, New Delhi</t>
  </si>
  <si>
    <t>North Indian, Mughlai, Chinese, Continental, Fast Food</t>
  </si>
  <si>
    <t>Spice Hut</t>
  </si>
  <si>
    <t>L 380, Near Allahabad Bank &amp; Red Light Chowk, NH 8, Mahipalpur, New Delhi</t>
  </si>
  <si>
    <t>North Indian, Fast Food, Biryani</t>
  </si>
  <si>
    <t>Taste of Vishal</t>
  </si>
  <si>
    <t>Hotel Vishal Residency, NH 8, Rangpuri, Mahipalpur, New Delhi</t>
  </si>
  <si>
    <t>The Tandoori Night</t>
  </si>
  <si>
    <t>A-79, Chandgi Ram Building, Vasant Kunj Road, NH 8, Mahipalpur, New Delhi</t>
  </si>
  <si>
    <t>Biryani, Chinese, North Indian</t>
  </si>
  <si>
    <t>Traffic Jaam</t>
  </si>
  <si>
    <t>A-63, Street 1, Mahipalpur, New Delhi</t>
  </si>
  <si>
    <t>Tripti</t>
  </si>
  <si>
    <t>A-67/1, NH 8 Extention, Mahipalpur, New Delhi</t>
  </si>
  <si>
    <t>North Indian, Chinese, Mughlai, South Indian</t>
  </si>
  <si>
    <t>Uttaranchal Dhaba &amp; Restaurant</t>
  </si>
  <si>
    <t>78, Main Mehrauli Road, Mahipalpur, New Delhi</t>
  </si>
  <si>
    <t>A-79, Main Red Light Chowk, Opposite Vishal Mega Mart, Main Vasant Kunj Road, Mahipalpur, New Delhi</t>
  </si>
  <si>
    <t>Resto 37</t>
  </si>
  <si>
    <t>Hotel Delhi 37, A-78, NH 8, Mahipalpur, New Delhi</t>
  </si>
  <si>
    <t>Aakash Sweets &amp; Caterers</t>
  </si>
  <si>
    <t>L 96, Old Rangpuri Road, Mahipalpur, New Delhi</t>
  </si>
  <si>
    <t>Aapka Mangal Restaurant</t>
  </si>
  <si>
    <t>L-192, Gali 7, Near Labour Chowk, Mahipalpur, New Delhi</t>
  </si>
  <si>
    <t>Al-Karim</t>
  </si>
  <si>
    <t>L-1, Mahipalpur, New Delhi</t>
  </si>
  <si>
    <t>Apna Dhaba</t>
  </si>
  <si>
    <t>Near Kavira Garden, NH-8, Mahipalpur, New Delhi</t>
  </si>
  <si>
    <t>Burger Wala</t>
  </si>
  <si>
    <t>K-26-C, Main Road, Mahipalpur, New Delhi</t>
  </si>
  <si>
    <t>Cafe Highway</t>
  </si>
  <si>
    <t>Opposite NSG Camp, Mahipalpur Extension, Mahipalpur, New Delhi</t>
  </si>
  <si>
    <t>Chatori Zubaan Chur Chur Naan</t>
  </si>
  <si>
    <t>NH8, Opposite IGI Airport, Mahipalpur, New Delhi</t>
  </si>
  <si>
    <t>Coffee Shop</t>
  </si>
  <si>
    <t>Dee Marks Hotel &amp; Resort, Adjoining Shiv Murti, NH 8, Mahipalpur, New Delhi</t>
  </si>
  <si>
    <t>Cafe, North Indian, Continental</t>
  </si>
  <si>
    <t>Colonel's Kebabs &amp; Curries</t>
  </si>
  <si>
    <t>21, Milestone Hotel and Resort, N.H 8, Near Shiv Murti, Rangpuri, Mahipalpur, New Delhi</t>
  </si>
  <si>
    <t>Dhaba Cash 'n' Carry Kitchen Chur Chur Naan</t>
  </si>
  <si>
    <t>Shop 1, Badam Singh Market, Rangpuri Bus Stop, Mahipalpur, New Delhi</t>
  </si>
  <si>
    <t>Dolphin - The Food Cafe</t>
  </si>
  <si>
    <t>Labour Chouk Mahipalpur, Mahipalpur, New Delhi</t>
  </si>
  <si>
    <t>First Treat Bakers</t>
  </si>
  <si>
    <t>K 98, Mahipalpur, New Delhi</t>
  </si>
  <si>
    <t>Flavours Of Delhi</t>
  </si>
  <si>
    <t>A-25, KH 393, Near IGI Airport, Mahipalpur, New Delhi</t>
  </si>
  <si>
    <t>Foresto Lawn &amp; Restaurant</t>
  </si>
  <si>
    <t>Plot 802/2, Block K, Main Vasant Kunj Road, Near Mata Chowk &amp; Prem Maruti, Mahipalpur, New Delhi</t>
  </si>
  <si>
    <t>Jain Sweets &amp; Bakers</t>
  </si>
  <si>
    <t>A Block, Near Main Red Light Chowk, Opposite Vishal Mega Mart, Mahipalpur, New Delhi</t>
  </si>
  <si>
    <t>JD's Restaurant</t>
  </si>
  <si>
    <t>A 50/2, Lane 1, Near Manoj Telecom, Mahipalpur, New Delhi</t>
  </si>
  <si>
    <t>KH 406, NH  8, Delhi - Gurgaon Road, Rangpuri, Near Shiv Murti, Mahipalpur, New Delhi</t>
  </si>
  <si>
    <t>Kaka De Dhaba</t>
  </si>
  <si>
    <t>Badam Singh Market, Mahipalpur, New Delhi</t>
  </si>
  <si>
    <t>Kolcata Bengali Dhaba</t>
  </si>
  <si>
    <t>Gali 7, Mahipalpur, New Delhi</t>
  </si>
  <si>
    <t>Kukkuu Da Dhaba</t>
  </si>
  <si>
    <t>Shop 90A, Road 4, Gali 7, Near Anand Lok Inn, Mahipalpur, New Delhi</t>
  </si>
  <si>
    <t>M&amp;S Coffee Cafe</t>
  </si>
  <si>
    <t>Shop 105, Old Rangpuri Road, Labour Chowk, Mahipalpur, New Delhi</t>
  </si>
  <si>
    <t>Malabar Style Kitchen</t>
  </si>
  <si>
    <t>K-311, Gali No. 4, Mahipalpur, New Delhi</t>
  </si>
  <si>
    <t>Mathura Lassi Wala</t>
  </si>
  <si>
    <t>K-Block, Rangpuri Road, Mahipalpur, New Delhi</t>
  </si>
  <si>
    <t>Metropolitan Cafe</t>
  </si>
  <si>
    <t>A-2/269, Road 2, Near Good Luck Hotel, Mahipalpur, New Delhi</t>
  </si>
  <si>
    <t>Mr. Bake</t>
  </si>
  <si>
    <t>L-96, Shubraj Complex, Labour Chowk, Mahipalpur, New Delhi</t>
  </si>
  <si>
    <t>Mughal-E-Zaika</t>
  </si>
  <si>
    <t>K111 Rang Puri Road, Mahipalpur, New Delhi</t>
  </si>
  <si>
    <t>Mukesh Bhojnalaya</t>
  </si>
  <si>
    <t>K-4, Shop 159, Rangpuri Road, Mahipalpur, New Delhi</t>
  </si>
  <si>
    <t>New Royal Blue Dhaba</t>
  </si>
  <si>
    <t>Lane 9, Old Rangpuri Road, Mahipalpur Extension, Mahipalpur, New Delhi</t>
  </si>
  <si>
    <t>New Sharma Chicken Corner</t>
  </si>
  <si>
    <t>814, Mahipalpur Mata Chowk, Vasant Kunj Road, Mahipalpur, New Delhi</t>
  </si>
  <si>
    <t>Shalimar Hotel, A-160, Road 4, Mahipalpur Extension, Mahipalpur, New Delhi</t>
  </si>
  <si>
    <t>Pizza Corner</t>
  </si>
  <si>
    <t>K-98, Rangpuri, Mahipalpur Road, Mahipalpur, New Delhi</t>
  </si>
  <si>
    <t>Pokhreli Kitchen</t>
  </si>
  <si>
    <t>184, Ground Floor, Road 1, Mahipalpur, New Delhi</t>
  </si>
  <si>
    <t>South Indian, Nepalese</t>
  </si>
  <si>
    <t>A-160, Hotel Shalimaar, Mahipalpur, New Delhi</t>
  </si>
  <si>
    <t>Satya Dhaba</t>
  </si>
  <si>
    <t>L 321/13, N.H. 8, Near Saptagiri Hotel, Mahipalpur, New Delhi</t>
  </si>
  <si>
    <t>Sha-O-Lin Chinese Fast Food</t>
  </si>
  <si>
    <t>3, A 104, Road 4, Mahipalpur, New Delhi</t>
  </si>
  <si>
    <t>Shahi Chicken Corner</t>
  </si>
  <si>
    <t>L-25, Mahipalpur, New Delhi</t>
  </si>
  <si>
    <t>Shama Muradabadi</t>
  </si>
  <si>
    <t>A-116, Road 4, Near IPH, Mahipalpur, New Delhi</t>
  </si>
  <si>
    <t>Sunil Punjabi Dhaba</t>
  </si>
  <si>
    <t>Main Vasant Kunj Road, Mahipalpur, New Delhi</t>
  </si>
  <si>
    <t>Sunita Dhaba</t>
  </si>
  <si>
    <t>National Highway 8, Near Shanti Place Hotel, Mahipalpur, New Delhi</t>
  </si>
  <si>
    <t>A-53,   NH-8, Near IGI Airport, Mahipalpur, New Delhi</t>
  </si>
  <si>
    <t>U.P. Al-Flah Restaurant</t>
  </si>
  <si>
    <t>L-1, Street 1, Mahipalpur, New Delhi</t>
  </si>
  <si>
    <t>Vaishno Da Dhaba</t>
  </si>
  <si>
    <t>Badam Singh Market, NH 8, Rangpuri, Mahipalpur, New Delhi</t>
  </si>
  <si>
    <t>Yadav Sweets</t>
  </si>
  <si>
    <t>Old Rangpuri, Near Sabzi Mandi, Mahipalpur, New Delhi</t>
  </si>
  <si>
    <t>The Cavalry Bar - Maidens Hotel</t>
  </si>
  <si>
    <t>Maidens Hotel, 7, Shamnath Marg, Civil Lines, New Delhi</t>
  </si>
  <si>
    <t>Maidens Hotel, Civil Lines</t>
  </si>
  <si>
    <t>Maidens Hotel, Civil Lines, New Delhi</t>
  </si>
  <si>
    <t>The Curzon Room - Maidens Hotel</t>
  </si>
  <si>
    <t>European, North Indian</t>
  </si>
  <si>
    <t>The Garden Terrace - Maidens Hotel</t>
  </si>
  <si>
    <t>Ama Rabsel House</t>
  </si>
  <si>
    <t>House 47, Majnu Ka Tila, New Delhi</t>
  </si>
  <si>
    <t>Majnu ka Tila</t>
  </si>
  <si>
    <t>Majnu ka Tila, New Delhi</t>
  </si>
  <si>
    <t>Cafe Plus</t>
  </si>
  <si>
    <t>B-29, New Sakya House, New Camp, Aruna Nagar, Majnu ka Tila, New Delhi</t>
  </si>
  <si>
    <t>Hornbill</t>
  </si>
  <si>
    <t>158, Block 7, Majnu ka Tila, New Delhi</t>
  </si>
  <si>
    <t>Naga, Chinese</t>
  </si>
  <si>
    <t>Orange Cafe &amp; Restaurant</t>
  </si>
  <si>
    <t>Block 10, House 7, New Aruna Nagar, Majnu ka Tila, New Delhi</t>
  </si>
  <si>
    <t>ABC Restaurant</t>
  </si>
  <si>
    <t>House 74 A, Block H, New Aruna Nagar, Majnu ka Tila, New Delhi</t>
  </si>
  <si>
    <t>Achi Restaurant</t>
  </si>
  <si>
    <t>Ground Floor, Achi House, Majnu ka Tila, New Delhi</t>
  </si>
  <si>
    <t>Asian House Restaurant</t>
  </si>
  <si>
    <t>1st floor, Asian Hotel, New Aruna Nagar, Majnu ka Tila, New Delhi</t>
  </si>
  <si>
    <t>Tibetan, South Indian, North Indian</t>
  </si>
  <si>
    <t>Cafe 59</t>
  </si>
  <si>
    <t>New Aruna Nagar, Majnu ka Tila, New Delhi</t>
  </si>
  <si>
    <t>Cafe, North Eastern</t>
  </si>
  <si>
    <t>Drepung Loselling</t>
  </si>
  <si>
    <t>42, New Tibetan Colony, New Aruna Nagar, Majnu ka Tila, New Delhi</t>
  </si>
  <si>
    <t>Dus Bab</t>
  </si>
  <si>
    <t>B-4, House 76, Majnu ka Tila, New Delhi</t>
  </si>
  <si>
    <t>Tibetan</t>
  </si>
  <si>
    <t>DZI House</t>
  </si>
  <si>
    <t>188-A, Block 9, New Aruna Nagar, Majnu ka Tila, New Delhi</t>
  </si>
  <si>
    <t>North Indian, Chinese, Tibetan</t>
  </si>
  <si>
    <t>Good Luck Cafe</t>
  </si>
  <si>
    <t>House 8A, Block 3, Tara House, Majnu ka Tila, New Delhi</t>
  </si>
  <si>
    <t>Kathmandu</t>
  </si>
  <si>
    <t>Old Camp, Majnu ka Tila, New Delhi</t>
  </si>
  <si>
    <t>Kullu Manali Restaurant</t>
  </si>
  <si>
    <t>170, Main Road, Aruna Nagar, Majnu ka Tila, New Delhi</t>
  </si>
  <si>
    <t>Tibetan, Chinese, North Indian</t>
  </si>
  <si>
    <t>Lhamo's Kitchen</t>
  </si>
  <si>
    <t>Lhasa Manthang Restaurant</t>
  </si>
  <si>
    <t>House 100/B, Block 5, New Aruna Nagar, Majnu ka Tila, New Delhi</t>
  </si>
  <si>
    <t>Lhasa Thali House</t>
  </si>
  <si>
    <t>15-16, New Tibetan Camp, Majnu Ka Tila</t>
  </si>
  <si>
    <t>Little Tibet</t>
  </si>
  <si>
    <t>House 16, Block 7, New Aruna Nagar, Majnu ka Tila, New Delhi</t>
  </si>
  <si>
    <t>Cafe, Tibetan</t>
  </si>
  <si>
    <t>Lotus House Restaurant</t>
  </si>
  <si>
    <t>House 24/25, New Tibet Camp, New Aruna Nagar, Majnu ka Tila, New Delhi</t>
  </si>
  <si>
    <t>Mahi Rasoi</t>
  </si>
  <si>
    <t>11, Old Camp House, Majnu ka Tila, New Delhi</t>
  </si>
  <si>
    <t>New Open Restaurant</t>
  </si>
  <si>
    <t>House 48, Old Camp, New Aruna Nagar, Majnu ka Tila, New Delhi</t>
  </si>
  <si>
    <t>Nepalese, Tibetan</t>
  </si>
  <si>
    <t>Rooftop Restaurant</t>
  </si>
  <si>
    <t>Somang House Restaurant</t>
  </si>
  <si>
    <t>4, Somang Complex, New Aruna Nagar, Majnu ka Tila, New Delhi</t>
  </si>
  <si>
    <t>Tandoori Khazana</t>
  </si>
  <si>
    <t>2-B, Buta Singh Building, Majnu ka Tila, New Delhi</t>
  </si>
  <si>
    <t>Tsopema Restaurant</t>
  </si>
  <si>
    <t>House 24/25, New Aruna Nagar, Majnu ka Tila, New Delhi</t>
  </si>
  <si>
    <t>33 Food</t>
  </si>
  <si>
    <t>J-1/13, Gupta Colony, Khirki Extension, Malviya Nagar, New Delhi</t>
  </si>
  <si>
    <t>Malviya Nagar, New Delhi</t>
  </si>
  <si>
    <t>E-6/11,12, Main Road, Malviya Nagar, New Delhi</t>
  </si>
  <si>
    <t>Cafe Blur</t>
  </si>
  <si>
    <t>C 114, Panchsheel Vihar, Khirki Extension, Malviya Nagar, Malviya Nagar, New Delhi</t>
  </si>
  <si>
    <t>22, New Market, Malviya Nagar, New Delhi</t>
  </si>
  <si>
    <t>Cafe Rendezvous</t>
  </si>
  <si>
    <t>T-540, The Panchshila Rendezvous, Panchshila Park, Malviya Nagar, New Delhi</t>
  </si>
  <si>
    <t>Mexican, Italian, North Indian, Continental, Asian</t>
  </si>
  <si>
    <t>C-77, Shivalik Road, Malviya Nagar, New Delhi</t>
  </si>
  <si>
    <t>Chatorey Chacha</t>
  </si>
  <si>
    <t>E-2/16, Near Shani Mandir, Malviya Nagar, New Delhi</t>
  </si>
  <si>
    <t>Chilli Dragon</t>
  </si>
  <si>
    <t>C-2, Ground Floor, Panchsheel Vihar, Malviya Nagar, New Delhi</t>
  </si>
  <si>
    <t>E-2/4, Main Road, Malviya Nagar, New Delhi</t>
  </si>
  <si>
    <t>Divya's Rimpy Restaurant</t>
  </si>
  <si>
    <t>E-1/14, Main Road, Malviya Nagar, New Delhi</t>
  </si>
  <si>
    <t>Express Dhaba</t>
  </si>
  <si>
    <t>489/55-1, Malviya Nagar, New Delhi</t>
  </si>
  <si>
    <t>Go Foodie</t>
  </si>
  <si>
    <t>L-82, Shop 2, Ground Floor, Near Gol Chakkar, Malviya Nagar, New Delhi</t>
  </si>
  <si>
    <t>Health Pan</t>
  </si>
  <si>
    <t>210-B, Near Syndicate Bank, Savitri Nagar, Malviya Nagar, New Delhi</t>
  </si>
  <si>
    <t>40-B, Corner Market, Malviya Nagar, New Delhi</t>
  </si>
  <si>
    <t>Karuna</t>
  </si>
  <si>
    <t>JB-9B, Shop 5, Gupta Colony, Khiki Extension, Malviya Nagar, New Delhi</t>
  </si>
  <si>
    <t>Kathi</t>
  </si>
  <si>
    <t>Shop 1, 179-D, Opposite Select City Walk Mall, Khirki Village, Malviya Nagar, New Delhi</t>
  </si>
  <si>
    <t>King Chilly Kitchen</t>
  </si>
  <si>
    <t>M-67-A, Malviya Nagar, New Delhi Tikona Park</t>
  </si>
  <si>
    <t>Kolhapuri Veg Non-Veg Foods</t>
  </si>
  <si>
    <t>JD-26, Khidki Extension, Malviya Nagar, New Delhi</t>
  </si>
  <si>
    <t>Mehfil Dhaba</t>
  </si>
  <si>
    <t>2, Main Market, Malviya Nagar, New Delhi</t>
  </si>
  <si>
    <t>Moti Mahal Delux - Legendary Culinary</t>
  </si>
  <si>
    <t>489/55/2, Corner Market, Malviya Nagar, New Delhi</t>
  </si>
  <si>
    <t>E-2/16, Malviya Nagar, New Delhi</t>
  </si>
  <si>
    <t>Paapi Paet</t>
  </si>
  <si>
    <t>E-5/1, Shop 5, Malviya Nagar, New Delhi</t>
  </si>
  <si>
    <t>Pepper Corn Express</t>
  </si>
  <si>
    <t>T-540, Opposite Arya Samaj Mandir, Malviya Nagar Corner Market, Malviya Nagar, New Delhi</t>
  </si>
  <si>
    <t>Pinch Of China</t>
  </si>
  <si>
    <t>C-2, Shop 2, Panchsheel Vihar, Malviya Nagar, New Delhi</t>
  </si>
  <si>
    <t>17 &amp; 18, Corner Market, Malviya Nagar, New Delhi</t>
  </si>
  <si>
    <t>Shop 9, Corner Market, Malviya Nagar, New Delhi</t>
  </si>
  <si>
    <t>Ramjee's</t>
  </si>
  <si>
    <t>E-2/16, 1st Floor, Near Shani Mandir, Malviya Nagar, New Delhi</t>
  </si>
  <si>
    <t>Shaolin</t>
  </si>
  <si>
    <t>2/30, Shivalik Geetanjali Road, Malviya Nagar, New Delhi</t>
  </si>
  <si>
    <t>1/3, E Block, Main Road, Malviya Nagar, New Delhi</t>
  </si>
  <si>
    <t>B-6, Ground Floor, Shivalik, Malviya Nagar, New Delhi</t>
  </si>
  <si>
    <t>Cafe, Italian, Mexican, Salad, Desserts</t>
  </si>
  <si>
    <t>The Delhi Heights</t>
  </si>
  <si>
    <t>2 &amp; 3, E-6/12, Main Road, Malviya Nagar, New Delhi</t>
  </si>
  <si>
    <t>Thok (The House of Kakori)</t>
  </si>
  <si>
    <t>Uloo</t>
  </si>
  <si>
    <t>JE 2, Malviya Nagar, New Delhi</t>
  </si>
  <si>
    <t>Vadapav Junction &amp; More</t>
  </si>
  <si>
    <t>Shop 4, Opposite Main Market, Malviya Nagar, New Delhi</t>
  </si>
  <si>
    <t>Shop 10 &amp; 11, Corner Market, Malviya Nagar, New Delhi</t>
  </si>
  <si>
    <t>Bhukkhar</t>
  </si>
  <si>
    <t>T -7A, Opposite 90/14-A, Khirki Extension, Malviya Nagar, New Delhi</t>
  </si>
  <si>
    <t>Building 2, Ground Floor, Corner Market, Maharishi Dayanand Marg, Malviya Nagar, New Delhi</t>
  </si>
  <si>
    <t>Casa Asia</t>
  </si>
  <si>
    <t>Opposite Select Citywalk, J Block, Malviya Nagar, New Delhi</t>
  </si>
  <si>
    <t>Chic Fish</t>
  </si>
  <si>
    <t>32, Corner Market, Maharishi Dayanand Marg, Malviya Nagar, New Delhi</t>
  </si>
  <si>
    <t>C-6, Main Market, Malviya Nagar, New Delhi</t>
  </si>
  <si>
    <t>Farratta</t>
  </si>
  <si>
    <t>17-18, 1st Floor, Corner Market, Malviya Nagar, New Delhi</t>
  </si>
  <si>
    <t>Flavors of Chennai</t>
  </si>
  <si>
    <t>6, Corner Market, Near Hanuman Temple, Malviya Nagar, New Delhi</t>
  </si>
  <si>
    <t>Food For Thought</t>
  </si>
  <si>
    <t>14, Navjivan Vihar, Malviya Nagar, New Delhi</t>
  </si>
  <si>
    <t>North Indian, Italian</t>
  </si>
  <si>
    <t>181-C, Khirki Extension, Malviya Nagar, New Delhi</t>
  </si>
  <si>
    <t>2, C-10, Opposite ITI, Main Market, Malviya Nagar, New Delhi</t>
  </si>
  <si>
    <t>C31, Main Market, Near HDFC Bank, Malviya Nagar, New Delhi</t>
  </si>
  <si>
    <t>E 6/75, Main Road, Malviya Nagar, New Delhi</t>
  </si>
  <si>
    <t>Hunger Must Die</t>
  </si>
  <si>
    <t>Italian, North Indian, Chinese, Mughlai</t>
  </si>
  <si>
    <t>Kolkata Kathi Roll</t>
  </si>
  <si>
    <t>3, E-2/16, Malviya Nagar, New Delhi</t>
  </si>
  <si>
    <t>Max Grille and Kitchen</t>
  </si>
  <si>
    <t>2A, Corner Market, Near Arya Samaj Mandir, Malviya Nagar, New Delhi</t>
  </si>
  <si>
    <t>Moti Sweets</t>
  </si>
  <si>
    <t>C-5, Main Market, Malviya Nagar, New Delhi</t>
  </si>
  <si>
    <t>C-5, Ground Floor, Main Market, Malviya Nagar, New Delhi</t>
  </si>
  <si>
    <t>Nikashee</t>
  </si>
  <si>
    <t>E-1/12, Ground Floor, Main Market, Malviya Nagar, New Delhi</t>
  </si>
  <si>
    <t>Noodle Box</t>
  </si>
  <si>
    <t>B1/12, Near Apeejay School, Malviya Nagar, New Delhi</t>
  </si>
  <si>
    <t>Pema's</t>
  </si>
  <si>
    <t>Shop 3, 3/31, Upper Ground Floor, Shivalik Road, Malviya Nagar, New Delhi</t>
  </si>
  <si>
    <t>Chinese, Tibetan, Japanese</t>
  </si>
  <si>
    <t>Plumber - The Lounge</t>
  </si>
  <si>
    <t>10 &amp; 11, Corner Market, Malviya Nagar, New Delhi</t>
  </si>
  <si>
    <t>Thai, Chinese, North Indian</t>
  </si>
  <si>
    <t>C-60, Shivalik Road, Malviya Nagar, New Delhi</t>
  </si>
  <si>
    <t>RP's Restaurant</t>
  </si>
  <si>
    <t>50-D, Savitri Nagar, Main Road, Malviya Nagar, New Delhi</t>
  </si>
  <si>
    <t>Soi Thai</t>
  </si>
  <si>
    <t>Shop 3, Navjivan Vihar Market, Navjivan Vihar, Malviya Nagar, New Delhi</t>
  </si>
  <si>
    <t>Thai, Japanese</t>
  </si>
  <si>
    <t>9, 1st Floor, Corner Market, Maharishi Dayanand Marg, Malviya Nagar, New Delhi</t>
  </si>
  <si>
    <t>Stoned Age Kitchen</t>
  </si>
  <si>
    <t>H-18/11, Malviya Nagar, New Delhi</t>
  </si>
  <si>
    <t>Suribachi</t>
  </si>
  <si>
    <t>T-540, Panchshila Park, Malviya Nagar, New Delhi</t>
  </si>
  <si>
    <t>Asian, North Indian, Continental</t>
  </si>
  <si>
    <t>C-8, Main Market, Malviya Nagar, New Delhi</t>
  </si>
  <si>
    <t>North Indian, Chinese, Seafood, Chettinad</t>
  </si>
  <si>
    <t>The Delhi Canteen</t>
  </si>
  <si>
    <t>30, Corner Market, Malviya Nagar, New Delhi</t>
  </si>
  <si>
    <t>North Indian, Continental, Asian, Chinese, Thai</t>
  </si>
  <si>
    <t>The Grill Kitchen</t>
  </si>
  <si>
    <t>Opposite Gurudwara, L Block Road, Sector 6, Malviya Nagar, New Delhi</t>
  </si>
  <si>
    <t>Sri Aurbindo Marg, Malviya Nagar, New Delhi</t>
  </si>
  <si>
    <t>The Salad Bowl</t>
  </si>
  <si>
    <t>Navjeevan Vihar, Malviya Nagar, New Delhi</t>
  </si>
  <si>
    <t>C-7, Malviya Nagar, New Delhi</t>
  </si>
  <si>
    <t>Food Army</t>
  </si>
  <si>
    <t>T-265 C/8A, Chirag Dilli, Malviya Nagar, New Delhi</t>
  </si>
  <si>
    <t>Moti Restaurant</t>
  </si>
  <si>
    <t>16, Main Market, Malviya Nagar, New Delhi</t>
  </si>
  <si>
    <t>North Indian, South Indian, Chinese, Mughlai</t>
  </si>
  <si>
    <t>New Baba Da Dhaba</t>
  </si>
  <si>
    <t>J1/110, Gupta Colony, Near Saini Estate, Khirki Extension, Malviya Nagar, New Delhi</t>
  </si>
  <si>
    <t>Tunday Kababi</t>
  </si>
  <si>
    <t>489, 55/4, Corner Market, Malviya Nagar, New Delhi</t>
  </si>
  <si>
    <t>Lucknowi, Mughlai</t>
  </si>
  <si>
    <t>B-2, Local Shopping Complex, STC/MMTC Market, Near Sri Aurobindo College, Malviya Nagar, New Delhi</t>
  </si>
  <si>
    <t>Shop 1-A, C-10, Ground Floor, Opposite HDFC Bank, Malviya Nagar, New Delhi</t>
  </si>
  <si>
    <t>33, Corner Market, Malviya Nagar, New Delhi</t>
  </si>
  <si>
    <t>Pepper Kitchen</t>
  </si>
  <si>
    <t>C 51, Ground Floor, Main Market, Malviya Nagar, New Delhi</t>
  </si>
  <si>
    <t>Cafe, American, Italian</t>
  </si>
  <si>
    <t>Rustom's Cafe &amp; Bakery</t>
  </si>
  <si>
    <t>Khoj International Artists Association, S-17, Khirkee Extension, Malviya Nagar, New Delhi</t>
  </si>
  <si>
    <t>Cafe, Bakery, Parsi</t>
  </si>
  <si>
    <t>Salad Days</t>
  </si>
  <si>
    <t>Shop 1&amp;2, C51, Ground Floor, Malviya Nagar, New Delhi</t>
  </si>
  <si>
    <t>C-10, Malviya Nagar, New Delhi</t>
  </si>
  <si>
    <t>Sushi Junction</t>
  </si>
  <si>
    <t>Shivalik Road, Malviya Nagar, New Delhi</t>
  </si>
  <si>
    <t>Sushi, Japanese, Healthy Food</t>
  </si>
  <si>
    <t>Vero Gusto</t>
  </si>
  <si>
    <t>C-4, Main Market, Malviya Nagar, New Delhi</t>
  </si>
  <si>
    <t>Cafe, Fast Food, Healthy Food</t>
  </si>
  <si>
    <t>Snack Junction</t>
  </si>
  <si>
    <t>Opposite FICCI Auditorium, Near Metro Station, Mandi House, New Delhi</t>
  </si>
  <si>
    <t>Mandi House</t>
  </si>
  <si>
    <t>Mandi House, New Delhi</t>
  </si>
  <si>
    <t>Turant</t>
  </si>
  <si>
    <t>Snacks Point</t>
  </si>
  <si>
    <t>Mandi House Metro Station, Mandi House, New Delhi</t>
  </si>
  <si>
    <t>The Sweet Spot</t>
  </si>
  <si>
    <t>25, Central Lane, Bengali Market, Mandi House, New Delhi</t>
  </si>
  <si>
    <t>Kafe @ Museum</t>
  </si>
  <si>
    <t>National Museum, Mansingh Road, New Delhi</t>
  </si>
  <si>
    <t>Mansingh Road</t>
  </si>
  <si>
    <t>Mansingh Road, New Delhi</t>
  </si>
  <si>
    <t>Friends Cafe</t>
  </si>
  <si>
    <t>A-36, Mohan Cooperative Industrial Estate, Mathura Road, New Delhi</t>
  </si>
  <si>
    <t>Mathura Road</t>
  </si>
  <si>
    <t>Mathura Road, New Delhi</t>
  </si>
  <si>
    <t>Aromas of Pind</t>
  </si>
  <si>
    <t>A-38, Mohan Cooperative Estate, Near Sarita Vihar Metro Station, Opposite Metro Pillar 302, Mathura Road, New Delhi</t>
  </si>
  <si>
    <t>Apna Dhaba and Caters</t>
  </si>
  <si>
    <t>Street 2, BE-335, Hari Nagar, Mayapuri Phase 2, New Delhi</t>
  </si>
  <si>
    <t>Mayapuri Phase 2</t>
  </si>
  <si>
    <t>Mayapuri Phase 2, New Delhi</t>
  </si>
  <si>
    <t>BE 359-A, Swargashram Road, Hari Nagar, Mayapuri Phase 2, New Delhi</t>
  </si>
  <si>
    <t>Jai Shree Durga South Indian Corner</t>
  </si>
  <si>
    <t>BE-324, Street 4, Hari Nagar, Mayapuri Phase 2, New Delhi</t>
  </si>
  <si>
    <t>Malabar Catering House</t>
  </si>
  <si>
    <t>C-84, Mayapuri Industrial Area, Mayapuri Phase 2, New Delhi</t>
  </si>
  <si>
    <t>Biryani, Kerala</t>
  </si>
  <si>
    <t>Meenakshi Bhawan</t>
  </si>
  <si>
    <t>BE-334, Main Road, Hari Nagar, Mayapuri Phase 2, New Delhi</t>
  </si>
  <si>
    <t>New Raja Sweets</t>
  </si>
  <si>
    <t>A 140, Gandhi Nagar, Hari Nagar, Mayapuri Phase 2, New Delhi</t>
  </si>
  <si>
    <t>Pizza Treat</t>
  </si>
  <si>
    <t>A1, Main Gandhi Market, Hari Nagar, Mayapuri Phase 2, New Delhi</t>
  </si>
  <si>
    <t>B-99, Mayapuri Industrial Area, Mayapuri Phase 2, New Delhi</t>
  </si>
  <si>
    <t>Rita Chinese Food</t>
  </si>
  <si>
    <t>B 357, Hari Nagar, Mayapuri Phase 2, New Delhi</t>
  </si>
  <si>
    <t>Vibes of Punjab</t>
  </si>
  <si>
    <t>C-101, Mayapuri, Main Road, Near DD Motors, Mayapuri Phase 2, New Delhi</t>
  </si>
  <si>
    <t>Ramji Di Hatti &amp; Caterers</t>
  </si>
  <si>
    <t>BE-324, Street 4, Opposite M.I.G. Flats, Hari Nagar, Mayapuri Phase 2, New Delhi</t>
  </si>
  <si>
    <t>Spicy Tadka</t>
  </si>
  <si>
    <t>BE 332, Hari Nagar Street 3, Mayapuri Phase 2, New Delhi</t>
  </si>
  <si>
    <t>Mr. Tandoori Lal</t>
  </si>
  <si>
    <t>BE-321/A, Hari Nagar, Mayapuri Phase 2, New Delhi</t>
  </si>
  <si>
    <t>Om Sweets &amp; Caterers</t>
  </si>
  <si>
    <t>70, Hari Nagar, Near Jasrotia Hospital, Mayapuri Phase 2, New Delhi</t>
  </si>
  <si>
    <t>Sardar Ji Take Away &amp; Caterers</t>
  </si>
  <si>
    <t>A 148, Gandhi Market, Hari Nagar, Mayapuri Phase 2, New Delhi</t>
  </si>
  <si>
    <t>9 is Mine</t>
  </si>
  <si>
    <t>4, BSES market, Pocket 1, Mayur Vihar Phase 1, New Delhi</t>
  </si>
  <si>
    <t>Mayur Vihar Phase 1</t>
  </si>
  <si>
    <t>Mayur Vihar Phase 1, New Delhi</t>
  </si>
  <si>
    <t>Aashirwad</t>
  </si>
  <si>
    <t>A 1, Acharya Niketan, Mayur Vihar Phase 1, New Delhi</t>
  </si>
  <si>
    <t>Aggarwal Sweet &amp; Bakers</t>
  </si>
  <si>
    <t>B-1/3B, New Ashok Nagar, Mayur Vihar Phase 1, New Delhi</t>
  </si>
  <si>
    <t>Amit Hotel</t>
  </si>
  <si>
    <t>A 110, New Ashok Nagar, Near, Mayur Vihar Phase 1, New Delhi</t>
  </si>
  <si>
    <t>Angrezee Dhaba</t>
  </si>
  <si>
    <t>Mini DDA Market, Mayur Kunj, Mayur Vihar Phase 1, New Delhi</t>
  </si>
  <si>
    <t>Ankur Family Restaurant</t>
  </si>
  <si>
    <t>B 17/E Metro Station, New Ashok Nagar, Near Mayur Vihar Phase 1, New Delhi</t>
  </si>
  <si>
    <t>Bansal Sweet</t>
  </si>
  <si>
    <t>A 4/1, Acharya Niketan, Mayur Vihar Phase 1, New Delhi</t>
  </si>
  <si>
    <t>G-7-9, Sikka Plaza 2, Near Ahlcon Public School, Mayur Vihar Phase 1, New Delhi</t>
  </si>
  <si>
    <t>Caravan Resto Bar</t>
  </si>
  <si>
    <t>A-10, Acharya Niketan, Mayur Vihar Phase 1, New Delhi</t>
  </si>
  <si>
    <t>Celebration Multi Cuisine Restaurant</t>
  </si>
  <si>
    <t>15, Upper Ground Floor, Pratap Nagar, Near Mayur Vihar Phase 1, New Delhi</t>
  </si>
  <si>
    <t>Chatto Chapati</t>
  </si>
  <si>
    <t>288-B, Pocket 2, Mayur Vihar Phase 1, New Delhi</t>
  </si>
  <si>
    <t>Acharya Niketan, Mayur Vihar Phase 1, New Delhi</t>
  </si>
  <si>
    <t>Samachar Market, DAV Complex, Mayur Vihar Phase 1, New Delhi</t>
  </si>
  <si>
    <t>Opposite Fine Home Apartments, Acharya Niketan, Mayur Vihar Phase 1, New Delhi</t>
  </si>
  <si>
    <t>Dazzle Pastry Shop</t>
  </si>
  <si>
    <t>P 19, Acharya Niketan, Mayur Vihar Phase 1, New Delhi</t>
  </si>
  <si>
    <t>Delicacy Foods</t>
  </si>
  <si>
    <t>1, DDA Market, Pocket 4, Near Maharaja Agrasen College, Mayur Vihar Phase 1, New Delhi</t>
  </si>
  <si>
    <t>Dolphin Rolls</t>
  </si>
  <si>
    <t>Shop 389, B Block, New Ashok Nagar, Mayur Vihar Phase 1, New Delhi</t>
  </si>
  <si>
    <t>Durbar Restaurant</t>
  </si>
  <si>
    <t>166, Pratap Nagar, Opposite Pocket 4, Mayur Vihar Phase 1, New Delhi</t>
  </si>
  <si>
    <t>Ever Green Pastry Shop</t>
  </si>
  <si>
    <t>230, Main Market, Mayur Vihar Phase 1, New Delhi</t>
  </si>
  <si>
    <t>Evergreen Sweets Corner</t>
  </si>
  <si>
    <t>A-650, New Ashok Nagar, Near Mayur Vihar Phase 1, New Delhi</t>
  </si>
  <si>
    <t>Great Plates By AJ</t>
  </si>
  <si>
    <t>G-1-4, DLF Galleria Mall, District Centre, Mayur Vihar Phase 1, New Delhi</t>
  </si>
  <si>
    <t>Shop 3, 4, &amp; 4-A, Samachar Market, Mayur Vihar Phase 1 Extension, Mayur Vihar Phase 1, New Delhi</t>
  </si>
  <si>
    <t>Haqeem's</t>
  </si>
  <si>
    <t>Shop 2, Plot 1, Sikka Plaza, Mayur Vihar Phase 1, New Delhi</t>
  </si>
  <si>
    <t>Himalaya Food Corner</t>
  </si>
  <si>
    <t>C-24, Acharya Niketan, Near ICICI Bank, Mayur Vihar Phase 1, New Delhi</t>
  </si>
  <si>
    <t>Hot Joint Fast Food</t>
  </si>
  <si>
    <t>Metro Station Gate 1, Mayur Vihar Phase 1, New Delhi</t>
  </si>
  <si>
    <t>Hyderabadi Dum Biryani</t>
  </si>
  <si>
    <t>24, DDA Market, Pocket 4, Mayur Vihar Phase 1, New Delhi</t>
  </si>
  <si>
    <t>Kasturi Family Restaurant</t>
  </si>
  <si>
    <t>1st Floor, P-13/A, Aacharya Niketan Market, Mayur Vihar Phase 1, New Delhi</t>
  </si>
  <si>
    <t>Shop 4 &amp; 5, 1st Floor, Block A/18, Acharya Niketan, Mayur Vihar Phase 1, New Delhi</t>
  </si>
  <si>
    <t>Keuchen Paradise</t>
  </si>
  <si>
    <t>A-7, Acharya Niketan, Mayur Vihar Phase 1, New Delhi</t>
  </si>
  <si>
    <t>Kook For Health</t>
  </si>
  <si>
    <t>A 8, Acharya Niketan Market, Opposite Janta Book Depot, Mayur Vihar Phase 1, New Delhi</t>
  </si>
  <si>
    <t>American, Asian, North Indian, Mexican, South Indian</t>
  </si>
  <si>
    <t>Lahorian's Sweets &amp; Bakers</t>
  </si>
  <si>
    <t>Shop 5, Plot 101, Gali 15, Pratap Nagar, Mayur Vihar Phase 1, New Delhi</t>
  </si>
  <si>
    <t>Street Food, Desserts</t>
  </si>
  <si>
    <t>Mr. Baker's</t>
  </si>
  <si>
    <t>G2-G3, DAV Complex, LSC, Mayur Vihar Phase 1, New Delhi</t>
  </si>
  <si>
    <t>Night Food Delivery</t>
  </si>
  <si>
    <t>Near Sikka Plaza, Mayur Vihar Phase 1, New Delhi</t>
  </si>
  <si>
    <t>Nine 2 Nine Snacks &amp; Restaurant</t>
  </si>
  <si>
    <t>B-1/26, New Ashok Nagar, Near, Mayur Vihar Phase 1, New Delhi</t>
  </si>
  <si>
    <t>Punjabi Mirch</t>
  </si>
  <si>
    <t>D-35, Acharya Niketan, Near Kukreja Hospital, Mayur Vihar Phase 1, New Delhi</t>
  </si>
  <si>
    <t>Rasoi The Food Express</t>
  </si>
  <si>
    <t>38, DDA Market, Jeevan Anmol Hospital, Mayur Vihar Phase 1, New Delhi</t>
  </si>
  <si>
    <t>G-10, Samachar Market, Mayur Vihar Phase 1, New Delhi</t>
  </si>
  <si>
    <t>Sandwichai</t>
  </si>
  <si>
    <t>Sandwichai, Shop no 2,3-Sikka Plaza, Mayur Vihar Phase-1</t>
  </si>
  <si>
    <t>SB's Raisins</t>
  </si>
  <si>
    <t>A-9/1, Acharya Niketan, Central Market, Mayur Vihar Phase 1, New Delhi</t>
  </si>
  <si>
    <t>Shanghai Kitchen</t>
  </si>
  <si>
    <t>C-19, Opposite Ahlcon International School, Mayur Vihar Phase 1, New Delhi</t>
  </si>
  <si>
    <t>Shiv Shakti Restaurant</t>
  </si>
  <si>
    <t>11, DDA Market, Pocket 4, Mayur Vihar Phase 1, New Delhi</t>
  </si>
  <si>
    <t>Smoky Chettinad</t>
  </si>
  <si>
    <t>Shop 2, Local Shopping Complex, DDA Market, Acharya Niketan, Mayur Vihar Phase 1, New Delhi</t>
  </si>
  <si>
    <t>Spice Fusion</t>
  </si>
  <si>
    <t>Shop 12, DDA Local Shoping Center Market, Mayur Vihar Phase 1</t>
  </si>
  <si>
    <t>Sweet Toof Designer Cakes</t>
  </si>
  <si>
    <t>16-A, Pocket 3, Mayur Vihar Phase 1, New Delhi</t>
  </si>
  <si>
    <t>The Chef</t>
  </si>
  <si>
    <t>Shop 7 &amp; 8, Block A, Main Road, Ashok Nagar, Near Mayur Vihar Phase 1, New Delhi</t>
  </si>
  <si>
    <t>The Edge Cafe</t>
  </si>
  <si>
    <t>32-B, JP Complex, Opposite UNA Enclave, Mayur Vihar Phase 1, New Delhi</t>
  </si>
  <si>
    <t>The Epicure - Fraser Suites</t>
  </si>
  <si>
    <t>Fraser Suites, 4-A, District Centre,  Mayur Vihar Phase 1, New Delhi</t>
  </si>
  <si>
    <t>Asian, Thai, Chinese, North Indian</t>
  </si>
  <si>
    <t>Udupidarshini Veg Restaurant</t>
  </si>
  <si>
    <t>C-24/A, Acharya Niketan, Mayur Vihar Phase 1, New Delhi</t>
  </si>
  <si>
    <t>36 lebzelter</t>
  </si>
  <si>
    <t>P 37/38, Pandav Nagar, Mayur Vihar Phase 1, New Delhi</t>
  </si>
  <si>
    <t>Shop 12, BR Complex, Near Alchon International School, Opposite UNA Enclave, Mayur Vihar Phase 1, New Delhi</t>
  </si>
  <si>
    <t>Fast Food, Pizza, Burger</t>
  </si>
  <si>
    <t>Freakin Beans</t>
  </si>
  <si>
    <t>606, Shikha Plaza 1, Shashi Park Road, Mayur Vihar Phase 1, New Delhi</t>
  </si>
  <si>
    <t>Nutri Cafe</t>
  </si>
  <si>
    <t>Shop G-3, Plot 1, LSC 11, Atlantic Plaza, Mayur Vihar Phase 1, New Delhi</t>
  </si>
  <si>
    <t>Senorita's</t>
  </si>
  <si>
    <t>10, Samachar Market, Mayur Vihar Phase 1 Extension, Mayur Vihar Phase 1, New Delhi</t>
  </si>
  <si>
    <t>Mexican, North Indian</t>
  </si>
  <si>
    <t>Village - The House of Food</t>
  </si>
  <si>
    <t>B-1, Acharya Niketan, Mayur Vihar Phase 1, New Delhi</t>
  </si>
  <si>
    <t>Street Food, Fast Food, Chinese, South Indian, North Indian</t>
  </si>
  <si>
    <t>Aman Vaishno Dhaba</t>
  </si>
  <si>
    <t>417, New Ashok Nagar, Near Mayur Vihar Phase 1, New Delhi</t>
  </si>
  <si>
    <t>Anupam Hotel</t>
  </si>
  <si>
    <t>A 60, Main Market Road, New Ashok Nagar, Near, Mayur Vihar Phase 1, New Delhi</t>
  </si>
  <si>
    <t>Bake Bank</t>
  </si>
  <si>
    <t>B-19, Acharya Niketan Market, Mayur Vihar Phase 1, New Delhi</t>
  </si>
  <si>
    <t>Buzybee</t>
  </si>
  <si>
    <t>17/602, Eastend Apartments, Mayur Vihar Phase 1, New Delhi</t>
  </si>
  <si>
    <t>Cafe Tandoor</t>
  </si>
  <si>
    <t>G-6, Kanishka Complex, Mayur Vihar Phase 1, New Delhi</t>
  </si>
  <si>
    <t>Chawlas 2</t>
  </si>
  <si>
    <t>C31, C Block, Acharya Niketan, Mayur Vihar Phase 1, New Delhi</t>
  </si>
  <si>
    <t>Choksi Chinese</t>
  </si>
  <si>
    <t>Desi Chulha</t>
  </si>
  <si>
    <t>193 Main Road, Shashi Garden, Mayur Vihar Phase 1, New Delhi</t>
  </si>
  <si>
    <t>Fumble Foods</t>
  </si>
  <si>
    <t>East End Apartments, Near New Ashok Nagar Metro Station, Mayur Vihar Phase 1, New Delhi</t>
  </si>
  <si>
    <t>Games v/s Cafe</t>
  </si>
  <si>
    <t>Shop 15, DDA Local Shopping Center, Mayur Vihar Phase 1, New Delhi</t>
  </si>
  <si>
    <t>Goodies- Snacks N More</t>
  </si>
  <si>
    <t>E 62 Pratap Nagar, Mayur Vihar Phase 1, New Delhi</t>
  </si>
  <si>
    <t>Grubhouse Cafe</t>
  </si>
  <si>
    <t>D 33, Acharya Niketan, Mayur Vihar Phase 1, New Delhi</t>
  </si>
  <si>
    <t>C-29, Acharya Niketan, Mayur Vihar Phase 1, New Delhi</t>
  </si>
  <si>
    <t>Muradabadi Chicken Biryani &amp; Dhaba</t>
  </si>
  <si>
    <t>B-116, New Ashok Nagar, Near Mayur Vihar Phase 1, New Delhi</t>
  </si>
  <si>
    <t>Pakiza Restaurant</t>
  </si>
  <si>
    <t>30, Block 15, Vasundhra Road, Mayur Vihar Phase 1, New Delhi Near Mayur Vihar Phase 1</t>
  </si>
  <si>
    <t>Riddhi Siddhi Restaurant</t>
  </si>
  <si>
    <t>A, Ground Floor , Near Ganpati Complex, New Ashok Nagar, Mayur Vihar Phase 1, New Delhi</t>
  </si>
  <si>
    <t>Rockers &amp; Shockers</t>
  </si>
  <si>
    <t>S-19, 2nd Floor, Star City Mall, Mayur Vihar Phase 1, New Delhi</t>
  </si>
  <si>
    <t>Saikutir Food</t>
  </si>
  <si>
    <t>F/206, Samaspur Road, Pandav Nagar, Mayur Vihar Phase 1, New Delhi</t>
  </si>
  <si>
    <t>Satnaam Foods</t>
  </si>
  <si>
    <t>101 A, Pratap Nagar, Mayur Vihar Phase 1, New Delhi</t>
  </si>
  <si>
    <t>Pankaj Tower, Mayur Vihar Phase 1, New Delhi</t>
  </si>
  <si>
    <t>Shri Bala Ji Rasoi</t>
  </si>
  <si>
    <t>Near Authority, Main Road, Mayur Vihar Phase 1, New Delhi</t>
  </si>
  <si>
    <t>Opposite Balaji Dental Clinic, Mayur Vihar Phase 1, New Delhi</t>
  </si>
  <si>
    <t>Tip Top Eating Corner</t>
  </si>
  <si>
    <t>A 55 &amp; 56, New Ashok Nagar, Near, Mayur Vihar Phase 1, New Delhi</t>
  </si>
  <si>
    <t>ToLoveFromLove</t>
  </si>
  <si>
    <t>Tripti Foods</t>
  </si>
  <si>
    <t>Shop 31, DDA Market, Near Jeevan Anmol Hospital, Mayur Vihar Phase 1, New Delhi</t>
  </si>
  <si>
    <t>U Like</t>
  </si>
  <si>
    <t>G-7, LSC 11, Main Market, Mayur Vihar Phase 1, New Delhi</t>
  </si>
  <si>
    <t>Zayka chicken restaurant</t>
  </si>
  <si>
    <t>C 31, Acharya niketan, Mayur Vihar Phase 1, New Delhi</t>
  </si>
  <si>
    <t>Sikka Plaza, Near Ahlcon Public School, Opposite UNA Enclave, Mayur Vihar Phase 1, New Delhi</t>
  </si>
  <si>
    <t>Food Fantasy</t>
  </si>
  <si>
    <t>P-35-36, Opposite Fine Home Apartments, Mayur Vihar Phase 1, New Delhi</t>
  </si>
  <si>
    <t>Just Chinese</t>
  </si>
  <si>
    <t>C-2, Acharya Niketan, Mayur Vihar Phase 1, New Delhi</t>
  </si>
  <si>
    <t>Agarwal Bikaneri Sweets</t>
  </si>
  <si>
    <t>Shop 7, Pocket A, Mayur Vihar Phase 2, New Delhi</t>
  </si>
  <si>
    <t>Mayur Vihar Phase 2</t>
  </si>
  <si>
    <t>Mayur Vihar Phase 2, New Delhi</t>
  </si>
  <si>
    <t>1, Durga Complex, Mayur Vihar Phase 2, New Delhi</t>
  </si>
  <si>
    <t>Breadz</t>
  </si>
  <si>
    <t>Below Canara Bank, A Block Market, Mayur Vihar Phase 2, New Delhi</t>
  </si>
  <si>
    <t>Desi Jugaad</t>
  </si>
  <si>
    <t>G-6, Plot 14, Vardhaman Plaza, Mayur Vihar Phase 2, New Delhi</t>
  </si>
  <si>
    <t>Food Trax</t>
  </si>
  <si>
    <t>G-8, Durga Complex LSC, Mayur Vihar Phase 2, New Delhi</t>
  </si>
  <si>
    <t>Hub Tub</t>
  </si>
  <si>
    <t>112-A, Pocket F, Mayur Vihar Phase 2, New Delhi</t>
  </si>
  <si>
    <t>Malabar Foods</t>
  </si>
  <si>
    <t>G-9, Krishna Plaza Complex, Pocket A Bus Stand, Mayur Vihar Phase 2, New Delhi</t>
  </si>
  <si>
    <t>Mitra Di Chaap</t>
  </si>
  <si>
    <t>D-1, Opposite Mayur Vihar Bus Depot, Mayur Vihar Phase 2, New Delhi</t>
  </si>
  <si>
    <t>New Hyderabadi Biryani House</t>
  </si>
  <si>
    <t>G-8, Manish Chamber, Pocket B Market, Near Neelam Mata Mandir, Mayur Vihar Phase 2, New Delhi</t>
  </si>
  <si>
    <t>New Madras Cafe</t>
  </si>
  <si>
    <t>Shop 15, DDA Market, Pocket C, Mayur Vihar Phase 2, New Delhi</t>
  </si>
  <si>
    <t>G-6, Sachdeva Plaza, Mayur Vihar Phase 2, New Delhi</t>
  </si>
  <si>
    <t>Sanju Cool &amp; Hot Hut</t>
  </si>
  <si>
    <t>7, Purvanchal Plaza, ISC Market, Pocket B, Mayur Vihar Phase 2, New Delhi</t>
  </si>
  <si>
    <t>Sethi's Kabab &amp; Curries</t>
  </si>
  <si>
    <t>G-5, Manish Chamber, LSC, Pocket B, Near Virmani Hospital, Mayur Vihar Phase 2, New Delhi</t>
  </si>
  <si>
    <t>South Indian Fast Food</t>
  </si>
  <si>
    <t>Near Canara Bank, Block A, Mayur Vihar Phase 2, New Delhi</t>
  </si>
  <si>
    <t>Sweets and Spices</t>
  </si>
  <si>
    <t>G-1, Sagar Galaxy, Pocket B, Commercial Complex, Mayur Vihar Phase 2, New Delhi</t>
  </si>
  <si>
    <t>Urban Degchi Kitchen &amp; Bar</t>
  </si>
  <si>
    <t>Shop 5-10, LSC Pocket B, Mayur Vihar Phase 2, New Delhi</t>
  </si>
  <si>
    <t>3, Sachdeva Plaza, Mayur Vihar Phase 2, New Delhi</t>
  </si>
  <si>
    <t>Zaiqa Kathi Roll &amp; Momos</t>
  </si>
  <si>
    <t>4, Pocket B, Mayur Vihar Phase 2, New Delhi</t>
  </si>
  <si>
    <t>Duggal Snacks</t>
  </si>
  <si>
    <t>G-S, Abhishek Plaza, Pocket B, Mayur Vihar Phase 2, New Delhi</t>
  </si>
  <si>
    <t>Granny's Flavour</t>
  </si>
  <si>
    <t>11/7 Purvanchal Plaza, Mayur Vihar Phase 2, New Delhi</t>
  </si>
  <si>
    <t>Moustache Coffee</t>
  </si>
  <si>
    <t>G-6, Vardhman Shrenik Plaza, Pocket B, Mayur Vihar Phase 2, New Delhi</t>
  </si>
  <si>
    <t>Pradeep Pav Bhaji</t>
  </si>
  <si>
    <t>G-2, Vardhman Sainik Plaza, Pocket B-2, Mayur Vihar Phase 2, New Delhi</t>
  </si>
  <si>
    <t>Sandwich Factory</t>
  </si>
  <si>
    <t>25A, Pocket B, Mayur Vihar Phase 2, New Delhi</t>
  </si>
  <si>
    <t>Scorpio Cafe</t>
  </si>
  <si>
    <t>G-4, Durga Complex, Pocket B, Mayur Vihar Phase 2, New Delhi</t>
  </si>
  <si>
    <t>Veggie-Licious</t>
  </si>
  <si>
    <t>G-6, GS Arcade, Pocket B, Behind State Bank of India, Mayur Vihar Phase 2, New Delhi</t>
  </si>
  <si>
    <t>Creamy Creation</t>
  </si>
  <si>
    <t>B-66, East Vinod Nagar, Near Mayur Vihar Phase 2, New Delhi</t>
  </si>
  <si>
    <t>Evergreen Food Corner</t>
  </si>
  <si>
    <t>55, A Block Market, Mayur Vihar Phase 2, New Delhi</t>
  </si>
  <si>
    <t>Fast Food, Raw Meats</t>
  </si>
  <si>
    <t>K.D Corner</t>
  </si>
  <si>
    <t>B-65, East Vinod Nagar, Near, Mayur Vihar Phase 2, New Delhi</t>
  </si>
  <si>
    <t>Slice Of Italy</t>
  </si>
  <si>
    <t>104 &amp; 105, Durga Complex, LSC Market, Pocket B, Mayur Vihar Phase 2, New Delhi</t>
  </si>
  <si>
    <t>Anokha Chinese Hut</t>
  </si>
  <si>
    <t>D-1/30, New Kondli, Mayur Vihar Phase 3, New Delhi</t>
  </si>
  <si>
    <t>Mayur Vihar Phase 3</t>
  </si>
  <si>
    <t>Mayur Vihar Phase 3, New Delhi</t>
  </si>
  <si>
    <t>Bobby Dhaba &amp; Caterers</t>
  </si>
  <si>
    <t>C-3/88, New Kondli, Mayur Vihar Phase 3, New Delhi</t>
  </si>
  <si>
    <t>Red Fox Hotel, Community Center, Mayur Vihar Phase 3, New Delhi</t>
  </si>
  <si>
    <t>Dana Pani</t>
  </si>
  <si>
    <t>B-1/60, New Kondli, Mayur Vihar Phase 3, New Delhi</t>
  </si>
  <si>
    <t>Hotel Malabar</t>
  </si>
  <si>
    <t>A-1312, Main Road, Opposite  Pocket A-2, GD Colony, Mayur Vihar Phase 3, New Delhi</t>
  </si>
  <si>
    <t>Lumbini Fast Point</t>
  </si>
  <si>
    <t>1-A, Pocket A3, Mayur Vihar Phase 3, New Delhi</t>
  </si>
  <si>
    <t>Mayur Restaurant</t>
  </si>
  <si>
    <t>81-B,Pocket A-2, Mayur Vihar Phase 3, New Delhi</t>
  </si>
  <si>
    <t>MOC - The American Restaurant</t>
  </si>
  <si>
    <t>38-A, Pocket A-2, Mayur Vihar Phase 3, New Delhi</t>
  </si>
  <si>
    <t>Muradabadi Chicken Biryani</t>
  </si>
  <si>
    <t>C-1/30, New Kondli, Near Mangal Bazar Chowk, Mayur Vihar Phase 3, New Delhi</t>
  </si>
  <si>
    <t>New Aggarwal Sweet Corner</t>
  </si>
  <si>
    <t>A-1240/2, DDA Market, Mayur Vihar Phase 3, New Delhi</t>
  </si>
  <si>
    <t>Pizza Castle</t>
  </si>
  <si>
    <t>80/A, Pocket A, LIG Flat, Mayur Vihar Phase 3, New Delhi</t>
  </si>
  <si>
    <t>Punjabi Dhaba</t>
  </si>
  <si>
    <t>140-A, Pocket A3, Mayur Vihar Phase 3, New Delhi</t>
  </si>
  <si>
    <t>Qureshi Chicken Corner</t>
  </si>
  <si>
    <t>Near Ryan International School, Mayur Vihar Phase 3, New Delhi</t>
  </si>
  <si>
    <t>Samarpan Fast Food</t>
  </si>
  <si>
    <t>118 - A2, LIG Flat Market, Opposite Sharma Medical Store, Mayur Vihar Phase 3, New Delhi</t>
  </si>
  <si>
    <t>Shaan-E-Tandoorz</t>
  </si>
  <si>
    <t>G-14, SSG East Plaza, DDA Local Shopping Centre, Mayur Vihar Phase 3, New Delhi</t>
  </si>
  <si>
    <t>Sonu Sudh Bhojnalaya</t>
  </si>
  <si>
    <t>B 1/1 B, Janta Flat, Mayur Vihar Phase 3, New Delhi</t>
  </si>
  <si>
    <t>The Test</t>
  </si>
  <si>
    <t>G-11, Plot 1-2, SSG East Plaza, Mayur Vihar Phase 3, New Delhi</t>
  </si>
  <si>
    <t>True Blue</t>
  </si>
  <si>
    <t>8, DDA Shopping Complex, Mayur Vihar Phase 3, New Delhi</t>
  </si>
  <si>
    <t>Zaika Kathi Rolls</t>
  </si>
  <si>
    <t>GD Colony, Mayur Vihar Phase 3, New Delhi</t>
  </si>
  <si>
    <t>C-4/79, Near Indian Oil Petrol Pump, Mayur Vihar Phase 3, New Delhi</t>
  </si>
  <si>
    <t>A One Muradabadi</t>
  </si>
  <si>
    <t>A 118, Pocket A 2, Mayur Vihar Phase 3, New Delhi</t>
  </si>
  <si>
    <t>Annapurna</t>
  </si>
  <si>
    <t>Shop 1, Basement, Tularam Complex, Old Kondi, Mayur Vihar Phase 3, New Delhi</t>
  </si>
  <si>
    <t>Cake Walkers</t>
  </si>
  <si>
    <t>84-B, Pocket A-1, Mayur Vihar Phase 3, New Delhi</t>
  </si>
  <si>
    <t>Harish And Sonu Sudh Bhojnalya</t>
  </si>
  <si>
    <t>Old Kondli, Near State Bank Of Patiala, Mayur Vihar Phase 3, New Delhi</t>
  </si>
  <si>
    <t>Mitra Da Dhaba</t>
  </si>
  <si>
    <t>DDA, Convenient Shopping Centre 1, Pocket C1, Sector C, Kondli Gharoli, Mayur Vihar Phase 3, New Delhi</t>
  </si>
  <si>
    <t>Munchies Midnight Delivery</t>
  </si>
  <si>
    <t>Continental, Italian, Fast Food</t>
  </si>
  <si>
    <t>Muradabadi Chicken Corner</t>
  </si>
  <si>
    <t>C-1/130, New Kondli, Mayur Vihar Phase 3, New Delhi</t>
  </si>
  <si>
    <t>1A, Pocket A-3, Mayur Vihar Phase 3, New Delhi</t>
  </si>
  <si>
    <t>Romano's Pizza</t>
  </si>
  <si>
    <t>81A, Pocket A-2, Mayur Vihar Phase 3, New Delhi</t>
  </si>
  <si>
    <t>Royal Spice</t>
  </si>
  <si>
    <t>A-1155-1156, GD Colony, Mayur Vihar Phase 3, New Delhi</t>
  </si>
  <si>
    <t>Sonu Bhojanalya</t>
  </si>
  <si>
    <t>D-1/29, New Kondli, Sani Bazar Road, Mayur Vihar Phase 3, New Delhi</t>
  </si>
  <si>
    <t>The Deshi Bites</t>
  </si>
  <si>
    <t>SFS Flats, Near Pocket-C, Mayur Vihar Phase 3, New Delhi</t>
  </si>
  <si>
    <t>13/2, Ward 1, LIC Road, Near Bhool Bhulia, Mehrauli, New Delhi</t>
  </si>
  <si>
    <t>Mehrauli</t>
  </si>
  <si>
    <t>Mehrauli, New Delhi</t>
  </si>
  <si>
    <t>Mahara Hotel</t>
  </si>
  <si>
    <t>13/2, Ward 1, LIC Road, Near Bus Terminal, Mehrauli, New Delhi</t>
  </si>
  <si>
    <t>Malik Vegetarian Rasoi</t>
  </si>
  <si>
    <t>13-A/4, Ward 1, Opposite Bhool Bhuliyan, Mehrauli, New Delhi</t>
  </si>
  <si>
    <t>Yash Aadi Food Corner</t>
  </si>
  <si>
    <t>F-210/A, Main Market, Mehrauli, New Delhi Near Mehrauli</t>
  </si>
  <si>
    <t>#hashtag</t>
  </si>
  <si>
    <t>1092/1, Mehrauli Bus Stand, Mehrauli, New Delhi</t>
  </si>
  <si>
    <t>Al Zaika</t>
  </si>
  <si>
    <t>F-341, Lado Sarai, Mehrauli, New Delhi</t>
  </si>
  <si>
    <t>Ashiyan Foods</t>
  </si>
  <si>
    <t>D-3/491, Chhatarpur Pahari, Mehrauli, New Delhi</t>
  </si>
  <si>
    <t>Bake My Day</t>
  </si>
  <si>
    <t>Shop 1, Ambawata Complex, Gurudwara Road, Mehrauli, New Delhi</t>
  </si>
  <si>
    <t>Bhutani Chaap</t>
  </si>
  <si>
    <t>China Pan</t>
  </si>
  <si>
    <t>16 A, Ward 1, LIC Building, Mehrauli, New Delhi</t>
  </si>
  <si>
    <t>Dilkhush Punjabi Dhaba</t>
  </si>
  <si>
    <t>893/8 Mehta Tailor Wali Gali Sarai Mehrauli, Mehrauli, New Delhi</t>
  </si>
  <si>
    <t>Dragun Hut</t>
  </si>
  <si>
    <t>Lado Sarai Near Park, Mehrauli, New Delhi</t>
  </si>
  <si>
    <t>Qutub Tiffin, Ten Style Mile, Kalkadas Marg, Mehrauli, New Delhi</t>
  </si>
  <si>
    <t>Kathi House</t>
  </si>
  <si>
    <t>F-21, Lado Sarai, Mehrauli, New Delhi</t>
  </si>
  <si>
    <t>Kerala Kitchen &amp; Restaurant</t>
  </si>
  <si>
    <t>F-228, Lado Sarai, Mehrauli, New Delhi</t>
  </si>
  <si>
    <t>Retro Kichen</t>
  </si>
  <si>
    <t>1st Floor, Opposite Police Station, Mehrauli, New Delhi</t>
  </si>
  <si>
    <t>The China Town</t>
  </si>
  <si>
    <t>F-117, Lado Sarai, Mehrauli, New Delhi</t>
  </si>
  <si>
    <t>The Urban Dhaba</t>
  </si>
  <si>
    <t>F-703, Lado Sarai, Mehrauli, New Delhi</t>
  </si>
  <si>
    <t>M/S Qutab Service Station, IOC Pump, Opposite STC &amp; MMTC Housing Colony, Mehrauli, New Delhi</t>
  </si>
  <si>
    <t>Ground Floor, Metro Walk Mall, Rohini, New Delhi</t>
  </si>
  <si>
    <t>Metro Walk Mall, Rohini</t>
  </si>
  <si>
    <t>Metro Walk Mall, Rohini, New Delhi</t>
  </si>
  <si>
    <t>GA-7 &amp; 8, Metro Walk Mall, Rohini, New Delhi</t>
  </si>
  <si>
    <t>FA 7 &amp; 8, Metro Walk Mall, Sector 11, Rohini, New Delhi</t>
  </si>
  <si>
    <t>Dill's Chawla Chik-Inn</t>
  </si>
  <si>
    <t>1843, Ghitorni, MG Road, New Delhi</t>
  </si>
  <si>
    <t>MG Road, New Delhi</t>
  </si>
  <si>
    <t>Tandoori Zaaika</t>
  </si>
  <si>
    <t>Main Road, Aaya Nagar, Near Honda Showroom, MG Road, New Delhi</t>
  </si>
  <si>
    <t>Near Ghitorni Metro Station, Near MG Road, New Delhi</t>
  </si>
  <si>
    <t>Main Market, Ghitorni, MG Road, New Delhi</t>
  </si>
  <si>
    <t>The Gallery, New Manglapuri, MG Road, New Delhi</t>
  </si>
  <si>
    <t>Mandi Gaon Road, Sultanpur, Near, MG Road, New Delhi</t>
  </si>
  <si>
    <t>Mithai, North Indian, South Indian, Chinese, Street Food, Bakery</t>
  </si>
  <si>
    <t>Bollywood Khana</t>
  </si>
  <si>
    <t>Shop 2, Arjangarh Metro Station, MG Road, New Delhi</t>
  </si>
  <si>
    <t>Cake And Bakes</t>
  </si>
  <si>
    <t>House 709-D, Ghitorni, Near MG Road, New Delhi</t>
  </si>
  <si>
    <t>Choudhary Dhaba</t>
  </si>
  <si>
    <t>Khasara Number 580, Sultanpur, MG Road, New Delhi</t>
  </si>
  <si>
    <t>Near Air Force Staion Arjangarh, MG Road, New Delhi</t>
  </si>
  <si>
    <t>Gujjar Dhaba</t>
  </si>
  <si>
    <t>Arjangarh, MG Road, New Delhi</t>
  </si>
  <si>
    <t>Hotel Aditi</t>
  </si>
  <si>
    <t>Shop 3, Khasra 385, Near Union Bank, 100 Feet Road, MG Road, New Delhi</t>
  </si>
  <si>
    <t>JMD Food Palace</t>
  </si>
  <si>
    <t>Shasta 388-369, Chaudhary Market, Sultanpur, MG Road, New Delhi</t>
  </si>
  <si>
    <t>Kitchen Namaste</t>
  </si>
  <si>
    <t>Khatana Market, Near Sultanpur Metro Station, MG Road, New Delhi</t>
  </si>
  <si>
    <t>Lajawab Chicken &amp; Fish Fry</t>
  </si>
  <si>
    <t>843/1, Opposite Metro Pillar 116, Ghitorni, Near MG Road, New Delhi</t>
  </si>
  <si>
    <t>Lotus Kitchen</t>
  </si>
  <si>
    <t>Near Post Office, Main Market, Ghitorni, MG Road, New Delhi</t>
  </si>
  <si>
    <t>Manami Japanese Restaurant</t>
  </si>
  <si>
    <t>Avalon Hotel, Near Sultanpur Metro Station, Sultanpur, MG Road, New Delhi</t>
  </si>
  <si>
    <t>Manna Sweets &amp; Restaurant</t>
  </si>
  <si>
    <t>Mithai, Bakery, North Indian</t>
  </si>
  <si>
    <t>Moets Curry Pot</t>
  </si>
  <si>
    <t>Khasra 382, Shree Shyam Property, 100 Feet Road, Ghitorni, MG Road, New Delhi</t>
  </si>
  <si>
    <t>The Gallery on MG, MG Road, New Delhi</t>
  </si>
  <si>
    <t>New Gaurav Dhaba</t>
  </si>
  <si>
    <t>New Mangalapuri, MG Road, New Delhi</t>
  </si>
  <si>
    <t>Pandit Ji Ki Apni Rasoi</t>
  </si>
  <si>
    <t>Main Road, MG Road, New Delhi</t>
  </si>
  <si>
    <t>Saraswati Food Corner</t>
  </si>
  <si>
    <t>Shop 240, 100 Feet Road, Ghitorni Village, Near, MG Road, New Delhi</t>
  </si>
  <si>
    <t>Shri Balaji Bhojnalaya</t>
  </si>
  <si>
    <t>Swadist Bhojnalaya</t>
  </si>
  <si>
    <t>Shop 240, Ghitorni Village, MG Road, New Delhi</t>
  </si>
  <si>
    <t>Swiss Gourmessa</t>
  </si>
  <si>
    <t>Khasra 361/16, Sultanpur Village, MG Road, New Delhi</t>
  </si>
  <si>
    <t>Truly Yours</t>
  </si>
  <si>
    <t>Khasra 368, Sultanpur, MG Road, New Delhi</t>
  </si>
  <si>
    <t>Uttrakhand Hotel</t>
  </si>
  <si>
    <t>Khatana Market Sultanpur, Near Gurudwara, MG Road, New Delhi</t>
  </si>
  <si>
    <t>Vandana Food Corner</t>
  </si>
  <si>
    <t>100 Feet Road, MG Road, New Delhi</t>
  </si>
  <si>
    <t>Fast Food, North Indian, South Indian</t>
  </si>
  <si>
    <t>Zaika Biryani</t>
  </si>
  <si>
    <t>Buzz</t>
  </si>
  <si>
    <t>Ground Floor, MGF Metropolitan Mall, Saket, New Delhi</t>
  </si>
  <si>
    <t>MGF Metropolitan Mall, Saket</t>
  </si>
  <si>
    <t>MGF Metropolitan Mall, Saket, New Delhi</t>
  </si>
  <si>
    <t>North Indian, Chinese, Italian, Finger Food</t>
  </si>
  <si>
    <t>Lighthouse 13</t>
  </si>
  <si>
    <t>13, 1st Floor, MGF Metropolitan Mall, Saket, New Delhi</t>
  </si>
  <si>
    <t>North Indian, European, Chinese</t>
  </si>
  <si>
    <t>2nd Floor, MGF Metropolitan Mall, Saket, New Delhi</t>
  </si>
  <si>
    <t>The Great Kabab Factory</t>
  </si>
  <si>
    <t>1st Floor, MGF Metropolitan Mall, Saket, New Delhi</t>
  </si>
  <si>
    <t>The Tea Place by Manjushree</t>
  </si>
  <si>
    <t>8, Ground Floor, MGF Metropolitan Mall</t>
  </si>
  <si>
    <t>Victoria</t>
  </si>
  <si>
    <t>19, Ansari Road, Ring Road, MGM Club, Daryaganj, New Delhi</t>
  </si>
  <si>
    <t>MGM Club, Daryaganj</t>
  </si>
  <si>
    <t>MGM Club, Daryaganj, New Delhi</t>
  </si>
  <si>
    <t>Aces - The Card Room</t>
  </si>
  <si>
    <t>Curzon - The Royal Bar</t>
  </si>
  <si>
    <t>London Eye - The Open Lounge</t>
  </si>
  <si>
    <t>Lord's - The Sports Lounge</t>
  </si>
  <si>
    <t>Viceroy - The Coffee Shop</t>
  </si>
  <si>
    <t>Model Town 1, New Delhi</t>
  </si>
  <si>
    <t>Model Town 1</t>
  </si>
  <si>
    <t>B-10, Opposite Metro Pillar 21, Model Town 2, New Delhi</t>
  </si>
  <si>
    <t>Model Town 2</t>
  </si>
  <si>
    <t>Model Town 2, New Delhi</t>
  </si>
  <si>
    <t>Any Time Food</t>
  </si>
  <si>
    <t>F-14/16, Model Town 2, New Delhi</t>
  </si>
  <si>
    <t>Bikaner Sweet House</t>
  </si>
  <si>
    <t>F-14/17, Model Town 2, New Delhi</t>
  </si>
  <si>
    <t>F-14/12 A, Upper Ground Floor, Model Town 2, New Delhi</t>
  </si>
  <si>
    <t>Grand Plaza</t>
  </si>
  <si>
    <t>B-1, Model Town 2, New Delhi</t>
  </si>
  <si>
    <t>Great Wall</t>
  </si>
  <si>
    <t>F-14/55, Model Town 2, New Delhi</t>
  </si>
  <si>
    <t>Healthy Food Station</t>
  </si>
  <si>
    <t>Salad, Healthy Food, Burger, Italian, Continental, Chinese, North Indian, Beverages</t>
  </si>
  <si>
    <t>Hostess Tasty Bites</t>
  </si>
  <si>
    <t>F Block, Near Mother Dairy Booth, Ramlila Ground, Model Town 2, New Delhi</t>
  </si>
  <si>
    <t>F Block, Near Mother Diary, Opposite Ramlila Ground, Model Town 2, New Delhi</t>
  </si>
  <si>
    <t>Kabab Factory</t>
  </si>
  <si>
    <t>F-14/55, Ground Floor, Model Town 2, New Delhi</t>
  </si>
  <si>
    <t>14/16, Main Market, Model Town 2, New Delhi</t>
  </si>
  <si>
    <t>Krishna Sweet House</t>
  </si>
  <si>
    <t>H-4/7, Model Town 2, New Delhi</t>
  </si>
  <si>
    <t>Mithai, South Indian</t>
  </si>
  <si>
    <t>Mitraz</t>
  </si>
  <si>
    <t>F-14/7, Model Town 2, New Delhi</t>
  </si>
  <si>
    <t>Nut Khut Chaats &amp; Snacks</t>
  </si>
  <si>
    <t>14/1-F, Model Town 2, New Delhi</t>
  </si>
  <si>
    <t>F-14/14, Main Market, Model Town 2, New Delhi</t>
  </si>
  <si>
    <t>The Host</t>
  </si>
  <si>
    <t>F Block, Behind Mother Dairy, Opposite MCD School Gate, Model Town 2, New Delhi</t>
  </si>
  <si>
    <t>Chacha Di Hatti</t>
  </si>
  <si>
    <t>F Block, Near Mother Dairy, Ramlila Ground, Model Town 2, New Delhi</t>
  </si>
  <si>
    <t>H-4/2, Main Market, Model Town 2, New Delhi</t>
  </si>
  <si>
    <t>Eating Corner</t>
  </si>
  <si>
    <t>F-14/19, Central Market, Model Town 2, New Delhi</t>
  </si>
  <si>
    <t>North Indian, Fast Food, Street Food</t>
  </si>
  <si>
    <t>El Posto</t>
  </si>
  <si>
    <t>F-14/20, Shop 1, Model Town 2, New Delhi</t>
  </si>
  <si>
    <t>F-14 &amp; 15, Model Town 2, New Delhi</t>
  </si>
  <si>
    <t>Opposite Main Gate Shalimar Park, Model Town 2, New Delhi</t>
  </si>
  <si>
    <t>JAIL - Behind The Bar</t>
  </si>
  <si>
    <t>B-8, Model Town 2, New Delhi</t>
  </si>
  <si>
    <t>Curry Shurry</t>
  </si>
  <si>
    <t>G-4, Main Market, Opposite ICICI Bank, Model Town 3, New Delhi</t>
  </si>
  <si>
    <t>Model Town 3</t>
  </si>
  <si>
    <t>Model Town 3, New Delhi</t>
  </si>
  <si>
    <t>D-2/15, Shopping Zone, Model Town 3, New Delhi</t>
  </si>
  <si>
    <t>Hari Om Bhojnalaya</t>
  </si>
  <si>
    <t>C-1, Opposite HDFC Bank, Model Town 3, New Delhi</t>
  </si>
  <si>
    <t>Nirmal's</t>
  </si>
  <si>
    <t>Opposite NIIT, D Park, Model Town 3, New Delhi</t>
  </si>
  <si>
    <t>G-8, Shop 6, Near Punjab National Bank, Model Town 3, New Delhi</t>
  </si>
  <si>
    <t>The Dragon Hucks</t>
  </si>
  <si>
    <t>D-2/12, Main Market, Model Town 3, New Delhi</t>
  </si>
  <si>
    <t>G-4, Main Market, Model Town 3, New Delhi</t>
  </si>
  <si>
    <t>New Arjun Bombay Pav Bhaji</t>
  </si>
  <si>
    <t>D-2, Model Town 3, New Delhi</t>
  </si>
  <si>
    <t>Sweeter Delight</t>
  </si>
  <si>
    <t>G-3/67, Model Town 3, New Delhi</t>
  </si>
  <si>
    <t>Madaari</t>
  </si>
  <si>
    <t>G-1, Near Azadpur Metro Station, Model Town 3, New Delhi</t>
  </si>
  <si>
    <t>Amritsari Express</t>
  </si>
  <si>
    <t>Food Court, 2nd Floor, Moments Mall, Kirti Nagar, New Delhi</t>
  </si>
  <si>
    <t>Moments Mall, Kirti Nagar</t>
  </si>
  <si>
    <t>Moments Mall, Kirti Nagar, New Delhi</t>
  </si>
  <si>
    <t>Ground Floor, Moments Mall, Kirti Nagar, New Delhi</t>
  </si>
  <si>
    <t>Bikano's Chat Cafe</t>
  </si>
  <si>
    <t>Street Food, South Indian, Chinese</t>
  </si>
  <si>
    <t>Kitchen 6B, DEL 15 Food Court, 2nd Floor, Moments Mall, Kirti Nagar, New Delhi</t>
  </si>
  <si>
    <t>Cafe Grub</t>
  </si>
  <si>
    <t>67, 2nd Floor, Food Court, Moments Mall, Kirti Nagar, New Delhi</t>
  </si>
  <si>
    <t>Dosa Plaza</t>
  </si>
  <si>
    <t>Food Court, Moments Mall, Kirti Nagar, New Delhi</t>
  </si>
  <si>
    <t>67, Food Court, Moments Mall, Kirti Nagar, New Delhi</t>
  </si>
  <si>
    <t>2nd Floor, Del15 Food Court, Moments Mall, Kirti Nagar, New Delhi</t>
  </si>
  <si>
    <t>Food Court, Moments Mall, Patel Road, Near Kirti Nagar Metro Station, Kirti Nagar, New Delhi</t>
  </si>
  <si>
    <t>12 &amp; 13, 2nd Floor, Food Court, Moments Mall, Kirti Nagar, New Delhi</t>
  </si>
  <si>
    <t>Paranthas 21</t>
  </si>
  <si>
    <t>Food Court, Second Floor, Moments Mall, Kirti Nagar, New Delhi</t>
  </si>
  <si>
    <t>Shop 167, Food Court, 2nd Floor, Moments Mall, Kirti Nagar, New Delhi</t>
  </si>
  <si>
    <t>14, Food Court, 2nd Floor, Moments Mall, Kirti Nagar, New Delhi</t>
  </si>
  <si>
    <t>2nd Floor, Moments Mall, Kirti Nagar, New Delhi</t>
  </si>
  <si>
    <t>218 &amp; 219, 2nd Floor, Moments Mall, Kirti Nagar, New Delhi</t>
  </si>
  <si>
    <t>Basil Tree</t>
  </si>
  <si>
    <t>223, Moments Mall, Kirti Nagar, New Delhi</t>
  </si>
  <si>
    <t>Ground Floor, Moments Mall, Patel Road, Next to Kirti Nagar Metro Station, Kirti Nagar, New Delhi</t>
  </si>
  <si>
    <t>Ada e Handi Restaurant</t>
  </si>
  <si>
    <t>141, South Moti Bagh Market, Moti Bagh, New Delhi</t>
  </si>
  <si>
    <t>Moti Bagh</t>
  </si>
  <si>
    <t>Moti Bagh, New Delhi</t>
  </si>
  <si>
    <t>Darjeeling Momos</t>
  </si>
  <si>
    <t>155, Near Sadhu Vaswani School, South Moti Bagh, Moti Bagh, New Delhi</t>
  </si>
  <si>
    <t>Ingredients</t>
  </si>
  <si>
    <t>Shop 4, Moti Bagh, New Delhi</t>
  </si>
  <si>
    <t>Al Quresh</t>
  </si>
  <si>
    <t>160, South Moti Bagh Market, Moti Bagh, New Delhi</t>
  </si>
  <si>
    <t>Shop 139, South Moti Bagh Market, Opposite Anand Niketan, Moti Bagh, New Delhi</t>
  </si>
  <si>
    <t>5, DLF, Industrial Area, Near Metro Station, Moti Nagar, New Delhi</t>
  </si>
  <si>
    <t>Moti Nagar</t>
  </si>
  <si>
    <t>Moti Nagar, New Delhi</t>
  </si>
  <si>
    <t>Bats On Delivery</t>
  </si>
  <si>
    <t>DLF Industrial Area, Near Moti Nagar Metro Station, Moti Nagar, New Delhi</t>
  </si>
  <si>
    <t>Bimbo Cakes</t>
  </si>
  <si>
    <t>Burger Bros</t>
  </si>
  <si>
    <t>Shop 1/20, Sabji Market, Near Metro Station, Moti Nagar, New Delhi</t>
  </si>
  <si>
    <t>Chinese Food Corner</t>
  </si>
  <si>
    <t>5/29, Opposite Community Centre, Moti Nagar, New Delhi</t>
  </si>
  <si>
    <t>CL Snacks</t>
  </si>
  <si>
    <t>A-12/15, Moti Nagar, New Delhi</t>
  </si>
  <si>
    <t>Kapoor's Sanjha Chulha</t>
  </si>
  <si>
    <t>16/9, Near Sudershan Park Pul, Moti Nagar, New Delhi</t>
  </si>
  <si>
    <t>King's</t>
  </si>
  <si>
    <t>4 DLF, Industrial Area, Near Moti Nagar Metro Station, Moti Nagar, New Delhi</t>
  </si>
  <si>
    <t>Kumar Hotel</t>
  </si>
  <si>
    <t>Opposite Fun Cinema, Near Metro Station, Moti Nagar, New Delhi</t>
  </si>
  <si>
    <t>Kumar Pastry Shop</t>
  </si>
  <si>
    <t>6/33, Moti Nagar, New Delhi</t>
  </si>
  <si>
    <t>Midnight Adda</t>
  </si>
  <si>
    <t>East Punjabi Bagh, Moti Nagar, New Delhi</t>
  </si>
  <si>
    <t>Mughlaai Daawat</t>
  </si>
  <si>
    <t>H 2, Bali Nagar, Ramesh Nagar, Near, Moti Nagar, New Delhi</t>
  </si>
  <si>
    <t>Pindiwala</t>
  </si>
  <si>
    <t>Shop 72, DLF Industrial Area, Moti Nagar, New Delhi</t>
  </si>
  <si>
    <t>Pipes &amp; Hipes</t>
  </si>
  <si>
    <t>Shop 29, 1st Floor, Opposite Metro Pillar 301, Moti Nagar, New Delhi</t>
  </si>
  <si>
    <t>Sai Rasoi</t>
  </si>
  <si>
    <t>Shop 1, D-1, Moti Nagar, New Delhi</t>
  </si>
  <si>
    <t>Snaxpress Tastes &amp; Cakes</t>
  </si>
  <si>
    <t>2/49, Moti Nagar, New Delhi</t>
  </si>
  <si>
    <t>Veggie Adda</t>
  </si>
  <si>
    <t>8/20, Moti Nagar, New Delhi</t>
  </si>
  <si>
    <t>C L Corner</t>
  </si>
  <si>
    <t>A-12/18, Near Fun Cinema, Moti Nagar, New Delhi</t>
  </si>
  <si>
    <t>Chin 10</t>
  </si>
  <si>
    <t>C-111, New Moti Nagar, Moti Nagar, New Delhi</t>
  </si>
  <si>
    <t>Shop 3, C-103, Moti Nagar, New Delhi</t>
  </si>
  <si>
    <t>Main Road, Below Metro Station, Moti Nagar, New Delhi</t>
  </si>
  <si>
    <t>Paramjeet Machi Wala</t>
  </si>
  <si>
    <t>WZ-1, Opposite Metro Station, Basai Darapur Road, Moti Nagar, New Delhi</t>
  </si>
  <si>
    <t>Rajan Corner</t>
  </si>
  <si>
    <t>6/27, Moti Nagar, New Delhi</t>
  </si>
  <si>
    <t>Amit Dhaba</t>
  </si>
  <si>
    <t>Shop 28, Sudama Market, Moti Nagar, New Delhi</t>
  </si>
  <si>
    <t>Shop 5, DLF, Near Moti Nagar Metro Station, Moti Nagar, New Delhi</t>
  </si>
  <si>
    <t>Chap Corner</t>
  </si>
  <si>
    <t>A/158, Near Jhule Lal Temple, Moti Nagar, New Delhi</t>
  </si>
  <si>
    <t>19, Main Market, Moti Nagar, New Delhi</t>
  </si>
  <si>
    <t>Evergreen Punjabi Swad</t>
  </si>
  <si>
    <t>3/32, Near Fun Cinema, Moti Nagar, New Delhi</t>
  </si>
  <si>
    <t>Hot &amp; Hot Shudhir Chinese Point</t>
  </si>
  <si>
    <t>5/8, Moti Nagar, New Delhi</t>
  </si>
  <si>
    <t>Hungerz Hub</t>
  </si>
  <si>
    <t>8/30, Sanatan Dharm Mandir, Moti Nagar, New Delhi</t>
  </si>
  <si>
    <t>Burger, Pizza, Fast Food</t>
  </si>
  <si>
    <t>Magic Mo:Mo Corner</t>
  </si>
  <si>
    <t>Malhotra's Zayeeka</t>
  </si>
  <si>
    <t>Shop 23, Sudama Market, Moti Nagar, New Delhi</t>
  </si>
  <si>
    <t>Moji Dhaba</t>
  </si>
  <si>
    <t>T 27, 28, 29, Super Market, Opposite Milan Cinema, New Moti Nagar, Moti Nagar, New Delhi</t>
  </si>
  <si>
    <t>Naughty 9 Kitchen &amp; Bar</t>
  </si>
  <si>
    <t>31, DLF, Metro Pillar No. 314, Moti Nagar, New Delhi</t>
  </si>
  <si>
    <t>Street Chaat Chatoron Ka Adda</t>
  </si>
  <si>
    <t>B-183, New, Moti Nagar, New Delhi</t>
  </si>
  <si>
    <t>A-201, New, Moti Nagar, New Delhi</t>
  </si>
  <si>
    <t>Taaj Kitchen</t>
  </si>
  <si>
    <t>69/6-A, Najafgarh Road, Opposite Moments Mall, Moti Nagar, New Delhi</t>
  </si>
  <si>
    <t>Asian, North Indian, Mughlai</t>
  </si>
  <si>
    <t>Tirath Sweets</t>
  </si>
  <si>
    <t>Main Road, Main Market, Moti Nagar, New Delhi</t>
  </si>
  <si>
    <t>Tummyy Tull</t>
  </si>
  <si>
    <t>Main Market, Moti Nagar, New Delhi</t>
  </si>
  <si>
    <t>Shop 7, Mukherjee Tower, Mukherjee Nagar, New Delhi</t>
  </si>
  <si>
    <t>Mukherjee Nagar</t>
  </si>
  <si>
    <t>Mukherjee Nagar, New Delhi</t>
  </si>
  <si>
    <t>Bhikaram Bhujawala</t>
  </si>
  <si>
    <t>1995, Main Road, Near Nulife Hospital, Mukherjee Nagar, New Delhi</t>
  </si>
  <si>
    <t>Chawla The Pastry Palace</t>
  </si>
  <si>
    <t>Ground Floor, Vardhman Central Mall, Nehru Vihar, Mukherjee Nagar, New Delhi</t>
  </si>
  <si>
    <t>Food Box</t>
  </si>
  <si>
    <t>House 70, Shop 2, Indra Vihar, Opposite International Girls Hostel, Mukherjee Nagar, New Delhi</t>
  </si>
  <si>
    <t>Foody Box</t>
  </si>
  <si>
    <t>Shop 2, Indra Vihar, Mukherjee Nagar, New Delhi</t>
  </si>
  <si>
    <t>265, Main Road, Hakikat Nagar, Mukherjee Nagar, New Delhi</t>
  </si>
  <si>
    <t>A-18, Plot 2, Young Chamber Commercial Complex, Behind Batra Cinema, Mukherjee Nagar, New Delhi</t>
  </si>
  <si>
    <t>Heaven's Shawarma</t>
  </si>
  <si>
    <t>B12, Near Batra Cinema, Main Road, Mukherjee Nagar, New Delhi</t>
  </si>
  <si>
    <t>Hyderabad Spl. Chicken Biryani Point</t>
  </si>
  <si>
    <t>Batra Cinema Complex, Mukherjee Nagar, New Delhi</t>
  </si>
  <si>
    <t>Keshar</t>
  </si>
  <si>
    <t>516, Parmanand Colony, Near Dusshera Ground, Mukherjee Nagar, New Delhi</t>
  </si>
  <si>
    <t>Shop 4, 265 Main Road, Hakikat Nagar, Mukherjee Nagar, New Delhi</t>
  </si>
  <si>
    <t>Milan Chole Bhature</t>
  </si>
  <si>
    <t>1341, Near Batra Cinema, Mukherjee Nagar, New Delhi</t>
  </si>
  <si>
    <t>New Laxmi Sweets</t>
  </si>
  <si>
    <t>Opposite Batra Hospital, Mukherjee Nagar, New Delhi</t>
  </si>
  <si>
    <t>South Indian, Chinese, Fast Food, Mithai</t>
  </si>
  <si>
    <t>Pasta Hub</t>
  </si>
  <si>
    <t>1341, Batra Complex, Mukherjee Nagar, New Delhi</t>
  </si>
  <si>
    <t>Patna Roll Center</t>
  </si>
  <si>
    <t>7, Mukherjee Tower, Mukherjee Nagar, New Delhi</t>
  </si>
  <si>
    <t>Refuel</t>
  </si>
  <si>
    <t>Main Road, Indira Vihar, Mukherjee Nagar, New Delhi</t>
  </si>
  <si>
    <t>Saara Veg</t>
  </si>
  <si>
    <t>A-19, Commercial Complex, Behind Batra Cinema, Mukherjee Nagar, New Delhi</t>
  </si>
  <si>
    <t>Bhai Parmanand Colony, Mukherjee Nagar, New Delhi</t>
  </si>
  <si>
    <t>Shivam Corner</t>
  </si>
  <si>
    <t>7, Mukherjee Nagar, New Delhi</t>
  </si>
  <si>
    <t>Swad Mubarak</t>
  </si>
  <si>
    <t>Opposite ICICI Bank, Main Road, Mukherjee Nagar, New Delhi</t>
  </si>
  <si>
    <t>The Little Fork</t>
  </si>
  <si>
    <t>1412, Mukherjee Nagar, New Delhi</t>
  </si>
  <si>
    <t>The Metro Fast Food</t>
  </si>
  <si>
    <t>Next to Signature View Apartments, Mukherjee Nagar, New Delhi</t>
  </si>
  <si>
    <t>Tibet Kujing</t>
  </si>
  <si>
    <t>165, Block C, Ground Floor, Gandhi Vihar, Mukherjee Nagar, New Delhi</t>
  </si>
  <si>
    <t>Yummy Adda</t>
  </si>
  <si>
    <t>1333, Near Batra Cinema, Mukherjee Nagar, New Delhi</t>
  </si>
  <si>
    <t>Bawarchi's Canteen</t>
  </si>
  <si>
    <t>Sewa Kutir Complex, Banda Bahadur Marg, Hakikat Nagar, Mukherjee Nagar, New Delhi</t>
  </si>
  <si>
    <t>Bikaner Restaurant</t>
  </si>
  <si>
    <t>Shop 264, Near Hakikat Nagar, Mukherjee Nagar, New Delhi</t>
  </si>
  <si>
    <t>Bikaner Sweets Chaat cafe</t>
  </si>
  <si>
    <t>G 25, Vardhman Central Mall, Nehru Vihar, Mukherjee Nagar, New Delhi</t>
  </si>
  <si>
    <t>Brijwasi</t>
  </si>
  <si>
    <t>Building 1A, Shop 2, Batra Cinema Complex, Mukherjee Nagar, New Delhi</t>
  </si>
  <si>
    <t>Chaap Chaska</t>
  </si>
  <si>
    <t>252/4, Parmanand Colony, Mukherjee Nagar, New Delhi</t>
  </si>
  <si>
    <t>Delhi Chaap Express</t>
  </si>
  <si>
    <t>Shop 16, Dhaka Mini Market, Parmanand Colony, Mukherjee Nagar, New Delhi</t>
  </si>
  <si>
    <t>Indira Vikas Colony, Near Nirankari School, Mukherjee Nagar,  New Delhi</t>
  </si>
  <si>
    <t>Delhite Pí¢tisserie</t>
  </si>
  <si>
    <t>413, Mukherjee Nagar, New Delhi</t>
  </si>
  <si>
    <t>Desi Dhaba</t>
  </si>
  <si>
    <t>Indira Vikas Colony, Near Nirankari School, Indira Vikas Colony, Mukherjee Nagar, New Delhi</t>
  </si>
  <si>
    <t>Desi Thaat Amritsari Naan</t>
  </si>
  <si>
    <t>14/1, Indira Vikas Colony, Near Nirankari School, Mukherjee Nagar, New Delhi</t>
  </si>
  <si>
    <t>Dhaba Express</t>
  </si>
  <si>
    <t>Shop 10, DDA Market, A Block, Nehru Vihar, Mukherjee Nagar, New Delhi</t>
  </si>
  <si>
    <t>GF-1, A-12/13, Ansal Building, Commercial Complex, Near Batra Cinema, Mukherjee Nagar, New Delhi</t>
  </si>
  <si>
    <t>Food Campus</t>
  </si>
  <si>
    <t>Plot 2706, Main Road, Mukherjee Nagar, New Delhi</t>
  </si>
  <si>
    <t>Fresh Fast Food</t>
  </si>
  <si>
    <t>G-92, Vardhman Central Mall, Nehru Vihar, Mukherjee Nagar, New Delhi</t>
  </si>
  <si>
    <t>Gungun Tiffin Services</t>
  </si>
  <si>
    <t>Happy Italiano</t>
  </si>
  <si>
    <t>Near Batra Cinema, Mukherjee Nagar, New Delhi</t>
  </si>
  <si>
    <t>Haryana Bhojnalaya</t>
  </si>
  <si>
    <t>G 26, Vardhman Central Mall, Nehru Vihar, Mukherjee Nagar, New Delhi</t>
  </si>
  <si>
    <t>Opposite Batra Cinema, Mukherjee Nagar, New Delhi</t>
  </si>
  <si>
    <t>Inam Muradabadi</t>
  </si>
  <si>
    <t>G-90, Vardhman Central Mall, Nehru Vihar, Mukherjee Nagar, New Delhi</t>
  </si>
  <si>
    <t>Just In</t>
  </si>
  <si>
    <t>G-103, Vardhaman Mall, Mukherjee Nagar, New Delhi</t>
  </si>
  <si>
    <t>Jyoti Dhaba</t>
  </si>
  <si>
    <t>Opposite Vardhman Central Mall, Nehru Vihar, Mukherjee Nagar, New Delhi</t>
  </si>
  <si>
    <t>Lasha Chinese Food</t>
  </si>
  <si>
    <t>Shop 69, Indra Vihar, Opposite Girls Hostel, Mukherjee Nagar, New Delhi</t>
  </si>
  <si>
    <t>Shop 228, Block B, Central Park, Nehru Vihar, Mukherjee Nagar, New Delhi</t>
  </si>
  <si>
    <t>Lily Tasty Fast Food</t>
  </si>
  <si>
    <t>58, Indra Vihar, Mukherjee Nagar, New Delhi</t>
  </si>
  <si>
    <t>North Eastern, North Indian, Chinese</t>
  </si>
  <si>
    <t>Maa Vaishno Dinesh Dhaba</t>
  </si>
  <si>
    <t>B-5, Ansal Building, Mukherjee Nagar, New Delhi</t>
  </si>
  <si>
    <t>B4 Ansal Building, Mukherjee Nagar, New Delhi</t>
  </si>
  <si>
    <t>NIK's Chicken Corner</t>
  </si>
  <si>
    <t>G 88, Vardhman Central Mall, Nehru Vihar, Mukherjee Nagar, New Delhi</t>
  </si>
  <si>
    <t>Om Shanti Foods</t>
  </si>
  <si>
    <t>G-23, Vardhman Central Mall, Mukherjee Nagar, New Delhi</t>
  </si>
  <si>
    <t>Panj Tara</t>
  </si>
  <si>
    <t>A-17, Behind Batra Cinema Complex, Mukherjee Nagar, New Delhi</t>
  </si>
  <si>
    <t>Pasta Pizza &amp; Roll Hut</t>
  </si>
  <si>
    <t>4/10, Indra Vikas Colony, Nirankari Bhavan, Mukherjee Nagar, New Delhi</t>
  </si>
  <si>
    <t>Pheva Tandooris</t>
  </si>
  <si>
    <t>Batra Complex, Near UCO Bank, Mukherjee Nagar</t>
  </si>
  <si>
    <t>Punjabi Delight</t>
  </si>
  <si>
    <t>863, Gandhi Nagar Road, Near Batra Cinema, Mukherjee Nagar, New Delhi</t>
  </si>
  <si>
    <t>Punjabi Parantha Station and Punjabi Thali</t>
  </si>
  <si>
    <t>Behind Batra Cinema, Mukherjee Nagar, New Delhi</t>
  </si>
  <si>
    <t>Punjabi Paratha Station</t>
  </si>
  <si>
    <t>Near ICICI Bank, Mukherjee Nagar, New Delhi</t>
  </si>
  <si>
    <t>Raja Rasoi</t>
  </si>
  <si>
    <t>Vardhman Central Mall, Nehru Vihar, Mukherjee Nagar, New Delhi</t>
  </si>
  <si>
    <t>Rollacious</t>
  </si>
  <si>
    <t>834, Mukherjee Nagar, New Delhi</t>
  </si>
  <si>
    <t>Opposite Batra Cinema, Nehru Vihar, Mukherjee Nagar, New Delhi</t>
  </si>
  <si>
    <t>Special Tea Point</t>
  </si>
  <si>
    <t>Spl. Flavour Sodas &amp; Fruit shakes</t>
  </si>
  <si>
    <t>318, Bhai Parmanand Colony, Mukherjee Nagar, New Delhi</t>
  </si>
  <si>
    <t>Student Corner</t>
  </si>
  <si>
    <t>G-94, Vardhman Central Mall, Nehru Vihar, Mukherjee Nagar, New Delhi</t>
  </si>
  <si>
    <t>Taneja Corner</t>
  </si>
  <si>
    <t>Taste Zone</t>
  </si>
  <si>
    <t>Tea Point</t>
  </si>
  <si>
    <t>Opposite Batra Cinema Complex, Mukherjee Nagar</t>
  </si>
  <si>
    <t>West Bangal Kolkata Hot Kathi Rolls</t>
  </si>
  <si>
    <t>Shop 6, Near Batra Cinema, Mukherjee Nagar, New Delhi</t>
  </si>
  <si>
    <t>Asli Alam Muradabadi Biryani Centre</t>
  </si>
  <si>
    <t>208, Dr Kapoor Wali Gali, Munirka, New Delhi</t>
  </si>
  <si>
    <t>Munirka</t>
  </si>
  <si>
    <t>Munirka, New Delhi</t>
  </si>
  <si>
    <t>Cafe Rasoi</t>
  </si>
  <si>
    <t>Shop 7&amp;8, Rama Market, Munirka Village, Munirka, New Delhi</t>
  </si>
  <si>
    <t>92/G1, Ground Floor, Outer Ring Road, Pratap Market, Munirka, New Delhi</t>
  </si>
  <si>
    <t>Fast Food, Street Food, Chinese</t>
  </si>
  <si>
    <t>Shop 9, Shopping Complex, DDA Marg, Near Canara Bank, Munirka, New Delhi</t>
  </si>
  <si>
    <t>DDA Flats, Super Bazar, Munirka, New Delhi</t>
  </si>
  <si>
    <t>Hunter's Kitchen</t>
  </si>
  <si>
    <t>253, B-1, Ground Floor, Behind Multi Level Parking, Rama Market, Munirka Village, Munirka, New Delhi</t>
  </si>
  <si>
    <t>North Eastern, North Indian</t>
  </si>
  <si>
    <t>Manahang Restaurant</t>
  </si>
  <si>
    <t>230-B, Munirka, New Delhi</t>
  </si>
  <si>
    <t>Mezbaan Restaurant</t>
  </si>
  <si>
    <t>383/1-B, Mir Singh Complex, Munirka, New Delhi</t>
  </si>
  <si>
    <t>Moon Light Sweets</t>
  </si>
  <si>
    <t>Shop 1-A, Shopping Centre 2, DDA Flats, Munirka, New Delhi</t>
  </si>
  <si>
    <t>North East Castle</t>
  </si>
  <si>
    <t>Shop 7, Capital Court, Munirka, New Delhi</t>
  </si>
  <si>
    <t>Pizza Point</t>
  </si>
  <si>
    <t>Baba Gang Nath Market, Munirka, New Delhi</t>
  </si>
  <si>
    <t>Roll Point</t>
  </si>
  <si>
    <t>551, Munirka, New Delhi</t>
  </si>
  <si>
    <t>Sanjha Tandoor</t>
  </si>
  <si>
    <t>Shop 2, DDA Shopping Complex, Phase II, Munirka, New Delhi</t>
  </si>
  <si>
    <t>Sayyam</t>
  </si>
  <si>
    <t>209-B, Baba Ganga Nath Market, Munirka, New Delhi</t>
  </si>
  <si>
    <t>Shiv Bhojnalaya</t>
  </si>
  <si>
    <t>92-G/1, Partap Market, Munirka, New Delhi</t>
  </si>
  <si>
    <t>South Indian, North Indian, Fast Food</t>
  </si>
  <si>
    <t>250-B/2, Opposite Vasant Vihar Bus Depot, Munirka, New Delhi</t>
  </si>
  <si>
    <t>Take Away</t>
  </si>
  <si>
    <t>551-A, Munirka, New Delhi</t>
  </si>
  <si>
    <t>Vedanta's</t>
  </si>
  <si>
    <t>209-B/3, SS Rathi Complex, BGN Market, Munirka, New Delhi</t>
  </si>
  <si>
    <t>Asian Chopstick</t>
  </si>
  <si>
    <t>Shop 2, 352-D, Gym Building, Munirka, New Delhi</t>
  </si>
  <si>
    <t>Chinese Delights</t>
  </si>
  <si>
    <t>12, DDA Commercial Complex, Munirka, New Delhi</t>
  </si>
  <si>
    <t>Ko352/E15,  Village, Munirka, New Delhi</t>
  </si>
  <si>
    <t>Munirka Shopping Complex, Behind Multilevel Parking, Munirka, New Delhi</t>
  </si>
  <si>
    <t>Shop 1, Main Rama Market, Munirka, New Delhi</t>
  </si>
  <si>
    <t>Al Meraj Chicken Shop</t>
  </si>
  <si>
    <t>249, Rama Market, Munirka Village, Munirka, New Delhi</t>
  </si>
  <si>
    <t>Awadhi, Mughlai</t>
  </si>
  <si>
    <t>179, Near Jain Sweet, Munirka, New Delhi</t>
  </si>
  <si>
    <t>Creative Food House</t>
  </si>
  <si>
    <t>D.A.A.</t>
  </si>
  <si>
    <t>236, Munirka Village Baburam Chowk, Munirka, New Delhi</t>
  </si>
  <si>
    <t>Dee Cake Shop</t>
  </si>
  <si>
    <t>336, Munirka, New Delhi</t>
  </si>
  <si>
    <t>Jaca Restaurant</t>
  </si>
  <si>
    <t>212-A, Six-Ten Building, Munirka, New Delhi</t>
  </si>
  <si>
    <t>King Of Roll</t>
  </si>
  <si>
    <t>Dr. Kapoor Wali Gali, Munirka, New Delhi</t>
  </si>
  <si>
    <t>Kirti Food Plaza</t>
  </si>
  <si>
    <t>C-249, Rama Market, Munirka, New Delhi</t>
  </si>
  <si>
    <t>KT's Shik-Shack</t>
  </si>
  <si>
    <t>F-92, Hanuman Market, Munirka, New Delhi</t>
  </si>
  <si>
    <t>Namaste Restaurant</t>
  </si>
  <si>
    <t>Dr Kapoorwali Gali, Munirka, New Delhi</t>
  </si>
  <si>
    <t>Nishaj Chicken Corner</t>
  </si>
  <si>
    <t>Shop 138, Dr. Kapoor Wali Gali, Munirka, New Delhi</t>
  </si>
  <si>
    <t>Royal Bakery</t>
  </si>
  <si>
    <t>F- 92, Hanuman Market, Munirka, New Delhi</t>
  </si>
  <si>
    <t>S.R. Bakers</t>
  </si>
  <si>
    <t>Shop 210, Munirka Village, Munirka, New Delhi</t>
  </si>
  <si>
    <t>Shahi Muradabadi</t>
  </si>
  <si>
    <t>247/A, Rama Market, Munirka, New Delhi</t>
  </si>
  <si>
    <t>Shree Vinayaga Restaurant</t>
  </si>
  <si>
    <t>K-92, Bank Street, Munirka, New Delhi</t>
  </si>
  <si>
    <t>The Cake Basket</t>
  </si>
  <si>
    <t>Rama Shopno.4 Market Munirka, Munirka, New Delhi</t>
  </si>
  <si>
    <t>The Pure Kitchen</t>
  </si>
  <si>
    <t>Near Pal Dairy, Opposite JNU, Munirka Vihar, Munirka, New Delhi</t>
  </si>
  <si>
    <t>The Yolmo Kitchen</t>
  </si>
  <si>
    <t>Rama Market, Near Slice of Italy, Munirka, New Delhi</t>
  </si>
  <si>
    <t>Zawlbuk</t>
  </si>
  <si>
    <t>212, Munirka, New Delhi</t>
  </si>
  <si>
    <t>Anupam Restaurant</t>
  </si>
  <si>
    <t>205-F, Main Road, Furniture Market, Munirka, New Delhi</t>
  </si>
  <si>
    <t>Bobby Di Punjabi Rasoi</t>
  </si>
  <si>
    <t>22, Near Health Centre, Najafgarh, New Delhi</t>
  </si>
  <si>
    <t>Najafgarh</t>
  </si>
  <si>
    <t>Najafgarh, New Delhi</t>
  </si>
  <si>
    <t>Aditya Da Vaishno Dhaba</t>
  </si>
  <si>
    <t>Arjun Park, Near Metro Pillar 58, Najafgarh, New Delhi</t>
  </si>
  <si>
    <t>Gurgaon Road, Near Aggarwal Medicos, Najafgarh, New Delhi</t>
  </si>
  <si>
    <t>Aggarwal Sweet Centre</t>
  </si>
  <si>
    <t>1675, Chhawla Bus Stand, Mittal Market, Najafgarh, New Delhi</t>
  </si>
  <si>
    <t>Anjel China &amp; Tibetian Food</t>
  </si>
  <si>
    <t>Chawla Gurgaon Road, Najafgarh, New Delhi</t>
  </si>
  <si>
    <t>Annpurna Rasoi</t>
  </si>
  <si>
    <t>Rz-11/12, Najafgarh Nagloi Road, Najafgarh, New Delhi</t>
  </si>
  <si>
    <t>Plot 2, Shyam Enclave, Main Goyla Road, Deen Pur, Najafgarh, New Delhi</t>
  </si>
  <si>
    <t>Bajrang Misthan Bhawan</t>
  </si>
  <si>
    <t>Main Paprawat Road, Najafgarh, New Delhi</t>
  </si>
  <si>
    <t>Bake Town</t>
  </si>
  <si>
    <t>A-9, Laxmi Garden, Tuda Mandi, Najafgarh, New Delhi</t>
  </si>
  <si>
    <t>Near Khaira Mod, Bahadurgarh Road, Najafgarh, New Delhi</t>
  </si>
  <si>
    <t>Brown Town Bakers</t>
  </si>
  <si>
    <t>RZ-20-21, Old Roshan Pura, Parawat Road, Near Post Office, Chawla Stand, Najafgarh, New Delhi</t>
  </si>
  <si>
    <t>Captain Food Factory</t>
  </si>
  <si>
    <t>1620-B/2 Opposite HDFC Bank, Thana Road,Najafgarh, New Delhi</t>
  </si>
  <si>
    <t>Cheffron Bakery</t>
  </si>
  <si>
    <t>B-26, Gopal Nagar, Main Dhansa Road, Najafgarh, New Delhi</t>
  </si>
  <si>
    <t>Chicken Darwar</t>
  </si>
  <si>
    <t>CRPF Camp, Najafgarh, New Delhi</t>
  </si>
  <si>
    <t>Fast Food, Mughlai</t>
  </si>
  <si>
    <t>Chili's Treat</t>
  </si>
  <si>
    <t>1247, 1/4 Thana Road, Opposite Oriental Bank of Commerce, Najafgarh, New Delhi</t>
  </si>
  <si>
    <t>Chilli Tadka</t>
  </si>
  <si>
    <t>Laxmi Vatika, Nagloi Road, Jal Vihar Bus Stand, Najafgarh, New Delhi</t>
  </si>
  <si>
    <t>Chinese Food Point</t>
  </si>
  <si>
    <t>Opposite BDO Office, Gurgaon Road, Roshan Pura, Najafgarh, New Delhi</t>
  </si>
  <si>
    <t>Chinese Temptation</t>
  </si>
  <si>
    <t>Near Delhi Gate, Najafgarh, New Delhi</t>
  </si>
  <si>
    <t>Gemini Park, Near Metro Pillar 63, Najafgarh, New Delhi</t>
  </si>
  <si>
    <t>Dev Sweets &amp; Restaurant</t>
  </si>
  <si>
    <t>Main Goyla, Deenpur Road, Near 25 Feet Road, Shyam Vihar, Najafgarh, New Delhi</t>
  </si>
  <si>
    <t>Dilli Darbar Chicken Point</t>
  </si>
  <si>
    <t>Deenpur Gurgaon, Najafgarh, New Delhi</t>
  </si>
  <si>
    <t>Food Point and Sweets Corner</t>
  </si>
  <si>
    <t>Near Tura Mandi, Old Kakrola Road, Najafgarh, New Delhi</t>
  </si>
  <si>
    <t>South Indian, Fast Food, North Indian, Chinese</t>
  </si>
  <si>
    <t>RZ 4, Pillar 31, Roshanpura, Gurgaon Road, Najafgarh, New Delhi</t>
  </si>
  <si>
    <t>Grover Burfee &amp; Cakes</t>
  </si>
  <si>
    <t>301/1, Gaushala Road, Navada Bazar, Najafgarh, New Delhi</t>
  </si>
  <si>
    <t>Hans's Planet-F</t>
  </si>
  <si>
    <t>Hotel Delhi 43</t>
  </si>
  <si>
    <t>Nagloi, Near Nirmal Vihar, Najafgarh, New Delhi</t>
  </si>
  <si>
    <t>Kanhaiya Fast Food</t>
  </si>
  <si>
    <t>Shop 21, Bhagat Singh Market, Najafgarh, New Delhi</t>
  </si>
  <si>
    <t>Karol Bagh Ke Chhole Bhature</t>
  </si>
  <si>
    <t>Opposite Peer Baba, Gurgaon Road, Roshan Pura, Najafgarh, New Delhi</t>
  </si>
  <si>
    <t>King's Food</t>
  </si>
  <si>
    <t>Plot 2-A, Gopal Nagar Extension, Near Goodwil School, Surakhpur Road, Najafgarh, New Delhi</t>
  </si>
  <si>
    <t>Lamba Sweets Corner</t>
  </si>
  <si>
    <t>Khaira Mod, Najafgarh, New Delhi</t>
  </si>
  <si>
    <t>Laxmi Food Corner</t>
  </si>
  <si>
    <t>Opposite BSES Office Najafgarh, Najafgarh, New Delhi</t>
  </si>
  <si>
    <t>Lounge Bakery</t>
  </si>
  <si>
    <t>Goyala Road, Shyam Vihar Phase 2, Najafgarh, New Delhi</t>
  </si>
  <si>
    <t>Mehtaab Sweet Corner &amp; Restaurant</t>
  </si>
  <si>
    <t>Vinoba Enclave, Bahadurgarh Road, CRPF Camp, Najafgarh, New Delhi</t>
  </si>
  <si>
    <t>Melting Food Point</t>
  </si>
  <si>
    <t>Opposite Gyan Jyoti Public School, Gurgaon Road, Chhawla, Najafgarh, New Delhi</t>
  </si>
  <si>
    <t>Mithla Dhabha</t>
  </si>
  <si>
    <t>Baba Haridas Market, Chara Mandi Chowk, Najafgarh, New Delhi</t>
  </si>
  <si>
    <t>Mittal Caterer</t>
  </si>
  <si>
    <t>Near Chhawala Bus Stand, Najafgarh, New Delhi</t>
  </si>
  <si>
    <t>Mittal Restaurant &amp; Fast Food</t>
  </si>
  <si>
    <t>32/4, Chawla Stand, Najafgarh, New Delhi</t>
  </si>
  <si>
    <t>Fast Food, South Indian, Mithai</t>
  </si>
  <si>
    <t>NBC Nirankari Bakers</t>
  </si>
  <si>
    <t>Khaira Mod, Near Suraj Cinema, Opposite Janta Xray Lab, Najafgarh, New Delhi</t>
  </si>
  <si>
    <t>Pizza, Fast Food, Bakery</t>
  </si>
  <si>
    <t>4-B/16, Najafgarh Road, Najafgarh, New Delhi</t>
  </si>
  <si>
    <t>Prem Chinese Fast Food</t>
  </si>
  <si>
    <t>Main Dhansa Road, Near Nanak Pyaoo, Najafgarh, New Delhi</t>
  </si>
  <si>
    <t>CRPF Camp, Jharoda Road, Najafgarh, New Delhi</t>
  </si>
  <si>
    <t>Punjabi Special</t>
  </si>
  <si>
    <t>Shop 35-36, Dwarka Vihar, C Block, Near Radha Krishna Vatika, Old Kakrola Road, Najafgarh, New Delhi</t>
  </si>
  <si>
    <t>Radhe Shyam Dhaba</t>
  </si>
  <si>
    <t>Raj Rasoi</t>
  </si>
  <si>
    <t>9, Roshan Garden, Najafgarh, New Delhi</t>
  </si>
  <si>
    <t>Raju De Special Paneer Wale</t>
  </si>
  <si>
    <t>1506, Chawla Stand, Gaushala Road, Najafgarh, New Delhi</t>
  </si>
  <si>
    <t>Sangeeta Dhaba</t>
  </si>
  <si>
    <t>Plot 1, Nagli Sakravati Chowk, Opposite Metro Pillar 71, Main Uttam Nagar Road, Najafgarh, New Delhi</t>
  </si>
  <si>
    <t>Sat Narayan Fast Food</t>
  </si>
  <si>
    <t>Dhansa Mod, Najafgarh, New Delhi</t>
  </si>
  <si>
    <t>Mithai, Chinese</t>
  </si>
  <si>
    <t>Shahi Chicken Point</t>
  </si>
  <si>
    <t>Deenpur, Gurgaon Road, Najafgarh, New Delhi</t>
  </si>
  <si>
    <t>Sharma Sweets</t>
  </si>
  <si>
    <t>Shop 1, Nangloi Stand, Najafgarh, New Delhi</t>
  </si>
  <si>
    <t>Shere Hind Chicken Corner</t>
  </si>
  <si>
    <t>Chhawla Stand, Najafgarh, New Delhi</t>
  </si>
  <si>
    <t>Shiv Shakti Dhaba</t>
  </si>
  <si>
    <t>Near Kakrola Road, Tura Mandi, Najafgarh, New Delhi</t>
  </si>
  <si>
    <t>Shree Shyam Sweets</t>
  </si>
  <si>
    <t>Gurgaon Road, Najafgarh, New Delhi</t>
  </si>
  <si>
    <t>Shri Shyam Ji Shudh Shakahari Bhojnalaya</t>
  </si>
  <si>
    <t>Sky Hawk</t>
  </si>
  <si>
    <t>RZ-132, 1st Floor, Near Reliance Fresh, New Roshanpura, Najafgarh, New Delhi</t>
  </si>
  <si>
    <t>Opposite Sri Ram International School, Main Dhansa Road, Najafgarh, New Delhi</t>
  </si>
  <si>
    <t>Soya Bite's</t>
  </si>
  <si>
    <t>Furniture Market, Near Krishan Mandir, Najafgarh, New Delhi</t>
  </si>
  <si>
    <t>9, Roshan Garden, Main Tura Mandi Chowk, Najafgarh, New Delhi</t>
  </si>
  <si>
    <t>Taj Mahal Dhaba</t>
  </si>
  <si>
    <t>Deenpur Main Goyla Mod, Najafgarh, New Delhi</t>
  </si>
  <si>
    <t>Opposite Shri Ram Gate, Near Sabji Mandi, Najafgarh, New Delhi</t>
  </si>
  <si>
    <t>Yummy Chinese Food</t>
  </si>
  <si>
    <t>Opposite Vidhata Properties, Shyam Vihar Phase 2, Najafgarh, New Delhi</t>
  </si>
  <si>
    <t>Aggarwal Sweets Corner</t>
  </si>
  <si>
    <t>E-2 Block, Near Park Mandir Marg, Sultanpuri, Nangloi, New Delhi</t>
  </si>
  <si>
    <t>Nangloi</t>
  </si>
  <si>
    <t>Nangloi, New Delhi</t>
  </si>
  <si>
    <t>Anand Sweets</t>
  </si>
  <si>
    <t>Sultanpuri Mod Market, Nangloi, New Delhi</t>
  </si>
  <si>
    <t>Annapurna Sweets Palace</t>
  </si>
  <si>
    <t>K-1249, Opposite Sanjay Gandhi Hospital, Mangolpuri, Nangloi, New Delhi</t>
  </si>
  <si>
    <t>Aujla's Punjabi Zaika</t>
  </si>
  <si>
    <t>A-120, Shop 4, Uday Vihar, Chander Vihar, Nangloi, New Delhi</t>
  </si>
  <si>
    <t>Baba Ji</t>
  </si>
  <si>
    <t>Near Naresh Park, Najafgarh Road, Nangloi, New Delhi</t>
  </si>
  <si>
    <t>Babu Soup Wala</t>
  </si>
  <si>
    <t>Near Flyover, Rohtak Road, Nangloi, New Delhi</t>
  </si>
  <si>
    <t>Baketown By Gagan Bakers</t>
  </si>
  <si>
    <t>Near Bharti Vidyalaya, Main Road, Chander Vihar, Nangloi, New Delhi</t>
  </si>
  <si>
    <t>Bala Ji Rasoi</t>
  </si>
  <si>
    <t>A-18, Naresh Park, Najafgarh Road, Nangloi, New Delhi</t>
  </si>
  <si>
    <t>Bansiwala Sweets &amp; Caterers</t>
  </si>
  <si>
    <t>Near Metro Pillar 629, Rohtak Road, Mundka, Nangloi, New Delhi</t>
  </si>
  <si>
    <t>Best Chicken Corner</t>
  </si>
  <si>
    <t>Main Rohtak Road, Near Sutan Puri More, Opposite Metro Pillar 373, Nangloi, New Delhi</t>
  </si>
  <si>
    <t>Bhardwaj Bakery</t>
  </si>
  <si>
    <t>Near Naresh Park, Nangloi, New Delhi</t>
  </si>
  <si>
    <t>Bakery, Pizza</t>
  </si>
  <si>
    <t>Opposite Sanjay Gandhi Hospital, Mangolpuri, Nangloi, New Delhi</t>
  </si>
  <si>
    <t>Classic Chef Corner</t>
  </si>
  <si>
    <t>Opposite Metro Pillar 520, Near Mundka Metro Station, Rohtak Road, Nangloi, New Delhi</t>
  </si>
  <si>
    <t>Dabas Ke Special Chole Bhature</t>
  </si>
  <si>
    <t>Main Market, Mundka, Near, Nangloi, New Delhi</t>
  </si>
  <si>
    <t>Daily Belly</t>
  </si>
  <si>
    <t>A-1, Swarn Park, Main Rohtak Road, Metro Pillar 486, Mundka, Nangloi, New Delhi</t>
  </si>
  <si>
    <t>Deep Bakery And Cake</t>
  </si>
  <si>
    <t>3, Najafgarh Road, Opposite Krishna Mandir, Nangloi, New Delhi</t>
  </si>
  <si>
    <t>Dhaba NH10</t>
  </si>
  <si>
    <t>E 53, Camp 2, Nangloi, New Delhi</t>
  </si>
  <si>
    <t>Dilkhush Dhaba</t>
  </si>
  <si>
    <t>Do Bhai Paneer Wale And Sweets</t>
  </si>
  <si>
    <t>1, Behind Police Station, Najafgarh Road, Nangloi, New Delhi</t>
  </si>
  <si>
    <t>Dosa and Pizza Corner</t>
  </si>
  <si>
    <t>South Indian, Pizza, Chinese</t>
  </si>
  <si>
    <t>Gulati Ki Rasoi</t>
  </si>
  <si>
    <t>A 111, Hari Enclave 1, Aman Vihar, Sultanpuri, Nangloi, New Delhi</t>
  </si>
  <si>
    <t>JMD Family Restaurant</t>
  </si>
  <si>
    <t>Chanchal Park, Near Bus Stand, Najafgarh Road, Nangloi, New Delhi</t>
  </si>
  <si>
    <t>Jyoti Sweets</t>
  </si>
  <si>
    <t>Near MG Plaza, Naresh Park, Najafgarh Road, Nangloi, New Delhi</t>
  </si>
  <si>
    <t>Khana Khazana</t>
  </si>
  <si>
    <t>Idgah Market, Sultanpuri, Near, Nangloi, New Delhi</t>
  </si>
  <si>
    <t>Krishna Panjabi Rasoi</t>
  </si>
  <si>
    <t>10/10, Yadav Park, Najafgarh Road, Nangloi, New Delhi</t>
  </si>
  <si>
    <t>Lazeez Zaika</t>
  </si>
  <si>
    <t>Near P K Medicals, Nilothi Mod, Najafgarh Road, Nangloi, New Delhi</t>
  </si>
  <si>
    <t>Mannat Chinese Fast Food</t>
  </si>
  <si>
    <t>Shop 41, Kotla Vihar, Najafgarh Road, Nangloi, New Delhi</t>
  </si>
  <si>
    <t>Chinese, Bakery</t>
  </si>
  <si>
    <t>Pizza Hot</t>
  </si>
  <si>
    <t>Shop 9, Uday Market, Chander Vihar, Nangloi, New Delhi</t>
  </si>
  <si>
    <t>Italian, Fast Food, South Indian</t>
  </si>
  <si>
    <t>Raju Fast Food</t>
  </si>
  <si>
    <t>Peer Baba Chowk, Shiv Ram Park, Opposite Chitra Palace, Nangloi, New Delhi</t>
  </si>
  <si>
    <t>Ramesh Caterers &amp; Dhaba</t>
  </si>
  <si>
    <t>A-26, Rajneet Vihar, Main Road, Nangloi, New Delhi</t>
  </si>
  <si>
    <t>Sethi's Express</t>
  </si>
  <si>
    <t>Shop B-5, Uday Vihar, Aggarwal Chowk, Chander Vihar, Nilothi Extension, Nangloi, New Delhi</t>
  </si>
  <si>
    <t>Shahi Chicken Biryani Corner</t>
  </si>
  <si>
    <t>Spicy Curry</t>
  </si>
  <si>
    <t>G-7, Krishna Plaza, Pocket B, Commercial Complex, Nangloi, New Delhi</t>
  </si>
  <si>
    <t>Super Star Restaurant</t>
  </si>
  <si>
    <t>A6, Shiv Ram Park, Nilothi More, Nangloi, New Delhi</t>
  </si>
  <si>
    <t>Swagi Food Corner</t>
  </si>
  <si>
    <t>Shop 2, GRM Complex, Main Rohtak Road, Nangloi, New Delhi</t>
  </si>
  <si>
    <t>Taoji Ke Amratsari Naan</t>
  </si>
  <si>
    <t>TCW Chaat Point</t>
  </si>
  <si>
    <t>36/1, Najafgarh Road, Nangloi, New Delhi</t>
  </si>
  <si>
    <t>The Food Express</t>
  </si>
  <si>
    <t>126/110, Main Najafgarh Road, Nangloi, New Delhi</t>
  </si>
  <si>
    <t>The Pizza Family</t>
  </si>
  <si>
    <t>126/114, Najafgarh Road, Nangloi, New Delhi</t>
  </si>
  <si>
    <t>The Regal Chicken Corner</t>
  </si>
  <si>
    <t>Near Water Tank, Najafgarh Road, Nangloi, New Delhi</t>
  </si>
  <si>
    <t>Welcome Rasoi</t>
  </si>
  <si>
    <t>Agarwal Sweets</t>
  </si>
  <si>
    <t>Near PVR Cinema, Community Center, Naraina, New Delhi</t>
  </si>
  <si>
    <t>Naraina</t>
  </si>
  <si>
    <t>Naraina, New Delhi</t>
  </si>
  <si>
    <t>Aurangzeb Rd</t>
  </si>
  <si>
    <t>C 126, 2nd Floor, Phase 1, Naraina, New Delhi</t>
  </si>
  <si>
    <t>Bengali Sweet Corner</t>
  </si>
  <si>
    <t>3, Near PVR Cinema, Community Center, Naraina, New Delhi</t>
  </si>
  <si>
    <t>South Indian, Street Food, Desserts</t>
  </si>
  <si>
    <t>Ground Floor, Community Centre, Naraina, New Delhi</t>
  </si>
  <si>
    <t>Chinese K. Food</t>
  </si>
  <si>
    <t>ER - 09, Near Reliance Fresh, Inderpuri, Naraina, New Delhi</t>
  </si>
  <si>
    <t>Chocowell</t>
  </si>
  <si>
    <t>E 42, Naraina Vihar, New Delhi, Naraina, New Delhi</t>
  </si>
  <si>
    <t>Choice</t>
  </si>
  <si>
    <t>Shop 1, Block CB-369, Ring Road Naraina, Naraina, New Delhi</t>
  </si>
  <si>
    <t>Desi Street</t>
  </si>
  <si>
    <t>C-1C, Part-B, Naraina Ring Road, Near Kali Mata Mandir, Naraina, New Delhi</t>
  </si>
  <si>
    <t>Enigma Lounge</t>
  </si>
  <si>
    <t>Hotel Excel, E-16, Naraina, New Delhi</t>
  </si>
  <si>
    <t>Flavors Of London</t>
  </si>
  <si>
    <t>WZ - 167, Naraina Village, Near Sabji Mandi, Naraina, New Delhi</t>
  </si>
  <si>
    <t>Desserts, Ice Cream, Fast Food</t>
  </si>
  <si>
    <t>E-27, Main Road, Naraina Vihar, Naraina, New Delhi</t>
  </si>
  <si>
    <t>Shop 21, Central Market, Phase 1, Naraina, New Delhi</t>
  </si>
  <si>
    <t>Hot House Grill</t>
  </si>
  <si>
    <t>Main Road Inderpuri, Todapur, Naraina, New Delhi</t>
  </si>
  <si>
    <t>Kanshi Ram Chole Kulche Wala</t>
  </si>
  <si>
    <t>E-195, Naraina Vihar, Naraina, New Delhi</t>
  </si>
  <si>
    <t>Kents Fast Food</t>
  </si>
  <si>
    <t>15/5, Community Centre, Phase 1, Industrial Area, Naraina, New Delhi</t>
  </si>
  <si>
    <t>Paharia Meat &amp; Chicken Shop</t>
  </si>
  <si>
    <t>RA 76/4, Main Market, Inderpuri, Naraina, New Delhi</t>
  </si>
  <si>
    <t>Palji Corner</t>
  </si>
  <si>
    <t>WZ 274/A1, Main Market, Inderpuri, Naraina, New Delhi</t>
  </si>
  <si>
    <t>Paratha Hi Paratha</t>
  </si>
  <si>
    <t>Ring Road, Naraina, New Delhi</t>
  </si>
  <si>
    <t>Picasso Roof Top</t>
  </si>
  <si>
    <t>A-14, Naraina Vihar, New Delhi, Naraina, New Delhi</t>
  </si>
  <si>
    <t>RK Dosa</t>
  </si>
  <si>
    <t>EA1/12, Main Market, Inderpuri, Naraina, New Delhi</t>
  </si>
  <si>
    <t>C-159, Naraina Industrial Area, Naraina, New Delhi</t>
  </si>
  <si>
    <t>Sardar Ji</t>
  </si>
  <si>
    <t>WZ-429, C/57, Naraina Village, Naraina, New Delhi</t>
  </si>
  <si>
    <t>Satkar Fast Food</t>
  </si>
  <si>
    <t>Opposite Mother Dairy Booth 332, Inderpuri, Naraina, New Delhi</t>
  </si>
  <si>
    <t>Sweetheart Cupcakes</t>
  </si>
  <si>
    <t>A-72, 1st Floor, Near DDA Complex, Naraina, New Delhi</t>
  </si>
  <si>
    <t>The Earthen Grill</t>
  </si>
  <si>
    <t>CB 385, Opposite Maruti Service Station, Naraina, New Delhi</t>
  </si>
  <si>
    <t>C 190, Near Picasso Hotel, Naraina, New Delhi</t>
  </si>
  <si>
    <t>A Patisseries Gallery</t>
  </si>
  <si>
    <t>H-53, Naraina, New Delhi</t>
  </si>
  <si>
    <t>WZ-258, Main Market, Near Pusa Gate, Inderpuri, Near Naraina, New Delhi</t>
  </si>
  <si>
    <t>Aggarwal Sweets &amp; Bakers</t>
  </si>
  <si>
    <t>Avatar Da Dhaba</t>
  </si>
  <si>
    <t>Ring Road Narayna, Opp Dharamshala, Naraina, New Delhi</t>
  </si>
  <si>
    <t>Bengali Restaurant</t>
  </si>
  <si>
    <t>CB, Block Ring Road, Naraina, New Delhi</t>
  </si>
  <si>
    <t>Bengali, Chinese</t>
  </si>
  <si>
    <t>C 126, Shop 20, Nariana Industrial Area, Phase 1, Naraina, New Delhi</t>
  </si>
  <si>
    <t>Brahm Point Fast Food</t>
  </si>
  <si>
    <t>34/5, Community Center, Naraina Phase-1, Naraina, New Delhi</t>
  </si>
  <si>
    <t>Chinese Hot</t>
  </si>
  <si>
    <t>Near Aggarwal Sweets, PVR Cinema Complex, Naraina, New Delhi</t>
  </si>
  <si>
    <t>Curry Man</t>
  </si>
  <si>
    <t>G-181, Naraina Vihar, Naraina, New Delhi</t>
  </si>
  <si>
    <t>Diya Chinese Food</t>
  </si>
  <si>
    <t>EA 156, Main Market, Inderpuri, Naraina, New Delhi</t>
  </si>
  <si>
    <t>Opposite BOI ATM, Ring Road, Naraina, New Delhi</t>
  </si>
  <si>
    <t>Fresh Meat CO</t>
  </si>
  <si>
    <t>E 45, Naraina Vihar, Naraina, New Delhi</t>
  </si>
  <si>
    <t>Hans Fast Food Center</t>
  </si>
  <si>
    <t>DDA Market, Community Center, Naraina, New Delhi</t>
  </si>
  <si>
    <t>Happy Hours</t>
  </si>
  <si>
    <t>B Block, Ring Road, Naraina, New Delhi</t>
  </si>
  <si>
    <t>Khalsa Eating Point</t>
  </si>
  <si>
    <t>R-5, Inderpuri, Naraina, New Delhi</t>
  </si>
  <si>
    <t>Krishna Yummy Foods</t>
  </si>
  <si>
    <t>EA 156, Shop 3, Main Market, Naraina, New Delhi</t>
  </si>
  <si>
    <t>Laxmi Dhaba</t>
  </si>
  <si>
    <t>Milan Shudh Vaishno</t>
  </si>
  <si>
    <t>CB 206/1, Ring Road, Naraina, New Delhi</t>
  </si>
  <si>
    <t>Milko Sweets Corner</t>
  </si>
  <si>
    <t>WZ-135, Naraina Ring Road, Naraina, New Delhi</t>
  </si>
  <si>
    <t>New Punjabi Chaap Corner</t>
  </si>
  <si>
    <t>EG-15, Main Market, Inderpuri, Naraina, New Delhi</t>
  </si>
  <si>
    <t>Nik's Chawla Chik Inn</t>
  </si>
  <si>
    <t>C-159, Shop 27, Naraina Industrial Area, Phase 1, Naraina, New Delhi</t>
  </si>
  <si>
    <t>Paras Corner</t>
  </si>
  <si>
    <t>RZ-76, Inder Puri, Main Market, Naraina, New Delhi</t>
  </si>
  <si>
    <t>Shop 6 EA-114, Main Market, Inderpuri, Naraina, New Delhi</t>
  </si>
  <si>
    <t>E-46, Main Road, Naraina, New Delhi</t>
  </si>
  <si>
    <t>Shahi Hyderbadi Biryani</t>
  </si>
  <si>
    <t>WZ 143, Ring Road, Naraina, New Delhi</t>
  </si>
  <si>
    <t>Shashi's China Wok</t>
  </si>
  <si>
    <t>EG-120, Inderpuri, Naraina, New Delhi</t>
  </si>
  <si>
    <t>Urban Palate</t>
  </si>
  <si>
    <t>A-1, Shindi Colony, Naraina Vihar, Naraina, New Delhi</t>
  </si>
  <si>
    <t>A-34, Naraina Industrial Area, Near Pearl Academy, Naraina, New Delhi</t>
  </si>
  <si>
    <t>China Kitchen</t>
  </si>
  <si>
    <t>Singhloa Marble Market, Main G.T Karnal Road, Narela, New Delhi</t>
  </si>
  <si>
    <t>Narela</t>
  </si>
  <si>
    <t>Narela, New Delhi</t>
  </si>
  <si>
    <t>Chinese, North Eastern</t>
  </si>
  <si>
    <t>Shop 3, Main Bus Stand Bawana, Khajan Market Bawana, Narela, New Delhi</t>
  </si>
  <si>
    <t>D-Food</t>
  </si>
  <si>
    <t>Shop 3, Plot 1161, Opposite Old Sabji Mandi, Kanjhawala Road Bawana, Narela, New Delhi</t>
  </si>
  <si>
    <t>Kith N Kin Cafeteria</t>
  </si>
  <si>
    <t>Khasra 360-361, Village Mamurpur, Main Alipur Road, Narela, New Delhi</t>
  </si>
  <si>
    <t>Lazeez Rasoi</t>
  </si>
  <si>
    <t>Saria Nath Market, Sabji Mandi, Narela, New Delhi</t>
  </si>
  <si>
    <t>Red Rose Restaurant</t>
  </si>
  <si>
    <t>U-59, Lampur Road, Near Delhi Nagrik Sehkari Bank, Narela, New Delhi</t>
  </si>
  <si>
    <t>Shri Bikaner Sweets &amp; Restaurant</t>
  </si>
  <si>
    <t>Kissan Bhawan, Main Delhi Road, Village Bawana, Narela, New Delhi</t>
  </si>
  <si>
    <t>Welcome Family Restaurant</t>
  </si>
  <si>
    <t>Shop 1962/1, Arya Samaj Road,  Near Sabzi Mandi, Narela, New Delhi</t>
  </si>
  <si>
    <t>Shop 7, 57, Manjusha Building, Nehru Place, New Delhi</t>
  </si>
  <si>
    <t>Nehru Place</t>
  </si>
  <si>
    <t>Nehru Place, New Delhi</t>
  </si>
  <si>
    <t>Americana Kitchen and Bar</t>
  </si>
  <si>
    <t>Shop 5, Ground Floor, Satyam Cineplex, Nehru Place, New Delhi</t>
  </si>
  <si>
    <t>American, Tex-Mex, Italian, Mexican, North Indian</t>
  </si>
  <si>
    <t>Bawa Snacks Corner</t>
  </si>
  <si>
    <t>G 4, Skyline House 85, Nehru Place, New Delhi</t>
  </si>
  <si>
    <t>4, Kundan House, Near Overseas Bank, Nehru Place, New Delhi</t>
  </si>
  <si>
    <t>Mithai, North Indian, Street Food, Chinese, South Indian, Indian</t>
  </si>
  <si>
    <t>Shop 2, Plot 70, The Great Eastern Center, Nehru Place, New Delhi</t>
  </si>
  <si>
    <t>101-104, Ist Floor, Dinar Bhavan, Nehru Place, New Delhi</t>
  </si>
  <si>
    <t>Dolce Gelato</t>
  </si>
  <si>
    <t>Ground Floor, Modi Towers, Nehru Place, New Delhi</t>
  </si>
  <si>
    <t>Ice Cream, Beverages, Fast Food</t>
  </si>
  <si>
    <t>7, Satyam Complex, Nehru Place, New Delhi</t>
  </si>
  <si>
    <t>G-4A/56, Eros Apartments, Nehru Place, New Delhi</t>
  </si>
  <si>
    <t>New Punjabi Khana</t>
  </si>
  <si>
    <t>1st Floor, 103 &amp; 104, Pragati House, Nehru Place, New Delhi</t>
  </si>
  <si>
    <t>New Vishal Corner</t>
  </si>
  <si>
    <t>G-4, Vishal Building 95, Nehru Place, New Delhi</t>
  </si>
  <si>
    <t>Punjabi Khana</t>
  </si>
  <si>
    <t>G-8, Eros Apartment 56, Nehru Place, New Delhi</t>
  </si>
  <si>
    <t>G-4, 44, Dinaar Bhawan, Satyam Cinema, Nehru Place, New Delhi</t>
  </si>
  <si>
    <t>G-5, 56, Eros Apartments, Nehru Place, New Delhi</t>
  </si>
  <si>
    <t>Sona</t>
  </si>
  <si>
    <t>53-54, 1st Floor, Goverdhan House, Nehru Place, New Delhi</t>
  </si>
  <si>
    <t>15, Satyam Cineplex, Nehru Place, New Delhi</t>
  </si>
  <si>
    <t>The First Floor</t>
  </si>
  <si>
    <t>Building 58, 1st Floor, Sahyog Bhavan, Nehru Place, New Delhi</t>
  </si>
  <si>
    <t>Hype</t>
  </si>
  <si>
    <t>S-1, American Plaza, Eros Hotel, Nehru Place, New Delhi</t>
  </si>
  <si>
    <t>Finger Food, Italian, Middle Eastern</t>
  </si>
  <si>
    <t>Shop 1, Plot 45, Satyam Cinema Complex, Nehru Place, New Delhi</t>
  </si>
  <si>
    <t>G-7/35-36, Aggarwal Bhawan, Nehru Place, New Delhi</t>
  </si>
  <si>
    <t>8-9, Satyam Cinema Complex, Nehru Place, New Delhi</t>
  </si>
  <si>
    <t>Shop G-8/9, Plot 32-33, Kusal Bazar, Near Satyam Cinema, Nehru Place, New Delhi</t>
  </si>
  <si>
    <t>3, Satyam Cineplex, Nehru Place, New Delhi</t>
  </si>
  <si>
    <t>Al Mughal</t>
  </si>
  <si>
    <t>57/5, Manjusha Building, Nehru Place, New Delhi</t>
  </si>
  <si>
    <t>Anupama Restaurant</t>
  </si>
  <si>
    <t>GF 10, Bajaj House, Building 97, Nehru Place, New Delhi</t>
  </si>
  <si>
    <t>Cafe Einstein</t>
  </si>
  <si>
    <t>21, Paharpur Business Centre, Nehru Place, New Delhi</t>
  </si>
  <si>
    <t>Delicious Eating Corner</t>
  </si>
  <si>
    <t>Shop 2 &amp; 3, DDA Mini Market, Opposite Wine Shop, Nehru Place, New Delhi</t>
  </si>
  <si>
    <t>Gupta Rasoi</t>
  </si>
  <si>
    <t>60, DDA Mini Market, Opposite Chiranjiv Tower, Nehru Place, New Delhi</t>
  </si>
  <si>
    <t>Paras Chicken Point</t>
  </si>
  <si>
    <t>DDA Mini Market, Behind Paras Cinema, Nehru Place, New Delhi</t>
  </si>
  <si>
    <t>Ralhan Eating Corner</t>
  </si>
  <si>
    <t>Shop 2, DDA Mini Market, Opposite Wine Shop, Nehru Place, New Delhi</t>
  </si>
  <si>
    <t>103/104-A, Goverdhan House, Behind Satyam Cinema, Nehru Place, New Delhi</t>
  </si>
  <si>
    <t>Ground Floor, E Block, Opposite Satyam Cinema, Nehru Place, New Delhi</t>
  </si>
  <si>
    <t>Alcoholic Lounge &amp; Bar</t>
  </si>
  <si>
    <t>Level 1, Fun Cinemas, North Square Mall, Netaji Subhash Place, New Delhi</t>
  </si>
  <si>
    <t>Netaji Subhash Place</t>
  </si>
  <si>
    <t>Netaji Subhash Place, New Delhi</t>
  </si>
  <si>
    <t>Baljeet's Amritsari Koolcha</t>
  </si>
  <si>
    <t>G-36, Aggarwal Millenium, Tower 1, Netaji Subhash Place, New Delhi</t>
  </si>
  <si>
    <t>1, ITL Twin Tower, Netaji Subhash Place, New Delhi</t>
  </si>
  <si>
    <t>C-123, PP Towers, Netaji Subhash Place, New Delhi</t>
  </si>
  <si>
    <t>G-41, Agarwal Millenium Tower 1, Netaji Subhash Place, New Delhi</t>
  </si>
  <si>
    <t>12-13, PP Tower, Main Camp Road, Netaji Subhash Place, New Delhi</t>
  </si>
  <si>
    <t>Dilli Chaap Wale</t>
  </si>
  <si>
    <t>G-41, Aggarwal Cyber Plaza 1, Netaji Subhash Place, New Delhi</t>
  </si>
  <si>
    <t>Dips</t>
  </si>
  <si>
    <t>G 37, Aggarwal Millenium, Netaji Subhash Place, New Delhi</t>
  </si>
  <si>
    <t>G-11, 12, &amp; 17, Plot C-4, 5, &amp; 6, Aggarwal Cyber Plaza, Netaji Subhash Place, New Delhi</t>
  </si>
  <si>
    <t>ITL Twin Tower, Netaji Subhash Place, New Delhi</t>
  </si>
  <si>
    <t>Hashtag Foods</t>
  </si>
  <si>
    <t>G-89, Aggarwal Millennium, Tower 2, Netaji Subhash Place, New Delhi</t>
  </si>
  <si>
    <t>Mini Meals</t>
  </si>
  <si>
    <t>G-45, Aggarwal Millenium Tower, Netaji Subhash Place, New Delhi</t>
  </si>
  <si>
    <t>No Name - Taste Hi Kaafi Hai</t>
  </si>
  <si>
    <t>Unit G-73, Aggarwal Cyber Plaza 2, Netaji Subhash Place, New Delhi</t>
  </si>
  <si>
    <t>113 to 120, 1st Floor, PP Tower, Netaji Subhash Place, New Delhi</t>
  </si>
  <si>
    <t>G-5, Aggarwal Millenium Tower, Netaji Subhash Place, New Delhi</t>
  </si>
  <si>
    <t>Raj Bhature wala</t>
  </si>
  <si>
    <t>G-40, Aggarwal Millenium Tower, Netaji Subhash Place, New Delhi</t>
  </si>
  <si>
    <t>Rolls Tiger</t>
  </si>
  <si>
    <t>G-36, PP Tower, Netaji Subhash Place, New Delhi</t>
  </si>
  <si>
    <t>G-76, Ground Floor, Aggarwal Millenium, Tower 2, Netaji Subhash Place, New Delhi</t>
  </si>
  <si>
    <t>Smoksha Cafe and Lounge</t>
  </si>
  <si>
    <t>G-55/58, Aggrawal Metro Heights, Netaji Subhash Place, New Delhi</t>
  </si>
  <si>
    <t>2-4, Metro Station, Netaji Subhash Place, New Delhi</t>
  </si>
  <si>
    <t>Sura Vie</t>
  </si>
  <si>
    <t>101, Aggarwal Cyber Plaza 1, Netaji Subhash Place, New Delhi</t>
  </si>
  <si>
    <t>North Indian, Italian, Chinese, Thai</t>
  </si>
  <si>
    <t>Billu's Hut</t>
  </si>
  <si>
    <t>G-28, Aggarwal Millenium Tower, Netaji Subhash Place, New Delhi</t>
  </si>
  <si>
    <t>G-46, Aggarwal Millenium Tower, Netaji Subhash Place, New Delhi</t>
  </si>
  <si>
    <t>1st Floor, Plot C-1, 2 &amp; 3, PP Towers, Netaji Subhash Place, New Delhi</t>
  </si>
  <si>
    <t>Redpro Building, Near Max Hospital, Netaji Subhash Place, New Delhi</t>
  </si>
  <si>
    <t>Chills 'n' Grills</t>
  </si>
  <si>
    <t>G-33, Aggarwal Millenium Tower, Netaji Subhash Place, New Delhi</t>
  </si>
  <si>
    <t>Fusion N Food</t>
  </si>
  <si>
    <t>G-4, Pearl Best Height 1, Netaji Subhash Place, New Delhi</t>
  </si>
  <si>
    <t>G-33 &amp; 34, Aggarwal Cyber Plaza, Netaji Subhash Place, New Delhi</t>
  </si>
  <si>
    <t>Hot Spot</t>
  </si>
  <si>
    <t>G-49, Aggarwal Millenium, Tower 1, Netaji Subhash Place, New Delhi</t>
  </si>
  <si>
    <t>101-102, HB Twin Tower, Max Hospital, Netaji Subhash Place, New Delhi</t>
  </si>
  <si>
    <t>Mogambo Khush Hua</t>
  </si>
  <si>
    <t>G-45, Agarwal Cyber Plaza, Netaji Subhash Place, New Delhi</t>
  </si>
  <si>
    <t>Niti Shake &amp; Ice Cream Hub</t>
  </si>
  <si>
    <t>G 75, Agarwal Cyber Plaza II, Netaji Subhash Place, New Delhi</t>
  </si>
  <si>
    <t>Pacific Asia</t>
  </si>
  <si>
    <t>G-3, Cascade Shopping Center, Netaji Subhash Place, New Delhi</t>
  </si>
  <si>
    <t>Shop G-25, Ground Floor, Aggarwal Millennium Tower 1, Netaji Subhash Place, New Delhi</t>
  </si>
  <si>
    <t>Pasta Hut</t>
  </si>
  <si>
    <t>Shop 72, Aggarwal Heights, Netaji Subhash Place, New Delhi</t>
  </si>
  <si>
    <t>Ram G Snacks &amp; Food Corner</t>
  </si>
  <si>
    <t>20, GDITL, North X Tower, Netaji Subhash Place, New Delhi</t>
  </si>
  <si>
    <t>Sandwich King</t>
  </si>
  <si>
    <t>G-30, Aggarwal Millenium Tower, Netaji Subhash Place, New Delhi</t>
  </si>
  <si>
    <t>Shake Eat Up</t>
  </si>
  <si>
    <t>G-7, Pearls Best Heights-II, Near Max Hospital, Netaji Subhash Place, New Delhi</t>
  </si>
  <si>
    <t>HB Twin tower, Netaji Subhash Place, New Delhi</t>
  </si>
  <si>
    <t>G-7, HB Twin Tower, Netaji Subhash Place, New Delhi</t>
  </si>
  <si>
    <t>Themis Barbecue House</t>
  </si>
  <si>
    <t>Shop 251, 2nd Floor, Aggarwal Millennium Tower 1, Netaji Subhash Place, New Delhi</t>
  </si>
  <si>
    <t>Utsav</t>
  </si>
  <si>
    <t>Shop G-17, Aggarwal Millenium Tower-I, Netaji Subhash Place, New Delhi</t>
  </si>
  <si>
    <t>101 &amp; 102, 1st Floor, Agarwal Corporate Heights, Netaji Subhash Place, New Delhi</t>
  </si>
  <si>
    <t>Bistro 57</t>
  </si>
  <si>
    <t>G-9, P.P. Towers, Netaji Subhash Place, New Delhi</t>
  </si>
  <si>
    <t>Calendar Khana Laao</t>
  </si>
  <si>
    <t>D-6, Netaji Subhash Place, New Delhi</t>
  </si>
  <si>
    <t>Ground Floor, PP Tower, Netaji Subhash Place, New Delhi</t>
  </si>
  <si>
    <t>Eleven Course</t>
  </si>
  <si>
    <t>NDM 2, Netaji Subhash Place, New Delhi</t>
  </si>
  <si>
    <t>North Indian, Chinese, Italian, Mexican, Lebanese</t>
  </si>
  <si>
    <t>Sinciti</t>
  </si>
  <si>
    <t>1st Floor, Gopal Heights, Plot D-9, Netaji Subhash Place, New Delhi</t>
  </si>
  <si>
    <t>North Indian, Chinese, Italian, Lebanese, Mexican</t>
  </si>
  <si>
    <t>Admission Lounge</t>
  </si>
  <si>
    <t>7, Commercial Complex, New Friends Colony, New Delhi</t>
  </si>
  <si>
    <t>New Friends Colony</t>
  </si>
  <si>
    <t>New Friends Colony, New Delhi</t>
  </si>
  <si>
    <t>North Indian, Continental, Chinese, Fast Food</t>
  </si>
  <si>
    <t>1/9C, Main Road, Taimoor Nagar, New Friends Colony, New Delhi</t>
  </si>
  <si>
    <t>9-AB, Taimur Nagar, New Friends Colony, New Delhi</t>
  </si>
  <si>
    <t>Asian Curry</t>
  </si>
  <si>
    <t>Shop  6, LSC Site, CSC, New Friends Colony, New Delhi</t>
  </si>
  <si>
    <t>Chaska</t>
  </si>
  <si>
    <t>D-268/2, Tikona Park, Jamia Nagar, New Friends Colony, New Delhi</t>
  </si>
  <si>
    <t>Chik Chow</t>
  </si>
  <si>
    <t>25-27, LSC, New Friends Colony, New Delhi</t>
  </si>
  <si>
    <t>Deep Sweet Corner</t>
  </si>
  <si>
    <t>74 Bharat Nagar, New Friends Colony, New Delhi</t>
  </si>
  <si>
    <t>North Indian, Fast Food, Chinese, Mithai</t>
  </si>
  <si>
    <t>Deepika Khaitan's Cakes</t>
  </si>
  <si>
    <t>70-B, West New Friends Colony, New Delhi</t>
  </si>
  <si>
    <t>Dhaba On Wheels</t>
  </si>
  <si>
    <t>Next to Mata Ki Mandir, New Friends Colony, New Delhi</t>
  </si>
  <si>
    <t>32-33, Grandlays Cinema Complex, New Friends Colony, New Delhi</t>
  </si>
  <si>
    <t>Evergreen Sweets</t>
  </si>
  <si>
    <t>156, Opposite Escort Heart Institute, New Friends Colony, New Delhi</t>
  </si>
  <si>
    <t>Shop 38, C Block Market, Near Mata Mandir, New Friends Colony, New Delhi</t>
  </si>
  <si>
    <t>29 &amp; 43, Block C, New Friends Colony, New Delhi</t>
  </si>
  <si>
    <t>Halal Pizza Fun</t>
  </si>
  <si>
    <t>E-268, Ground Floor, Tikona Park, Jamia Nagar, New Friends Colony, New Delhi</t>
  </si>
  <si>
    <t>Shop 15, Community Centre, New Friends Colony, New Delhi</t>
  </si>
  <si>
    <t>158, Sarai Julena, Jamia Nagar, Near, New Friends Colony, New Delhi</t>
  </si>
  <si>
    <t>Near Grindlays Cinema, New Friends Colony, New Delhi</t>
  </si>
  <si>
    <t>Midnight Bites</t>
  </si>
  <si>
    <t>Jamia Nagar, Near, New Friends Colony, New Delhi</t>
  </si>
  <si>
    <t>31, LSC, New Friends Colony, New Delhi</t>
  </si>
  <si>
    <t>MT Everest Food Corner</t>
  </si>
  <si>
    <t>Shop 99, Sarai Jullena, Near Escort Hospital, Near New Friends Colony, New Delhi</t>
  </si>
  <si>
    <t>Muradabad Ki Mashoor Sama Chicken Biryani</t>
  </si>
  <si>
    <t>Opposite Escort Hospital, Sarai Jullena, New Friends Colony, New Delhi</t>
  </si>
  <si>
    <t>New Laziz</t>
  </si>
  <si>
    <t>9 C, Taimoor Nagar, Near Honey Money Top, New Friends Colony, New Delhi</t>
  </si>
  <si>
    <t>Talab South Indian Restaurant</t>
  </si>
  <si>
    <t>156 D, Sarai Julena, Near Escort Heart Institute, Okhla Road, New Friends Colony, New Delhi</t>
  </si>
  <si>
    <t>Tipu Sultan Chicken Point</t>
  </si>
  <si>
    <t>Near Batla House Bus Stand, Jamia Nagar, Near, New Friends Colony, New Delhi</t>
  </si>
  <si>
    <t>Yo Wok</t>
  </si>
  <si>
    <t>A-92, Namberdar Estate, Gurudwara Road, New Friends Colony, New Delhi</t>
  </si>
  <si>
    <t>Zoet Desserts</t>
  </si>
  <si>
    <t>11, Eastern Avenue Maharani Bagh, New Friends Colony, New Delhi</t>
  </si>
  <si>
    <t>Zooby's Kitchen</t>
  </si>
  <si>
    <t>37-A, Sarai Juliena, New Friends Colony, New Delhi</t>
  </si>
  <si>
    <t>Plot 11, 1st Floor, Above Canara Bank, Community Centre Market, New Friends Colony, New Delhi</t>
  </si>
  <si>
    <t>Noorjahan</t>
  </si>
  <si>
    <t>A-36, ICs Hotel, Abul Fazal Enclave, Near Jamia Nagar Thaana, New Friends Colony, New Delhi</t>
  </si>
  <si>
    <t>19-20, Grandlay Cinema Building, New Friends Colony, New Delhi</t>
  </si>
  <si>
    <t>A-92 C, 2nd Floor, New Friends Colony, New Delhi</t>
  </si>
  <si>
    <t>Tuptakes</t>
  </si>
  <si>
    <t>84 C, D Block, Bharat Nagar, New Friends Colony, New Delhi</t>
  </si>
  <si>
    <t>Annapurna Food Point</t>
  </si>
  <si>
    <t>Shop 2/8, DDA Market, Opposite Maharani Bagh, Kilokari, New Friends Colony, New Delhi</t>
  </si>
  <si>
    <t>Arabian &amp; Turkish Cafí©</t>
  </si>
  <si>
    <t>Turkish, Arabian, Moroccan, Lebanese</t>
  </si>
  <si>
    <t>Brij Palace Restaurant</t>
  </si>
  <si>
    <t>4, Okhla Bus Stand, Jamia Nagar, Near, New Friends Colony, New Delhi</t>
  </si>
  <si>
    <t>Bruncheez</t>
  </si>
  <si>
    <t>112, Hari Nagar Ashram, New Friends Colony, New Delhi</t>
  </si>
  <si>
    <t>Buena Tierra</t>
  </si>
  <si>
    <t>Shop 4, CSC Market, A Block, New Friends Colony, New Delhi</t>
  </si>
  <si>
    <t>1st Floor, Escorts Heart Institute, New Friends Colony, New Delhi</t>
  </si>
  <si>
    <t>Chokoreto - The Cake Design Studio</t>
  </si>
  <si>
    <t>M-33, Srinivas Puri, New Friends Colony, New Delhi</t>
  </si>
  <si>
    <t>Crazylicious Cakes N Desserts</t>
  </si>
  <si>
    <t>A-28, New Friends Colony, New Delhi</t>
  </si>
  <si>
    <t>Halal Pizza 'n' Joy</t>
  </si>
  <si>
    <t>68, Tikona Park Jamia Nagar, New Friends Colony, New Delhi</t>
  </si>
  <si>
    <t>Shree Bhojnalaya</t>
  </si>
  <si>
    <t>Sarai Julena, Near Red Light, New Friends Colony, New Delhi</t>
  </si>
  <si>
    <t>Shree Laxmi Dhaba</t>
  </si>
  <si>
    <t>Opposite Fortis Escorts Hospital, Sarai Julena, New Friends Colony, New Delhi</t>
  </si>
  <si>
    <t>Swaad Restaurant</t>
  </si>
  <si>
    <t>D-2/E-321, Near MCD School, Okhla Main Road, New Friends Colony, New Delhi</t>
  </si>
  <si>
    <t>The Bay Leaf</t>
  </si>
  <si>
    <t>D-88, Saraia Jullena, Okhla Road, New Friends Colony, New Delhi</t>
  </si>
  <si>
    <t>Chinese, Indian</t>
  </si>
  <si>
    <t>Lotus Pond</t>
  </si>
  <si>
    <t>K-185, Surai Jullena, New Friends Colony, New Delhi</t>
  </si>
  <si>
    <t>Chinese, Seafood, Asian</t>
  </si>
  <si>
    <t>8, Nizamuddin East Market, Nizamuddin, New Delhi</t>
  </si>
  <si>
    <t>Nizamuddin</t>
  </si>
  <si>
    <t>Nizamuddin, New Delhi</t>
  </si>
  <si>
    <t>Gulfam Kashmiri Wazwan</t>
  </si>
  <si>
    <t>3, Building 5, Basti, Hazrat Nizamuddin, Nizamuddin, New Delhi</t>
  </si>
  <si>
    <t>Kit Care Kabab Corner</t>
  </si>
  <si>
    <t>Shop T21, Near Musafir Khaana, Nizamuddin, New Delhi</t>
  </si>
  <si>
    <t>Liter Basar</t>
  </si>
  <si>
    <t>Nizamuddin East, Nizamuddin, New Delhi</t>
  </si>
  <si>
    <t>N. Iqbal Restaurant</t>
  </si>
  <si>
    <t>268A, Jha Basti Market, Hazrat Nizamuddin West, Nizamuddin, New Delhi</t>
  </si>
  <si>
    <t>Ghalib Kabab Corner</t>
  </si>
  <si>
    <t>Shop 57, Ghalib Road, Near Lal Mahal, Nizamuddin, New Delhi</t>
  </si>
  <si>
    <t>168/2, Jha House Basti, Nizamuddin West, Nizamuddin, New Delhi</t>
  </si>
  <si>
    <t>Chick Fish Point</t>
  </si>
  <si>
    <t>A-58, Baoli Gate, Nizamuddin, New Delhi</t>
  </si>
  <si>
    <t>Monis Kada Hotel</t>
  </si>
  <si>
    <t>House T-4A, Nizammuddin Dargah Market, Nizamuddin, New Delhi</t>
  </si>
  <si>
    <t>Railway Station, Nizamuddin West, Nizamuddin, New Delhi</t>
  </si>
  <si>
    <t>Lunch Express</t>
  </si>
  <si>
    <t>Okhla Phase 1, New Delhi</t>
  </si>
  <si>
    <t>Okhla Phase 1</t>
  </si>
  <si>
    <t>Aloo Bhaji Restaurant</t>
  </si>
  <si>
    <t>C-19, DDA Sheds, Okhla Phase 1, New Delhi</t>
  </si>
  <si>
    <t>A-263, Vishwakarma Colony, MB Road, Near, Okhla Phase 1, New Delhi</t>
  </si>
  <si>
    <t>Gupta Bhojnalya</t>
  </si>
  <si>
    <t>HR-227, 60 Feet Road, Pul Pahladpur, Okhla Phase 1, New Delhi</t>
  </si>
  <si>
    <t>Sam's 22</t>
  </si>
  <si>
    <t>Shop A-3/A1, Main Road, Vishwakarma Colony, Okhla Phase 1, New Delhi</t>
  </si>
  <si>
    <t>The Bakery</t>
  </si>
  <si>
    <t>A-47, Vishwakarma Colony, Near Okhla Phase 1, New Delhi</t>
  </si>
  <si>
    <t>Jai Sai Motors, Indian Oil Petrol Pump, Near Hotel Crowne Plaza, Okhla Phase 1, New Delhi</t>
  </si>
  <si>
    <t>Vishal Snacks</t>
  </si>
  <si>
    <t>A-1, Vishwakarma  Colony, Near BSES Complaint Center, Okhla Phase 1, New Delhi</t>
  </si>
  <si>
    <t>Chawla Dhaba</t>
  </si>
  <si>
    <t>P-38, Industrial Area, Okhla Phase 2, New Delhi</t>
  </si>
  <si>
    <t>Okhla Phase 2</t>
  </si>
  <si>
    <t>Okhla Phase 2, New Delhi</t>
  </si>
  <si>
    <t>Shri Gupta'z</t>
  </si>
  <si>
    <t>6, DSIDC Market, Scheme 3, Okhla Industrial Area, Okhla Phase 2, New Delhi</t>
  </si>
  <si>
    <t>The Golden Leaf</t>
  </si>
  <si>
    <t>C-42, Industrial Area, Okhla Phase 2, New Delhi</t>
  </si>
  <si>
    <t>Red Moon Bakery</t>
  </si>
  <si>
    <t>Okhla Industrial Area, Okhla Phase 2, New Delhi</t>
  </si>
  <si>
    <t>Cafe Point</t>
  </si>
  <si>
    <t>C-42, Main Road, Industrial Area, Okhla Phase 2, New Delhi</t>
  </si>
  <si>
    <t>TLC Kitchen</t>
  </si>
  <si>
    <t>2nd Floor, Food Court, Pacific Mall, Tagore Garden, New Delhi</t>
  </si>
  <si>
    <t>Pacific Mall, Tagore Garden</t>
  </si>
  <si>
    <t>Pacific Mall, Tagore Garden, New Delhi</t>
  </si>
  <si>
    <t>Bikano Chat Cafe</t>
  </si>
  <si>
    <t>North Indian, Street Food, South Indian, Fast Food, Chinese</t>
  </si>
  <si>
    <t>BonJuz</t>
  </si>
  <si>
    <t>Food Court, 2nd Floor, Pacific Mall, Tagore Garden, New Delhi</t>
  </si>
  <si>
    <t>Healthy Food, Juices</t>
  </si>
  <si>
    <t>Ground Floor, Pacific Mall, Tagore Garden, New Delhi</t>
  </si>
  <si>
    <t>Dosa Village</t>
  </si>
  <si>
    <t>Pacific Mall, Second Floor, Subhash Nagar, New Delhi</t>
  </si>
  <si>
    <t>Gelato Italiano</t>
  </si>
  <si>
    <t>1st Floor, Pacific Mall, Tagore Garden, New Delhi</t>
  </si>
  <si>
    <t>SK-2, Food Court, 2nd Floor, Pacific Mall, Tagore Garden, New Delhi</t>
  </si>
  <si>
    <t>Lower Ground Floor, Pacific Mall, Tagore Garden, New Delhi</t>
  </si>
  <si>
    <t>Lower Ground Floor Pacific Mall, Tagore Garden, New Delhi</t>
  </si>
  <si>
    <t>Shanghai Moon</t>
  </si>
  <si>
    <t>The Blue Tandoor</t>
  </si>
  <si>
    <t>6/7, 2nd Floor, Pacific Mall, Tagore Garden, New Delhi</t>
  </si>
  <si>
    <t>36, Food Court, 2nd Floor, Pacific Mall, Tagore Garden, New Delhi</t>
  </si>
  <si>
    <t>Hinglish - Cafe Beach Bar</t>
  </si>
  <si>
    <t>Spaghetti Kitchen</t>
  </si>
  <si>
    <t>8 &amp; 9, 2nd Floor, Pacific Mall, Tagore Garden, New Delhi</t>
  </si>
  <si>
    <t>37, 2nd Floor, Pacific Mall, Tagore Garden, New Delhi</t>
  </si>
  <si>
    <t>Swiss Softy</t>
  </si>
  <si>
    <t>Ice Cream, Beverages</t>
  </si>
  <si>
    <t>The Bubble Tea</t>
  </si>
  <si>
    <t>Creambell &amp; Chocoxess</t>
  </si>
  <si>
    <t>LG-K06, Oppsite Bata, Lower Ground Floor, Pacific Mall, Tagore Garden, New Delhi</t>
  </si>
  <si>
    <t>Hang Out</t>
  </si>
  <si>
    <t>3rd Floor, Pacific Mall, Opposite Unisex Saloon, Tagore Garden, New Delhi</t>
  </si>
  <si>
    <t>Italian, Continental, Fast Food, North Indian</t>
  </si>
  <si>
    <t>Al-Sameer</t>
  </si>
  <si>
    <t>39 &amp; 40, Arakashan Road, Paharganj, New Delhi</t>
  </si>
  <si>
    <t>Paharganj</t>
  </si>
  <si>
    <t>Paharganj, New Delhi</t>
  </si>
  <si>
    <t>Allure</t>
  </si>
  <si>
    <t>65, D.B. Gupta Road, Paharganj, New Delhi</t>
  </si>
  <si>
    <t>4, New Delhi Airport Express Mall, Opposite New Delhi Railway Station, Ajmeri Gate, Near Paharganj, New Delhi</t>
  </si>
  <si>
    <t>Bikaner House</t>
  </si>
  <si>
    <t>1604, Main Bazar, Paharganj, New Delhi</t>
  </si>
  <si>
    <t>North Indian, Street Food, Fast Food, Chinese, South Indian, Mithai</t>
  </si>
  <si>
    <t>Ground Floor, New Delhi Metro Station, Paharganj, New Delhi</t>
  </si>
  <si>
    <t>Cafe CoffeeCo</t>
  </si>
  <si>
    <t>5111, Main Market, Gali Thanedarwali, Paharganj, New Delhi</t>
  </si>
  <si>
    <t>Cafe Festa</t>
  </si>
  <si>
    <t>1832, Laxmi Narain Street, Chuna Mandi, Paharganj, New Delhi</t>
  </si>
  <si>
    <t>Cheers Lounge Bar</t>
  </si>
  <si>
    <t>Plot 1, Block 88 A, Krishna Market, Main Bazaar, Paharganj, New Delhi</t>
  </si>
  <si>
    <t>Chowmein Hut</t>
  </si>
  <si>
    <t>1346, Sangarashan, Paharganj, New Delhi</t>
  </si>
  <si>
    <t>Club India Cafe &amp; Restaurant</t>
  </si>
  <si>
    <t>4797, 2nd Floor, 6 Tooti Chowk, Paharganj, New Delhi</t>
  </si>
  <si>
    <t>North Indian, Fast Food, Chinese, Japanese, Asian, Italian</t>
  </si>
  <si>
    <t>Plot 8, Desh Bandhu Gupta Road, Paharganj, New Delhi</t>
  </si>
  <si>
    <t>Everest Bakery Cafe</t>
  </si>
  <si>
    <t>899, Chandiwaali Galli, Main Bazar, Paharganj, New Delhi</t>
  </si>
  <si>
    <t>Cafe, Fast Food, Asian, Italian</t>
  </si>
  <si>
    <t>Everest Kitchen</t>
  </si>
  <si>
    <t>1171-1175, Main Market, Paharganj, New Delhi</t>
  </si>
  <si>
    <t>North Indian, Chinese, Tibetan, Italian, Fast Food</t>
  </si>
  <si>
    <t>Exotic Rooftop Restaurant</t>
  </si>
  <si>
    <t>4792, Main Bazar, 6 Tooti Chowk, Paharganj, New Delhi</t>
  </si>
  <si>
    <t>Chinese, Thai, Seafood, North Indian, Italian</t>
  </si>
  <si>
    <t>7972, Arakshan Road, Paharganj, New Delhi</t>
  </si>
  <si>
    <t>Gagan Assam Bengal Restaurant</t>
  </si>
  <si>
    <t>7974, Arakashan Road, Paharganj, New Delhi</t>
  </si>
  <si>
    <t>Gold Resto Bar</t>
  </si>
  <si>
    <t>4350, Main Bazaar, Paharganj, New Delhi</t>
  </si>
  <si>
    <t>Grand Madras Cafe</t>
  </si>
  <si>
    <t>8301/4, Multani Dhanda, Paharganj, New Delhi</t>
  </si>
  <si>
    <t>Green Chilli</t>
  </si>
  <si>
    <t>Roxy Hotel, 2351, Raj Guru Road, Chuna Mandi, Paharganj, New Delhi</t>
  </si>
  <si>
    <t>Gurdev Punjabi Restaurant</t>
  </si>
  <si>
    <t>8563, Arakashan Road, Paharganj, New Delhi</t>
  </si>
  <si>
    <t>Haji Irshad Biryani Centre</t>
  </si>
  <si>
    <t>BB-94, Amar Puri, Nabi Karim, Paharganj, New Delhi</t>
  </si>
  <si>
    <t>Hungerzz Grill</t>
  </si>
  <si>
    <t>Gali 4, Multani Dhanda, Near Hotel R, Paharganj, New Delhi</t>
  </si>
  <si>
    <t>Janta Sweets</t>
  </si>
  <si>
    <t>9360 61/8, Multani Dhanda</t>
  </si>
  <si>
    <t>Khosla Cafe</t>
  </si>
  <si>
    <t>5024, Main Bazaar, Paharganj, New Delhi</t>
  </si>
  <si>
    <t>King Bar &amp; Restaurant</t>
  </si>
  <si>
    <t>7/7, Desh Bandhu Gupta Road, Paharganj, New Delhi</t>
  </si>
  <si>
    <t>Le Fairway Restaurant &amp; Bar</t>
  </si>
  <si>
    <t>Hotel Le Roi 2206, Rajguru Road, Chuna Mandi, Paharganj, New Delhi</t>
  </si>
  <si>
    <t>Madan Cafe &amp; Restaurant</t>
  </si>
  <si>
    <t>1601, Main Bazaar, Paharganj, New Delhi</t>
  </si>
  <si>
    <t>Malhotra Restaurant</t>
  </si>
  <si>
    <t>1833-34, Laxmi Narain Street, Chuna Mandi, Paharganj, New Delhi</t>
  </si>
  <si>
    <t>Metropolis Bar</t>
  </si>
  <si>
    <t>1634, Main Bazaar, Paharganj, New Delhi</t>
  </si>
  <si>
    <t>Mikky Restaurant</t>
  </si>
  <si>
    <t>2-3, Ram Nagar Market, Paharganj, New Delhi</t>
  </si>
  <si>
    <t>Mourya Sweets Chat Bhandar</t>
  </si>
  <si>
    <t>9922 23/5, Multani Dhanda, Paharganj, New Delhi</t>
  </si>
  <si>
    <t>Fast Food, Chinese, Mithai, Street Food</t>
  </si>
  <si>
    <t>My Bar &amp; Restaurant</t>
  </si>
  <si>
    <t>5136, Main Bazaar, Near Rama Krishna Ashram Metro Station, Paharganj, New Delhi</t>
  </si>
  <si>
    <t>My Love Restaurant &amp; Bar</t>
  </si>
  <si>
    <t>23-B, Panchkuian Road, Near RK Ashram Marg Metro Station, Paharganj, New Delhi</t>
  </si>
  <si>
    <t>Organic German Bakeshop - Brown Bread Bakery</t>
  </si>
  <si>
    <t>5084-A, Ajay Guest House, Opposite Khanna Cinema, Main Bazar, Paharganj, New Delhi</t>
  </si>
  <si>
    <t>Fast Food, Continental, Italian, Bakery</t>
  </si>
  <si>
    <t>Paankhuri Restaurant</t>
  </si>
  <si>
    <t>51, Aara Kashan Road, Paharganj, New Delhi</t>
  </si>
  <si>
    <t>Pardeep Corner</t>
  </si>
  <si>
    <t>9005, Chowk Multani Dhanda, Paharganj, New Delhi</t>
  </si>
  <si>
    <t>Pehalwan Da Hotel</t>
  </si>
  <si>
    <t>22, Amrit Kaur Market, Opposite New Delhi Railway Station, Paharganj, New Delhi</t>
  </si>
  <si>
    <t>Shop 8709-10, Desh Bandhu Gupta Marg, Paharganj, New Delhi</t>
  </si>
  <si>
    <t>Re Cafe</t>
  </si>
  <si>
    <t>8591, Hotel Bloom Rooms, Arakashan Road, Paharganj, New Delhi</t>
  </si>
  <si>
    <t>Rumi Amritsari Naan</t>
  </si>
  <si>
    <t>2358, Chuna Mandi, Paharganj, New Delhi</t>
  </si>
  <si>
    <t>Sagar Bar-Be Que</t>
  </si>
  <si>
    <t>Plot 1, 80, A Block, Krishna Market, Behind RK Ashram Metro Station, Paharganj, New Delhi</t>
  </si>
  <si>
    <t>Satyam Rooftop Restaurant</t>
  </si>
  <si>
    <t>659, Top Floor, Tooti Chowk, Main Bazar, Paharganj, New Delhi</t>
  </si>
  <si>
    <t>Sethi Restaurant</t>
  </si>
  <si>
    <t>3077, D.B. Gupta Road, Paharganj, New Delhi</t>
  </si>
  <si>
    <t>Shri Bankey Bihari Samosa Wala</t>
  </si>
  <si>
    <t>3177, Sangatrashan, Paharganj, New Delhi</t>
  </si>
  <si>
    <t>Sonu South Indian Restaurant</t>
  </si>
  <si>
    <t>8894/2, Multani Dhanda, Paharganj, New Delhi</t>
  </si>
  <si>
    <t>Southern Welcome Restaurant</t>
  </si>
  <si>
    <t>7876, Arakashan Road, Paharganj, New Delhi</t>
  </si>
  <si>
    <t>Swagat Dhaba</t>
  </si>
  <si>
    <t>5137, Main Bazaar, Opposite Metropolis Bar, Paharganj, New Delhi</t>
  </si>
  <si>
    <t>Tadka 4986</t>
  </si>
  <si>
    <t>4986, Ram Dwara Road, Nehru Bazaar, Paharganj, New Delhi</t>
  </si>
  <si>
    <t>The Drunkyard Cafe</t>
  </si>
  <si>
    <t>Shop 1077, Main Bazar, Paharganj, New Delhi</t>
  </si>
  <si>
    <t>The Gem Bar &amp; Restaurant</t>
  </si>
  <si>
    <t>1050, Main Bazaar, Paharganj, New Delhi</t>
  </si>
  <si>
    <t>The Indian Grill Restaurant</t>
  </si>
  <si>
    <t>8501/15, Arakashan Road, Paharganj, New Delhi</t>
  </si>
  <si>
    <t>11, Qutub Road, Ramnagar, Paharganj, New Delhi</t>
  </si>
  <si>
    <t>3083, Raj Guru Road, Chuna Mandi, Paharganj, New Delhi</t>
  </si>
  <si>
    <t>Vaga Bond</t>
  </si>
  <si>
    <t>Hotel Ajanta, 8647, Arakashan Road, Paharganj, New Delhi</t>
  </si>
  <si>
    <t>Vrinda Vaishno Dhaba</t>
  </si>
  <si>
    <t>5585, Basant Road Lane, Paharganj, New Delhi</t>
  </si>
  <si>
    <t>White Heart Restro Bar</t>
  </si>
  <si>
    <t>Hotel Star View, 5136/1, Main Bazaar, Paharganj, New Delhi</t>
  </si>
  <si>
    <t>Haldiram Bhujiawala</t>
  </si>
  <si>
    <t>8730-33, D.B. Gupta Road, Paharganj, New Delhi</t>
  </si>
  <si>
    <t>Maa Bhagwati</t>
  </si>
  <si>
    <t>3504, Dariba Pan, Paharganj, New Delhi</t>
  </si>
  <si>
    <t>Cafe Brownie</t>
  </si>
  <si>
    <t>8501/15, Grand Godwin Hotel, Aarakshan Road, Paharganj, New Delhi</t>
  </si>
  <si>
    <t>Cafexpress</t>
  </si>
  <si>
    <t>Nawab Road, Behind Sadar Thana, Paharganj, New Delhi</t>
  </si>
  <si>
    <t>Mauja Hi Mauja</t>
  </si>
  <si>
    <t>Main Sadar Thana Road, Near Bara Tuti Chowk, Paharganj, New Delhi</t>
  </si>
  <si>
    <t>Metro Bar &amp; Family Restaurant</t>
  </si>
  <si>
    <t>Pillar 13, Panchkuian Road, Paharganj, New Delhi</t>
  </si>
  <si>
    <t>Bajaj Vaishno Dhaba</t>
  </si>
  <si>
    <t>117, Amrit Kaur Market, Opposite New Delhi Railway Station Gate 2, Paharganj, New Delhi</t>
  </si>
  <si>
    <t>Sita Ram Diwan Chand</t>
  </si>
  <si>
    <t>2246, Chuna Mandi, Paharganj, New Delhi</t>
  </si>
  <si>
    <t>Aayush Food Plaza</t>
  </si>
  <si>
    <t>Main Road, Sadh Nagar, Palam, New Delhi</t>
  </si>
  <si>
    <t>Palam</t>
  </si>
  <si>
    <t>Palam, New Delhi</t>
  </si>
  <si>
    <t>Ankit Fast Food Corner</t>
  </si>
  <si>
    <t>Opposite Sanjhi Rasoi, Dabri Road, Palam, New Delhi</t>
  </si>
  <si>
    <t>Rz-36A, Raj Nagar Part 1,
Palam Colony, Opposite Piller 47, Palam, New Delhi</t>
  </si>
  <si>
    <t>Mughal Zaika Chicken Point</t>
  </si>
  <si>
    <t>Shop 4, K.H 83/8/1, Mahavir Enclave, Main Dabri Road, Palam, New Delhi</t>
  </si>
  <si>
    <t>Nawab Restaurant</t>
  </si>
  <si>
    <t>WZ 613, Raj Nagar, Palam Colony, Palam, New Delhi</t>
  </si>
  <si>
    <t>New Bikaner Sweets</t>
  </si>
  <si>
    <t>D 105, Street 6, Mahavir Enclave, Main Palam Dabri Road, Palam, New Delhi</t>
  </si>
  <si>
    <t>Pizza Yum</t>
  </si>
  <si>
    <t>D-1/23, Street 5, Mahavir Enclave, Palam Dabri Road, Palam, New Delhi</t>
  </si>
  <si>
    <t>Radhika Sweets</t>
  </si>
  <si>
    <t>Sadh Nagar Main Road, Palam, New Delhi</t>
  </si>
  <si>
    <t>Satguru Di Hatti</t>
  </si>
  <si>
    <t>Main Road, Palam Gaon, Palam, New Delhi</t>
  </si>
  <si>
    <t>Sher-E-Punjab</t>
  </si>
  <si>
    <t>WZ 613, Main Market, Palam Colony, Palam, New Delhi</t>
  </si>
  <si>
    <t>Shudh Vaishno Amritsari Naan</t>
  </si>
  <si>
    <t>Near Hero Showroom, Dabri Road, Palam, New Delhi</t>
  </si>
  <si>
    <t>Sumit Sweets</t>
  </si>
  <si>
    <t>1, WZ 10, Opposite Gol Chakkar, Palam, New Delhi</t>
  </si>
  <si>
    <t>Aggarwal Bikaner Wala</t>
  </si>
  <si>
    <t>Near Gol Chakkar, Palam Colony, Palam, New Delhi</t>
  </si>
  <si>
    <t>Main Road, Kailashpuri, Palam, New Delhi</t>
  </si>
  <si>
    <t>C-156, Mahavir Enclave Part 3, Palam, New Delhi</t>
  </si>
  <si>
    <t>23/A, Main Road, Indira Park, Palam, New Delhi</t>
  </si>
  <si>
    <t>Mithai, Street Food, North Indian, South Indian</t>
  </si>
  <si>
    <t>23-A/1, Main Road, Indra Park, Palam Colony, Palam, New Delhi</t>
  </si>
  <si>
    <t>Anupama Snacks and Sweets Corner</t>
  </si>
  <si>
    <t>RZ H2/15, Bengali Colony, Mahavir Enclave, Palam, New Delhi</t>
  </si>
  <si>
    <t>Baba Ka Dhaba</t>
  </si>
  <si>
    <t>WZ-425, Main Road, Palam Colony, Opposite Railway Crossing, Palam, New Delhi</t>
  </si>
  <si>
    <t>Balaji Eating Point</t>
  </si>
  <si>
    <t>Pradhan Chowk, Sadh Nagar, Palam Colony, Palam, New Delhi</t>
  </si>
  <si>
    <t>Bhagat Ji Sweets</t>
  </si>
  <si>
    <t>Kailash Puri Road, Sagar Pur, Palam, New Delhi</t>
  </si>
  <si>
    <t>Bikaner Sweet Corner</t>
  </si>
  <si>
    <t>Near Manglapuri Terminal, Palam, New Delhi</t>
  </si>
  <si>
    <t>Chavi Food Point</t>
  </si>
  <si>
    <t>RZ 12A, Main Market, Indira Park, Palam, New Delhi</t>
  </si>
  <si>
    <t>Cook &amp; Connect</t>
  </si>
  <si>
    <t>C 118, Palam Dabri Road, Palam, New Delhi</t>
  </si>
  <si>
    <t>Dinesh Ka Mithila Dhaba</t>
  </si>
  <si>
    <t>Main Road, Mahavir Enclave Part 3, Palam, New Delhi</t>
  </si>
  <si>
    <t>Puran Nagar Main Road, Palam Colony, Palam, New Delhi</t>
  </si>
  <si>
    <t>RZ-1101/C, Gali 11, Sadh Nagar, Palam, New Delhi</t>
  </si>
  <si>
    <t>Flavours Of London</t>
  </si>
  <si>
    <t>RZ-1101/C, Gali 11, Sadh Nagar, Palam Colony, Palam, New Delhi</t>
  </si>
  <si>
    <t>Ice Cream, Bakery</t>
  </si>
  <si>
    <t>Foji Bhai Hotel</t>
  </si>
  <si>
    <t>Main Road, Sadh Nagar, Near Sabji Mandi, Palam, New Delhi</t>
  </si>
  <si>
    <t>Gurudwara Road, Mahavir Enclave, Palam, New Delhi</t>
  </si>
  <si>
    <t>Hook N Cook</t>
  </si>
  <si>
    <t>Rzg-1 Nanda Block, Mahavir Enclave, Palam, New Delhi</t>
  </si>
  <si>
    <t>Hyderabadi &amp; Muradabadi Chicken Corner</t>
  </si>
  <si>
    <t>RZ A1, Near Mothers Pride School, Palam Dabri Road, Palam, New Delhi</t>
  </si>
  <si>
    <t>It's Pizza Town</t>
  </si>
  <si>
    <t>WZ 61A/20, Gandhi Market, Vashisht Park, West Sagar Pur, Palam, New Delhi</t>
  </si>
  <si>
    <t>ITO Ke Mashoor Chole Bhature</t>
  </si>
  <si>
    <t>Main Road, Mahavir Enclave 3, Palam, New Delhi</t>
  </si>
  <si>
    <t>Janta Special Lassi Corner</t>
  </si>
  <si>
    <t>Main Market, Palam Colony, Palam, New Delhi</t>
  </si>
  <si>
    <t>Kairi The Royal Taste</t>
  </si>
  <si>
    <t>RZA 6, Dabri Extension, Opposite Dada Dev Hospital, Palam, New Delhi</t>
  </si>
  <si>
    <t>Kasba</t>
  </si>
  <si>
    <t>WZ-255A, Gali 3, Sadh Nagar, Ram Chowk Market Palam, Palam, New Delhi</t>
  </si>
  <si>
    <t>Kayasthas Food Junction</t>
  </si>
  <si>
    <t>RZ-46 C/5, Gali 1, Gandhi Market, Main Sagarpur, New Delhi</t>
  </si>
  <si>
    <t>KGN Chicken Corner</t>
  </si>
  <si>
    <t>Near City Store, Palam Dabri Road, Palam, New Delhi</t>
  </si>
  <si>
    <t>Street 1, Mahavir Enclave Part 1, Mahavir Enclave, Palam, New Delhi</t>
  </si>
  <si>
    <t>Momozone</t>
  </si>
  <si>
    <t>RZ - A/15, Dwarka Puri, Vijay Enclave, Palam, New Delhi</t>
  </si>
  <si>
    <t>Munna Bakery</t>
  </si>
  <si>
    <t>60 Feet Road, Sadh Nagar, Palam, New Delhi</t>
  </si>
  <si>
    <t>N.S. Pizza Point</t>
  </si>
  <si>
    <t>Main Road, Mahavir Enclave, Part 3, Palam, New Delhi</t>
  </si>
  <si>
    <t>Nand Bhai Chholey Bhature</t>
  </si>
  <si>
    <t>Near Pillar 59, Main Road, Palam Colony, Palam, New Delhi</t>
  </si>
  <si>
    <t>New Lazeez Tandoor</t>
  </si>
  <si>
    <t>B-1, Shop 4, Gurudwara Road, Mahavir Enclave, Palam Dabri Road, Palam, New Delhi</t>
  </si>
  <si>
    <t>Pizza Day</t>
  </si>
  <si>
    <t>Ram Chowk, Sadh Nagar, Palam, New Delhi</t>
  </si>
  <si>
    <t>Ram Chowk, Main Market, Palam Colony, Palam, New Delhi</t>
  </si>
  <si>
    <t>Pritam Tiffin Service</t>
  </si>
  <si>
    <t>RZ-15B, Main Road, Near Ardent Hospital, Palam, New Delhi</t>
  </si>
  <si>
    <t>Rana Sweets and Restaurant</t>
  </si>
  <si>
    <t>Shop 180, Rajnagar Part 2, Palam Colony, Palam, New Delhi</t>
  </si>
  <si>
    <t>North Indian, Fast Food, Mithai</t>
  </si>
  <si>
    <t>Rastogi Sweets &amp; Caterers</t>
  </si>
  <si>
    <t>Near Bros Grillz, Main Road, Palam Colony, Palam, New Delhi</t>
  </si>
  <si>
    <t>Recipe Tadka</t>
  </si>
  <si>
    <t>D 1/252, Street 5, Mahavir Enclave, Palam, New Delhi</t>
  </si>
  <si>
    <t>Sahi Pakde Hain</t>
  </si>
  <si>
    <t>WZ- Gali 3, Jal Jeera Wali Gali, Sadh Nagar, Ram Chowk Market, Palam Colony, Palam, New Delhi</t>
  </si>
  <si>
    <t>Sher e Punjab Rasoi</t>
  </si>
  <si>
    <t>WZ - 427A, Raj Nagar, Palam Colony, Palam, New Delhi</t>
  </si>
  <si>
    <t>Shyam Rasoi</t>
  </si>
  <si>
    <t>RZ-16-B, Kailash Puri Road, Main Sagar Pur, Palam, New Delhi</t>
  </si>
  <si>
    <t>Subhan Chicken Biryani</t>
  </si>
  <si>
    <t>Surprise - Bakers &amp; Bites</t>
  </si>
  <si>
    <t>RZD 1/366, Street 5, Mahavir Enclave, Palam, New Delhi</t>
  </si>
  <si>
    <t>The Night Rider</t>
  </si>
  <si>
    <t>Palam Colony, Vijay Enclave, Near Shani Mandir, Dashrathpuri, Palam, New Delhi</t>
  </si>
  <si>
    <t>Vikram Ji Snacks</t>
  </si>
  <si>
    <t>Yadav Chaat Bhandar</t>
  </si>
  <si>
    <t>14/5 Sadh Nagar, Near Rajasthani Hotel, Palam, New Delhi</t>
  </si>
  <si>
    <t>Yadav Ji Chholey Bhature</t>
  </si>
  <si>
    <t>Palate of Delhi, Dhaula Kuan Metro Station, Chanakyapuri, New Delhi</t>
  </si>
  <si>
    <t>Palate of Delhi, Chanakyapuri</t>
  </si>
  <si>
    <t>Palate of Delhi, Chanakyapuri, New Delhi</t>
  </si>
  <si>
    <t>Ground Floor, Palate of Delhi, Dhaula Kuan Metro Station, Chanakyapuri, New Delhi</t>
  </si>
  <si>
    <t>Aalis Kathi Kabab</t>
  </si>
  <si>
    <t>Shop 4, Panchsheel Enclave Market, Panchsheel Park, New Delhi</t>
  </si>
  <si>
    <t>Panchsheel Park</t>
  </si>
  <si>
    <t>Panchsheel Park, New Delhi</t>
  </si>
  <si>
    <t>Dill's Chawla Chik Inn</t>
  </si>
  <si>
    <t>1, Panchseel Enclave Market, Panchsheel Park, New Delhi</t>
  </si>
  <si>
    <t>Ipshita's Cakes Mamma Bakes</t>
  </si>
  <si>
    <t>C7, Soami Nagar South, Panchsheel Park, New Delhi</t>
  </si>
  <si>
    <t>Big Wong</t>
  </si>
  <si>
    <t>28, Shopping Complex, Panchsheel Park, New Delhi</t>
  </si>
  <si>
    <t>Pandara Road Market, New Delhi</t>
  </si>
  <si>
    <t>Pandara Road Market</t>
  </si>
  <si>
    <t>20, Muncipal Market, Pandara Road Market, New Delhi</t>
  </si>
  <si>
    <t>Chicken Inn</t>
  </si>
  <si>
    <t>13-15, Pandara Road Market, New Delhi</t>
  </si>
  <si>
    <t>9, Pandara Road Market, New Delhi</t>
  </si>
  <si>
    <t>Krishna Di Kulfi</t>
  </si>
  <si>
    <t>Shop 7, Pandara Road Market, New Delhi</t>
  </si>
  <si>
    <t>Pindi</t>
  </si>
  <si>
    <t>16, Pandara Road Market, New Delhi</t>
  </si>
  <si>
    <t>Veg Gulati</t>
  </si>
  <si>
    <t>8, Pandara Road Market, New Delhi</t>
  </si>
  <si>
    <t>Chor Bizarre</t>
  </si>
  <si>
    <t>Bikaner House, Pandara Road Market, New Delhi</t>
  </si>
  <si>
    <t>Gulati</t>
  </si>
  <si>
    <t>6, Pandara Road Market, New Delhi</t>
  </si>
  <si>
    <t>Havemore</t>
  </si>
  <si>
    <t>11-12, Pandara Road Market, New Delhi</t>
  </si>
  <si>
    <t>A 15, Ganesh Nagar Complex, Pandav Nagar, New Delhi</t>
  </si>
  <si>
    <t>Pandav Nagar</t>
  </si>
  <si>
    <t>Pandav Nagar, New Delhi</t>
  </si>
  <si>
    <t>Om Sai Dosa Corner</t>
  </si>
  <si>
    <t>109, Near D Park, Pandav Nagar, New Delhi</t>
  </si>
  <si>
    <t>Angelena Restaurant</t>
  </si>
  <si>
    <t>D 490, West Vinod Nagar, Pandav Nagar, New Delhi</t>
  </si>
  <si>
    <t>Chennai Dosa Express</t>
  </si>
  <si>
    <t>E-167/3, Samaspur Road, Pandav Nagar, New Delhi</t>
  </si>
  <si>
    <t>Chennai Dosa Xpress</t>
  </si>
  <si>
    <t>167/3, Samasthpur Road, Pandav Nagar, New Delhi</t>
  </si>
  <si>
    <t>Ground Floor, Plot 69, Opposite Mother dairy, Pandav Nagar, New Delhi</t>
  </si>
  <si>
    <t>Foodizm</t>
  </si>
  <si>
    <t>Pandit Complex, Bhandari Chimint, Pandav Nagar, New Delhi</t>
  </si>
  <si>
    <t>Healthy Nutrienty</t>
  </si>
  <si>
    <t>Beverages, Healthy Food</t>
  </si>
  <si>
    <t>Kalka Ji Rasoi</t>
  </si>
  <si>
    <t>A-61, Ganesh Nagar, Pandav Nagar, New Delhi</t>
  </si>
  <si>
    <t>Kolkata Biriyani On Call</t>
  </si>
  <si>
    <t>Mahavir Sweets</t>
  </si>
  <si>
    <t>J-37, Opposite Mother Dairy, Pandav Nagar, New Delhi</t>
  </si>
  <si>
    <t>Massi's Kitchen</t>
  </si>
  <si>
    <t>494, Ganesh Nagar 2, Pandav Nagar, New Delhi</t>
  </si>
  <si>
    <t>New Shama Chicken Restaurant</t>
  </si>
  <si>
    <t>Ganesh Nagar Complex, Pandav Nagar, New Delhi</t>
  </si>
  <si>
    <t>Shop 24, Near D Park, Pandav Nagar, New Delhi</t>
  </si>
  <si>
    <t>Raj Shri</t>
  </si>
  <si>
    <t>Mandawali Fazalpur, Pandav Nagar, New Delhi</t>
  </si>
  <si>
    <t>Roll Junction</t>
  </si>
  <si>
    <t>F 205 &amp; 206, Near Akshardham Temple, Pandav Nagar, New Delhi</t>
  </si>
  <si>
    <t>Sai Bhojanalay</t>
  </si>
  <si>
    <t>Plot 43, Near D-Park, Pandav Nagar, New Delhi</t>
  </si>
  <si>
    <t>Shree Balaji Caterers</t>
  </si>
  <si>
    <t>A-106, Opposite Fair Price, Pandav Nagar, New Delhi</t>
  </si>
  <si>
    <t>Smily Cakes</t>
  </si>
  <si>
    <t>B-75, West Vinod Nagar, Pandav Nagar, New Delhi</t>
  </si>
  <si>
    <t>Zaika Restaurant</t>
  </si>
  <si>
    <t>B-83, Ganesh Nagar Complex, Pandav Nagar, New Delhi</t>
  </si>
  <si>
    <t>Shop 9, Block A2, DDA Market, Paschim Vihar, New Delhi</t>
  </si>
  <si>
    <t>Paschim Vihar</t>
  </si>
  <si>
    <t>Paschim Vihar, New Delhi</t>
  </si>
  <si>
    <t>A Pizza House</t>
  </si>
  <si>
    <t>Shop 10, A2, Paschim Vihar, New Delhi</t>
  </si>
  <si>
    <t>Amrit Family Rasoi</t>
  </si>
  <si>
    <t>2, BG-6, DDA Market, Paschim Vihar, New Delhi</t>
  </si>
  <si>
    <t>B-2/9, Near HDFC Bank, Paschim Vihar, New Delhi</t>
  </si>
  <si>
    <t>A3/320, Jwala Heri Market, Paschim Vihar, New Delhi</t>
  </si>
  <si>
    <t>Cake O Frost</t>
  </si>
  <si>
    <t>Chawla Kitchen</t>
  </si>
  <si>
    <t>G-29, Vardhaman Plaza, Near Bank Of India Bank Bhera Enclave, Paschim Vihar, New Delhi</t>
  </si>
  <si>
    <t>Cherry Fresh</t>
  </si>
  <si>
    <t>A-3, DDA market, Paschim Vihar, New Delhi</t>
  </si>
  <si>
    <t>Chocooze</t>
  </si>
  <si>
    <t>Sunder Vihar, Paschim Vihar, New Delhi</t>
  </si>
  <si>
    <t>Chuk Chuk Mail</t>
  </si>
  <si>
    <t>Opposite A 5, DDA Market, Paschim Vihar, New Delhi</t>
  </si>
  <si>
    <t>Da Pizza Bakers</t>
  </si>
  <si>
    <t>RR-11, Miyanwali Nagar, Opposite Metro Pillar 300, Paschim Vihar, New Delhi</t>
  </si>
  <si>
    <t>1 &amp; 2, Block A-5 B, DDA Market, Paschim Vihar, New Delhi</t>
  </si>
  <si>
    <t>1, A-4, Gole DDA Market, Paschim Vihar, New Delhi</t>
  </si>
  <si>
    <t>Grill Zone</t>
  </si>
  <si>
    <t>A-4 DDA Market, Near Saakshara Apartments, Paschim Vihar, New Delhi</t>
  </si>
  <si>
    <t>Grover Mithaivala</t>
  </si>
  <si>
    <t>A-4/43, Paschim Vihar, New Delhi</t>
  </si>
  <si>
    <t>Shop 183, Avtar Enclave, Paschim Vihar, New Delhi</t>
  </si>
  <si>
    <t>Hot Spot Roll Corner</t>
  </si>
  <si>
    <t>G 68, Satyam Tower, Near Post Office, Paschim Vihar, New Delhi</t>
  </si>
  <si>
    <t>BG-8 Market, Paschim Vihar, New Delhi</t>
  </si>
  <si>
    <t>Jwala Heri Market, Paschim Vihar, New Delhi</t>
  </si>
  <si>
    <t>Kabab Hut</t>
  </si>
  <si>
    <t>48, DDA Market, Sunder Plaza, Near Mother Dairy, Paschim Vihar, New Delhi</t>
  </si>
  <si>
    <t>Kabbaba</t>
  </si>
  <si>
    <t>A2, Shop 9-12, JDS, DDA Community Center, Paschim Vihar, New Delhi</t>
  </si>
  <si>
    <t>G-1, Pushkar Enclave, Paschim Vihar, New Delhi</t>
  </si>
  <si>
    <t>New Durga Corner</t>
  </si>
  <si>
    <t>3-A &amp; 5-B, DDA Market, Paschim Vihar, New Delhi</t>
  </si>
  <si>
    <t>New Durga Dosa Corner</t>
  </si>
  <si>
    <t>GH-14/753, Gate 6, Paschim Vihar, New Delhi</t>
  </si>
  <si>
    <t>Pishori Chicken</t>
  </si>
  <si>
    <t>BG-8, DDA Market, Near Teacher's Colony, Paschim Vihar, New Delhi</t>
  </si>
  <si>
    <t>Pizza Break</t>
  </si>
  <si>
    <t>M-139, Guru Harikishan Nagar, Paschim Vihar, New Delhi</t>
  </si>
  <si>
    <t>A-6/10, Chaudhary Balbir Singh Marg, Paschim Vihar, New Delhi</t>
  </si>
  <si>
    <t>PK Shoppe</t>
  </si>
  <si>
    <t>4, D/3, KC Complex, Jwala Heri Market, Paschim Vihar, New Delhi</t>
  </si>
  <si>
    <t>B-22, Shubham Enclave, Paschim Vihar, New Delhi</t>
  </si>
  <si>
    <t>Punjabi Angithi</t>
  </si>
  <si>
    <t>Shop 32, A-4, DDA Market, Paschim Vihar, New Delhi</t>
  </si>
  <si>
    <t>Punjabi Handi</t>
  </si>
  <si>
    <t>G-2, Balaji Plaza, Bhera Enclave, LSC, Paschim Vihar, New Delhi</t>
  </si>
  <si>
    <t>Quality Cake Shop</t>
  </si>
  <si>
    <t>1/2, Opposite White House, Sunder Vihar, Paschim Vihar, New Delhi</t>
  </si>
  <si>
    <t>Desserts, Fast Food, Chinese</t>
  </si>
  <si>
    <t>Rahul's Rasoi</t>
  </si>
  <si>
    <t>23, B-1 Market, Paschim Vihar, New Delhi</t>
  </si>
  <si>
    <t>RTW</t>
  </si>
  <si>
    <t>C-9, D Mall, Paschim Vihar, New Delhi</t>
  </si>
  <si>
    <t>Sahib e Aalam</t>
  </si>
  <si>
    <t>34, Sunder Plaza Market, Outer Ring Road, Paschim Vihar, New Delhi</t>
  </si>
  <si>
    <t>Shree Durga Dosa</t>
  </si>
  <si>
    <t>Shop 11, B-4, DDA Market, Paschim Vihar, New Delhi</t>
  </si>
  <si>
    <t>Gg-14, Shop 561, Near HDFC Bank, Paschim Vihar, New Delhi</t>
  </si>
  <si>
    <t>4, State Bank Nagar, Outer Ring Road, Paschim Vihar, New Delhi</t>
  </si>
  <si>
    <t>Sunil Momos.Com</t>
  </si>
  <si>
    <t>GH-14, 1197, Paschim Vihar, New Delhi</t>
  </si>
  <si>
    <t>Temptation Food</t>
  </si>
  <si>
    <t>2, Near Kishan Chand Complex, Jwala Heri Market, Paschim Vihar, New Delhi</t>
  </si>
  <si>
    <t>BG-8, Shop 16, DDA Market, Paschim Vihar, New Delhi</t>
  </si>
  <si>
    <t>Shop 16, G-H10, Sunder Vihar, Paschim Vihar, New Delhi</t>
  </si>
  <si>
    <t>Biryani Sons &amp; Co.</t>
  </si>
  <si>
    <t>Curry Tree</t>
  </si>
  <si>
    <t>18, BG - 8, DDA Market, Paschim Vihar, New Delhi</t>
  </si>
  <si>
    <t>Deli 63</t>
  </si>
  <si>
    <t>Shop 3, A-4, Opposite Paschim Vihar East Metro Station, Paschim Vihar, New Delhi</t>
  </si>
  <si>
    <t>Friends Shawarma</t>
  </si>
  <si>
    <t>111, Sundram Tower, Paschim Vihar, New Delhi</t>
  </si>
  <si>
    <t>Ganesh Restaurant</t>
  </si>
  <si>
    <t>BG-8, DDA Central Market, Paschim Vihar, New Delhi</t>
  </si>
  <si>
    <t>19, BG-8, DDA Market, Paschim Vihar, New Delhi</t>
  </si>
  <si>
    <t>Nirmal Vada Pav</t>
  </si>
  <si>
    <t>Shop 26, B-1 Market, Paschim Vihar, New Delhi</t>
  </si>
  <si>
    <t>Oasis Baklawa</t>
  </si>
  <si>
    <t>B 2/9, Near HDFC Bank, Paschim Vihar, New Delhi</t>
  </si>
  <si>
    <t>A-3/264, Paschim Vihar, New Delhi</t>
  </si>
  <si>
    <t>Wonder Taste of Spices</t>
  </si>
  <si>
    <t>Shop 50, Ground Floor, DDA Market, Near Block B-3, Teachers Colony, Paschim Vihar, New Delhi</t>
  </si>
  <si>
    <t>Biryaniwala</t>
  </si>
  <si>
    <t>G-5, Vardhman Plaza, LSC Near National Market, Bhera Enclave, Paschim Vihar, New Delhi</t>
  </si>
  <si>
    <t>Firangi N More</t>
  </si>
  <si>
    <t>Shop 33, B-1 Market, Paschim Vihar, New Delhi</t>
  </si>
  <si>
    <t>G 9, Garg Plaza, LSC, Bhera Enclave, Paschim Vihar, New Delhi</t>
  </si>
  <si>
    <t>M-1, Guru Harkishan Nagar, Paschim Vihar, New Delhi</t>
  </si>
  <si>
    <t>24x7</t>
  </si>
  <si>
    <t>JP Hotel, 6B, Near Max Hospital, Patparganj, New Delhi Patparganj</t>
  </si>
  <si>
    <t>Patparganj</t>
  </si>
  <si>
    <t>Patparganj, New Delhi</t>
  </si>
  <si>
    <t>Cafe Cook</t>
  </si>
  <si>
    <t>A-139, Madhu Vihar, Near, Patparganj, New Delhi</t>
  </si>
  <si>
    <t>La-Nawaab</t>
  </si>
  <si>
    <t>G-4, Atlantic Market, Near Canara Bank, Patparganj, New Delhi</t>
  </si>
  <si>
    <t>Roadside Cafe</t>
  </si>
  <si>
    <t>Shop 11, C-7, Sai Chowk, Madhu Vihar, Patparganj, New Delhi</t>
  </si>
  <si>
    <t>Royal India Food Plaza</t>
  </si>
  <si>
    <t>G4, Pankaj Corner Plaza, IP Extension, Patparganj, New Delhi</t>
  </si>
  <si>
    <t>Sir John Bakery Cafe</t>
  </si>
  <si>
    <t>Shop 19, DDA Central Market, Near Balco Apartments, Patparganj, New Delhi</t>
  </si>
  <si>
    <t>Bikku Bakes</t>
  </si>
  <si>
    <t>C-5, Press Apartments, Patparganj, New Delhi</t>
  </si>
  <si>
    <t>G-5, Aggarwal Towers, I.P.Extension, Near Ajanta Apartments, Patparganj, New Delhi</t>
  </si>
  <si>
    <t>Zune - Piccadily Hotel</t>
  </si>
  <si>
    <t>Piccadily Hotel, District Center Complex, Janakpuri, New Delhi</t>
  </si>
  <si>
    <t>Piccadily Hotel, Janakpuri</t>
  </si>
  <si>
    <t>Piccadily Hotel, Janakpuri, New Delhi</t>
  </si>
  <si>
    <t>North Indian, Kashmiri, Mughlai</t>
  </si>
  <si>
    <t>361 Restaurant &amp; Banquet</t>
  </si>
  <si>
    <t>361, Kohat Enclave, Pitampura, New Delhi</t>
  </si>
  <si>
    <t>Pitampura</t>
  </si>
  <si>
    <t>Pitampura, New Delhi</t>
  </si>
  <si>
    <t>North Indian, Chinese, Seafood</t>
  </si>
  <si>
    <t>QU Block, DDA Market, Pitampura, New Delhi</t>
  </si>
  <si>
    <t>Amritsari Kulcha</t>
  </si>
  <si>
    <t>Flat 22, RU Block, Opposite Power House, Pitampura, New Delhi</t>
  </si>
  <si>
    <t>Bake Houz</t>
  </si>
  <si>
    <t>HU-7, Near Ram Lila Ground, Pitampura, New Delhi</t>
  </si>
  <si>
    <t>Ben's Foods</t>
  </si>
  <si>
    <t>QU-272 A, Pitampura, New Delhi</t>
  </si>
  <si>
    <t>Bobby Punjabi Rasoi</t>
  </si>
  <si>
    <t>24, KD Block, DDA Market, Pitampura, New Delhi</t>
  </si>
  <si>
    <t>Bromfy Public House</t>
  </si>
  <si>
    <t>Shop 5-8, Pankaj Arcade, Near Fawara Chowk, Rani Bagh, Pitampura, New Delhi</t>
  </si>
  <si>
    <t>Continental, Italian, North Indian, Lebanese</t>
  </si>
  <si>
    <t>WZ 664, Rishi Nagar, Rani Bagh, Pitampura, New Delhi</t>
  </si>
  <si>
    <t>Street Food, South Indian</t>
  </si>
  <si>
    <t>Chacha Shankar</t>
  </si>
  <si>
    <t>KP Block, Double Tank, Near Petrol Pump, City Park Hotel, Pitampura, New Delhi</t>
  </si>
  <si>
    <t>G-6, Maya Complex, GU Block, Pitampura, New Delhi</t>
  </si>
  <si>
    <t>Chatore.e.e</t>
  </si>
  <si>
    <t>GU Block, Vardhman Complex, Pitampura, New Delhi</t>
  </si>
  <si>
    <t>Chawla's Tandoori Xpress</t>
  </si>
  <si>
    <t>2 &amp; 3, DDA Commercial Complex, Road 44, Fountain Chowk, Rani Bagh, Pitampura, New Delhi</t>
  </si>
  <si>
    <t>3 &amp; 4, Plot 7, Vardhman Shopping Complex, Pitampura, New Delhi</t>
  </si>
  <si>
    <t>JD Block Market, Pitampura, New Delhi</t>
  </si>
  <si>
    <t>Culinaria</t>
  </si>
  <si>
    <t>66, Shakti Vihar, Pitampura, New Delhi</t>
  </si>
  <si>
    <t>Deli Cake Cafe</t>
  </si>
  <si>
    <t>RP 8, Near Gopal Mandir, Pitampura, New Delhi</t>
  </si>
  <si>
    <t>1 &amp; 21 KD, Ground Floor, DDA Market, Pitampura, New Delhi</t>
  </si>
  <si>
    <t>19, Ground Floor, Road 44, Community Centre, Pitampura, New Delhi</t>
  </si>
  <si>
    <t>Dragon Hut</t>
  </si>
  <si>
    <t>AP Block Market, Near Corporation Bank ATM, Pitampura, New Delhi</t>
  </si>
  <si>
    <t>Frontier Restaurant</t>
  </si>
  <si>
    <t>24, BU Block, DDA Market, Outer Ring Road, Pitampura, New Delhi</t>
  </si>
  <si>
    <t>JP-8, Gopal Mandir Road, Pitampura, New Delhi</t>
  </si>
  <si>
    <t>GU- 3A, SG Century Plaza, DDA Market, Pitampura, New Delhi</t>
  </si>
  <si>
    <t>Grand Bikaner</t>
  </si>
  <si>
    <t>C D Block, LSC, Aggarwal Chambers, Pitampura, New Delhi</t>
  </si>
  <si>
    <t>Hill Chillz 26</t>
  </si>
  <si>
    <t>A-5, NN Tower, Road 44, Rani Bagh, Pitampura, New Delhi</t>
  </si>
  <si>
    <t>K's Town</t>
  </si>
  <si>
    <t>S-1, SG Century Plaza, GU Block Market, Pitampura, New Delhi</t>
  </si>
  <si>
    <t>Laxmi Ice Cream Parlour</t>
  </si>
  <si>
    <t>QU 4, Near Wah Bhai Wah, Pitampura, New Delhi</t>
  </si>
  <si>
    <t>Make My Day</t>
  </si>
  <si>
    <t>Shop 1, 322, Rajdhani Enclave, Pitampura, New Delhi</t>
  </si>
  <si>
    <t>M2K Multiplex, Community Centre, Road 44, Pitampura, New Delhi</t>
  </si>
  <si>
    <t>Mikky Peshawari</t>
  </si>
  <si>
    <t>7, NN Tower, Shopping Complex, Road 44, Fountain Chowk, Pitampura, New Delhi</t>
  </si>
  <si>
    <t>Moroca</t>
  </si>
  <si>
    <t>Shop 21, Plot 4, Garg Plaza, LSC Shopping Complex, Sainik Vihar, Pitampura, New Delhi</t>
  </si>
  <si>
    <t>New Punjabi Dhaba and Caterers</t>
  </si>
  <si>
    <t>WZ/1593, Vasundhara Market, Main Bazar, Rani Bagh, Pitampura, New Delhi</t>
  </si>
  <si>
    <t>Pandey Chinese Hut</t>
  </si>
  <si>
    <t>Shop 7, S.G Complex, GU Market, Pitampura, New Delhi</t>
  </si>
  <si>
    <t>Shop 1, QU Block Park, Pitampura, New Delhi</t>
  </si>
  <si>
    <t>Peppers &amp; Pipes</t>
  </si>
  <si>
    <t>Shop 8, SG Complex, GU Market, Pitampura, New Delhi</t>
  </si>
  <si>
    <t>Chinese, Italian, Continental</t>
  </si>
  <si>
    <t>3547, Mahindra Park Chowk, Near Ram Leela Ground, Rani Bagh, Pitampura, New Delhi</t>
  </si>
  <si>
    <t>Punjabi's Eating Hub</t>
  </si>
  <si>
    <t>G-5 &amp; G-6, Anshul Tower, LSC, Sainik Vihar Market, Pitampura, New Delhi</t>
  </si>
  <si>
    <t>Punjabian Di Shaan</t>
  </si>
  <si>
    <t>Shop G-11, Aditya Complex, KP Block, Pitampura, New Delhi</t>
  </si>
  <si>
    <t>Puran Chand</t>
  </si>
  <si>
    <t>25, KD Market, Near Kohat Enclave Metro Station, Pitampura, New Delhi</t>
  </si>
  <si>
    <t>Ram Chinese Food</t>
  </si>
  <si>
    <t>UU Block, Near Maharaja Agrasen Model School, Pitampura, New Delhi</t>
  </si>
  <si>
    <t>Rooftop</t>
  </si>
  <si>
    <t>Shop 7, 1st Floor, QU Block, DDA Market, Opposite Income Tax Colony, Pitampura, New Delhi</t>
  </si>
  <si>
    <t>Ruchi's Food Junction</t>
  </si>
  <si>
    <t>Shop G-41, Plot 21, Ground Floor, Commercial Complex KP Block, Pitampura, New Delhi</t>
  </si>
  <si>
    <t>Sahni Veg &amp; Non Veg</t>
  </si>
  <si>
    <t>G-6, Plot 6, KP Block, Community Complex, Near City Park Hotel, Pitampura, New Delhi</t>
  </si>
  <si>
    <t>Shiv Chinese Chat Bhandar</t>
  </si>
  <si>
    <t>Main Road, Near SU Park, Pitampura, New Delhi</t>
  </si>
  <si>
    <t>Shutup 'N' Eat</t>
  </si>
  <si>
    <t>Shop 23, Garg Plaza, Sainik Vihar, Pitampura, New Delhi</t>
  </si>
  <si>
    <t>Sindhi Chicken Corner</t>
  </si>
  <si>
    <t>Lu Market, Near Ramlila Ground, Pitampura, New Delhi</t>
  </si>
  <si>
    <t>Smokshh The Lounge</t>
  </si>
  <si>
    <t>Building 2, 2nd Floor, Vaishali Enclave, Pitampura, New Delhi</t>
  </si>
  <si>
    <t>66, Harsh Vihar, Pitampura, New Delhi</t>
  </si>
  <si>
    <t>The Blessing Bliss</t>
  </si>
  <si>
    <t>Plot 4, 80th Feet Road, Local Shopping Complex, Police Line Marg, Near Bal Bharti Public School, Pitampura, New Delhi</t>
  </si>
  <si>
    <t>The Butter Cup</t>
  </si>
  <si>
    <t>CP 22, Maurya Enclave, Pitampura, New Delhi</t>
  </si>
  <si>
    <t>The Cake Bucks</t>
  </si>
  <si>
    <t>KP-09, Gopal Mandir Road, Near City Park Hotel, Pitampura, New Delhi</t>
  </si>
  <si>
    <t>The Taste of Delhi</t>
  </si>
  <si>
    <t>Shop 2, 4, 6, &amp; 7, CD Block, Sagar Complex, Pitampura, New Delhi</t>
  </si>
  <si>
    <t>The Taste</t>
  </si>
  <si>
    <t>Shop 22, SU Market, Pitampura, New Delhi</t>
  </si>
  <si>
    <t>CD Block, Aggarwal Shopping Centre, Near SU Park, Pitampura, New Delhi</t>
  </si>
  <si>
    <t>Vaishnav Chat &amp; Caterers</t>
  </si>
  <si>
    <t>2 &amp; 3, Rohit Kunj Market, Pitampura, New Delhi</t>
  </si>
  <si>
    <t>Yellowtail</t>
  </si>
  <si>
    <t>WZ-884, Near Punjab &amp; Sind Bank, Rani Bagh, Pitampura, New Delhi</t>
  </si>
  <si>
    <t>209, Harsh Vihar, Pitampura, New Delhi</t>
  </si>
  <si>
    <t>Bansal Sweets</t>
  </si>
  <si>
    <t>6, JD Market, Pitampura, New Delhi</t>
  </si>
  <si>
    <t>KD-81, Near Kohat Enclave Metro Station, Pitampura, New Delhi</t>
  </si>
  <si>
    <t>Dosa Corner</t>
  </si>
  <si>
    <t>33-A, JD Market, Pitampura, New Delhi</t>
  </si>
  <si>
    <t>2, JD Market, Pitampura, New Delhi</t>
  </si>
  <si>
    <t>Greenvich</t>
  </si>
  <si>
    <t>Shop G9, Pearl Best Heights 2, Netaji Subash Place, Pitampura, New Delhi</t>
  </si>
  <si>
    <t>Hamburg To Hyderabad</t>
  </si>
  <si>
    <t>Near Pushpanjali Enclave, Pitampura, New Delhi</t>
  </si>
  <si>
    <t>Hyderabadi, Fast Food</t>
  </si>
  <si>
    <t>I Food You</t>
  </si>
  <si>
    <t>Kay's Chicken Corner</t>
  </si>
  <si>
    <t>17, ND Market, Near TV Tower, Pitampura, New Delhi</t>
  </si>
  <si>
    <t>Lanche</t>
  </si>
  <si>
    <t>Near Netaji Subhash Place, Pitampura, New Delhi</t>
  </si>
  <si>
    <t>Fast Food, Healthy Food</t>
  </si>
  <si>
    <t>Marshmallow Cakes &amp; More</t>
  </si>
  <si>
    <t>Shop G7, Plot 7, DP Block Market, Pitampura, New Delhi</t>
  </si>
  <si>
    <t>Om Corner</t>
  </si>
  <si>
    <t>612, Rishi Nagar, Rani Bagh, Near Pitampura, New Delhi</t>
  </si>
  <si>
    <t>Peshawari</t>
  </si>
  <si>
    <t>K.D. Block, DDA Market, Pitampura, New Delhi</t>
  </si>
  <si>
    <t>Plot 17, Engineer Enclave, Pitampura, New Delhi</t>
  </si>
  <si>
    <t>Republic Of Food Lovers</t>
  </si>
  <si>
    <t>Shop 20, Sainik Vihar Market, Pitampura, New Delhi</t>
  </si>
  <si>
    <t>Sharma Bakers</t>
  </si>
  <si>
    <t>WZ/1075, Main Bazar, Rani Bagh, Pitampura, New Delhi</t>
  </si>
  <si>
    <t>Street Hawkers</t>
  </si>
  <si>
    <t>G-2, Anshul Tower, Shopping Centre, Sainik Vihar, Pitampura, New Delhi</t>
  </si>
  <si>
    <t>Tilak Munjal-R Panchkuian Samose Wale</t>
  </si>
  <si>
    <t>JD 21, Ashiana Chowk, Pitampura, New Delhi</t>
  </si>
  <si>
    <t>3x Cafe</t>
  </si>
  <si>
    <t>22, RU Block, Opposite Power House, Pitampura, New Delhi</t>
  </si>
  <si>
    <t>Fast Food, Desserts, Beverages</t>
  </si>
  <si>
    <t>Amritsari Naan</t>
  </si>
  <si>
    <t>QU-1, Pitampura, New Delhi</t>
  </si>
  <si>
    <t>Chinese Tadka</t>
  </si>
  <si>
    <t>KP Block, Near City Park Hotel, Pitampura, New Delhi</t>
  </si>
  <si>
    <t>Dinesh Meat Wala</t>
  </si>
  <si>
    <t>Shop 28, LU, DDA Market, Pitampura, New Delhi</t>
  </si>
  <si>
    <t>Jeet Pizza</t>
  </si>
  <si>
    <t>QU Block Market, Pitampura, New Delhi</t>
  </si>
  <si>
    <t>New South Indian &amp; Chinese Foods</t>
  </si>
  <si>
    <t>Shop 197A, QU, Block, Pitampura, New Delhi</t>
  </si>
  <si>
    <t>QU Block, DDA Market, Opposite Income Tax Colony, Pitampura, New Delhi</t>
  </si>
  <si>
    <t>Yumbuns</t>
  </si>
  <si>
    <t>Shop 6, QU Block, DDA Market, Pitampura, New Delhi</t>
  </si>
  <si>
    <t>Giri Momos Centre &amp; Chinese Fast Food</t>
  </si>
  <si>
    <t>Shop 1, Rajasthali Market, Main Road, Pitampura, New Delhi</t>
  </si>
  <si>
    <t>Laalwala's</t>
  </si>
  <si>
    <t>3399, Mahindra Park Chowk, Rani Bagh, Pitampura, New Delhi</t>
  </si>
  <si>
    <t>North Indian, Mithai, South Indian, Street Food, Chinese</t>
  </si>
  <si>
    <t>FD 2, Ground Floor, Near Pitampura Metro Station, Pitampura, New Delhi</t>
  </si>
  <si>
    <t>Babu Shahi Bawarchi</t>
  </si>
  <si>
    <t>5, Darga Makta Peer, Pragati Maidan, New Delhi</t>
  </si>
  <si>
    <t>Pragati Maidan</t>
  </si>
  <si>
    <t>Pragati Maidan, New Delhi</t>
  </si>
  <si>
    <t>Cafe Lota</t>
  </si>
  <si>
    <t>National Crafts Museum, Gate 2, Bhairon Marg, Pragati Maidan, New Delhi</t>
  </si>
  <si>
    <t>North Indian, South Indian, Bihari</t>
  </si>
  <si>
    <t>Bombay's Royal China</t>
  </si>
  <si>
    <t>Shop 76, DDA Market, Prashant Vihar, New Delhi</t>
  </si>
  <si>
    <t>Prashant Vihar</t>
  </si>
  <si>
    <t>Prashant Vihar, New Delhi</t>
  </si>
  <si>
    <t>Chin China</t>
  </si>
  <si>
    <t>Shop 1, RG Complex 1, Prashant Vihar, New Delhi</t>
  </si>
  <si>
    <t>Cholkat</t>
  </si>
  <si>
    <t>B-28, Milansar Apartment, Prashant Vihar, New Delhi</t>
  </si>
  <si>
    <t>Deluxe Butter Omlette</t>
  </si>
  <si>
    <t>S-71, Aggarwal Plaza, Opposite Balaji Mandir, Prashant Vihar, New Delhi</t>
  </si>
  <si>
    <t>B-12/3, Prashant Vihar, New Delhi</t>
  </si>
  <si>
    <t>A 14, Near Lancer's Convent School, Prashant Vihar, New Delhi</t>
  </si>
  <si>
    <t>D Block, Central Market, Prashant Vihar, New Delhi</t>
  </si>
  <si>
    <t>Papa Chinese Veg Food</t>
  </si>
  <si>
    <t>B-12/5, Opposite CRPF School, Prashant Vihar, New Delhi</t>
  </si>
  <si>
    <t>Punjab To China</t>
  </si>
  <si>
    <t>72, D Block, Local Shopping Complex, Prashant Vihar, New Delhi</t>
  </si>
  <si>
    <t>Chocolacious by WedCraft</t>
  </si>
  <si>
    <t>G-9, RG Complex 2, Near Sector 14, Prashant Vihar, New Delhi</t>
  </si>
  <si>
    <t>C-284, Prashant Vihar, New Delhi</t>
  </si>
  <si>
    <t>Gopal Ji Rasoi Wala</t>
  </si>
  <si>
    <t>A-75, Opposite Lancer Convent School, Prashant Vihar</t>
  </si>
  <si>
    <t>Kanuchawala</t>
  </si>
  <si>
    <t>Shop 58, D Block, DDA Market, Opposite PVR Mall, Prashant Vihar, New Delhi</t>
  </si>
  <si>
    <t>Ground Floor, PVR Prashant Vihar, Prashant Vihar, New Delhi</t>
  </si>
  <si>
    <t>Muncheezz</t>
  </si>
  <si>
    <t>G-4, Sarda Chamber 2, Plot 15, D Block, Prashant Vihar, New Delhi</t>
  </si>
  <si>
    <t>Shaketastic</t>
  </si>
  <si>
    <t>Shop 108, Aggarwal Plaza ,RG Complex 2, Prashant Vihar, New Delhi</t>
  </si>
  <si>
    <t>Sree Krishna Udupi</t>
  </si>
  <si>
    <t>G-1, RG Complex 2, Prashant Vihar, New Delhi</t>
  </si>
  <si>
    <t>Asia 21</t>
  </si>
  <si>
    <t>F-21, 1st Floor, Preet Vihar, New Delhi</t>
  </si>
  <si>
    <t>Preet Vihar</t>
  </si>
  <si>
    <t>Preet Vihar, New Delhi</t>
  </si>
  <si>
    <t>Asian, North Indian, Japanese</t>
  </si>
  <si>
    <t>Barkat</t>
  </si>
  <si>
    <t>10, Park End, Vikas Marg, Preet Vihar, New Delhi</t>
  </si>
  <si>
    <t>30, Aditya Arcade, Community Centre, Preet Vihar, New Delhi</t>
  </si>
  <si>
    <t>North Indian, South Indian, Fast Food, Street Food, Chinese, Mithai</t>
  </si>
  <si>
    <t>G-5, Usha Chamber, New Rajdhani Enclave, Preet Vihar, New Delhi</t>
  </si>
  <si>
    <t>Cilantro Woodapple</t>
  </si>
  <si>
    <t>Hotel Woodapple, 3, Hargovind Enclave, Preet Vihar, New Delhi</t>
  </si>
  <si>
    <t>North Indian, Continental, Mughlai</t>
  </si>
  <si>
    <t>30, Aditya Arcade, Preet Vihar, New Delhi</t>
  </si>
  <si>
    <t>G-1, Sagar Deep Complex, Preet Vihar, New Delhi</t>
  </si>
  <si>
    <t>B-132, Preet Vihar Market, Preet Vihar, New Delhi</t>
  </si>
  <si>
    <t>G-1 DDA Shopping Complex, New Rajdhani Enclave Market, Near Preet Vihar Metro station, Preet Vihar, New Delhi</t>
  </si>
  <si>
    <t>Gupta Chat Corner</t>
  </si>
  <si>
    <t>1, A Block Market, Preet Vihar, New Delhi</t>
  </si>
  <si>
    <t>Street Food, Mughlai</t>
  </si>
  <si>
    <t>G1-G2, Sagar Complex, New Rajdhani Enclave, Preet Vihar, New Delhi</t>
  </si>
  <si>
    <t>1-2/5, Sagar Complex, New Rajdhani Enclave, Vikas Marg, Preet Vihar, New Delhi</t>
  </si>
  <si>
    <t>Katyal Pure Vegetarian</t>
  </si>
  <si>
    <t>31, LSC Market, New Rajdhani Enclave, Near Preet Vihar Metro Station, Preet Vihar, New Delhi</t>
  </si>
  <si>
    <t>Kunal Dhaba</t>
  </si>
  <si>
    <t>A 56, Jitar Nagar, Parwana Road, Near, Preet Vihar, New Delhi</t>
  </si>
  <si>
    <t>Main Market, Vikas Marg, Preet Vihar, New Delhi</t>
  </si>
  <si>
    <t>Moon Bite</t>
  </si>
  <si>
    <t>Near Aditya Complex, Preet Vihar, New Delhi</t>
  </si>
  <si>
    <t>10 ISC, A-Block Market, Preet Vihar, New Delhi</t>
  </si>
  <si>
    <t>Pash!</t>
  </si>
  <si>
    <t>A-80, Preet Vihar, New Delhi</t>
  </si>
  <si>
    <t>Rashi's De La Creme</t>
  </si>
  <si>
    <t>90, Shankar Vihar, Near Preet Vihar, New Delhi</t>
  </si>
  <si>
    <t>Rupa Dairy</t>
  </si>
  <si>
    <t>8, G-7, Chopra Complex, Preet Vihar, New Delhi</t>
  </si>
  <si>
    <t>Sandy's Punjabi Rasoi</t>
  </si>
  <si>
    <t>Shop 17, DDA Market, Defence Enclave, Opposite Petrol Pump, Preet Vihar, New Delhi</t>
  </si>
  <si>
    <t>G-78, Ground Floor, Preet Vihar, New Delhi</t>
  </si>
  <si>
    <t>Tandoori Planet</t>
  </si>
  <si>
    <t>Shop no . 8 ,Ghai Palace, A Block Market, Preet Vihar, New Delhi</t>
  </si>
  <si>
    <t>21 DDA Market, Defence Enclave, Preet Vihar, New Delhi</t>
  </si>
  <si>
    <t>Urban Owl</t>
  </si>
  <si>
    <t>4th Street Cafe</t>
  </si>
  <si>
    <t>14, G Block, DDA Market, Preet Vihar, New Delhi</t>
  </si>
  <si>
    <t>Late Lateefe</t>
  </si>
  <si>
    <t>Plot 10, LSC Rajdhani Enclave Market, Preet Vihar, New Delhi</t>
  </si>
  <si>
    <t>The Riding Guns Cafe</t>
  </si>
  <si>
    <t>A Block Market, Preet Vihar, New Delhi</t>
  </si>
  <si>
    <t>G-17 and 18, New Rajdhani Enclave, Preet Vihar, New Delhi</t>
  </si>
  <si>
    <t>Shop-16, Plot-10, LSC Rajdhani Enclave, Near Preet  Vihar Metro Station, Preet Vihar, New Delhi</t>
  </si>
  <si>
    <t>Tea, Beverages, Fast Food</t>
  </si>
  <si>
    <t>G-1, Ashish Complex, New Rajdhani Enclave, Preet Vihar, New Delhi</t>
  </si>
  <si>
    <t>Colours of Biryani</t>
  </si>
  <si>
    <t>G-6, Ashish Complex 2, New Rajdhani Enclave, Opposite Preet Vihar Metro Station, Vikas Marg, Preet Vihar, New Delhi</t>
  </si>
  <si>
    <t>Fc Katyal</t>
  </si>
  <si>
    <t>G-32, LSC Market, New Rajdhani Enclave, Preet Vihar, New Delhi</t>
  </si>
  <si>
    <t>Food State</t>
  </si>
  <si>
    <t>Aditya Complex, Metro Pillar 106, Vikas Marg, Preet Vihar, New Delhi</t>
  </si>
  <si>
    <t>126, Rajdhani Enclave, Preet Vihar, New Delhi</t>
  </si>
  <si>
    <t>Gupta Eating Corner</t>
  </si>
  <si>
    <t>18, G-1, Vardhman Tower, Commercial Complex, Preet Vihar, New Delhi</t>
  </si>
  <si>
    <t>Hot 'N' Cool</t>
  </si>
  <si>
    <t>Shop 105, A Block Market, Behind Nirulas, Preet Vihar, New Delhi</t>
  </si>
  <si>
    <t>Near PSK, Shankar Vihar, Opposite Pillar 70, Preet Vihar, New Delhi</t>
  </si>
  <si>
    <t>Shop 1, DDA Market, Defence Enclave, Preet Vihar, New Delhi</t>
  </si>
  <si>
    <t>New Garden Hut</t>
  </si>
  <si>
    <t>Parking Area, Aditya Complex, Preet Vihar, New Delhi</t>
  </si>
  <si>
    <t>Perfect Party Chef</t>
  </si>
  <si>
    <t>A Block Market, Behind Nirula's, Preet Vihar, New Delhi</t>
  </si>
  <si>
    <t>R.S. Chinese Food</t>
  </si>
  <si>
    <t>2, A Block Market, Preet Vihar, New Delhi</t>
  </si>
  <si>
    <t>Rama Fast Food</t>
  </si>
  <si>
    <t>Jagdamba Tower, Preet Vihar, New Delhi</t>
  </si>
  <si>
    <t>Shanghai Chinese Food</t>
  </si>
  <si>
    <t>Mahavir Swami Park, Opposite Aditya Arcade, Preet Vihar, New Delhi</t>
  </si>
  <si>
    <t>Teens Cafe Fast Food</t>
  </si>
  <si>
    <t>G-19, Plot 10, Local Shopping Complex, Preet Vihar, New Delhi</t>
  </si>
  <si>
    <t>The Tandoor Hut</t>
  </si>
  <si>
    <t>Plot 10, LSC, DDA Commercial Complex, New Rajdhani Enclave, Preet Vihar, New Delhi</t>
  </si>
  <si>
    <t>The Taste of Tandoor</t>
  </si>
  <si>
    <t>Shop 12, LSC Market, A Block, Preet Vihar, New Delhi</t>
  </si>
  <si>
    <t>Linx - Premier Inn</t>
  </si>
  <si>
    <t>Premier Inn, District Centre, Shalimar Bagh, New Delhi</t>
  </si>
  <si>
    <t>Premier Inn, Shalimar Bagh</t>
  </si>
  <si>
    <t>Premier Inn, Shalimar Bagh, New Delhi</t>
  </si>
  <si>
    <t>The 87 - Premier Inn</t>
  </si>
  <si>
    <t>Stallion - Pride Plaza Hotel</t>
  </si>
  <si>
    <t>Pride Plaza Hotel, 5-A, Hospitality District, Aerocity, New Delhi</t>
  </si>
  <si>
    <t>Pride Plaza Hotel, Aerocity</t>
  </si>
  <si>
    <t>Pride Plaza Hotel, Aerocity, New Delhi</t>
  </si>
  <si>
    <t>Aqua Grill - Pride Plaza Hotel</t>
  </si>
  <si>
    <t>Pride Plaza Hotel, 5A, Hospitality District, Aerocity, New Delhi</t>
  </si>
  <si>
    <t>Mr. Confectioner - Pride Plaza Hotel</t>
  </si>
  <si>
    <t>Pride Plaza Hotel, Hospitality District, Aerocity, New Delhi</t>
  </si>
  <si>
    <t>Aditya's Kulcha Express</t>
  </si>
  <si>
    <t>1/51, West Punjabi Bagh, Punjabi Bagh, New Delhi</t>
  </si>
  <si>
    <t>Punjabi Bagh</t>
  </si>
  <si>
    <t>Punjabi Bagh, New Delhi</t>
  </si>
  <si>
    <t>Allterian By Chanson</t>
  </si>
  <si>
    <t>1, Ground Floor, Shanti Store Market, Club Road, Punjabi Bagh, New Delhi</t>
  </si>
  <si>
    <t>Amuse Lounge</t>
  </si>
  <si>
    <t>1st Floor, Building 6, Central Market, Punjabi Bagh, New Delhi</t>
  </si>
  <si>
    <t>Fast Food, Chinese, North Indian</t>
  </si>
  <si>
    <t>28, NWA Club Road, Punjabi Bagh, New Delhi</t>
  </si>
  <si>
    <t>North Indian, South Indian, Fast Food, Street Food, Chinese, Beverages, Mithai</t>
  </si>
  <si>
    <t>Cakes Dot Com</t>
  </si>
  <si>
    <t>614, Pocket - 3, Paschim Puri, Club Road, Punjabi Bagh, New Delhi</t>
  </si>
  <si>
    <t>Chez Papillons by Bonjour Chocolates</t>
  </si>
  <si>
    <t>1NWA, Club Road, Punjabi Bagh, New Delhi</t>
  </si>
  <si>
    <t>47, North Avenue,  Club Road, Punjabi Bagh, New Delhi</t>
  </si>
  <si>
    <t>Choco Doux</t>
  </si>
  <si>
    <t>37, North Avenue Road,  West, Punjabi Bagh, New Delhi</t>
  </si>
  <si>
    <t>2, Ground Floor, North West Avenue, Punjabi Bagh Extension, Punjabi Bagh, New Delhi</t>
  </si>
  <si>
    <t>Curries N More</t>
  </si>
  <si>
    <t>17, Central Market, Behind HDFC Bank, Punjabi Bagh, New Delhi</t>
  </si>
  <si>
    <t>Dili's Chawla Chik Inn</t>
  </si>
  <si>
    <t>2/81, Club Road, Punjabi Bagh, New Delhi</t>
  </si>
  <si>
    <t>Dimsum Vs Sushi</t>
  </si>
  <si>
    <t>S-2, Bhagwan Das Nagar, East Punjabi Bagh, New Delhi</t>
  </si>
  <si>
    <t>Japanese, Chinese</t>
  </si>
  <si>
    <t>27-28, Central Market West, Punjabi Bagh, New Delhi</t>
  </si>
  <si>
    <t>Everest Momos &amp; Chinese Fast Food</t>
  </si>
  <si>
    <t>Central Market, Punjabi Bagh, New Delhi</t>
  </si>
  <si>
    <t>Food Plaza</t>
  </si>
  <si>
    <t>9, Club Road Market, West Punjabi Bagh, Punjabi Bagh, New Delhi</t>
  </si>
  <si>
    <t>2/81, Club Road, West Punjabi Bagh, Punjabi Bagh, New Delhi</t>
  </si>
  <si>
    <t>Grillz &amp; Gravy</t>
  </si>
  <si>
    <t>16, NWA Market, Club Road, Punjabi Bagh, New Delhi</t>
  </si>
  <si>
    <t>Kabab</t>
  </si>
  <si>
    <t>23, NWA Market, Club Road, Punjabi Bagh, New Delhi</t>
  </si>
  <si>
    <t>Khalsa</t>
  </si>
  <si>
    <t>50 &amp; 51, New Janta Market, Club Road, Paschim Puri Chowk, Punjabi Bagh, New Delhi</t>
  </si>
  <si>
    <t>49/43, AKS Complex, Near Standard Charted Bank, Central Market, West Punjabi Bagh, Punjabi Bagh, New Delhi</t>
  </si>
  <si>
    <t>Shop 24, Central Market, West Punjabi Bagh, Punjabi Bagh, New Delhi</t>
  </si>
  <si>
    <t>Mafia 2.0</t>
  </si>
  <si>
    <t>Shop 1, 1st Floor, Shanti Store Market, Club Road, West Punjabi Bagh, Punjabi Bagh, New Delhi</t>
  </si>
  <si>
    <t>North Indian, Continental, Italian, Thai, Chinese</t>
  </si>
  <si>
    <t>Makhni's</t>
  </si>
  <si>
    <t>Plot 3 &amp; 4, Central Market, West Punjabi Bagh, Punjabi Bagh, New Delhi</t>
  </si>
  <si>
    <t>37, Central Market, Punjabi Bagh West, Punjabi Bagh, New Delhi</t>
  </si>
  <si>
    <t>Row 42, Plot 57,  West Punjabi Bagh, Punjabi Bagh, New Delhi</t>
  </si>
  <si>
    <t>1/51, Opposite Central Market, West Punjabi Bagh,  Delhi, Punjabi Bagh, New Delhi</t>
  </si>
  <si>
    <t>22, Central Market, Punjabi Bagh, New Delhi</t>
  </si>
  <si>
    <t>Soo Yung by the backyard</t>
  </si>
  <si>
    <t>49, Ground Floor, NWA, Club Road, West Punjabi Bagh, Punjabi Bagh, New Delhi</t>
  </si>
  <si>
    <t>31, Central Market, West Punjabi Bagh, Punjabi Bagh, New Delhi</t>
  </si>
  <si>
    <t>The Cake Shop</t>
  </si>
  <si>
    <t>21-22, NWA Market, Club Road, West Punjabi Bagh, Punjabi Bagh, New Delhi</t>
  </si>
  <si>
    <t>The Night Shift</t>
  </si>
  <si>
    <t>Club Road, Punjabi Bagh, New Delhi</t>
  </si>
  <si>
    <t>The Night Walkers</t>
  </si>
  <si>
    <t>The Submarine Lounge</t>
  </si>
  <si>
    <t>27, Club Road, Punjabi Bagh, New Delhi</t>
  </si>
  <si>
    <t>Chinese, North Indian, Continental, Italian</t>
  </si>
  <si>
    <t>Shop 15 , Central Market, Punjabi Bagh, New Delhi</t>
  </si>
  <si>
    <t>2, North West Avenue, Club Road, Punjabi Bagh Extension, Punjabi Bagh, New Delhi</t>
  </si>
  <si>
    <t>WTF - Wraps Toast Fries</t>
  </si>
  <si>
    <t>13-A, East Avenue Market, Punjabi Bagh, New Delhi</t>
  </si>
  <si>
    <t>Alkakori</t>
  </si>
  <si>
    <t>Crossing North Avenue Road, Punjabi Bagh West, Punjabi Bagh, New Delhi</t>
  </si>
  <si>
    <t>2/80, Club Road, West Punjabi Bagh, Punjabi Bagh, New Delhi</t>
  </si>
  <si>
    <t>Blue Water Grille</t>
  </si>
  <si>
    <t>12-13, DDA Market, West Punjabi Bagh, Punjabi Bagh, New Delhi</t>
  </si>
  <si>
    <t>Shop 6, 1st Floor, Near Kotak Mahindra Bank, Club Road, West Punjabi Bagh, Punjabi Bagh, New Delhi</t>
  </si>
  <si>
    <t>40, North West Avenue, Club Road, Punjabi Bagh, New Delhi</t>
  </si>
  <si>
    <t>Drinks At Stake - Bar Exchange</t>
  </si>
  <si>
    <t>NWA-26, Club Road, Punjabi Bagh, New Delhi</t>
  </si>
  <si>
    <t>Ghungroo Club &amp; Bar - By Gautam Gambhir</t>
  </si>
  <si>
    <t>39, NWA Club Road,   Punjabi Bagh, Punjabi Bagh, New Delhi</t>
  </si>
  <si>
    <t>1/51, Central Market, Near Guru Nanak School, West Punjabi Bagh, Punjabi Bagh, New Delhi</t>
  </si>
  <si>
    <t>Gupta Sweets &amp; Namkeen</t>
  </si>
  <si>
    <t>Shop 8, Near Bank of Baroda, Sector 4 Market, Club Road, Punjabi Bagh, New Delhi</t>
  </si>
  <si>
    <t>hug!</t>
  </si>
  <si>
    <t>Shop 3, Plot 40, NWH Club Road, Punjabi Bagh, New Delhi</t>
  </si>
  <si>
    <t>Lucky's Bakery and Patisserie</t>
  </si>
  <si>
    <t>Shop 23, Central Market, West Punjabi Bagh, Punjabi Bagh, New Delhi</t>
  </si>
  <si>
    <t>Mughal Darbar</t>
  </si>
  <si>
    <t>21, NWA, Club Road, Punjabi Bagh Extension, Punjabi Bagh, New Delhi</t>
  </si>
  <si>
    <t>Shop 2, Ground Floor, Club Road Market, Punjabi Bagh, New Delhi</t>
  </si>
  <si>
    <t>Shop 1, Building 28, Central Market, West Punjabi Bagh, Punjabi Bagh, New Delhi</t>
  </si>
  <si>
    <t>The Derby Cookhouse</t>
  </si>
  <si>
    <t>42, 3rd Floor, NWA, Club Road, Punjabi Bagh West, Punjabi Bagh, New Delhi</t>
  </si>
  <si>
    <t>World Art Dining - Brew House</t>
  </si>
  <si>
    <t>1, North West Avenue, Club Road, Punjabi Bagh, New Delhi</t>
  </si>
  <si>
    <t>North Indian, Finger Food, Italian, Chinese</t>
  </si>
  <si>
    <t>19, Ground Floor, NWA, Club Road, Punjabi Bagh, New Delhi</t>
  </si>
  <si>
    <t>Bake Me A Cake</t>
  </si>
  <si>
    <t>Bakerz Lodge</t>
  </si>
  <si>
    <t>19 NWA, Club Road, Punjabi Bagh, New Delhi</t>
  </si>
  <si>
    <t>Hawalat Lounge &amp; Bar</t>
  </si>
  <si>
    <t>16, N.W.A, Club Road, Punjabi Bagh, New Delhi</t>
  </si>
  <si>
    <t>22/2, PVR Anupam Complex, Community Centre, Saket, New Delhi</t>
  </si>
  <si>
    <t>PVR Anupam Complex</t>
  </si>
  <si>
    <t>PVR Anupam Complex, New Delhi</t>
  </si>
  <si>
    <t>Lebanese, Chinese</t>
  </si>
  <si>
    <t>11, PVR Anupam Complex, Community Centre</t>
  </si>
  <si>
    <t>Madhuban</t>
  </si>
  <si>
    <t>18-19, PVR Anupam Complex, Community Center</t>
  </si>
  <si>
    <t>17, 1st Floor, Community Center, PVR Anupam Complex, Saket, New Delhi</t>
  </si>
  <si>
    <t>17, PVR Anupam Complex, Community Centre</t>
  </si>
  <si>
    <t>PVR Anupam Complex, Saket, New Delhi</t>
  </si>
  <si>
    <t>Lebanese Point</t>
  </si>
  <si>
    <t>GF 7, PVR  Anupam Complex, Saket, New Delhi</t>
  </si>
  <si>
    <t>Shop 2, PVR Anupam Complex, Community Centre, Saket, New Delhi</t>
  </si>
  <si>
    <t>PVR Anupam Complex, District Centre, Sector 1</t>
  </si>
  <si>
    <t>The Bunk House</t>
  </si>
  <si>
    <t>3, PVR Anupam Complex, Community Centre, Saket, New Delhi</t>
  </si>
  <si>
    <t>Italian, Continental, North Indian</t>
  </si>
  <si>
    <t>GF-5, Community Centre, PVR Anupam Complex, Saket, New Delhi</t>
  </si>
  <si>
    <t>Locale</t>
  </si>
  <si>
    <t>17, Community Centre, Next to PVR Anupam, Saket, New Delhi</t>
  </si>
  <si>
    <t>North Indian, Chinese, Mexican, Italian, Thai, Lebanese</t>
  </si>
  <si>
    <t>The Coffee Shop</t>
  </si>
  <si>
    <t>8, PVR Anupam Complex, Community Centre</t>
  </si>
  <si>
    <t>Chakhna Food Point</t>
  </si>
  <si>
    <t>F/238, Near SBI ATM, Katwaria Sarai, Qutab Institutional Area, New Delhi</t>
  </si>
  <si>
    <t>Qutab Institutional Area</t>
  </si>
  <si>
    <t>Qutab Institutional Area, New Delhi</t>
  </si>
  <si>
    <t>123, Near PNB ATM, Qutab Institutional Area, New Delhi</t>
  </si>
  <si>
    <t>Parashar's</t>
  </si>
  <si>
    <t>Katwaria Sarai, Qutab Institutional Area, New Delhi</t>
  </si>
  <si>
    <t>B-33-34, Gate 1, Rockland Hospital, Tara Crescent Road, Qutab Institutional Area, New Delhi</t>
  </si>
  <si>
    <t>Cake Walk</t>
  </si>
  <si>
    <t>A-127, Katwaria Sarai, Qutab Institutional Area, New Delhi</t>
  </si>
  <si>
    <t>Chhotu Restaurant</t>
  </si>
  <si>
    <t>F-93, Katwaria Sarai, Ground Floor, Near Shiv Mandir, Qutab Institutional Area, New Delhi</t>
  </si>
  <si>
    <t>Dabbba Wala Home Away</t>
  </si>
  <si>
    <t>67/2, Near Gumbad, Katwaria Sarai, Qutab Institutional Area, New Delhi</t>
  </si>
  <si>
    <t>Foodieholic</t>
  </si>
  <si>
    <t>F-154, Katwaria Saria, Qutab Institutional Area, New Delhi</t>
  </si>
  <si>
    <t>Fourteen Eleven Tea Cafe</t>
  </si>
  <si>
    <t>H-164, Katwaria Sarai, New Delhi, Qutab Institutional Area, New Delhi</t>
  </si>
  <si>
    <t>Hungry Folks Food Corner</t>
  </si>
  <si>
    <t>House 20, Katwaria Sarai, Qutab Institutional Area, New Delhi</t>
  </si>
  <si>
    <t>Hungry Folks</t>
  </si>
  <si>
    <t>House 220, Katwaria Sarai, Qutab Institutional Area, New Delhi</t>
  </si>
  <si>
    <t>Hussain - UP Ki Mashoor Biryani</t>
  </si>
  <si>
    <t>Sabzi Mandi, Katwaria Sarai Main Road, Qutab Institutional Area, New Delhi</t>
  </si>
  <si>
    <t>Shop 2, Ground Floor, 124-A/1, Qutab Institutional Area, New Delhi</t>
  </si>
  <si>
    <t>Mangal Ji and Gupta Ji Dhaba</t>
  </si>
  <si>
    <t>Near IIFT, Opposite Sahaj Yog Mandir, Qutab Institutional Area, New Delhi</t>
  </si>
  <si>
    <t>Pandey Ji Restaurant</t>
  </si>
  <si>
    <t>F-226, Katwaria Sarai, Qutab Institutional Area, New Delhi</t>
  </si>
  <si>
    <t>Quality Restaurant</t>
  </si>
  <si>
    <t>F-124, Basement, Katwaria Sarai, Qutab Institutional Area, New Delhi</t>
  </si>
  <si>
    <t>Ravi Ke Parathe</t>
  </si>
  <si>
    <t>F-114, Katwaria Sarai, Qutab Institutional Area, New Delhi</t>
  </si>
  <si>
    <t>Sahara Restaurant</t>
  </si>
  <si>
    <t>F-94, Katwaria Sarai, Near Panchayat Ghar, Qutab Institutional Area, New Delhi</t>
  </si>
  <si>
    <t>Shere-E-Punjab</t>
  </si>
  <si>
    <t>Near Main Gate, Sanjay Park, Katwaria Sarai, Qutab Institutional Area, New Delhi</t>
  </si>
  <si>
    <t>Shree Jagannath Restaurant</t>
  </si>
  <si>
    <t>F-44, Gummad Wali Gali, Katwaria Sarai, Qutab Institutional Area, New Delhi</t>
  </si>
  <si>
    <t>Sumona Restaurant</t>
  </si>
  <si>
    <t>F-95, Katwaria Sarai, Near Shiv Mandir, Qutab Institutional Area, New Delhi</t>
  </si>
  <si>
    <t>The Hubbub Cafe and Restaurant</t>
  </si>
  <si>
    <t>2, Lalitaksh Singh Lakra Marg, Jia Sarai, Qutab Institutional Area, New Delhi</t>
  </si>
  <si>
    <t>Welcome Fast Food &amp; Parantha</t>
  </si>
  <si>
    <t>F/100, Katwaria Sarai, Qutab Institutional Area, New Delhi</t>
  </si>
  <si>
    <t>Abdul Muradabadi Chicken</t>
  </si>
  <si>
    <t>Kashmiri Market, Sector 1, R K Puram, New Delhi</t>
  </si>
  <si>
    <t>R K Puram</t>
  </si>
  <si>
    <t>R K Puram, New Delhi</t>
  </si>
  <si>
    <t>Anupam Sweets</t>
  </si>
  <si>
    <t>Shop 1, Main Market, Sector 12, R K Puram, New Delhi</t>
  </si>
  <si>
    <t>K 11, Som Vihar Apartments, R K Puram, New Delhi</t>
  </si>
  <si>
    <t>Shop 13, Sector 8 Market, R K Puram, New Delhi</t>
  </si>
  <si>
    <t>Jasmine Fast Food Centre</t>
  </si>
  <si>
    <t>Outside Tamil Sangam Building, Tamil Sangam Marg, R K Puram, New Delhi</t>
  </si>
  <si>
    <t>Khalsa Restaurant</t>
  </si>
  <si>
    <t>10, Sector 1 Market, R K Puram, New Delhi</t>
  </si>
  <si>
    <t>Shop 8, Sector 9 Market, R K Puram, New Delhi</t>
  </si>
  <si>
    <t>Laxmi Corner</t>
  </si>
  <si>
    <t>Outside Tamil Sangam Building, R K Puram, New Delhi</t>
  </si>
  <si>
    <t>Nazeer Delicacies</t>
  </si>
  <si>
    <t>K-28, Kashmiri Market, Vivekanand Marg, R K Puram, New Delhi</t>
  </si>
  <si>
    <t>Vdesi</t>
  </si>
  <si>
    <t>D 36, Mohan Singh Market, Sector 6, R K Puram, New Delhi</t>
  </si>
  <si>
    <t>Alkakori Alkauser</t>
  </si>
  <si>
    <t>30, Vasant Place Market, Near Malai Temple, R K Puram, New Delhi</t>
  </si>
  <si>
    <t>Mathew's Cafe</t>
  </si>
  <si>
    <t>Outside Tamil Sangam, Tamil Sangam Marg, R K Puram, New Delhi</t>
  </si>
  <si>
    <t>Supreme Bakery</t>
  </si>
  <si>
    <t>17, Sector 8 Market, R K Puram, New Delhi</t>
  </si>
  <si>
    <t>Shop 68, Vasant Place Market, Sector 6, R K Puram, New Delhi</t>
  </si>
  <si>
    <t>Fast Food, Mughlai, Armenian</t>
  </si>
  <si>
    <t>Shop 3, R K Puram, New Delhi</t>
  </si>
  <si>
    <t>South Indian, Chinese, Mithai</t>
  </si>
  <si>
    <t>Alam Biryani</t>
  </si>
  <si>
    <t>Shop 11, 1st Floor, Sector 8 Market, R K Puram, New Delhi</t>
  </si>
  <si>
    <t>Biryani Point</t>
  </si>
  <si>
    <t>Opposite Sangam Cinema Bus Stand, Sector 9, R K Puram, New Delhi</t>
  </si>
  <si>
    <t>Near GGS Dispensary, Sector 4, R K Puram, New Delhi</t>
  </si>
  <si>
    <t>Dada Ka Dhaba</t>
  </si>
  <si>
    <t>D 41, Mohan Singh Market, Sector-6, R K Puram, New Delhi</t>
  </si>
  <si>
    <t>Die Bí_ckerei</t>
  </si>
  <si>
    <t>Aradhana Enclave, Sector 13, R K Puram, New Delhi</t>
  </si>
  <si>
    <t>D 42, Mohan Singh Market, Sector 6, R K Puram, New Delhi</t>
  </si>
  <si>
    <t>North Indian, Mughlai, Armenian</t>
  </si>
  <si>
    <t>Hot &amp; Tasty</t>
  </si>
  <si>
    <t>39/3, Near Ram Mandir, Mohammdpur, R K Puram, New Delhi</t>
  </si>
  <si>
    <t>Kaka Da Dhaba</t>
  </si>
  <si>
    <t>R.K. Puram Sector 12, R K Puram, New Delhi</t>
  </si>
  <si>
    <t>Kingdom Restaurant</t>
  </si>
  <si>
    <t>73, Vasant Place Complex, Sector 6, R K Puram, New Delhi</t>
  </si>
  <si>
    <t>Little Delhi</t>
  </si>
  <si>
    <t>Opposite Pillar 5, Raghu Nagar Pankha Road, R K Puram, New Delhi</t>
  </si>
  <si>
    <t>Million Kitchen</t>
  </si>
  <si>
    <t>North Indian, South Indian, Bakery, Italian</t>
  </si>
  <si>
    <t>Ok Indian &amp; Chinese Food Corner</t>
  </si>
  <si>
    <t>Shop A RZ-53/54, Gali 14, Pankha Road, R K Puram, New Delhi</t>
  </si>
  <si>
    <t>Sector 8 Market, R K Puram, New Delhi</t>
  </si>
  <si>
    <t>Pakeeza Chicken Corner</t>
  </si>
  <si>
    <t>Vasant Complex Secter 6 R.K. Puram</t>
  </si>
  <si>
    <t>Rapchick Biryani</t>
  </si>
  <si>
    <t>Shop 1, Sector 9, R K Puram, New Delhi</t>
  </si>
  <si>
    <t>Rupa Bangali Dhaba</t>
  </si>
  <si>
    <t>Munirka Village, R K Puram, New Delhi</t>
  </si>
  <si>
    <t>Sindh Snacks</t>
  </si>
  <si>
    <t>Sector 9, Opposte House Tax Building, R K Puram, New Delhi</t>
  </si>
  <si>
    <t>Vaishanavi Food Store</t>
  </si>
  <si>
    <t>R.K.Puram Sector 12, R K Puram, New Delhi</t>
  </si>
  <si>
    <t>Ada "e" Haandi's</t>
  </si>
  <si>
    <t>Shop 2, Sector 12, R K Puram, New Delhi</t>
  </si>
  <si>
    <t>Karnataka Food Centre</t>
  </si>
  <si>
    <t>Ground Floor, Delhi Karnataka Sangh Building, R K Puram, New Delhi</t>
  </si>
  <si>
    <t>Delhi Gymkhana Club, Golf Links, Race Course Road, Race Course, New Delhi</t>
  </si>
  <si>
    <t>Race Course, New Delhi</t>
  </si>
  <si>
    <t>Savannah Bar - Radisson Blu Plaza Delhi</t>
  </si>
  <si>
    <t>Radisson Blu Plaza Delhi, National Highway 8, Near IGI Airport, Mahipalpur, New Delhi</t>
  </si>
  <si>
    <t>Radisson Blu Plaza Delhi, Mahipalpur</t>
  </si>
  <si>
    <t>Radisson Blu Plaza Delhi, Mahipalpur, New Delhi</t>
  </si>
  <si>
    <t>Neung Roi - Radisson Blu Plaza Delhi</t>
  </si>
  <si>
    <t>R The Lounge - Radisson Blu Plaza Delhi</t>
  </si>
  <si>
    <t>The Pastry Shop - Radisson Blu Plaza Delhi</t>
  </si>
  <si>
    <t>NYC - Radisson Blu Plaza Delhi</t>
  </si>
  <si>
    <t>The Great Kabab Factory - Radisson Blu Plaza Delhi</t>
  </si>
  <si>
    <t>Cup Cakes - Radisson Blu</t>
  </si>
  <si>
    <t>Radisson Blu, District Centre, Outer Ring Road, Paschim Vihar, New Delhi</t>
  </si>
  <si>
    <t>Radisson Blu, Paschim Vihar</t>
  </si>
  <si>
    <t>Radisson Blu, Paschim Vihar, New Delhi</t>
  </si>
  <si>
    <t>Oro The Bar - Radisson Blu</t>
  </si>
  <si>
    <t>2, Rachna Cinema Complex, Rajendra Place, New Delhi</t>
  </si>
  <si>
    <t>Rajendra Place</t>
  </si>
  <si>
    <t>Rajendra Place, New Delhi</t>
  </si>
  <si>
    <t>Mughal Mahal</t>
  </si>
  <si>
    <t>7, Sethi Bhawan, Rajendra Place, New Delhi</t>
  </si>
  <si>
    <t>Imly</t>
  </si>
  <si>
    <t>Shop F-20, Hog Market, Rajendra Place, New Delhi</t>
  </si>
  <si>
    <t>Street Food, North Indian, Chinese, Continental</t>
  </si>
  <si>
    <t>Lanterns Kitchen &amp; Bar</t>
  </si>
  <si>
    <t>163-164, Rajendra Bhawan, Near Rachna Picture Hall, Rajendra Place, New Delhi</t>
  </si>
  <si>
    <t>Guru Om Vanna</t>
  </si>
  <si>
    <t>S/144, Hog Market, Rajendra Place, New Delhi</t>
  </si>
  <si>
    <t>Khaao Peeyo</t>
  </si>
  <si>
    <t>34, Rahendra Bhavan, Rajendra Place, New Delhi</t>
  </si>
  <si>
    <t>New Chow Maun</t>
  </si>
  <si>
    <t>Oye!! Shawarma</t>
  </si>
  <si>
    <t>27 China Street</t>
  </si>
  <si>
    <t>27/A, Market, Old Rajinder Nagar, Rajinder Nagar, New Delhi</t>
  </si>
  <si>
    <t>Rajinder Nagar</t>
  </si>
  <si>
    <t>Rajinder Nagar, New Delhi</t>
  </si>
  <si>
    <t>Ada'e Handi</t>
  </si>
  <si>
    <t>37/1, Old Rajinder Nagar, Rajinder Nagar, New Delhi</t>
  </si>
  <si>
    <t>Alkauser</t>
  </si>
  <si>
    <t>2/64, Opposite BSES Office, Shankar Road, Old Rajinder Nagar, Rajinder Nagar, New Delhi</t>
  </si>
  <si>
    <t>Barbeque Creation By Kadhai Tadka</t>
  </si>
  <si>
    <t>R-549, Main Shankar Road, New Rajinder Nagar, Rajinder Nagar, New Delhi</t>
  </si>
  <si>
    <t>E 184, New, Rajinder Nagar, New Delhi</t>
  </si>
  <si>
    <t>Bikaner Sweets Corner</t>
  </si>
  <si>
    <t>11A/19, Main Shankar Road, Old, Rajinder Nagar, New Delhi</t>
  </si>
  <si>
    <t>92, Old Rajinder Nagar, Rajinder Nagar, New Delhi</t>
  </si>
  <si>
    <t>Main Shankar Road, Rajinder Nagar, New Delhi</t>
  </si>
  <si>
    <t>Near Safal Pure Veg, Old, Rajinder Nagar, New Delhi</t>
  </si>
  <si>
    <t>Choice Corner</t>
  </si>
  <si>
    <t>2/70 Old Rajinder Nagar, Rajinder Nagar, New Delhi</t>
  </si>
  <si>
    <t>1/B-27, Rajinder Nagar, New Delhi</t>
  </si>
  <si>
    <t>Darshan Dhaba</t>
  </si>
  <si>
    <t>54, Main Market, Old Rajinder Nagar, New Delhi</t>
  </si>
  <si>
    <t>North Indian, Beverages</t>
  </si>
  <si>
    <t>1, Ground Floor, Plot 22-B, Pusa Road, Bada Bazar Marg, Rajinder Nagar, New Delhi</t>
  </si>
  <si>
    <t>Durga Dhaba</t>
  </si>
  <si>
    <t>R Block, Rajinder Nagar, New Delhi</t>
  </si>
  <si>
    <t>Flashback Midnight Hunger</t>
  </si>
  <si>
    <t>Italian, Continental, Fast Food, Chinese</t>
  </si>
  <si>
    <t>Flavours of Punjab</t>
  </si>
  <si>
    <t>Shop 4, B/64, Main Shankar Road, Old Rajinder Nagar, Rajinder Nagar, New Delhi</t>
  </si>
  <si>
    <t>2/70, Shankar Road, Old Rajinder Nagar, Rajinder Nagar, New Delhi</t>
  </si>
  <si>
    <t>Food Factory</t>
  </si>
  <si>
    <t>23, Double Storey Market, New, Rajinder Nagar, New Delhi</t>
  </si>
  <si>
    <t>Foodies Joint</t>
  </si>
  <si>
    <t>4A/1, Bada Bazar Road, Rajinder Nagar, New Delhi</t>
  </si>
  <si>
    <t>Shop 124, Shanker Road Market, Rajinder Nagar, New Delhi</t>
  </si>
  <si>
    <t>Friends Restaurant</t>
  </si>
  <si>
    <t>27-A, Main Market, Opposite Syndicate Bank, Old Rajinder Nagar, Rajinder Nagar, New Delhi</t>
  </si>
  <si>
    <t>Shankar Road, Old Rajinder Nagar, Rajinder Nagar, New Delhi</t>
  </si>
  <si>
    <t>684, Ground Floor, Double Story, New, Rajinder Nagar, New Delhi</t>
  </si>
  <si>
    <t>Shankar Road, Rajinder Nagar, New Delhi</t>
  </si>
  <si>
    <t>Shankar Road Market, Rajinder Nagar, New Delhi</t>
  </si>
  <si>
    <t>Hyderabadi Biryani Parlour</t>
  </si>
  <si>
    <t>Shop 7, Opposite Rapid Flour Mill, Old Rajinder Nagar Market, Rajinder Nagar, New Delhi</t>
  </si>
  <si>
    <t>iGNiTE</t>
  </si>
  <si>
    <t>13, Opposite Rapid Flour Mill, Old Rajinder Nagar Market, Rajinder Nagar, New Delhi</t>
  </si>
  <si>
    <t>Just Cakez</t>
  </si>
  <si>
    <t>2/76, Sir Ganga Ram Road, Old Rajinder Nagar, Rajinder Nagar, New Delhi</t>
  </si>
  <si>
    <t>Kay's Bar-Be-Que</t>
  </si>
  <si>
    <t>2/70, Rajinder Nagar, New Delhi</t>
  </si>
  <si>
    <t>Opposite Axis Bank, Main Market, Old, Rajinder Nagar, New Delhi</t>
  </si>
  <si>
    <t>10/20, Old Rajinder Nagar, Rajinder Nagar, New Delhi</t>
  </si>
  <si>
    <t>Mama's Chinese Kitchen</t>
  </si>
  <si>
    <t>4/52, Main Shankar Road, Old Rajinder Nagar, Rajinder Nagar, New Delhi</t>
  </si>
  <si>
    <t>Mama's Nu Khana Khazana</t>
  </si>
  <si>
    <t>4/60, Main Shankar Road, Old Rajinder Nagar, Rajinder Nagar, New Delhi</t>
  </si>
  <si>
    <t>Marathi Katta</t>
  </si>
  <si>
    <t>Shop 9, Old Rajinder Nagar Market, Rajinder Nagar, New Delhi</t>
  </si>
  <si>
    <t>Fast Food, Maharashtrian, North Indian</t>
  </si>
  <si>
    <t>J-424, New Rajinder Nagar, Rajinder Nagar, New Delhi</t>
  </si>
  <si>
    <t>Moti Mahal Delux - Kebab Trail</t>
  </si>
  <si>
    <t>R-551, New Rajinder Nagar, Rajinder Nagar, New Delhi</t>
  </si>
  <si>
    <t>6/80, Old Rajinder Nagar, New Delhi</t>
  </si>
  <si>
    <t>1/123, Opposite BSES Office, Shankar Road, Old, Rajinder Nagar, New Delhi</t>
  </si>
  <si>
    <t>Pappu Ka Dhaba</t>
  </si>
  <si>
    <t>143, Shankar Road, Rajinder Nagar, New Delhi</t>
  </si>
  <si>
    <t>Peshawar Sweets Shop</t>
  </si>
  <si>
    <t>114, Shankar Road Market, Rajinder Nagar, New Delhi</t>
  </si>
  <si>
    <t>Piyu Kitchen</t>
  </si>
  <si>
    <t>3/8,Old Rajinder Nagar, Opposite Sanatan Dharm Mandir, Main Shankar Road, Rajinder Nagar, New Delhi</t>
  </si>
  <si>
    <t>Posh Spice</t>
  </si>
  <si>
    <t>Shop 12, B-1/8, Apsara Arcade, Pusa Road, Rajinder Nagar, New Delhi</t>
  </si>
  <si>
    <t>Prince Chicken &amp; Mutton Shop</t>
  </si>
  <si>
    <t>95, Old Rajinder Nagar, Rajinder Nagar, New Delhi</t>
  </si>
  <si>
    <t>Raw Meats, North Indian</t>
  </si>
  <si>
    <t>Punjab Chicken &amp; Bar-Be-Que</t>
  </si>
  <si>
    <t>100, Main Market, Old, Rajinder Nagar, New Delhi</t>
  </si>
  <si>
    <t>100, Old Rajinder Nagar Market, Near UCO Market, Rajinder Nagar, New Delhi</t>
  </si>
  <si>
    <t>Plot 22, 1st Floor, Bazar Marg, Rajinder Nagar, New Delhi</t>
  </si>
  <si>
    <t>5/46, Shankar Road, Old, Rajinder Nagar, New Delhi</t>
  </si>
  <si>
    <t>37/1, Old, Rajinder Nagar, New Delhi</t>
  </si>
  <si>
    <t>53/5, Opposite Andhra Bank, Bada Bazar Marg, Old Rajinder Nagar, Rajinder Nagar, New Delhi</t>
  </si>
  <si>
    <t>Sindh Sweet Corner</t>
  </si>
  <si>
    <t>131, Shankar Road Market, New, Rajinder Nagar, New Delhi</t>
  </si>
  <si>
    <t>Singh Tawa Corner</t>
  </si>
  <si>
    <t>3/32, Opposite Post Office, Shankar Road, Rajinder Nagar, New Delhi</t>
  </si>
  <si>
    <t>Singh's Kitchen</t>
  </si>
  <si>
    <t>4-D/13, Old Rajinder Nagar, Rajinder Nagar, New Delhi</t>
  </si>
  <si>
    <t>South Indian Cafe</t>
  </si>
  <si>
    <t>140, Shankar Road Market, New, Rajinder Nagar, New Delhi</t>
  </si>
  <si>
    <t>60/17, Old Rajinder Nagar, New Delhi</t>
  </si>
  <si>
    <t>Swaad Bar-Be-Que</t>
  </si>
  <si>
    <t>4A/61, Main Shankar Road, Old, Rajinder Nagar, New Delhi</t>
  </si>
  <si>
    <t>Tadak Punjabi</t>
  </si>
  <si>
    <t>4 D/9, Old Rajinder Nagar Market, Rajinder Nagar, New Delhi</t>
  </si>
  <si>
    <t>Tandoori Delights</t>
  </si>
  <si>
    <t>43, Near Rapid Floor Mill, Rajinder Nagar Market, Rajinder Nagar, New Delhi</t>
  </si>
  <si>
    <t>Near Rajinder Nagar Metro Station, Rajinder Nagar, New Delhi</t>
  </si>
  <si>
    <t>The Grill Cafe</t>
  </si>
  <si>
    <t>76, Block 53, Old Rajindra Nagar, Rajinder Nagar, New Delhi</t>
  </si>
  <si>
    <t>Cafe, Fast Food, Pizza</t>
  </si>
  <si>
    <t>The Sunset</t>
  </si>
  <si>
    <t>71 Old Rajinder Nagar Market, Rajinder Nagar, New Delhi</t>
  </si>
  <si>
    <t>Tomatoes Kitchen</t>
  </si>
  <si>
    <t>Shop 77, Next to Axis Bank, Old Rajendra Nagar Market, Rajinder Nagar, New Delhi</t>
  </si>
  <si>
    <t>Udupi Eating House</t>
  </si>
  <si>
    <t>4, Ground Floor, Old, Rajinder Nagar, New Delhi</t>
  </si>
  <si>
    <t>57/16, Near HDFC Bank, Old Rajinder Nagar, Rajinder Nagar, New Delhi</t>
  </si>
  <si>
    <t>Shop 47, Near Kotak Mahindra Bank, Old Rajinder Nagar, Rajinder Nagar, New Delhi</t>
  </si>
  <si>
    <t>Kings</t>
  </si>
  <si>
    <t>3/72, Main Shankar Road, Old, Rajinder Nagar, New Delhi</t>
  </si>
  <si>
    <t>Millionaire - Powered by Wrapss</t>
  </si>
  <si>
    <t>17-B, Old Rajinder Nagar, Rajinder Nagar, New Delhi</t>
  </si>
  <si>
    <t>Shop 27, Opposite Syndicate Bank, Near Rapid Flour Mills, Old Rajinder Nagar, New Delhi</t>
  </si>
  <si>
    <t>Standard Corner</t>
  </si>
  <si>
    <t>99, Old Rajinder Nagar, Rajinder Nagar, New Delhi</t>
  </si>
  <si>
    <t>The Canteen</t>
  </si>
  <si>
    <t>Shop 70, Old Rajinder Nagar Market, Rajinder Nagar, New Delhi</t>
  </si>
  <si>
    <t>Cafe, South Indian, North Indian, Bakery</t>
  </si>
  <si>
    <t>The Flashback</t>
  </si>
  <si>
    <t>53/5, Opposite Andhra Bank, Old Rajinder Nagar, Rajinder Nagar, New Delhi</t>
  </si>
  <si>
    <t>The Mashal</t>
  </si>
  <si>
    <t>11, Old Rajinder Nagar Market, Rajinder Nagar, New Delhi</t>
  </si>
  <si>
    <t>Chillax Cafe And Bistro</t>
  </si>
  <si>
    <t>1st Floor, Gate 3, Rajinder Place Metro Station, Rajinder Nagar, New Delhi</t>
  </si>
  <si>
    <t>Jee Aao Jee Chole Bhature</t>
  </si>
  <si>
    <t>Shop 142, Shankar Road Market, Rajinder Nagar, New Delhi</t>
  </si>
  <si>
    <t>LSK Express</t>
  </si>
  <si>
    <t>4a/57, Old Rajinder Nagar, New Delhi</t>
  </si>
  <si>
    <t>17/10, Main Market Road, Near Gol Chakkar, Old Rajinder Nagar, New Delhi</t>
  </si>
  <si>
    <t>Dilli Treat</t>
  </si>
  <si>
    <t>3/80, Shankar Road, Old, Rajinder Nagar, New Delhi</t>
  </si>
  <si>
    <t>Dukes Pastry Shop</t>
  </si>
  <si>
    <t>26/17, Main Bazar, Old Rajinder Nagar, Rajinder Nagar, New Delhi</t>
  </si>
  <si>
    <t>HotMess Bakes</t>
  </si>
  <si>
    <t>Shop 123, Shankar Road, Rajinder Nagar, New Delhi</t>
  </si>
  <si>
    <t>London Street Kitchen</t>
  </si>
  <si>
    <t>4A-59, Old, Rajinder Nagar, New Delhi</t>
  </si>
  <si>
    <t>Bablu Chic-Inn</t>
  </si>
  <si>
    <t>64, J Block Commercial Complex, Rajouri Garden, New Delhi</t>
  </si>
  <si>
    <t>Rajouri Garden</t>
  </si>
  <si>
    <t>Rajouri Garden, New Delhi</t>
  </si>
  <si>
    <t>Babu Jhatka</t>
  </si>
  <si>
    <t>Shop 19, DDA Market, Rajouri Garden, New Delhi</t>
  </si>
  <si>
    <t>Bal Gopal</t>
  </si>
  <si>
    <t>46, DDA Market, Opposite Surya Continental, Rajouri Garden, New Delhi</t>
  </si>
  <si>
    <t>Opposite J Block, Main Road, Rajouri Garden, New Delhi</t>
  </si>
  <si>
    <t>Cafe Blue Tomato</t>
  </si>
  <si>
    <t>J-13/12, Patel Market, Opposite IDBI Bank, Near Skating Rink Park, Rajouri Garden, New Delhi</t>
  </si>
  <si>
    <t>Cafe TAB</t>
  </si>
  <si>
    <t>JA-1A, DDA Flats, Near Sarg Ashram Mandir, Rajouri Garden, New Delhi</t>
  </si>
  <si>
    <t>Cake-O-Licious</t>
  </si>
  <si>
    <t>2nd Floor, J-12/52, Rajouri Garden, New Delhi</t>
  </si>
  <si>
    <t>Shop 41, Ground Floor, Banda Bairagi Market, Near Malik Medical Store, Ramesh Nagar, Rajouri Garden, New Delhi</t>
  </si>
  <si>
    <t>Chawla Family Restaurant</t>
  </si>
  <si>
    <t>Shop G3, G4, Opposite Surya Continental, J Block, Rajouri Garden, New Delhi</t>
  </si>
  <si>
    <t>52-53,  Opposite Surya, DDA Market, Rajouri Garden, New Delhi</t>
  </si>
  <si>
    <t>Chawla Restaurant</t>
  </si>
  <si>
    <t>J Block, DDA Market, Rajouri Garden, New Delhi</t>
  </si>
  <si>
    <t>71-73, DDA Market Complex, Rajouri Garden, New Delhi</t>
  </si>
  <si>
    <t>Chicken Addiction</t>
  </si>
  <si>
    <t>Shop 65, DDA Market, J Block, Rajouri Garden, New Delhi</t>
  </si>
  <si>
    <t>Crave Busters</t>
  </si>
  <si>
    <t>Garage</t>
  </si>
  <si>
    <t>68/69, DDA, Complex J Block Market, Rajouri Garden, New Delhi</t>
  </si>
  <si>
    <t>J-2/14, Rajouri Garden, New Delhi</t>
  </si>
  <si>
    <t>Golden Tandoor</t>
  </si>
  <si>
    <t>Upper Ground Floor, 9-11, J Block, Community Center, Rajouri Garden, New Delhi</t>
  </si>
  <si>
    <t>Shop 6, DDA LIG Market, Rajouri Garden, New Delhi</t>
  </si>
  <si>
    <t>Indo Traditional Kulfi</t>
  </si>
  <si>
    <t>Shop 10, Community Center, Rajouri Garden, New Delhi</t>
  </si>
  <si>
    <t>Invitation Foodex</t>
  </si>
  <si>
    <t>Shop 42, J Block Market, Rajouri Garden, New Delhi</t>
  </si>
  <si>
    <t>King's Kabab</t>
  </si>
  <si>
    <t>Shop 15, Community Centre, DDA Complex, J Block, Rajouri Garden, New Delhi</t>
  </si>
  <si>
    <t>A-40, Vishal Enclave, Opposite TDI Mall, Rajouri Garden, New Delhi</t>
  </si>
  <si>
    <t>50-51, J Block Community Centre, Opposite Surya Continental, Rajouri Garden, New Delhi</t>
  </si>
  <si>
    <t>2-A, Yellow Flats, Rajouri Garden, New Delhi</t>
  </si>
  <si>
    <t>Punnu Biryani</t>
  </si>
  <si>
    <t>Near Cambridge Foundation School, DDA LIG Market, Rajouri Garden, New Delhi</t>
  </si>
  <si>
    <t>North Indian, Biryani, Fast Food</t>
  </si>
  <si>
    <t>Raju Chinese Food</t>
  </si>
  <si>
    <t>3, Community Centre, Surya Continental, Rajouri Garden, New Delhi</t>
  </si>
  <si>
    <t>J 58, Vardhaman Plaza, DDA Complex, Opposite Surya Continental, Rajouri Garden, New Delhi</t>
  </si>
  <si>
    <t>Scoop Junction</t>
  </si>
  <si>
    <t>Shop 13-14, DDA Market, J Block, Keshav Marg, Rajouri Garden, New Delhi</t>
  </si>
  <si>
    <t>Shri Durga Dosa Corner</t>
  </si>
  <si>
    <t>J 5/51, Near HDFC Bank, Rajouri Garden, New Delhi</t>
  </si>
  <si>
    <t>Soni Bakers</t>
  </si>
  <si>
    <t>J-88/89, Main Market, Rajouri Garden, New Delhi</t>
  </si>
  <si>
    <t>Bakery, Desserts, Fast Food, Street Food, Chinese, Beverages</t>
  </si>
  <si>
    <t>4, F-115, Main Market, Rajouri Garden, New Delhi</t>
  </si>
  <si>
    <t>58, DDA Complex, J Block, Rajouri Garden, New Delhi</t>
  </si>
  <si>
    <t>J-13/59, Rajouri Garden, New Delhi</t>
  </si>
  <si>
    <t>Unique Tasty Bites</t>
  </si>
  <si>
    <t>J Block, Near Surya Continental, Rajouri Garden, New Delhi</t>
  </si>
  <si>
    <t>Band Baaja Baaraat</t>
  </si>
  <si>
    <t>A-6 Ground Floor, Vishal Enclave, Rajouri Garden, New Delhi</t>
  </si>
  <si>
    <t>Kopper Kadai</t>
  </si>
  <si>
    <t>J2/6B, 1st &amp; 2nd Floor, B.K. Dutta Market, Rajouri Garden, New Delhi</t>
  </si>
  <si>
    <t>J-2/10, BK Dutt Market, Rajouri Garden, New Delhi</t>
  </si>
  <si>
    <t>Qubitos - The Terrace Cafe</t>
  </si>
  <si>
    <t>C-7, Vishal Enclave, Opposite Metro Pillar 417, Rajouri Garden, New Delhi</t>
  </si>
  <si>
    <t>Thai, European, Mexican, North Indian, Chinese, Cafe</t>
  </si>
  <si>
    <t>The California Boulevard</t>
  </si>
  <si>
    <t>J-2/5, 1st &amp; 2nd Floor, BK Dutt Market, Rajouri Garden, New Delhi</t>
  </si>
  <si>
    <t>American, Asian, European, Seafood</t>
  </si>
  <si>
    <t>F-146, Rajouri Garden, New Delhi</t>
  </si>
  <si>
    <t>Atul Chaat Corner</t>
  </si>
  <si>
    <t>H-44, Main Market, Rajouri Garden, New Delhi</t>
  </si>
  <si>
    <t>Bake A Wish</t>
  </si>
  <si>
    <t>J 12/14, Rajouri Garden, New Delhi</t>
  </si>
  <si>
    <t>S-26, Janta Market, Rajouri Garden, New Delhi</t>
  </si>
  <si>
    <t>A-2/43, 1st Floor, Rajouri Garden, New Delhi</t>
  </si>
  <si>
    <t>Bintang Sweet Thrills</t>
  </si>
  <si>
    <t>Shop 1, 176-A,  LIG Flats, Rajouri Garden, New Delhi</t>
  </si>
  <si>
    <t>Boombox Cafe Reloaded</t>
  </si>
  <si>
    <t>C-10, Vishal Enclave, Rajouri Garden, New Delhi</t>
  </si>
  <si>
    <t>North Indian, Mexican, Chinese, Italian</t>
  </si>
  <si>
    <t>Cafe Foto Club</t>
  </si>
  <si>
    <t>J-2/6 B, Ground Floor, BK Dutt Market, Rajouri Garden, New Delhi</t>
  </si>
  <si>
    <t>North Indian, Fast Food, Italian, Chinese, Cafe</t>
  </si>
  <si>
    <t>Capital Grill</t>
  </si>
  <si>
    <t>A-4, Vishal Enclave, Rajouri Garden, New Delhi</t>
  </si>
  <si>
    <t>CG's - Lounge Cafe Bar</t>
  </si>
  <si>
    <t>A-4, 1st Floor, Vishal Enclave, Rajouri Garden, New Delhi</t>
  </si>
  <si>
    <t>Dhaba</t>
  </si>
  <si>
    <t>A-5, Vishal Enclave, Main Najafgarh Road, Rajouri Garden, New Delhi</t>
  </si>
  <si>
    <t>J-2/20, Ground Floor, BK Dutta Market, Rajouri Garden, New Delhi</t>
  </si>
  <si>
    <t>J-2/12, BK Dutt Market, Rajouri Garden, New Delhi</t>
  </si>
  <si>
    <t>Gayway Bakery</t>
  </si>
  <si>
    <t>J-76, Ground Floor, Main Market, Rajouri Garden, New Delhi</t>
  </si>
  <si>
    <t>A-13, Vishal Enclave, Rajouri Garden, New Delhi</t>
  </si>
  <si>
    <t>Grub House</t>
  </si>
  <si>
    <t>J-2/14, BK Dutt Market, Rajouri Garden, New Delhi</t>
  </si>
  <si>
    <t>C-13, 1st Floor, Opposite Metro Pillar 414, Vishal Enclave, Rajouri Garden, New Delhi</t>
  </si>
  <si>
    <t>High Street Cafí©</t>
  </si>
  <si>
    <t>J-2/6 A, 2nd Floor, BK Dutt Market, Rajouri Garden, New Delhi</t>
  </si>
  <si>
    <t>Hungry Heroes</t>
  </si>
  <si>
    <t>F-135, Main Market, Rajouri Garden, New Delhi</t>
  </si>
  <si>
    <t>IKKA - The Ace Bar</t>
  </si>
  <si>
    <t>A-19, Vishal Enclave, Rajouri Garden, New Delhi</t>
  </si>
  <si>
    <t>Continental, North Indian, Chinese, Italian, Finger Food</t>
  </si>
  <si>
    <t>A 23, 1st Floor, Vishal Enclave, Rajouri Garden, New Delhi</t>
  </si>
  <si>
    <t>Lord of the Drinks Chamber</t>
  </si>
  <si>
    <t>BK Dutt Market, Rajouri Garden, New Delhi</t>
  </si>
  <si>
    <t>Marine Drivve - Club &amp; Courtyard</t>
  </si>
  <si>
    <t>A-2, Vishal Enclave, Opposite Metro Pillar 412, Rajouri Garden, New Delhi</t>
  </si>
  <si>
    <t>Vishal Cinema Complex, Rajouri Garden, New Delhi</t>
  </si>
  <si>
    <t>Mister Gulati Bakers</t>
  </si>
  <si>
    <t>J-7/80 A, Nehru Market, Rajouri Garden, New Delhi</t>
  </si>
  <si>
    <t>My Fit Food</t>
  </si>
  <si>
    <t>J-19, Rajouri Garden, New Delhi</t>
  </si>
  <si>
    <t>Healthy Food, Italian, Juices, Beverages</t>
  </si>
  <si>
    <t>Otik Cake Shop</t>
  </si>
  <si>
    <t>Shop 2, J-12/22, Rajouri Garden, New Delhi</t>
  </si>
  <si>
    <t>J-2/1, BK Dutt Market, Rajouri Garden, New Delhi</t>
  </si>
  <si>
    <t>SardarBuksh Coffee &amp; Co.</t>
  </si>
  <si>
    <t>Vardhman Plaza, J Block, Near Pyara Chicken Corner, Rajouri Garden, New Delhi</t>
  </si>
  <si>
    <t>Sethi's Restaurant &amp; Barbeque</t>
  </si>
  <si>
    <t>4-8-9, DDA Market, J Block, Community Centre, Rajouri Garden, New Delhi</t>
  </si>
  <si>
    <t>Sufiaana</t>
  </si>
  <si>
    <t>A-37, Vishal Enclave, Rajouri Garden, New Delhi</t>
  </si>
  <si>
    <t>North Indian, Mughlai, Lebanese</t>
  </si>
  <si>
    <t>The Burger Club</t>
  </si>
  <si>
    <t>Z-9, Opposite Metro Pillar 420, Rajouri Garden, New Delhi</t>
  </si>
  <si>
    <t>The Junkyard Cafí©</t>
  </si>
  <si>
    <t>2nd &amp; 3rd Floor, J-2/12 BK Dutt Market, Rajouri Garden, New Delhi</t>
  </si>
  <si>
    <t>The Masterpiece Cafe</t>
  </si>
  <si>
    <t>6-A, Block J-2, Rajouri Garden, New Delhi</t>
  </si>
  <si>
    <t>Cafe, Continental, Italian, North Indian</t>
  </si>
  <si>
    <t>The Momoz Hub</t>
  </si>
  <si>
    <t>J-93, Main Market, Rajouri Garden, New Delhi</t>
  </si>
  <si>
    <t>The Post Office Cafe</t>
  </si>
  <si>
    <t>J-2/5, Ground Floor, Rajouri Garden, New Delhi</t>
  </si>
  <si>
    <t>Continental, Fast Food, North Indian, Asian</t>
  </si>
  <si>
    <t>The Royal Turban</t>
  </si>
  <si>
    <t>J-2/6 A, 1st Floor, BK Dutt Market, Opposite Metro Pillar 409, Rajouri Garden, New Delhi</t>
  </si>
  <si>
    <t>The Vintage Bakers</t>
  </si>
  <si>
    <t>J-7/80m, Nehru Market, Rajouri Garden, New Delhi</t>
  </si>
  <si>
    <t>Wok In The Clouds</t>
  </si>
  <si>
    <t>J-2/13, Rajouri Garden, New Delhi</t>
  </si>
  <si>
    <t>Near HDFC Bank, J-12/20, Rajouri Garden, New Delhi</t>
  </si>
  <si>
    <t>Crazy Cow</t>
  </si>
  <si>
    <t>H-37, Main Market, Rajouri Garden, New Delhi</t>
  </si>
  <si>
    <t>AMPM Cafí© &amp; Bar</t>
  </si>
  <si>
    <t>J 2/5, 3rd &amp; 4th Floor, B.K. Dutt Market, Rajouri Garden, New Delhi</t>
  </si>
  <si>
    <t>Continental, Italian, American</t>
  </si>
  <si>
    <t>Cafí© Foreground</t>
  </si>
  <si>
    <t>J 2/11, 3rd Floor, B.K Dutt Market, Amba Tower, Rajouri Garden, New Delhi</t>
  </si>
  <si>
    <t>Cafe, Asian, Italian, North Indian</t>
  </si>
  <si>
    <t>Calendar's Kitchen by Satish Kaushik</t>
  </si>
  <si>
    <t>Continental, Italian, North Indian, Chinese</t>
  </si>
  <si>
    <t>Desee Dakshin Coastal Cafe</t>
  </si>
  <si>
    <t>J-2/11, 1st Floor, Opposite Metro Pillar 411, BK Dutt Market, Rajouri Garden, New Delhi</t>
  </si>
  <si>
    <t>North Indian, Mangalorean, Chinese</t>
  </si>
  <si>
    <t>Near TDI Mall, Rajouri Garden, New Delhi</t>
  </si>
  <si>
    <t>Ghar Bistro Cafe</t>
  </si>
  <si>
    <t>J-198, 2nd Floor, Rajouri Garden, New Delhi</t>
  </si>
  <si>
    <t>Z-11, Opposite Metro Pillar 421, Rajouri Garden, New Delhi</t>
  </si>
  <si>
    <t>Kalol- Bar Te Kitchen</t>
  </si>
  <si>
    <t>J2/6, 2nd Floor, B.K. Dutt Market, Rajouri Garden, New Delhi</t>
  </si>
  <si>
    <t>Lights Camera Action - Air Bar</t>
  </si>
  <si>
    <t>J-2/6 B, 3rd Floor, BK Dutt Market, Rajouri Garden, New Delhi</t>
  </si>
  <si>
    <t>National Highway 44</t>
  </si>
  <si>
    <t>1st Floor, C Block, Vishal Enclave, Rajouri Garden, New Delhi</t>
  </si>
  <si>
    <t>Kashmiri, North Indian, Mughlai, South Indian, Maharashtrian, Gujarati</t>
  </si>
  <si>
    <t>C-12, Vishal Enclave, Main Nazafgarh Road, Rajouri Garden, New Delhi</t>
  </si>
  <si>
    <t>Prem Di Hatti</t>
  </si>
  <si>
    <t>J-1/162, Opposite City Square Mall, Rajouri Garden, New Delhi</t>
  </si>
  <si>
    <t>Showstopper</t>
  </si>
  <si>
    <t>J-2/6, B K Dutt Market, Rajouri Garden, New Delhi</t>
  </si>
  <si>
    <t>Continental, North Indian, Chinese, Asian</t>
  </si>
  <si>
    <t>Spotlight Bistro &amp; Bar</t>
  </si>
  <si>
    <t>J-2/19, Ground Floor, BK Dutt Market, Rajouri Garden, New Delhi</t>
  </si>
  <si>
    <t>Rajouri Garden, Rajouri Garden, New Delhi</t>
  </si>
  <si>
    <t>The Drunk House</t>
  </si>
  <si>
    <t>A-15, 2nd Floor, Vishal Enclave, Najafgarh Road, Rajouri Garden, New Delhi</t>
  </si>
  <si>
    <t>The Headquarter</t>
  </si>
  <si>
    <t>2nd Floor, C-8, Vishal Enclave, Rajouri Garden, New Delhi</t>
  </si>
  <si>
    <t>Continental, Italian, Mediterranean, Asian</t>
  </si>
  <si>
    <t>Tippling Street</t>
  </si>
  <si>
    <t>A-12, Vishal Enclave, Rajouri Garden, New Delhi</t>
  </si>
  <si>
    <t>Continental, Modern Indian, Asian</t>
  </si>
  <si>
    <t>C8/354, Sector 8, Rohini, New Delhi</t>
  </si>
  <si>
    <t>Rohini</t>
  </si>
  <si>
    <t>Rohini, New Delhi</t>
  </si>
  <si>
    <t>G-3, Aggarwal Center Plaza, DC Chowk, Rohini, New Delhi</t>
  </si>
  <si>
    <t>Apsara Restaurant</t>
  </si>
  <si>
    <t>B-1/115, 113, Sector 17, Rohini, New Delhi</t>
  </si>
  <si>
    <t>Fast Food, North Indian, Chinese, South Indian, Ice Cream</t>
  </si>
  <si>
    <t>Ashu Bhature Wala</t>
  </si>
  <si>
    <t>B-6/150, Sector 8, Rohini, New Delhi</t>
  </si>
  <si>
    <t>Bakery Wala - The Cake Shop</t>
  </si>
  <si>
    <t>B-6/151, Rohini, New Delhi</t>
  </si>
  <si>
    <t>Bakery, Chinese, Fast Food</t>
  </si>
  <si>
    <t>G-9, Ring Road Mall, Rohini, New Delhi</t>
  </si>
  <si>
    <t>North Indian, Chinese, South Indian, Street Food, Fast Food, Mithai</t>
  </si>
  <si>
    <t>Chalte Firte Momos &amp; Special Foods</t>
  </si>
  <si>
    <t>G-8, SGL Plaza, DC Chowk, Rohini, New Delhi</t>
  </si>
  <si>
    <t>Chicken Khurana</t>
  </si>
  <si>
    <t>F-15/40, Rohini, New Delhi</t>
  </si>
  <si>
    <t>Chit Chat</t>
  </si>
  <si>
    <t>17, 58, &amp; 59, DDA Market, Behind Sachdeva School, Sector 13, Rohini, New Delhi</t>
  </si>
  <si>
    <t>31, 32, 122, &amp; 123, Ground Floor &amp; 1st Floor, NN Mall, Near M2K Cinema, Rohini, New Delhi</t>
  </si>
  <si>
    <t>Gurdasman Punjabi Khana &amp; Caterers</t>
  </si>
  <si>
    <t>D-1/17, Rohini, New Delhi</t>
  </si>
  <si>
    <t>G-1-8, Ground Floor, NN Mall,Near M2K Cinemas, Mangalam Road, Rohini, New Delhi</t>
  </si>
  <si>
    <t>Malika Bakers Pastry Shop</t>
  </si>
  <si>
    <t>S Mart Complex, DC Chowk Market, Rohini, New Delhi</t>
  </si>
  <si>
    <t>M2K, Manglam Palace, Rohini, New Delhi</t>
  </si>
  <si>
    <t>Nakshatra Punjabi Rasoi</t>
  </si>
  <si>
    <t>351, Aggarwal Center Plaza, DC Chowk, Sector 9, Rohini, New Delhi</t>
  </si>
  <si>
    <t>New Eleven to Eleven</t>
  </si>
  <si>
    <t>CSC 5, DDA Gole Market, Rohini, New Delhi</t>
  </si>
  <si>
    <t>G-10, DC Chowk, Rohini, New Delhi</t>
  </si>
  <si>
    <t>E-20/148-149-150, Rohini, New Delhi</t>
  </si>
  <si>
    <t>Pavitra Bakers</t>
  </si>
  <si>
    <t>B-1/58, Sector 18, Rohini, New Delhi</t>
  </si>
  <si>
    <t>D-12/188, Opposite Metro Pillar 408, Rohini, New Delhi</t>
  </si>
  <si>
    <t>Puratan - Family Restaurant &amp; Bar</t>
  </si>
  <si>
    <t>Garg Trade Center, Sector 11, Rohini, New Delhi</t>
  </si>
  <si>
    <t>Shop 34, CSC 6, Park Plaza Market, Rohini, New Delhi</t>
  </si>
  <si>
    <t>Spice Court</t>
  </si>
  <si>
    <t>M2K Cinema, Manglam Palace, Rohini, New Delhi</t>
  </si>
  <si>
    <t>37, M2K Mall, Rohini, New Delhi</t>
  </si>
  <si>
    <t>Urban Garden Cafe</t>
  </si>
  <si>
    <t>Ground Floor, Manglam Paradise Mall, Behind Kali Mata Mandir, Sector 3, Rohini, New Delhi</t>
  </si>
  <si>
    <t>1, Garg Trade Center, Sector 11, Rohini, New Delhi</t>
  </si>
  <si>
    <t>South Indian, Street Food, Mithai</t>
  </si>
  <si>
    <t>A3/72, Sector 7, Near Hanuman Mandir, Rohini, New Delhi</t>
  </si>
  <si>
    <t>10/11, Garg Mall, Community Center, Rohini, New Delhi</t>
  </si>
  <si>
    <t>Gaurav Pastry Palace</t>
  </si>
  <si>
    <t>G-20/224-225, Rohini, New Delhi</t>
  </si>
  <si>
    <t>Jhakkas</t>
  </si>
  <si>
    <t>231/C-7, Sector 7 &amp; 8 Main Dividing Road, Rohini, New Delhi</t>
  </si>
  <si>
    <t>118, 1st Floor, Unity Metro Mall, Rohini West Metro Station, Rohini, New Delhi</t>
  </si>
  <si>
    <t>Shop 10, Ground Floor, Unity One Mall, Sector 10, Rohini, New Delhi</t>
  </si>
  <si>
    <t>25-27, Ground Floor, D Mall, Rohini, New Delhi</t>
  </si>
  <si>
    <t>Plot 240, Pocket H-17, Opposite Metro Pillar 421, Sector 7, Rohini, New Delhi</t>
  </si>
  <si>
    <t>Unity One, Near Rohini West Metro Station, Rohini, New Delhi</t>
  </si>
  <si>
    <t>Nik's Kitchen</t>
  </si>
  <si>
    <t>Shop 32, CSC 6, DDA Market, Near N.K. Bagrodia School, Sector 9, Rohini, New Delhi</t>
  </si>
  <si>
    <t>CSC-5, Near D-3 DDA Market, Behind Veera Jain Hospital, Sector 11, Rohini, New Delhi</t>
  </si>
  <si>
    <t>Satvik Rasoi</t>
  </si>
  <si>
    <t>D 14/193, 1st Floor, Sector 7, Opposite Pillar 415, Adjacent to Hari Om Band, Rohini, New Delhi</t>
  </si>
  <si>
    <t>Shree Gopal Ji Chole Bhature</t>
  </si>
  <si>
    <t>Shop 4, Flat 148, Pocket 7, Rohini, New Delhi</t>
  </si>
  <si>
    <t>26, DDA Market, Sector 13, Rohini, New Delhi</t>
  </si>
  <si>
    <t>The Chocolate Villa</t>
  </si>
  <si>
    <t>110, 1st Floor, MM Mall, DC Chowk, Sector 9, Rohini, New Delhi</t>
  </si>
  <si>
    <t>E-16/289, Sector 8, Rohini, New Delhi</t>
  </si>
  <si>
    <t>WTF - What's the Food?</t>
  </si>
  <si>
    <t>Plot 171, Opposite Maharaja Agrasen Institute of Technology, Pocket 6, Sector 22, Rohini, New Delhi</t>
  </si>
  <si>
    <t>Handi Chhareyan Di</t>
  </si>
  <si>
    <t>Opposite Pillar 397, Plot 11/C-9, Rohini, New Delhi</t>
  </si>
  <si>
    <t>Svaruchi Bhoj</t>
  </si>
  <si>
    <t>E-1/10, Opposite M2K Cinema, Rohini, New Delhi</t>
  </si>
  <si>
    <t>R-1, DDA Market, Near Rose Apartment, Sector 14, Rohini, New Delhi</t>
  </si>
  <si>
    <t>North Indian, Continental, European, American, Mediterranean</t>
  </si>
  <si>
    <t>Jai Vaishno Rasoi</t>
  </si>
  <si>
    <t>B-6, DDA Market, Prashant Vihar, Sector 14, Rohini, New Delhi</t>
  </si>
  <si>
    <t>Chidya Ghar - Roseate House</t>
  </si>
  <si>
    <t>Roseate House, Asset 10, Hospitality District, Aerocity, New Delhi</t>
  </si>
  <si>
    <t>Roseate House, Aerocity</t>
  </si>
  <si>
    <t>Roseate House, Aerocity, New Delhi</t>
  </si>
  <si>
    <t>DEL - Roseate House</t>
  </si>
  <si>
    <t>Continental, American, North Indian</t>
  </si>
  <si>
    <t>Roasted - Roseate</t>
  </si>
  <si>
    <t>Adish</t>
  </si>
  <si>
    <t>AB 2, Safdarjung Enclave, Safdarjung, New Delhi</t>
  </si>
  <si>
    <t>Safdarjung</t>
  </si>
  <si>
    <t>Safdarjung, New Delhi</t>
  </si>
  <si>
    <t>Amritsari Dhaba</t>
  </si>
  <si>
    <t>Shop 1, Opposite Safdarjung Club, Behind Kamal Cinema, Safdarjung Enclave Market, Safdarjung, New Delhi</t>
  </si>
  <si>
    <t>Amritsari Xpress</t>
  </si>
  <si>
    <t>AB-8, Safdarjung Enclave, Kamal Cinema, Safdarjung, New Delhi</t>
  </si>
  <si>
    <t>66/C, Humayunpur, Safdarjung, New Delhi</t>
  </si>
  <si>
    <t>B Two</t>
  </si>
  <si>
    <t>B-2, 107, DDA Flat, Safdarjung Enclave, Safdarjung, New Delhi</t>
  </si>
  <si>
    <t>Babbu Da Punjabi Dhaba</t>
  </si>
  <si>
    <t>2-A, Nauroji Nagar, Safdarjung Enclave, Safdarjung, New Delhi</t>
  </si>
  <si>
    <t>Baker's Byte</t>
  </si>
  <si>
    <t>42/A2, Ground Floor, Safdarjung Enclave, Safdarjung, New Delhi</t>
  </si>
  <si>
    <t>Bamboo Hut</t>
  </si>
  <si>
    <t>298 Humayunpur, B6 DDA Market, Safdarjung, New Delhi</t>
  </si>
  <si>
    <t>Naga, Tibetan</t>
  </si>
  <si>
    <t>AB 13, Community Center, Safdarjung Enclave, Safdarjung, New Delhi</t>
  </si>
  <si>
    <t>B6/6, Commercial Complex, Safdarjung Enclave, New Delhi, Safdarjung, New Delhi</t>
  </si>
  <si>
    <t>Near Kamal Cinema, Safdarjung Enclave, New Delhi, Safdarjung, New Delhi</t>
  </si>
  <si>
    <t>Cake Away</t>
  </si>
  <si>
    <t>B-6-7/22, 1st Floor, Safdarjung Enclave Market, Opposite Deer Park, Safdarjung, New Delhi</t>
  </si>
  <si>
    <t>Chanky Restruoo</t>
  </si>
  <si>
    <t>20, Krishna Nagar, Near Safdarjung Enclave, Safdarjung, New Delhi</t>
  </si>
  <si>
    <t>Chawla Fast Food</t>
  </si>
  <si>
    <t>16, Central Market, Safdarjung Enclave, New Delhi, Safdarjung, New Delhi</t>
  </si>
  <si>
    <t>1B/A, Arjun Nagar, Safdarjung, New Delhi</t>
  </si>
  <si>
    <t>China King</t>
  </si>
  <si>
    <t>Opposite B-6 Market, Deer Park, Safdarjung, New Delhi</t>
  </si>
  <si>
    <t>Dec</t>
  </si>
  <si>
    <t>70-E, Humayunpur, Safdarjung Enclave</t>
  </si>
  <si>
    <t>Pizza, Continental, Beverages</t>
  </si>
  <si>
    <t>Desi Zaika</t>
  </si>
  <si>
    <t>House 85-A, Humayupur, Safdarjung Enclave, Safdarjung, New Delhi</t>
  </si>
  <si>
    <t>77, Humayunpur, Safdarjung Enclave, Safdarjung, New Delhi</t>
  </si>
  <si>
    <t>Flavours of Tibet</t>
  </si>
  <si>
    <t>70-D, 1st Floor, Humayunpur Chowk, Safdarjung Enclave, Safdarjung, New Delhi</t>
  </si>
  <si>
    <t>Get Lost in Flavours</t>
  </si>
  <si>
    <t>AB-15, Safdarjung, New Delhi</t>
  </si>
  <si>
    <t>1/2, Arjun Nagar, Safdarjung Enclave, Safdarjung, New Delhi</t>
  </si>
  <si>
    <t>Grover Dhaba</t>
  </si>
  <si>
    <t>B-6, Commercial Market, Opposite Deer Park, DDA Market, Safdarjung Enclave, Safdarjung, New Delhi</t>
  </si>
  <si>
    <t>Gupta's Rasoi</t>
  </si>
  <si>
    <t>B-6, Commercial Market, Safdarjung Enclave, Safdarjung, New Delhi</t>
  </si>
  <si>
    <t>Hangchuaa's Chinese Food Corner</t>
  </si>
  <si>
    <t>D-65, Arjun Nagar, Safdarjung Enclave, Safdarjung, New Delhi</t>
  </si>
  <si>
    <t>High On Burgers</t>
  </si>
  <si>
    <t>Shop 1, C-61/2, Arjun Nagar, Safdarjung Enclave, Safdarjung, New Delhi</t>
  </si>
  <si>
    <t>Hot Paprika</t>
  </si>
  <si>
    <t>14, Arjun Nagar, Near Sukhmani Hospital, Safdarjung Enclave, Safdarjung, New Delhi</t>
  </si>
  <si>
    <t>Jalsa</t>
  </si>
  <si>
    <t>43, Humayunpur, Safdarjung, New Delhi</t>
  </si>
  <si>
    <t>KPG Express</t>
  </si>
  <si>
    <t>Humayunpur Chowk, Safdarjung, New Delhi</t>
  </si>
  <si>
    <t>Le Himalaya</t>
  </si>
  <si>
    <t>107/A, Ground Floor, Humayunpur, Safdarjung, New Delhi</t>
  </si>
  <si>
    <t>Lunia Italian</t>
  </si>
  <si>
    <t>B 3/1, Shanti Niwas, Arjun Nagar, Safdarjung, New Delhi</t>
  </si>
  <si>
    <t>Mahipal Dhaba</t>
  </si>
  <si>
    <t>D 70, Humanyunpur, Safdarjung Enclave, Safdarjung, New Delhi</t>
  </si>
  <si>
    <t>Morong Ki</t>
  </si>
  <si>
    <t>B-106, NCC Gate, Humayunpur, Safdarjung, New Delhi</t>
  </si>
  <si>
    <t>Moti Mahal Delux - Tandooori Trail</t>
  </si>
  <si>
    <t>159, Arjun Nagar, Safdarjung Enclave, Safdarjung, New Delhi</t>
  </si>
  <si>
    <t>Pooja Take Away Kitchen</t>
  </si>
  <si>
    <t>House 36-A, Safdarjung Enclave, Safdarjung, New Delhi</t>
  </si>
  <si>
    <t>A-1/153, Safdarjung Enclave, Safdarjung, New Delhi</t>
  </si>
  <si>
    <t>Saturn</t>
  </si>
  <si>
    <t>70/B, Humayun Pur, Safdarjung, New Delhi</t>
  </si>
  <si>
    <t>Smokey Flavours</t>
  </si>
  <si>
    <t>106, Humayun Pur, Safdarjung Enclave, Safdarjung, New Delhi</t>
  </si>
  <si>
    <t>A-1, Arjun Nagar, Safdarjung, New Delhi</t>
  </si>
  <si>
    <t>Sugar Loft</t>
  </si>
  <si>
    <t>Safdarjung Enclave, Safdarjung, New Delhi</t>
  </si>
  <si>
    <t>Sugary Affairs</t>
  </si>
  <si>
    <t>B-3/91, Ground Floor, Safdarjung Enclave, Safdarjung, New Delhi</t>
  </si>
  <si>
    <t>The Baking Fusion</t>
  </si>
  <si>
    <t>94-A, Arjun Nagar, Safdarjung Enclave, Safdarjung, New Delhi</t>
  </si>
  <si>
    <t>The Belly Giggles</t>
  </si>
  <si>
    <t>70-E, 1st Floor, NCC Gate, Humayunpur, Safdarjung Enclave, Safdarjung, New Delhi</t>
  </si>
  <si>
    <t>Naga, Tibetan, Chinese, Bakery</t>
  </si>
  <si>
    <t>The Chef Restaurant</t>
  </si>
  <si>
    <t>70, Humayun Pur, Safdarjung Enclave, Safdarjung, New Delhi</t>
  </si>
  <si>
    <t>Yo Tibet</t>
  </si>
  <si>
    <t>119-A, Upper Ground Floor, Near NCC Gate, Humanyunpur Village, Safdarjung Enclave, Safdarjung, New Delhi</t>
  </si>
  <si>
    <t>Chinese, Tibetan, Fast Food</t>
  </si>
  <si>
    <t>Cafe Rock 'n' Rolla</t>
  </si>
  <si>
    <t>Shop 5 &amp; 6, DDA Market, Arjun Nagar, Safdarjung Enclave, Safdarjung, New Delhi</t>
  </si>
  <si>
    <t>Charcoal</t>
  </si>
  <si>
    <t>B-6/5, Ground Floor, Shopping Centre, Opposite Deer Park, Safdarjung Enclave, Safdarjung, New Delhi</t>
  </si>
  <si>
    <t>Chawla Chicken</t>
  </si>
  <si>
    <t>Shop 1, Central Market, Safdarjung Enclave, Safdarjung, New Delhi</t>
  </si>
  <si>
    <t>Freedom Corner</t>
  </si>
  <si>
    <t>C-119, Humayun Pur, Safdarjung Enclave, Safdarjung, New Delhi</t>
  </si>
  <si>
    <t>Kori's</t>
  </si>
  <si>
    <t>R-62/1, Humayunpur, Safdarjung Enclave, Safdarjung, New Delhi</t>
  </si>
  <si>
    <t>Cafe, Korean</t>
  </si>
  <si>
    <t>Mizo Diner</t>
  </si>
  <si>
    <t>85, Humayunpur, Safdarjung Enclave, Safdarjung, New Delhi</t>
  </si>
  <si>
    <t>North Indian, Tibetan</t>
  </si>
  <si>
    <t>Shop 2, AB-6, Community Center, Safdarjung Enclave, Safdarjung, New Delhi</t>
  </si>
  <si>
    <t>Rajinder Xpress</t>
  </si>
  <si>
    <t>AB-4, Safdarjung Enclave Market, Safdarjung, New Delhi</t>
  </si>
  <si>
    <t>RDX</t>
  </si>
  <si>
    <t>Shop 13, B6, DDA Market, Chaudhary Harsukh Marg, Safdarjung, New Delhi</t>
  </si>
  <si>
    <t>The Categorical Eat Pham</t>
  </si>
  <si>
    <t>120-A, Ground Floor, Humayunpur, Safdarjung Enclave, Safdarjung, New Delhi</t>
  </si>
  <si>
    <t>The Hungry Monkey</t>
  </si>
  <si>
    <t>B-6/6, DDA Market, Opposite Deer Park, Safdarjung Enclave, Safdarjung, New Delhi</t>
  </si>
  <si>
    <t>Treat Up Cafe and Restaurant</t>
  </si>
  <si>
    <t>House 20F, Basement, Gali 1, Krishna Nagar, Safdarjung, New Delhi</t>
  </si>
  <si>
    <t>Cafe, American, Continental, Nepalese</t>
  </si>
  <si>
    <t>Amor Kitchen</t>
  </si>
  <si>
    <t>65-E, Arjun Nagar, Safdarjung, New Delhi</t>
  </si>
  <si>
    <t>CHA! WA!!</t>
  </si>
  <si>
    <t>111, Chaudhary Hukum Chand Marg, Humayuour, Safdarjung Enclave, Safdarjung, New Delhi</t>
  </si>
  <si>
    <t>Chip N Dale</t>
  </si>
  <si>
    <t>165, LGF, Humayupur, Safdarjung Enclave, Safdarjung, New Delhi</t>
  </si>
  <si>
    <t>Continental, Chinese, Fast Food</t>
  </si>
  <si>
    <t>Chocolangels</t>
  </si>
  <si>
    <t>B5/204, Safdarjung Enclave, Safdarjung, New Delhi</t>
  </si>
  <si>
    <t>Home Kitchen</t>
  </si>
  <si>
    <t>Humanyupur, Safdarjung Enclave, Safdarjung, New Delhi</t>
  </si>
  <si>
    <t>Laziz Foods</t>
  </si>
  <si>
    <t>B-2 Market, Behind Indian Overseas Bank, Safdarjung Enclave, Safdarjung, New Delhi</t>
  </si>
  <si>
    <t>Mummy's Food Corner</t>
  </si>
  <si>
    <t>87/A, Safdarjung, New Delhi</t>
  </si>
  <si>
    <t>Assamese</t>
  </si>
  <si>
    <t>Riyaz Biryani Corner</t>
  </si>
  <si>
    <t>B-61, Arjun Nagar, Safdarjung Enclave, Safdarjung, New Delhi</t>
  </si>
  <si>
    <t>Safdarjung Club</t>
  </si>
  <si>
    <t>B-4 Block, Opposite Kamal Cinema, Safdarjung Enclave, Safdarjung, New Delhi</t>
  </si>
  <si>
    <t>Chinese, North Indian, Fast Food, Street Food</t>
  </si>
  <si>
    <t>Starup Catering</t>
  </si>
  <si>
    <t>Safdarjung Enclave</t>
  </si>
  <si>
    <t>The Chinese &amp; Thai Restaurant</t>
  </si>
  <si>
    <t>85-B, Humayunpur, Safdarjung, New Delhi</t>
  </si>
  <si>
    <t>B6/6, Commercial Complex, Safdarjung Enclave, Safdarjung, New Delhi</t>
  </si>
  <si>
    <t>Zustt Yummy</t>
  </si>
  <si>
    <t>70 B, LGF, Safdarjung Enclave, New Delhi, Safdarjung, New Delhi</t>
  </si>
  <si>
    <t>Cafe Hashtag LoL</t>
  </si>
  <si>
    <t>AB-11, DDA Market, Safdarjung Enclave, Safdarjung, New Delhi</t>
  </si>
  <si>
    <t>Dirty Apron</t>
  </si>
  <si>
    <t>B6-7/22, 2nd Floor, Opposite Deer Park, Safdarjung Enclave Market, Safdarjung, New Delhi</t>
  </si>
  <si>
    <t>European, Asian</t>
  </si>
  <si>
    <t>104/A, Basement Backside NCC Gate, Safdarjung, New Delhi</t>
  </si>
  <si>
    <t>Napoli Pizza</t>
  </si>
  <si>
    <t>Safdarjung Enclave, New Delhi</t>
  </si>
  <si>
    <t>Rajinder Da Dhaba</t>
  </si>
  <si>
    <t>AB-14, Safdarjung Enclave Market, Safdarjung, New Delhi</t>
  </si>
  <si>
    <t>The Piano Man Jazz Club</t>
  </si>
  <si>
    <t>B-6-7/22, Safdarjung Enclave Market, Opposite Deer Park, Safdarjung, New Delhi</t>
  </si>
  <si>
    <t>Mexican, American</t>
  </si>
  <si>
    <t>Tossin Pizza</t>
  </si>
  <si>
    <t>B-6/2, Safdarjung Enclave, Opposite Deer Park, Safdarjung, New Delhi</t>
  </si>
  <si>
    <t>Big Belly Burger</t>
  </si>
  <si>
    <t>Freedom Fighter Enclave, Opposite Gate 3, Neb Sarai, Ignou Road, Sainik Farms, New Delhi</t>
  </si>
  <si>
    <t>Sainik Farms</t>
  </si>
  <si>
    <t>Sainik Farms, New Delhi</t>
  </si>
  <si>
    <t>Bikaner Choice</t>
  </si>
  <si>
    <t>Shop 10, Sudan Singh Market, Saiyad Ul Ajaib, Sainik Farms, New Delhi</t>
  </si>
  <si>
    <t>Bikaner Misthan</t>
  </si>
  <si>
    <t>A-96, MB Road, Saiyad Ul Ajaib, Sainik Farms, New Delhi</t>
  </si>
  <si>
    <t>Mithai, Street Food, North Indian, South Indian, Chinese</t>
  </si>
  <si>
    <t>Da Yummy Pizza</t>
  </si>
  <si>
    <t>114/2, IGNOU Road, Neb Sarai, New Delhi</t>
  </si>
  <si>
    <t>Food Nursary</t>
  </si>
  <si>
    <t>A-183, IGNOU Chowk, Neb Sarai, Sainik Farms, New Delhi</t>
  </si>
  <si>
    <t>Main IGNOU Road, Neb Sarai, Sainik Farms, New Delhi</t>
  </si>
  <si>
    <t>PVR Bhojanalay</t>
  </si>
  <si>
    <t>117/1, Main IGNOU Road, Neb Sarai, Sainik Farms, New Delhi</t>
  </si>
  <si>
    <t>A/56, Freedom Fighter Enclave, IGNOU Road, Sainik Farms, New Delhi</t>
  </si>
  <si>
    <t>A-1, Gate 2, Cariappa Marg, Opposite Saket, Near, Sainik Farms, New Delhi</t>
  </si>
  <si>
    <t>Abdullah Biryani Centre</t>
  </si>
  <si>
    <t>IGNOU Road, Neb Sarai, Sainik Farms, New Delhi</t>
  </si>
  <si>
    <t>Allishan Family Restaurant</t>
  </si>
  <si>
    <t>114/1, Main IGNOU Road, Neb Sarai, Sainik Farms, New Delhi</t>
  </si>
  <si>
    <t>Bhawani Restaurant</t>
  </si>
  <si>
    <t>Khasra 59, IGNOU Road, Sainik Farms, New Delhi</t>
  </si>
  <si>
    <t>Flat 2, Plot A-6, Anupam Enclave, Phase 1, Saidulajab Extension, IGNOU Road, Sainik Farms, New Delhi</t>
  </si>
  <si>
    <t>Chawla Chik Inn</t>
  </si>
  <si>
    <t>Shop 1, Tiger Lane, Western Avenue, Sainik Farms, New Delhi</t>
  </si>
  <si>
    <t>Shop 21, Paryavaran Complex, Near Vidya Sagar Hospital, IGNOU Road, Sainik Farms, New Delhi</t>
  </si>
  <si>
    <t>G+</t>
  </si>
  <si>
    <t>Janta Canteen</t>
  </si>
  <si>
    <t>Maidangarhi Bus Stand, IGNOU Road, Sainik Farms, New Delhi</t>
  </si>
  <si>
    <t>Kalka's Food Centre</t>
  </si>
  <si>
    <t>Shop 3, B Block, Khasra 24, Opposite Anupam Appartments, IGNOU Road, Sainik Farms, New Delhi</t>
  </si>
  <si>
    <t>Le Village Pastry Shop</t>
  </si>
  <si>
    <t>Ignou Road, Anupam Extention, Sainik Farms, New Delhi</t>
  </si>
  <si>
    <t>Dhankad Market, Main IGNOU Road, Neb Sarai, Sainik Farms, New Delhi</t>
  </si>
  <si>
    <t>Mohit Bakery</t>
  </si>
  <si>
    <t>Shop B6, Gali 1, Saidulajab, Sainik Farms, New Delhi</t>
  </si>
  <si>
    <t>Mouthmatics</t>
  </si>
  <si>
    <t>A1/75, Freedom Fighter Enclave, IGNOU Road, Neb Sarai, Sainik Farms, New Delhi</t>
  </si>
  <si>
    <t>Pastry Place</t>
  </si>
  <si>
    <t>114/3, Neb Sarai, Sainik Farms, New Delhi</t>
  </si>
  <si>
    <t>34 L, Ashoka Avenue, Sainik Farms, New Delhi</t>
  </si>
  <si>
    <t>PIE</t>
  </si>
  <si>
    <t>A-2, Paryavaran Complex, IGNOU Road, Neb Sarai, Sainik Farms, New Delhi</t>
  </si>
  <si>
    <t>Desserts, Ice Cream, Pizza</t>
  </si>
  <si>
    <t>Rasoi - The Indian Zaika</t>
  </si>
  <si>
    <t>Paryavaran Complex, Near Vidyasagar Hospital, Sainik Farms, New Delhi</t>
  </si>
  <si>
    <t>Shree Balaji Bhojnalaya</t>
  </si>
  <si>
    <t>Smoke Trailer Grill</t>
  </si>
  <si>
    <t>15C, Ashoka Avenue, Sainik Farms, New Delhi</t>
  </si>
  <si>
    <t>Sonu Sweets</t>
  </si>
  <si>
    <t>Spice Treat</t>
  </si>
  <si>
    <t>Lane 3, West End Marg, Sainik Farms, New Delhi</t>
  </si>
  <si>
    <t>Star Restaurant</t>
  </si>
  <si>
    <t>Westend Marg, Saidullajab, Sainik Farms, New Delhi</t>
  </si>
  <si>
    <t>The Twisted Bakery</t>
  </si>
  <si>
    <t>J-107, Western Avenue, Sainik Farms, New Delhi</t>
  </si>
  <si>
    <t>Tiffino Mania</t>
  </si>
  <si>
    <t>Forest Lane, Sainik Farms, New Delhi</t>
  </si>
  <si>
    <t>Yaadgaar</t>
  </si>
  <si>
    <t>Gali 2, Neb Sarai, IGNOU Road, Sainik Farms, New Delhi</t>
  </si>
  <si>
    <t>Near Hanuman Dharam Kaanta, IGNOU Road, Sainik Farms, New Delhi</t>
  </si>
  <si>
    <t>Alam Muradabadi Chicken Biryani</t>
  </si>
  <si>
    <t>Main IGNOU Road, Saket, New Delhi</t>
  </si>
  <si>
    <t>Saket</t>
  </si>
  <si>
    <t>Saket, New Delhi</t>
  </si>
  <si>
    <t>Boheme Bar &amp; Grill</t>
  </si>
  <si>
    <t>G-8, Southern Park Mall, Saket, New Delhi</t>
  </si>
  <si>
    <t>Budapest Kitchen &amp; Bar</t>
  </si>
  <si>
    <t>Shop 13-17, Gate 3, Garden of Five Senses, Saidulajab, Saket, New Delhi</t>
  </si>
  <si>
    <t>Finger Food, North Indian, Continental, Chinese, Italian</t>
  </si>
  <si>
    <t>Dark House</t>
  </si>
  <si>
    <t>Khasra 276, West End Marg, Saidulajab, Saket, New Delhi</t>
  </si>
  <si>
    <t>Henry's Cafe</t>
  </si>
  <si>
    <t>69, Main IGNOU Road, Saket, New Delhi</t>
  </si>
  <si>
    <t>Pizza, North Indian, Continental</t>
  </si>
  <si>
    <t>Kathi Zone</t>
  </si>
  <si>
    <t>Near Made Easy Coaching Center, Westend Marg, Saiyad Ul Ajaib, Saket, New Delhi</t>
  </si>
  <si>
    <t>Kehar Cafe &amp; Restaurant</t>
  </si>
  <si>
    <t>A-1, Kehar Singh Estate, Behind Saket Metro Station, Saket, New Delhi</t>
  </si>
  <si>
    <t>Kumaon Dhaba &amp; Service</t>
  </si>
  <si>
    <t>Shop 11, IGNOU Road, Saidulajab, Saket, New Delhi</t>
  </si>
  <si>
    <t>Let'z Eat</t>
  </si>
  <si>
    <t>Gate 1, Opposite Freedom Fighter Colony, Saket, New Delhi</t>
  </si>
  <si>
    <t>Lite Eat Cafe</t>
  </si>
  <si>
    <t>West Avenue Marg, Saidulajab, Saket, New Delhi</t>
  </si>
  <si>
    <t>Malabar Dosa Hut</t>
  </si>
  <si>
    <t>Shop 4-5, Chawdhary Dayanand Market, IGNOU Road, Saket, New Delhi</t>
  </si>
  <si>
    <t>New Red Onion</t>
  </si>
  <si>
    <t>Plot 137/1, 1st Floor, Saidulajab, M B Road, Near Saket Metro Station, Saket, New Delhi</t>
  </si>
  <si>
    <t>12, PVR Anupam Complex, Community Centre</t>
  </si>
  <si>
    <t>The Tiffin Hut</t>
  </si>
  <si>
    <t>C-14, Ambika Apartment, Westend Marg Lane 4, Saidullajab, Saket, New Delhi</t>
  </si>
  <si>
    <t>The Upper Crust</t>
  </si>
  <si>
    <t>Shop 4, Upper Ground Floor, Plot 4, Khasra 132, IGNOU Road, Neb Sarai, Near Saket, New Delhi</t>
  </si>
  <si>
    <t>Touch of Punjab</t>
  </si>
  <si>
    <t>Shop 5, IGNOU Road, Saket, New Delhi</t>
  </si>
  <si>
    <t>Tulicakes</t>
  </si>
  <si>
    <t>A63 / 1, Saket, New Delhi</t>
  </si>
  <si>
    <t>Wanchai By Kylin</t>
  </si>
  <si>
    <t>My Square, Select Citywalk Mall, Saket, New Delhi</t>
  </si>
  <si>
    <t>Wow! India</t>
  </si>
  <si>
    <t>A-1, Paryavaran Complex, IGNOU Road, Saket, New Delhi</t>
  </si>
  <si>
    <t>B-70, Opposite Saket City Hospital, Saket, New Delhi</t>
  </si>
  <si>
    <t>Chinese, Asian, Mediterranean, Continental</t>
  </si>
  <si>
    <t>Ground Floor, DLF Courtyard, Atrium, Saket, New Delhi</t>
  </si>
  <si>
    <t>Hey' Sugar Delhi</t>
  </si>
  <si>
    <t>India Grill - Hilton Garden Inn</t>
  </si>
  <si>
    <t>Hilton Garden Inn, A-4 DLF Place, Saket District Centre, Saket, New Delhi</t>
  </si>
  <si>
    <t>Jugmug Thela</t>
  </si>
  <si>
    <t>Shed 4, Khasra 258, Behind Kuldeep House, Lane 3, Westend Marg, Saidulajab, Saket, New Delhi</t>
  </si>
  <si>
    <t>Mucchad Di Chai</t>
  </si>
  <si>
    <t>Mehrauli Badarpur Road, Saidullajab</t>
  </si>
  <si>
    <t>SS ONN THE GO</t>
  </si>
  <si>
    <t>My Square Food Court, Select City Walk, Saket, New Delhi</t>
  </si>
  <si>
    <t>Plot D-1, Unit 16,17, 30, 31, Ground Floor, Salcon Ras Vilas Mall, District Centre, Saket, New Delhi</t>
  </si>
  <si>
    <t>Aradhya Restaurant</t>
  </si>
  <si>
    <t>Shop 50, Gali 1, Saiyadulajab, Saket, New Delhi</t>
  </si>
  <si>
    <t>Nanu Ki Rasoi</t>
  </si>
  <si>
    <t>Shop 1, Upper Ground Floor, Main IGNOU Road, Saket, New Delhi</t>
  </si>
  <si>
    <t>PSR Foods</t>
  </si>
  <si>
    <t>Khasra 264, Garden of Five Senses Road, Near Saket Metro Station, Saket, New Delhi</t>
  </si>
  <si>
    <t>Paryavaran Complex, Near Vidya Sagar Hospital, Saket, New Delhi</t>
  </si>
  <si>
    <t>The Pizza Corner</t>
  </si>
  <si>
    <t>Shop 3, A-4, Anupam Garden, IGNOU Road, Saidulajab, Saket, New Delhi</t>
  </si>
  <si>
    <t>K-3/K-4, Near Gyan Bharti School, Saket, New Delhi</t>
  </si>
  <si>
    <t>Khasra 258, Lane 3, Westend Marg, Saidulajab, Saket, New Delhi</t>
  </si>
  <si>
    <t>Ice Pan Creamery</t>
  </si>
  <si>
    <t>310, 2nd Floor, Near Food Court, DLF Place Mall, Saket, New Delhi</t>
  </si>
  <si>
    <t>Rose Cafe</t>
  </si>
  <si>
    <t>2, Westend Marg, Saidulajab</t>
  </si>
  <si>
    <t>Cafe, Italian, Lebanese, Continental, Mediterranean</t>
  </si>
  <si>
    <t>Nueva</t>
  </si>
  <si>
    <t>Ground Floor, Sangam Courtyard, R K Puram, New Delhi</t>
  </si>
  <si>
    <t>Sangam Courtyard, RK Puram</t>
  </si>
  <si>
    <t>Sangam Courtyard, RK Puram, New Delhi</t>
  </si>
  <si>
    <t>1st Floor, Sangam Courtyard, Major Somnath Marg, R K Puram, New Delhi</t>
  </si>
  <si>
    <t>Sangam Courtyard, Major Somnath Marg, R K Puram, New Delhi</t>
  </si>
  <si>
    <t>Shop 1-2, Ground Floor, Sangam Courtyard, R K Puram, New Delhi</t>
  </si>
  <si>
    <t>Ground Floor, Sangam Courtyard, Major Somnath Marg, R K Puram, New Delhi</t>
  </si>
  <si>
    <t>The Fatty Bao</t>
  </si>
  <si>
    <t>2nd Floor, Sangam Courtyard, R K Puram, New Delhi</t>
  </si>
  <si>
    <t>Asian, Sushi</t>
  </si>
  <si>
    <t>Ziu</t>
  </si>
  <si>
    <t>Al-Arabi Restaurant</t>
  </si>
  <si>
    <t>5th Floor, Plot 61, Drishay Palace, Near K2 Gas Office, Janta Flat, Sarita Vihar, New Delhi</t>
  </si>
  <si>
    <t>Sarita Vihar</t>
  </si>
  <si>
    <t>Sarita Vihar, New Delhi</t>
  </si>
  <si>
    <t>Arabian, North Indian</t>
  </si>
  <si>
    <t>Shop 7, Pocket H Market, Sarita Vihar, New Delhi</t>
  </si>
  <si>
    <t>7, A Pocket Market, Sarita Vihar, New Delhi</t>
  </si>
  <si>
    <t>DELI2NITE</t>
  </si>
  <si>
    <t>2-A, Main Market, Sarita Vihar, New Delhi</t>
  </si>
  <si>
    <t>4/5, H Block Market, Sarita Vihar, New Delhi</t>
  </si>
  <si>
    <t>Laziz Fast Food &amp; Laziz Khana</t>
  </si>
  <si>
    <t>Opposite H block Market, Sarita Vihar, New Delhi</t>
  </si>
  <si>
    <t>New Zaika Kathi Rolls</t>
  </si>
  <si>
    <t>Shop 6, Plot 5, Pocket H, Sarita Vihar, New Delhi</t>
  </si>
  <si>
    <t>Sardar Ji Chaap &amp; Rolls</t>
  </si>
  <si>
    <t>Pocket H &amp; J Market, Pankaj Plaza, Sarita Vihar, Sarita Vihar, New Delhi</t>
  </si>
  <si>
    <t>Shri Bala Ji</t>
  </si>
  <si>
    <t>2, Pocket N, DDA Market, Sarita Vihar, New Delhi</t>
  </si>
  <si>
    <t>The Kitchen Exotica</t>
  </si>
  <si>
    <t>Near Sarita Vihar Police Station, Opposite Apollo Hospital, Main Mathura Road, Sarita Vihar, New Delhi</t>
  </si>
  <si>
    <t>Wake And Bake</t>
  </si>
  <si>
    <t>Neha's Biscotte</t>
  </si>
  <si>
    <t>A-184, Sarita Vihar, New Delhi</t>
  </si>
  <si>
    <t>302-A, Pocket N, Sarita Vihar, New Delhi</t>
  </si>
  <si>
    <t>H Pocket Market, Sarita Vihar, New Delhi</t>
  </si>
  <si>
    <t>Brij Ki Rasoi</t>
  </si>
  <si>
    <t>Main Market, Madanpur Khadar, Sarita Vihar, Sarita Vihar, New Delhi</t>
  </si>
  <si>
    <t>Devika Restaurant</t>
  </si>
  <si>
    <t>373-A, Pocket-N, Near Sarita Vihar Police Chowki, Sarita Vihar, New Delhi</t>
  </si>
  <si>
    <t>Facebook Fast Food</t>
  </si>
  <si>
    <t>Shop 1, Madan Pur Khadar, Sarita Vihar, New Delhi</t>
  </si>
  <si>
    <t>Jo's Peace of Cake</t>
  </si>
  <si>
    <t>L-321, Sarita Vihar, New Delhi</t>
  </si>
  <si>
    <t>Kaka's Tiffin Service</t>
  </si>
  <si>
    <t>Pocket L, Sarita Vihar Market, Opposite GD Goenka School, Sarita Vihar, New Delhi</t>
  </si>
  <si>
    <t>MK Tiffin Service</t>
  </si>
  <si>
    <t>GF-771, Sukhdev Complex, Sarita Vihar, New Delhi</t>
  </si>
  <si>
    <t>Moni Bakers</t>
  </si>
  <si>
    <t>5-A/1, Main Market, Madanpur Khadar, Near Aggarwal Sweets, Pocket D &amp; E, Sarita Vihar, New Delhi</t>
  </si>
  <si>
    <t>Nutri Lunch</t>
  </si>
  <si>
    <t>B-422, Sarita Vihar, New Delhi</t>
  </si>
  <si>
    <t>Om Aggarwal Sweets</t>
  </si>
  <si>
    <t>2 A, Pocket M &amp; N, Janta Flats, Sarita Vihar, New Delhi</t>
  </si>
  <si>
    <t>Sansar Hotel</t>
  </si>
  <si>
    <t>E Block, Chauhan Market, Near DDA Market, Sarita Vihar, New Delhi</t>
  </si>
  <si>
    <t>Shama Muradabadi Chicken Biryani</t>
  </si>
  <si>
    <t>Shop 3, 4B, Choudhry Nathu Singh Market, Main Road, Madanpur Khadar, Sarita Vihar, New Delhi</t>
  </si>
  <si>
    <t>Midnight Delight</t>
  </si>
  <si>
    <t>Near Sarita Vihar Metro Station, Sarita Vihar, New Delhi</t>
  </si>
  <si>
    <t>Ashok &amp; Ashok Meat Dhaba</t>
  </si>
  <si>
    <t>Shop 2, Ring Road, Sarojini Nagar, New Delhi</t>
  </si>
  <si>
    <t>Sarojini Nagar</t>
  </si>
  <si>
    <t>Sarojini Nagar, New Delhi</t>
  </si>
  <si>
    <t>Durga Sweets Corner</t>
  </si>
  <si>
    <t>139, Near Ring Road Market, Sarojini Nagar, New Delhi</t>
  </si>
  <si>
    <t>Opposite NDMC, DLF Plaza, Main Market, Sarojini Nagar, New Delhi</t>
  </si>
  <si>
    <t>Kwic Bitte Restaurant</t>
  </si>
  <si>
    <t>132, Sarojini Nagar Market, Sarojini Nagar, New Delhi</t>
  </si>
  <si>
    <t>Khandani Pakodewala</t>
  </si>
  <si>
    <t>Ring Road Market, Nauroji Nagar, Near Sarojini Nagar, New Delhi</t>
  </si>
  <si>
    <t>Shop 144, Ring Road Market, Sarojini Nagar, New Delhi</t>
  </si>
  <si>
    <t>Cake Spot</t>
  </si>
  <si>
    <t>Shop 6, Nehru Nagar, Ring Road Market, Sarojini Nagar, New Delhi</t>
  </si>
  <si>
    <t>Chicken Point</t>
  </si>
  <si>
    <t>Shop 81, Ring Road Market, Sarojini Nagar, New Delhi</t>
  </si>
  <si>
    <t>Shop 6, Ring Road Market, Nauroji Nagar, Near, Sarojini Nagar, New Delhi</t>
  </si>
  <si>
    <t>Koolees Milkshake Bar</t>
  </si>
  <si>
    <t>85, Ring Road Market, Sulekha Vihar, Sarojini Nagar, New Delhi</t>
  </si>
  <si>
    <t>Krispy Kitchen</t>
  </si>
  <si>
    <t>Shop 1, P-2 Vikas Commercial Complex, Pillangi Village, Sarojini Nagar, New Delhi</t>
  </si>
  <si>
    <t>Mughlai Point</t>
  </si>
  <si>
    <t>Shop 78, Ring Road Market, Sarojini Nagar, New Delhi</t>
  </si>
  <si>
    <t>Shop 3, Ring Road Market, Sarojni Nagar New Delhi</t>
  </si>
  <si>
    <t>Alfa Kathi Rolls</t>
  </si>
  <si>
    <t>Shop 8, Opposite HDFC ATM, Satyaniketan Market, Satyaniketan, New Delhi</t>
  </si>
  <si>
    <t>Satyaniketan</t>
  </si>
  <si>
    <t>Satyaniketan, New Delhi</t>
  </si>
  <si>
    <t>Angeethi Express</t>
  </si>
  <si>
    <t>Opposite Venkateshwara College, Satyaniketan, New Delhi</t>
  </si>
  <si>
    <t>Backbenchers</t>
  </si>
  <si>
    <t>294, 2nd Floor, Satyaniketan, New Delhi</t>
  </si>
  <si>
    <t>Bake Day</t>
  </si>
  <si>
    <t>214, Satyaniketan, New Delhi</t>
  </si>
  <si>
    <t>4, Satyaniketan Market, Satyaniketan, New Delhi</t>
  </si>
  <si>
    <t>Bhukkad</t>
  </si>
  <si>
    <t>295, First Floor, Satyaniketan, New Delhi</t>
  </si>
  <si>
    <t>13, South Campus, Satyaniketan, New Delhi</t>
  </si>
  <si>
    <t>Cafe Cones &amp; Curries</t>
  </si>
  <si>
    <t>Shop 7, Ground Floor, Satyaniketan, New Delhi</t>
  </si>
  <si>
    <t>Cafe Trance &amp; Lounge</t>
  </si>
  <si>
    <t>286, Basement, Satyaniketan, New Delhi</t>
  </si>
  <si>
    <t>181, Satyaniketan, New Delhi</t>
  </si>
  <si>
    <t>Chocolate Square</t>
  </si>
  <si>
    <t>116, Satyaniketan, New Delhi</t>
  </si>
  <si>
    <t>Chocolate Temptation</t>
  </si>
  <si>
    <t>60, Satyaniketan, New Delhi</t>
  </si>
  <si>
    <t>Shop 3, Building 12, Satyaniketan, New Delhi</t>
  </si>
  <si>
    <t>Food Junkies</t>
  </si>
  <si>
    <t>181/2, Satya Niketan Market, Opposite Sri Venkateshwara College, Satyaniketan, New Delhi</t>
  </si>
  <si>
    <t>Frozen Fantasy</t>
  </si>
  <si>
    <t>295, Satyaniketan Market, Satyaniketan, New Delhi</t>
  </si>
  <si>
    <t>Hooters</t>
  </si>
  <si>
    <t>297, Satyaniketan, New Delhi</t>
  </si>
  <si>
    <t>Continental, Mexican, Fast Food, North Indian, Chinese</t>
  </si>
  <si>
    <t>Katwalk Lounge</t>
  </si>
  <si>
    <t>68, Near Venkateshwara College, Satyaniketan, New Delhi</t>
  </si>
  <si>
    <t>Mom Hand Momos</t>
  </si>
  <si>
    <t>Muradabadi Biryani Centre</t>
  </si>
  <si>
    <t>Shop 2, Mini Market, Satyaniketan, New Delhi</t>
  </si>
  <si>
    <t>NCR Cafe</t>
  </si>
  <si>
    <t>3rd Floor, Building 15, Satyaniketan, New Delhi</t>
  </si>
  <si>
    <t>Peri Peri Momos</t>
  </si>
  <si>
    <t>57, Satya Niketan Road, Satyaniketan, New Delhi</t>
  </si>
  <si>
    <t>Rosartí© Chocolate</t>
  </si>
  <si>
    <t>A/19, West End, Satyaniketan, New Delhi</t>
  </si>
  <si>
    <t>Shanghai Restaurant</t>
  </si>
  <si>
    <t>9, Satyaniketan Market, Satyaniketan, New Delhi</t>
  </si>
  <si>
    <t>SharpShooters Roof Top Cafe</t>
  </si>
  <si>
    <t>282, Roof Top, Benito Juarez Marg, South Moti Bagh, Satyaniketan, New Delhi</t>
  </si>
  <si>
    <t>Stuti Restaurant</t>
  </si>
  <si>
    <t>6, Satyaniketan, New Delhi</t>
  </si>
  <si>
    <t>The Addictions</t>
  </si>
  <si>
    <t>99, Satyaniketan, New Delhi</t>
  </si>
  <si>
    <t>The Kahuna</t>
  </si>
  <si>
    <t>House 4-5, Opposite Venkateshwara College, Satyaniketan, New Delhi</t>
  </si>
  <si>
    <t>Chinese, Continental, Italian, North Indian</t>
  </si>
  <si>
    <t>Turn Up</t>
  </si>
  <si>
    <t>296, 2nd Floor Satyaniketan, Satyaniketan, New Delhi</t>
  </si>
  <si>
    <t>289, Opposite Venkateshwar College, Satyaniketan, New Delhi</t>
  </si>
  <si>
    <t>Echoes Satyaniketan</t>
  </si>
  <si>
    <t>17, 1st Floor, Opposite Sri Venkateshwara College, Satyaniketan, New Delhi</t>
  </si>
  <si>
    <t>Cafe, Continental, Italian, Mexican, Chinese, American</t>
  </si>
  <si>
    <t>#OFF Campus</t>
  </si>
  <si>
    <t>284, Opposite Sri Venkateshwara College, Satyaniketan, New Delhi</t>
  </si>
  <si>
    <t>Cafe, Continental, Italian, Fast Food</t>
  </si>
  <si>
    <t>2 Bandits Lounge &amp; Bar</t>
  </si>
  <si>
    <t>16, 1st &amp; 2nd Floor, Opposite Sri Venkateshwara College, Satyaniketan, New Delhi</t>
  </si>
  <si>
    <t>Italian, Continental, Mexican, North Indian</t>
  </si>
  <si>
    <t>93, Opposite Venkateswara College, Satyaniketan, New Delhi</t>
  </si>
  <si>
    <t>Amigo's Hub</t>
  </si>
  <si>
    <t>96, Opposite Sri Venkateswara College, Satyaniketan, New Delhi</t>
  </si>
  <si>
    <t>CAD M CAD B</t>
  </si>
  <si>
    <t>Shop 10, Satyaniketan, New Delhi</t>
  </si>
  <si>
    <t>Fast Food, Italian, Beverages</t>
  </si>
  <si>
    <t>Cafe 121</t>
  </si>
  <si>
    <t>121, Satyaniketan, New Delhi</t>
  </si>
  <si>
    <t>Continental, American, Italian, North Indian, Chinese</t>
  </si>
  <si>
    <t>Cafe Hera Pheri</t>
  </si>
  <si>
    <t>2, Opposite Sri Venkateshwara College, Satyaniketan, New Delhi</t>
  </si>
  <si>
    <t>Cafe Tansen</t>
  </si>
  <si>
    <t>14, Opposite Sri Venkateshwara College, Satyaniketan, New Delhi</t>
  </si>
  <si>
    <t>CafíÂ Befikre</t>
  </si>
  <si>
    <t>289, 1st Floor, Satyaniketan, New Delhi</t>
  </si>
  <si>
    <t>Cafí© 101</t>
  </si>
  <si>
    <t>101, Opposite Venkateshwara College, Satyaniketan, New Delhi</t>
  </si>
  <si>
    <t>Cafe, Italian, North Indian</t>
  </si>
  <si>
    <t>Canteen Till I Die</t>
  </si>
  <si>
    <t>107, Ground Floor, Opposite Sri Venkateswara College, Satyaniketan, New Delhi</t>
  </si>
  <si>
    <t>China Bowl</t>
  </si>
  <si>
    <t>10, Satyaniketan Market, Opposite Venkateshwara College, Satyaniketan, New Delhi</t>
  </si>
  <si>
    <t>Crazy Kitchen Lounge &amp; Terrace</t>
  </si>
  <si>
    <t>37, Near HDFC ATM, Satyaniketan, New Delhi</t>
  </si>
  <si>
    <t>FrenZone</t>
  </si>
  <si>
    <t>17, Ground Floor, Satyaniketan, New Delhi</t>
  </si>
  <si>
    <t>North Indian, Chinese, Fast Food, Cafe</t>
  </si>
  <si>
    <t>Shop 93, Main Market, Satyaniketan, New Delhi</t>
  </si>
  <si>
    <t>Grill Master</t>
  </si>
  <si>
    <t>106, Ground Floor, Satyaniketan, New Delhi</t>
  </si>
  <si>
    <t>57, Opposite Venkateshwara College, Satyaniketan, New Delhi</t>
  </si>
  <si>
    <t>Kev's</t>
  </si>
  <si>
    <t>298, Satyaniketan, New Delhi</t>
  </si>
  <si>
    <t>Madira</t>
  </si>
  <si>
    <t>289, 2nd Floor, South Moti Bagh, Satyaniketan, New Delhi</t>
  </si>
  <si>
    <t>Nature Hut Cafe</t>
  </si>
  <si>
    <t>295, Upper Ground Floor, Satyaniketan, New Delhi</t>
  </si>
  <si>
    <t>Chinese, Thai, Continental, Fast Food, North Indian</t>
  </si>
  <si>
    <t>Shop 286, Satyaniketan, New Delhi</t>
  </si>
  <si>
    <t>Pirates of Campus</t>
  </si>
  <si>
    <t>1st Floor, Building 9, Opposite Venkateshwar College, Satyaniketan, New Delhi</t>
  </si>
  <si>
    <t>Cafe, North Indian, Continental, Italian</t>
  </si>
  <si>
    <t>284, Main Market, Near Venkateswara College, Satyaniketan, New Delhi</t>
  </si>
  <si>
    <t>Shop 10, Satyaniketan Market, Satyaniketan, New Delhi</t>
  </si>
  <si>
    <t>292, 1st Floor, Opposite Venkateshwar College, Satyaniketan, New Delhi</t>
  </si>
  <si>
    <t>The Food Truck Cafe</t>
  </si>
  <si>
    <t>Plot 69, Near HDFC Bank ATM, Satyaniketan, New Delhi</t>
  </si>
  <si>
    <t>The Punter House</t>
  </si>
  <si>
    <t>2nd &amp; 3rd Floor, Building 9, Opposite Venkateshwar College, Satyaniketan, New Delhi</t>
  </si>
  <si>
    <t>Cafe, Continental, Mexican, Italian, North Indian, Chinese</t>
  </si>
  <si>
    <t>Thikaana</t>
  </si>
  <si>
    <t>2, 1st Floor, Opposite Sri Venkateshwara College, Satyaniketan, New Delhi</t>
  </si>
  <si>
    <t>Cafe, Continental, Italian, Chinese</t>
  </si>
  <si>
    <t>Tin Town Cafí©</t>
  </si>
  <si>
    <t>37, Ground Floor, Satyaniketan, New Delhi</t>
  </si>
  <si>
    <t>Cafe, North Indian, Continental, Chinese</t>
  </si>
  <si>
    <t>Uptown Cafe</t>
  </si>
  <si>
    <t>4-5, Satyaniketan, New Delhi</t>
  </si>
  <si>
    <t>Cafe, Continental, Chinese, North Indian, Italian</t>
  </si>
  <si>
    <t>Outlet 1, Ground Floor, Satyaniketan, New Delhi</t>
  </si>
  <si>
    <t>Crispers</t>
  </si>
  <si>
    <t>96, Opposite Venkteshwara College, Satyaniketan, New Delhi</t>
  </si>
  <si>
    <t>Shop 72, Opposite Venkateswara College, Satyaniketan, New Delhi</t>
  </si>
  <si>
    <t>Shop 123-124, Ground Floor, Opposite Sri Venkateshwara College, Satyaniketan, New Delhi</t>
  </si>
  <si>
    <t>H-8, Opposite Venkateswara College, Satyaniketan, New Delhi</t>
  </si>
  <si>
    <t>Bombay Brunch</t>
  </si>
  <si>
    <t>296, Ground Floor, Satyaniketan, New Delhi</t>
  </si>
  <si>
    <t>123-124, Satyaniketan, New Delhi</t>
  </si>
  <si>
    <t>Cafe Kazbaah</t>
  </si>
  <si>
    <t>67, Satyaniketan, New Delhi</t>
  </si>
  <si>
    <t>Eat Golf Repeat</t>
  </si>
  <si>
    <t>11, 2nd Floor, Opposite Venketeshwar College, Satyaniketan, New Delhi</t>
  </si>
  <si>
    <t>Cafe, Italian, Continental, Mexican</t>
  </si>
  <si>
    <t>Espress-o-Ville</t>
  </si>
  <si>
    <t>11, Ground Floor, South Moti Bagh, Satyaniketan, New Delhi</t>
  </si>
  <si>
    <t>Frosty Rollies</t>
  </si>
  <si>
    <t>93, Satya Niketan, Opposite Venkateshwar College, Satyaniketan, New Delhi</t>
  </si>
  <si>
    <t>Pipeline Cafe</t>
  </si>
  <si>
    <t>Shop 37, 2nd Floor, Satyaniketan, New Delhi</t>
  </si>
  <si>
    <t>QRO Gourmeteriia BY DARK HOUSE KAFE</t>
  </si>
  <si>
    <t>9, Ground Floor, Benito Juarez Marg, Opposite Sri Venkateshwara College, Satyaniketan, New Delhi</t>
  </si>
  <si>
    <t>Cafe, Continental, Italian, Chinese, North Indian</t>
  </si>
  <si>
    <t>Superstar Cafí©</t>
  </si>
  <si>
    <t>288, Opposite Venkateshwara College, Satyaniketan, New Delhi</t>
  </si>
  <si>
    <t>TBH - The Big House Cafe</t>
  </si>
  <si>
    <t>37, 1st Floor, Satyaniketan, New Delhi</t>
  </si>
  <si>
    <t>Cafe, Continental, North Indian, Chinese, Mexican</t>
  </si>
  <si>
    <t>The Biryani Co.</t>
  </si>
  <si>
    <t>1/33, Satyaniketan, New Delhi</t>
  </si>
  <si>
    <t>Hyderabadi, Biryani, North Indian</t>
  </si>
  <si>
    <t>Shop 288, Opposite Venkateswara College, Satyaniketan, New Delhi</t>
  </si>
  <si>
    <t>Young Wild Free Cafe</t>
  </si>
  <si>
    <t>13, 1st Floor, Opposite Venkateswara College, Satyaniketan, New Delhi</t>
  </si>
  <si>
    <t>Cafe, Italian, Chinese, Continental</t>
  </si>
  <si>
    <t>A-One Green Sweet Corner</t>
  </si>
  <si>
    <t>3, Mini Market, Opposite IIT Main Gate, SDA, New Delhi</t>
  </si>
  <si>
    <t>SDA</t>
  </si>
  <si>
    <t>SDA, New Delhi</t>
  </si>
  <si>
    <t>Cake Symphony</t>
  </si>
  <si>
    <t>C-1/8, Safdarjung Development Area, SDA, New Delhi</t>
  </si>
  <si>
    <t>Charu Nanda's Home Baked Cakes</t>
  </si>
  <si>
    <t>C-2/33, SDA, New Delhi</t>
  </si>
  <si>
    <t>C-15, DDA, Commercial Complex, SDA, New Delhi</t>
  </si>
  <si>
    <t>IndoCheen</t>
  </si>
  <si>
    <t>C-21, SDA Market, SDA, New Delhi</t>
  </si>
  <si>
    <t>The Staircase Cafe by Doggy Style</t>
  </si>
  <si>
    <t>Shop C-15, Mezzanine Floor, SDA, New Delhi</t>
  </si>
  <si>
    <t>Ground Floor, C 7/1, SDA Market, SDA, New Delhi</t>
  </si>
  <si>
    <t>Typsy Crow</t>
  </si>
  <si>
    <t>C 8, 2nd Floor, SDA, New Delhi</t>
  </si>
  <si>
    <t>C-6, Opposite IIT Main Gate, SDA, New Delhi</t>
  </si>
  <si>
    <t>C-17, SDA Market, SDA, New Delhi</t>
  </si>
  <si>
    <t>C 14, Ground Floor, Community Center, SDA Market, SDA, New Delhi</t>
  </si>
  <si>
    <t>Little Punjab</t>
  </si>
  <si>
    <t>C-6, Commercial Complex, SDA, New Delhi</t>
  </si>
  <si>
    <t>C 2/33, SDA, New Delhi</t>
  </si>
  <si>
    <t>Maharaja Food Club</t>
  </si>
  <si>
    <t>Building 1E/2, Jia Sarai, Near IIT, SDA, New Delhi</t>
  </si>
  <si>
    <t>Sugar Rush</t>
  </si>
  <si>
    <t>C-2/54, Development Area, SDA, New Delhi</t>
  </si>
  <si>
    <t>Tippy Tippy Tap</t>
  </si>
  <si>
    <t>Street 3, Patel Garden, Sector 15, Dwarka</t>
  </si>
  <si>
    <t>Sector 15, Dwarka</t>
  </si>
  <si>
    <t>Sector 15, Dwarka, New Delhi</t>
  </si>
  <si>
    <t>G-64, Ground Floor, Select Citywalk Mall, Saket, New Delhi</t>
  </si>
  <si>
    <t>Select Citywalk Mall, Saket</t>
  </si>
  <si>
    <t>Select Citywalk Mall, Saket, New Delhi</t>
  </si>
  <si>
    <t>G/21-A, Select Citywalk Mall, Saket, New Delhi</t>
  </si>
  <si>
    <t>Ground Floor, Select Citywalk Mall, Saket, New Delhi</t>
  </si>
  <si>
    <t>G-3, Select Citywalk Mall, Saket, New Delhi</t>
  </si>
  <si>
    <t>Pa Pa Ya</t>
  </si>
  <si>
    <t>Dome, Level 4, Select Citywalk, A-3, District Centre, Saket, New Delhi</t>
  </si>
  <si>
    <t>Asian, Chinese, Thai, Japanese</t>
  </si>
  <si>
    <t>F-62, 1st Floor, Select Citywalk Mall, Saket, New Delhi</t>
  </si>
  <si>
    <t>Bings Cafe</t>
  </si>
  <si>
    <t>2nd Floor, Select City Walk Mall, Saket, New Delhi</t>
  </si>
  <si>
    <t>Korean, Beverages, Desserts</t>
  </si>
  <si>
    <t>Unit 6, The Square, Select Citywalk Mall, Saket, New Delhi</t>
  </si>
  <si>
    <t>S-4, 2nd Floor, Select Citywalk Mall, Saket, New Delhi</t>
  </si>
  <si>
    <t>Joy Luck Moon</t>
  </si>
  <si>
    <t>S-10, 2nd Floor, Select Citywalk Mall, Saket, New Delhi</t>
  </si>
  <si>
    <t>Ground Floor, High Street, Select Citywalk Mall, Saket, New Delhi</t>
  </si>
  <si>
    <t>G-47, Ground Floor, Select Citywalk Mall, Saket, New Delhi</t>
  </si>
  <si>
    <t>2nd Floor, My Square Food Court, Select Citywalk Mall, Saket, New Delhi</t>
  </si>
  <si>
    <t>Food Court, Select Citywalk Mall, Saket, New Delhi</t>
  </si>
  <si>
    <t>1st Floor, Select Citywalk Mall, Saket, New Delhi</t>
  </si>
  <si>
    <t>2nd Floor, Food Court, Select Citywalk Mall, Saket, New Delhi</t>
  </si>
  <si>
    <t>My Square Food Court, Select Citywalk Mall, Saket, New Delhi</t>
  </si>
  <si>
    <t>Andrea's Eatery</t>
  </si>
  <si>
    <t>Shop 48A-51, First Floor, District Centre, Saket, New Delhi</t>
  </si>
  <si>
    <t>Italian, Mexican, Spanish, Thai, Vietnamese, Indonesian, American</t>
  </si>
  <si>
    <t>Elma's at Good Earth</t>
  </si>
  <si>
    <t>3rd Floor, Select Citywalk Mall, Inside Good Earth Store, Saket, New Delhi</t>
  </si>
  <si>
    <t>Hí_agen-Dazs</t>
  </si>
  <si>
    <t>E-4W, Ground Floor, Select Citywalk Mall, Saket, New Delhi</t>
  </si>
  <si>
    <t>2nd Floor, Select Citywalk Mall, Saket, New Delhi</t>
  </si>
  <si>
    <t>Aapka Bhojanalaya</t>
  </si>
  <si>
    <t>136/3, Main Road, Maujpur, Shahdara, New Delhi</t>
  </si>
  <si>
    <t>Shahdara</t>
  </si>
  <si>
    <t>Shahdara, New Delhi</t>
  </si>
  <si>
    <t>Aayana Foods</t>
  </si>
  <si>
    <t>115, Nehar Bazar, Maujpur, Shahdara, New Delhi</t>
  </si>
  <si>
    <t>Main Nathu Colony Chowk, 100 Feet Road, Shahdara, New Delhi</t>
  </si>
  <si>
    <t>Amchur</t>
  </si>
  <si>
    <t>1/6966, Babarpur Road, Shivaji Park, Shahdara, New Delhi</t>
  </si>
  <si>
    <t>Anand Ji de Choley Bhatoore</t>
  </si>
  <si>
    <t>Opposite Green Field School, Naveen, Shahdara, New Delhi</t>
  </si>
  <si>
    <t>Annapoorna</t>
  </si>
  <si>
    <t>Loni Road, Near Red Light, Shahdara, New Delhi</t>
  </si>
  <si>
    <t>Big Bite</t>
  </si>
  <si>
    <t>Z 1, Naveen, Shahdara, New Delhi</t>
  </si>
  <si>
    <t>Ceaser Fast Food Centre</t>
  </si>
  <si>
    <t>C-1, Naveen, Shahdara, New Delhi</t>
  </si>
  <si>
    <t>Chanana Ice Cream Parlour</t>
  </si>
  <si>
    <t>1539, Hanuman Road, Rohtas Nagar, Shahdara, New Delhi</t>
  </si>
  <si>
    <t>C-37, Near Shanti Nursing Home, Naveen Shahdara, Panchsheel Garden, Shahdara, New Delhi</t>
  </si>
  <si>
    <t>Chowranghee</t>
  </si>
  <si>
    <t>C-1, Main Market, Naveen Shahdara, Shahdara, New Delhi</t>
  </si>
  <si>
    <t>Darbaar Chicken</t>
  </si>
  <si>
    <t>66, Main Road, Maujpur, Shahdara, New Delhi</t>
  </si>
  <si>
    <t>C-448, Main 100 Feet Road, Chajjupur, Durgapuri, Shahdara, New Delhi</t>
  </si>
  <si>
    <t>B-10, Ground Floor, Adjacent ICICI Bank, Jyoti Nagar, Shahdara, New Delhi</t>
  </si>
  <si>
    <t>Empire</t>
  </si>
  <si>
    <t>1551, Bhagat Singh Market, Babarpur Road, Shahdara, New Delhi</t>
  </si>
  <si>
    <t>C 2/165, Behind Government School, Yamuna Vihar, Near Shahdara, Shahdara, New Delhi</t>
  </si>
  <si>
    <t>Goldy Da Dhaba</t>
  </si>
  <si>
    <t>1/9151 West Rohtash Nagar, Shahdara, New Delhi</t>
  </si>
  <si>
    <t>Gufa Restaurant</t>
  </si>
  <si>
    <t>Shop 250, Main Babarpur Chowk, Shahdara, New Delhi</t>
  </si>
  <si>
    <t>Gulshan</t>
  </si>
  <si>
    <t>Near Taxi Stand, Shahdara, New Delhi</t>
  </si>
  <si>
    <t>1157/1, Main Road, Rohtash Nagar, Shahdara, New Delhi</t>
  </si>
  <si>
    <t>Hot Shop</t>
  </si>
  <si>
    <t>E1, Naveen Shahdara, Shahdara, New Delhi</t>
  </si>
  <si>
    <t>Janta Eating House</t>
  </si>
  <si>
    <t>Loni Road, Shahdara, New Delhi</t>
  </si>
  <si>
    <t>V 23, Main Hanuman Road, Naveen Shahdara, Shahdara, New Delhi</t>
  </si>
  <si>
    <t>Mitra Da Dhaba &amp; Caterers</t>
  </si>
  <si>
    <t>Babarpur Road, Opposite Hera Namkeen, Shahdara, New Delhi</t>
  </si>
  <si>
    <t>Y-18, Naveen Shahdara, Near Madonna Salon, Shahdara, New Delhi</t>
  </si>
  <si>
    <t>New Anand Sagar</t>
  </si>
  <si>
    <t>C-1/1A, Yamuna Vihar, Wazirabad Road, Shahdara, New Delhi</t>
  </si>
  <si>
    <t>New Tayal's Restaurant</t>
  </si>
  <si>
    <t>1/7184, Shivaji Park, Shahdara, New Delhi</t>
  </si>
  <si>
    <t>Paramjeet Fish &amp; Chicken Point</t>
  </si>
  <si>
    <t>Near Bhero Mandir, Loni Road, Shahdara, New Delhi</t>
  </si>
  <si>
    <t>Pizza Diet</t>
  </si>
  <si>
    <t>C-2/166, Main Jain Mandir Road, Yamuna Vihar, Shahdara, New Delhi</t>
  </si>
  <si>
    <t>C-3, North Chhajjupur, 100 Ft. Road, Near V Mart, Durgapuri Chowk, Shahdara, New Delhi</t>
  </si>
  <si>
    <t>Pizzalicious</t>
  </si>
  <si>
    <t>27/53, Jwala Nagar, Near St. John's Academy, Shahdara, New Delhi</t>
  </si>
  <si>
    <t>Prem Punjab</t>
  </si>
  <si>
    <t>Near Aggarwal Clinic, Main Babarpur Road, Rohtash Nagar, Shahdara, New Delhi</t>
  </si>
  <si>
    <t>Priya Panchvati</t>
  </si>
  <si>
    <t>C-11/8, Yamuna Vihar, Shahdara, New Delhi</t>
  </si>
  <si>
    <t>South Indian, Fast Food, Chinese</t>
  </si>
  <si>
    <t>Ram Singh Chaat Bhandaar</t>
  </si>
  <si>
    <t>Loni Road, Jyoti Nagar East, Opposite Bank of Baroda, Shahdara, New Delhi</t>
  </si>
  <si>
    <t>Ramchander Bhalushahi Wale</t>
  </si>
  <si>
    <t>Shop 231, Chhota Bazaar, Shahdara, New Delhi</t>
  </si>
  <si>
    <t>Shahi Food Corner</t>
  </si>
  <si>
    <t>24, Double Storey, Kabul Nagar, Shahdara, New Delhi</t>
  </si>
  <si>
    <t>Titu Chaat Corner</t>
  </si>
  <si>
    <t>Durgapuri Chowk, Loni Road, Shahdara, New Delhi</t>
  </si>
  <si>
    <t>Vinayak Restaurant</t>
  </si>
  <si>
    <t>1450, Usha Apartment, East Jyoti Nagar, Loni Road, Shahdara, New Delhi</t>
  </si>
  <si>
    <t>Vrinda's Food</t>
  </si>
  <si>
    <t>725, Main Babarpur, Rohtash Nagar, Shahdara, New Delhi</t>
  </si>
  <si>
    <t>North Indian, Chinese, South Indian, Bakery</t>
  </si>
  <si>
    <t>Walia's Dawat Mahal</t>
  </si>
  <si>
    <t>1/9280, West Rohtash Nagar, Shahdara, New Delhi</t>
  </si>
  <si>
    <t>Crazy Delights</t>
  </si>
  <si>
    <t>Street 5, Shahdara, New Delhi</t>
  </si>
  <si>
    <t>Main 60 Ft. Road, Vishvas Nagar, Shahdara, New Delhi</t>
  </si>
  <si>
    <t>ADM Foodi</t>
  </si>
  <si>
    <t>B-41, 3-1/2, Pusta, Kartar Nagar, Shahdara, New Delhi</t>
  </si>
  <si>
    <t>Aggarwal Bikaner Sweets Corner</t>
  </si>
  <si>
    <t>255, Yamuna Vihar, Shahdara, New Delhi</t>
  </si>
  <si>
    <t>Aggarwal Petha Store and Bakers</t>
  </si>
  <si>
    <t>1/6695, East Rohtash Nagar, Lane 4, Shahdara, New Delhi</t>
  </si>
  <si>
    <t>Aggarwal Sweet Fresh</t>
  </si>
  <si>
    <t>A1/1, West Jyoti Nagar, Bhairon Baba Market, Durgapuri Chowk, Shahdara, New Delhi</t>
  </si>
  <si>
    <t>A16, West Jyotmii Nagar, Shahdara, New Delhi</t>
  </si>
  <si>
    <t>Al-Taj Shamim Chicken Point</t>
  </si>
  <si>
    <t>A -1/5, Main Loni Road, Jyoti Colony, Shahdara, New Delhi</t>
  </si>
  <si>
    <t>Nand Plaza, Jammu Mohalla, Main Road, Maujpur, Near Shahdara, New Delhi</t>
  </si>
  <si>
    <t>Shop A1/1, West Jyoti Nagar, Durgapuri Chowk, Shahdara, New Delhi</t>
  </si>
  <si>
    <t>1/7228 A, Gorakh Park, Main Babarpur Road, Near Hanuman Mandir, Shahdara, New Delhi</t>
  </si>
  <si>
    <t>Brahmpuri Road, Ghonda Chowk, Shahdara, New Delhi</t>
  </si>
  <si>
    <t>Bitoo Chat Corner</t>
  </si>
  <si>
    <t>A1/1, GSK Complex, Bhairon Baba Market, Shahdara, New Delhi</t>
  </si>
  <si>
    <t>Durgapuri Chowk, 100 Feet Road, Shahdara, New Delhi</t>
  </si>
  <si>
    <t>Chilli Tadka Food Villa</t>
  </si>
  <si>
    <t>6/169, Farsh Bazar, Near Anaj Mandi Chowk, Shahdara, New Delhi</t>
  </si>
  <si>
    <t>West Gorakh Park, Near Hanuman Mandir, Main Babarpur Road, Shahdara, New Delhi</t>
  </si>
  <si>
    <t>Chinese Delight</t>
  </si>
  <si>
    <t>C-Block, Main Road, Yamuna Vihar, Opposite Universal Brain Academy, Shahdara, New Delhi</t>
  </si>
  <si>
    <t>D Food</t>
  </si>
  <si>
    <t>C-6/230, Yamuna Vihar, Shahdara, New Delhi</t>
  </si>
  <si>
    <t>Da Bawarchi</t>
  </si>
  <si>
    <t>1/7228, East Gorakh Park, Hanuman Mandir, Shahdara, New Delhi</t>
  </si>
  <si>
    <t>Delhi Cafe Restaurant</t>
  </si>
  <si>
    <t>Street 12, Near Yadav Medical Store, Wazirabad, Ghaziabad</t>
  </si>
  <si>
    <t>B-165, 1st Floor, Main Market Bhajanpura, Shahdara, New Delhi</t>
  </si>
  <si>
    <t>Ex- Taj Foods</t>
  </si>
  <si>
    <t>Main Road, Maujpur, Shahdara, New Delhi</t>
  </si>
  <si>
    <t>Fantasy Pastry Shop</t>
  </si>
  <si>
    <t>460, Durga Puri Chowk, Loni Road, Shahdara, New Delhi</t>
  </si>
  <si>
    <t>Gareeb Dhaba</t>
  </si>
  <si>
    <t>Bhairon Baba Market, Durgapuri Chowk, Shahdara, New Delhi</t>
  </si>
  <si>
    <t>Hira Lal Sweets</t>
  </si>
  <si>
    <t>C1/167, Yamuna Vihar, Shahdara, New Delhi</t>
  </si>
  <si>
    <t>Hot &amp; Chilly Point</t>
  </si>
  <si>
    <t>1/7219, Shivaji Parak Main Babarpur Road, Near Hanuman Mandir, Shahdara, New Delhi</t>
  </si>
  <si>
    <t>Hot Chinese &amp; Fast Food</t>
  </si>
  <si>
    <t>1/7274, Gorakh Park, Main Babarpur Road, Near Hanuman Mandir, Shahdara, New Delhi</t>
  </si>
  <si>
    <t>Jainco Sweets</t>
  </si>
  <si>
    <t>3737, 60 Feet Road, Vishwas Nagar, Shahdara, New Delhi</t>
  </si>
  <si>
    <t>Jony Sweets</t>
  </si>
  <si>
    <t>1448/50, 100 Feet Road, Durgapur, Shahdara, New Delhi</t>
  </si>
  <si>
    <t>Laxmi Dairy</t>
  </si>
  <si>
    <t>1449/55, Lane 6, 100 Fota Road, Shahdara, New Delhi</t>
  </si>
  <si>
    <t>Shop C-1/177, Yamuna Vihar, Shahdara, New Delhi</t>
  </si>
  <si>
    <t>Mehak Restaurant</t>
  </si>
  <si>
    <t>136/3 Main Road, Maujpur, Shahdara, New Delhi</t>
  </si>
  <si>
    <t>Mr. Gold</t>
  </si>
  <si>
    <t>501, Main Road, Bara Bazar, Shahdara, New Delhi</t>
  </si>
  <si>
    <t>C-3/161-162, Yamuna Vihar, Shahdara, New Delhi</t>
  </si>
  <si>
    <t>Shop 14, Block C-5, Yamuna Vihar, Near Santan Rath Wala Mandir, Shahdara, New Delhi</t>
  </si>
  <si>
    <t>D-3/A, North Ghonda, Shahdara, New Delhi</t>
  </si>
  <si>
    <t>Prakash Sweets</t>
  </si>
  <si>
    <t>Punjabi Chaska &amp; Rasoi</t>
  </si>
  <si>
    <t>C-7, Main Road, Shahdara, New Delhi</t>
  </si>
  <si>
    <t>Sagar</t>
  </si>
  <si>
    <t>C 7/254, Yamuna Vihar, Shahdara, New Delhi</t>
  </si>
  <si>
    <t>C-1, Shahdara, New Delhi</t>
  </si>
  <si>
    <t>Shop 4/460, Near Durgapuri Chowk, Shahdara, New Delhi</t>
  </si>
  <si>
    <t>Sultan Chicken Corner</t>
  </si>
  <si>
    <t>A -1, Loni Road,   Jyoti Colony, Shahdara, New Delhi</t>
  </si>
  <si>
    <t>The AB's Kitchen</t>
  </si>
  <si>
    <t>Shop A 1, GTB Enclave, Shahdara, New Delhi</t>
  </si>
  <si>
    <t>366, Main 100 Fret Road, Durgapuri Extension, Shahdara, New Delhi</t>
  </si>
  <si>
    <t>Yum Yum</t>
  </si>
  <si>
    <t>Z-21, Naveen Shahdra, Shahdara, New Delhi</t>
  </si>
  <si>
    <t>Pizza, Burger, Fast Food</t>
  </si>
  <si>
    <t>Zaika-e-Dilli</t>
  </si>
  <si>
    <t>C-9/17, Yamuna Vihar, Shahdara, New Delhi</t>
  </si>
  <si>
    <t>Anandini - The Tea Room</t>
  </si>
  <si>
    <t>10 A, DDA, Near UCO Bank, Shahpur Jat, New Delhi</t>
  </si>
  <si>
    <t>Shahpur Jat</t>
  </si>
  <si>
    <t>Shahpur Jat, New Delhi</t>
  </si>
  <si>
    <t>118, Shahpur Jat, New Delhi</t>
  </si>
  <si>
    <t>The Coffee Garage</t>
  </si>
  <si>
    <t>118 B, Shahpur Jat, New Delhi</t>
  </si>
  <si>
    <t>The Fashion Street Cafí©</t>
  </si>
  <si>
    <t>1st Floor, 43, The Fashion Street, Shahpur Jat, New Delhi</t>
  </si>
  <si>
    <t>Cafe, North Indian, Chinese, South Indian</t>
  </si>
  <si>
    <t>Urban Village</t>
  </si>
  <si>
    <t>253/2, Shahpur Jat, New Delhi</t>
  </si>
  <si>
    <t>Greenr Cafe</t>
  </si>
  <si>
    <t>416, Gora Street, Behind Dada Jungi House, Shahpur Jat, New Delhi</t>
  </si>
  <si>
    <t>Boom Food</t>
  </si>
  <si>
    <t>193, Shahpur Jat, New Delhi</t>
  </si>
  <si>
    <t>Cafe Red</t>
  </si>
  <si>
    <t>5-G, Dada Jungi House, Shahpur Jat, New Delhi</t>
  </si>
  <si>
    <t>253, Shahpur Jat, New Delhi</t>
  </si>
  <si>
    <t>Le ROFL</t>
  </si>
  <si>
    <t>Shop 113, Shahpur Jat, New Delhi</t>
  </si>
  <si>
    <t>Ma Cuisine</t>
  </si>
  <si>
    <t>Plot 38-A, DDA Flats, Shahpur Jat, New Delhi</t>
  </si>
  <si>
    <t>North Indian, Continental, Salad</t>
  </si>
  <si>
    <t>Mumbai Matinee</t>
  </si>
  <si>
    <t>4-A, 2nd Floor, Opposite Tohfe Wala Gumbad, Shahpur Jat, New Delhi</t>
  </si>
  <si>
    <t>Old Town Cafe</t>
  </si>
  <si>
    <t>111, Shahpur Jat, New Delhi</t>
  </si>
  <si>
    <t>Sweet Nothings By Avanti Mathur</t>
  </si>
  <si>
    <t>Threads</t>
  </si>
  <si>
    <t>253, Ground Floor, Shahpur Jat, New Delhi</t>
  </si>
  <si>
    <t>252-1/B, Shahpur Jat, New Delhi</t>
  </si>
  <si>
    <t>Asia Central</t>
  </si>
  <si>
    <t>Asian, Chinese, Thai, Vietnamese</t>
  </si>
  <si>
    <t>Cafe 5H By The Kitchen Connect</t>
  </si>
  <si>
    <t>5-H, 1st Floor, Jungi House, Shahpur Jat, New Delhi</t>
  </si>
  <si>
    <t>Hearken Cafí©</t>
  </si>
  <si>
    <t>5th Floor, 119- Sishan House, Shahpur Jat, New Delhi</t>
  </si>
  <si>
    <t>Puppychino</t>
  </si>
  <si>
    <t>3rd Floor, 119, Shishan Bhawan, Shahpur Jat, New Delhi</t>
  </si>
  <si>
    <t>Remember Me Cafí©</t>
  </si>
  <si>
    <t>JP House, 1st Floor, 118, Near Asain Games Village, Shahpur Jat, New Delhi</t>
  </si>
  <si>
    <t>Cafe, Continental, Italian, Mexican</t>
  </si>
  <si>
    <t>Sugarama Patisserie</t>
  </si>
  <si>
    <t>87, Shahpur Jat, New Delhi</t>
  </si>
  <si>
    <t>The Last Mughal (TLM)</t>
  </si>
  <si>
    <t>86-A, Shahpur Jat, New Delhi</t>
  </si>
  <si>
    <t>Cafe, Bakery, Italian</t>
  </si>
  <si>
    <t>Fusion Dosa Cafe</t>
  </si>
  <si>
    <t>Main Market, Shakarpur, New Delhi</t>
  </si>
  <si>
    <t>Shakarpur</t>
  </si>
  <si>
    <t>Shakarpur, New Delhi</t>
  </si>
  <si>
    <t>Goyal Eating Point</t>
  </si>
  <si>
    <t>R 4, Main Market, Shakarpur, New Delhi</t>
  </si>
  <si>
    <t>Haveliram</t>
  </si>
  <si>
    <t>WZ 3535/1,  Raja Park, Mahindra Park, Rani Bagh, Shakarpur, New Delhi</t>
  </si>
  <si>
    <t>Meet You There</t>
  </si>
  <si>
    <t>House 54-A, H Block, Main Market, Shakarpur, New Delhi</t>
  </si>
  <si>
    <t>Shree Bhog Pure Veg Restaurant</t>
  </si>
  <si>
    <t>S-3A, School Block, Shakarpur, New Delhi</t>
  </si>
  <si>
    <t>The Crust</t>
  </si>
  <si>
    <t>WA-116/A, Main Mother Dairy Road, Shakarpur, New Delhi</t>
  </si>
  <si>
    <t>Vijay Eating Point</t>
  </si>
  <si>
    <t>S-562, School Block, Shakarpur, New Delhi</t>
  </si>
  <si>
    <t>Main Mother Dairy Road, Shakarpur, New Delhi</t>
  </si>
  <si>
    <t>R-3, Rita Block, Main Market, Shakarpur, New Delhi Shakarpur</t>
  </si>
  <si>
    <t>Desserts, North Indian</t>
  </si>
  <si>
    <t>District Centre, B2, NDM 1, Shakarpur, New Delhi</t>
  </si>
  <si>
    <t>Cake'ry</t>
  </si>
  <si>
    <t>B-125 Main Market, Shakarpur, New Delhi</t>
  </si>
  <si>
    <t>Come 'n' Eat</t>
  </si>
  <si>
    <t>Darbar Chicken Corner</t>
  </si>
  <si>
    <t>Near Baba Banquet Hall, Shakarpur, New Delhi</t>
  </si>
  <si>
    <t>Food Care</t>
  </si>
  <si>
    <t>WA-86, Main Road, Shakarpur, New Delhi</t>
  </si>
  <si>
    <t>Himalaya Momos</t>
  </si>
  <si>
    <t>A-1, Main Market, Shakarpur, New Delhi</t>
  </si>
  <si>
    <t>Hirdesh Eating Point</t>
  </si>
  <si>
    <t>Main Market, Near Eating Point, Shakarpur, New Delhi</t>
  </si>
  <si>
    <t>Joshi Eating House</t>
  </si>
  <si>
    <t>Just Veg</t>
  </si>
  <si>
    <t>A 422, Gali 1, Ganesh Nagar 2, Shakarpur, New Delhi</t>
  </si>
  <si>
    <t>Natural Pizza Hub &amp; Food Court</t>
  </si>
  <si>
    <t>R-70, Main Market, Shakarpur, New Delhi</t>
  </si>
  <si>
    <t>Pawar's Food Court Inc.</t>
  </si>
  <si>
    <t>R-18, Main Market, Shakarpur, New Delhi</t>
  </si>
  <si>
    <t>Rajesh Eating Corner</t>
  </si>
  <si>
    <t>Raju Ice Cream Parlor</t>
  </si>
  <si>
    <t>Near Laxmi Nagar Metro Station, Shakarpur, New Delhi</t>
  </si>
  <si>
    <t>Pizza, Ice Cream</t>
  </si>
  <si>
    <t>Sangam Ratna</t>
  </si>
  <si>
    <t>H-52, Main Market, Shakarpur, New Delhi</t>
  </si>
  <si>
    <t>Tandoor &amp; Curry Restaurant</t>
  </si>
  <si>
    <t>S-547, School Block, Shakarpur, New Delhi Shakarpur</t>
  </si>
  <si>
    <t>Uttarakhand Eating Point</t>
  </si>
  <si>
    <t>A-4, Sanjay Park, Main Market,   Shakarpur, Shakarpur, New Delhi</t>
  </si>
  <si>
    <t>Uttranchal Eating Point</t>
  </si>
  <si>
    <t>S-193, School Block, Shakarpur, New Delhi</t>
  </si>
  <si>
    <t>Yummy Rasoi</t>
  </si>
  <si>
    <t>School Block, Shakarpur, New Delhi</t>
  </si>
  <si>
    <t>Aggarwal Restaurant</t>
  </si>
  <si>
    <t>13, BF Market, Shalimar Bagh, New Delhi</t>
  </si>
  <si>
    <t>Shalimar Bagh</t>
  </si>
  <si>
    <t>Shalimar Bagh, New Delhi</t>
  </si>
  <si>
    <t>Ane China</t>
  </si>
  <si>
    <t>AL Market, Shopping Centre, Shalimar Bagh, New Delhi</t>
  </si>
  <si>
    <t>Arora's Veg. Corner</t>
  </si>
  <si>
    <t>1, A Block Market, Shalimar Bagh, New Delhi</t>
  </si>
  <si>
    <t>Ashu Thali Wala</t>
  </si>
  <si>
    <t>BK 1/3, Block BK 1, Shalimar Bagh, New Delhi</t>
  </si>
  <si>
    <t>Bangla Sweets &amp; Pastry Shop</t>
  </si>
  <si>
    <t>38 &amp; 39, AL Market, Shalimar Bagh, New Delhi</t>
  </si>
  <si>
    <t>BN Block, Shopping Complex, Shalimar Bagh, New Delhi</t>
  </si>
  <si>
    <t>Believe in Taste</t>
  </si>
  <si>
    <t>G-19, BB Block, Vardhaman Complex, Shalimar Bagh, New Delhi</t>
  </si>
  <si>
    <t>Bharat Sweet House</t>
  </si>
  <si>
    <t>AB-9, Opposite MTNL Office, Shalimar Bagh, New Delhi</t>
  </si>
  <si>
    <t>3-4, BN Block Market, LSC, Shalimar Bagh, New Delhi</t>
  </si>
  <si>
    <t>Inside MAX Hospital, FC-50, C &amp; D Block, Shalimar Bagh, New Delhi</t>
  </si>
  <si>
    <t>BT Market, Near DAV School, Shalimar Bagh, New Delhi</t>
  </si>
  <si>
    <t>Chhappan Bhog</t>
  </si>
  <si>
    <t>Shop 2, AD Market, Near MTNL Office, Shalimar Bagh, New Delhi</t>
  </si>
  <si>
    <t>Chinese Hut Fast Food</t>
  </si>
  <si>
    <t>AL Market, Shopping Center, Shalimar Bagh, New Delhi</t>
  </si>
  <si>
    <t>3, Ground Floor &amp; 1st Floor, Plot 5, BN Block, Local Shopping Centre, Shalimar Bagh, New Delhi</t>
  </si>
  <si>
    <t>AL-142, Shalimar Bagh, New Delhi</t>
  </si>
  <si>
    <t>Shop 4, BN Market, Shalimar Bagh, New Delhi</t>
  </si>
  <si>
    <t>Hot Pot Snacks</t>
  </si>
  <si>
    <t>66, 1st Floor, AL Market, Shalimar Bagh, New Delhi</t>
  </si>
  <si>
    <t>G2, Plot 4, Aggarwal Tower, BN Block, Shalimar Bagh, New Delhi</t>
  </si>
  <si>
    <t>Kishan Dhaba</t>
  </si>
  <si>
    <t>Near Hanuman Mandir, AL Market, New Dekhi, Shalimar Bagh, New Delhi</t>
  </si>
  <si>
    <t>Madras Dosa &amp; Chinese</t>
  </si>
  <si>
    <t>11, Near AL Market, Shalimar Bagh, New Delhi</t>
  </si>
  <si>
    <t>Mehfil Tawa Tandoor</t>
  </si>
  <si>
    <t>16, CC Block DDA Market, Shalimar Bagh, New Delhi</t>
  </si>
  <si>
    <t>Mitthu Tikki Wala</t>
  </si>
  <si>
    <t>BN-13, Local Shopping Centre, Shalimar Bagh, New Delhi</t>
  </si>
  <si>
    <t>North Indian, Street Food, Chinese</t>
  </si>
  <si>
    <t>SE 42, Near BW Block, Shalimar Bagh, New Delhi</t>
  </si>
  <si>
    <t>Pandit Ji Ka Dhaba</t>
  </si>
  <si>
    <t>Main Market, Near Hanuman Mandir, Shalimar Bagh, New Delhi</t>
  </si>
  <si>
    <t>Punjabi Angeethi</t>
  </si>
  <si>
    <t>AL- 85, AL Market, Shalimar Bagh, New Delhi</t>
  </si>
  <si>
    <t>BB-80/A, West Shalimar Bagh, Shalimar Bagh, New Delhi</t>
  </si>
  <si>
    <t>Sardar Ji Punjabi Jayeka</t>
  </si>
  <si>
    <t>U&amp;V Block, Shalimar Bagh, New Delhi</t>
  </si>
  <si>
    <t>SFC</t>
  </si>
  <si>
    <t>BR  Block, KL Bagga Marg, Near Jhule Lal Mandir, Shalimar Bagh, New Delhi</t>
  </si>
  <si>
    <t>BK-90, Near Jhulelal Mandir, Shalimar Bagh, New Delhi</t>
  </si>
  <si>
    <t>Shalimar Vyanjan</t>
  </si>
  <si>
    <t>Shop 2, Anshul Plaza, AL Block, Shalimar Bagh, New Delhi</t>
  </si>
  <si>
    <t>Shri Rudram</t>
  </si>
  <si>
    <t>AA-13, Shalimar Bagh, New Delhi</t>
  </si>
  <si>
    <t>Smile Bakers</t>
  </si>
  <si>
    <t>Shop 9, BD Block, Som Bazar Road, Shalimar Bagh, New Delhi</t>
  </si>
  <si>
    <t>Spice Sea</t>
  </si>
  <si>
    <t>C 19-20-21, CC Block Market, Shalimar Bagh, New Delhi</t>
  </si>
  <si>
    <t>Street 5</t>
  </si>
  <si>
    <t>BQ Market, Shalimar Bagh, New Delhi</t>
  </si>
  <si>
    <t>Subs n Shakes</t>
  </si>
  <si>
    <t>6, BN Block Market, Vardhman Prime Plaza, Shalimar Bagh, New Delhi</t>
  </si>
  <si>
    <t>AG-44, Near A.L. Market, Shalimar Bagh, New Delhi</t>
  </si>
  <si>
    <t>AB-13, Upper Ground Floor, Shalimar Bagh, New Delhi</t>
  </si>
  <si>
    <t>A J 24, Central Market, Shalimar Bagh, New Delhi</t>
  </si>
  <si>
    <t>Aman-Deep Pure Veg</t>
  </si>
  <si>
    <t>Shop G-3, BN Block Market, Shalimar Bagh, New Delhi</t>
  </si>
  <si>
    <t>Kwality Pastry Parlour</t>
  </si>
  <si>
    <t>3, AL Market, Shalimar Bagh, New Delhi</t>
  </si>
  <si>
    <t>2, B-Block Community Centre, Shalimar Bagh, New Delhi</t>
  </si>
  <si>
    <t>G 1, BB Block, Vardhman Market, Shalimar Bagh, New Delhi</t>
  </si>
  <si>
    <t>Peshawari's Deluxe</t>
  </si>
  <si>
    <t>AJ-64/A, Shalimar Bagh, New Delhi</t>
  </si>
  <si>
    <t>Slic Chic</t>
  </si>
  <si>
    <t>Shop 3, BS Market, Shalimar Bagh, New Delhi</t>
  </si>
  <si>
    <t>Standard Ice Cream</t>
  </si>
  <si>
    <t>BL Block, Shalimar Bagh, New Delhi</t>
  </si>
  <si>
    <t>Aunty Chings Fast Food</t>
  </si>
  <si>
    <t>Shop 11, AL Market, Shalimar Bagh, New Delhi</t>
  </si>
  <si>
    <t>Baba Chaap Wala</t>
  </si>
  <si>
    <t>Shop 18, BP Market, Club Road, Shalimar Bagh, New Delhi</t>
  </si>
  <si>
    <t>Ground Floor, Fortis Hospital, Shalimar Bagh, New Delhi</t>
  </si>
  <si>
    <t>Chick N Grills</t>
  </si>
  <si>
    <t>AE-6, Main Road, Shalimar Bagh, New Delhi</t>
  </si>
  <si>
    <t>Choc-oholic</t>
  </si>
  <si>
    <t>Da Pizza Palace</t>
  </si>
  <si>
    <t>A1/11, LSC Market, Near SBI Bank, Main Road, Shalimar Bagh, New Delhi</t>
  </si>
  <si>
    <t>Dosa Junction</t>
  </si>
  <si>
    <t>SE-20, Singal Pur, Shalimar Bagh, New Delhi</t>
  </si>
  <si>
    <t>Ganga Food Factory</t>
  </si>
  <si>
    <t>B-70X, DDA Flat, Jahangir Puri, Near Shalimar Bagh, New Delhi</t>
  </si>
  <si>
    <t>Hot Wok</t>
  </si>
  <si>
    <t>Gate 1, BC Block, Near Fortis Hospital, Shalimar Bagh, New Delhi</t>
  </si>
  <si>
    <t>Ichak Dana</t>
  </si>
  <si>
    <t>AP 85, Shalimar Bagh, New Delhi</t>
  </si>
  <si>
    <t>North Indian, Awadhi</t>
  </si>
  <si>
    <t>Shop 6, BN Block Market, Shalimar Bagh, New Delhi</t>
  </si>
  <si>
    <t>Mashoor Gulati</t>
  </si>
  <si>
    <t>AJ-64, Shalimar Bagh, New Delhi</t>
  </si>
  <si>
    <t>Nidhi's Cake Lounge</t>
  </si>
  <si>
    <t>2nd Floor, BH-412, Shalimar Bagh, New Delhi</t>
  </si>
  <si>
    <t>Night Diner</t>
  </si>
  <si>
    <t>Ground Floor, House 10, Shalimar Bagh, New Delhi</t>
  </si>
  <si>
    <t>G-1, Vardhman Market, CSC, BB Block, Shalimar Bagh, New Delhi</t>
  </si>
  <si>
    <t>Raja Chinese Foods &amp; Snacks</t>
  </si>
  <si>
    <t>Shop 17, BP Market, Club Road, Shalimar Bagh, New Delhi</t>
  </si>
  <si>
    <t>Royal Chicken Corner</t>
  </si>
  <si>
    <t>B-4/15A, Main Road, Keshav Puram, Shalimar Bagh, New Delhi</t>
  </si>
  <si>
    <t>Shalimar Food</t>
  </si>
  <si>
    <t>24, CC Block, DDA Market, Shalimar Bagh, New Delhi</t>
  </si>
  <si>
    <t>The Urban Canteen</t>
  </si>
  <si>
    <t>Shop 13, BP Market, Shalimar Bagh, New Delhi</t>
  </si>
  <si>
    <t>Ever Bake</t>
  </si>
  <si>
    <t>BN-2, Central Market, Shalimar Bagh, New Delhi</t>
  </si>
  <si>
    <t>Grappa - Shangri-La's - Eros Hotel</t>
  </si>
  <si>
    <t>Shangri-La's Eros Hotel, 19, Ashoka Road, Janpath, New Delhi</t>
  </si>
  <si>
    <t>Shangri La's - Eros hotel, Janpath</t>
  </si>
  <si>
    <t>Shangri La's - Eros hotel, Janpath, New Delhi</t>
  </si>
  <si>
    <t>Pizza, Salad, Finger Food</t>
  </si>
  <si>
    <t>Shang Palace - Shangri-La's Eros Hotel</t>
  </si>
  <si>
    <t>Sorrento - Shangri-La's - Eros Hotel</t>
  </si>
  <si>
    <t>Seafood, Italian</t>
  </si>
  <si>
    <t>Mister Chai - Shangri-La's - Eros Hotel</t>
  </si>
  <si>
    <t>Shangri-La's Eros Hotel, 19, Ashoka Road, Connaught Place, New Delhi</t>
  </si>
  <si>
    <t>Tea, Cafe</t>
  </si>
  <si>
    <t>Tamra - Shangri-La's - Eros Hotel</t>
  </si>
  <si>
    <t>North Indian, Continental, European, Chinese, Thai</t>
  </si>
  <si>
    <t>1, DDA Market, Satyaniketan, New Delhi</t>
  </si>
  <si>
    <t>Shanti Niketan Marg</t>
  </si>
  <si>
    <t>Shanti Niketan Marg, New Delhi</t>
  </si>
  <si>
    <t>6-7, Commercial Shopping Complex, Shanti Niketan Marg, New Delhi</t>
  </si>
  <si>
    <t>Lush</t>
  </si>
  <si>
    <t>9/1700, Main Road, Kailash Nagar, Gandhi Nagar, Shastri Park, New Delhi</t>
  </si>
  <si>
    <t>Shastri Park</t>
  </si>
  <si>
    <t>Shastri Park, New Delhi</t>
  </si>
  <si>
    <t>Afghani, North Indian, Pakistani, Arabian</t>
  </si>
  <si>
    <t>Shivas Cafe</t>
  </si>
  <si>
    <t>10, Opposite College of Vocational Studies, DDA Market, Phase 2, Sheikh Sarai, New Delhi</t>
  </si>
  <si>
    <t>Sheikh Sarai</t>
  </si>
  <si>
    <t>Sheikh Sarai, New Delhi</t>
  </si>
  <si>
    <t>Dakshin - Sheraton New Delhi Hotel</t>
  </si>
  <si>
    <t>Sheraton New Delhi Hotel, District Centre, Saket, New Delhi</t>
  </si>
  <si>
    <t>Sheraton New Delhi Hotel, Saket</t>
  </si>
  <si>
    <t>Sheraton New Delhi Hotel, Saket, New Delhi</t>
  </si>
  <si>
    <t>Delhi Pavilion - Sheraton New Delhi Hotel</t>
  </si>
  <si>
    <t>Pan Asian - Sheraton New Delhi Hotel</t>
  </si>
  <si>
    <t>G 24, 1st Floor, South Extension 1, New Delhi</t>
  </si>
  <si>
    <t>South Extension 1</t>
  </si>
  <si>
    <t>South Extension 1, New Delhi</t>
  </si>
  <si>
    <t>Kitchen of Awadh</t>
  </si>
  <si>
    <t>G-8, Near Midland Book Shop Main Market, South Extension 1, New Delhi</t>
  </si>
  <si>
    <t>ODT</t>
  </si>
  <si>
    <t>G-24, 1st Floor, South Extension 1, New Delhi</t>
  </si>
  <si>
    <t>H81/G1, South Extension 1, New Delhi</t>
  </si>
  <si>
    <t>G-24, Ground Floor, South Extension 1, New Delhi</t>
  </si>
  <si>
    <t>Bombay Bhelpuri</t>
  </si>
  <si>
    <t>G-7, Near Midland Book Shop, South Extension 1, New Delhi</t>
  </si>
  <si>
    <t>The Owl's Kitchen</t>
  </si>
  <si>
    <t>7 Colours Xpress Kitchen</t>
  </si>
  <si>
    <t>941/8, Nehru Road, Arjun Nagar, Kotla Mubarakpur, South Extension 1, New Delhi</t>
  </si>
  <si>
    <t>Royal Cakes</t>
  </si>
  <si>
    <t>Near Seva Nagar Sabji Mandi, South Extension 1, New Delhi</t>
  </si>
  <si>
    <t>Street Cafe</t>
  </si>
  <si>
    <t>D 41, South Extension 1, New Delhi</t>
  </si>
  <si>
    <t>D 49, South Extension 1, New Delhi</t>
  </si>
  <si>
    <t>Dare To Deliver</t>
  </si>
  <si>
    <t>Aggarwal Sweet and Restaurant</t>
  </si>
  <si>
    <t>273, G-2, Lila Ram Market, Masjid Moth, South Extension 2, New Delhi</t>
  </si>
  <si>
    <t>South Extension 2</t>
  </si>
  <si>
    <t>South Extension 2, New Delhi</t>
  </si>
  <si>
    <t>Burger Lust</t>
  </si>
  <si>
    <t>Masjid Moth, Lila Ram Market, South Extension 2, New Delhi</t>
  </si>
  <si>
    <t>16, 1st Floor, Main Market, South Extension 2, New Delhi</t>
  </si>
  <si>
    <t>453, Leela Ram Market, Masjit Moth, South Extension 2, New Delhi</t>
  </si>
  <si>
    <t>Chic Fillet</t>
  </si>
  <si>
    <t>C-1, Near Main Market, South Extension 2, New Delhi</t>
  </si>
  <si>
    <t>Chinese Express</t>
  </si>
  <si>
    <t>Shop 436, Lila Ram Market, Near Masjid Moth, South Extension 2, New Delhi</t>
  </si>
  <si>
    <t>E-23, 1st Floor, South Extension 2, New Delhi</t>
  </si>
  <si>
    <t>E-18, 1st Floor, Main Market, South Extension 2, New Delhi</t>
  </si>
  <si>
    <t>Gupta Fast Food</t>
  </si>
  <si>
    <t>446, Leela Ram Market, Masjid Moth, NDSE II, South Extension 2, New Delhi</t>
  </si>
  <si>
    <t>435, Leela Ram Market, Masjid Moth, South Extension 2, New Delhi</t>
  </si>
  <si>
    <t>Kathi's</t>
  </si>
  <si>
    <t>E-6, Main Market, South Extension 2, New Delhi</t>
  </si>
  <si>
    <t>Kitchen &amp; Chicken</t>
  </si>
  <si>
    <t>E-5, South Extension 2, New Delhi</t>
  </si>
  <si>
    <t>Meal A Deal</t>
  </si>
  <si>
    <t>B-453, South Extension 2, New Delhi</t>
  </si>
  <si>
    <t>Mohit Restaurant</t>
  </si>
  <si>
    <t>Leela Ram Market, NDMC, South Extension 2, New Delhi</t>
  </si>
  <si>
    <t>Princess Garden</t>
  </si>
  <si>
    <t>E-32, South Extension 2, New Delhi</t>
  </si>
  <si>
    <t>Leela Ram Masjid Moth, NDMC, South Extension 2, New Delhi</t>
  </si>
  <si>
    <t>Sai Juice Point</t>
  </si>
  <si>
    <t>239 Masjid Moth, Near Durga Mandir, South Extension 2, New Delhi</t>
  </si>
  <si>
    <t>Voda Bar</t>
  </si>
  <si>
    <t>All Things Yummy</t>
  </si>
  <si>
    <t>2nd Floor, C Block, South Extension 2, New Delhi  Delhi</t>
  </si>
  <si>
    <t>Cake Palace</t>
  </si>
  <si>
    <t>Charan Singh Kulfi &amp; Kala Khatta</t>
  </si>
  <si>
    <t>E-20, Main Market, South Extension 2, New Delhi</t>
  </si>
  <si>
    <t>Shop G-15, 1st Floor, South Extension 2, New Delhi</t>
  </si>
  <si>
    <t>Daitchi</t>
  </si>
  <si>
    <t>E-19-A, Main Market, South Extension 2, New Delhi</t>
  </si>
  <si>
    <t>DomDom Biryani</t>
  </si>
  <si>
    <t>Biryani, Mughlai, Bengali, North Indian</t>
  </si>
  <si>
    <t>Gupta's Restaurant</t>
  </si>
  <si>
    <t>E-27, Main Market New Delhi, South Extension 2, New Delhi</t>
  </si>
  <si>
    <t>Mama's</t>
  </si>
  <si>
    <t>E-17, South Extension 2, New Delhi</t>
  </si>
  <si>
    <t>E-31/32, South Extension 2, New Delhi</t>
  </si>
  <si>
    <t>Moti Mahal Delux- Legendary Culinary</t>
  </si>
  <si>
    <t>E-27, Main Market, South Extension 2, New Delhi</t>
  </si>
  <si>
    <t>TukTuk</t>
  </si>
  <si>
    <t>Plaza II, South Extension 2, New Delhi</t>
  </si>
  <si>
    <t>Asian, Chinese, Thai, Malaysian, Indonesian, Burmese</t>
  </si>
  <si>
    <t>391, Leela Ram Market, South Extension 2, New Delhi</t>
  </si>
  <si>
    <t>Cafe Corner</t>
  </si>
  <si>
    <t>E-6, South Extension 2, New Delhi</t>
  </si>
  <si>
    <t>Chocolics</t>
  </si>
  <si>
    <t>C Block, South Extension 2, New Delhi</t>
  </si>
  <si>
    <t>ChocoLite</t>
  </si>
  <si>
    <t>D Block, South Extension 2, New Delhi</t>
  </si>
  <si>
    <t>Bakery, Desserts, Healthy Food</t>
  </si>
  <si>
    <t>F Marquee</t>
  </si>
  <si>
    <t>M 4, South Extension 2, New Delhi</t>
  </si>
  <si>
    <t>451 &amp; 452, Ground Floor, Lila Ram Market, Masjid Moth, South Extension 2, New Delhi</t>
  </si>
  <si>
    <t>Special Chicken Biryani</t>
  </si>
  <si>
    <t>Leela Ram Market, South Extension 2, New Delhi</t>
  </si>
  <si>
    <t>D-14, 3rd Floor, South Extension 2, New Delhi</t>
  </si>
  <si>
    <t>The Society Cafe</t>
  </si>
  <si>
    <t>D-15, South Extension 2, New Delhi</t>
  </si>
  <si>
    <t>Club London</t>
  </si>
  <si>
    <t>3-4, Ground Floor, Southern Park Mall, District Centre, Saket, New Delhi</t>
  </si>
  <si>
    <t>Southern Park Mall, Saket</t>
  </si>
  <si>
    <t>Southern Park Mall, Saket, New Delhi</t>
  </si>
  <si>
    <t>3 Pegs Down</t>
  </si>
  <si>
    <t>11/12/14-A, Ground Floor, Southern Park Mall, District Centre, Saket, New Delhi</t>
  </si>
  <si>
    <t>Zing Food Court, Spark Mall, Near Gol Chakkar, Kamla Nagar, New Delhi</t>
  </si>
  <si>
    <t>Spark Mall, Kamla Nagar</t>
  </si>
  <si>
    <t>Spark Mall, Kamla Nagar, New Delhi</t>
  </si>
  <si>
    <t>Maakhansingh</t>
  </si>
  <si>
    <t>Zing Food Court, 2nd Floor, Spark Mall, Kamla Nagar, New Delhi</t>
  </si>
  <si>
    <t>Zing Food Court, Level 2, Spark Mall, Kamla Nagar, New Delhi</t>
  </si>
  <si>
    <t>1st Floor, Zing Food Court, Spark Mall, Kamla Nagar, New Delhi</t>
  </si>
  <si>
    <t>World of Wok</t>
  </si>
  <si>
    <t>Alvi's Food Spot</t>
  </si>
  <si>
    <t>Star City Mall, Mayur Vihar Phase 1, New Delhi</t>
  </si>
  <si>
    <t>Star City Mall, Mayur Vihar Phase 1</t>
  </si>
  <si>
    <t>Ground Floor, Star City Mall, Mayur Vihar Phase 1, New Delhi</t>
  </si>
  <si>
    <t>Code</t>
  </si>
  <si>
    <t>S-20, 2nd Floor, Star City Mall, Mayur Vihar Phase 1, New Delhi</t>
  </si>
  <si>
    <t>Haowin</t>
  </si>
  <si>
    <t>G-10, Star City Mall, Mayur Vihar Phase 1, New Delhi</t>
  </si>
  <si>
    <t>Chinese, Continental, Thai</t>
  </si>
  <si>
    <t>Mirror</t>
  </si>
  <si>
    <t>F-37, 1st Floor, Star City Mall, Mayur Vihar Phase 1, New Delhi</t>
  </si>
  <si>
    <t>49 &amp; 50, Ground Floor, Star City Mall, Mayur Vihar Phase 1, New Delhi</t>
  </si>
  <si>
    <t>Platinum Lounge</t>
  </si>
  <si>
    <t>Aap Ki Rasoi Ghar</t>
  </si>
  <si>
    <t>Shop 1, 16/21, Subhash Nagar, New Delhi</t>
  </si>
  <si>
    <t>Subhash Nagar</t>
  </si>
  <si>
    <t>Subhash Nagar, New Delhi</t>
  </si>
  <si>
    <t>Aggarwal Sweet &amp; Pastry</t>
  </si>
  <si>
    <t>Main Road, Beriwala Bagh, Subhash Nagar, New Delhi</t>
  </si>
  <si>
    <t>Craving</t>
  </si>
  <si>
    <t>11/47, Shop 6, Subhash Nagar, New Delhi</t>
  </si>
  <si>
    <t>Dakshin South Indian Hut</t>
  </si>
  <si>
    <t>Ashok Nagar Market, Subhash Nagar, New Delhi</t>
  </si>
  <si>
    <t>Food &amp; Travel Cafe</t>
  </si>
  <si>
    <t>7/155, Shop 3, Subhash Nagar, New Delhi</t>
  </si>
  <si>
    <t>Jolly Tandoori Zaika</t>
  </si>
  <si>
    <t>93 A, Minakshi Garden, Subhash Nagar, New Delhi</t>
  </si>
  <si>
    <t>Lababdar Rasoi</t>
  </si>
  <si>
    <t>Shop 1, 40A/1, Ashok Nagar, Near, Subhash Nagar, New Delhi</t>
  </si>
  <si>
    <t>Madan Da Dhaba</t>
  </si>
  <si>
    <t>J-8, Main Road, Beriwala Bagh, Subhash Nagar, New Delhi</t>
  </si>
  <si>
    <t>Nishtha</t>
  </si>
  <si>
    <t>11/76, Subhash Nagar, New Delhi</t>
  </si>
  <si>
    <t>P2 Tandoori Momos Station</t>
  </si>
  <si>
    <t>60/4 8 Block, Main Market, Sani Bazar Road, Subhash Nagar, New Delhi</t>
  </si>
  <si>
    <t>9/108, Subhash Nagar, New Delhi</t>
  </si>
  <si>
    <t>14/2, Ashok Nagar, Subhash Nagar, New Delhi</t>
  </si>
  <si>
    <t>Soya Grill</t>
  </si>
  <si>
    <t>WZ 189, Mukherjee Park, Punjabi Market, Subhash Nagar, New Delhi</t>
  </si>
  <si>
    <t>Sunny Kebab Wala</t>
  </si>
  <si>
    <t>Shop 94, Block J, Beri Wala Bagh, Near Sarvodya Bal Vidyalaya, Subhash Nagar, New Delhi</t>
  </si>
  <si>
    <t>Vaishno Bhojnalaya</t>
  </si>
  <si>
    <t>Near Swargashram Road, Hari Nagar, Subhash Nagar, New Delhi</t>
  </si>
  <si>
    <t>Valentine Coffee Bar</t>
  </si>
  <si>
    <t>Ground Floor, Meenakshi Garden, Metro Station, Subhash Nagar, New Delhi</t>
  </si>
  <si>
    <t>Zayka Delhi-6</t>
  </si>
  <si>
    <t>Shop 3, Subhash Nagar Bike Market, Ajanta Cinema, Ajay Enclave, Subhash Nagar, New Delhi</t>
  </si>
  <si>
    <t>13 Cafe</t>
  </si>
  <si>
    <t>4/175, Subhash Nagar, New Delhi</t>
  </si>
  <si>
    <t>Babu Meat Wala</t>
  </si>
  <si>
    <t>Ground Floor, MCD Complex, Ashok Nagar, Subhash Nagar, New Delhi</t>
  </si>
  <si>
    <t>Batra Chinese Food &amp; Chaap</t>
  </si>
  <si>
    <t>3/200, Subhash Nagar, New Delhi</t>
  </si>
  <si>
    <t>Celebration Family Restaurant</t>
  </si>
  <si>
    <t>E-63, Near Sheetla Mata Mandir, Opposite Punjab Sindh Bank, Subhash Nagar, New Delhi</t>
  </si>
  <si>
    <t>Ching Chinese</t>
  </si>
  <si>
    <t>Shop 7, 6/27, Subhash Nagar, New Delhi</t>
  </si>
  <si>
    <t>Choices An Absolute BBQ</t>
  </si>
  <si>
    <t>D-90, Fateh Nagar, Near Subhash Nagar, New Delhi</t>
  </si>
  <si>
    <t>Delhi-27</t>
  </si>
  <si>
    <t>Main Market, Subhash Nagar, New Delhi</t>
  </si>
  <si>
    <t>Desi Kukkad</t>
  </si>
  <si>
    <t>J-72/73 Milap Market, Beriwala Bagh, Subhash Nagar, New Delhi</t>
  </si>
  <si>
    <t>Freezy</t>
  </si>
  <si>
    <t>Shop 11, Opposite Super Medicos, Main Market, Subhash Nagar, New Delhi</t>
  </si>
  <si>
    <t>Gourmet Bistro</t>
  </si>
  <si>
    <t>Shop 3, Block 12, Back Side, Opposite Shadley Public School, Subhash Nagar, New Delhi</t>
  </si>
  <si>
    <t>Cafe, Fast Food, Bakery</t>
  </si>
  <si>
    <t>Jiya Amritsari Naan</t>
  </si>
  <si>
    <t>Kedgy Bite</t>
  </si>
  <si>
    <t>Under Metro Station Subash Nagar, Subhash Nagar, New Delhi</t>
  </si>
  <si>
    <t>Khera's Foodie Corner</t>
  </si>
  <si>
    <t>5/186, Subhash Nagar, New Delhi</t>
  </si>
  <si>
    <t>Lajwab Pastry Palace</t>
  </si>
  <si>
    <t>3/118, Subhash Nagar, New Delhi</t>
  </si>
  <si>
    <t>Madan Sweets &amp; Bakers</t>
  </si>
  <si>
    <t>8/1, Subhash Nagar, New Delhi</t>
  </si>
  <si>
    <t>Momo's King</t>
  </si>
  <si>
    <t>Shop 1, Coal Depot, Ashok Nagar, Near Tilak Nagar Police Station, Subhash Nagar, New Delhi</t>
  </si>
  <si>
    <t>New Pishori Chicken Kabab</t>
  </si>
  <si>
    <t>J-87, Beriwala Bagh, Subhash Nagar, New Delhi</t>
  </si>
  <si>
    <t>New Sindhi Chicken Corner</t>
  </si>
  <si>
    <t>4/192, Corner Shop 1, Subhash Nagar, New Delhi</t>
  </si>
  <si>
    <t>Radha Swami Chaat Bhandar</t>
  </si>
  <si>
    <t>Near Kids Paradise Play School, Meenakshi Garden, Subhash Nagar, New Delhi</t>
  </si>
  <si>
    <t>Rajender Di Punjabi Rasoi</t>
  </si>
  <si>
    <t>WZ 96, Meenakshi Garden, Subhash Nagar, New Delhi</t>
  </si>
  <si>
    <t>Ram Ji Snacks &amp; Food Corner</t>
  </si>
  <si>
    <t>Ram Ram Ji Kachori Bhandar</t>
  </si>
  <si>
    <t>WZ 10, Tihar Village, Main Road, Subhash Nagar, New Delhi</t>
  </si>
  <si>
    <t>Rana's Food Corner</t>
  </si>
  <si>
    <t>23/337, Opposite Sehgal Properties, Subhash Nagar, New Delhi</t>
  </si>
  <si>
    <t>Sanjay Chicken Shop</t>
  </si>
  <si>
    <t>11/48, Subhash Nagar, New Delhi</t>
  </si>
  <si>
    <t>Sharma Ji Spring Roll</t>
  </si>
  <si>
    <t>6/28, Subhash Nagar, New Delhi</t>
  </si>
  <si>
    <t>Shree Raja Ram</t>
  </si>
  <si>
    <t>WZ 56, Meenakshi Garden, Subhash Nagar, New Delhi</t>
  </si>
  <si>
    <t>South Indian Hut</t>
  </si>
  <si>
    <t>10 Block, Main Road, Near PNB ATM, Subhash Nagar, New Delhi</t>
  </si>
  <si>
    <t>Special Moradabadi Chicken Corner</t>
  </si>
  <si>
    <t>WZ 47, Meenakshi Garden, Subhash Nagar, New Delhi</t>
  </si>
  <si>
    <t>Standard Pastry Shop</t>
  </si>
  <si>
    <t>5/35, Subhash Nagar, New Delhi</t>
  </si>
  <si>
    <t>Sushil Punjabi Vaishno Dhaba</t>
  </si>
  <si>
    <t>Ajanta Market, Main Raod, Ajay Enclave, Subhash Nagar, New Delhi</t>
  </si>
  <si>
    <t>Variety of Shawarmas</t>
  </si>
  <si>
    <t>5/1, Subhash Nagar, New Delhi</t>
  </si>
  <si>
    <t>Vrindavan Sweets</t>
  </si>
  <si>
    <t>A1, WZ 9, Opposite Chhatri Wala Park, Main Road, Subhash Nagar, New Delhi</t>
  </si>
  <si>
    <t>Shop 30, Main Market, Subhash Nagar, New Delhi</t>
  </si>
  <si>
    <t>2, Main Market, Sunder Nagar, New Delhi</t>
  </si>
  <si>
    <t>Sunder Nagar</t>
  </si>
  <si>
    <t>Sunder Nagar, New Delhi</t>
  </si>
  <si>
    <t>Basil &amp; Thyme</t>
  </si>
  <si>
    <t>28, Sunder Nagar Market, Sunder Nagar, New Delhi</t>
  </si>
  <si>
    <t>K-1, Sunder Nagar Market, Sunder Nagar, New Delhi</t>
  </si>
  <si>
    <t>Orange Peel by Rasleen Kochhar</t>
  </si>
  <si>
    <t>126, Sunder Nagar, New Delhi</t>
  </si>
  <si>
    <t>ATM Bistro</t>
  </si>
  <si>
    <t>21, Main Market, Sunder Nagar, New Delhi</t>
  </si>
  <si>
    <t>Masala House</t>
  </si>
  <si>
    <t>4, Sunder Nagar, New Delhi Delhi NCR, Sunder Nagar</t>
  </si>
  <si>
    <t>Number 8</t>
  </si>
  <si>
    <t>8, Sunder Nagar Market, Sunder Nagar, New Delhi</t>
  </si>
  <si>
    <t>Continental, North Indian, European, Asian</t>
  </si>
  <si>
    <t>FC 2, Arrival, Terminal 1C, Aerocity, New Delhi</t>
  </si>
  <si>
    <t>T3 Domestic Arrival, Aerocity</t>
  </si>
  <si>
    <t>T3 Domestic Arrival, Aerocity, New Delhi</t>
  </si>
  <si>
    <t>Tagore Garden</t>
  </si>
  <si>
    <t>Tagore Garden, New Delhi</t>
  </si>
  <si>
    <t>Chennai X-Press</t>
  </si>
  <si>
    <t>Shop 5, B-4, Shopping Centre, Tagore Garden, New Delhi</t>
  </si>
  <si>
    <t>Chinese Sigdi</t>
  </si>
  <si>
    <t>E-35, Tagore Garden Extension, Tagore Garden, New Delhi</t>
  </si>
  <si>
    <t>Da Pizza Pind</t>
  </si>
  <si>
    <t>198, Opposite Holy Child School Gate 2 , Shivaji Market, Tagore Garden Extension, Tagore Garden, New Delhi</t>
  </si>
  <si>
    <t>Shop B-15, Ground Floor (Back Portion), Shopping Center, Tagore Garden, New Delhi</t>
  </si>
  <si>
    <t>B 14, Shopping Zone, Near Post Office, Tagore Garden, New Delhi</t>
  </si>
  <si>
    <t>Gyan Di Hatti</t>
  </si>
  <si>
    <t>Main Shivaji College Road, Raghuvir Nagar, Tagore Garden, New Delhi</t>
  </si>
  <si>
    <t>B Block, Shopping Centre, Tagore Garden, New Delhi</t>
  </si>
  <si>
    <t>KK Da Dhaba</t>
  </si>
  <si>
    <t>Near Metro Pillar 431, Main Najafgarh Road, Tagore Garden, New Delhi</t>
  </si>
  <si>
    <t>Last Bencher's</t>
  </si>
  <si>
    <t>D-103, Tagore Garden, New Delhi</t>
  </si>
  <si>
    <t>Raj Bakers And Confectioners</t>
  </si>
  <si>
    <t>D 85, Shop 4, Mini Market, Near Holy Child School, Devki Nandan Marg, Tagore Garden Extension, Tagore Garden, New Delhi</t>
  </si>
  <si>
    <t>Taste Drive</t>
  </si>
  <si>
    <t>Pacific Mall, Near Kids Zone, Tagore Garden, New Delhi</t>
  </si>
  <si>
    <t>The Kafilla</t>
  </si>
  <si>
    <t>WZ-93, Near Metro Pillar 427, Tatarpur, Tagore Garden, New Delhi</t>
  </si>
  <si>
    <t>4 Barrels Cafí© &amp; Lounge</t>
  </si>
  <si>
    <t>3rd Floor, DE-82, Tagore Garden, New Delhi</t>
  </si>
  <si>
    <t>North Indian, Continental, Lebanese</t>
  </si>
  <si>
    <t>Baadshah</t>
  </si>
  <si>
    <t>DE-84, Tagore Garden, New Delhi</t>
  </si>
  <si>
    <t>Galina Restaurant</t>
  </si>
  <si>
    <t>DE 82, Ground Floor, Tagore Garden, New Delhi</t>
  </si>
  <si>
    <t>Masala Factory</t>
  </si>
  <si>
    <t>DE - 79, Tagore Garden, New Delhi</t>
  </si>
  <si>
    <t>Ajeet Fast Food Corner</t>
  </si>
  <si>
    <t>D-85, Tagore Garden Extension, New Delhi, Tagore Garden, New Delhi</t>
  </si>
  <si>
    <t>Al Changezi</t>
  </si>
  <si>
    <t>Main Shivaji Road, Tegore Garden, Tagore Garden, New Delhi</t>
  </si>
  <si>
    <t>2nd Floor, Pacific Mall, Tagore Garden, New Delhi</t>
  </si>
  <si>
    <t>Dragon Way</t>
  </si>
  <si>
    <t>Foodaholic</t>
  </si>
  <si>
    <t>ED 118, Tagore Garden, New Delhi</t>
  </si>
  <si>
    <t>Indian Chinese Fast Food</t>
  </si>
  <si>
    <t>Main Raghuvir Nagar Road, Tagore Garden Extension, New Delhi, Tagore Garden, New Delhi</t>
  </si>
  <si>
    <t>Jagadeesh Kharodewala</t>
  </si>
  <si>
    <t>57 &amp; 58, Titarpur Market, Opposite Metro Pillar 424, Tagore Garden, New Delhi</t>
  </si>
  <si>
    <t>Punjabi Shahi Chicken Soup</t>
  </si>
  <si>
    <t>1, D383, Opposite Shree Sai Vidya Mandir, Sabji Mandi, Tagore Garden Extension, New Delhi, Tagore Garden, New Delhi</t>
  </si>
  <si>
    <t>Ramu Ka Dhaba</t>
  </si>
  <si>
    <t>Shop 17, DDA Market, Tagore Garden, New Delhi</t>
  </si>
  <si>
    <t>Sardar Ji Chicken Corner</t>
  </si>
  <si>
    <t>Main Market, Tagore Garden, New Delhi</t>
  </si>
  <si>
    <t>Satguru Tiffin Service</t>
  </si>
  <si>
    <t>D-209, Second Floor, Tagore Garden Extension, Tagore Garden, New Delhi</t>
  </si>
  <si>
    <t>Seth Baker's</t>
  </si>
  <si>
    <t>Near Mother Dairy, 641, Tagore Garden Extension, New Delhi, Tagore Garden, New Delhi</t>
  </si>
  <si>
    <t>Sri Durga Dosa Corner</t>
  </si>
  <si>
    <t>D 11, Main Road, Tagore Garden, New Delhi</t>
  </si>
  <si>
    <t>V S Cafe</t>
  </si>
  <si>
    <t>Vijay South Indian Food</t>
  </si>
  <si>
    <t>Main Raghuveer Nagar Road, Tagore Garden Extension, New Delhi, Tagore Garden, New Delhi</t>
  </si>
  <si>
    <t>Insomnia - Taj Vivanta</t>
  </si>
  <si>
    <t>Taj Vivanta, Subramania Bharti Marg, Sujan Singh Park, Khan Market, New Delhi</t>
  </si>
  <si>
    <t>Taj Vivanta, Khan Market</t>
  </si>
  <si>
    <t>Taj Vivanta, Khan Market, New Delhi</t>
  </si>
  <si>
    <t>Italian, Continental, Finger Food</t>
  </si>
  <si>
    <t>Larry's China - Taj Vivanta</t>
  </si>
  <si>
    <t>Yellow Brick Road - Taj Vivanta</t>
  </si>
  <si>
    <t>Continental, North Indian, South Indian, Italian</t>
  </si>
  <si>
    <t>English Tadka</t>
  </si>
  <si>
    <t>19-21, 1st Floor, TDI Paragon Mall, Rajouri Garden, New Delhi</t>
  </si>
  <si>
    <t>TDI Mall, Rajouri Garden</t>
  </si>
  <si>
    <t>TDI Mall, Rajouri Garden, New Delhi</t>
  </si>
  <si>
    <t>Ground Floor, Shop GF-05, TDI Mall, Plot 11, Shivaji Place, District Center, Rajouri Garden, New Delhi</t>
  </si>
  <si>
    <t>Shop 26 &amp; 27, TDI Mall, Rajouri Garden, New Delhi</t>
  </si>
  <si>
    <t>Cake Shop - The Ashok</t>
  </si>
  <si>
    <t>The Ashok, 50-B, Diplomatic Enclave, Chanakyapuri, New Delhi</t>
  </si>
  <si>
    <t>The Ashok, Chanakyapuri</t>
  </si>
  <si>
    <t>The Ashok, Chanakyapuri, New Delhi</t>
  </si>
  <si>
    <t>Samavar - The Ashok</t>
  </si>
  <si>
    <t>The Ashok, 50-B, Kautilya Marg, Diplomatic Enclave, Chanakyapuri, New Delhi</t>
  </si>
  <si>
    <t>Tea Lounge - The Ashok</t>
  </si>
  <si>
    <t>Frontier - The Ashok</t>
  </si>
  <si>
    <t>The Oudh - The Ashok</t>
  </si>
  <si>
    <t>Zerruco - The Ashok</t>
  </si>
  <si>
    <t>The Claridges Garden -The Claridges</t>
  </si>
  <si>
    <t>The Claridges, 12, Dr. A.P.J. Abdul Kalam Road, Aurangzeb Road, New Delhi</t>
  </si>
  <si>
    <t>The Claridges, Aurangzeb Road</t>
  </si>
  <si>
    <t>The Claridges, Aurangzeb Road, New Delhi</t>
  </si>
  <si>
    <t>Cafe, American, Tea</t>
  </si>
  <si>
    <t>Aura - The Claridges</t>
  </si>
  <si>
    <t>Dhaba - The Claridges</t>
  </si>
  <si>
    <t>Jade - The Claridges</t>
  </si>
  <si>
    <t>The Claridges, 12, Dr. A.P.J. Abdul Kalam Road, Aurangzeb Road, New Delhi 110011</t>
  </si>
  <si>
    <t>Pickwicks - The Claridges</t>
  </si>
  <si>
    <t>Ye Old Bakery - The Claridges</t>
  </si>
  <si>
    <t>Sevilla - The Claridges</t>
  </si>
  <si>
    <t>Spanish, Italian</t>
  </si>
  <si>
    <t>GBar - The Grand New Delhi</t>
  </si>
  <si>
    <t>The Grand New Delhi, Phase II, Nelson Mandela Road, Vasant Kunj, New Delhi</t>
  </si>
  <si>
    <t>The Grand New Delhi, Vasant Kunj</t>
  </si>
  <si>
    <t>The Grand New Delhi, Vasant Kunj, New Delhi</t>
  </si>
  <si>
    <t>American, Finger Food</t>
  </si>
  <si>
    <t>Cascades - The Grand New Delhi</t>
  </si>
  <si>
    <t>1911 Bar - The Imperial</t>
  </si>
  <si>
    <t>The Imperial, Janpath, New Delhi</t>
  </si>
  <si>
    <t>The Imperial, Janpath</t>
  </si>
  <si>
    <t>Finger Food, European</t>
  </si>
  <si>
    <t>Nostalgia at 1911 Brasserie - The Imperial</t>
  </si>
  <si>
    <t>Patiala Peg - The Imperial</t>
  </si>
  <si>
    <t>1911 - The Imperial</t>
  </si>
  <si>
    <t>North Indian, Chinese, South Indian, Italian</t>
  </si>
  <si>
    <t>Daniell's Tavern - The Imperial</t>
  </si>
  <si>
    <t>La Baguette - The Imperial</t>
  </si>
  <si>
    <t>San Gimignano - The Imperial</t>
  </si>
  <si>
    <t>The Atrium - The Imperial</t>
  </si>
  <si>
    <t>European, Desserts</t>
  </si>
  <si>
    <t>The Spice Route - The Imperial</t>
  </si>
  <si>
    <t>Malaysian, Thai, Kerala, Vietnamese, Sri Lankan</t>
  </si>
  <si>
    <t>Bao Cha</t>
  </si>
  <si>
    <t>Shop 21, The India Mall, Community Center, New Friends Colony, New Delhi</t>
  </si>
  <si>
    <t>The India Mall, New Friends Colony</t>
  </si>
  <si>
    <t>The India Mall, New Friends Colony, New Delhi</t>
  </si>
  <si>
    <t>45-46, 1st Floor, The India Mall, Community Centre, New Friends Colony, New Delhi</t>
  </si>
  <si>
    <t>1, GF-58, The India Mall, 1 Community Center, New Friends Colony, New Delhi</t>
  </si>
  <si>
    <t>Slurp Pasta Express</t>
  </si>
  <si>
    <t>Ground Floor, The India Mall, 1 Community Center, New Friends Colony, New Delhi</t>
  </si>
  <si>
    <t>Urban Gala</t>
  </si>
  <si>
    <t>1st Floor, The India Mall, New Friends Colony, New Delhi</t>
  </si>
  <si>
    <t>Chinese, Cafe</t>
  </si>
  <si>
    <t>2 &amp; 3, The India Mall, Community Center, New Friends Colony, New Delhi</t>
  </si>
  <si>
    <t>Stuffed Kathi Roll</t>
  </si>
  <si>
    <t>Ground Floor, The India Mall, Community Center, New Friends Colony, New Delhi</t>
  </si>
  <si>
    <t>54, The India Mall, Community Centre, New Friends Colony, New Delhi</t>
  </si>
  <si>
    <t>24/7 Pastry Shop - The Lalit New Delhi</t>
  </si>
  <si>
    <t>The Lalit, Barakhamba Avenue, Barakhamba Road, New Delhi</t>
  </si>
  <si>
    <t>The Lalit New Delhi, Barakhamba Road</t>
  </si>
  <si>
    <t>The Lalit New Delhi, Barakhamba Road, New Delhi</t>
  </si>
  <si>
    <t>Le Petit Cafe - The Lalit New Delhi</t>
  </si>
  <si>
    <t>The Grill Room - The Lalit New Delhi</t>
  </si>
  <si>
    <t>24/7 Bar- The Lalit New Delhi</t>
  </si>
  <si>
    <t>24/7 Restaurant - The Lalit New Delhi</t>
  </si>
  <si>
    <t>Baluchi - The Lalit New Delhi</t>
  </si>
  <si>
    <t>Mughlai, North Indian, South Indian</t>
  </si>
  <si>
    <t>Kitty Su - The Lalit New Delhi</t>
  </si>
  <si>
    <t>Woks - The Lalit New Delhi</t>
  </si>
  <si>
    <t>Cafí© Knosh - The Leela Ambience Convention Hotel</t>
  </si>
  <si>
    <t>The Leela Ambience Convention Hotel, Maharaja Surajmal Road, Near Yamuna Sports Complex, Vivek Vihar, New Delhi</t>
  </si>
  <si>
    <t>The Leela Ambience Convention Hotel</t>
  </si>
  <si>
    <t>The Leela Ambience Convention Hotel, New Delhi</t>
  </si>
  <si>
    <t>Cherry Bar - The Leela Ambience Convention Hotel</t>
  </si>
  <si>
    <t>Mei Kun - The Leela Ambience Convention Hotel</t>
  </si>
  <si>
    <t>Dilli 32 - The Leela Ambience Convention Hotel</t>
  </si>
  <si>
    <t>Jamavar - The Leela Palace</t>
  </si>
  <si>
    <t>The Leela Palace, Diplomatic Enclave, Chanakyapuri, New Delhi</t>
  </si>
  <si>
    <t>The Leela Palace, Chanakyapuri</t>
  </si>
  <si>
    <t>The Leela Palace, Chanakyapuri, New Delhi</t>
  </si>
  <si>
    <t>Le Cirque - The Leela Palace</t>
  </si>
  <si>
    <t>French, Italian</t>
  </si>
  <si>
    <t>MEGU - The Leela Palace</t>
  </si>
  <si>
    <t>The Library - The Leela Palace</t>
  </si>
  <si>
    <t>The Lobby Lounge - The Leela Palace</t>
  </si>
  <si>
    <t>The Lodhi Bakery - The Lodhi</t>
  </si>
  <si>
    <t>The Lodhi, Lodhi Road, New Delhi</t>
  </si>
  <si>
    <t>The Lodhi, Lodhi Road</t>
  </si>
  <si>
    <t>Elan - The Lodhi</t>
  </si>
  <si>
    <t>Agni - The Park</t>
  </si>
  <si>
    <t>The Park, 15, Parliament Street, Connaught Place, New Delhi</t>
  </si>
  <si>
    <t>The Park, Connaught Place</t>
  </si>
  <si>
    <t>The Park, Connaught Place, New Delhi</t>
  </si>
  <si>
    <t>Mughlai, Italian, Finger Food, Middle Eastern</t>
  </si>
  <si>
    <t>Mist - The Park</t>
  </si>
  <si>
    <t>Continental, Italian, American, North Indian</t>
  </si>
  <si>
    <t>Aqua - The Park</t>
  </si>
  <si>
    <t>Continental, Italian, Mediterranean</t>
  </si>
  <si>
    <t>Atrium Bar  &amp; Lounge - The Suryaa New Delhi</t>
  </si>
  <si>
    <t>The Suryaa New Delhi, New Friends Colony, New Delhi</t>
  </si>
  <si>
    <t>The Suryaa New Delhi, New Friends Colony</t>
  </si>
  <si>
    <t>French Crust - The Suryaa New Delhi</t>
  </si>
  <si>
    <t>Club BW - The Suryaa New Delhi</t>
  </si>
  <si>
    <t>Finger Food, Continental, Italian, Chinese</t>
  </si>
  <si>
    <t>Sampan - The Suryaa New Delhi</t>
  </si>
  <si>
    <t>Thai, Chinese, Japanese</t>
  </si>
  <si>
    <t>The Grill Room - The Taj Mahal Hotel</t>
  </si>
  <si>
    <t>The Taj Mahal Hotel, 1, Mansingh Road, New Delhi</t>
  </si>
  <si>
    <t>The Taj Mahal Hotel, Mansingh Road</t>
  </si>
  <si>
    <t>The Taj Mahal Hotel, Mansingh Road, New Delhi</t>
  </si>
  <si>
    <t>Mediterranean, European</t>
  </si>
  <si>
    <t>Emperor's Lounge - The Taj Mahal Hotel</t>
  </si>
  <si>
    <t>Machan - The Taj Mahal Hotel</t>
  </si>
  <si>
    <t>North Indian, European, Continental</t>
  </si>
  <si>
    <t>Ricks Bar - The Taj Mahal Hotel</t>
  </si>
  <si>
    <t>Malaysian, Thai</t>
  </si>
  <si>
    <t>Wasabi by Morimoto - The Taj Mahal Hotel</t>
  </si>
  <si>
    <t>House of Ming - The Taj Mahal Hotel</t>
  </si>
  <si>
    <t>Varq - The Taj Mahal Hotel</t>
  </si>
  <si>
    <t>Capital Kitchen - Taj Palace Hotel</t>
  </si>
  <si>
    <t>Taj Palace Hotel, Diplomatic Enclave, Chanakyapuri, New Delhi</t>
  </si>
  <si>
    <t>The Taj Palace Hotel, Chanakyapuri</t>
  </si>
  <si>
    <t>The Taj Palace Hotel, Chanakyapuri, New Delhi</t>
  </si>
  <si>
    <t>North Indian, European, Asian</t>
  </si>
  <si>
    <t>Spicy Duck - Taj Palace Hotel</t>
  </si>
  <si>
    <t>Orient Express - Taj Palace Hotel</t>
  </si>
  <si>
    <t>The Tea Lounge - Taj Palace Hotel</t>
  </si>
  <si>
    <t>Bonitos - The Uppal</t>
  </si>
  <si>
    <t>The Uppal, NH-8, Near, Aerocity, New Delhi</t>
  </si>
  <si>
    <t>The Uppal, Aerocity</t>
  </si>
  <si>
    <t>The Uppal, Aerocity, New Delhi</t>
  </si>
  <si>
    <t>Continental, Thai, Chinese, North Indian</t>
  </si>
  <si>
    <t>Bonitos Blu - The Uppal</t>
  </si>
  <si>
    <t>The Gourmet Shop - The Uppal</t>
  </si>
  <si>
    <t>The Uppal, Ground Floor, NH-8, Mahipalpur Extension, Aerocity, New Delhi</t>
  </si>
  <si>
    <t>Chopsticks</t>
  </si>
  <si>
    <t>The Village Restaurant Complex, Next to Sirifort Auditorium, Khel Gaon Marg, New Delhi</t>
  </si>
  <si>
    <t>The Village Restaurant Complex, Khel Gaon Marg</t>
  </si>
  <si>
    <t>The Village Restaurant Complex, Khel Gaon Marg, New Delhi</t>
  </si>
  <si>
    <t>TabulaBeach Cafe</t>
  </si>
  <si>
    <t>The Village Restaurant Complex, Asiad Village, Khel Gaon Marg, New Delhi</t>
  </si>
  <si>
    <t>Arriba - Mexican Grill &amp; Tequileria</t>
  </si>
  <si>
    <t>Chatori Gali</t>
  </si>
  <si>
    <t>Central Hall, Patiala House Court, Tilak Marg, New Delhi</t>
  </si>
  <si>
    <t>Tilak Marg</t>
  </si>
  <si>
    <t>Tilak Marg, New Delhi</t>
  </si>
  <si>
    <t>Aggarwal Sweet Center</t>
  </si>
  <si>
    <t>1A/13, West Zone, Ganesh Nagar, Tilak Nagar, New Delhi</t>
  </si>
  <si>
    <t>Tilak Nagar, New Delhi</t>
  </si>
  <si>
    <t>WZ-22A, Mukherjee Park, Chaukhandi Road, Tilak Nagar, New Delhi</t>
  </si>
  <si>
    <t>Alag Khana Khazana</t>
  </si>
  <si>
    <t>Guru Ram Das Marg, Tilak Nagar, New Delhi</t>
  </si>
  <si>
    <t>Bhape Di Hatti</t>
  </si>
  <si>
    <t>Near Sanatan Dharam Mandir, Main Market, Tilak Nagar, New Delhi</t>
  </si>
  <si>
    <t>Bhappe Di Hatti</t>
  </si>
  <si>
    <t>Main Market, Tilak Nagar, New Delhi</t>
  </si>
  <si>
    <t>Bhatura King</t>
  </si>
  <si>
    <t>Bhukkadzz Point</t>
  </si>
  <si>
    <t>C-131, Ganesh Nagar, Tilak Nagar, New Delhi</t>
  </si>
  <si>
    <t>Bimbos</t>
  </si>
  <si>
    <t>Near MCD Park, Katyal Market, Ashok Nagar, Tilak Nagar, New Delhi</t>
  </si>
  <si>
    <t>Brothers' Bakery</t>
  </si>
  <si>
    <t>A-31, Vishnu Garden, Khyala Road, Tilak Nagar, New Delhi</t>
  </si>
  <si>
    <t>Chaap Nation</t>
  </si>
  <si>
    <t>11/41B, Gurudwara Road, Tilak Nagar Market, Tilak Nagar, New Delhi</t>
  </si>
  <si>
    <t>North Indian, Fast Food, Afghani</t>
  </si>
  <si>
    <t>Dev Burger</t>
  </si>
  <si>
    <t>44/1, Totaram Ahuja Marg, Ashok Nagar, Tilak Nagar, New Delhi</t>
  </si>
  <si>
    <t>179, Mukherji Park, Vishnu Garden, Tilak Nagar, New Delhi</t>
  </si>
  <si>
    <t>A-132, Ganesh Nagar, Tilak Nagar, New Delhi</t>
  </si>
  <si>
    <t>Hum Sabki Rasoi</t>
  </si>
  <si>
    <t>S-1/68, Old Mahavir Nagar, Tilak Nagar, New Delhi</t>
  </si>
  <si>
    <t>Janki Vaishno Dhaba</t>
  </si>
  <si>
    <t>WZ 714, Tihar Village, Near Tilak Nagar Market, Government Girls Convent School, Tilak Nagar, New Delhi</t>
  </si>
  <si>
    <t>Manmohan Food Plaza</t>
  </si>
  <si>
    <t>Shop 8, New Market, Tilak Nagar, New Delhi</t>
  </si>
  <si>
    <t>Mr.Hunger</t>
  </si>
  <si>
    <t>24B/8, Mall Road, Tilak Nagar, New Delhi</t>
  </si>
  <si>
    <t>Neelma Punjabi Dhaba</t>
  </si>
  <si>
    <t>K-3, Mukaram Garden, Tilak Nagar, New Delhi</t>
  </si>
  <si>
    <t>New Raj Kachori Bhandar</t>
  </si>
  <si>
    <t>2/17, Double Storey, Tilak Nagar, New Delhi</t>
  </si>
  <si>
    <t>Punjabi Ninja</t>
  </si>
  <si>
    <t>Plot 5, Anmol Vatika, Tilak Nagar, New Delhi</t>
  </si>
  <si>
    <t>Radha Swami Cool Hut</t>
  </si>
  <si>
    <t>11/45 B, Gurudwara Rd, Block 11, Tilak Nagar, New Delhi</t>
  </si>
  <si>
    <t>Beverages, Ice Cream</t>
  </si>
  <si>
    <t>Sagar Choley Bhatoorey</t>
  </si>
  <si>
    <t>Mukherji Park, Punjabi Market, Tilak Nagar, New Delhi</t>
  </si>
  <si>
    <t>Sehyog Alpahar</t>
  </si>
  <si>
    <t>21/24, Main Road, Near Central Hospital, Tilak Nagar, New Delhi</t>
  </si>
  <si>
    <t>Vijay Corner</t>
  </si>
  <si>
    <t>30, Double Story Ashok Nagar, Near Metro Station, Tilak Nagar, New Delhi</t>
  </si>
  <si>
    <t>Mithlesh Ande Wala</t>
  </si>
  <si>
    <t>Shop D-3, Fateh Nagar, Tilak Nagar, New Delhi</t>
  </si>
  <si>
    <t>Roti N Boti</t>
  </si>
  <si>
    <t>15/16, Mangal Bazar, Tilak Nagar, New Delhi</t>
  </si>
  <si>
    <t>Annapurna Caters</t>
  </si>
  <si>
    <t>17/30, Aashirwad Complex, Tilak Nagar, New Delhi</t>
  </si>
  <si>
    <t>Ashoka's Ice Zone</t>
  </si>
  <si>
    <t>11/47, Tilak Nagar, New Delhi</t>
  </si>
  <si>
    <t>Bikaner Sweets &amp; Pastry Corner</t>
  </si>
  <si>
    <t>Guru Ramdas Marg, Krishna Park, Tilak Nagar, New Delhi</t>
  </si>
  <si>
    <t>Near Khyala Road, Vishnu Garden, Tilak Nagar, New Delhi</t>
  </si>
  <si>
    <t>Dee Pizza Hub</t>
  </si>
  <si>
    <t>WZ-139/F, Main Market, New Mahavir Nagar, Tilak Nagar, New Delhi</t>
  </si>
  <si>
    <t>Flavors of London</t>
  </si>
  <si>
    <t>K-131/2, Mahavir Nagar, Krishna Park, Main Outer Ring Road, Tilak Nagar, New Delhi</t>
  </si>
  <si>
    <t>Funduz Cafe</t>
  </si>
  <si>
    <t>WZ-188, Punjabi Market, Tilak Nagar, New Delhi</t>
  </si>
  <si>
    <t>G-4A, Main Kabuli Chowk, Tilak Nagar, New Delhi</t>
  </si>
  <si>
    <t>Grover Sweets Rajouri Wala</t>
  </si>
  <si>
    <t>Khyala Road, Vishnu Garden, Tilak Nagar, New Delhi</t>
  </si>
  <si>
    <t>Guru Kripa Chicken Corner</t>
  </si>
  <si>
    <t>Near Metro Station, Tilak Nagar, New Delhi</t>
  </si>
  <si>
    <t>Health-O-Lic</t>
  </si>
  <si>
    <t>4A/2, Near Axis Bank, Main Najafgarh Road, Tilak Nagar, New Delh</t>
  </si>
  <si>
    <t>Himalya Chinese</t>
  </si>
  <si>
    <t>Shop 1, Plot 365, Chand Nagar, Tilak Nagar, New Delhi</t>
  </si>
  <si>
    <t>KindBhutani's</t>
  </si>
  <si>
    <t>41, New Market, Tilak Nagar, New Delhi</t>
  </si>
  <si>
    <t>Mama Bhanja Corner</t>
  </si>
  <si>
    <t>Opposite Vijay Corner, Ashok Nagar, Near Metro Station, Tilak Nagar, New Delhi</t>
  </si>
  <si>
    <t>Mama Tao</t>
  </si>
  <si>
    <t>E-1, Main Khyala Raod, Tilak Nagar, New Delhi</t>
  </si>
  <si>
    <t>Manpasand Punjabi Zaika</t>
  </si>
  <si>
    <t>20 Block, Opposite Krishna Park, Gurudwara Road, Tilak Nagar, New Delhi</t>
  </si>
  <si>
    <t>Pal Restaurant</t>
  </si>
  <si>
    <t>Plot 6, Punjabi Market, Vishnu Nagar, Tilak Nagar, New Delhi</t>
  </si>
  <si>
    <t>WZ-23B, Part 1, Punjabi Market, Tilak Nagar, New Delhi</t>
  </si>
  <si>
    <t>Shop BE-106A, Hari Nagar, Near Tilak Nagar, New Delhi</t>
  </si>
  <si>
    <t>Punjabi Virsa</t>
  </si>
  <si>
    <t>A-67, Shyam Nagar, Punjabi Market, Tilak Nagar, New Delhi</t>
  </si>
  <si>
    <t>Sahib Jhatka Chicken Shop</t>
  </si>
  <si>
    <t>29/4, Ashok Nagar, Near Metro Station, Tilak Nagar, New Delhi</t>
  </si>
  <si>
    <t>Salt &amp; Peppers</t>
  </si>
  <si>
    <t>Shop 1, New Market, Main Market, Tilak Nagar, New Delhi</t>
  </si>
  <si>
    <t>Sethi Ice Cream Parlour</t>
  </si>
  <si>
    <t>Shah Ji Di Rasoi</t>
  </si>
  <si>
    <t>11/13, Tilak Nagar Main Market, Gurudwara Road, Tilak Nagar, New Delhi</t>
  </si>
  <si>
    <t>Snazzy Delights</t>
  </si>
  <si>
    <t>J-8, Mukhram Garden, Near Raj Cinema, Tilak Nagar, New Delhi</t>
  </si>
  <si>
    <t>M-49, New Mahavir Nagar, Tilak Nagar, New Delhi</t>
  </si>
  <si>
    <t>T-2 Di Hatti</t>
  </si>
  <si>
    <t>24/10, Tilak Nagar, New Delhi</t>
  </si>
  <si>
    <t>The Second Wife Kitchen</t>
  </si>
  <si>
    <t>24/5, Mall Road, Tilak Nagar, New Delhi</t>
  </si>
  <si>
    <t>Today Pizza</t>
  </si>
  <si>
    <t>E-1, Khyala Road, Vishnu Garden, Tilak Nagar, New Delhi</t>
  </si>
  <si>
    <t>Turban Tadka</t>
  </si>
  <si>
    <t>WZ-139, B1/B, New Mahavir Nagar, Tilak Nagar, New Delhi</t>
  </si>
  <si>
    <t>Wah Shah Ji Wah</t>
  </si>
  <si>
    <t>WZ-179, Mukherji Park, Punjabi Market Road, Tilak Nagar, New Delhi</t>
  </si>
  <si>
    <t>Wah Wah Chicken Corner</t>
  </si>
  <si>
    <t>93, DDA Market, Near Balmiki Mandir, Tilak Nagar, New Delhi</t>
  </si>
  <si>
    <t>Brijwasi Sweet and Namkeen</t>
  </si>
  <si>
    <t>3/30, Subhash Market, Trilokpuri, New Delhi</t>
  </si>
  <si>
    <t>Trilokpuri</t>
  </si>
  <si>
    <t>Trilokpuri, New Delhi</t>
  </si>
  <si>
    <t>TA 61, Main Road, Tughlakabad Institutional Area, New Delhi</t>
  </si>
  <si>
    <t>Tughlakabad Institutional Area</t>
  </si>
  <si>
    <t>Tughlakabad Institutional Area, New Delhi</t>
  </si>
  <si>
    <t>North Indian, Mughlai, Chinese, Bakery</t>
  </si>
  <si>
    <t>Ahad Sons Restaurant</t>
  </si>
  <si>
    <t>3-A, Behind Mother Dairy, Uday Park, New Delhi</t>
  </si>
  <si>
    <t>Uday Park</t>
  </si>
  <si>
    <t>Uday Park, New Delhi</t>
  </si>
  <si>
    <t>Jughead's Fast Food Corner</t>
  </si>
  <si>
    <t>1 &amp; 3, Main Market, Uday Park, New Delhi</t>
  </si>
  <si>
    <t>The Coffee Bond</t>
  </si>
  <si>
    <t>Shop 4, Uday Park Shopping Complex, Uday Park, New Delhi</t>
  </si>
  <si>
    <t>Shop 1, Ground Floor, Unity One Mall, Janakpuri, New Delhi</t>
  </si>
  <si>
    <t>Unity One Mall, Janakpuri</t>
  </si>
  <si>
    <t>Unity One Mall, Janakpuri, New Delhi</t>
  </si>
  <si>
    <t>1st Floor, Unity One Mall, Janakpuri, New Delhi</t>
  </si>
  <si>
    <t>G-3, Unity One Mall, Janakpuri, New Delhi</t>
  </si>
  <si>
    <t>Mithai, North Indian, South Indian</t>
  </si>
  <si>
    <t>22, Ground Floor, Unity One Mall, Janakpuri, New Delhi</t>
  </si>
  <si>
    <t>Pat 'N' Harry</t>
  </si>
  <si>
    <t>Shop 3, Ground Floor, Unity One Mall, Janakpuri, New Delhi</t>
  </si>
  <si>
    <t>Shop 2, Plot 57, Under Dwarka Mor Metro Station Pillar No 776, Sewak Park, Uttam Nagar, New Delhi</t>
  </si>
  <si>
    <t>Uttam Nagar</t>
  </si>
  <si>
    <t>Uttam Nagar, New Delhi</t>
  </si>
  <si>
    <t>A 93, Gurudwara Road, Mohan Garden, Near Metro Pillar 746, Uttam Nagar, New Delhi</t>
  </si>
  <si>
    <t>Metro Pillar 782, Dwarka Mor, Uttam Nagar, New Delhi</t>
  </si>
  <si>
    <t>Apna Swad</t>
  </si>
  <si>
    <t>Shop 5, Indra Park, East Uttam Nagar, Uttam Nagar, New Delhi</t>
  </si>
  <si>
    <t>ATM Food Corner</t>
  </si>
  <si>
    <t>C-24A, Jeewan Park, Pankha Road, Uttam Nagar, New Delhi</t>
  </si>
  <si>
    <t>Burger House</t>
  </si>
  <si>
    <t>1/69, Sewak Park, Near Dwarka Mod, Uttam Nagar, New Delhi</t>
  </si>
  <si>
    <t>Cafe De Bienka</t>
  </si>
  <si>
    <t>RZ-35/36, Indra Park Extension, Near Hanuman Mandir, Uttam Nagar, New Delhi</t>
  </si>
  <si>
    <t>Chatkaara Point</t>
  </si>
  <si>
    <t>Shop AP-4, Commercial Complex, A Block, Bindapur, Uttam Nagar, New Delhi</t>
  </si>
  <si>
    <t>Dharma Punjabi Dhaba</t>
  </si>
  <si>
    <t>J-7, Arya Samaj Road, Near MLA Office, Uttam Nagar, New Delhi</t>
  </si>
  <si>
    <t>WZ-154, G-1 Block, Upper Ground Floor, Najafgarh Road, Uttam Nagar, New Delhi</t>
  </si>
  <si>
    <t>Flavourz Factoree</t>
  </si>
  <si>
    <t>Shop 3, Plot 1, Block A, Gulab Bagh, Near Nawada Metro Station, Opposite Metro Pillar 733, Uttam Nagar, New Delhi</t>
  </si>
  <si>
    <t>Gabbar Chowmein</t>
  </si>
  <si>
    <t>Pipal Chowk Road, Som Bazaar Chowk, Mohan Garden, Uttam Nagar, New Delhi</t>
  </si>
  <si>
    <t>Gayatri's Break Point Restaurant</t>
  </si>
  <si>
    <t>G-116/117, School Road, SDM Market, Mangal Bazaar Chowk, Uttam Nagar, New Delhi</t>
  </si>
  <si>
    <t>Grover Sweets &amp; Bakers</t>
  </si>
  <si>
    <t>Arya Samaj Road, Uttam Nagar, New Delhi</t>
  </si>
  <si>
    <t>Street Food, Chinese, Mithai</t>
  </si>
  <si>
    <t>A-27, Milap Nagar, Near Desu Office, Uttam Nagar, New Delhi</t>
  </si>
  <si>
    <t>Lajawab Chinese Food</t>
  </si>
  <si>
    <t>A 1/28, Peepal Wala Road, Mohan Garden, Uttam Nagar, New Delhi</t>
  </si>
  <si>
    <t>Lajwab Bakery</t>
  </si>
  <si>
    <t>Mangal Bazaar Road, Uttam Nagar, New Delhi</t>
  </si>
  <si>
    <t>Maharani Rasoi</t>
  </si>
  <si>
    <t>Near Mehfil, Dwarka Mod, Uttam Nagar, New Delhi</t>
  </si>
  <si>
    <t>Natkhat Bakers</t>
  </si>
  <si>
    <t>A 65, Gurudwara Road, Mohan Garden, Uttam Nagar, New Delhi</t>
  </si>
  <si>
    <t>WZ-175, Opposite Metro Pillar 667, Main Najafgarh Road, Uttam Nagar, New Delhi</t>
  </si>
  <si>
    <t>WZ-A1, Main Road, Opposite Pillor 659, Uttam Nagar, New Delhi</t>
  </si>
  <si>
    <t>Radha Swami Vaishno Dhaba</t>
  </si>
  <si>
    <t>C-23, Near Pali Factory, Uttam Nagar East, Uttam Nagar, New Delhi</t>
  </si>
  <si>
    <t>Scoops</t>
  </si>
  <si>
    <t>E-1, Bal Udyan Road, Uttam Nagar, New Delhi</t>
  </si>
  <si>
    <t>Shah Bakery</t>
  </si>
  <si>
    <t>Shahi Kachauri Wale</t>
  </si>
  <si>
    <t>Main Najafgarh Road, Dwarka Mod, Uttam Nagar, New Delhi</t>
  </si>
  <si>
    <t>Shahi Kachauri</t>
  </si>
  <si>
    <t>Najafgarh Road, Uttam Nagar, New Delhi</t>
  </si>
  <si>
    <t>Shri Bikaner Sweets</t>
  </si>
  <si>
    <t>F-2/30, Pipal Chowk, Mohan Garden, Uttam Nagar, New Delhi</t>
  </si>
  <si>
    <t>Fast Food, South Indian, Chinese, Mithai</t>
  </si>
  <si>
    <t>Shri Krishna Vaishno Dhaba</t>
  </si>
  <si>
    <t>22-B, K Block, Palam Matiala Road, Raja Puri, Opposite Sector 4-5, Uttam Nagar, New Delhi</t>
  </si>
  <si>
    <t>Shri Murli Wala</t>
  </si>
  <si>
    <t>B-5, Patel Garden, Near Metro Pillar 787, Dwarka Mor, Uttam Nagar, New Delhi</t>
  </si>
  <si>
    <t>Shri Radha Ki Rasoi</t>
  </si>
  <si>
    <t>Plot 1, Mohan Bhagwati Complex, Uttam Nagar, New Delhi</t>
  </si>
  <si>
    <t>Singh's Ice Cream Parlour</t>
  </si>
  <si>
    <t>A-1/28, Mohan Garden, Peepal Road, Opposite Sargam Sweets, Metro Pillar 754, Uttam Nagar, New Delhi</t>
  </si>
  <si>
    <t>Ice Cream, Desserts, Fast Food</t>
  </si>
  <si>
    <t>Swastik Restaurant</t>
  </si>
  <si>
    <t>GS-70, Sewak Park, Near Dwarka Mod, Uttam Nagar, New Delhi</t>
  </si>
  <si>
    <t>Tanatan Corner</t>
  </si>
  <si>
    <t>Main Najafgarh Road, Uttam Nagar, New Delhi</t>
  </si>
  <si>
    <t>Tasty Bite</t>
  </si>
  <si>
    <t>A-72/183, Gulab Bagh, Main Najafgarh Road, Uttam Nagar, New Delhi</t>
  </si>
  <si>
    <t>Aggarwal Jalebi Wale</t>
  </si>
  <si>
    <t>Opposite Avtaar Dhaba, Milap Nagar, Uttam Nagar, New Delhi</t>
  </si>
  <si>
    <t>154, Kakrola Housing Complex, Dwarka Mod, Uttam Nagar, New Delhi</t>
  </si>
  <si>
    <t>Arora Pastry Palace</t>
  </si>
  <si>
    <t>Dwarka Mod Metro Station, Pillar Number 781, Uttam Nagar, New Delhi</t>
  </si>
  <si>
    <t>Chinese Chatorey Xpress</t>
  </si>
  <si>
    <t>G-1/66 Dalmill Road, Uttam Nagar, New Delhi</t>
  </si>
  <si>
    <t>Chocochill</t>
  </si>
  <si>
    <t>Vijay Vihar, Uttam Nagar, New Delhi</t>
  </si>
  <si>
    <t>F-1/3, Mohan Garden, Pipal Wala Road, Uttam Nagar, New Delhi</t>
  </si>
  <si>
    <t>Food N Shakes</t>
  </si>
  <si>
    <t>E 23, Milap Nagar, Near Reliance Fresh, Uttam Nagar, New Delhi</t>
  </si>
  <si>
    <t>WZ-181, A block, Main Najafgarh Road, Metro Pillar 666, Uttam Nagar, New Delhi</t>
  </si>
  <si>
    <t>Grover Sweets</t>
  </si>
  <si>
    <t>A/7, Near Metro Pillar 652, Milap Nagar, Uttam Nagar, New Delhi</t>
  </si>
  <si>
    <t>J V's Fried Chicken</t>
  </si>
  <si>
    <t>19 B, Sewak Park, Near Metro Pillor 771, Uttam Nagar, New Delhi</t>
  </si>
  <si>
    <t>Kamal Chat Bhandar</t>
  </si>
  <si>
    <t>Arya Samaj Road, Near Gurudwara, Uttam Nagar, New Delhi</t>
  </si>
  <si>
    <t>Khalsa Chicken Corner</t>
  </si>
  <si>
    <t>Opposite Pillar 760, Main Najafgarh Road, Uttam Nagar, New Delhi</t>
  </si>
  <si>
    <t>Lala Da Shudh Vaishno Dhaba</t>
  </si>
  <si>
    <t>Main Najafgarh Road, Opposite Metro Pillar 676, Uttam Nagar, New Delhi</t>
  </si>
  <si>
    <t>K-9, Arya Samaj Road, Uttam Nagar, New Delhi</t>
  </si>
  <si>
    <t>New China Town</t>
  </si>
  <si>
    <t>B-44, Sewak Park, Dwarka Mod Metro Station, Uttam Nagar, New Delhi</t>
  </si>
  <si>
    <t>Pick &amp; Carry</t>
  </si>
  <si>
    <t>K-1/85, Mohan Garden, Uttam Nagar, New Delhi</t>
  </si>
  <si>
    <t>3, Bindapark, Near Police Station, Uttam Nagar, New Delhi</t>
  </si>
  <si>
    <t>Sandwiches 'N' More</t>
  </si>
  <si>
    <t>K-41, Bal Udyan Road, Uttam Nagar, New Delhi</t>
  </si>
  <si>
    <t>Sapna Restaurant</t>
  </si>
  <si>
    <t>WZ 167 A, Arya Samaj Road, Uttam Nagar, New Delhi</t>
  </si>
  <si>
    <t>Sargam Sweets</t>
  </si>
  <si>
    <t>A 11, Mohan Garden, Near Metro Pillar 753, Peepal Wala Road, Uttam Nagar, New Delhi</t>
  </si>
  <si>
    <t>Tandoori Theka</t>
  </si>
  <si>
    <t>C-8, Opposite Metro Pillar 717, Kiran Garden, Main Najafgarh Road, Uttam Nagar, New Delhi</t>
  </si>
  <si>
    <t>The Darjiling Delicious Chinese Food</t>
  </si>
  <si>
    <t>Shop 3, Plot 42-43, G Block, School Road, Uttam Nagar, New Delhi</t>
  </si>
  <si>
    <t>Veg Darbar - The Royal Taste</t>
  </si>
  <si>
    <t>Near Metro Pillar-682, Uttam Nagar West, New Delhi</t>
  </si>
  <si>
    <t>Veg. Darbar</t>
  </si>
  <si>
    <t>Near Metro Pillar 682, Uttam Nagar West, Uttam Nagar, New Delhi</t>
  </si>
  <si>
    <t>WZ, 187-A, Main Road, Opposite  Metro Pillar 665, Uttam Nagar, New Delhi</t>
  </si>
  <si>
    <t>12, Ground Floor, V3S Mall, Laxmi Nagar, New Delhi</t>
  </si>
  <si>
    <t>V3S Mall, Laxmi Nagar</t>
  </si>
  <si>
    <t>V3S Mall, Laxmi Nagar, New Delhi</t>
  </si>
  <si>
    <t>Chalte Firte Momos</t>
  </si>
  <si>
    <t>G-4, V3S Mall, Near Box Office, Laxmi Nagar, New Delhi</t>
  </si>
  <si>
    <t>F-104, 1st Floor, Fun Cinema Building, V3S Mall, Laxmi Nagar, New Delhi</t>
  </si>
  <si>
    <t>Ground Floor, Unit G-100-101, V3S Mall, Laxmi Nagar, New Delhi</t>
  </si>
  <si>
    <t>Fattoush</t>
  </si>
  <si>
    <t>G-103, V3S Mall, Laxmi Nagar, New Delhi</t>
  </si>
  <si>
    <t>Shop G-3, V3S Mall, Plot 10, Laxmi Nagar, New Delhi</t>
  </si>
  <si>
    <t>Kutty's South Indian Cafe</t>
  </si>
  <si>
    <t>Mandrain</t>
  </si>
  <si>
    <t>Food Court, V3S Mall, Laxmi Nagar, New Delhi</t>
  </si>
  <si>
    <t>G-18/19, V3S Mall, Laxmi Nagar, New Delhi</t>
  </si>
  <si>
    <t>G 5, Ground Floor, V3S Mall, Laxmi Nagar, New Delhi</t>
  </si>
  <si>
    <t>Rocking Woods</t>
  </si>
  <si>
    <t>F-102, 1st Floor, V3S Mall, Laxmi Nagar, New Delhi</t>
  </si>
  <si>
    <t>G 6, Ground Floor, V3S Mall, Near Nirman Vihar Metro Station, Laxmi Nagar, New Delhi</t>
  </si>
  <si>
    <t>G-111, Ground Floor, V3S Mall, Laxmi Nagar, New Delhi</t>
  </si>
  <si>
    <t>G-11, V3S Mall, Laxmi Nagar, New Delhi</t>
  </si>
  <si>
    <t>The Yummy Chilli</t>
  </si>
  <si>
    <t>United Punjab</t>
  </si>
  <si>
    <t>G-41, V3S Mall, Laxmi Nagar, New Delhi</t>
  </si>
  <si>
    <t>Shop 98 &amp; 107, Ground Floor, V3S East Central Mall, Plot  12, Laxmi Nagar, New Delhi</t>
  </si>
  <si>
    <t>Vintro</t>
  </si>
  <si>
    <t>G-110, Ground Floor, V3S Mall, Laxmi Nagar, New Delhi</t>
  </si>
  <si>
    <t>V 3 S Mall, Laxmi Nagar, New Delhi</t>
  </si>
  <si>
    <t>Shop G-2 &amp; G-8, Ground Floor, Plot 10, V3S Mall, District Centre, Laxmi Nagar, New Delhi</t>
  </si>
  <si>
    <t>1st Floor, V3S Mall, Laxmi Nagar, New Delhi</t>
  </si>
  <si>
    <t>G-27/28, Ground Floor, V3S Mall, Laxmi Nagar, New Delhi</t>
  </si>
  <si>
    <t>G-9, V3S Mall, Laxmi Nagar, New Delhi</t>
  </si>
  <si>
    <t>Hawkers</t>
  </si>
  <si>
    <t>B-1, Vasant Kunj, New Delhi</t>
  </si>
  <si>
    <t>Vasant Kunj</t>
  </si>
  <si>
    <t>Vasant Kunj, New Delhi</t>
  </si>
  <si>
    <t>B-10, DDA Market, Vasant Kunj, New Delhi</t>
  </si>
  <si>
    <t>Central Market, Masudpur, Vasant Kunj, New Delhi</t>
  </si>
  <si>
    <t>Tribe</t>
  </si>
  <si>
    <t>138/9, Aruna Asaf Ali Road, Vasant Kunj, New Delhi</t>
  </si>
  <si>
    <t>Continental, Seafood, North Indian</t>
  </si>
  <si>
    <t>15, B-10 Market, Vasant Kunj, New Delhi</t>
  </si>
  <si>
    <t>Outlet 22, Local Shopping Center, Sector D-4, Vasant Kunj, New Delhi</t>
  </si>
  <si>
    <t>Captain Chang</t>
  </si>
  <si>
    <t>Clemency- The Restaurant &amp; Cafe</t>
  </si>
  <si>
    <t>1249, Opposite Fortis Hospital, Aruna Asaf Ali Marg, Vasant Kunj, New Delhi</t>
  </si>
  <si>
    <t>Continental, Italian, North Indian, Chinese, Lebanese</t>
  </si>
  <si>
    <t>Flaming Chilli Pepper</t>
  </si>
  <si>
    <t>1249, Aruna Asaf Ali Marg, Opposite Fortis Hospital, Vasant Kunj, New Delhi</t>
  </si>
  <si>
    <t>Shop 18-19, Sector B, Pocket 10, DDA Market, Vasant Kunj, New Delhi</t>
  </si>
  <si>
    <t>Majeed's</t>
  </si>
  <si>
    <t>Shop 8 &amp; 9, B-7, LSP, Vasant Kunj, New Delhi</t>
  </si>
  <si>
    <t>Majlis-e-Mughal</t>
  </si>
  <si>
    <t>Mickey's Kitchen</t>
  </si>
  <si>
    <t>C-6, Local Shopping Complex, Vasant Kunj, New Delhi</t>
  </si>
  <si>
    <t>Nawab Dera</t>
  </si>
  <si>
    <t>B-98, Vasant Kunj Enclave, Vasant Kunj, New Delhi</t>
  </si>
  <si>
    <t>B8/9, Shop 9, DDA Market, Near GD Goenka School, Vasant Kunj, New Delhi</t>
  </si>
  <si>
    <t>The Village Cafí©</t>
  </si>
  <si>
    <t>Shop 4, Plot 11, Behind Sanchit Medicos, Opposite Fortis Hospital, Aruna Asaf Ali road, Kishan Garh, Vasant Kunj, New Delhi</t>
  </si>
  <si>
    <t>Cafe, American, Italian, North Indian, Chinese</t>
  </si>
  <si>
    <t>Cookfresh</t>
  </si>
  <si>
    <t>Cafe Connect</t>
  </si>
  <si>
    <t>Ground Floor, Adjacent To Ambience Towers Car Market, Chattarpur Road, Abdul Gaffar Khan Marg, Vasant Kunj, New Delhi</t>
  </si>
  <si>
    <t>28, Vasant Arcade, B7 Market, Vasant Kunj, New Delhi</t>
  </si>
  <si>
    <t>Indian Saffron Co.</t>
  </si>
  <si>
    <t>Shop 40, Ground Floor, Vasant Square Mall, Vasant Kunj, New Delhi</t>
  </si>
  <si>
    <t>Vasant Square Mall, Vasant Kunj</t>
  </si>
  <si>
    <t>Vasant Square Mall, Vasant Kunj, New Delhi</t>
  </si>
  <si>
    <t>GF 01, Ground Floor, Vasant Square Mall, Vasant Kunj, New Delhi</t>
  </si>
  <si>
    <t>Ground Floor, Vasant Square Mall, Vasant Kunj, New Delhi</t>
  </si>
  <si>
    <t>Shree Bhagatram</t>
  </si>
  <si>
    <t>A-5, Ground Floor, Vasant Square Mall, Vasant Kunj, New Delhi</t>
  </si>
  <si>
    <t>North Indian, Chinese, South Indian, Mithai</t>
  </si>
  <si>
    <t>G-10/A, Ground Floor, Vasant Square Mall, Vasant Kunj, New Delhi</t>
  </si>
  <si>
    <t>Shop 29, Ground Floor, Vasant Square Mall, Vasant Kunj, New Delhi</t>
  </si>
  <si>
    <t>G-39, Ground Floor, Vasant Square Mall, Vasant Kunj, New Delhi</t>
  </si>
  <si>
    <t>Tipu Sultan</t>
  </si>
  <si>
    <t>Shop 42, Ground Floor, Vasant Square Mall, Vasant Kunj, New Delhi</t>
  </si>
  <si>
    <t>E Block Market, Poorvi Marg, Vasant Vihar, New Delhi</t>
  </si>
  <si>
    <t>Vasant Vihar</t>
  </si>
  <si>
    <t>Vasant Vihar, New Delhi</t>
  </si>
  <si>
    <t>55, Community Center, Vasant Vihar, New Delhi</t>
  </si>
  <si>
    <t>Bengal Sweet Palace</t>
  </si>
  <si>
    <t>A Block Market, Vasant Vihar, New Delhi</t>
  </si>
  <si>
    <t>Bread'D Bites</t>
  </si>
  <si>
    <t>E-17, E Block Market, Vasant Vihar, New Delhi</t>
  </si>
  <si>
    <t>PVR Complex, Vasant Vihar, New Delhi</t>
  </si>
  <si>
    <t>Foodland by Orchid</t>
  </si>
  <si>
    <t>D 11, LSC, Vasant Vihar, New Delhi</t>
  </si>
  <si>
    <t>From The Kitchen of Mala Bindra</t>
  </si>
  <si>
    <t>2, 2nd Floor, Palam Marg, Rear Block, Vasant Vihar, New Delhi</t>
  </si>
  <si>
    <t>E-16, Vasant Vihar, New Delhi</t>
  </si>
  <si>
    <t>Opposite Priya Cinema, Vasant Lok, Vasant Vihar, New Delhi</t>
  </si>
  <si>
    <t>HotPlate</t>
  </si>
  <si>
    <t>Vasant Apartments, Vasant Vihar, New Delhi</t>
  </si>
  <si>
    <t>New Janta Restaurant</t>
  </si>
  <si>
    <t>C-22, Main Market, Vasant Vihar, New Delhi</t>
  </si>
  <si>
    <t>Shop 3, D Block Market, Community Centre, Vasant Vihar, New Delhi</t>
  </si>
  <si>
    <t>Sinfully Yours</t>
  </si>
  <si>
    <t>11, Munirka Marg, Vasant Vihar, New Delhi</t>
  </si>
  <si>
    <t>E-249, Rama Market, Nelson Mandela Marg, Vasant Vihar, New Delhi</t>
  </si>
  <si>
    <t>Spice Deli</t>
  </si>
  <si>
    <t>38, Upper Ground Floor &amp; First Floor, Basant Lok, Vasant Vihar, New Delhi</t>
  </si>
  <si>
    <t>Near Indian Oil Petrol Pump, Mool Chand Motors, Vasant Vihar, New Delhi</t>
  </si>
  <si>
    <t>Uncle Tom's Steamed Hot Dogs</t>
  </si>
  <si>
    <t>Opposite RPM Lounge, Priya Market, Vasant Vihar, New Delhi</t>
  </si>
  <si>
    <t>AOWLS</t>
  </si>
  <si>
    <t>Community Center, Priya Market, Vasant Vihar, New Delhi</t>
  </si>
  <si>
    <t>Georgia Dakota</t>
  </si>
  <si>
    <t>Shop 5, D Block Market, Vasant Vihar, New Delhi</t>
  </si>
  <si>
    <t>Instapizza After Hours</t>
  </si>
  <si>
    <t>Shop 25, 1st Floor, CSC Basant Enclave, S.F.G.H Scheme, Vasant Vihar, New Delhi</t>
  </si>
  <si>
    <t>2nd Floor, Opp HDFC Bank, Street D7, Junction of Poorvi &amp; Paschmi Marg, Vasant Vihar, New Delhi</t>
  </si>
  <si>
    <t>Anthony's Kitchen</t>
  </si>
  <si>
    <t>Stall 3, PVR Priya, Basant Lok, Vasant Vihar, New Delhi</t>
  </si>
  <si>
    <t>Bakermania</t>
  </si>
  <si>
    <t>A-9/1, 1st Floor, Near Holy Child School, Vasant Vihar, New Delhi</t>
  </si>
  <si>
    <t>61, Inside PVR Community Centre, Basant Lok, Vasant Vihar, New Delhi</t>
  </si>
  <si>
    <t>Priya Cinema Complex, Vasant Vihar, New Delhi</t>
  </si>
  <si>
    <t>17/20, Community Centre, Basant Lok, Vasant Vihar, New Delhi</t>
  </si>
  <si>
    <t>Kaptain Bakery</t>
  </si>
  <si>
    <t>16A, Basant Lok, Vasant Vihar, New Delhi</t>
  </si>
  <si>
    <t>Kayasth Cuisine</t>
  </si>
  <si>
    <t>Annexe, 1st Floor, D-7/1, Vasant Vihar, New Delhi</t>
  </si>
  <si>
    <t>Mahinder Food Corner</t>
  </si>
  <si>
    <t>Priya Complex, Vasant Vihar, New Delhi</t>
  </si>
  <si>
    <t>Mohanty Bakery &amp; Confectionery</t>
  </si>
  <si>
    <t>352, Vasant Vihar, New Delhi</t>
  </si>
  <si>
    <t>Practically Perfect</t>
  </si>
  <si>
    <t>64, Munirka Marg, Behind PVR Priya, Vasant Vihar, New Delhi</t>
  </si>
  <si>
    <t>Take Away Depot</t>
  </si>
  <si>
    <t>13, Basant Lok, Priya Cinema Complex, Vasant Vihar, New Delhi</t>
  </si>
  <si>
    <t>D Block Market. Near HDFC, Vasant Vihar, New Delhi</t>
  </si>
  <si>
    <t>Aggarwal Confectionary</t>
  </si>
  <si>
    <t>38, DDA Market, Vasundhara Enclave, New Delhi</t>
  </si>
  <si>
    <t>Vasundhara Enclave</t>
  </si>
  <si>
    <t>Vasundhara Enclave, New Delhi</t>
  </si>
  <si>
    <t>31, DDA Market, Vasundhara Enclave, New Delhi</t>
  </si>
  <si>
    <t>Ananda's</t>
  </si>
  <si>
    <t>1, DDA Market, Vasundhara Enclave, New Delhi</t>
  </si>
  <si>
    <t>B 17, Om Sai Complex, New Ashok Nagar, Opposite Metro Pillar No 162, Near, Vasundhara Enclave, New Delhi</t>
  </si>
  <si>
    <t>Ayush Restaurant</t>
  </si>
  <si>
    <t>A-405, Near East End Apartment, New Ashok Nagar, Vasundhara Enclave, New Delhi</t>
  </si>
  <si>
    <t>Chef's Paradise</t>
  </si>
  <si>
    <t>B 75, New Ashok Nagar, Vasundhara Enclave, New Delhi</t>
  </si>
  <si>
    <t>Shop 6B, 7&amp;8, Ground Floor, New Ashok Nagar Metro Station, Near, Vasundhara Enclave, New Delhi</t>
  </si>
  <si>
    <t>Fatafat Fast Food</t>
  </si>
  <si>
    <t>A-60, Sarpanch Chowk, New Ashok Nagar, Near, Vasundhara Enclave, New Delhi</t>
  </si>
  <si>
    <t>G-22, Vardhaman Sunrise Plaza, Vasundhara Enclave, New Delhi</t>
  </si>
  <si>
    <t>Green Tea Fanatics</t>
  </si>
  <si>
    <t>G-36, Vardhman Sunrise Plaza, Vasundhara Enclave, New Delhi</t>
  </si>
  <si>
    <t>Khansama</t>
  </si>
  <si>
    <t>Shop 1-5, RS Tower, Opposite East End Apartment, Vasundhara Enclave, New Delhi</t>
  </si>
  <si>
    <t>Pauls Food</t>
  </si>
  <si>
    <t>G-3, East End Plaza, Vasundhara Enclave, New Delhi</t>
  </si>
  <si>
    <t>Punjabi Vaishno Rasoi</t>
  </si>
  <si>
    <t>Main Road, Near BSES Office, Vasundhara Enclave, New Delhi</t>
  </si>
  <si>
    <t>G-8, Vardhaman Sunrise Plaza, Vasundhara Enclave, New Delhi</t>
  </si>
  <si>
    <t>Taj Sweets</t>
  </si>
  <si>
    <t>28, DDA Market, Vasundhara Enclave, New Delhi</t>
  </si>
  <si>
    <t>The Cake</t>
  </si>
  <si>
    <t>E-473, New Ashok Nagar, Vasundhara Enclave, New Delhi</t>
  </si>
  <si>
    <t>The Food Court</t>
  </si>
  <si>
    <t>D-30, Near Bharti Chowk, New Ashok Nagar, Vasundhara Enclave, New Delhi</t>
  </si>
  <si>
    <t>Adi's Restaurant</t>
  </si>
  <si>
    <t>B 80, Near ABD Chowk, New Ashok Nagar, Vasundhara Enclave, New Delhi</t>
  </si>
  <si>
    <t>A-60, Near Doctor's Market, Vasundhara Enclave, New Delhi</t>
  </si>
  <si>
    <t>Shop no. 1,Near Dharamshila Hospital, Main Road Vasundhara Enclave, Vasundhara Enclave, New Delhi</t>
  </si>
  <si>
    <t>B 80, Shree Anand Bhawan, Vasundhara Enclave, New Delhi</t>
  </si>
  <si>
    <t>Always Eat Green</t>
  </si>
  <si>
    <t>A-60 New Ashok Nagar, Vasundhara Enclave, New Delhi</t>
  </si>
  <si>
    <t>Anjali Resaturant</t>
  </si>
  <si>
    <t>B-72, New Ashok Nagar, Vasundhara Enclave, New Delhi</t>
  </si>
  <si>
    <t>Annapoorna Bhojanalya</t>
  </si>
  <si>
    <t>B-17, Om Sai Complex, New Ashok Nagar, Vasundhara Enclave, New Delhi</t>
  </si>
  <si>
    <t>Anupam Eating Point</t>
  </si>
  <si>
    <t>A-60, New Ashok Nagar, Vasundhara Enclave, New Delhi</t>
  </si>
  <si>
    <t>Plaza Market, Vasundhara Enclave, New Delhi</t>
  </si>
  <si>
    <t>Cafe Mom</t>
  </si>
  <si>
    <t>B-62, New Ashok Nagar, Vasundhara Enclave, New Delhi</t>
  </si>
  <si>
    <t>Cafe Youth</t>
  </si>
  <si>
    <t>Cake Express</t>
  </si>
  <si>
    <t>E - 477, Shop 21, Krishna Complex, New Ashok Nagar, Vasundhara Enclave, New Delhi</t>
  </si>
  <si>
    <t>Cake Knighter</t>
  </si>
  <si>
    <t>Opposite East End Apartments, New Ashok Nagar, Vasundhara Enclave, New Delhi</t>
  </si>
  <si>
    <t>Catchup Green</t>
  </si>
  <si>
    <t>Shop SW4, Plot 1, LSC, Vardhaman Plaza, Opposite Delux Apartments, Vasundhara Enclave, New Delhi</t>
  </si>
  <si>
    <t>C-306, New Ashok Nagar, Vasundhara Enclave, New Delhi</t>
  </si>
  <si>
    <t>Delicious Cake</t>
  </si>
  <si>
    <t>E-77, Main Road, Vasundhara Enclave, New Delhi</t>
  </si>
  <si>
    <t>Famous Parantha and Poori Sabzi</t>
  </si>
  <si>
    <t>44, Gali Number 1, Block A, New Ashok Nagar, Vasundhara Enclave, New Delhi</t>
  </si>
  <si>
    <t>FM Biryani Point</t>
  </si>
  <si>
    <t>D-78, Opposite Akbari Masjid, New Ashok Nagar, Vasundhara Enclave, New Delhi</t>
  </si>
  <si>
    <t>Shop 5, DDA Market, Near Maharaja Agarsen College, Vasundhara Enclave, New Delhi</t>
  </si>
  <si>
    <t>Foodiez</t>
  </si>
  <si>
    <t>G 24, Sunrise Vardhman Plaza, Vasundhara Enclave, New Delhi</t>
  </si>
  <si>
    <t>G-16, Vardhman Sunrise Plaza, Vasundhara Enclave, New Delhi</t>
  </si>
  <si>
    <t>Hyderabad's Delight</t>
  </si>
  <si>
    <t>102, Abhinav Apartment, Vasundhara Enclave, New Delhi</t>
  </si>
  <si>
    <t>Hyderabadi, Biryani</t>
  </si>
  <si>
    <t>Khan Tandoori Hub</t>
  </si>
  <si>
    <t>D-77, New Ashok Nagar, Vasundhara Enclave, New Delhi</t>
  </si>
  <si>
    <t>Khan Tandoori Nights</t>
  </si>
  <si>
    <t>C-II -205, New Ashok Nagar, Vasundhara Enclave, New Delhi</t>
  </si>
  <si>
    <t>G-23, Vardhman Sunrise Plaza, Vasundhara Enclave, New Delhi</t>
  </si>
  <si>
    <t>New Aggarwal Sweets &amp; Fast Food</t>
  </si>
  <si>
    <t>B 79, New Ashok Nagar, Vasundhara Enclave, New Delhi</t>
  </si>
  <si>
    <t>Night Munchers</t>
  </si>
  <si>
    <t>Old Moradabadi Chicken Corner</t>
  </si>
  <si>
    <t>B116, Opposite Metro Pillar 164, New Ashok Nagar, Vasundhara Enclave, New Delhi</t>
  </si>
  <si>
    <t>Richa's Bakery</t>
  </si>
  <si>
    <t>Shop 21, E-447, Krishna Complex, New Ashok Nagar, Vasundhara Enclave, New Delhi</t>
  </si>
  <si>
    <t>A-440, New Ashok Nagar, Vasundhara Enclave, New Delhi</t>
  </si>
  <si>
    <t>Rudra The Dhaba</t>
  </si>
  <si>
    <t>C-2, 205-206, Sarpanch Complex, New Ashok Nagar, Vasundhara Enclave, New Delhi</t>
  </si>
  <si>
    <t>Seven Star Pizza</t>
  </si>
  <si>
    <t>B-69, New Ashok Nagar, Vasundhara Enclave, New Delhi</t>
  </si>
  <si>
    <t>Shahi Muradabadi Chicken Biryani</t>
  </si>
  <si>
    <t>Block-1, Sarpanch Chowk, New Ashok Nagar, Vasundhara Enclave, New Delhi</t>
  </si>
  <si>
    <t>Shree Krishna Restaurant</t>
  </si>
  <si>
    <t>Below Metro Station, New Ashok Nagar, Vasundhara Enclave, New Delhi</t>
  </si>
  <si>
    <t>Shree Sai Bhog</t>
  </si>
  <si>
    <t>4, DDA Market, Vasundhara Enclave, New Delhi</t>
  </si>
  <si>
    <t>Soni Food Court</t>
  </si>
  <si>
    <t>B-365, Sangam Street, New Ashok Nagar, Vasundhara Enclave, New Delhi</t>
  </si>
  <si>
    <t>South Street Cafe</t>
  </si>
  <si>
    <t>Shop 4, DDA Market, Near Maharaja Agrasen College, Vasundhara Enclave, New Delhi</t>
  </si>
  <si>
    <t>B-147, Lane 3, New Ashok Nagar, Vasundhara Enclave, New Delhi</t>
  </si>
  <si>
    <t>Sweets n Treats</t>
  </si>
  <si>
    <t>Main Market, New Ashok Nagar, Vasundhara Enclave, New Delhi</t>
  </si>
  <si>
    <t>The Royal Prestige</t>
  </si>
  <si>
    <t>A-435, New Ashok Nagar, Vasundhara Enclave, New Delhi</t>
  </si>
  <si>
    <t>M/S Noida Automobiles, Indian Oil Petrol Pump, Sector 14 A, Vasundhara Enclave, New Delhi</t>
  </si>
  <si>
    <t>Two Friends Roll Corner</t>
  </si>
  <si>
    <t>A-124, New Ashok Nagar, Vasundhara Enclave, New Delhi</t>
  </si>
  <si>
    <t>A-103, New Ashok Nagar, Vasundhara Enclave, New Delhi</t>
  </si>
  <si>
    <t>Zaika Chicken Corner</t>
  </si>
  <si>
    <t>B 1363, East End Apartments, Main Road, New Ashok Nagar, Vasundhara Enclave, New Delhi</t>
  </si>
  <si>
    <t>Zombiez</t>
  </si>
  <si>
    <t>E 379, Khosla Complex, Samrat Apartment, Vasundhara Enclave, New Delhi</t>
  </si>
  <si>
    <t>366 Junction</t>
  </si>
  <si>
    <t>A-1, 2nd Floor, Near Old Gupta Colony, Vijay Nagar, New Delhi</t>
  </si>
  <si>
    <t>Vijay Nagar, New Delhi</t>
  </si>
  <si>
    <t>Black &amp; Brew</t>
  </si>
  <si>
    <t>Shop 1, Single Story, Near Hanuman Mandir, Vijay Nagar, New Delhi</t>
  </si>
  <si>
    <t>Hari Om Bhojanalaya</t>
  </si>
  <si>
    <t>H-149, Old Gupta Colony, Opposite Kalyan Vihar, Vijay Nagar, New Delhi</t>
  </si>
  <si>
    <t>Nalwa's Hotspot</t>
  </si>
  <si>
    <t>B-85, Old Gupta Colony, Near Kalyan Vihar, Vijay Nagar, New Delhi</t>
  </si>
  <si>
    <t>27-C, Main Road, Vijay Nagar, New Delhi</t>
  </si>
  <si>
    <t>Rock n Wood Cafe</t>
  </si>
  <si>
    <t>3/39, Vijay Nagar, New Delhi</t>
  </si>
  <si>
    <t>C-24, Single Storey, Vijay Nagar, New Delhi</t>
  </si>
  <si>
    <t>Shree Nandhini Cafe</t>
  </si>
  <si>
    <t>3/1, Double Storey, Opposite Hanuman Mandir, Vijay Nagar, New Delhi</t>
  </si>
  <si>
    <t>Sindhi Dhaba</t>
  </si>
  <si>
    <t>Main Road, Near Double Storey, Vijay Nagar, New Delhi</t>
  </si>
  <si>
    <t>Take N Taste</t>
  </si>
  <si>
    <t>3/30, Double Storey, Vijay Nagar, New Delhi</t>
  </si>
  <si>
    <t>Taxi Bar &amp; Cafe</t>
  </si>
  <si>
    <t>G-15/B, Ground Floor, Vijay Nagar, New Delhi</t>
  </si>
  <si>
    <t>The Little Diner</t>
  </si>
  <si>
    <t>H-15, Shop 5, Near NDPL Office, Vijay Nagar, New Delhi</t>
  </si>
  <si>
    <t>Continental, Chinese, Italian, Cafe</t>
  </si>
  <si>
    <t>Cafeteria &amp; Co.</t>
  </si>
  <si>
    <t>G 14, Hudson Lane, Vijay Nagar, New Delhi</t>
  </si>
  <si>
    <t>Continental, Mexican</t>
  </si>
  <si>
    <t>Shop 3, B-35/B, Single Storey, Vijay Nagar, New Delhi</t>
  </si>
  <si>
    <t>Cafe All-Inn</t>
  </si>
  <si>
    <t>F-16 B, 1st Floor, Hudson Lane, Opposite NDBL, Vijay Nagar, New Delhi</t>
  </si>
  <si>
    <t>Cafe, Mexican, Italian, North Indian, Chinese</t>
  </si>
  <si>
    <t>C 29 B, Near HDFC Bank, Main Road, Vijay Nagar Colony, Vijay Nagar, New Delhi</t>
  </si>
  <si>
    <t>Flamess Restaurant &amp; Cafe Village</t>
  </si>
  <si>
    <t>G-15, 1st Floor, Near Laxmi Diary, Vijay Nagar, New Delhi</t>
  </si>
  <si>
    <t>North Indian, Chinese, Continental, Italian, Mexican, Lebanese</t>
  </si>
  <si>
    <t>Jack 'n' Chill</t>
  </si>
  <si>
    <t>F-19, 1st Floor, Opposite NDPL Office, Vijay Nagar, New Delhi</t>
  </si>
  <si>
    <t>American, Italian, Cafe</t>
  </si>
  <si>
    <t>G-20, Near Traffic Signal, Vijay Nagar, New Delhi</t>
  </si>
  <si>
    <t>Mad Monkey</t>
  </si>
  <si>
    <t>Shop 3, H-15, Opposite NDPL Office, Vijay Nagar, New Delhi</t>
  </si>
  <si>
    <t>Manohar Cakes &amp; Bikaneri</t>
  </si>
  <si>
    <t>C 28-29, Double Storey, Vijay Nagar, New Delhi</t>
  </si>
  <si>
    <t>Shagun</t>
  </si>
  <si>
    <t>F-16, Opposite NDPL Office, Vijay Nagar, New Delhi</t>
  </si>
  <si>
    <t>Chinese, Thai, Tibetan, Japanese</t>
  </si>
  <si>
    <t>Shyam Chaat Bhandar</t>
  </si>
  <si>
    <t>Shop 1, Main Market, Near Gurudwara, Vijay Nagar, New Delhi</t>
  </si>
  <si>
    <t>Telegram</t>
  </si>
  <si>
    <t>F-21/B, Opposite NDPL Office, Vijay Nagar, New Delhi</t>
  </si>
  <si>
    <t>The University Bistro</t>
  </si>
  <si>
    <t>F-15, Opposite NDPL Office, Hudson Lane, Vijay Nagar, New Delhi</t>
  </si>
  <si>
    <t>Cafe, Italian, Continental, Mexican, Mediterranean</t>
  </si>
  <si>
    <t>736 A.D.</t>
  </si>
  <si>
    <t>G-15/B, Vijay Nagar, New Delhi</t>
  </si>
  <si>
    <t>H-8 B, Near GTB Nagar Metro Station, Opposite Hudson Lane's NDPL Office, Vijay Nagar, New Delhi</t>
  </si>
  <si>
    <t>Mr. Crust Bakers</t>
  </si>
  <si>
    <t>B-29/B, Opposite Mother Dairy, Vijay Nagar, New Delhi</t>
  </si>
  <si>
    <t>Phonebooth Cafí©</t>
  </si>
  <si>
    <t>G-14 B, Hudson Lane, Vijay Nagar, New Delhi</t>
  </si>
  <si>
    <t>Tony's</t>
  </si>
  <si>
    <t>C-23, Single Storey, Vijay Nagar, New Delhi</t>
  </si>
  <si>
    <t>Wake 'n' Bake Cafe</t>
  </si>
  <si>
    <t>D-6A, Single Storey, Vijay Nagar, New Delhi</t>
  </si>
  <si>
    <t>Gabbar Di Hatti</t>
  </si>
  <si>
    <t>R-39, Opposite Metro Pillar - 47,  Shakurpur, Vikas Marg</t>
  </si>
  <si>
    <t>Vikas Marg</t>
  </si>
  <si>
    <t>Vikas Marg, New Delhi</t>
  </si>
  <si>
    <t>H Block, Vikas Marg, New Delhi</t>
  </si>
  <si>
    <t>1990's</t>
  </si>
  <si>
    <t>KG-1/423, Ground Floor, Vikaspuri, New Delhi</t>
  </si>
  <si>
    <t>Vikaspuri</t>
  </si>
  <si>
    <t>Vikaspuri, New Delhi</t>
  </si>
  <si>
    <t>Amul Cafe</t>
  </si>
  <si>
    <t>142A, GG-1, Vikaspuri, New Delhi</t>
  </si>
  <si>
    <t>A-34, Near NIIT, Vikaspuri, New Delhi</t>
  </si>
  <si>
    <t>Buta Singh Da Dhabba</t>
  </si>
  <si>
    <t>Shop 617, Site 1, Vikaspuri, New Delhi</t>
  </si>
  <si>
    <t>Cafe Amigo</t>
  </si>
  <si>
    <t>G-13, Pratibha Tower, PVR Complex, Vikaspuri, New Delhi</t>
  </si>
  <si>
    <t>C 9, New Krishna Park, Vikaspuri, New Delhi</t>
  </si>
  <si>
    <t>17 A, DG 2, Vikaspuri, New Delhi</t>
  </si>
  <si>
    <t>Carara</t>
  </si>
  <si>
    <t>19, G Block Community Centre, Vikaspuri, New Delhi</t>
  </si>
  <si>
    <t>Channi Pishori Chicken</t>
  </si>
  <si>
    <t>29, J Block, LSC, DDA Market, Vikaspuri, New Delhi</t>
  </si>
  <si>
    <t>Chatkora Food N Snacks Corner</t>
  </si>
  <si>
    <t>Shop 15, H-3 Block, DDA Lal Market, Vikaspuri, New Delhi</t>
  </si>
  <si>
    <t>Chetana Bakes</t>
  </si>
  <si>
    <t>Chily Hut</t>
  </si>
  <si>
    <t>Shop 3 &amp; 6, Ground Floor, G Block, PVR Sonia Complex, Vikaspuri, New Delhi</t>
  </si>
  <si>
    <t>De' Bistro</t>
  </si>
  <si>
    <t>F-1, 1st Floor, PVR Complex, Vikaspuri, New Delhi</t>
  </si>
  <si>
    <t>Deep Bakers</t>
  </si>
  <si>
    <t>DG 3/341, Near Mahindra Apartments, Vikaspuri, New Delhi</t>
  </si>
  <si>
    <t>Delhi 6</t>
  </si>
  <si>
    <t>54-A/3, Central Market, Budhela, Vikaspuri, New Delhi</t>
  </si>
  <si>
    <t>Finest Pizzeria</t>
  </si>
  <si>
    <t>Food Lab</t>
  </si>
  <si>
    <t>Shop 1, F-233, Vikaspuri, New Delhi</t>
  </si>
  <si>
    <t>Chinese, Biryani, North Indian</t>
  </si>
  <si>
    <t>Shop 3A, Ground Floor, Pocket GG1, Vikaspuri, New Delhi</t>
  </si>
  <si>
    <t>KG-1/19, Vikaspuri, New Delhi</t>
  </si>
  <si>
    <t>Hema Chinese Foods</t>
  </si>
  <si>
    <t>33, F Block, Galaxy Market, Vikaspuri, New Delhi</t>
  </si>
  <si>
    <t>Hunger Stop</t>
  </si>
  <si>
    <t>Shop 17, DDA Market, M Block, Vikaspuri, New Delhi</t>
  </si>
  <si>
    <t>Ishwar Sweets</t>
  </si>
  <si>
    <t>KG-1/411, Vikaspuri, New Delhi</t>
  </si>
  <si>
    <t>Kathi Express</t>
  </si>
  <si>
    <t>598, Site 1, A Block, Opposite NIIT, Vikaspuri, New Delhi</t>
  </si>
  <si>
    <t>Kream's</t>
  </si>
  <si>
    <t>Shop 6, D-121, Vikaspuri, New Delhi</t>
  </si>
  <si>
    <t>Bakery, Fast Food, Pizza</t>
  </si>
  <si>
    <t>1, H Block, DDA Market, Vikaspuri, New Delhi</t>
  </si>
  <si>
    <t>Mandeep Punjabi Rasoi</t>
  </si>
  <si>
    <t>H 1, DDA Market, Vikaspuri, New Delhi</t>
  </si>
  <si>
    <t>Masti Curry</t>
  </si>
  <si>
    <t>Unit No- 2, F234, Vikaspuri, New Delhi</t>
  </si>
  <si>
    <t>KG 1/403, Main Market, Vikaspuri, New Delhi</t>
  </si>
  <si>
    <t>Opposite PVR Cinema Ticket Counter, Vikaspuri, New Delhi</t>
  </si>
  <si>
    <t>Patiala Shahi Soups</t>
  </si>
  <si>
    <t>17, J Block, DDA Market</t>
  </si>
  <si>
    <t>AG-1, Shop 2, DDA Mini Market, Vikaspuri, New Delhi</t>
  </si>
  <si>
    <t>GG-II/7-A, Vikaspuri, New Delhi</t>
  </si>
  <si>
    <t>Red Hot</t>
  </si>
  <si>
    <t>KG-1/88, Vikaspuri, New Delhi</t>
  </si>
  <si>
    <t>1/423, KG Block, Main PVR Road, Vikaspuri, New Delhi</t>
  </si>
  <si>
    <t>Sai Ann Kutir</t>
  </si>
  <si>
    <t>5, F Block, DDA Market, Vikaspuri, New Delhi</t>
  </si>
  <si>
    <t>Saravana South Indian Hut</t>
  </si>
  <si>
    <t>GG-2-3-A, New Durga Mandir, Vikaspuri, New Delhi</t>
  </si>
  <si>
    <t>Sardar Pure Meat Shop</t>
  </si>
  <si>
    <t>GG 1/ 143 A, PVR Road, Vikaspuri, New Delhi</t>
  </si>
  <si>
    <t>601, Side 1, Vikaspuri, New Delhi</t>
  </si>
  <si>
    <t>Shan E Punjab</t>
  </si>
  <si>
    <t>Shop G-1, Solider Tower, Vikaspuri, New Delhi</t>
  </si>
  <si>
    <t>Shanghai Nights</t>
  </si>
  <si>
    <t>PVR Cinema, Near ICICI Bank, Vikaspuri, New Delhi</t>
  </si>
  <si>
    <t>Shree Ram Sweets &amp; Bakers</t>
  </si>
  <si>
    <t>C1-401, Janta Flat, Hastal LIG Flat, Vikaspuri, New Delhi</t>
  </si>
  <si>
    <t>Sindhi Kulfi Wala</t>
  </si>
  <si>
    <t>PVR Road, Vikaspuri, New Delhi</t>
  </si>
  <si>
    <t>591, Site 1, Vikaspuri Mod, New Delhi, Vikaspuri, New Delhi</t>
  </si>
  <si>
    <t>GG-1/143A, Main Market, Vikaspuri, New Delhi</t>
  </si>
  <si>
    <t>Spinns Resto-Bar</t>
  </si>
  <si>
    <t>G-2 A &amp; G-2 B, AEZ Square, Community Centre, Vikaspuri, New Delhi</t>
  </si>
  <si>
    <t>Main Road, Near PVR, Vikaspuri, New Delhi</t>
  </si>
  <si>
    <t>Taneja Bakery</t>
  </si>
  <si>
    <t>21, Group 2, Pocket C, DDA Hastsal, Vikaspuri, New Delhi</t>
  </si>
  <si>
    <t>Tequila Express</t>
  </si>
  <si>
    <t>G-19/20, 1st Floor, Radha Chamber, Community Center, Behind PVR Sonia, Vikaspuri, New Delhi</t>
  </si>
  <si>
    <t>Shop 42, C Block Market, Vikaspuri, New Delhi</t>
  </si>
  <si>
    <t>THS - The Hunger Street</t>
  </si>
  <si>
    <t>G-12, DDA Market, Vikaspuri, New Delhi</t>
  </si>
  <si>
    <t>G-8/A, G-1, Sonia PVR, Vikaspuri, New Delhi</t>
  </si>
  <si>
    <t>A-31, Vikaspuri, New Delhi</t>
  </si>
  <si>
    <t>Your's Chole Bhature</t>
  </si>
  <si>
    <t>28-29, GG1, Main Market, Vikaspuri, New Delhi</t>
  </si>
  <si>
    <t>GG 2/10A, Vikaspuri, New Delhi</t>
  </si>
  <si>
    <t>Pure Punjabi</t>
  </si>
  <si>
    <t>Site 1, Opposite Block A, Vikaspuri, New Delhi</t>
  </si>
  <si>
    <t>Brick Station</t>
  </si>
  <si>
    <t>B-1, M Block Market, Balaji Market, Opposite Kerela Public School, Vikaspuri, New Delhi</t>
  </si>
  <si>
    <t>Pastry Point</t>
  </si>
  <si>
    <t>F-255, Near Dussehra Ground, Vikaspuri, New Delhi</t>
  </si>
  <si>
    <t>Prem Jee Da Dhaba</t>
  </si>
  <si>
    <t>Shop 10, J Block, DDA Market, Near Durga Mandir, Vikaspuri, New Delhi</t>
  </si>
  <si>
    <t>Welcome Food Point</t>
  </si>
  <si>
    <t>8, Community Centre, Near PVR Ticket Counter, Vikaspuri, New Delhi</t>
  </si>
  <si>
    <t>Arora Snacks</t>
  </si>
  <si>
    <t>B Block Market, Vivek Vihar, New Delhi</t>
  </si>
  <si>
    <t>Vivek Vihar</t>
  </si>
  <si>
    <t>Vivek Vihar, New Delhi</t>
  </si>
  <si>
    <t>Bansal Mithai Wale</t>
  </si>
  <si>
    <t>7, B Block Market, Vivek Vihar, New Delhi</t>
  </si>
  <si>
    <t>C- 339, Vivek Vihar, New Delhi</t>
  </si>
  <si>
    <t>Bakery, Desserts, Fast Food, Pizza, Burger, Finger Food</t>
  </si>
  <si>
    <t>Garam Masala Food Corner</t>
  </si>
  <si>
    <t>C-84, Main Road, Jhilmil Colony, Vivek Vihar, New Delhi</t>
  </si>
  <si>
    <t>Shop  7, C Block Market, Near Gurudwara, Vivek Vihar, New Delhi</t>
  </si>
  <si>
    <t>Kumar Pav Bhaji Corner</t>
  </si>
  <si>
    <t>Main Road, Jhilmil Colony, Vivek Vihar, New Delhi</t>
  </si>
  <si>
    <t>C-211, Jhilmil Colony, Vivek Vihar, New Delhi</t>
  </si>
  <si>
    <t>Nainy Fast Food</t>
  </si>
  <si>
    <t>G-3, D Block market, Vivek Vihar, New Delhi</t>
  </si>
  <si>
    <t>Platform Nine and Three Quarters</t>
  </si>
  <si>
    <t>DDA Market, Satyam Enclave, Near Sukhdev College, Vivek Vihar, New Delhi</t>
  </si>
  <si>
    <t>19, Near Yamuna Sports Complex, Vigyan Vihar, Near Vivek Vihar, New Delhi</t>
  </si>
  <si>
    <t>Rapture</t>
  </si>
  <si>
    <t>B-11, B Block Market, Vivek Vihar, New Delhi</t>
  </si>
  <si>
    <t>Sachdeva Chinese Fast Food</t>
  </si>
  <si>
    <t>B 15-4, B Block, Local Shopping Center, Vivek Vihar, New Delhi</t>
  </si>
  <si>
    <t>Simply Cakes</t>
  </si>
  <si>
    <t>1st Floor, D-148, Surajmal Vihar, Near Vivek Vihar, New Delhi</t>
  </si>
  <si>
    <t>C-82, Bhagat Singh Marg, Jhilmil Colony, Vivek Vihar, New Delhi</t>
  </si>
  <si>
    <t>C-76, Jhilmil Colony, Gopaljee Dairy Road, Vivek Vihar, New Delhi</t>
  </si>
  <si>
    <t>Cafetorium</t>
  </si>
  <si>
    <t>D2/G1, D Block Market, Opposite Arwachin School, Vivek Vihar, New Delhi</t>
  </si>
  <si>
    <t>Food Express</t>
  </si>
  <si>
    <t>G-5, Pankaj Tower, LSC Savita Vihar, Vivek Vihar, New Delhi</t>
  </si>
  <si>
    <t>Sai Bajaj Restaurant</t>
  </si>
  <si>
    <t>C 71, Jhilmil Colony, Vivek Vihar, New Delhi</t>
  </si>
  <si>
    <t>The Chimney Bar-Be-Que</t>
  </si>
  <si>
    <t>Shop 17, C Block Market, Vivek Vihar, New Delhi</t>
  </si>
  <si>
    <t>C-207, Jhilmil Colony, Near Reliance Fresh, Vivek Vihar, New Delhi</t>
  </si>
  <si>
    <t>Cheese Bitez Pizza</t>
  </si>
  <si>
    <t>D-333, D Block Market, Opposite Arwachin School, Vivek Vihar, New Delhi</t>
  </si>
  <si>
    <t>Goyal Sweets</t>
  </si>
  <si>
    <t>B 21, B Block Market, Vivek Vihar, New Delhi</t>
  </si>
  <si>
    <t>Gulati's Takeaway</t>
  </si>
  <si>
    <t>C-211, Near Gopal Dairy, Jhilmil Colony, Vivek Vihar, New Delhi</t>
  </si>
  <si>
    <t>B 170, Jhilmil Colony, Vivek Vihar, New Delhi</t>
  </si>
  <si>
    <t>Momos Hi Momos</t>
  </si>
  <si>
    <t>New Bhappe Di Hatti</t>
  </si>
  <si>
    <t>C-79, Jhilmil Colony, Gopaljee Dairy Road, Vivek Vihar, New Delhi</t>
  </si>
  <si>
    <t>Oven Fresh</t>
  </si>
  <si>
    <t>B 168, Jhilmil Colony, Vivek Vihar, New Delhi</t>
  </si>
  <si>
    <t>Rupa Ice Cream Parlour</t>
  </si>
  <si>
    <t>B-169, Main Road, Jhilmil Colony, Vivek Vihar, New Delhi</t>
  </si>
  <si>
    <t>Scoopers 'n' Bakers</t>
  </si>
  <si>
    <t>C-199, Jhilmil Colony, Near Gopal Jee Dairy, Vivek Vihar, New Delhi</t>
  </si>
  <si>
    <t>South Indian Food Plaza</t>
  </si>
  <si>
    <t>6/2, D Block Market, Opposite Arwachin School, Vivek Vihar, New Delhi</t>
  </si>
  <si>
    <t>15/3, B Block, DDA Market, Phase 1, Vivek Vihar, New Delhi</t>
  </si>
  <si>
    <t>Unique Pastry</t>
  </si>
  <si>
    <t>B-19, B Block Market, Vivek Vihar, New Delhi</t>
  </si>
  <si>
    <t>Veg Food Express</t>
  </si>
  <si>
    <t>D Block, Vivek Vihar, New Delhi</t>
  </si>
  <si>
    <t>Chintamani's Namkeen</t>
  </si>
  <si>
    <t>A-10, Jhilmil Industrial Area, Vivek Vihar, New Delhi</t>
  </si>
  <si>
    <t>Chinese, Fast Food, North Indian, South Indian, Street Food, Mithai</t>
  </si>
  <si>
    <t>Deltasious</t>
  </si>
  <si>
    <t>C-210, Jhilmil Colony, Vivek Vihar, New Delhi</t>
  </si>
  <si>
    <t>North Indian, Chinese, Bakery</t>
  </si>
  <si>
    <t>Tandoori Junction</t>
  </si>
  <si>
    <t>C-79, Gopal Jee Road, Jhilmil Colony, Vivek Vihar, New Delhi</t>
  </si>
  <si>
    <t>3767, A/2, Main Road, Kanhaiya Nagar, Metro Station, Tri Nagar, Wazirpur, New Delhi</t>
  </si>
  <si>
    <t>Wazirpur</t>
  </si>
  <si>
    <t>Wazirpur, New Delhi</t>
  </si>
  <si>
    <t>A-94/5, Industrial Area, Wazirpur, New Delhi</t>
  </si>
  <si>
    <t>Meghraj Food Court</t>
  </si>
  <si>
    <t>Opposite Meghraj Sweets, Main Road, Industrial Area, Wazirpur, New Delhi</t>
  </si>
  <si>
    <t>Meghraj Sweets</t>
  </si>
  <si>
    <t>C 5, Main Road, Industries Area, Wazirpur, New Delhi</t>
  </si>
  <si>
    <t>Chill Out</t>
  </si>
  <si>
    <t>2089/161 Shanti Nagar, Wazirpur, New Delhi</t>
  </si>
  <si>
    <t>Chilli Chinese</t>
  </si>
  <si>
    <t>Main Shanti Nagar Road, Tri Nagar, Wazirpur, New Delhi</t>
  </si>
  <si>
    <t>G-37, Ground Floor, Westend Mall, Janakpuri, New Delhi</t>
  </si>
  <si>
    <t>West End Mall, Janak Puri</t>
  </si>
  <si>
    <t>West End Mall, Janak Puri, New Delhi</t>
  </si>
  <si>
    <t>G 8, West End Mall, District Centre, Janakpuri, New Delhi</t>
  </si>
  <si>
    <t>SF-47, West Gate Mall, Rajouri Garden, New Delhi</t>
  </si>
  <si>
    <t>West Gate Mall, Rajouri Garden</t>
  </si>
  <si>
    <t>West Gate Mall, Rajouri Garden, New Delhi</t>
  </si>
  <si>
    <t>Upper Ground Floor, W-2/14, West Patel Nagar, New Delhi</t>
  </si>
  <si>
    <t>West Patel Nagar</t>
  </si>
  <si>
    <t>West Patel Nagar, New Delhi</t>
  </si>
  <si>
    <t>Shop X-57, West Patel Nagar, New Delhi</t>
  </si>
  <si>
    <t>W-2/14, Ground Floor, Near Patel Nagar Metro Station, West Patel Nagar, New Delhi</t>
  </si>
  <si>
    <t>Kennedy's</t>
  </si>
  <si>
    <t>B-1, West Patel Nagar, New Delhi</t>
  </si>
  <si>
    <t>Level 2, Food Capital, Worldmark 1, Hospitality District, Aerocity, New Delhi</t>
  </si>
  <si>
    <t>Worldmark 1, Aerocity</t>
  </si>
  <si>
    <t>Worldmark 1, Aerocity, New Delhi</t>
  </si>
  <si>
    <t>Level 2,ŒæFood Capital, Worldmark 1, Aerocity, New Delhi</t>
  </si>
  <si>
    <t>Level 2, Food Capital, Worldmark 1, Aerocity, New Delhi</t>
  </si>
  <si>
    <t>Level 2, Food Capital, Worldmark 1, New Delhi</t>
  </si>
  <si>
    <t>Kiosk 4, Level 2, Food Capital, Worldmark 1, Aerocity, New Delhi</t>
  </si>
  <si>
    <t>Asia Seven Express</t>
  </si>
  <si>
    <t>Food Capital, Worldmark 1, Aerocity, New Delhi</t>
  </si>
  <si>
    <t>Cafe Huddle</t>
  </si>
  <si>
    <t>6, Food Capital, Worldmark 1, Aerocity, New Delhi</t>
  </si>
  <si>
    <t>Food Court, Level 2, World mark 1, Aerocity, New Delhi</t>
  </si>
  <si>
    <t>Cart 7, Level 2, Food Capital, Worldmark 1, Aerocity, New Delhi</t>
  </si>
  <si>
    <t>FC 15, Level 2, Worldmark 1, Near Aerocity Metro Station, Aerocity, New Delhi</t>
  </si>
  <si>
    <t>Lower Ground Floor, World Mark 3, Aerocity, New Delhi</t>
  </si>
  <si>
    <t>Worldmark 3, Aerocity</t>
  </si>
  <si>
    <t>Worldmark 3, Aerocity, New Delhi</t>
  </si>
  <si>
    <t>Eat Me</t>
  </si>
  <si>
    <t>24/1-4, Yusuf Sarai, New Delhi</t>
  </si>
  <si>
    <t>Yusuf Sarai</t>
  </si>
  <si>
    <t>Yusuf Sarai, New Delhi</t>
  </si>
  <si>
    <t>EDC Mania</t>
  </si>
  <si>
    <t>69-A/2, Gautam Nagar, Behind Big Gurdwara, Next To Panchayati Shiv Mandi, Yusuf Sarai, New Delhi</t>
  </si>
  <si>
    <t>Elegant China X-Press</t>
  </si>
  <si>
    <t>Shop 22/2, Near Green Park Metro Station, Yusuf Sarai, New Delhi</t>
  </si>
  <si>
    <t>1, DDA Market, Yusuf Sarai, New Delhi</t>
  </si>
  <si>
    <t>6, DDA Market, General Raj School, Yusuf Sarai, New Delhi</t>
  </si>
  <si>
    <t>K-130, Gautam Nagar, Yusuf Sarai, New Delhi</t>
  </si>
  <si>
    <t>Yusuf Sarai Market, Yusuf Sarai, New Delhi</t>
  </si>
  <si>
    <t>G-130, Sudarshan Cinema Road, Yusuf Sarai, New Delhi</t>
  </si>
  <si>
    <t>3, Yusuf Sarai, New Delhi</t>
  </si>
  <si>
    <t>Rhythm Restro-Bar</t>
  </si>
  <si>
    <t>50/8, 1st Floor, Main Market, Yusuf Sarai, New Delhi</t>
  </si>
  <si>
    <t>9, Community Centre, Near Green Park Metro Station, Yusuf Sarai, New Delhi</t>
  </si>
  <si>
    <t>Sona Restaurant</t>
  </si>
  <si>
    <t>5, Main Market, Yusuf Sarai, New Delhi</t>
  </si>
  <si>
    <t>Uraki</t>
  </si>
  <si>
    <t>42, Gautam Nagar, Behind Father Agnel School, Near Yusuf Sarai, New Delhi</t>
  </si>
  <si>
    <t>47/3, Yusuf Sarai Main Market, Yusuf Sarai, New Delhi</t>
  </si>
  <si>
    <t>Annapurna Sweets</t>
  </si>
  <si>
    <t>10, DDA Community Centre Market, Yusuf Sarai, New Delhi</t>
  </si>
  <si>
    <t>Karnataka</t>
  </si>
  <si>
    <t>60/5, Yusuf Sarai Market, Yusuf Sarai, New Delhi</t>
  </si>
  <si>
    <t>95-1/2 Gautam Nagar, Yusuf Sarai, New Delhi</t>
  </si>
  <si>
    <t>Faeem Chicken Corner</t>
  </si>
  <si>
    <t>F-130/4, Gautam Nagar, Sudershan Road, Yusuf Sarai, New Delhi</t>
  </si>
  <si>
    <t>Grills N Chills</t>
  </si>
  <si>
    <t>G-10, Rajeshdeep Building, Yusuf Sarai, New Delhi</t>
  </si>
  <si>
    <t>Gupta Sweets</t>
  </si>
  <si>
    <t>74/4, Aurbindo Marg, Yusuf Sarai, New Delhi</t>
  </si>
  <si>
    <t>North Indian, South Indian, Mithai</t>
  </si>
  <si>
    <t>Khub Chand</t>
  </si>
  <si>
    <t>Shop 2, DDA Market, Yusuf Sarai, New Delhi</t>
  </si>
  <si>
    <t>59/2, Yusuf Sarai, New Delhi</t>
  </si>
  <si>
    <t>Sher E Punjab</t>
  </si>
  <si>
    <t>73, Gautam Nagar Road, Yusuf Sarai, New Delhi</t>
  </si>
  <si>
    <t>Shri Balaji</t>
  </si>
  <si>
    <t>Near Gate 1, Green Park Metro Station, Yusuf Sarai Market, Yusuf Sarai, New Delhi</t>
  </si>
  <si>
    <t>Sidhi Cafe</t>
  </si>
  <si>
    <t>D65/2, Gautam Nagar, New Delhi, Yusuf Sarai, New Delhi</t>
  </si>
  <si>
    <t>Al Hayat Bakers</t>
  </si>
  <si>
    <t>Shop 14, Main Road, Zakir Nagar, New Delhi</t>
  </si>
  <si>
    <t>Zakir Nagar</t>
  </si>
  <si>
    <t>Zakir Nagar, New Delhi</t>
  </si>
  <si>
    <t>Al-Kausar's</t>
  </si>
  <si>
    <t>K-65, Chinar Apartment, Jamia Nagar, Near Zakir Nagar, New Delhi</t>
  </si>
  <si>
    <t>Alam Biryani Center</t>
  </si>
  <si>
    <t>Street 18, Zakir Nagar, New Delhi</t>
  </si>
  <si>
    <t>Bismillah Hotel</t>
  </si>
  <si>
    <t>Masjid Wali Gali, Zakir Nagar, New Delhi</t>
  </si>
  <si>
    <t>Halal Pizza Star</t>
  </si>
  <si>
    <t>88-A/4, Main Road, Zakir Nagar, New Delhi</t>
  </si>
  <si>
    <t>HTW Bakers</t>
  </si>
  <si>
    <t>128, Zakir Nagar Main Road, Jogabai Extension, Zakir Nagar, New Delhi</t>
  </si>
  <si>
    <t>Javed Bawarchi Restaurant</t>
  </si>
  <si>
    <t>392, Near SBI, Main Road , Zakir Nagar</t>
  </si>
  <si>
    <t>Let's Eat</t>
  </si>
  <si>
    <t>Basement, Shop 6, 88-A, Radheed Hotel Market, Main Road, Zakir Nagar, New Delhi</t>
  </si>
  <si>
    <t>Moonis Kada</t>
  </si>
  <si>
    <t>413, Shop B-41, Main Road, Batla House Near Jamia University, Zakir Nagar, New Delhi</t>
  </si>
  <si>
    <t>Motu N Patlu</t>
  </si>
  <si>
    <t>Batla House Chowk, Near Jamia Milia Islamia, Opposite Jamia Cooperative Bank, Zakir Nagar, New Delhi</t>
  </si>
  <si>
    <t>Lebanese, North Indian, Fast Food</t>
  </si>
  <si>
    <t>S.K. Fast Food</t>
  </si>
  <si>
    <t>161/32, Shop 3 Joga Bai, Main Road, Zakir Nagar, New Delhi</t>
  </si>
  <si>
    <t>Sufiyan Restaurant</t>
  </si>
  <si>
    <t>57/12, Main Road, Zakir Nagar, New Delhi</t>
  </si>
  <si>
    <t>The Relax Point</t>
  </si>
  <si>
    <t>92/17, Zakir Nagar, New Delhi</t>
  </si>
  <si>
    <t>Zareen's Dastarkhwan</t>
  </si>
  <si>
    <t>Jamia Nagar, Zakir Nagar, New Delhi</t>
  </si>
  <si>
    <t>Awadhi</t>
  </si>
  <si>
    <t>Ali Baba Caves</t>
  </si>
  <si>
    <t>1st Floor, Ansal Plaza Mall, Pari Chowk, Greater Noida, Noida</t>
  </si>
  <si>
    <t>Ansal Plaza Mall, Greater Noida</t>
  </si>
  <si>
    <t>Ansal Plaza Mall, Greater Noida, Noida</t>
  </si>
  <si>
    <t>Cafí© Doo Ghoont</t>
  </si>
  <si>
    <t>AG-13, Atrium Floor, Ansal Plaza Mall, Greater Noida, Noida</t>
  </si>
  <si>
    <t>Knights Chaska</t>
  </si>
  <si>
    <t>201 to 207, 2nd Floor, Ansal Plaza Mall, Greater Noida, Noida</t>
  </si>
  <si>
    <t>Thirsty Scholar Cafe</t>
  </si>
  <si>
    <t>SF-256, 2nd Floor, Ansal Plaza Mall, Near Pari Chowk, Greater Noida, Noida</t>
  </si>
  <si>
    <t>Savoury Street</t>
  </si>
  <si>
    <t>GF-37, 1st Floor, Ansal Plaza Mall, Greater Noida, Noida</t>
  </si>
  <si>
    <t>JSB Evergreen Snack &amp; Sweets</t>
  </si>
  <si>
    <t>Brahmaputra Shopping Complex, Sector 29, Noida</t>
  </si>
  <si>
    <t>Brahmaputra Shopping Complex</t>
  </si>
  <si>
    <t>Brahmaputra Shopping Complex, Noida</t>
  </si>
  <si>
    <t>North Indian, Chinese, Fast Food, Street Food</t>
  </si>
  <si>
    <t>221 B Baker Street</t>
  </si>
  <si>
    <t>10, Brahmaputra Shoping Complex, Sector 29, Noida</t>
  </si>
  <si>
    <t>Kapoors Balle Balle</t>
  </si>
  <si>
    <t>K-2, Brahmaputra Shopping Complex, Sector 29, Noida</t>
  </si>
  <si>
    <t>Lakshmi Coffee House</t>
  </si>
  <si>
    <t>Geoffrey's</t>
  </si>
  <si>
    <t>16-A, Centre Stage Mall, Sector 18, Noida</t>
  </si>
  <si>
    <t>Centre Stage Mall, Sector 18</t>
  </si>
  <si>
    <t>Centre Stage Mall, Sector 18, Noida</t>
  </si>
  <si>
    <t>Asian, Continental, Italian, North Indian</t>
  </si>
  <si>
    <t>L-1, Centre Stage Mall, Sector 18, Noida</t>
  </si>
  <si>
    <t>Maamouchee @ My Way</t>
  </si>
  <si>
    <t>5th Floor, Centre Stage Mall, Sector 18, Noida</t>
  </si>
  <si>
    <t>Italian, Lebanese, North Indian</t>
  </si>
  <si>
    <t>Ist Floor, 1-6, Centre Stage Mall, Sector 18, Noida</t>
  </si>
  <si>
    <t>Punjabi By Nature Quickie</t>
  </si>
  <si>
    <t>D-424/425, 3rd Floor, DLF Mall of India, Sector 18, Noida</t>
  </si>
  <si>
    <t>DLF Mall of India, Sector 18,  Noida</t>
  </si>
  <si>
    <t>DLF Mall of India, Sector 18,  Noida, Noida</t>
  </si>
  <si>
    <t>United Coffee House Rewind</t>
  </si>
  <si>
    <t>D-428, 3rd Floor, DLF Mall of India, Sector 18, Noida</t>
  </si>
  <si>
    <t>Food Court, DLF Mall of India, FC16, Plot M-03, Sector 18, Noida</t>
  </si>
  <si>
    <t>Oh So Stoned!</t>
  </si>
  <si>
    <t>4th Floor, DLF Mall of India, Sector 18, Noida</t>
  </si>
  <si>
    <t>Ground Floor, DLF Mall Of India, Sector 18, Noida</t>
  </si>
  <si>
    <t>B-204, Level 1, DLF Mall of India, Sector 18, Noida</t>
  </si>
  <si>
    <t>B-404, DLF Mall of India, Sector 18, Noida</t>
  </si>
  <si>
    <t>F-457/C, 3rd Floor, DLF Mall of India, Sector 18, Noida</t>
  </si>
  <si>
    <t>E-18, Plot M-03, Lower Ground Floor, DLF Mall of India, Sector 18, Noida</t>
  </si>
  <si>
    <t>Chi Asian Cookhouse</t>
  </si>
  <si>
    <t>F-456, 3rd Floor, DLF Mall of India, Sector 18, Noida</t>
  </si>
  <si>
    <t>Chinese, Thai, Asian, Japanese, Korean, Seafood</t>
  </si>
  <si>
    <t>1st Floor, DLF Mall of India, Sector 18, Noida</t>
  </si>
  <si>
    <t>3rd Floor, DLF Mall of India, Sector 18, Noida</t>
  </si>
  <si>
    <t>Food Court, DLF Mall of India, Sector 18, Noida</t>
  </si>
  <si>
    <t>C-417, 3rd Floor, DLF Mall of India, Sector 18, Noida</t>
  </si>
  <si>
    <t>PizzaExpress</t>
  </si>
  <si>
    <t>Food Court, DLF Mall Of India, Sector 18, Noida</t>
  </si>
  <si>
    <t>M-18, Food Court, 4th Floor, DLF Mall of India, Sector 18, Noida</t>
  </si>
  <si>
    <t>The Frozen Factory</t>
  </si>
  <si>
    <t>2nd Floor, Near H&amp;M, DLF Mall of India, Sector 18, Noida</t>
  </si>
  <si>
    <t>Theos</t>
  </si>
  <si>
    <t>D-4208, 3rd Floor, DLF Mall of India, Sector 18, Noida</t>
  </si>
  <si>
    <t>405-406, 3rd Floor, DLF Mall Of India, Sector 18, Noida</t>
  </si>
  <si>
    <t>Continental, American, Cafe</t>
  </si>
  <si>
    <t>3rd Floor, DLF Mall Of India, Sector 18, Noida</t>
  </si>
  <si>
    <t>C 418 - 419, 3rd Floor, DLF Mall Of India, Sector 18, Noida</t>
  </si>
  <si>
    <t>D-423, 3rd Floor, DLF Mall of India, Sector 18, Noida</t>
  </si>
  <si>
    <t>The Bento Cafe</t>
  </si>
  <si>
    <t>Food Court, 4th Floor, DLF Mall of India, Sector 18, Noida</t>
  </si>
  <si>
    <t>Asian, Chinese, Japanese</t>
  </si>
  <si>
    <t>Earthen Oven - Fortune Inn Grazia</t>
  </si>
  <si>
    <t>Fortune Inn Grazia, Block-I, Plot 1A, Sector 27, Noida</t>
  </si>
  <si>
    <t>Fortune Inn Grazia, Sector 27, Noida</t>
  </si>
  <si>
    <t>Fortune Inn Grazia, Sector 27, Noida, Noida</t>
  </si>
  <si>
    <t>Fortune Deli -  Fortune Inn Grazia</t>
  </si>
  <si>
    <t>Fortune Inn Grazia, Block 1, 1A, Sector 27, Noida</t>
  </si>
  <si>
    <t>Cafe Pipa</t>
  </si>
  <si>
    <t>160, Ground Floor, Block 3, Ganga Shopping Complex, Sector 29, Noida</t>
  </si>
  <si>
    <t>Ganga Shopping Complex, Sector 29</t>
  </si>
  <si>
    <t>Ganga Shopping Complex, Sector 29, Noida</t>
  </si>
  <si>
    <t>124, Block 2, Ganga Shopping Complex, Sector 29, Noida</t>
  </si>
  <si>
    <t>56, Block I, Ganga Shopping Complex, Sector 29, Noida</t>
  </si>
  <si>
    <t>New Vishal's Kitchen</t>
  </si>
  <si>
    <t>Shop 142, Block 3, Ganga Shopping Complex, Sector 29, Noida</t>
  </si>
  <si>
    <t>Samarkand</t>
  </si>
  <si>
    <t>R-292, Ganga Shopping Complex, Sector 29, Noida</t>
  </si>
  <si>
    <t>Mirchievous</t>
  </si>
  <si>
    <t>Pearls Regency</t>
  </si>
  <si>
    <t>R-253, Block I, Ganga Shopping Complex, Sector 29, Noida</t>
  </si>
  <si>
    <t>The Feast Box</t>
  </si>
  <si>
    <t>Gardens Gallaria, Sector 38, Noida</t>
  </si>
  <si>
    <t>Gardens Galleria, Sector 38 Noida</t>
  </si>
  <si>
    <t>Gardens Galleria, Sector 38 Noida, Noida</t>
  </si>
  <si>
    <t>Unit FB-101, Ground Floor, Gardens Galleria, Plot A-2, Sector 38-A, Near, Sector 38, Noida</t>
  </si>
  <si>
    <t>SH-52, Plot A-2, Lower Ground Floor, Gardens Galleria, Sector 38, Noida</t>
  </si>
  <si>
    <t>The Smoke Factory</t>
  </si>
  <si>
    <t>Gardens Galleria Mall, Sector 38, Noida</t>
  </si>
  <si>
    <t>Turquoise Cottage - TC Original 1997</t>
  </si>
  <si>
    <t>205-206, 1st Floor, Gardens Galleria Mall, Plot A-2, Sector 38, Noida</t>
  </si>
  <si>
    <t>Continental, American, Italian, Mediterranean</t>
  </si>
  <si>
    <t>Ground Floor, Gardens Galleria, Sector 38, Noida</t>
  </si>
  <si>
    <t>1st Floor, Gardens Galleria, Sector 38, Noida</t>
  </si>
  <si>
    <t>Shop 160, Gardens Galleria, Sector 38, Noida</t>
  </si>
  <si>
    <t>1st Floor, Garden Galleria, Sector 38, Noida</t>
  </si>
  <si>
    <t>Laat Saab</t>
  </si>
  <si>
    <t>Gardens Galleria Mall, Next to The Great India Place, Sector 38, Noida</t>
  </si>
  <si>
    <t>Gardens Galleria, Sector 38A, Sector 38, Noida</t>
  </si>
  <si>
    <t>Rocket Food</t>
  </si>
  <si>
    <t>Golf Course, Noida</t>
  </si>
  <si>
    <t>Golf Course</t>
  </si>
  <si>
    <t>Aim Cafe And Restaurant</t>
  </si>
  <si>
    <t>Shop FF 5, 2nd Floor, NRI City Centre, Near Pari Chowk, Greater Noida, Noida</t>
  </si>
  <si>
    <t>Greater Noida</t>
  </si>
  <si>
    <t>Greater Noida, Noida</t>
  </si>
  <si>
    <t>Al-Swad</t>
  </si>
  <si>
    <t>GH-18, Tradex Tower-2, Alpha 1 Commercial Belt, Greater Noida, Noida</t>
  </si>
  <si>
    <t>Anands</t>
  </si>
  <si>
    <t>G-15, Krishna Apra Plaza, Commercial Belt, Near State Bank of India, Alpha 1, Greater Noida, Noida</t>
  </si>
  <si>
    <t>Bansiwala Restaurant</t>
  </si>
  <si>
    <t>G 11, Harsha Mall, Alpha 1, Greater Noida, Noida</t>
  </si>
  <si>
    <t>Tradex Tower 2, Alpha Commercial Belt, Alpha 1, Greater Noida, Noida</t>
  </si>
  <si>
    <t>Food Tamasha &amp; Co.</t>
  </si>
  <si>
    <t>Grand Heritage Resort</t>
  </si>
  <si>
    <t>R-4, Near City Park, Greater Noida, Noida Greater Noida</t>
  </si>
  <si>
    <t>1 &amp; 2, Krishna Royal Plaza, Alfa Commercial Belt 1, Greater Noida, Noida</t>
  </si>
  <si>
    <t>Kafe Republic</t>
  </si>
  <si>
    <t>Shop 4, Ground Floor, NQI Plaza, Alpha 1 Commercial Belt, Greater Noida, Noida</t>
  </si>
  <si>
    <t>Kar C Lounge &amp; Restaurant</t>
  </si>
  <si>
    <t>2nd Floor Terrace, C Block, NRI City, Omaxe Mall, Pari Chowk, Greater Noida, Noida</t>
  </si>
  <si>
    <t>Cafe, North Indian, Italian, Chinese</t>
  </si>
  <si>
    <t>Kolkata Roll Point</t>
  </si>
  <si>
    <t>MSX Tower 1, Alpha 1, Greater Noida, Noida</t>
  </si>
  <si>
    <t>Royal Awadh</t>
  </si>
  <si>
    <t>GF-32, Bishab Parsavnath Plaza, Alpha 1, Commercial Complex, Greater Noida, Noida</t>
  </si>
  <si>
    <t>Royal Rasoi</t>
  </si>
  <si>
    <t>1st Floor, Sri Luxmi Plaza, Behind Ansal Plaza, KP 1, Greater Noida, Noida</t>
  </si>
  <si>
    <t>Royale Bakers</t>
  </si>
  <si>
    <t>Commercial Complex, Alpha 1, Greater Noida, Noida</t>
  </si>
  <si>
    <t>Sahi Darbar</t>
  </si>
  <si>
    <t>MSN Tower, 1 Alpha Commercial Belt, Greater Noida, Noida</t>
  </si>
  <si>
    <t>Taco Street</t>
  </si>
  <si>
    <t>Shop A-1 &amp; A-2, J.S. Plaza, Tugalpur Road, Near Pari Chowk, Behind Ansal Plaza, Greater Noida, Noida</t>
  </si>
  <si>
    <t>The Noodle Co</t>
  </si>
  <si>
    <t>39-40, Omaxe NRI City Centre, Omega 1, Greater Noida, Noida</t>
  </si>
  <si>
    <t>Veg Always</t>
  </si>
  <si>
    <t>G-127, Neelkanth Plaza, Alpha 1, Greater Noida, Noida</t>
  </si>
  <si>
    <t>Yu Turn</t>
  </si>
  <si>
    <t>R-2, Recreation Area, YMCA Complex, Opposite JP Golf Course, Greater Noida, Noida</t>
  </si>
  <si>
    <t>GF-1, Omaxe NRI City Centre, Tower C, Omega 2, Near Pari Chowk, Greater Noida, Noida</t>
  </si>
  <si>
    <t>Shop 114, Ground Floor, MSX Mall, Surajpur Industrial Area, Greater Noida, Noida</t>
  </si>
  <si>
    <t>Night Food Service</t>
  </si>
  <si>
    <t>Green Market, Phase II, Greater Noida, Noida</t>
  </si>
  <si>
    <t>Uncle's Patty</t>
  </si>
  <si>
    <t>21/A, Krishna Apra Plaza, Commercial Belt, Alpha 1, Greater Noida, Noida</t>
  </si>
  <si>
    <t>Shop GF-26, Omaxe NRI City Center, Greater Noida, Noida</t>
  </si>
  <si>
    <t>Evergreen Food Point</t>
  </si>
  <si>
    <t>Krishna Apra Plaza, Alpha 1, Commercial Belt, Greater Noida, Noida</t>
  </si>
  <si>
    <t>Opposite Ansal Mall, Knowledge Park 1, Pari Chowk, Greater Noida, Noida</t>
  </si>
  <si>
    <t>GF-29, Parsvnath Bibhav Plaza, Alpha 1, Greater Noida, Noida</t>
  </si>
  <si>
    <t>Grill Inn</t>
  </si>
  <si>
    <t>G-4, Tradex Tower- 2, Alpha Commercial Market, Greater Noida, Noida</t>
  </si>
  <si>
    <t>Hunger's Hut</t>
  </si>
  <si>
    <t>Shop 1, Swarn Nagri Market, Greater Noida, Noida</t>
  </si>
  <si>
    <t>Kanha Cake O' Pastry</t>
  </si>
  <si>
    <t>Shop GF-17, Block B, Omaxe NRI City Center, Omega II, Greater Noida, Noida</t>
  </si>
  <si>
    <t>Serendipity Cafe</t>
  </si>
  <si>
    <t>Ground Floor, Ansal Plaza Mall, Knowledge Park I, Pari Chowk, Greater Noida, Noida</t>
  </si>
  <si>
    <t>Spice Affair</t>
  </si>
  <si>
    <t>Plot 12A, Knowledge Park 3, Greater Noida, Noida</t>
  </si>
  <si>
    <t>G-17, Max Tower 1, Commercial Belt, Alpha 1, Greater Noida, Noida</t>
  </si>
  <si>
    <t>Tod-Bistro Cafe</t>
  </si>
  <si>
    <t>G-10, Parshavnath Bibhav Plaza, Alpha 1, Commercial Belt, Greater Noida, Noida</t>
  </si>
  <si>
    <t>Upper Deck</t>
  </si>
  <si>
    <t>Plot 8, J S Plaza, Behind Ansal Plaza, Near Pari Chowk, Greater Noida, Noida</t>
  </si>
  <si>
    <t>Vadilal Ice Cream Parlour</t>
  </si>
  <si>
    <t>Omaxe NRI City Mall, Pari Chowk, Greater Noida, Noida</t>
  </si>
  <si>
    <t>Wich 'N' Shake</t>
  </si>
  <si>
    <t>GF-30, Parsavnath Bibhab Plaza, Commercial Belt, Alpha-1, Greater Noida, Noida</t>
  </si>
  <si>
    <t>Desi Galli</t>
  </si>
  <si>
    <t>Behind Harsha Mall, Alpha 1, Commercial Belt, Greater Noida, Noida</t>
  </si>
  <si>
    <t>Harsha Mall, Greater Noida</t>
  </si>
  <si>
    <t>Harsha Mall, Greater Noida, Noida</t>
  </si>
  <si>
    <t>Mr. Flavour</t>
  </si>
  <si>
    <t>GF-7A, Harsha Mall, Near Kotak Mahindra Bank, Commercial Belt, Alpha-1, Greater Noida, Noida</t>
  </si>
  <si>
    <t>GF-17, Harsha Mall, Alpha 1, Comercial Belt, Greater Noida, Noida</t>
  </si>
  <si>
    <t>Indian Diners</t>
  </si>
  <si>
    <t>Hotel Golf View, 14/1, Opposite Botanical Garden Metro Station, Sector 37, Noida</t>
  </si>
  <si>
    <t>Hotel Golf View, Sector 37, Noida</t>
  </si>
  <si>
    <t>Hotel Golf View, Sector 37, Noida, Noida</t>
  </si>
  <si>
    <t>Airborne</t>
  </si>
  <si>
    <t>Vivino - Hotel Golf View</t>
  </si>
  <si>
    <t>Gravity</t>
  </si>
  <si>
    <t>402, 3rd Floor, Jaipuria Plaza, Sector 26, Noida</t>
  </si>
  <si>
    <t>Jaipuria Plaza, Sector 26, Noida</t>
  </si>
  <si>
    <t>Jaipuria Plaza, Sector 26, Noida, Noida</t>
  </si>
  <si>
    <t>138, Jaipuria Plaza, Sector 26, Noida</t>
  </si>
  <si>
    <t>Rotees n More</t>
  </si>
  <si>
    <t>Shop 118, Jaipuria Plaza, Sector 26, Noida</t>
  </si>
  <si>
    <t>Saleem's Takeaway</t>
  </si>
  <si>
    <t>D 68/K1, Jaipuria Plaza, Sector 26, Noida</t>
  </si>
  <si>
    <t>Sikandrabadi Biryani</t>
  </si>
  <si>
    <t>122, Ground Floor, Jaipuria Plaza, Sector 26, Noida, Delhi NCR</t>
  </si>
  <si>
    <t>Wok N Spice</t>
  </si>
  <si>
    <t>Shop 157, Jaipuria Plaza, Sector 26, Noida</t>
  </si>
  <si>
    <t>Zaika Hindustani</t>
  </si>
  <si>
    <t>107 &amp; 109, Jaipuria Plaza, Sector 26, Noida</t>
  </si>
  <si>
    <t>Chanda Food</t>
  </si>
  <si>
    <t>140 Jaipuria Plaza, Sector 26, Noida</t>
  </si>
  <si>
    <t>Chhote Nawab</t>
  </si>
  <si>
    <t>Delish BBQ</t>
  </si>
  <si>
    <t>Shop 116, Jaipuria Plaza, Sector 26, Noida</t>
  </si>
  <si>
    <t>120, Ground Floor, Jaipuria Plaza, Sector 26, Noida</t>
  </si>
  <si>
    <t>149, Jaipuria Plaza, Sector 26, Noida</t>
  </si>
  <si>
    <t>Sadda Adda</t>
  </si>
  <si>
    <t>LGF 11, Jaipuria Plaza, Sector 26, Noida</t>
  </si>
  <si>
    <t>Baker's Studio - Jaypee Greens</t>
  </si>
  <si>
    <t>Jaypee Greens Golf &amp; Spa Resort, G Block, Surajpur, Noida</t>
  </si>
  <si>
    <t>Jaypee Greens Golf &amp; Spa Resort, Surajpur</t>
  </si>
  <si>
    <t>Jaypee Greens Golf &amp; Spa Resort, Surajpur, Noida</t>
  </si>
  <si>
    <t>Matrix - Jaypee Greens</t>
  </si>
  <si>
    <t>Tea Lounge - Jaypee Greens</t>
  </si>
  <si>
    <t>Paatra - Jaypee Greens</t>
  </si>
  <si>
    <t>Cooks Cafe - Jaypee Greens</t>
  </si>
  <si>
    <t>Jaypee Greens, Surajpur Kasna Road, Greater Noida, Noida</t>
  </si>
  <si>
    <t>Jaypee Greens, Greater Noida, Noida</t>
  </si>
  <si>
    <t>Jaypee Greens, Greater Noida, Noida, Noida</t>
  </si>
  <si>
    <t>The Butler &amp; The Chef - Jaypee Greens</t>
  </si>
  <si>
    <t>3rd Floor, Logix City Centre, Sector 32, Near Sector 34, Noida</t>
  </si>
  <si>
    <t>Logix City Centre, Sector 32, Noida</t>
  </si>
  <si>
    <t>Logix City Centre, Sector 32, Noida, Noida</t>
  </si>
  <si>
    <t>Cafe Pitacos</t>
  </si>
  <si>
    <t>Logix City Centre, Sector 32, Near Sector 34, Noida</t>
  </si>
  <si>
    <t>Continental, Mexican, Mediterranean</t>
  </si>
  <si>
    <t>Cinnabon &amp; Auntie Anne's</t>
  </si>
  <si>
    <t>Atrium Cafí©, Ground Floor, Logix City Centre, Sector 32, Near Sector 31, Noida</t>
  </si>
  <si>
    <t>Food Court, 3rd Floor, Logix City Centre, Sector 32, Near Sector 34, Noida</t>
  </si>
  <si>
    <t>Hakka Haus</t>
  </si>
  <si>
    <t>Level 2, Logix city Center Mall, Sector 34, Noida</t>
  </si>
  <si>
    <t>Shop 9, Plot  BW 58, Logix City Centre, Sector 32, Near, Sector 34, Noida</t>
  </si>
  <si>
    <t>Ni Hao</t>
  </si>
  <si>
    <t>Lower Ground Floor, Logix City Centre, Sector 32, Near Sector 34, Noida</t>
  </si>
  <si>
    <t>Time To Tea</t>
  </si>
  <si>
    <t>Food Court, 3rd Floor, Logix City Centre, Sector 32, Near, Sector 34, Noida</t>
  </si>
  <si>
    <t>Vaango!</t>
  </si>
  <si>
    <t>Food Court, Logix City Centre, Sector 32, Near Sector 34, Noida</t>
  </si>
  <si>
    <t>Logix City Centre, FD-03, 2nd Floor, Sector 32 Near, Sector 34, Noida</t>
  </si>
  <si>
    <t>Shop 1, 3rd Floor, Logix City Center, Sector 32, Near, Sector 34, Noida</t>
  </si>
  <si>
    <t>FC 12A, 3rd Floor, Logix City Center, Sector 32, Near Sector 34, Noida</t>
  </si>
  <si>
    <t>Cha Cha Cha</t>
  </si>
  <si>
    <t>2nd Floor, Logix City Centre, Sector 32, Near, Sector 34, Noida</t>
  </si>
  <si>
    <t>Chai Thela</t>
  </si>
  <si>
    <t>2nd Floor, Logix City Center Mall, Sector 32, Near Sector 34, Noida</t>
  </si>
  <si>
    <t>Lowe Ground Floor, Logix City Centre, Sector 32, Near, Sector 34, Noida</t>
  </si>
  <si>
    <t>Juices, Fast Food</t>
  </si>
  <si>
    <t>Food Court, Logix City Centre, Sector 32, Near, Sector 34, Noida</t>
  </si>
  <si>
    <t>Lower Ground Floor, Logix City Centre, Sector 32, Near, Sector 34, Noida</t>
  </si>
  <si>
    <t>The Gaming Vegas</t>
  </si>
  <si>
    <t>301, The Gaming Vegas, Logix City Center, Sector 32, Near Sector 34, Noida</t>
  </si>
  <si>
    <t>C-28/29, Food Court, Tower B, Logix Cyber Park, Sector 62, Noida</t>
  </si>
  <si>
    <t>Logix Cyber Park, Sector 62, Noida</t>
  </si>
  <si>
    <t>Logix Cyber Park, Sector 62, Noida, Noida</t>
  </si>
  <si>
    <t>My Corn</t>
  </si>
  <si>
    <t>Flluid - Mosaic Hotels</t>
  </si>
  <si>
    <t>Mosaic Hotels, C-1, Sector 18, Noida</t>
  </si>
  <si>
    <t xml:space="preserve">Mosaic Hotels, Sector 18, Noida </t>
  </si>
  <si>
    <t>Mosaic Hotels, Sector 18, Noida , Noida</t>
  </si>
  <si>
    <t>Continental, North Indian, Mexican</t>
  </si>
  <si>
    <t>Latitude - Mosaic Hotels</t>
  </si>
  <si>
    <t>Baker's Zone</t>
  </si>
  <si>
    <t>MSX Mall, Site 4, Greater Noida, Noida</t>
  </si>
  <si>
    <t>MSX Mall, Greater Noida</t>
  </si>
  <si>
    <t>MSX Mall, Greater Noida, Noida</t>
  </si>
  <si>
    <t>Chakna</t>
  </si>
  <si>
    <t>Shop 1 &amp; 2, Food Court, 3rd Floor, MSX Mall, Greater Noida, Noida</t>
  </si>
  <si>
    <t>Get Set Go</t>
  </si>
  <si>
    <t>2nd Floor, MSX Mall, Swarn Nagari, Greater Noida, Noida</t>
  </si>
  <si>
    <t>Sip &amp; Snacks</t>
  </si>
  <si>
    <t>The Anna</t>
  </si>
  <si>
    <t>Shop 135, MSX Mall, Surajpur Site IV, Delhi NCR, Greater Noida, Noida</t>
  </si>
  <si>
    <t>Shop 132, Ground Floor, MSX Mall, Greater Noida, Noida</t>
  </si>
  <si>
    <t>Golden Chaat</t>
  </si>
  <si>
    <t>Ground Floor, MSX Mall, Greater Noida, Noida</t>
  </si>
  <si>
    <t>Malt n Brew</t>
  </si>
  <si>
    <t>Park Ascent, Plot 126, Noida Khoda Road, Opposite IIM Lucknow Noida Campus, Sector 62, Noida</t>
  </si>
  <si>
    <t>Park Ascent, Sector 62, Noida</t>
  </si>
  <si>
    <t>Park Ascent, Sector 62, Noida, Noida</t>
  </si>
  <si>
    <t>Cakewalk - Park Plaza</t>
  </si>
  <si>
    <t>Park Plaza Hotel, C Block, Sector 55, Noida</t>
  </si>
  <si>
    <t>Park Plaza Hotel, Sector 55, Noida</t>
  </si>
  <si>
    <t>Park Plaza Hotel, Sector 55, Noida, Noida</t>
  </si>
  <si>
    <t>New Town Lounge - Park Plaza</t>
  </si>
  <si>
    <t>S-18 - Radisson Blu</t>
  </si>
  <si>
    <t>Radisson Blu Hotel, L-2, Sector 18, Noida</t>
  </si>
  <si>
    <t>Radisson Blu, Sector 18, Noida</t>
  </si>
  <si>
    <t>Radisson Blu, Sector 18, Noida, Noida</t>
  </si>
  <si>
    <t>Mediterranean, Continental, North Indian, Italian</t>
  </si>
  <si>
    <t>Foodicious</t>
  </si>
  <si>
    <t>B 33/ K 1C, Sector 1, Noida</t>
  </si>
  <si>
    <t>Sector 1</t>
  </si>
  <si>
    <t>Sector 1, Noida</t>
  </si>
  <si>
    <t>Rasoi Dil Se</t>
  </si>
  <si>
    <t>B-40/B-3, Near Canara Bank, Sector 1, Noida</t>
  </si>
  <si>
    <t>Chip Chap Shahi Corner</t>
  </si>
  <si>
    <t>C-117, Near Kohli Dharam Kanta, Sector 10, Noida</t>
  </si>
  <si>
    <t>Sector 10, Noida</t>
  </si>
  <si>
    <t>D 205, Sector 10, Noida</t>
  </si>
  <si>
    <t>C-94, Sector 10, Noida</t>
  </si>
  <si>
    <t>Lemonier</t>
  </si>
  <si>
    <t>B-109, 2nd Floor, Sector 10, Noida</t>
  </si>
  <si>
    <t>B-2, Sector 10, Noida</t>
  </si>
  <si>
    <t>Robins Sweets &amp; Restaurant</t>
  </si>
  <si>
    <t>C-136, Gautam Budh Nagar, Sector 10, Noida</t>
  </si>
  <si>
    <t>TBH äóñ To Be Healthy</t>
  </si>
  <si>
    <t>C-225, Sector 10, Noida</t>
  </si>
  <si>
    <t>Mehfill</t>
  </si>
  <si>
    <t>1 &amp; 4, L Block Market, Behind Metro Hospital, Sector 11, Noida</t>
  </si>
  <si>
    <t>Sector 11, Noida</t>
  </si>
  <si>
    <t>Punjabi Pakwaan</t>
  </si>
  <si>
    <t>Shop 39 &amp; 40, L-93-A, Sector 11, Noida</t>
  </si>
  <si>
    <t>Santushti</t>
  </si>
  <si>
    <t>21, L Block Market, Behind Metro Hospital, Sector 11, Noida</t>
  </si>
  <si>
    <t>Uncle's</t>
  </si>
  <si>
    <t>S-17 &amp;18, L Block Market, Sector 11, Noida</t>
  </si>
  <si>
    <t>Cafe Limelight</t>
  </si>
  <si>
    <t>T 36, Shop 6, Near Power House, Sector 11, Noida</t>
  </si>
  <si>
    <t>Rendezvous Adda</t>
  </si>
  <si>
    <t>Shop H 17-27,  Near Sahara India LTD, Sector 11, Noida</t>
  </si>
  <si>
    <t>Wow Noodle</t>
  </si>
  <si>
    <t>L Block Market, Behind Metro Hospital, Sector 11, Noida</t>
  </si>
  <si>
    <t>Wraps Cafe</t>
  </si>
  <si>
    <t>Alley's Urbane Cafe</t>
  </si>
  <si>
    <t>Main Road, Opposite Pathways Noida, Near PNB, Sector 104, Near Sector 110, Noida</t>
  </si>
  <si>
    <t>Sector 110</t>
  </si>
  <si>
    <t>Sector 110, Noida</t>
  </si>
  <si>
    <t>Backstreet Kitchen</t>
  </si>
  <si>
    <t>12-A, Near Community Centre, Sector 104, Near, Sector 110, Noida</t>
  </si>
  <si>
    <t>104, Hazipur, Sector 104, Near Sector 110, Noida</t>
  </si>
  <si>
    <t>Breaktym</t>
  </si>
  <si>
    <t>Near Lotus Boulevrd, Gate 4, Sector 100, Near Sector 110, Noida</t>
  </si>
  <si>
    <t>Chawla's 2</t>
  </si>
  <si>
    <t>A-2/17, Main Market, Opposite Kendriya Vihar, Sector 110, Noida</t>
  </si>
  <si>
    <t>Chicken Kraft</t>
  </si>
  <si>
    <t>Shop 39-A, Behind HDFC Bank, Sector 110, Noida</t>
  </si>
  <si>
    <t>Chinese By Nature</t>
  </si>
  <si>
    <t>GDA Market, Near HDFC Bank</t>
  </si>
  <si>
    <t>DV's Chinese Kitchen</t>
  </si>
  <si>
    <t>Near ICICI Bank, GB Nagar, Sector 110, Noida</t>
  </si>
  <si>
    <t>A-2/27, Opposite Kendriya Vihar, Sector 110, Noida</t>
  </si>
  <si>
    <t>Shop 32, Block A-2</t>
  </si>
  <si>
    <t>Hyderabad Delights</t>
  </si>
  <si>
    <t>Shop 12, Opposite Yatharth Hospital, Gejha Road, Sector 110, Noida</t>
  </si>
  <si>
    <t>North Indian, Mughlai, Hyderabadi</t>
  </si>
  <si>
    <t>Kabab And Tadka</t>
  </si>
  <si>
    <t>Opposite Pathways School, Main Road, Sector 104, Near Sector 110, Noida</t>
  </si>
  <si>
    <t>Kanha Bhog</t>
  </si>
  <si>
    <t>A-2/33, Sector 110, Noida</t>
  </si>
  <si>
    <t>Mezbaan Jaika Restaurant</t>
  </si>
  <si>
    <t>25, Opposite Kendriya Vihar, Sector 110, Noida</t>
  </si>
  <si>
    <t>Biryani, North Indian, Fast Food</t>
  </si>
  <si>
    <t>K Shri Plaza, Main Road Hazipur Village, Opposite Pathways School, Sector 104, Near Sector 110, Noida</t>
  </si>
  <si>
    <t>Red Capsicum</t>
  </si>
  <si>
    <t>B-7, Sector 110, Noida</t>
  </si>
  <si>
    <t>Singh Foods</t>
  </si>
  <si>
    <t>Opposite Pathway School, Sector 110, Noida</t>
  </si>
  <si>
    <t>Sparrows At Home Bakery &amp; Cafe</t>
  </si>
  <si>
    <t>First Floor, KM-01, Sector 104, Sector 110, Noida</t>
  </si>
  <si>
    <t>The New Koyla Kitchen</t>
  </si>
  <si>
    <t>162-A, Sector 110, Noida</t>
  </si>
  <si>
    <t>Theyö_Ÿö«ó</t>
  </si>
  <si>
    <t>A2/11, First Floor, Sector 110 Main Market, Sector 110, Noida</t>
  </si>
  <si>
    <t>Your Spicy Kitchen</t>
  </si>
  <si>
    <t>Shop 10, Vivek Vihar, Sector-82, Near, Sector 110, Noida</t>
  </si>
  <si>
    <t>Mughlai, Continental, Chinese</t>
  </si>
  <si>
    <t>Yumm Biryani</t>
  </si>
  <si>
    <t>Shop 18, Ashirwad Complex, Sector 104, Near Sector 110</t>
  </si>
  <si>
    <t>Aureo Dine &amp; Bake House</t>
  </si>
  <si>
    <t>Shop 9, Block A-3, Sector 110, Noida</t>
  </si>
  <si>
    <t>Being Truckers</t>
  </si>
  <si>
    <t>Opposite Lotus Panache, Sector 110, Noida</t>
  </si>
  <si>
    <t>China Leaf</t>
  </si>
  <si>
    <t>Shop 17, Ashirwad Complex, Sector 104, Near, Sector 110, Noida</t>
  </si>
  <si>
    <t>Mera Vala Dabba</t>
  </si>
  <si>
    <t>Shop 31, Ashirwaad Complex, Opposite Pathways School, Sector 104, Near Sector 110, Noida</t>
  </si>
  <si>
    <t>12-A, Ashirwad Shopping Complex, Sector 104, Near Sector 110, Noida</t>
  </si>
  <si>
    <t>Noshh</t>
  </si>
  <si>
    <t>Shop 31, Ashirwaad Complex, Opposite Pathways School, Sector 104 , Noida</t>
  </si>
  <si>
    <t>Tadqa Tandoor Express</t>
  </si>
  <si>
    <t>Ground Floor, Main Road, Yadhuvanshi Tower, Opposite Pathways School, Sector 104, Near Sector 110, Noida</t>
  </si>
  <si>
    <t>The Kebab Company</t>
  </si>
  <si>
    <t>Shop 17, Phool Singh Complex, Opposite Pathway School, Sector 104, Near Sector 110, Noida</t>
  </si>
  <si>
    <t>Affamato</t>
  </si>
  <si>
    <t>Shop 6, Sunshine Helios, Sector 78, Near, Sector 110, Noida</t>
  </si>
  <si>
    <t>Ahmed's</t>
  </si>
  <si>
    <t>Main Market, Near ICICI Bank, Sector 110, Noida</t>
  </si>
  <si>
    <t>Caffí© La Poya</t>
  </si>
  <si>
    <t>7, Ashirwad Complex, Sector 104, Near Sector 110, Noida</t>
  </si>
  <si>
    <t>Cafe, Continental, Fast Food, Italian</t>
  </si>
  <si>
    <t>Chaskaa Restaurant</t>
  </si>
  <si>
    <t>Sector 108, Near Sector 110, Noida</t>
  </si>
  <si>
    <t>C-3/18, Main Market, Sector 104, Near Sector 110, Noida</t>
  </si>
  <si>
    <t>Chination</t>
  </si>
  <si>
    <t>Essen Foods</t>
  </si>
  <si>
    <t>Shop 20, Ashirwad Complex, Opposite Pathway
School, Sector 104, Near Sector 110, Noida</t>
  </si>
  <si>
    <t>Haochi</t>
  </si>
  <si>
    <t>Shop 1 &amp; 2, Lower Ground Floor, Hyde Park, Commercial Complex, Sector 78, Near Sector 110, Noida</t>
  </si>
  <si>
    <t>Lassilo</t>
  </si>
  <si>
    <t>D 51, Sector 105, Near Sector 110, Noida</t>
  </si>
  <si>
    <t>Mittal Bikaneri Sweets</t>
  </si>
  <si>
    <t>A 2/22, Main Market, Sector 110, Noida</t>
  </si>
  <si>
    <t>Opposite Pathway School, Sector 104, Near Sector 110, Noida</t>
  </si>
  <si>
    <t>RV's Family Restaurant</t>
  </si>
  <si>
    <t>Near Salarpur Police Chowki, Main Dadri Road, Salarpur Bhangel, Sector 107, Near Sector 110, Noida</t>
  </si>
  <si>
    <t>North Indian, South Indian, Italian, Chinese</t>
  </si>
  <si>
    <t>Shop A-79, Opposite Kotak Mahindra Bank, Sector 110, Noida</t>
  </si>
  <si>
    <t>Top Food</t>
  </si>
  <si>
    <t>Plot K, Near Watertank, NSEZ, Phase 2,  Near Sector 110, Noida</t>
  </si>
  <si>
    <t>Uncle's Corner</t>
  </si>
  <si>
    <t>Shop F5, ATS One Hamlet, Sector 104, Sector 110, Noida</t>
  </si>
  <si>
    <t>Urban Express</t>
  </si>
  <si>
    <t>Shop 9, Near Yatharth Wellness Hospital, Gejha Road, Sector 110, Noida</t>
  </si>
  <si>
    <t>Viddya Chinese Fast Food</t>
  </si>
  <si>
    <t>ATS Lotus Apartment, GB Nagar Sector 110, Sector 110, Noida</t>
  </si>
  <si>
    <t>10, Block A-3, Sector 110, Noida</t>
  </si>
  <si>
    <t>Kamboj's</t>
  </si>
  <si>
    <t>Shop 1, Near Rama Banquet Hall</t>
  </si>
  <si>
    <t>Shop A-4, Block A-3, Main Market, Sector 110, Noida</t>
  </si>
  <si>
    <t>Plot 7, Block A3, Shramik Kunj, Sector 110, Noida</t>
  </si>
  <si>
    <t>The Cake Expert's</t>
  </si>
  <si>
    <t>11, Block A-2, Sector 110, Noida</t>
  </si>
  <si>
    <t>The Saffron Boutique</t>
  </si>
  <si>
    <t>26 &amp; 27 Ashirwaad Complex, Sector 104, Near, Sector 110, Noida</t>
  </si>
  <si>
    <t>Aggarwal Kachori Wale</t>
  </si>
  <si>
    <t>Shop 26, X Block, Near Metro Hospital, Sector 12, Noida</t>
  </si>
  <si>
    <t>Sector 12, Noida</t>
  </si>
  <si>
    <t>Bakes &amp; Cakes</t>
  </si>
  <si>
    <t>Royal Paradise Hotel, Shop 3 &amp; 4, Y 349C, Near Sabzi Mandi, Sector 12, Noida</t>
  </si>
  <si>
    <t>Burger's Kitchen</t>
  </si>
  <si>
    <t>Behind Metro Hospital, X Block Market, Sector 12, Noida</t>
  </si>
  <si>
    <t>Jhatpat Khana</t>
  </si>
  <si>
    <t>Y-372, Near City Hospital, Sector 12, Noida</t>
  </si>
  <si>
    <t>5, Block X-1A, Above Axis Bank, Sector 12, Noida</t>
  </si>
  <si>
    <t>Night Safari Cafe</t>
  </si>
  <si>
    <t>N-199, First Floor, Sector 12, Noida</t>
  </si>
  <si>
    <t>Saheb's Restaurant</t>
  </si>
  <si>
    <t>3, I-25, Sector 12, Noida</t>
  </si>
  <si>
    <t>North Indian, Chinese, Mughlai, Fast Food</t>
  </si>
  <si>
    <t>Scrummy Bites</t>
  </si>
  <si>
    <t>Shop 6, N Block, Sector 12, Noida</t>
  </si>
  <si>
    <t>O-1, Sector 12, Noida</t>
  </si>
  <si>
    <t>Cream Bell Scoopers</t>
  </si>
  <si>
    <t>Shop 3, I 25, Near Metro Hospital, Sector 12, Noida</t>
  </si>
  <si>
    <t>Mayur Kitchen</t>
  </si>
  <si>
    <t>Shop 100, Sabzi Mandi, Sector 12, Noida</t>
  </si>
  <si>
    <t>Raghav Ki Rasoi</t>
  </si>
  <si>
    <t>Z 148, Main Road, Sector 12, Noida</t>
  </si>
  <si>
    <t>H-Block Market, Near Shiv Mandir, Sector 12, Noida</t>
  </si>
  <si>
    <t>29, Block X, 1A, Sector 12 Market, Sector 12, Noida</t>
  </si>
  <si>
    <t>Standard Sweets &amp; Confectioners</t>
  </si>
  <si>
    <t>Shop P 38/7, Sector 12, Noida</t>
  </si>
  <si>
    <t>Shop 6,7, Y-349, Sector 12, Noida</t>
  </si>
  <si>
    <t>Sushma Homemade Tiffin</t>
  </si>
  <si>
    <t>Z Block, Sector 12, Noida</t>
  </si>
  <si>
    <t>The Tasty Corner</t>
  </si>
  <si>
    <t>C-block, Shop 31, Sector 12, Noida</t>
  </si>
  <si>
    <t>The Zaika King</t>
  </si>
  <si>
    <t>Shop X-1 A, 17, Behind Metro Hospital, Sector 12, Noida</t>
  </si>
  <si>
    <t>Tiffinhunt</t>
  </si>
  <si>
    <t>N-198, Sector 12, Noida</t>
  </si>
  <si>
    <t>Top Burger</t>
  </si>
  <si>
    <t>Shop 3N4, Block Y, Sector 12, Noida</t>
  </si>
  <si>
    <t>Aggarwal Sweet Shop</t>
  </si>
  <si>
    <t>8, Royal Paradise Shopping Complex, Y 349C, Near Sabzi Mandi, Sector 12, Noida</t>
  </si>
  <si>
    <t>Hungry - I</t>
  </si>
  <si>
    <t>KO-12, Ground Floor, Near Amity University, Sector 126, Near Sector 125, Noida</t>
  </si>
  <si>
    <t>Sector 125</t>
  </si>
  <si>
    <t>Sector 125, Noida</t>
  </si>
  <si>
    <t>Oh Buoy</t>
  </si>
  <si>
    <t>Plot E-94, Near HCL Office, Sector 125, Noida</t>
  </si>
  <si>
    <t>Mexican, Italian, Fast Food</t>
  </si>
  <si>
    <t>Caffeinated</t>
  </si>
  <si>
    <t>Near Amity University, Sector 125, Noida</t>
  </si>
  <si>
    <t>Sam and Scrooge</t>
  </si>
  <si>
    <t>F-7, Gopalji Mart, Near Jaypee Hospital, Sector 128, Near Sector 125, Noida</t>
  </si>
  <si>
    <t>Continental, Mexican, American, Fast Food, Italian, Chinese</t>
  </si>
  <si>
    <t>A-14, Eco Towers, Sector 125, Noida</t>
  </si>
  <si>
    <t>Hunger's Hub</t>
  </si>
  <si>
    <t>Opposite HCL, Near Amity University, Sector 125, Noida</t>
  </si>
  <si>
    <t>Modi's Baker's Zone</t>
  </si>
  <si>
    <t>Plot 3 A, Sector 126, Nea, Sector 125, Noida</t>
  </si>
  <si>
    <t>The Flip On Wheel</t>
  </si>
  <si>
    <t>Big Biryani</t>
  </si>
  <si>
    <t>Opposite HCL, Sector 127, Noida</t>
  </si>
  <si>
    <t>Sector 127</t>
  </si>
  <si>
    <t>Sector 127, Noida</t>
  </si>
  <si>
    <t>Aroma</t>
  </si>
  <si>
    <t>Shop 2, Paras Tierea, Sector 137, Near Sector 132, Noida</t>
  </si>
  <si>
    <t>Sector 132</t>
  </si>
  <si>
    <t>Sector 132, Noida</t>
  </si>
  <si>
    <t>South Indian, North Indian, Street Food</t>
  </si>
  <si>
    <t>Sector 134, Near Sector 132, Noida</t>
  </si>
  <si>
    <t>Book Food Kitchen</t>
  </si>
  <si>
    <t>Shop 4, Exotica Fresco, Sector 137, Near Sector 132, Noida</t>
  </si>
  <si>
    <t>Opposite Gulshan Vivante Entry Gate, Sector 137, Near Sector 132, Noida</t>
  </si>
  <si>
    <t>Chaska By Taste</t>
  </si>
  <si>
    <t>Village Shadra Bansal Market, Near Pass Taira, Sector 132, Noida</t>
  </si>
  <si>
    <t>Express Trade Towers 2, B-36, Sector 132, Noida</t>
  </si>
  <si>
    <t>Grill King</t>
  </si>
  <si>
    <t>Shop 2, Pavilion Arcade, Jaypee Wish Town. Sector 128, Near, Sector 132, Noida</t>
  </si>
  <si>
    <t>Moti Mahal Deluxe Advant</t>
  </si>
  <si>
    <t>Advant Towers, Sector 142, Near Sector 132, Noida</t>
  </si>
  <si>
    <t>Rolling Beans</t>
  </si>
  <si>
    <t>Near Genpact &amp; Unitech Infospace, Sector 135, Near Sector 132, Noida</t>
  </si>
  <si>
    <t>Opposite MetLife Building, Sector 135, Near Sector 132, Noida</t>
  </si>
  <si>
    <t>SnacksWale.com</t>
  </si>
  <si>
    <t>Shop 16, Ground Floor, Paras Tiera, Sector 137, Near Sector 132, Noida</t>
  </si>
  <si>
    <t>Ground Floor, Tower 2, Plot 7, Advant IT Park, Expressway, Sector 142, Near, Sector 132, Noida</t>
  </si>
  <si>
    <t>Super Cake Shop</t>
  </si>
  <si>
    <t>Near Jaypee Hospital, Sector 132, Noida</t>
  </si>
  <si>
    <t>Ground Floor, Amenity Block, Unitech Infospace, Sector 135, Near Sector 132, Noida</t>
  </si>
  <si>
    <t>B Bawarchi Restaurant</t>
  </si>
  <si>
    <t>Shop 2-3, Opposite Jaypee Cosmos, Near Adobe, Sector 134, Near Sector 132, Noida</t>
  </si>
  <si>
    <t>Brajwasi</t>
  </si>
  <si>
    <t>Shop 4, Chauhan Market, Behind Advant Navis Business Park, Sector 141, Near Sector 132, Noida</t>
  </si>
  <si>
    <t>Unitech Infospace, Sector 135, Near Sector 132, Noida</t>
  </si>
  <si>
    <t>B-36, Block A, Express Trade Tower 2, Noida-Greater Noida Expressway, Sector 132, Noida</t>
  </si>
  <si>
    <t>Cafe Lounge</t>
  </si>
  <si>
    <t>Eco Suites By Hyphen, GH 03, Adjacent Supertech Ecociti, Sector 137, Near Sector 132, Noida</t>
  </si>
  <si>
    <t>Cafe Treat</t>
  </si>
  <si>
    <t>Casa Bake</t>
  </si>
  <si>
    <t>Shop 11, UG, Supertech Ecociti, Sector 137, Near, Sector 132, Noida</t>
  </si>
  <si>
    <t>Near Metlife, Sector 135, Near Sector 132, Noida</t>
  </si>
  <si>
    <t>Jaypee Hospital, Wish Town, Gautam Buddha Nagar, Sector 128, Near Sector 132, Noida</t>
  </si>
  <si>
    <t>Delhi Foods</t>
  </si>
  <si>
    <t>F-3, 1st Floor, G Mart, Near Jaypee Hospital, Sector 128, Near Sector 132, Noida</t>
  </si>
  <si>
    <t>Deli Chic</t>
  </si>
  <si>
    <t>Shop 11, Lower Ground Floor, Paramount Florence Plaza, Sector 137, Near Sector 132, Noida</t>
  </si>
  <si>
    <t>Delicacies</t>
  </si>
  <si>
    <t>Paramount Floraville, Sector 137, Near, Sector 132, Noida</t>
  </si>
  <si>
    <t>Kanha Ji Sweets &amp; Restaurant</t>
  </si>
  <si>
    <t>Shop 17, Chauhan Market, Sector 141, Near Sector 132, Noida</t>
  </si>
  <si>
    <t>Mithai, North Indian, Street Food</t>
  </si>
  <si>
    <t>Little China</t>
  </si>
  <si>
    <t>Lola's Cafe</t>
  </si>
  <si>
    <t>Paras Tiera, Sector 137, Near Sector 132, Noida</t>
  </si>
  <si>
    <t>Moju Juice Bar</t>
  </si>
  <si>
    <t>Peniel Restaurant</t>
  </si>
  <si>
    <t>Pizza Key</t>
  </si>
  <si>
    <t>Near Sri Ram School, Sector 135, Near Sector 132, Noida</t>
  </si>
  <si>
    <t>Shop 3, Upper Ground Floor, Supertech Mart, Sector 137, Near, Sector 132, Noida</t>
  </si>
  <si>
    <t>Plot 20/21, Unit 3, Amenity Block, Sector 135, Near Sector 132, Noida</t>
  </si>
  <si>
    <t>Tandoori Mystery</t>
  </si>
  <si>
    <t>B-4, Urbtech Matrix Tower, Sector 132, Noida</t>
  </si>
  <si>
    <t>Taste of Punjab</t>
  </si>
  <si>
    <t>Chauhan Market, Sector 137, Near Sector 132, Noida</t>
  </si>
  <si>
    <t>Tea Nation</t>
  </si>
  <si>
    <t>The Corporate Kitchen</t>
  </si>
  <si>
    <t>The Royal Kitchen</t>
  </si>
  <si>
    <t>Shop 4, Paras Tierea Commercial Complex, Sector 137, Near Sector 132, Noida</t>
  </si>
  <si>
    <t>Ground Floor, Urbtech Matrix Towers, Opposite Jaypee  Hospital, Sector 132, Noida</t>
  </si>
  <si>
    <t>Wild Chef House</t>
  </si>
  <si>
    <t>Urbtech Matrix, Opposite JP Hospital, Sector 132, Noida</t>
  </si>
  <si>
    <t>Continental, Chinese, North Indian, Indian</t>
  </si>
  <si>
    <t>DIOS The Neighbourhood Bistro</t>
  </si>
  <si>
    <t>Continental, Fast Food, Italian</t>
  </si>
  <si>
    <t>Cake n Flower</t>
  </si>
  <si>
    <t>Shop 4, CDR Complex, Sector 15, Noida</t>
  </si>
  <si>
    <t>Sector 15, Noida</t>
  </si>
  <si>
    <t>Dilli 6</t>
  </si>
  <si>
    <t>The Residency Hotel, Priya Gold Building, Naya Bans, Sector 15, Noida</t>
  </si>
  <si>
    <t>Food Bell</t>
  </si>
  <si>
    <t>Shersingh Market, Naga Bans, Sector 15, Noida</t>
  </si>
  <si>
    <t>Kalpana Hotel</t>
  </si>
  <si>
    <t>Opposite Priya Gold Biscuits Factory, Naya Bans, Sector 15, Noida</t>
  </si>
  <si>
    <t>Sagar Dhaba</t>
  </si>
  <si>
    <t>Sher Singh Market, Naya Bans, Sector 15, Noida</t>
  </si>
  <si>
    <t>Shree Balaji Shudh Vaishno Hotel</t>
  </si>
  <si>
    <t>Naya Bans, Sector 15, Noida</t>
  </si>
  <si>
    <t>R1, 2 &amp; 4, Gulmohar Shopping Complex, Sector 15 C, Sector 15, Noida</t>
  </si>
  <si>
    <t>Simran's Cake Studio</t>
  </si>
  <si>
    <t>D Block, Sector 15, Noida</t>
  </si>
  <si>
    <t>Sweet Cake</t>
  </si>
  <si>
    <t>Shop 320, Nayabar, Sector 15, Noida</t>
  </si>
  <si>
    <t>The Cake Xpress</t>
  </si>
  <si>
    <t>CDR Complex, Sector 15, Noida</t>
  </si>
  <si>
    <t>5, Block 331 A, Gulmohar Market, Sector 15-A Market, Sector 15, Noida</t>
  </si>
  <si>
    <t>The Flying Pan</t>
  </si>
  <si>
    <t>201, Sector 15, Noida</t>
  </si>
  <si>
    <t>Wrapster</t>
  </si>
  <si>
    <t>Near Astha Medicos, B Block Market, Sector 15, Noida</t>
  </si>
  <si>
    <t>Getafix Petit</t>
  </si>
  <si>
    <t>Sports &amp; Cultural Club, Sector 15, Noida</t>
  </si>
  <si>
    <t>Lawn Bistro</t>
  </si>
  <si>
    <t>12, Rajnigandha Market, Sector 15-A, Near Sector 15, Noida</t>
  </si>
  <si>
    <t>North Indian, Chinese, Thai, Continental</t>
  </si>
  <si>
    <t>Cake N Gifts</t>
  </si>
  <si>
    <t>Cheese Pizza</t>
  </si>
  <si>
    <t>B Block Market, Sector 15, Noida</t>
  </si>
  <si>
    <t>Divya Hotal</t>
  </si>
  <si>
    <t>Green Valley Chinese Food</t>
  </si>
  <si>
    <t>Alka Cinema, Near Sai Mandir, Sector 15, Noida</t>
  </si>
  <si>
    <t>Hooting Owl Cafe</t>
  </si>
  <si>
    <t>97, B Block Market, Sector 15, Noida</t>
  </si>
  <si>
    <t>Jaak Foods</t>
  </si>
  <si>
    <t>Below MK Residency, Nayabans, Opposite  Sai Mandir, Sector 15, Noida</t>
  </si>
  <si>
    <t>Kaka Restaurant</t>
  </si>
  <si>
    <t>S.R. Complex, Naya Bans, Sector 15, Noida</t>
  </si>
  <si>
    <t>Shop 7, Gali 1, Sector 15, Noida</t>
  </si>
  <si>
    <t>KC Bakery</t>
  </si>
  <si>
    <t>Gail 1, Naya Bans, Sector 15, Noida</t>
  </si>
  <si>
    <t>Rajan Foods Corner</t>
  </si>
  <si>
    <t>B-97, Shop 4, Sector 15, Noida</t>
  </si>
  <si>
    <t>Yadav Complex, Nayabans, Sector 15, Noida</t>
  </si>
  <si>
    <t>Sarfira</t>
  </si>
  <si>
    <t>Sangam Guest House, Nayabans, Sector 15, Noida</t>
  </si>
  <si>
    <t>Yummy Kitchen</t>
  </si>
  <si>
    <t>Bhagmal Complex, Naya Bans, Sector 15, Noida</t>
  </si>
  <si>
    <t>A 5, Ground Floor, Atrium, Sector 16, Noida</t>
  </si>
  <si>
    <t>Sector 16, Noida</t>
  </si>
  <si>
    <t>Divine Curries</t>
  </si>
  <si>
    <t>FC 23, Film City Noida, Sector 16 A, Near, Sector 16, Noida</t>
  </si>
  <si>
    <t>Near Sector 16, Noida</t>
  </si>
  <si>
    <t>Ground Floor, Savoy Suites, Near Metro Station, Sector 16, Noida</t>
  </si>
  <si>
    <t>Hurry's Paratha</t>
  </si>
  <si>
    <t>Road 1-B, Lt. Vijayant Thapar Marg, Near Sector 16 Metro Station, Sector 16, Noida</t>
  </si>
  <si>
    <t>A-79A, Savoy Suite, Sector 16, Noida</t>
  </si>
  <si>
    <t>IT Towers, Plot 24, Sector 16-A, Near Sector 16, Sector 16, Noida</t>
  </si>
  <si>
    <t>Corporate Office, Jubilant Life Sciences Limited, Plot 1A, Sector 16, Noida</t>
  </si>
  <si>
    <t>Green Chilli Fast Food</t>
  </si>
  <si>
    <t>Near Night Stay Hotel, Sector 16, Noida</t>
  </si>
  <si>
    <t>Street Food Corner</t>
  </si>
  <si>
    <t>Opposite Gate 2, Sector 16 Metro Station, Sector 16, Noida</t>
  </si>
  <si>
    <t>A-79-A, Ground Floor, Hotel Savoy Suites, Sector 16, Noida</t>
  </si>
  <si>
    <t>North Indian, Chinese, Mediterranean</t>
  </si>
  <si>
    <t>Aggarwal</t>
  </si>
  <si>
    <t>B-1/3, Near Sector 18 Metro Station, Sector 18, Noida</t>
  </si>
  <si>
    <t>Sector 18</t>
  </si>
  <si>
    <t>Sector 18, Noida</t>
  </si>
  <si>
    <t>South Indian, Chinese, Street Food, Mithai</t>
  </si>
  <si>
    <t>Anchor Bar &amp; Kitchen</t>
  </si>
  <si>
    <t>C-26/27, Sector 18, Noida</t>
  </si>
  <si>
    <t>G-43 &amp; 44, Main Market, Near Radisson Hotel, Sector 18, Noida</t>
  </si>
  <si>
    <t>Italian, North Indian, Chinese</t>
  </si>
  <si>
    <t>F-1, Sector 18, Noida</t>
  </si>
  <si>
    <t>BSGulati's Punjabi Swad</t>
  </si>
  <si>
    <t>G-8/3, Savitri Market, Sector 18, Noida</t>
  </si>
  <si>
    <t>Cafe-18</t>
  </si>
  <si>
    <t>G-27, Savitri Market, Sector 18, Noida</t>
  </si>
  <si>
    <t>Chandni Chowk Ke Mashhoor Paranthe</t>
  </si>
  <si>
    <t>G-24B, Savitri Market, Sector 18, Noida</t>
  </si>
  <si>
    <t>Cheenos</t>
  </si>
  <si>
    <t>P-11, 2nd &amp; 3rd Floor, Above Sony Centre, Sector 18, Noida</t>
  </si>
  <si>
    <t>K-4, 1st Floor, Ocean Heights, Sector 18, Noida</t>
  </si>
  <si>
    <t>B-13, Sector 18, Noida</t>
  </si>
  <si>
    <t>Mithai, North Indian, South Indian, Street Food, Chinese</t>
  </si>
  <si>
    <t>G-40, Mughal Palace, Sector 18, Noida</t>
  </si>
  <si>
    <t>P-21, Near Vodafone Store, Sector 18 Market, Sector 18, Noida</t>
  </si>
  <si>
    <t>Khan's Kathi Rolls</t>
  </si>
  <si>
    <t>G-24-26, Savitri Market, Sector 18, Noida</t>
  </si>
  <si>
    <t>G-63, Mansarover Shopping Complex, Sector 18, Noida</t>
  </si>
  <si>
    <t>Nawabi Mughlai Zaika</t>
  </si>
  <si>
    <t>C-18, Sector 18, Noida</t>
  </si>
  <si>
    <t>NSD Resto Bar &amp; Kitchen</t>
  </si>
  <si>
    <t>D-2C, Basement Level, Sector 18 Market, Sector 18, Noida</t>
  </si>
  <si>
    <t>PS Wah Bhai Wah</t>
  </si>
  <si>
    <t>B-1/6, Ground Floor, Near Metro Station, Sector 18, Noida</t>
  </si>
  <si>
    <t>49-50, Ansal Fortune Arcade, Sector 18, Noida</t>
  </si>
  <si>
    <t>G-23, Sector 18, Noida</t>
  </si>
  <si>
    <t>Swag &amp; Swad</t>
  </si>
  <si>
    <t>Near Sector 18, Noida</t>
  </si>
  <si>
    <t>The Fizz</t>
  </si>
  <si>
    <t>N-7, Opposite Axis Bank, Sector 18, Noida</t>
  </si>
  <si>
    <t>The Kitchen</t>
  </si>
  <si>
    <t>Shop G-25, Savitri Market, Captain Vijyant Thapar Marg, Pocket A, Sector 18, Noida</t>
  </si>
  <si>
    <t>1-2, D Block, Sector 18, Noida</t>
  </si>
  <si>
    <t>Vinny's Restro Bar</t>
  </si>
  <si>
    <t>B-10, Sector 18, Noida</t>
  </si>
  <si>
    <t>Walk In The Woods</t>
  </si>
  <si>
    <t>P-18, Sector 18, Noida</t>
  </si>
  <si>
    <t>Xiian</t>
  </si>
  <si>
    <t>G-45, Sector 18 Market, Sector 18, Noida</t>
  </si>
  <si>
    <t>Italian, Continental, North Indian, Chinese</t>
  </si>
  <si>
    <t>Zest Bar and Lounge</t>
  </si>
  <si>
    <t>K-24, Near HSBC Bank, Sector 18, Noida</t>
  </si>
  <si>
    <t>C-19, Sector 18, Noida</t>
  </si>
  <si>
    <t>Baby Dragon Bar &amp; Restaurant</t>
  </si>
  <si>
    <t>G-34, Sector 18, Noida</t>
  </si>
  <si>
    <t>North Indian, Continental, Thai, Chinese</t>
  </si>
  <si>
    <t>Baker Street</t>
  </si>
  <si>
    <t>5, Ground Floor, Ansal Fortune Arcade, Sector 18, Noida</t>
  </si>
  <si>
    <t>Bakery, Beverages, Fast Food</t>
  </si>
  <si>
    <t>Bamboo Shoots</t>
  </si>
  <si>
    <t>F-2/3, Sector 18, Noida</t>
  </si>
  <si>
    <t>Bikanervala Bliss</t>
  </si>
  <si>
    <t>Silver Tower, Near Metro Station, Sector 18, Noida</t>
  </si>
  <si>
    <t>1st Floor, Silver Tower, Near Metro Station, Sector 18, Noida</t>
  </si>
  <si>
    <t>G-24, Gautam Buddha Nagar, Sector 18, Noida</t>
  </si>
  <si>
    <t>Burbee's Cafe</t>
  </si>
  <si>
    <t>G-56, 2nd Floor, Sector 18, Noida</t>
  </si>
  <si>
    <t>American, Italian, Chinese, North Indian, Cafe</t>
  </si>
  <si>
    <t>G-54, Sector 18, Noida</t>
  </si>
  <si>
    <t>P-10, 1st Floor, Sector 18, Noida</t>
  </si>
  <si>
    <t>G-50, 1st Floor, Sector 18, Noida</t>
  </si>
  <si>
    <t>Dhaba at Atta</t>
  </si>
  <si>
    <t>G-56, 1st Floor, Sector 18, Noida</t>
  </si>
  <si>
    <t>DND</t>
  </si>
  <si>
    <t>28B, Ground Floor, Pearls Plaza, Sector 18, Noida</t>
  </si>
  <si>
    <t>C-2/22, Sector 18, Noida</t>
  </si>
  <si>
    <t>Donald's Pastry Shop</t>
  </si>
  <si>
    <t>J-55, Sector 18, Noida</t>
  </si>
  <si>
    <t>Doosri Mehfil</t>
  </si>
  <si>
    <t>D-2C, Sector 18, Noida</t>
  </si>
  <si>
    <t>Fit Bites</t>
  </si>
  <si>
    <t>B-5, Ground Floor, Wave Silver Tower, Sector 18, Noida</t>
  </si>
  <si>
    <t>Hungry Minister</t>
  </si>
  <si>
    <t>Sector 18 ,Noida</t>
  </si>
  <si>
    <t>Continental, Mexican, Fast Food, Chinese</t>
  </si>
  <si>
    <t>J-44, Sector 18, Noida</t>
  </si>
  <si>
    <t>Pizza, North Indian</t>
  </si>
  <si>
    <t>Street Food, Continental, South Indian, North Indian, Chinese</t>
  </si>
  <si>
    <t>Jambox</t>
  </si>
  <si>
    <t>Shop 5-A, Ground Floor, Wave Silver Tower, Sector 18, Noida</t>
  </si>
  <si>
    <t>LIT Ultrabar</t>
  </si>
  <si>
    <t>B-1, 9/10, Near Sector 18 Metro Station, Sector 18, Noida</t>
  </si>
  <si>
    <t>Ground Floor, Plot K-1, Dharam Palace, Sector 18, Noida</t>
  </si>
  <si>
    <t>P-16, Atta Market, Sector 18, Noida</t>
  </si>
  <si>
    <t>B-1/35, Sector 18, Noida</t>
  </si>
  <si>
    <t>North Indian, Fast Food, Chinese, Biryani, Mughlai</t>
  </si>
  <si>
    <t>C-9, Behind Shipra Hotel, Sector 18, Noida</t>
  </si>
  <si>
    <t>Our Story Bistro &amp; Tea Room</t>
  </si>
  <si>
    <t>G-38, 1st Floor, Sector 18, Noida</t>
  </si>
  <si>
    <t>Cafe, Italian, Continental, Desserts</t>
  </si>
  <si>
    <t>Paddy's Cafe</t>
  </si>
  <si>
    <t>J-3, 1st Floor, Sector 18, Noida</t>
  </si>
  <si>
    <t>Popular Cakery</t>
  </si>
  <si>
    <t>BK-1, Near Sector 18, Metro Station, Sector 18, Noida</t>
  </si>
  <si>
    <t>P-19, Sector 18, Noida</t>
  </si>
  <si>
    <t>D-3, Opposite Karnataka Bank, GB Nagar, Sector 18, Noida</t>
  </si>
  <si>
    <t>B-14, K.J Enterprises, Sector 18, Noida</t>
  </si>
  <si>
    <t>J-57, Near Centrestage Mall, Sector 18, Noida</t>
  </si>
  <si>
    <t>TFK - The Flaming Kick</t>
  </si>
  <si>
    <t>1st Floor, Ansal Fortune Arcade, Sector 18, Noida</t>
  </si>
  <si>
    <t>Ansal's Fortune Arcade, Sector 18, Noida</t>
  </si>
  <si>
    <t>The Patiala Kkitchen</t>
  </si>
  <si>
    <t>K-1 Block, Dharam Palace, Sector 18, Noida</t>
  </si>
  <si>
    <t>The Tandoori Village</t>
  </si>
  <si>
    <t>J-57, 1st Floor, Sector 18, Noida</t>
  </si>
  <si>
    <t>North Indian, Mughlai, Italian, Chinese</t>
  </si>
  <si>
    <t>2nd Floor, Dharam Palace, K Block, Near Movie Time Cinema, Sector 18, Noida</t>
  </si>
  <si>
    <t>Top Breads</t>
  </si>
  <si>
    <t>K-4, Ground Floor, Sector 18, Noida</t>
  </si>
  <si>
    <t>Wat-a-Burger!</t>
  </si>
  <si>
    <t>Shop 4, JOP Plaza, Near Lenskart, Sector 18, Noida</t>
  </si>
  <si>
    <t>G-28, Savitri Market, Sector 18, Noida</t>
  </si>
  <si>
    <t>Himalaya</t>
  </si>
  <si>
    <t>Near JS Arcade, Atta Market, Sector 18, Noida</t>
  </si>
  <si>
    <t>Public Cafe</t>
  </si>
  <si>
    <t>G-28A, Savitri Market, Near Metro Station, Sector 18, Noida</t>
  </si>
  <si>
    <t>RPM - Zanzi Bar</t>
  </si>
  <si>
    <t>B-110, Gautam Budh Nagar, Sector 18, Noida</t>
  </si>
  <si>
    <t>J-52,Ground Floor,  Main Market, Sector 18, Noida</t>
  </si>
  <si>
    <t>J-3, Near GIP Footover Bridge, Sector 18, Noida</t>
  </si>
  <si>
    <t>Lumbini Food Point</t>
  </si>
  <si>
    <t>Near Sharma Clinic, C Block, Sector 19, Noida</t>
  </si>
  <si>
    <t>Sector 19, Noida</t>
  </si>
  <si>
    <t>Owlcity</t>
  </si>
  <si>
    <t>Night Munchies</t>
  </si>
  <si>
    <t>C-31, Sector 19, Noida</t>
  </si>
  <si>
    <t>Anand Food Factory</t>
  </si>
  <si>
    <t>C-68, Sector-2, Noida</t>
  </si>
  <si>
    <t>Sector 2</t>
  </si>
  <si>
    <t>Sector 2, Noida</t>
  </si>
  <si>
    <t>C-135, Near Sector 15 Metro Station, Sector 2, Noida</t>
  </si>
  <si>
    <t>Fast Food, North Indian, Chinese, Desserts, Ice Cream</t>
  </si>
  <si>
    <t>Snacks India</t>
  </si>
  <si>
    <t>A-78, Sector 2, Noida</t>
  </si>
  <si>
    <t>Ahaar Udyan</t>
  </si>
  <si>
    <t>C-135, Sector 2, Noida</t>
  </si>
  <si>
    <t>Choco Bee</t>
  </si>
  <si>
    <t>B 3, Sector 2, Noida</t>
  </si>
  <si>
    <t>Crazy Noodles</t>
  </si>
  <si>
    <t>Dakshin Platter</t>
  </si>
  <si>
    <t>B Block, Sector 2, Noida</t>
  </si>
  <si>
    <t>B Block Road, Sector 2, Noida</t>
  </si>
  <si>
    <t>Sonu Parantha Corner</t>
  </si>
  <si>
    <t>B-64, Sector -2, Noida</t>
  </si>
  <si>
    <t>Olive Kitchen</t>
  </si>
  <si>
    <t>82/2, F Block Market, Near INP School, Sector 20, Noida</t>
  </si>
  <si>
    <t>Sector 20</t>
  </si>
  <si>
    <t>Sector 20, Noida</t>
  </si>
  <si>
    <t>R Cafe</t>
  </si>
  <si>
    <t>Near Indian National Public School, Sector 20, Noida</t>
  </si>
  <si>
    <t>Eating Point</t>
  </si>
  <si>
    <t>D-24, Sector 20, Noida</t>
  </si>
  <si>
    <t>New Gee Pee</t>
  </si>
  <si>
    <t>Shop 1, F Block Market, Jal Vayu Vihar, Sector 21, Noida</t>
  </si>
  <si>
    <t>Sector 21, Noida</t>
  </si>
  <si>
    <t>Uncle's JVCC Restaurant</t>
  </si>
  <si>
    <t>Jalvayu Vihar Community Centre, Sector 21, Noida</t>
  </si>
  <si>
    <t>Dolly Motors, Indian Oil Petrol Pump, Near 12-22 Market, Near Noida Stadium, Plot 4, Sector 21 A, Sector 21, Noida</t>
  </si>
  <si>
    <t>Hari Om Restaurant</t>
  </si>
  <si>
    <t>Main Road, I Block Market, Sector 22, Noida</t>
  </si>
  <si>
    <t>Sector 22, Noida</t>
  </si>
  <si>
    <t>Jiyaram Complex, Near Central Bank, Sector 22, Noida</t>
  </si>
  <si>
    <t>Lajawab Family Restaurant</t>
  </si>
  <si>
    <t>Shop 10, Pandit Market, Opposite A- Block, Sector 22, Noida</t>
  </si>
  <si>
    <t>Alam Muradabadi &amp; Hyderabadi Biryani</t>
  </si>
  <si>
    <t>Near Wine Shop, Main Road, Sector 22, Noida</t>
  </si>
  <si>
    <t>Bala Ji Raja Dhaba</t>
  </si>
  <si>
    <t>Opposite Sector 12 Sabji Mandi, Sector 22, Noida</t>
  </si>
  <si>
    <t>Brijwasi Dhaba</t>
  </si>
  <si>
    <t>Sadarpur Colony, Sabzi Mandi, Sector 22, Noida</t>
  </si>
  <si>
    <t>Prerna Family Restaurant</t>
  </si>
  <si>
    <t>Main Road, I Block Market, Near Bank of India, Sector 22, Noida</t>
  </si>
  <si>
    <t>Rana Dhaba</t>
  </si>
  <si>
    <t>G 39/A, Near Axis Bank ATM, Sector 22, Noida</t>
  </si>
  <si>
    <t>The Food Factory</t>
  </si>
  <si>
    <t>Shop 617, Chaudhary Complex, Sector 22, Noida</t>
  </si>
  <si>
    <t>21, Jalvayu Vihar Market, Sector 25, Noida</t>
  </si>
  <si>
    <t>Sector 25</t>
  </si>
  <si>
    <t>Sector 25, Noida</t>
  </si>
  <si>
    <t>Shop 1, Jalvayu Vihar, Shopping Complex, Sector 25, Noida</t>
  </si>
  <si>
    <t>Lajwaab Restaurant</t>
  </si>
  <si>
    <t>22, Opposite Bal Bharti School, Jalvayu Vihar Shopping Complex, Sector 25, Noida</t>
  </si>
  <si>
    <t>17, Jalvayu Vihar Shopping Complex, Sector 25, Noida</t>
  </si>
  <si>
    <t>Gauranga Sweets</t>
  </si>
  <si>
    <t>15, Jal Vayu Vihar Shopping Complex, Sector 25, Noida</t>
  </si>
  <si>
    <t>Market 5, Opposite Bal Bharti Public School, Sector 25, Noida</t>
  </si>
  <si>
    <t>Sector 26, Noida</t>
  </si>
  <si>
    <t>Dev Food</t>
  </si>
  <si>
    <t>B-128, Near MMI School, Sector 26, Noida</t>
  </si>
  <si>
    <t>Wakhra Swaad</t>
  </si>
  <si>
    <t>Shop 129, Jaipuria Plaza, Sector 26, Noida</t>
  </si>
  <si>
    <t>27 Grills</t>
  </si>
  <si>
    <t>Shop 27, D Block Market, Sector 27, Noida</t>
  </si>
  <si>
    <t>Sector 27</t>
  </si>
  <si>
    <t>Sector 27, Noida</t>
  </si>
  <si>
    <t>D Block Market, Sector 27, Noida</t>
  </si>
  <si>
    <t>Himalaya Momos &amp; Roll</t>
  </si>
  <si>
    <t>Lakhi Ram Market, Near Sabji Mandi, Sector 27, Noida</t>
  </si>
  <si>
    <t>Hungry House Pizzas &amp; More</t>
  </si>
  <si>
    <t>Shop 28, D Block Market, Sector 27, Noida</t>
  </si>
  <si>
    <t>Khana Khajana Da Dhaba</t>
  </si>
  <si>
    <t>20 &amp; 21, Atta Subzi Mandi, Maa Shakumbhari Market, Sector 27, Noida</t>
  </si>
  <si>
    <t>M.P. Chole Tikki Wala</t>
  </si>
  <si>
    <t>Block D, Sector 27, Noida</t>
  </si>
  <si>
    <t>Maa Vaishno Shudh Bhojnalaya</t>
  </si>
  <si>
    <t>27, Subzi Mandi Market, Sector 27, Noida</t>
  </si>
  <si>
    <t>More Than Cafí©</t>
  </si>
  <si>
    <t>Shop 26, Sector 27, Noida</t>
  </si>
  <si>
    <t>Shop 29, D Block Market, Sector 27, Noida</t>
  </si>
  <si>
    <t>Sadda Taste</t>
  </si>
  <si>
    <t>Sati Restaurant</t>
  </si>
  <si>
    <t>Likhi Ram Market, Atta, Near Subzi Mandi, Sector 27, Noida</t>
  </si>
  <si>
    <t>E-285, Near Atta Market, Sector 27, Noida</t>
  </si>
  <si>
    <t>Uncle's Punjabi Rasoi</t>
  </si>
  <si>
    <t>11 &amp; 12, Shakumbari Sabzi Market, Behind SABMALL, Atta Peer, Sector 27, Noida</t>
  </si>
  <si>
    <t>Yours Deliciously</t>
  </si>
  <si>
    <t>45, 2nd Floor, Sab Mall, Sector 27, Noida</t>
  </si>
  <si>
    <t>Captain Curry</t>
  </si>
  <si>
    <t>D 9A/13,D Block Market, Sector 27, Noida</t>
  </si>
  <si>
    <t>Oh My Scoop!</t>
  </si>
  <si>
    <t>Shop 24, Block D-9A Market, Sector 27, Noida</t>
  </si>
  <si>
    <t>Reena Restaurant</t>
  </si>
  <si>
    <t>Dharam Market, Behind Sab Mall, Atta Market, Sector 27, Noida</t>
  </si>
  <si>
    <t>Delight Food</t>
  </si>
  <si>
    <t>Shop 26, D Block Market, Sector 27, Noida</t>
  </si>
  <si>
    <t>Italian, Chinese</t>
  </si>
  <si>
    <t>Hungro</t>
  </si>
  <si>
    <t>Indra Market, Sector 27, Noida</t>
  </si>
  <si>
    <t>Shiparma Shri</t>
  </si>
  <si>
    <t>Behind Sub Mall, Shakumbhari Market, Sabji Mandi, Sector 27, Noida</t>
  </si>
  <si>
    <t>Shri Adarsh Kulfi</t>
  </si>
  <si>
    <t>Ground Floor, Sab Mall, Sector 27, Noida</t>
  </si>
  <si>
    <t>Simla Bakery</t>
  </si>
  <si>
    <t>Atta Market, Sector 27, Noida</t>
  </si>
  <si>
    <t>Swad E Punjab</t>
  </si>
  <si>
    <t>E 20-21, Sabji Mandi Market, Behind Sub Mall, Sector 27, Noida</t>
  </si>
  <si>
    <t>Vishnu Ki Rasoi</t>
  </si>
  <si>
    <t>5-10 &amp; 12, Parsvanath Plaza, G Block, Sector 27, Noida</t>
  </si>
  <si>
    <t>Shop 1, D Block Market, Sector 27, Noida</t>
  </si>
  <si>
    <t>2, Alaknanda Market, Sector 28, Noida</t>
  </si>
  <si>
    <t>Sector 28, Noida</t>
  </si>
  <si>
    <t>Grill Point</t>
  </si>
  <si>
    <t>Alaknanda Shopping Complex, Sector 28, Noida</t>
  </si>
  <si>
    <t>Hari Sweets</t>
  </si>
  <si>
    <t>14, Alaknanda Shopping Complex, Sector 28, Noida</t>
  </si>
  <si>
    <t>Sultanate of Spice</t>
  </si>
  <si>
    <t>Shop 5, Alaknanda Shopping Complex, Sector 28, Noida</t>
  </si>
  <si>
    <t>Yamu's Panchayat</t>
  </si>
  <si>
    <t>4, Alaknanda Shopping Complex, Sector 28, Noida</t>
  </si>
  <si>
    <t>Debon</t>
  </si>
  <si>
    <t>D-1, Alaknanda Shopping Complex, Sector 28, Noida</t>
  </si>
  <si>
    <t>Hot &amp; Sour</t>
  </si>
  <si>
    <t>Near Ganga Shopping Complex, Sector 29, Noida</t>
  </si>
  <si>
    <t>Sector 29, Noida</t>
  </si>
  <si>
    <t>Open Kitchen</t>
  </si>
  <si>
    <t>Shop 54, Block 1, Ganga Shopping Complex, Sector 29, Noida</t>
  </si>
  <si>
    <t>Truffle Muffle</t>
  </si>
  <si>
    <t>Go! Biryani</t>
  </si>
  <si>
    <t>Tastee Chauka</t>
  </si>
  <si>
    <t>Shop 31, Block IV, Ganga Shopping Complex, Sector 29, Noida</t>
  </si>
  <si>
    <t>Maharba Chicken Point</t>
  </si>
  <si>
    <t>Brahmputra Market, Near Juice Corner, Sector 29, Noida</t>
  </si>
  <si>
    <t>Sweet Spells</t>
  </si>
  <si>
    <t>1264, 3rd Floor, Sector 29, Noida</t>
  </si>
  <si>
    <t>Foodie</t>
  </si>
  <si>
    <t>E-19, E Block Market, Sector 3, Noida</t>
  </si>
  <si>
    <t>Sector 3</t>
  </si>
  <si>
    <t>Sector 3, Noida</t>
  </si>
  <si>
    <t>Lapaalap</t>
  </si>
  <si>
    <t>Shop 18, E- Block Market, Sector 3, Noida</t>
  </si>
  <si>
    <t>Fresh Food Factory</t>
  </si>
  <si>
    <t>E-1, Sector 3, Noida</t>
  </si>
  <si>
    <t>Bollycric</t>
  </si>
  <si>
    <t>D-15, Sector 3, Noida</t>
  </si>
  <si>
    <t>The Kitchen Factory</t>
  </si>
  <si>
    <t>A-26, Sector 3, Noida</t>
  </si>
  <si>
    <t>10, Kirtimaan Plaza Behind Mother Diary, Sector 30, Noida</t>
  </si>
  <si>
    <t>Sector 30, Noida</t>
  </si>
  <si>
    <t>Elixir Health Cafí©</t>
  </si>
  <si>
    <t>10, 1st Floor, Kirtimaan Plaza, Sector 30, Noida</t>
  </si>
  <si>
    <t>Cafe, Healthy Food, Continental, Italian, Asian</t>
  </si>
  <si>
    <t>Radhey Foodz</t>
  </si>
  <si>
    <t>Shop 11, Main Sharma Market, Near New Shiv Mandir, G.B.Nagar, Sector 31, Noida</t>
  </si>
  <si>
    <t>Sector 31, Noida</t>
  </si>
  <si>
    <t>G-25, Savitri Market, Sector 31, Noida</t>
  </si>
  <si>
    <t>Uncle's Treat</t>
  </si>
  <si>
    <t>B-5/9, Sector 31, Noida</t>
  </si>
  <si>
    <t>3rd Floor, Food Court, Logix City Center, Sector 32, Near, Sector 31, Noida</t>
  </si>
  <si>
    <t>KD's Hunger Point</t>
  </si>
  <si>
    <t>Shop 1A, Hansraj Complex, Sector 31, Noida</t>
  </si>
  <si>
    <t>Food Town</t>
  </si>
  <si>
    <t>Shop 12, A Block, Sector 31, Noida</t>
  </si>
  <si>
    <t>The Big Chefs</t>
  </si>
  <si>
    <t>C-7/2, Near Shiv Mandir, Sector 31, Noida</t>
  </si>
  <si>
    <t>B 103, Near B Block Park, Sector 31, Noida</t>
  </si>
  <si>
    <t>Govinda's Restaurant</t>
  </si>
  <si>
    <t>A-5, Opposite NTPC Office, Sector 33, Noida</t>
  </si>
  <si>
    <t>Sector 33</t>
  </si>
  <si>
    <t>Sector 33, Noida</t>
  </si>
  <si>
    <t>Not Just Dilli</t>
  </si>
  <si>
    <t>Food Court, Logix City Centre, Sector 32, Near Sector 33, Noida</t>
  </si>
  <si>
    <t>12B , 3rd Floor, Logix City Centre, Sector 32, Near Sector 33, Noida</t>
  </si>
  <si>
    <t>Bunz &amp; Dogz</t>
  </si>
  <si>
    <t>Inside Unitech Infospace, Sector 33, Noida</t>
  </si>
  <si>
    <t>Radha Rani Bakery</t>
  </si>
  <si>
    <t>A-5, Iskcon Temple, Opposite NTPC, Sector 33, Noida</t>
  </si>
  <si>
    <t>Chauhan Vatika</t>
  </si>
  <si>
    <t>24, B-12, Sector 34, Noida</t>
  </si>
  <si>
    <t>Sector 34, Noida</t>
  </si>
  <si>
    <t>Frozen Stone</t>
  </si>
  <si>
    <t>Kavita's Restaurant</t>
  </si>
  <si>
    <t>C Block Market, Nilgiri Shopping Complex, Sector 34, Noida</t>
  </si>
  <si>
    <t>Mudrika Food Factory</t>
  </si>
  <si>
    <t>16-A, Block B-8-A, Amaltash Market, Sector 34, Noida</t>
  </si>
  <si>
    <t>Shop 215, 2nd Floor, Logix City Centre Mall, Sector 34, Noida</t>
  </si>
  <si>
    <t>Zaffran- Ikshita's Kitchen</t>
  </si>
  <si>
    <t>B-1/300, Aravalli Apartment, Sector 34, Noida</t>
  </si>
  <si>
    <t>Ground Floor, Logix City Centre Mall, Near Noida City Center Metro, Sector 34, Noida</t>
  </si>
  <si>
    <t>B Block Market, Behind Mother Dairy, Sector 34, Noida</t>
  </si>
  <si>
    <t>Cafe Krisa</t>
  </si>
  <si>
    <t>B8A/24, Amaltash Shopping Complex, Sector 34, Noida,</t>
  </si>
  <si>
    <t>Chill Grill</t>
  </si>
  <si>
    <t>BW-58, Near Noida City Center Metro, Wave City Center, Sector 32, Near Sector 34, Noida</t>
  </si>
  <si>
    <t>Maa Ka Khaana</t>
  </si>
  <si>
    <t>273, B-14, Himgiri Apartment, Sector 34, Noida</t>
  </si>
  <si>
    <t>Heaven's Point</t>
  </si>
  <si>
    <t>341, Near Mother Diary, Arun Vihar, Sector 37, Noida</t>
  </si>
  <si>
    <t>Sector 37, Noida</t>
  </si>
  <si>
    <t>AVCC Club, Sector 37, Noida</t>
  </si>
  <si>
    <t>Mexican Pizza</t>
  </si>
  <si>
    <t>Shop 2, Godavari Shopping Complex, Sector 37, Noida</t>
  </si>
  <si>
    <t>Shahenshah</t>
  </si>
  <si>
    <t>Shop 2, Mukhiya Market, Near MITR Hospital, Sector 37, Noida</t>
  </si>
  <si>
    <t>Snack Chat</t>
  </si>
  <si>
    <t>5, Sharma Market, Sector 37, Noida</t>
  </si>
  <si>
    <t>The Amazing Buger's</t>
  </si>
  <si>
    <t>Shop 21, Godavari Complex, Sector 37, Noida</t>
  </si>
  <si>
    <t>The Black Box</t>
  </si>
  <si>
    <t>Shop 1, Godavari Complex Market, Sector 37, Noida</t>
  </si>
  <si>
    <t>Shop 5, Godavari Complex, Sector 37, Noida</t>
  </si>
  <si>
    <t>Asian Fun</t>
  </si>
  <si>
    <t>Shop 14, Godavari Shopping Complex, Sector 37, Noida</t>
  </si>
  <si>
    <t>Burnout</t>
  </si>
  <si>
    <t>Location Varies, Sector 37, Noida</t>
  </si>
  <si>
    <t>Continental, Mexican, Italian</t>
  </si>
  <si>
    <t>Cafe Fusion</t>
  </si>
  <si>
    <t>Shop 10, Sharma Market, Sector 37, Noida</t>
  </si>
  <si>
    <t>Shop 1, Sharma Market, Arun Vihar, Sector 37, Noida</t>
  </si>
  <si>
    <t>Go Krazy</t>
  </si>
  <si>
    <t>Shop 7, Godavari Complex, Sector 37, Noida</t>
  </si>
  <si>
    <t>Green Restaurant</t>
  </si>
  <si>
    <t>Shop 2, Sharma Market, Sector 37, Noida</t>
  </si>
  <si>
    <t>Shop 3, Godavari Shopping Complex, Sector 37, Noida</t>
  </si>
  <si>
    <t>The Munchkart Cafe</t>
  </si>
  <si>
    <t>Shop 38, Godavari Shopping Complex, Arun Vihar, Sector 37, Noida</t>
  </si>
  <si>
    <t>Thee Pot</t>
  </si>
  <si>
    <t>Shop 17, Godavari Market, Sector 37, Noida</t>
  </si>
  <si>
    <t>Waffles and Crepes</t>
  </si>
  <si>
    <t>Shop 27, Godavri Market, Sector 37, Noida</t>
  </si>
  <si>
    <t>Biryani Vice</t>
  </si>
  <si>
    <t>Chinese Chilly Sizzler</t>
  </si>
  <si>
    <t>Near Golf Course Metro Station Gate 1, Sector 36, Near, Sector 37, Noida</t>
  </si>
  <si>
    <t>Moonlight Cafe</t>
  </si>
  <si>
    <t>Near Godavri Complex, Sector 37, Noida</t>
  </si>
  <si>
    <t>Sugar Ruffles</t>
  </si>
  <si>
    <t>Sector 36, Near Sector 37, Noida</t>
  </si>
  <si>
    <t>Bistro 37</t>
  </si>
  <si>
    <t>Shop 11, Godawari Complex, Sector 37, Noida</t>
  </si>
  <si>
    <t>Desi Swag</t>
  </si>
  <si>
    <t>Shop 22, Godavari Shopping Complex, Sector 37, Noida</t>
  </si>
  <si>
    <t>Teasta</t>
  </si>
  <si>
    <t>16, Godawari Complex, Sector 37, Noida</t>
  </si>
  <si>
    <t>Appu Ghar Express</t>
  </si>
  <si>
    <t>Building 105, Plot A-2, GIP Campus, Sector 38-A, Sector 38, Noida</t>
  </si>
  <si>
    <t>Sector 38</t>
  </si>
  <si>
    <t>Sector 38, Noida</t>
  </si>
  <si>
    <t>Botanical Garden Metro Station, Ground Floor, Sector 38, Noida</t>
  </si>
  <si>
    <t>Shop  B, Ground Floor, Botanical Garden Metro Station, Sector 38, Noida</t>
  </si>
  <si>
    <t>SH-161,ŒæGardenŒæGalleria, Sector 38, Noida</t>
  </si>
  <si>
    <t>Kenny Rogers Roasters</t>
  </si>
  <si>
    <t>Ground Floor, FB 104, Garden Galleria Mall, Sector 38, Noida</t>
  </si>
  <si>
    <t>Intersection of Worlds of Wonder and Great India Place Mall, Sector 38, Noida</t>
  </si>
  <si>
    <t>Attrium Ground Floor, Garden Galleria Mall, Sector 38, Noida</t>
  </si>
  <si>
    <t>Botinical Garden Metro Station, Sector 38, Noida</t>
  </si>
  <si>
    <t>Fusionn Rolls</t>
  </si>
  <si>
    <t>Global Metro Complex, Botanical Garden Metro Station, Sector 38, Noida</t>
  </si>
  <si>
    <t>Kwality Walls - Happiness Station</t>
  </si>
  <si>
    <t>Third Floor, Food Court, Sector 38, Noida</t>
  </si>
  <si>
    <t>Shakti Food &amp; Restaurant</t>
  </si>
  <si>
    <t>Babu Ram Market, Main Dadri Road, Opposite Great India Place Mall, Sector 38, Noida</t>
  </si>
  <si>
    <t>Ground Floor, Botanical Garden, Metro Station, Sector 38, Noida</t>
  </si>
  <si>
    <t>Botanical Garden Metro Station, Sector 38, Noida</t>
  </si>
  <si>
    <t>Chef's Bar-Be-Que</t>
  </si>
  <si>
    <t>C 102 A, 13/14, Near Sector 39, Noida</t>
  </si>
  <si>
    <t>Sector 39, Noida</t>
  </si>
  <si>
    <t>Sen's Sational Xpress Kitchen</t>
  </si>
  <si>
    <t>Shop 2, C Block Market, Sector 39, Noida</t>
  </si>
  <si>
    <t>Shanghai Dreams</t>
  </si>
  <si>
    <t>C Block Market, Sector 39, Noida</t>
  </si>
  <si>
    <t>InnerChef</t>
  </si>
  <si>
    <t>B-46, Sector 4, Noida</t>
  </si>
  <si>
    <t>Sector 4</t>
  </si>
  <si>
    <t>Sector 4, Noida</t>
  </si>
  <si>
    <t>North Indian, South Indian, Italian, Continental, Mediterranean, Lebanese, Desserts</t>
  </si>
  <si>
    <t>Antaryami Paratha Corner</t>
  </si>
  <si>
    <t>A-15, Sector 4, Noida</t>
  </si>
  <si>
    <t>F-all (Food for All)</t>
  </si>
  <si>
    <t>Sector 40, Noida</t>
  </si>
  <si>
    <t>Sector 40</t>
  </si>
  <si>
    <t>2 Bros Kitchen</t>
  </si>
  <si>
    <t>Plot 14, C-98, Sector 41, Noida</t>
  </si>
  <si>
    <t>Sector 41, Noida</t>
  </si>
  <si>
    <t>Near Theos/ HP Petrol Pump, Main Dadri Road, Sector 41, Noida</t>
  </si>
  <si>
    <t>Big Bone - The Meat Shop</t>
  </si>
  <si>
    <t>Shop 13, C Block Market, Sector 41, Noida</t>
  </si>
  <si>
    <t>Biryani House</t>
  </si>
  <si>
    <t>C block market, sector 41, Noida</t>
  </si>
  <si>
    <t>China Hot</t>
  </si>
  <si>
    <t>C Block Market, Sector 41, Noida</t>
  </si>
  <si>
    <t>City Hut</t>
  </si>
  <si>
    <t>Near HP Petrol Pump, Main Dadri Road, Sector 41, Noida</t>
  </si>
  <si>
    <t>30, C Block Market, Sector 41, Noida</t>
  </si>
  <si>
    <t>Dhabha 27</t>
  </si>
  <si>
    <t>C-11/98, Sector 41, Noida</t>
  </si>
  <si>
    <t>C-98/18, Sector 41, Noida</t>
  </si>
  <si>
    <t>JSB Evergreen Cool Point</t>
  </si>
  <si>
    <t>25, C Block Market, Sector 41, Noida</t>
  </si>
  <si>
    <t>North Indian, Chinese, Fast Food, Mithai</t>
  </si>
  <si>
    <t>Glued Reloaded, Dynamic House, Opposite Petrol Bunk, Dadri Main Road, Sector 41, Noida</t>
  </si>
  <si>
    <t>More Than Cafe</t>
  </si>
  <si>
    <t>Shop 12, C Block Market, Sector 41, Noida</t>
  </si>
  <si>
    <t>Mutfi</t>
  </si>
  <si>
    <t>North Indian, Seafood, Bengali</t>
  </si>
  <si>
    <t>ProFit Kitchen</t>
  </si>
  <si>
    <t>Opposite Shani Mandir, Sector 41, Noida</t>
  </si>
  <si>
    <t>The Chickmunks Express</t>
  </si>
  <si>
    <t>Time to Tea</t>
  </si>
  <si>
    <t>C-98/27, Jain Road, Sector 41, Noida</t>
  </si>
  <si>
    <t>RK Service Station, Sector 41, Noida</t>
  </si>
  <si>
    <t>Virundu</t>
  </si>
  <si>
    <t>H Block, Sector 41, Noida</t>
  </si>
  <si>
    <t>Be Bhukkad</t>
  </si>
  <si>
    <t>Aghapur, Sector 41, Noida</t>
  </si>
  <si>
    <t>Bistro 365</t>
  </si>
  <si>
    <t>N.P Plaza, Main Dadri Road, Agghapur, Sector 41, Noida</t>
  </si>
  <si>
    <t>Engineers Da Dhaba</t>
  </si>
  <si>
    <t>Shop 2, Street 1, Aghapur, Sector 41, Noida</t>
  </si>
  <si>
    <t>Shop 6, Gautam Budh Nagar, Sector 41, Noida</t>
  </si>
  <si>
    <t>Shop 1-2, Gautam Budh Nagar, Sector 41, Noida</t>
  </si>
  <si>
    <t>C Cube</t>
  </si>
  <si>
    <t>1st Floor, C Block Market, Sector 41, Noida</t>
  </si>
  <si>
    <t>American, Italian, North Indian, Chinese</t>
  </si>
  <si>
    <t>Glued Reloaded, Dynamic House, Next to HP Petrol Pump, Sector 41, Noida</t>
  </si>
  <si>
    <t>19, C 19/98, C Block Market, Sector 41, Noida</t>
  </si>
  <si>
    <t>C 19/98, Block Market, Gautam Buddh Nagar, Sector 41, Noida</t>
  </si>
  <si>
    <t>Navab's</t>
  </si>
  <si>
    <t>Nawabi Mughlai Zaika Food Van</t>
  </si>
  <si>
    <t>NS Punjabi Swad</t>
  </si>
  <si>
    <t>Opposite Shani Mandir, Aghapur Villlage, Sector 41, Noida</t>
  </si>
  <si>
    <t>Glued Reloaded, Dynamic House, Opposite Petrol Pump, Dadri Main Road, Sector 41, Noida</t>
  </si>
  <si>
    <t>North Indian, Mughlai, Mughlai</t>
  </si>
  <si>
    <t>Royal Spice Restaurant</t>
  </si>
  <si>
    <t>Dadri Road, Near HP Petrol Pump, Sector 41, Noida</t>
  </si>
  <si>
    <t>Sethi's</t>
  </si>
  <si>
    <t>Snacks Parties</t>
  </si>
  <si>
    <t>Peshawari Delux Restaurant</t>
  </si>
  <si>
    <t>WTF - World's Tastiest Food</t>
  </si>
  <si>
    <t>Salato Salad Studio</t>
  </si>
  <si>
    <t>Block C Road, Sector 41, Noida</t>
  </si>
  <si>
    <t>Salad, Continental</t>
  </si>
  <si>
    <t>AB Fast N Food</t>
  </si>
  <si>
    <t>2, Main Market, Opposite Easy Day Supermarket, Sector 44, Noida</t>
  </si>
  <si>
    <t>Sector 44</t>
  </si>
  <si>
    <t>Sector 44, Noida</t>
  </si>
  <si>
    <t>Cafe 44</t>
  </si>
  <si>
    <t>A15/11, 1st Floor, Sector 44, Noida</t>
  </si>
  <si>
    <t>Cafe Onion Rings</t>
  </si>
  <si>
    <t>Near HP Petrol Pump, Dadri Road, Sector 44, Noida</t>
  </si>
  <si>
    <t>Club 44</t>
  </si>
  <si>
    <t>A Block Market, Above Andhra Bank, Sector 44, Noida</t>
  </si>
  <si>
    <t>Indian Curry House</t>
  </si>
  <si>
    <t>Krunchies</t>
  </si>
  <si>
    <t>Shop 2, Bhanu Market, Opposite Valley Bazar, Sector 44, Noida</t>
  </si>
  <si>
    <t>Platefull</t>
  </si>
  <si>
    <t>A-18, A Block Commercial Market, Sector 44, Noida</t>
  </si>
  <si>
    <t>Sanghai Food</t>
  </si>
  <si>
    <t>Pearl Gateway Tower, Near Gulmohar Garden, Sector 44, Noida</t>
  </si>
  <si>
    <t>Shadev Saini Dhaba</t>
  </si>
  <si>
    <t>Main Dadri Road, Village Chhalera, Sector 44, Noida</t>
  </si>
  <si>
    <t>Wasim Biryani Center</t>
  </si>
  <si>
    <t>Near Saba Apartment, Main Dadri Road, Sector 44, Noida</t>
  </si>
  <si>
    <t>20, A Block Market, Near Amity School, Sector 44, Noida</t>
  </si>
  <si>
    <t>Smoking Tikka</t>
  </si>
  <si>
    <t>Plot 109, Sector 44, Noida</t>
  </si>
  <si>
    <t>The Fusion Food Stand</t>
  </si>
  <si>
    <t>Shop 6, A-15, Sector 44, Noida</t>
  </si>
  <si>
    <t>44 Grills</t>
  </si>
  <si>
    <t>Street 3, Sector 44, Noida</t>
  </si>
  <si>
    <t>Ammi's Kitchen</t>
  </si>
  <si>
    <t>Bangali Restaurant</t>
  </si>
  <si>
    <t>Shop 4, Opposite Value Bazaar, Sector 44, Noida</t>
  </si>
  <si>
    <t>Home Cafe</t>
  </si>
  <si>
    <t>Block A, Sector 46, Near Sector 44, Noida</t>
  </si>
  <si>
    <t>Hot Chilli Food Plaza</t>
  </si>
  <si>
    <t>Gali 3, Village Chhalera, Sector 44, Noida</t>
  </si>
  <si>
    <t>Kanak Kitchen</t>
  </si>
  <si>
    <t>Near Kartik Kunj Apartment, Sector 44, Noida</t>
  </si>
  <si>
    <t>Speziato Foods</t>
  </si>
  <si>
    <t>Shop 6, A Block Market, Sector 44, Noida</t>
  </si>
  <si>
    <t>The Golden Spoon</t>
  </si>
  <si>
    <t>Near SRS Value Bazar, Sector 44, Noida</t>
  </si>
  <si>
    <t>The Saffron Plant Restaurant</t>
  </si>
  <si>
    <t>The Club, Amrapali Sapphire, Sector 45, Near Sector 44, Noida</t>
  </si>
  <si>
    <t>Zaika Tiffin Center</t>
  </si>
  <si>
    <t>Gardenia Glory, Sector 46, Near Sector 44, Noida</t>
  </si>
  <si>
    <t>#Urban Cafí©</t>
  </si>
  <si>
    <t>LG-06, Amrapali Arcade 1, Amrapali Sapphire, Sector 45, Noida</t>
  </si>
  <si>
    <t>Sector 45, Noida</t>
  </si>
  <si>
    <t>Baked! Cakes &amp; Desserts</t>
  </si>
  <si>
    <t>Amrapali Sapphire, Sector 45, Noida</t>
  </si>
  <si>
    <t>Quick Grabs</t>
  </si>
  <si>
    <t>Shop 13, UG, Amrapali Sapphire Shopping Complex, Sector 45, Noida</t>
  </si>
  <si>
    <t>The Roll Van</t>
  </si>
  <si>
    <t>Plot 1, Sector 45, Noida</t>
  </si>
  <si>
    <t>Balaji Restaurant &amp; Sweets</t>
  </si>
  <si>
    <t>Shop B-6/7, Som Bazaar, Sadarpur, Near Shiv Mandir, Sector 45, Noida</t>
  </si>
  <si>
    <t>Near Amity University, Sector 45, Noida</t>
  </si>
  <si>
    <t>Shop 10, Amrapali Sapphire Arcade, Sector 45, Noida</t>
  </si>
  <si>
    <t>Chandu Chat Bhandar</t>
  </si>
  <si>
    <t>Amrapali Arcade, Sector 45, Noida, Delhi NCR</t>
  </si>
  <si>
    <t>Foodies Park</t>
  </si>
  <si>
    <t>Choudhary Fateh Singh Market, Opposite Amarpali Sapphire, Sector 45, Noida</t>
  </si>
  <si>
    <t>Noida Cakes Online</t>
  </si>
  <si>
    <t>Sector 47, Noida</t>
  </si>
  <si>
    <t>Sector 47</t>
  </si>
  <si>
    <t>The Epicureans</t>
  </si>
  <si>
    <t>B-101, Near HDFC Bank, Sector 46, Near Sector 47, Noida</t>
  </si>
  <si>
    <t>Bhojanam4u</t>
  </si>
  <si>
    <t>A 109, Sector 47, Noida</t>
  </si>
  <si>
    <t>Chocadoodledoo</t>
  </si>
  <si>
    <t>802, Tower 32, Lotus Boulevard Espacia, Opposite Pathways School, Sector 100, Near Sector 47, Noida</t>
  </si>
  <si>
    <t>Chocolate Therapy by Nishi</t>
  </si>
  <si>
    <t>A-811, Jalvayu Towers, Sector 47, Noida</t>
  </si>
  <si>
    <t>Cookie House</t>
  </si>
  <si>
    <t>Adhikari Fast Food Corner</t>
  </si>
  <si>
    <t>Shop 3, Near Samvedana Hospital, Sector 48, Noida</t>
  </si>
  <si>
    <t>Sector 48</t>
  </si>
  <si>
    <t>Sector 48, Noida</t>
  </si>
  <si>
    <t>Amrit's Agni Multi Cuisine Restaurant</t>
  </si>
  <si>
    <t>M-7, 1st Floor, Opposite Samvedana Hospital, Sector 48, Noida</t>
  </si>
  <si>
    <t>Punjabi Chaska</t>
  </si>
  <si>
    <t>1, Opposite Samvedna Hospital, Sector 48, Noida</t>
  </si>
  <si>
    <t>The Choco Shop</t>
  </si>
  <si>
    <t>Opposite Samvedna Hospital, Sector 48, Noida</t>
  </si>
  <si>
    <t>Food Court, Shopping Planet, Near Value Bazaar, Sector 48, Noida</t>
  </si>
  <si>
    <t>Amazing Burgers</t>
  </si>
  <si>
    <t>Shop 29 &amp; 30, Ground Floor, Shopping Planet, Plot 232A/1, Block C, Sector 48, Noida</t>
  </si>
  <si>
    <t>Kitchen Express</t>
  </si>
  <si>
    <t>2, Shopping Planet, Sector 48, Noida</t>
  </si>
  <si>
    <t>Chocopur</t>
  </si>
  <si>
    <t>Near HDFC ATM, Sector 49, Noida</t>
  </si>
  <si>
    <t>Sector 49, Noida</t>
  </si>
  <si>
    <t>Sweta Restaurant</t>
  </si>
  <si>
    <t>Barola, Near OBC Bank, Dadri Main Road, Sector 49, Noida</t>
  </si>
  <si>
    <t>Flames of Tandoor</t>
  </si>
  <si>
    <t>Main DSC Road, Near OBC Bank, Sector 49, Noida</t>
  </si>
  <si>
    <t>Shaivi's Kitchen</t>
  </si>
  <si>
    <t>Hindon Vihar, Sector 49, Noida
Opp. Dominos and ICICI BANK Sector 48</t>
  </si>
  <si>
    <t>Kuppies</t>
  </si>
  <si>
    <t>A-100, 2nd Floor, Sector 5, Noida</t>
  </si>
  <si>
    <t>Sector 5, Noida</t>
  </si>
  <si>
    <t>The Urban Chulha</t>
  </si>
  <si>
    <t>I-10, Harola, Near Sector 5, Noida</t>
  </si>
  <si>
    <t>Goyal Chhole Kulche Wala</t>
  </si>
  <si>
    <t>G-48, Udhyog Marg, Sector 6, Near Sector 5</t>
  </si>
  <si>
    <t>Shop B-1-23, Sector 50, Noida</t>
  </si>
  <si>
    <t>Sector 50, Noida</t>
  </si>
  <si>
    <t>Choco House</t>
  </si>
  <si>
    <t>F-28, Sector 50, Noida</t>
  </si>
  <si>
    <t>B-1/52, Central Market, Sector 50, Noida</t>
  </si>
  <si>
    <t>Fresh and Fit Ghar Ka Khana</t>
  </si>
  <si>
    <t>F Block, Sector 50, Noida</t>
  </si>
  <si>
    <t>North Indian, Healthy Food, Rajasthani</t>
  </si>
  <si>
    <t>Hungry Ullu</t>
  </si>
  <si>
    <t>Main Market, Sector 50, Noida</t>
  </si>
  <si>
    <t>Shop B-1/56, Central Market, Sector 50, Noida</t>
  </si>
  <si>
    <t>Lahori Restaurant</t>
  </si>
  <si>
    <t>B-1/28, Central Market, Above Archies, Sector 50, Noida</t>
  </si>
  <si>
    <t>New Chinese Chilli Sizzler</t>
  </si>
  <si>
    <t>Near Vodafone Store, Central Market, Sector 50, Noida</t>
  </si>
  <si>
    <t>Nirmala's</t>
  </si>
  <si>
    <t>Shop 1, Near Neo Hospital, Sector 50, Noida</t>
  </si>
  <si>
    <t>Prime Bakery</t>
  </si>
  <si>
    <t>Shop 4, Skytech Matrott, Sector 76, Near Sector 50, Noida</t>
  </si>
  <si>
    <t>Royal Empire Meat Shop</t>
  </si>
  <si>
    <t>B-1/48, Central Market, Sector 50, Noida</t>
  </si>
  <si>
    <t>Southern Treat</t>
  </si>
  <si>
    <t>B-1/32, Central Market, Sector 50, Noida</t>
  </si>
  <si>
    <t>B-1/24, Central Market, Near City Centre Metro Station, Sector 50, Noida</t>
  </si>
  <si>
    <t>The Chickmunks Cafí©</t>
  </si>
  <si>
    <t>B-1/39 Central, Sector 50, Noida</t>
  </si>
  <si>
    <t>Fast Food, Cafe, Italian, North Indian, Chinese</t>
  </si>
  <si>
    <t>The FLIP Cafe</t>
  </si>
  <si>
    <t>B-1/29, Sector 50, Noida</t>
  </si>
  <si>
    <t>B-1/7, Central Market, Sector 50, Noida</t>
  </si>
  <si>
    <t>R.I.P Cafe &amp; Lounge</t>
  </si>
  <si>
    <t>B-1/61, Central Market, Sector 50, Noida</t>
  </si>
  <si>
    <t>B Block Market, Sector 50, Noida</t>
  </si>
  <si>
    <t>Cupcakes &amp; More</t>
  </si>
  <si>
    <t>408, Mahagun Maestro, Block F-21-A, Sector 50, Noida</t>
  </si>
  <si>
    <t>Heavens Food Xprs</t>
  </si>
  <si>
    <t>Parul's Cooking Hub</t>
  </si>
  <si>
    <t>F-28,483, Windsor Green, Sector 50, Noida</t>
  </si>
  <si>
    <t>JM Orchid Market, Sector 76, Near Sector 50, Noida</t>
  </si>
  <si>
    <t>Somethings Sweet</t>
  </si>
  <si>
    <t>C-92, Sector 50, Noida</t>
  </si>
  <si>
    <t>B-1/54, Central Market, Sector 50, Noida</t>
  </si>
  <si>
    <t>B-1/55, Central Market, Sector 50, Noida</t>
  </si>
  <si>
    <t>Central Market, Sector 50, Noida</t>
  </si>
  <si>
    <t>Main Dadri Road, Aggapur, sector 41, Sector 50, Noida</t>
  </si>
  <si>
    <t>The Caspian</t>
  </si>
  <si>
    <t>B-1/14, Central Market, Sector 50, Noida</t>
  </si>
  <si>
    <t>The Noodle Box Co.</t>
  </si>
  <si>
    <t>B-1/26, Central Market, Sector 50, Noida</t>
  </si>
  <si>
    <t>Kalpak Restaurant &amp; Cafe</t>
  </si>
  <si>
    <t>Shop 34-35, Central Market, Sector 50, Noida</t>
  </si>
  <si>
    <t>B-1/20, Central Market, Sector 50, Noida</t>
  </si>
  <si>
    <t>Aamantran Bangla</t>
  </si>
  <si>
    <t>Sector 51, Noida</t>
  </si>
  <si>
    <t>Sector 51</t>
  </si>
  <si>
    <t>Chung-Fu</t>
  </si>
  <si>
    <t>H 38, Sector 51, Noida</t>
  </si>
  <si>
    <t>Paco Meals</t>
  </si>
  <si>
    <t>B-1/23, Sector 51, Noida</t>
  </si>
  <si>
    <t>Sanskriti Foods</t>
  </si>
  <si>
    <t>Near Vrinda Garden, Hoshiarpur Village, Sector 51, Noida</t>
  </si>
  <si>
    <t>H-38, Sector 51, Noida</t>
  </si>
  <si>
    <t>Dietwholic</t>
  </si>
  <si>
    <t>Healthy Food, North Indian, Chinese, Continental</t>
  </si>
  <si>
    <t>Goldenplates</t>
  </si>
  <si>
    <t>Gali 4, Main Road Hoshiarpur, Near Red Light, Sector 51, Noida</t>
  </si>
  <si>
    <t>Mishti's Kitchen</t>
  </si>
  <si>
    <t>Near City Center Metro Station, Noida, Sector 51, Noida</t>
  </si>
  <si>
    <t>Ayush Chicken Point</t>
  </si>
  <si>
    <t>Main Road, Opposite Antriksh Apartment, Sector 51, Noida</t>
  </si>
  <si>
    <t>Baby Got Bacon</t>
  </si>
  <si>
    <t>Better Butter Chicken</t>
  </si>
  <si>
    <t>E-36, Sector 51, Noida</t>
  </si>
  <si>
    <t>Black Pepper</t>
  </si>
  <si>
    <t>Shop 12, F Block, VDS Market, Sector 51, Noida</t>
  </si>
  <si>
    <t>Chandni Chowk 2 China</t>
  </si>
  <si>
    <t>Choco N Lush</t>
  </si>
  <si>
    <t>Friend's Restaurant</t>
  </si>
  <si>
    <t>Near Shivalik Hospital, Hoshiyar Pur, Sector 51, Noida</t>
  </si>
  <si>
    <t>House 1, Near VDS Market, Hoshiyarpur, Sector 51, Noida</t>
  </si>
  <si>
    <t>Ghar Ka Swad</t>
  </si>
  <si>
    <t>Shop 23, Basement VDS Market, Sector 51, Noida</t>
  </si>
  <si>
    <t>Kake Da Dhaba</t>
  </si>
  <si>
    <t>1, Near VDS Market, Hoshiyarpur, Sector 51, Noida</t>
  </si>
  <si>
    <t>Awadhi, North Indian</t>
  </si>
  <si>
    <t>Knight Kitchens</t>
  </si>
  <si>
    <t>Sector 51 Noida</t>
  </si>
  <si>
    <t>Lucknow Heritage</t>
  </si>
  <si>
    <t>Shop 2, V.D.S Market, F Block, Sector 51, Noida</t>
  </si>
  <si>
    <t>Momos Box</t>
  </si>
  <si>
    <t>Tibetan, Street Food</t>
  </si>
  <si>
    <t>Raging Bull - The Spicy Punch</t>
  </si>
  <si>
    <t>Second Home</t>
  </si>
  <si>
    <t>1st Floor, C-3, Sector 51, Noida</t>
  </si>
  <si>
    <t>The Big Buddha Grill</t>
  </si>
  <si>
    <t>4th Floor, Hoshiarpur Market, Sector 51, Noida</t>
  </si>
  <si>
    <t>Whatslife.in</t>
  </si>
  <si>
    <t>Shop 23, VDS Market, Sector 51, Noida</t>
  </si>
  <si>
    <t>7/8/9, VDS Market, Sector 51, Noida</t>
  </si>
  <si>
    <t>Bebbe Da Degh</t>
  </si>
  <si>
    <t>Shop 2, Sharma Market, Near Indian Overseas Bank, Sector 52, Noida</t>
  </si>
  <si>
    <t>Sector 52</t>
  </si>
  <si>
    <t>Sector 52, Noida</t>
  </si>
  <si>
    <t>Main Road, Opposite Sector 51, Sector 52, Noida</t>
  </si>
  <si>
    <t>52 Food Express</t>
  </si>
  <si>
    <t>B Block Market, Sector 52, Noida</t>
  </si>
  <si>
    <t>Delicious Treasure</t>
  </si>
  <si>
    <t>E-143 E Block Sector 52, Noida</t>
  </si>
  <si>
    <t>Shiv Murti Hotel</t>
  </si>
  <si>
    <t>Mukhiya Market, Main Road, Opposite Sector 51, Sector 52, Noida</t>
  </si>
  <si>
    <t>Kaka Ji Restaurant</t>
  </si>
  <si>
    <t>Sector 53, Noida,</t>
  </si>
  <si>
    <t>Sector 53, Noida</t>
  </si>
  <si>
    <t>Lazzez's</t>
  </si>
  <si>
    <t>K-1-4, Kanchanjunga Market, Sector 53, Noida</t>
  </si>
  <si>
    <t>North Indian, Mughlai, Chinese, Raw Meats</t>
  </si>
  <si>
    <t>Mithaas Sweets</t>
  </si>
  <si>
    <t>Ground Floor, Ashirwad Complex, Sector 53, Noida</t>
  </si>
  <si>
    <t>Mithaas</t>
  </si>
  <si>
    <t>G-20, Ground Floor, Ashirwad Complex, Sector 53, Noida</t>
  </si>
  <si>
    <t>Tandoori Corner</t>
  </si>
  <si>
    <t>Main Road, Gijhor, Near CNG Pump, Sector 53, Noida</t>
  </si>
  <si>
    <t>Culinate</t>
  </si>
  <si>
    <t>Shop 6-A, B Block Market, Sector 53, Noida</t>
  </si>
  <si>
    <t>Continental, Fast Food, Asian, Italian</t>
  </si>
  <si>
    <t>Haaochi</t>
  </si>
  <si>
    <t>Gurukripa Bhawan, Sector 53, Noida</t>
  </si>
  <si>
    <t>Bake Walkers</t>
  </si>
  <si>
    <t>Mamura, Sector 53, Noida</t>
  </si>
  <si>
    <t>Chacha Food Street</t>
  </si>
  <si>
    <t>Shop 32, Kanchanjunga Market, Sector 53, Noida</t>
  </si>
  <si>
    <t>DudeFood</t>
  </si>
  <si>
    <t>Village Gijhor, Near Mithas, Sharma Complex, Sector 53, Noida</t>
  </si>
  <si>
    <t>Indian Special Hot Momos</t>
  </si>
  <si>
    <t>Ashirwad Complex, Sector 53, Noida</t>
  </si>
  <si>
    <t>Kesarwa Bakez</t>
  </si>
  <si>
    <t>B 3, Kanchanjunga Market, Sector 53, Noida, Delhi NCR</t>
  </si>
  <si>
    <t>Om Bikaner Sweets</t>
  </si>
  <si>
    <t>Sadda Adda 2 Cafe &amp; Lounge</t>
  </si>
  <si>
    <t>The Backyard Chef</t>
  </si>
  <si>
    <t>Shop 1, Sector 53, Noida</t>
  </si>
  <si>
    <t>Veer Jee</t>
  </si>
  <si>
    <t>Shop 31, Kunchanjunga Market, Sector 53, Noida</t>
  </si>
  <si>
    <t>VP ki Kitchen</t>
  </si>
  <si>
    <t>MS Complex, Shop 1, Chauhan Market, Gijhor, Sector 53, Noida</t>
  </si>
  <si>
    <t>Shop 37, Kanchanjunga Market, Near Shoprix Mall, Sector 53, Noida</t>
  </si>
  <si>
    <t>Taste In Box</t>
  </si>
  <si>
    <t>Shop 28, Kanchanjunga Market, Sector 53, Noida</t>
  </si>
  <si>
    <t>17, A Block Market, Sector 55, Noida</t>
  </si>
  <si>
    <t>Sector 55</t>
  </si>
  <si>
    <t>Sector 55, Noida</t>
  </si>
  <si>
    <t>Sector 55 China Town</t>
  </si>
  <si>
    <t>A Block Market, Sector 55, Noida</t>
  </si>
  <si>
    <t>B Tamang Chineese</t>
  </si>
  <si>
    <t>Shop 4/7, E Block Market, Sector 56, Noida</t>
  </si>
  <si>
    <t>Sector 56, Noida</t>
  </si>
  <si>
    <t>Foodelicious</t>
  </si>
  <si>
    <t>E-4/20, Om Sai Market, Sector 56, Noida</t>
  </si>
  <si>
    <t>The Cake Masters</t>
  </si>
  <si>
    <t>B-103, Near B Block Park, Sector 56, Noida</t>
  </si>
  <si>
    <t>Food Hut</t>
  </si>
  <si>
    <t>E 4/13, Sector 56, Noida</t>
  </si>
  <si>
    <t>South Indian Snacks Stall</t>
  </si>
  <si>
    <t>E-4/7, Sector 56, Noida</t>
  </si>
  <si>
    <t>M/S Jain Service Station, Indian Oil Petrol Pump, Sector 54, Near Sector 57, Noida</t>
  </si>
  <si>
    <t>Sector 57, Noida</t>
  </si>
  <si>
    <t>EXL Tower, 5, A-94/4, 5, Sector 58, Noida</t>
  </si>
  <si>
    <t>Sector 58</t>
  </si>
  <si>
    <t>Sector 58, Noida</t>
  </si>
  <si>
    <t>A 48, EXL Tower 3, Sector 58, Noida</t>
  </si>
  <si>
    <t>The Gourmet Shack</t>
  </si>
  <si>
    <t>L-1, Bishenpura, Sector 58, Noida</t>
  </si>
  <si>
    <t>Vanshika Indian, Chinese, &amp; Parantha Corner</t>
  </si>
  <si>
    <t>D-15, Bhai Ji Market, Near Bishanpura Village, Sector 58, Noida</t>
  </si>
  <si>
    <t>Yes Bosz Food Plaza</t>
  </si>
  <si>
    <t>C-3, 2nd Floor, Sector 58, Noida</t>
  </si>
  <si>
    <t>A1 Restaurant</t>
  </si>
  <si>
    <t>Khoda Colony, Deepak Vihar, Sector 58, Noida</t>
  </si>
  <si>
    <t>Upper Ground 17, Singhal Tower, Near, Sector 58, Noida</t>
  </si>
  <si>
    <t>Chaska Food Hut</t>
  </si>
  <si>
    <t>D-17, Near Bishanpura Village, Sector 58, Noida</t>
  </si>
  <si>
    <t>Hasty Tasty Fast Food</t>
  </si>
  <si>
    <t>Opposite HCL, N 1, Sector 58, Noida</t>
  </si>
  <si>
    <t>Pihu's Cafe</t>
  </si>
  <si>
    <t>A 108, B Block, Sector 58, Noida</t>
  </si>
  <si>
    <t>Sanjay Pandit Bhojnalaya</t>
  </si>
  <si>
    <t>Sharma Hotel</t>
  </si>
  <si>
    <t>Labour Chowk, Sector 58, Noida</t>
  </si>
  <si>
    <t>Shri G</t>
  </si>
  <si>
    <t>Khoda Colony, Deepak Vihar, Labour Chowk, Sector 58, Noida</t>
  </si>
  <si>
    <t>D 5, Logic Infotech Park, Sector 59, Noida</t>
  </si>
  <si>
    <t>Sector 59</t>
  </si>
  <si>
    <t>Sector 59, Noida</t>
  </si>
  <si>
    <t>D-16, B Block, Near HCL Call Center, Sector 59, Noida</t>
  </si>
  <si>
    <t>Shivam Fast Food</t>
  </si>
  <si>
    <t>Shop 1, C Block, Near HCL Call Center, Sector 59, Noida</t>
  </si>
  <si>
    <t>Yumbo Bites</t>
  </si>
  <si>
    <t>D-5, Logix Infotech, Sector 59, Noida</t>
  </si>
  <si>
    <t>Shop 2, Vill Mamura, Sector 66, Near Sector 59, Noida</t>
  </si>
  <si>
    <t>L'amore</t>
  </si>
  <si>
    <t>Ground Floor, D-5, Logix Infotech Park, Sector 59, Noida</t>
  </si>
  <si>
    <t>SPL Food Corner</t>
  </si>
  <si>
    <t>Shop 3, C Block, Near HCL Call Center, Sector 59, Noida</t>
  </si>
  <si>
    <t>Shree Ganesh M Cafe</t>
  </si>
  <si>
    <t>Noida Authority, Opposite Vijaya Bank, Sector 6, Noida</t>
  </si>
  <si>
    <t>Sector 6</t>
  </si>
  <si>
    <t>Sector 6, Noida</t>
  </si>
  <si>
    <t>Chauhan Fast Food</t>
  </si>
  <si>
    <t>Near A-37, Opposite Star News Building, Sector 60, Noida</t>
  </si>
  <si>
    <t>Sector 60</t>
  </si>
  <si>
    <t>Sector 60, Noida</t>
  </si>
  <si>
    <t>Right for Night</t>
  </si>
  <si>
    <t>M49, Sector 66, Near Sector 60, Noida</t>
  </si>
  <si>
    <t>BakeAffair</t>
  </si>
  <si>
    <t>A-60, Sector 61, Noida</t>
  </si>
  <si>
    <t>Sector 61</t>
  </si>
  <si>
    <t>Sector 61, Noida</t>
  </si>
  <si>
    <t>Brookfield Infosapce, Sector 61, Noida</t>
  </si>
  <si>
    <t>House 34 C, Shatabdi Vihar, Sector 61, Noida</t>
  </si>
  <si>
    <t>Green Vally Chiiness Food</t>
  </si>
  <si>
    <t>Near Kanchenjunga Market, Sector 61, Noida</t>
  </si>
  <si>
    <t>PG 30, TOT Mall, Sector 62, Noida</t>
  </si>
  <si>
    <t>Sector 62</t>
  </si>
  <si>
    <t>Sector 62, Noida</t>
  </si>
  <si>
    <t>Binge Restaurant</t>
  </si>
  <si>
    <t>C-25, Ground Floor, Stellar IT Park, Sector 62, Noida</t>
  </si>
  <si>
    <t>Boxmeal</t>
  </si>
  <si>
    <t>RN 10, Rasoolpur Navada, Next to Bank of Maharashtra, B Block Market, Sector 62, Noida</t>
  </si>
  <si>
    <t>Brown Town</t>
  </si>
  <si>
    <t>RN 33, Near Fortis Hospital, Sector 62, Noida</t>
  </si>
  <si>
    <t>SG-14-15, C-25, Stellar IT Park, Sector 62, Noida</t>
  </si>
  <si>
    <t>Ground Floor, Logix Cyber Park, Tower B, Sector 62, Noida</t>
  </si>
  <si>
    <t>Cafe Green Apple</t>
  </si>
  <si>
    <t>A-41, The Corenthum Tower, Sector 62, Noida</t>
  </si>
  <si>
    <t>Cake Mandi</t>
  </si>
  <si>
    <t>A-117, Deepak Vihar, Near Labour Chowk, Sector 62, Noida</t>
  </si>
  <si>
    <t>Tower A, Logix Cyber Park, Sector 62, Noida</t>
  </si>
  <si>
    <t>Chinese Chilli Sizzler</t>
  </si>
  <si>
    <t>Block C, Tout Mall Market, Near Mother Dairy, Sector 62, Noida</t>
  </si>
  <si>
    <t>RN-3-B, Opposite Corporation Bank, Near Fortis Hospital, Sector 62, Noida</t>
  </si>
  <si>
    <t>Dev's Restaurant &amp; Bar</t>
  </si>
  <si>
    <t>Plot 16, Block C-58/15A, Sector 62, Noida</t>
  </si>
  <si>
    <t>Doggy Style</t>
  </si>
  <si>
    <t>Location Varies, Sector 62, Noida</t>
  </si>
  <si>
    <t>A-44/45, DLF 3C Galaxy, Sector 62, Noida</t>
  </si>
  <si>
    <t>Floating Cakes</t>
  </si>
  <si>
    <t>Shop 2, Main Market, Deepak Vihar, Sector 62A, Sector 62, Noida</t>
  </si>
  <si>
    <t>Food Brigade</t>
  </si>
  <si>
    <t>1, Ground Floor, Unit A-13/2,3,4  Highway Tower 1, Near Jaypee College, Sector 62, Noida</t>
  </si>
  <si>
    <t>Frequent Bakes</t>
  </si>
  <si>
    <t>RN 10, Rasulpur Nawada, Near SRS Value Bazaar, Sector 62, Noida</t>
  </si>
  <si>
    <t>GreeNox</t>
  </si>
  <si>
    <t>A Block, The Corenthum Office Complex, Sector 62, Noida</t>
  </si>
  <si>
    <t>GVP Creations</t>
  </si>
  <si>
    <t>22 GF, B Block Market, Sector 62, Noida</t>
  </si>
  <si>
    <t>C Block, Lozix Park, Sector 62, Noida</t>
  </si>
  <si>
    <t>Malabar Junction</t>
  </si>
  <si>
    <t>Near Fortis Hospital, Sector 62, Noida</t>
  </si>
  <si>
    <t>Masters Caterer</t>
  </si>
  <si>
    <t>Meeting Point Corner</t>
  </si>
  <si>
    <t>Near Corenthum Building, Sector 62, Noida</t>
  </si>
  <si>
    <t>RN-1, B Block, Sector 62, Noida</t>
  </si>
  <si>
    <t>Mom's Canteen</t>
  </si>
  <si>
    <t>MS Foods</t>
  </si>
  <si>
    <t>E-78, Deepak Vihar, Sector 62, Noida</t>
  </si>
  <si>
    <t>Near DLF Building, Sector 62, Noida</t>
  </si>
  <si>
    <t>Old Tehrii Cafe &amp; Lounge</t>
  </si>
  <si>
    <t>C-20, Ground Floor, Assotech 1, Sector 62, Noida</t>
  </si>
  <si>
    <t>Pichli Gali</t>
  </si>
  <si>
    <t>Shop 3, RN 37, B Block Market, Sector 62, Noida</t>
  </si>
  <si>
    <t>C-25, Stellar IT Park, Sector 62, Noida</t>
  </si>
  <si>
    <t>Rasoi99</t>
  </si>
  <si>
    <t>Gautam Buddh Nagar, Block C, Behind Fortis Hospital, Sector 62, Noida</t>
  </si>
  <si>
    <t>15, B Block 9/2, Sector 62, Noida</t>
  </si>
  <si>
    <t>Republic's @ Dhaba</t>
  </si>
  <si>
    <t>KT-08, Food Court, Steller IT Park, Sector 62, Noida</t>
  </si>
  <si>
    <t>Opposite Galaxy Bussines Park, Sector 62, Noida</t>
  </si>
  <si>
    <t>C-56/9, Stellar IT Park, Sector 62, Noida</t>
  </si>
  <si>
    <t>A-44-45, Galaxy IT Park, Sector 62, Noida</t>
  </si>
  <si>
    <t>Swad</t>
  </si>
  <si>
    <t>Corporate Suites, C 30/4, Sector 62, Noida</t>
  </si>
  <si>
    <t>Shop 1, Ground Floor, Tower B, Okaya Business Centre, Sector 62, Noida</t>
  </si>
  <si>
    <t>The Hunger Cure</t>
  </si>
  <si>
    <t>RN-23, B Block Market, Sector 62, Noida</t>
  </si>
  <si>
    <t>World Bites</t>
  </si>
  <si>
    <t>RN-15, B Block, Behind Bank of Maharashtra, Sector 62, Noida</t>
  </si>
  <si>
    <t>BunkYard Cafe</t>
  </si>
  <si>
    <t>C-56/12, Near Stellar IT Park, Sector 62, Noida</t>
  </si>
  <si>
    <t>DLF Galaxy IT Park, Sector 62, Noida</t>
  </si>
  <si>
    <t>Plot 11, Near SRS Value Bazar, Sector 62, Noida</t>
  </si>
  <si>
    <t>C-20/6B, Near Stellar IT park, Sector 62, Noida</t>
  </si>
  <si>
    <t>C-25/9, Stellar IT Park, Sector 62, Noida</t>
  </si>
  <si>
    <t>Aggarwal Bikaneri Sweets &amp; Restaurant</t>
  </si>
  <si>
    <t>Rajiv Vihar, Khora Village, Sector 62, Noida</t>
  </si>
  <si>
    <t>Al-Aayat Mughlai Biryani</t>
  </si>
  <si>
    <t>NH-24, Lok Priya Vihar, Khoda Colony, Sector 62-A, Near, Sector 62, Noida</t>
  </si>
  <si>
    <t>Baba Chinese Fast Food</t>
  </si>
  <si>
    <t>B-Block, Opposite Fatherangle School, Sector 62, Noida</t>
  </si>
  <si>
    <t>Ground Floor, OPD Block, Fortis Hospital, B-22, Sector 62, Noida</t>
  </si>
  <si>
    <t>Cafe Rap</t>
  </si>
  <si>
    <t>Galaxy Business Park, Sector 62, Noida</t>
  </si>
  <si>
    <t>Chinese Fast Food Corner</t>
  </si>
  <si>
    <t>Near Green Boulvard Building, Sector 62, Noida</t>
  </si>
  <si>
    <t>Near DLF IT Park, Sector 62, Noida</t>
  </si>
  <si>
    <t>Opposite Amprapali Corporate Tower 2, C Block, Sector 62, Noida</t>
  </si>
  <si>
    <t>Dial a Cake</t>
  </si>
  <si>
    <t>Doon Dhaba</t>
  </si>
  <si>
    <t>B Block Market, Near Fortis Hospital, Sector 62, Noida</t>
  </si>
  <si>
    <t>Food Weavers</t>
  </si>
  <si>
    <t>Opposite Samsung Tower Building, Near Stellar IT Park, Sector 62, Noida</t>
  </si>
  <si>
    <t>Ground Floor, TOT Mall, Sector 62, Noida</t>
  </si>
  <si>
    <t>Hookie Dookie</t>
  </si>
  <si>
    <t>RN 39, Basement, B Block Market, Sector 62, Noida</t>
  </si>
  <si>
    <t>Hotel Green View Palace</t>
  </si>
  <si>
    <t>Plot 16-A, Hotel Green View Palace, Near Indus Valley School, Sector 62, Noida</t>
  </si>
  <si>
    <t>Hurry Curry Express</t>
  </si>
  <si>
    <t>B-71, Sector 67, Near, Sector 62, Noida</t>
  </si>
  <si>
    <t>RN 1, B Block Market, Sector 62, Noida</t>
  </si>
  <si>
    <t>Near B-19, Sector 62, Noida</t>
  </si>
  <si>
    <t>New Dragon Chinese Fast Food  &amp; Paranthey Wala</t>
  </si>
  <si>
    <t>C 28-29, Logic Cyber Park, Opposite Samsung Tower, Sector 62, Noida</t>
  </si>
  <si>
    <t>New Shahi Chinese Fast Food</t>
  </si>
  <si>
    <t>C-25, Opposite Stellar IT Park, Sector 62, Noida</t>
  </si>
  <si>
    <t>Behind Fortis Hospital, Sector 62, Noida</t>
  </si>
  <si>
    <t>Rajwana Foods</t>
  </si>
  <si>
    <t>Opposite Samsung Building, Sector 62, Noida</t>
  </si>
  <si>
    <t>Shiva Shudh Shakahari Bhojnalaya</t>
  </si>
  <si>
    <t>Near Hero Show Room, Main Road, Sector 62, Noida</t>
  </si>
  <si>
    <t>Shri Balaji Shudh Vaishno Dhaba</t>
  </si>
  <si>
    <t>Near Hotel Ascent, Main Road, Sector 62, Noida</t>
  </si>
  <si>
    <t>Southern Santushti Cafe</t>
  </si>
  <si>
    <t>Ground Floor, A-44/45, M Block, Galaxy IT Park, Sector 62, Noida</t>
  </si>
  <si>
    <t>Tiffin Man House</t>
  </si>
  <si>
    <t>N 97, Behind Fortis Hospital, Sector 62, Noida</t>
  </si>
  <si>
    <t>WOW Zaika</t>
  </si>
  <si>
    <t>Rajat Vihar, Sector 62, Noida</t>
  </si>
  <si>
    <t>Grand Eatery</t>
  </si>
  <si>
    <t>B Block Market, Sector 62, Noida</t>
  </si>
  <si>
    <t>C-25, Near IT Park, Sector 62, Noida</t>
  </si>
  <si>
    <t>North Indian, South Indian, Chinese, Street Food, Fast Food, Mithai</t>
  </si>
  <si>
    <t>C Block, Logic Cyber Park, Sector 62, Noida</t>
  </si>
  <si>
    <t>Chick Chicken Barbeque</t>
  </si>
  <si>
    <t>Shop 1, Block D, Near Anjana, Sector 63, Noida</t>
  </si>
  <si>
    <t>Sector 63</t>
  </si>
  <si>
    <t>Sector 63, Noida</t>
  </si>
  <si>
    <t>Tiwari Hot Pot</t>
  </si>
  <si>
    <t>B-50, Sector 63, Noida</t>
  </si>
  <si>
    <t>Chaiwaalas</t>
  </si>
  <si>
    <t>D Block, Sector 63, Noida</t>
  </si>
  <si>
    <t>Delhi Mughlai Biryani</t>
  </si>
  <si>
    <t>B-35, Sector 63, Noida</t>
  </si>
  <si>
    <t>Dumpty's</t>
  </si>
  <si>
    <t>Shop 42, Tejpal Singh Market, Opposite H Block, Sector 63, Noida</t>
  </si>
  <si>
    <t>Food Passengers</t>
  </si>
  <si>
    <t>E-214, First Floor, Sector 63, Noida</t>
  </si>
  <si>
    <t>Hungry Buddies</t>
  </si>
  <si>
    <t>A-21, Sector 65, Noida</t>
  </si>
  <si>
    <t>Maa Durga Food Corner</t>
  </si>
  <si>
    <t>H Block, Near OBC Bank, Sector 63, Noida</t>
  </si>
  <si>
    <t>Subhoj</t>
  </si>
  <si>
    <t>E-198, Ground Floor, Sector 63, Noida</t>
  </si>
  <si>
    <t>Ginger Hotel, 46/1-A, Block H, Sector 63, Noida</t>
  </si>
  <si>
    <t>M/S Padam Petrolium, Indian Oil Petrol Pump, Plot PP1, Sector 63, Noida</t>
  </si>
  <si>
    <t>Yeoh</t>
  </si>
  <si>
    <t>North Indian, Chinese, Italian, Thai</t>
  </si>
  <si>
    <t>South King Restaurant</t>
  </si>
  <si>
    <t>Sector 66, Near Sector 65, Noida</t>
  </si>
  <si>
    <t>Sector 65</t>
  </si>
  <si>
    <t>Sector 65, Noida</t>
  </si>
  <si>
    <t>Twomato Foods</t>
  </si>
  <si>
    <t>B-65, 1st Floor, Sector 67, Near Sector 65, Noida</t>
  </si>
  <si>
    <t>Lazeez Foods</t>
  </si>
  <si>
    <t>Plot 557, Sector 66, Near Sector 65, Noida</t>
  </si>
  <si>
    <t>Spicy Punjabi Tadka</t>
  </si>
  <si>
    <t>A-3, Sector 66, Near Sector 65, Noida</t>
  </si>
  <si>
    <t>SPL Foods Plaza</t>
  </si>
  <si>
    <t>Shop 2, Chauhan Market, Sector 66, Near Sector 65, Noida</t>
  </si>
  <si>
    <t>Near Shani Mandir, Sector 66, Near Sector 65, Noida</t>
  </si>
  <si>
    <t>Sector 7, Noida</t>
  </si>
  <si>
    <t>Legacy of Awadh</t>
  </si>
  <si>
    <t>D-158, Sector 7, Noida</t>
  </si>
  <si>
    <t>Sweetcake.in</t>
  </si>
  <si>
    <t>D-44, Sector 7, Noida</t>
  </si>
  <si>
    <t>Hurry Curry</t>
  </si>
  <si>
    <t>B-71, Sector 67, Near, Sector 71, Noida</t>
  </si>
  <si>
    <t>Sector 71</t>
  </si>
  <si>
    <t>Sector 71, Noida</t>
  </si>
  <si>
    <t>Thaaliwaalaa.com</t>
  </si>
  <si>
    <t>WP-04, C Block, Sector 71, Noida</t>
  </si>
  <si>
    <t>Let's Burrrp</t>
  </si>
  <si>
    <t>Bs-10, Sector 70, Near Sector 70, Noida</t>
  </si>
  <si>
    <t>Annapurna Caterings</t>
  </si>
  <si>
    <t>BH 46, Block B, Sector 70, Near Sector 71, Noida</t>
  </si>
  <si>
    <t>Beyond Food</t>
  </si>
  <si>
    <t>A-64, Opposite Sai Temple, Sector 71, Noida</t>
  </si>
  <si>
    <t>Shop 4, Near Orange Pie Hotel, Main Road, Sector 66/67, Near Sector 71, Noida</t>
  </si>
  <si>
    <t>Bikaner's</t>
  </si>
  <si>
    <t>Shop 3 &amp; 4, Amrapali Princely Estate , Sector 76, Near Sector 72, Noida</t>
  </si>
  <si>
    <t>Sector 72</t>
  </si>
  <si>
    <t>Sector 72, Noida</t>
  </si>
  <si>
    <t>Mithai, North Indian, Chinese</t>
  </si>
  <si>
    <t>Chilli Zone</t>
  </si>
  <si>
    <t>Shop  29, Amrapali Princely Estate Market, Sector 76, Noida</t>
  </si>
  <si>
    <t>Cold Rock Cafe</t>
  </si>
  <si>
    <t>Shop 28, Amarpali Princely Estate, Sector 76, Near Sector 72, Noida</t>
  </si>
  <si>
    <t>Fast Food, Italian, Desserts, Beverages</t>
  </si>
  <si>
    <t>Cup and Cones</t>
  </si>
  <si>
    <t>Shop 24, Amrapali Princely Estate, Sector 76, Near Sector 72, Noida</t>
  </si>
  <si>
    <t>Desi Spice</t>
  </si>
  <si>
    <t>Shop 3, Sethi Arcade, Sector 76, Near Sector 72, Noida</t>
  </si>
  <si>
    <t>Food Destination</t>
  </si>
  <si>
    <t>Shop 10, Skytech Matrott, Sector 76,  Near Sector 72, Noida</t>
  </si>
  <si>
    <t>Gangaur Sweets</t>
  </si>
  <si>
    <t>20-23, A Square Buiding, Opposite Global Indian International School, Sector 73, Near Sector 72, Noida</t>
  </si>
  <si>
    <t>Handi</t>
  </si>
  <si>
    <t>Shop 21, Amarpali Zodiac, Sector 72, Noida</t>
  </si>
  <si>
    <t>Hungry Inn</t>
  </si>
  <si>
    <t>Shop 18-19, Plot 8, Golf City, Sector 75, Near, Sector 72, Noida</t>
  </si>
  <si>
    <t>S 15, Plot GH-08, Golf City, Sector 75, Near Sector 72, Noida</t>
  </si>
  <si>
    <t>La-Cuisine</t>
  </si>
  <si>
    <t>Shop 5, Gaur Grandeur, Sector 119, Near, Sector 72, Noida</t>
  </si>
  <si>
    <t>Melting Flavours</t>
  </si>
  <si>
    <t>Shop 20, Amrapali Princely Estate, Sector 76, Near, Sector 72, Noida</t>
  </si>
  <si>
    <t>Mighty Mughlai</t>
  </si>
  <si>
    <t>Shop 16, Sethi Arcade, Sector 76, Near Sector 72, Noida</t>
  </si>
  <si>
    <t>7th Floor, Amrapali Platinum Club, Sector 119, Near, Sector 72, Noida</t>
  </si>
  <si>
    <t>Mood 4 Food</t>
  </si>
  <si>
    <t>Shop 5, JM Orchid, Sector 76, NOIDA, Sector 72, Noida</t>
  </si>
  <si>
    <t>Northern Bytes</t>
  </si>
  <si>
    <t>Near Ajnara Clock Tower, Sector 77, Near Sector 72, Noida</t>
  </si>
  <si>
    <t>Kashmiri, Chinese</t>
  </si>
  <si>
    <t>Near Hanuman Murti, Sector 78, Near, Sector 72, Noida</t>
  </si>
  <si>
    <t>Sugar Daddy Bakers</t>
  </si>
  <si>
    <t>Shop 45, Amarapali Pricely Estate, Sector 76, Near Sector 72, Noida</t>
  </si>
  <si>
    <t>Swag Sadda Desi</t>
  </si>
  <si>
    <t>Amrapali Zodiac Market, Sector 120, Near Sector 72, Noida</t>
  </si>
  <si>
    <t>Shop 9-C, Amrapali Princely Market, Sector 76, Near Sector 72, Noida</t>
  </si>
  <si>
    <t>Shop 10, JM Orchid, Sector 76, Noida</t>
  </si>
  <si>
    <t>Grub Patio</t>
  </si>
  <si>
    <t>Shop 19, Amrapali Princely Estate, Opposite Silicon City, Sector 76, Near Sector 72, Noida</t>
  </si>
  <si>
    <t>The Grill @ 76</t>
  </si>
  <si>
    <t>Shop 51, Amrapali Princely Estate, Sector 76, Near Sector 72, Noida</t>
  </si>
  <si>
    <t>Shop 31, Amrapali Princely Estate, Sector 76, Near Sector 72, Noida</t>
  </si>
  <si>
    <t>4U</t>
  </si>
  <si>
    <t>Amrapali Princely Estate, Sector 76, Near Sector 72, Noida</t>
  </si>
  <si>
    <t>Aadhya Bakery &amp; Foods</t>
  </si>
  <si>
    <t>Shop 7, Singhal Residency, Arya Nagar, Sector 73, Near Sector 72, Noida</t>
  </si>
  <si>
    <t>Bakery, North Indian</t>
  </si>
  <si>
    <t>BH-39, Sector 72, Noida</t>
  </si>
  <si>
    <t>Bean Machine &amp; Co.</t>
  </si>
  <si>
    <t>Italian, Continental, American</t>
  </si>
  <si>
    <t>Big B Pastry Shop</t>
  </si>
  <si>
    <t>Shop 35, Amrapali Princely, Shopping Arcade, Sector 76, Near Sector 72, Noida</t>
  </si>
  <si>
    <t>Breadman Cake Shop</t>
  </si>
  <si>
    <t>Shop 18, Sector 76, Near Sector 72, Noida</t>
  </si>
  <si>
    <t>Breaky2Dinner</t>
  </si>
  <si>
    <t>Shop 11, JM Orchid, Sector 76, Near Sector 72, Noida</t>
  </si>
  <si>
    <t>Brijwasi Sweets</t>
  </si>
  <si>
    <t>Shop 2, LGF Amrapali Zodiac Market, Sector 72, Noida</t>
  </si>
  <si>
    <t>Cafe Hot Pot</t>
  </si>
  <si>
    <t>Near Amrapali Zodiac Market, Sector 72, Noida</t>
  </si>
  <si>
    <t>Chef's Curry</t>
  </si>
  <si>
    <t>20, Plot 8, Golf City, Opposite Supertech North Eye, Sector 75, Near, Sector 72, Noida</t>
  </si>
  <si>
    <t>Dilli Bakery</t>
  </si>
  <si>
    <t>Shop 22, Amarpali Princely Estate, Sector 76, Near Sector 72, Noida</t>
  </si>
  <si>
    <t>Shop G-2, Ground Floor, Commercial Complex, RG Residency, Plot GH-2, Opposite Prateek Laurel, Sector 120, Near, Sector 72, Noida</t>
  </si>
  <si>
    <t>Dove And Mouse</t>
  </si>
  <si>
    <t>Shop 19, Mahagun Mart, Sector 78, Sector 72, Noida</t>
  </si>
  <si>
    <t>Food Cabana</t>
  </si>
  <si>
    <t>Film City, Sector 76, Near Sector 72, Noida</t>
  </si>
  <si>
    <t>Frozen Grillz</t>
  </si>
  <si>
    <t>Shop 12-B, Sethi Arcade, Sethi Max Royal, Sector 76, Near Sector 72, Noida</t>
  </si>
  <si>
    <t>Ganesh Chinese Food Corner</t>
  </si>
  <si>
    <t>Amrapali Silicon City, Gate 3, Sector 76, Near Sector 72, Noida</t>
  </si>
  <si>
    <t>Shop 20, Skytech Matrott, Sector 76, Near Sector 72, Noida</t>
  </si>
  <si>
    <t>Handi Mitran Di</t>
  </si>
  <si>
    <t>Shop 59, Amarpali Princely Estate, Sector 76, Near Sector 72, Noida</t>
  </si>
  <si>
    <t>Hunger Tales</t>
  </si>
  <si>
    <t>Sector 122, Near, Sector 72, Noida</t>
  </si>
  <si>
    <t>Lucknowi, Mughlai, North Indian</t>
  </si>
  <si>
    <t>Hydrabad Biryani Express</t>
  </si>
  <si>
    <t>Amrapali Princely Estate , Sector 76, Near Sector 72, Noida</t>
  </si>
  <si>
    <t>Ice Stone Cafe</t>
  </si>
  <si>
    <t>Shop 11, JM Orchid Market, Sector 76, Near Sector 72, Noida</t>
  </si>
  <si>
    <t>Amrapali Zodiac Market, Sector 120, Near, Sector 72, Noida</t>
  </si>
  <si>
    <t>Lucknow Wale Kwality Kabab</t>
  </si>
  <si>
    <t>Shop No.21, Amrapali Princely Estate, Sector 76, Near Sector 72, Noida</t>
  </si>
  <si>
    <t>Mairu's</t>
  </si>
  <si>
    <t>Shop 7A, Sethi Arcade, Sector 76, Near Sector 72, Noida</t>
  </si>
  <si>
    <t>17, Skytech Matrott, Sector 76, Near Sector 72, Noida</t>
  </si>
  <si>
    <t>Mr. Biryani Walia</t>
  </si>
  <si>
    <t>Civitech Sampriti Central, Sector 77, Near Sector 72, Noida</t>
  </si>
  <si>
    <t>N E Great Foods</t>
  </si>
  <si>
    <t>Aditya Celebrity Homes Market, Sector 76, Near Sector 72, Noida</t>
  </si>
  <si>
    <t>New Punjabi Tadka</t>
  </si>
  <si>
    <t>BR 38, Sector 116, Near Sector 72, Noida</t>
  </si>
  <si>
    <t>Royal King</t>
  </si>
  <si>
    <t>Shop 2, 3 &amp; 4, Elite Mart, Sector 77, Near  Sector 72, Noida</t>
  </si>
  <si>
    <t>The Dhaba</t>
  </si>
  <si>
    <t>Shop 30, Amarpali Princely Estate, Sector 76, Near Sector 72, Noida</t>
  </si>
  <si>
    <t>Tikka Express meets Chennai Express</t>
  </si>
  <si>
    <t>Shop UG 15-16, Amrapali Zodiac Society, Sector 120, Near Sector 72, Noida</t>
  </si>
  <si>
    <t>Vyanjan</t>
  </si>
  <si>
    <t>Yolkers</t>
  </si>
  <si>
    <t>Opposite Amrapali Zodiac Market, Sector 120, Sector 72, Noida</t>
  </si>
  <si>
    <t>Near ICICI Bank, Civitech Sampriti Market, Sector 77, Near, Sector 72, Noida</t>
  </si>
  <si>
    <t>Zaika of Dilli 6</t>
  </si>
  <si>
    <t>Shop 4, Golf City, Street Mart, Sector 75, Sector 72, Noida</t>
  </si>
  <si>
    <t>North Indian, Chinese, Kashmiri</t>
  </si>
  <si>
    <t>Shop 25, 26 &amp; 27, Arcade A, Princely Estate, Secotor 76, Near Sector 72, Noida</t>
  </si>
  <si>
    <t>Mahagun Modern, Sector 78, Near, Sector 72, Noida</t>
  </si>
  <si>
    <t>Ginnis Oven</t>
  </si>
  <si>
    <t>E-18-A, Sector 8, Noida</t>
  </si>
  <si>
    <t>Sector 8, Noida</t>
  </si>
  <si>
    <t>Cream Bell</t>
  </si>
  <si>
    <t>F-74, Sector 8, Noida</t>
  </si>
  <si>
    <t>Whomely</t>
  </si>
  <si>
    <t>A-136, Sector 83, Noida</t>
  </si>
  <si>
    <t>Sector 83</t>
  </si>
  <si>
    <t>Sector 83, Noida</t>
  </si>
  <si>
    <t>SuperTech Emerald Court, Entry Gate, Sector 93, Noida</t>
  </si>
  <si>
    <t>Sector 93</t>
  </si>
  <si>
    <t>Sector 93, Noida</t>
  </si>
  <si>
    <t>Chinese Chilli Seasonal</t>
  </si>
  <si>
    <t>Near Eldeco Studio, A Block, Sector 93, Noida</t>
  </si>
  <si>
    <t>Eldeco Convenience Shopping Area, GF, Eldeco Studio Apartments, Sector 93A, Sector 93, Noida</t>
  </si>
  <si>
    <t>Mithai, Beverages</t>
  </si>
  <si>
    <t>Hungry's Hut</t>
  </si>
  <si>
    <t>Plot 10, Sector 93, Noida</t>
  </si>
  <si>
    <t>Kebabplus</t>
  </si>
  <si>
    <t>Oh Buoy - Flying Fox</t>
  </si>
  <si>
    <t>Near Supertech Building, Sector 93, Noida</t>
  </si>
  <si>
    <t>Supertech Emerald Club, Plot 4, Sector 93-A, Near Sector 93, Noida</t>
  </si>
  <si>
    <t>The Dessert Table Company</t>
  </si>
  <si>
    <t>Flat 203, Tower 6, Parsvnath Prestige 2, Shrishti Welfare Society, Sector 93, Noida</t>
  </si>
  <si>
    <t>Plot 1, Sector 93, Noida</t>
  </si>
  <si>
    <t>Kitchen Mantra</t>
  </si>
  <si>
    <t>Wabi Sabi</t>
  </si>
  <si>
    <t>Shop 7 &amp; 8, Near ELT, Choudhary Dharam Singh Market, Sector 93, Noida</t>
  </si>
  <si>
    <t>Eldeco Studio, Plot 3, Sector 93-A, Near Sector 93, Noida</t>
  </si>
  <si>
    <t>Choicest Cakes</t>
  </si>
  <si>
    <t>Vivek Vihar, Sector 82, Sector 93, Noida</t>
  </si>
  <si>
    <t>Midnight Foodies</t>
  </si>
  <si>
    <t>Sector 93 B, Noida</t>
  </si>
  <si>
    <t>Om Sweets Caterers &amp; Bakery</t>
  </si>
  <si>
    <t>SKI, V.D.S Market, Sector 93, Noida</t>
  </si>
  <si>
    <t>Spicy Affair</t>
  </si>
  <si>
    <t>Plot 2, Sector 93A, Sector 93, Noida</t>
  </si>
  <si>
    <t>The Bakery Mart</t>
  </si>
  <si>
    <t>Expressview Society, Sector 93, Noida</t>
  </si>
  <si>
    <t>Southern Flavours</t>
  </si>
  <si>
    <t>Cakebak</t>
  </si>
  <si>
    <t>Shopprix Mall, Shop 118, Plot 106 B, Block A, Sector 61, Noida</t>
  </si>
  <si>
    <t>Shopprix Mall, Sector 61, Noida</t>
  </si>
  <si>
    <t>Shopprix Mall, Sector 61, Noida, Noida</t>
  </si>
  <si>
    <t>Fire n Ice</t>
  </si>
  <si>
    <t>104, Food Court, Shopprix Mall, Sector 61, Noida</t>
  </si>
  <si>
    <t>Adarsh Kulfi</t>
  </si>
  <si>
    <t>Food Court, Spice World Mall, Sector 25, Noida</t>
  </si>
  <si>
    <t>Spice World Mall, Sector 25</t>
  </si>
  <si>
    <t>Spice World Mall, Sector 25, Noida</t>
  </si>
  <si>
    <t>Andaaz E Paranthas</t>
  </si>
  <si>
    <t>306, 2nd Floor, Food Court, Spice World Mall, Sector 25, Noida</t>
  </si>
  <si>
    <t>Hot Fries</t>
  </si>
  <si>
    <t>Ground Floor, Spice World Mall, Sector 25-A, Sector 25, Noida</t>
  </si>
  <si>
    <t>Rasoi E Punjab</t>
  </si>
  <si>
    <t>304, Food Court, Spice World Mall, Sector 25 A, Near Sector 25, Noida</t>
  </si>
  <si>
    <t>Food Court, 2nd Floor, Spice World Mall, Sector 25-A, Near Sector 25, Noida</t>
  </si>
  <si>
    <t>108-109, Ground Floor, Spice World Mall, Sector 25, Noida</t>
  </si>
  <si>
    <t>Legends Barbeques</t>
  </si>
  <si>
    <t>311A, 2nd Floor, Spice World Mall, Sector 25, Noida</t>
  </si>
  <si>
    <t>North Indian, Chinese, Mediterranean, Asian, Continental</t>
  </si>
  <si>
    <t>6 Packs Momos</t>
  </si>
  <si>
    <t>Balti</t>
  </si>
  <si>
    <t>Shop 303, 2nd Floor, Food Court, Spice Mall, Sector 25 A, Noida</t>
  </si>
  <si>
    <t>Spice World Mall, Ground Floor, Sector 25, Noida</t>
  </si>
  <si>
    <t>KBCŒ_</t>
  </si>
  <si>
    <t>Nukkad Bites</t>
  </si>
  <si>
    <t>Shop K2 -K5, 2nd Floor, Spice World Mall, Sector 25A, Sector 25, Noida</t>
  </si>
  <si>
    <t>North Indian, South Indian, Bakery, Beverages</t>
  </si>
  <si>
    <t>Pan Asian Noodles</t>
  </si>
  <si>
    <t>Chicane</t>
  </si>
  <si>
    <t>205-A, 1st Floor, Spice World Mall, Sector 25-A, Near Sector 25, Noida</t>
  </si>
  <si>
    <t>European, North Indian, Chinese</t>
  </si>
  <si>
    <t>US Pizza</t>
  </si>
  <si>
    <t>Food Court, 2nd Floor, Spice World Mall, Sector 25-A, Near, Sector 25, Noida</t>
  </si>
  <si>
    <t>Angeethi Se</t>
  </si>
  <si>
    <t>Shop 105, Food Court, Supertech Shopprix Mall, Sector 61, Noida</t>
  </si>
  <si>
    <t>Supertech Shopprix Mall, Sector 61</t>
  </si>
  <si>
    <t>Supertech Shopprix Mall, Sector 61, Noida</t>
  </si>
  <si>
    <t>BK's The Juice Bar</t>
  </si>
  <si>
    <t>101, Food Court, Supertech Shopprix Mall, Sector 61, Noida</t>
  </si>
  <si>
    <t>Juices, Beverages, Fast Food</t>
  </si>
  <si>
    <t>Eden Kitchen &amp; Bar</t>
  </si>
  <si>
    <t>Food Court, Supertech Shopprix Mall, Sector 61, Noida</t>
  </si>
  <si>
    <t>New Woks</t>
  </si>
  <si>
    <t>102 &amp; 103, Food Court, Supertech Shopprix Mall, Sector 61, Noida</t>
  </si>
  <si>
    <t>Otik Hotshop</t>
  </si>
  <si>
    <t>63, C-134/B, Supertech Shopprix Mall, Sector 61, Noida</t>
  </si>
  <si>
    <t>Ground Floor, Supertech Shopprix Mall, Sector 61, Noida</t>
  </si>
  <si>
    <t>Punjabi Dhaba 61</t>
  </si>
  <si>
    <t>8, Food Court, Supertech Shopprix Mall, Sector 61, Noida</t>
  </si>
  <si>
    <t>153, Ground Floor, Supertech Shopprix Mall, Sector 61, Noida</t>
  </si>
  <si>
    <t>Spice of India</t>
  </si>
  <si>
    <t>108, Food Court, Supertech Shopprix Mall, Sector 61, Noida</t>
  </si>
  <si>
    <t>Swaad</t>
  </si>
  <si>
    <t>3, Food Court, Supertech Shopprix Mall, Sector 61, Noida</t>
  </si>
  <si>
    <t>1-B, Lower Ground Floor, Food Court, Supertech Shopprix Mall, Sector 61, Noida</t>
  </si>
  <si>
    <t>63-C, 134-B, Supertech Shopprix Mall, Sector 61, Noida</t>
  </si>
  <si>
    <t>Bakery, Desserts, Fast Food, North Indian</t>
  </si>
  <si>
    <t>Food Court, Ground Floor, Supertech Shoprix Mall, Sector 61, Noida</t>
  </si>
  <si>
    <t>Pizza Junction</t>
  </si>
  <si>
    <t>Shop 3, C 134 B, Supertech Shopprix Mall, Sector 61, Noida</t>
  </si>
  <si>
    <t>Lower Ground, Supertech Shopprix Mall, Sector 61, Noida</t>
  </si>
  <si>
    <t>C-134/B, Supertech Shopprix Mall, Sector 61, Noida</t>
  </si>
  <si>
    <t>Shop 3, Supertech Shopprix Mall, Sector 61, Noida</t>
  </si>
  <si>
    <t>305, 3rd Floor, The Great India Place Mall, Sector 38, Noida</t>
  </si>
  <si>
    <t>The Great India Place, Sector 38</t>
  </si>
  <si>
    <t>The Great India Place, Sector 38, Noida</t>
  </si>
  <si>
    <t>2nd Floor, The Great India Place Mall, Sector 38, Noida</t>
  </si>
  <si>
    <t>2nd Floor, Shoppers Stop, The Great India Place Mall, Sector 38, Noida</t>
  </si>
  <si>
    <t>Shop 111, 1st Floor, The Great India Place Mall, Sector 38, Noida</t>
  </si>
  <si>
    <t>Ground Floor, The Great India Place Mall, Sector 38, Noida</t>
  </si>
  <si>
    <t>Chopaal Marwari</t>
  </si>
  <si>
    <t>3rd Floor, The Great India Place, Sector 38-A,  Noida</t>
  </si>
  <si>
    <t>Shop 98, Ground Floor, The Great India Place Mall, Sector 38 A, Sector 38, Noida</t>
  </si>
  <si>
    <t>302-A, 3rd Floor, The Great India Place Mall, Sector 38, Noida</t>
  </si>
  <si>
    <t>The Great India Place Mall, Sector 38 A, Sector 38, Noida</t>
  </si>
  <si>
    <t>3rd Floor, The Great India Place, Sector 38, Noida</t>
  </si>
  <si>
    <t>Food Court, 3rd Floor, The Great India Palace Mall, Sector 38, Noida</t>
  </si>
  <si>
    <t>The Great India Place Mall, Sector 38-A, Near Sector 38, Sector 38, Noida</t>
  </si>
  <si>
    <t>Ristorante Prego</t>
  </si>
  <si>
    <t>323, 3rd Floor, The Great India Place Mall, Sector 38-A, Near Sector 38, Noida</t>
  </si>
  <si>
    <t>3rd Floor, The Great India Place Mall, Sector 38 A, Near Sector 38, Sector 38, Noida</t>
  </si>
  <si>
    <t>Turquoise Turkish Ice-cream</t>
  </si>
  <si>
    <t>Ground Floor, The Great India Palace Mall, Sector 38-A, Near, Sector 38, Noida</t>
  </si>
  <si>
    <t>3rd Floor, The Great India Place Mall, Sector 38-A, Near, Sector 38, Noida</t>
  </si>
  <si>
    <t>Ground Floor, The Great India Place Mall, Sector 38 A, Noida, Sector 38, Noida</t>
  </si>
  <si>
    <t>3rd Floor, The Great India Place Mall, Sector 38-A, Near Sector 38, Noida</t>
  </si>
  <si>
    <t>36, The Great India Place Mall, Sector 38 A, Sector 38, Noida</t>
  </si>
  <si>
    <t>3rd Floor, The Great India Place, Sector 38-A, Near Sector 38, Noida</t>
  </si>
  <si>
    <t>Food Court, 3rd FloorThe Great India Place, Sector 38, Near Sector 18, Noida</t>
  </si>
  <si>
    <t>Mandarin Trail</t>
  </si>
  <si>
    <t>304, 3rd Floor, The Great India Place Mall, Sector 38-A, Sector 38, Noida</t>
  </si>
  <si>
    <t>The Great India Place Mall, Sector 38 A, Noida, Sector 38, Noida</t>
  </si>
  <si>
    <t>309, 3rd Floor, The Great India Place, Sector 38-A, Sector 38, Noida</t>
  </si>
  <si>
    <t>319-320, 3rd Floor, The Great India Place Mall, Sector 38-A, Near Sector 38, Noida</t>
  </si>
  <si>
    <t>Thaal Vaadi</t>
  </si>
  <si>
    <t>310/311, 3rd Floor, The Great India Place Mall, Sector 38-A, Near, Sector 38, Noida</t>
  </si>
  <si>
    <t>Cafe' Wow</t>
  </si>
  <si>
    <t>Chef's Basket Pop Up Cafí©</t>
  </si>
  <si>
    <t>Inside Big Bazaar, The Great India Place, Sector 38 A, Sector 38, Noida</t>
  </si>
  <si>
    <t>Chocolate Fountain</t>
  </si>
  <si>
    <t>Food Court, 3rd Floor, Great India Palace Mall, Sector 38, Noida</t>
  </si>
  <si>
    <t>Ground Floor, Great India Palce Mall, Sector 38, Noida</t>
  </si>
  <si>
    <t>Tea Trails</t>
  </si>
  <si>
    <t>Kidzania, GIP, Entertainment City, Plot A 2, Sector-38 A, Sector 38, Noida</t>
  </si>
  <si>
    <t>The Hangout-Deli</t>
  </si>
  <si>
    <t>320-A, 3rd Floor, The Great India Place Mall, Sector 38, Noida</t>
  </si>
  <si>
    <t>Continental, Lebanese, Mexican</t>
  </si>
  <si>
    <t>Chopaal</t>
  </si>
  <si>
    <t>A-2, 3rd Floor, The Great India Place Mall, Sector 38-A, Noida</t>
  </si>
  <si>
    <t>Chinese, North Indian, South Indian, Fast Food</t>
  </si>
  <si>
    <t>Club Ice Cube</t>
  </si>
  <si>
    <t>313, 3rd Floor, The Great India Place Mall, Sector 38-A, Near Sector 38, Sector 38, Noida</t>
  </si>
  <si>
    <t>Food Court, The Great India Place Mall, Sector 38 A, Near Sector 38, Noida</t>
  </si>
  <si>
    <t>The Punjabiis Restro Bar</t>
  </si>
  <si>
    <t>325-A, 3rd Floor, The Great India Place Mall, Sector 38-A, Near Sector 38, Noida</t>
  </si>
  <si>
    <t>Sky Grill</t>
  </si>
  <si>
    <t>2nd Floor, Tulip Mall, Sector 48, Noida</t>
  </si>
  <si>
    <t>Tulip Mall, Sector 48, Noida</t>
  </si>
  <si>
    <t>Tulip Mall, Sector 48, Noida, Noida</t>
  </si>
  <si>
    <t>Bread &amp; Pasta</t>
  </si>
  <si>
    <t>Shop 15, Near HDFC Bank, Tulip Mall, Sector 48, Noida</t>
  </si>
  <si>
    <t>Chillies Cafe</t>
  </si>
  <si>
    <t>G-11, Tulip Mall, Sector 48, Noida</t>
  </si>
  <si>
    <t>Platters</t>
  </si>
  <si>
    <t>Shop 1, Tulip Mall, Near HDFC Bank, Sector 48, Noida</t>
  </si>
  <si>
    <t>The Grand</t>
  </si>
  <si>
    <t>G-5, Tulip Mall, Sector 48, Noida</t>
  </si>
  <si>
    <t>Hops n Grains</t>
  </si>
  <si>
    <t>Panchkula</t>
  </si>
  <si>
    <t>SCO 358, Sector 9, Panchkula</t>
  </si>
  <si>
    <t>Sector 9, Panchkula</t>
  </si>
  <si>
    <t>North Indian, Middle Eastern, Pizza</t>
  </si>
  <si>
    <t>Genuine Broaster Chicken</t>
  </si>
  <si>
    <t>Patna</t>
  </si>
  <si>
    <t>West Boring Canal Road, Opposite Zee Saheb Super Market, Anandpuri, Patna</t>
  </si>
  <si>
    <t>Anandpuri</t>
  </si>
  <si>
    <t>Anandpuri, Patna</t>
  </si>
  <si>
    <t>American, Chinese, North Indian, Italian</t>
  </si>
  <si>
    <t>Bansi Vihar</t>
  </si>
  <si>
    <t>New Market Beside Buddha Park, Fraser Road Area, Patna</t>
  </si>
  <si>
    <t>Fraser Road Area</t>
  </si>
  <si>
    <t>Fraser Road Area, Patna</t>
  </si>
  <si>
    <t>5th Floor, Central Mall, Fraser Road Area, Patna</t>
  </si>
  <si>
    <t>Pukhtaan-The Royal Taste of India</t>
  </si>
  <si>
    <t>5th Floor, Nutan Plaza, Bander Bagicha, Fraser Road Area, Patna</t>
  </si>
  <si>
    <t>1st Floor, Hira Place, Dak Bunglow Road, Chajju Bagh, Fraser Road Area, Patna</t>
  </si>
  <si>
    <t>Indian Summer Cafe</t>
  </si>
  <si>
    <t>Satya Narain Building, Exhibition Road, Golambar, Patna</t>
  </si>
  <si>
    <t>Golambar</t>
  </si>
  <si>
    <t>Golambar, Patna</t>
  </si>
  <si>
    <t>Continental, Cafe, Italian, Pizza, North Indian, Chinese, Bakery, Mughlai</t>
  </si>
  <si>
    <t>Ground floor, Regent Theatre, Opposite East Gandhi Maidan, Golambar, Patna</t>
  </si>
  <si>
    <t>BR Patna Elphinstone, Elphinstone Picture Palace , East Gandhi Maidan, Golambar, Patna</t>
  </si>
  <si>
    <t>Biryani Mahal</t>
  </si>
  <si>
    <t>Near Buddha Marg, Kotwali Chauraha, Golambar, Patna</t>
  </si>
  <si>
    <t>Spice Court - Hotel Maurya</t>
  </si>
  <si>
    <t>Hotel Maurya, South Gandhi Maidan, Lodipur, Patna</t>
  </si>
  <si>
    <t>Hotel Maurya, Lodipur</t>
  </si>
  <si>
    <t>Hotel Maurya, Lodipur, Patna</t>
  </si>
  <si>
    <t>North Indian, Continental, Chinese, South Indian</t>
  </si>
  <si>
    <t>101, Gharonda Complex, Jagdeo Path Crossing, Bailey Road, Khajpura, Patna</t>
  </si>
  <si>
    <t>Khajpura</t>
  </si>
  <si>
    <t>Khajpura, Patna</t>
  </si>
  <si>
    <t>Opposite Allahabad Bank, Ramnagri Mor, Ashiana Digha Road, Khajpura, Patna</t>
  </si>
  <si>
    <t>16th-18th Floor, Biscomaun Tower, Gandhi Maidan, Lodipur, Patna</t>
  </si>
  <si>
    <t>Lodipur</t>
  </si>
  <si>
    <t>Lodipur, Patna</t>
  </si>
  <si>
    <t>Twin Tower Hathwa, South Gandhi Maidan, Lodipur, Patna</t>
  </si>
  <si>
    <t>Kapil Dev's Eleven</t>
  </si>
  <si>
    <t>Lower Ground Floor, Dumraow Kothi, Frazer Road, Lodipur, Patna</t>
  </si>
  <si>
    <t>Sri Basant Vihar</t>
  </si>
  <si>
    <t>Maurya Lok Complex, Fraser Road Area, Patna</t>
  </si>
  <si>
    <t>Maurya Lok, Fraser Road Area</t>
  </si>
  <si>
    <t>Maurya Lok, Fraser Road Area, Patna</t>
  </si>
  <si>
    <t>17 Degrees</t>
  </si>
  <si>
    <t>6th Floor, P&amp;M Mall, Patliputra Colony, Patna</t>
  </si>
  <si>
    <t>Patliputra Colony</t>
  </si>
  <si>
    <t>Patliputra Colony, Patna</t>
  </si>
  <si>
    <t>Nirvana</t>
  </si>
  <si>
    <t>Bhagwathi Saran Enclave, Boring Road, Near JP Hospital, Boring Road Sri Krishnapuri, Sri Krishnapuri, Patna</t>
  </si>
  <si>
    <t>Sri Krishnapuri</t>
  </si>
  <si>
    <t>Sri Krishnapuri, Patna</t>
  </si>
  <si>
    <t>Roti Restaurant</t>
  </si>
  <si>
    <t>Opposite A.N College, Boring Road, Sri Krishnapuri, Patna</t>
  </si>
  <si>
    <t>Swaaddesh</t>
  </si>
  <si>
    <t>2nd floor, chandra complex, above manyavar, boring road, Sri Krishnapuri, Patna</t>
  </si>
  <si>
    <t>Auroville Bakery</t>
  </si>
  <si>
    <t>Puducherry</t>
  </si>
  <si>
    <t>Kuilapalayam, Auroville, Puducherry</t>
  </si>
  <si>
    <t>Auroville</t>
  </si>
  <si>
    <t>Auroville, Puducherry</t>
  </si>
  <si>
    <t>Tanto Pizzeria</t>
  </si>
  <si>
    <t>Main Road, Near Iyyanar Koil Kullapalyam, Auroville, Puducherry</t>
  </si>
  <si>
    <t>The Smoothie Bar</t>
  </si>
  <si>
    <t>26, Sri Aurobindo Street, Mission Street Crossing, Heritage Town, Puducherry</t>
  </si>
  <si>
    <t>Heritage Town</t>
  </si>
  <si>
    <t>Heritage Town, Puducherry</t>
  </si>
  <si>
    <t>Desserts, Beverages, Juices</t>
  </si>
  <si>
    <t>Le Club</t>
  </si>
  <si>
    <t>Hotel De Pondicherry, 38, Dumas Street, White Town, Puducherry</t>
  </si>
  <si>
    <t>Hotel De Pondicherry, White Town</t>
  </si>
  <si>
    <t>Hotel De Pondicherry, White Town, Puducherry</t>
  </si>
  <si>
    <t>French, Continental, North Indian</t>
  </si>
  <si>
    <t>Cafe Ole</t>
  </si>
  <si>
    <t>319, Mission Street, MG Road, Puducherry</t>
  </si>
  <si>
    <t>MG Road, Puducherry</t>
  </si>
  <si>
    <t>Italize</t>
  </si>
  <si>
    <t>137, 1st Floor, Mission Street (kosakadai street cutting), MG Road, Puducherry</t>
  </si>
  <si>
    <t>The Pasta Bar Veneto</t>
  </si>
  <si>
    <t>248, Mission Street, MG Road, Puducherry</t>
  </si>
  <si>
    <t>123, Bussy Street, MG Road, Puducherry</t>
  </si>
  <si>
    <t>Bakery, French</t>
  </si>
  <si>
    <t>Zuka Choco-la</t>
  </si>
  <si>
    <t>Bay of Buddha -  The Promenade</t>
  </si>
  <si>
    <t>The Promenade, 23, Goubert Avenue, White Town, Puducherry</t>
  </si>
  <si>
    <t>The Promenade, White Town</t>
  </si>
  <si>
    <t>The Promenade, White Town, Puducherry</t>
  </si>
  <si>
    <t>Chinese, Thai, Malaysian, Vietnamese, Korean, Indonesian, Asian</t>
  </si>
  <si>
    <t>Blueline - The Promenade</t>
  </si>
  <si>
    <t>North Indian, Seafood, South Indian, Italian</t>
  </si>
  <si>
    <t>Villa Shanti</t>
  </si>
  <si>
    <t>Villa Shanti, 14, Suffren Street, White Town, Puducherry</t>
  </si>
  <si>
    <t>Villa Shanti, White Town</t>
  </si>
  <si>
    <t>Villa Shanti, White Town, Puducherry</t>
  </si>
  <si>
    <t>Le Cafe</t>
  </si>
  <si>
    <t>Beach Road, Near Gandhi Statue, White Town, Puducherry</t>
  </si>
  <si>
    <t>White Town</t>
  </si>
  <si>
    <t>White Town, Puducherry</t>
  </si>
  <si>
    <t>6, Rue Bussy Street, Romain Rolland Street Cutting, White Town, Puducherry</t>
  </si>
  <si>
    <t>Continental, North Indian, Finger Food</t>
  </si>
  <si>
    <t>#Dilliwaala6</t>
  </si>
  <si>
    <t>6, Rue De La Marine, White Town, Puducherry</t>
  </si>
  <si>
    <t>Cafe des Arts</t>
  </si>
  <si>
    <t>10, Suffren Street, White Town, Pondicherry</t>
  </si>
  <si>
    <t>Le Dupleix</t>
  </si>
  <si>
    <t>5, Rue De La Caserne, White Town, Puducherry</t>
  </si>
  <si>
    <t>North Indian, French, Continental</t>
  </si>
  <si>
    <t>Rendezvous Cafe Restaurant</t>
  </si>
  <si>
    <t>30, Rue Suffren, White Town, Puducherry</t>
  </si>
  <si>
    <t>Goan, Mangalorean, Continental, French</t>
  </si>
  <si>
    <t>The Indian Kaffe Express</t>
  </si>
  <si>
    <t>3, Rue Dumas Street, Near IG Office, White Town, Puducherry</t>
  </si>
  <si>
    <t>Gelateria Montecatini Terme</t>
  </si>
  <si>
    <t>Goubert Avenue, Next To Alliance Francaise, White Town, Puducherry</t>
  </si>
  <si>
    <t>The Urban Foundry</t>
  </si>
  <si>
    <t>Pune</t>
  </si>
  <si>
    <t>1, Balewadi High Street, Cummins India Office Campus, Baner-Balewadi Link Road, Pune</t>
  </si>
  <si>
    <t>Balewadi High Street, Balewadi</t>
  </si>
  <si>
    <t>Balewadi High Street, Balewadi, Pune</t>
  </si>
  <si>
    <t>9th Floor, Deron Heights, Above Ranka Jewellers, Baner, Pune</t>
  </si>
  <si>
    <t>Baner</t>
  </si>
  <si>
    <t>Baner, Pune</t>
  </si>
  <si>
    <t>Effingut Brewerkz</t>
  </si>
  <si>
    <t>4, Deron Heights, Next to Ranka Jewellers, Baner, Pune</t>
  </si>
  <si>
    <t>Continental, North Indian, Mughlai, Burmese</t>
  </si>
  <si>
    <t>Le Plaisir</t>
  </si>
  <si>
    <t>759/125, Rajkamal, Opposite Kelkar Eye Hospital, Prabhat Road, Deccan Gymkhana, Pune</t>
  </si>
  <si>
    <t>Deccan Gymkhana</t>
  </si>
  <si>
    <t>Deccan Gymkhana, Pune</t>
  </si>
  <si>
    <t>Level 1 &amp; 2, Fortaleza Complex, East Avenue, Kalyani Nagar, Pune</t>
  </si>
  <si>
    <t>Kalyani Nagar</t>
  </si>
  <si>
    <t>Kalyani Nagar, Pune</t>
  </si>
  <si>
    <t>Mineority By Saby</t>
  </si>
  <si>
    <t>Level 1/2, Fortaleza Complex, Kalyani Nagar, Pune</t>
  </si>
  <si>
    <t>North Indian, North Eastern, Continental</t>
  </si>
  <si>
    <t>The Little Next Door</t>
  </si>
  <si>
    <t>D-10, Central Avenue, Kalyani Nagar, Pune</t>
  </si>
  <si>
    <t>Finger Food, Italian, Spanish, Greek</t>
  </si>
  <si>
    <t>End of Lane Number 6, Koregaon Park, Pune</t>
  </si>
  <si>
    <t>Koregaon Park</t>
  </si>
  <si>
    <t>Koregaon Park, Pune</t>
  </si>
  <si>
    <t>Kargo</t>
  </si>
  <si>
    <t>Shop 1&amp;2, Marvel Alaina, Lane  8, Near Godrej Nature's Basket, Koregaon Park, Pune</t>
  </si>
  <si>
    <t>Charcoal Grill, Italian, North Indian, European, Indonesian, Thai</t>
  </si>
  <si>
    <t>Sautí©ed Stories</t>
  </si>
  <si>
    <t>Plot 5, Between Lane 5/6, North Main Road, Opposite Wellness Forever, Koregaon Park, Pune</t>
  </si>
  <si>
    <t>The Sassy Spoon</t>
  </si>
  <si>
    <t>Lane 7, Sanskriti Lifestyle Complex, Koregaon Park, Pune</t>
  </si>
  <si>
    <t>European, Asian, Mediterranean, Modern Indian, Desserts, Finger Food</t>
  </si>
  <si>
    <t>German Bakery Wunderbar</t>
  </si>
  <si>
    <t>153/A, Varun Complex, Near Demech House, Law College Road, Pune</t>
  </si>
  <si>
    <t>Law College Road</t>
  </si>
  <si>
    <t>Law College Road, Pune</t>
  </si>
  <si>
    <t>Italian, German, Continental</t>
  </si>
  <si>
    <t>UG 49, Phoenix Market City, Nagar Road, Viman Nagar, Pune</t>
  </si>
  <si>
    <t>Phoenix Market City, Viman Nagar</t>
  </si>
  <si>
    <t>Phoenix Market City, Viman Nagar, Pune</t>
  </si>
  <si>
    <t>Mexican, American, Tex-Mex</t>
  </si>
  <si>
    <t>3rd Floor, R Deccan Mall, Near Deccan Gymkhana, JM Road, Pune</t>
  </si>
  <si>
    <t>R Deccan Mall, JM Road</t>
  </si>
  <si>
    <t>R Deccan Mall, JM Road, Pune</t>
  </si>
  <si>
    <t>Blue Water</t>
  </si>
  <si>
    <t>Punawale, Near Basket Bridge,Off Aundh-Ravet BRT, Ravet, Pune</t>
  </si>
  <si>
    <t>Ravet</t>
  </si>
  <si>
    <t>Ravet, Pune</t>
  </si>
  <si>
    <t>Agent Jack's Bar</t>
  </si>
  <si>
    <t>Terrace, B Wing, ICC Trade Tower, Senapati Bapat Road, Pune</t>
  </si>
  <si>
    <t>Senapati Bapat Road</t>
  </si>
  <si>
    <t>Senapati Bapat Road, Pune</t>
  </si>
  <si>
    <t>Tales &amp; Spirits</t>
  </si>
  <si>
    <t>Plot 64, Shivaji Housing Society, Senapati Bapat Road, Pune</t>
  </si>
  <si>
    <t>18 Degrees Resto Lounge</t>
  </si>
  <si>
    <t>8th &amp; 9th Floor, Spot 18 Mall, Pimple Saudagar, Pune</t>
  </si>
  <si>
    <t>Spot 18 Mall, Pimple Saudagar</t>
  </si>
  <si>
    <t>Spot 18 Mall, Pimple Saudagar, Pune</t>
  </si>
  <si>
    <t>North Indian, Mediterranean, Chinese</t>
  </si>
  <si>
    <t>Apache</t>
  </si>
  <si>
    <t>Shop 3, Turning Point, Behind Phoenix Mall, Viman Nagar, Pune</t>
  </si>
  <si>
    <t>Viman Nagar</t>
  </si>
  <si>
    <t>Viman Nagar, Pune</t>
  </si>
  <si>
    <t>257, Green Valley, Near Mankar Chowk, Kaspate Vasti, Wakad, Pune</t>
  </si>
  <si>
    <t>Wakad</t>
  </si>
  <si>
    <t>Wakad, Pune</t>
  </si>
  <si>
    <t>Hot Lips</t>
  </si>
  <si>
    <t>Ranchi</t>
  </si>
  <si>
    <t>Near Chandini Chowk, Kanke Road, Gandhi Nagar, Ranchi</t>
  </si>
  <si>
    <t>Gandhi Nagar</t>
  </si>
  <si>
    <t>Gandhi Nagar, Ranchi</t>
  </si>
  <si>
    <t>The Kav's</t>
  </si>
  <si>
    <t>Near BJP Office, Harmu Bypass Road, Harmu, Ranchi</t>
  </si>
  <si>
    <t>Harmu</t>
  </si>
  <si>
    <t>Harmu, Ranchi</t>
  </si>
  <si>
    <t>Prana</t>
  </si>
  <si>
    <t>6th Floor, RS Square, Near Vishal Mega Mart,Harmu Road, Ranchi</t>
  </si>
  <si>
    <t>European, North Indian, Continental, Italian</t>
  </si>
  <si>
    <t>Kathi Kabab</t>
  </si>
  <si>
    <t>Main Road, Hindpiri, Ranchi</t>
  </si>
  <si>
    <t>Hindpiri</t>
  </si>
  <si>
    <t>Hindpiri, Ranchi</t>
  </si>
  <si>
    <t>Yo China Restaurant</t>
  </si>
  <si>
    <t>2nd Floor, Citadel Building, Main Road, Ranchi</t>
  </si>
  <si>
    <t>Kaveri Restaurant And Caterers</t>
  </si>
  <si>
    <t>GEL Church Shopping Complex, Main Road, Hindpiri, Ranchi</t>
  </si>
  <si>
    <t>North Indian, Chinese, South Indian, Chinese</t>
  </si>
  <si>
    <t>Yellow Sapphire</t>
  </si>
  <si>
    <t>Hotel Capitol Hill, Near Ratan Talkies, Main Road, Hindpiri, Ranchi</t>
  </si>
  <si>
    <t>Hotel Capitol Hill, Hindpiri</t>
  </si>
  <si>
    <t>Hotel Capitol Hill, Hindpiri, Ranchi</t>
  </si>
  <si>
    <t>Continental, North Indian, European</t>
  </si>
  <si>
    <t>Lower Ground Floor Karni Heights, Beside Milan Palace, Club Road, Kadru, Ranchi</t>
  </si>
  <si>
    <t>Kadru</t>
  </si>
  <si>
    <t>Kadru, Ranchi</t>
  </si>
  <si>
    <t>Jungli Moon Dance Restaurant</t>
  </si>
  <si>
    <t>4th Floor, Shree Nand Bhawan, Near Income Tax Office, Main Road, Kanka, Ranchi</t>
  </si>
  <si>
    <t>Kanka</t>
  </si>
  <si>
    <t>Kanka, Ranchi</t>
  </si>
  <si>
    <t>Sirham Toli Chowk, Opposite Yogoda Ashram, Old Hazaribagh Road, Kanka, Ranchi</t>
  </si>
  <si>
    <t>Punjab Sweet House</t>
  </si>
  <si>
    <t>Main Road, Kanka, Ranchi</t>
  </si>
  <si>
    <t>Food Belle</t>
  </si>
  <si>
    <t>Bhaskar Anirudh Complex, Near Jail More, Karamtoli Road, Lalpur, Ranchi</t>
  </si>
  <si>
    <t>Lalpur</t>
  </si>
  <si>
    <t>Lalpur, Ranchi</t>
  </si>
  <si>
    <t>Circular Road, Near Lalpur Chowk, Lalpur, Ranchi</t>
  </si>
  <si>
    <t>OMG Cafe</t>
  </si>
  <si>
    <t>301, 3rd Floor, R S Tower, Opposite Pantaloons, Circular Road, Lalpur, Ranchi</t>
  </si>
  <si>
    <t>Cafe, Italian, Mexican, Chinese, North Indian</t>
  </si>
  <si>
    <t>The Best</t>
  </si>
  <si>
    <t>R.S.Tower, Circular Road, Lalpur, Ranchi</t>
  </si>
  <si>
    <t>7th Heaven</t>
  </si>
  <si>
    <t>1st Floor, Shrilok Complex, Near Santevita Hospital, H B Road, Lalpur, Ranchi</t>
  </si>
  <si>
    <t>The Urban Brava</t>
  </si>
  <si>
    <t>Waterfront - Radisson Blu</t>
  </si>
  <si>
    <t>Radisson Blu, Main Road, Hindpiri, Ranchi</t>
  </si>
  <si>
    <t>Radisson Blu, Hindpiri</t>
  </si>
  <si>
    <t>Radisson Blu, Hindpiri, Ranchi</t>
  </si>
  <si>
    <t>Shop 101, Ground Floor, Spring City Mall, Beside Eyelex Cinema, Airport Road, Hinoo, Doranda, Ranchi</t>
  </si>
  <si>
    <t>Spring City Mall, Doranda</t>
  </si>
  <si>
    <t>Spring City Mall, Doranda, Ranchi</t>
  </si>
  <si>
    <t>Aroma - The Royal Retreat</t>
  </si>
  <si>
    <t>The Royal Retreat, Krishna Nagar, Booti, Bariatu, Ranchi</t>
  </si>
  <si>
    <t>The Royal Retreat, Bariatu</t>
  </si>
  <si>
    <t>The Royal Retreat, Bariatu, Ranchi</t>
  </si>
  <si>
    <t>Saffron Mantra</t>
  </si>
  <si>
    <t>Secunderabad</t>
  </si>
  <si>
    <t>The Purple Leaf Hotel, Karkhana, Secunderabad</t>
  </si>
  <si>
    <t>Karkhana</t>
  </si>
  <si>
    <t>Karkhana, Secunderabad</t>
  </si>
  <si>
    <t>Coffee Cup</t>
  </si>
  <si>
    <t>E 89, Above Canara Bank, Sainikpuri, Secunderabad</t>
  </si>
  <si>
    <t>Sainikpuri</t>
  </si>
  <si>
    <t>Sainikpuri, Secunderabad</t>
  </si>
  <si>
    <t>Level 5 - Terrace Restro &amp; Cafe</t>
  </si>
  <si>
    <t>5th floor, Royal Trade Centre, Opposite Star Bazaar, Adajan, Adajan Gam, Surat</t>
  </si>
  <si>
    <t>Adajan Gam</t>
  </si>
  <si>
    <t>Adajan Gam, Surat</t>
  </si>
  <si>
    <t>Chinese, North Indian, Italian, Mexican</t>
  </si>
  <si>
    <t>Wok On Fire</t>
  </si>
  <si>
    <t>G 6, Riddhi Shoppers, Opposite Star Bazaar, Pal Adajan Road, Adajan, Surat, Adajan Gam, Surat</t>
  </si>
  <si>
    <t>Thalaivaa</t>
  </si>
  <si>
    <t>G-1, Aqua Corridor, Near Star Bazaar, Pal Road, Adajan Gam, Surat</t>
  </si>
  <si>
    <t>World Platter</t>
  </si>
  <si>
    <t>Second Floor, Rajmal Lakhichand Jewellers Building, Ghod Dod Road, Athwa, Surat</t>
  </si>
  <si>
    <t>Athwa</t>
  </si>
  <si>
    <t>Athwa, Surat</t>
  </si>
  <si>
    <t>North Indian, Chinese, Thai, Mexican, Italian</t>
  </si>
  <si>
    <t>Golden Dragon</t>
  </si>
  <si>
    <t>10-15, Second Floor, Rangila Park, Ghod Dod Road, Athwa, Surat</t>
  </si>
  <si>
    <t>Daruwala Building, Athwalines, Athwa, Surat</t>
  </si>
  <si>
    <t>Coffee Culture - The Ristorante Lounge</t>
  </si>
  <si>
    <t>Opposite Sargam Shopping Centre, Near Parle Point, City Light, Surat</t>
  </si>
  <si>
    <t>City Light</t>
  </si>
  <si>
    <t>City Light, Surat</t>
  </si>
  <si>
    <t>Falafel Lovers</t>
  </si>
  <si>
    <t>LG-5/6/19, Megh Mayur Plaza, Parle Point, Surat, City Light, Surat</t>
  </si>
  <si>
    <t>Lebanese, Italian</t>
  </si>
  <si>
    <t>The Centre Court</t>
  </si>
  <si>
    <t>Near Ambica Niketan Bus Stand, Parle Point, City Light, Surat</t>
  </si>
  <si>
    <t>Italian, North Indian, Desserts, Continental</t>
  </si>
  <si>
    <t>G 2, Golden Square, Near Sargam Shopping Center, Parle Point, Surat, Piplod, Surat</t>
  </si>
  <si>
    <t>Golden Square, City Light</t>
  </si>
  <si>
    <t>Golden Square, City Light, Surat</t>
  </si>
  <si>
    <t>Leonardo Italian Mediterranean Dining</t>
  </si>
  <si>
    <t>Ground Floor, International Business Centre, Surat-Dumas Road, Piplod, Surat</t>
  </si>
  <si>
    <t>International Business Center, Piplod</t>
  </si>
  <si>
    <t>International Business Center, Piplod, Surat</t>
  </si>
  <si>
    <t>Italian, Mexican, Mediterranean</t>
  </si>
  <si>
    <t>Kansar Gujarati Thali</t>
  </si>
  <si>
    <t>A Wing, President Plaza, Near RTO, Nanpura, Surat</t>
  </si>
  <si>
    <t>Nanpura</t>
  </si>
  <si>
    <t>Nanpura, Surat</t>
  </si>
  <si>
    <t>The Haus</t>
  </si>
  <si>
    <t>3, Radhe Nagar Society, Opposite Sargam Shopping Centre, Piplod, Surat</t>
  </si>
  <si>
    <t>Piplod</t>
  </si>
  <si>
    <t>Piplod, Surat</t>
  </si>
  <si>
    <t>8/9, International Business Center, Dumas Road, Piplod, Surat</t>
  </si>
  <si>
    <t>Akash Ganga, Opposite Croma, Dumas Road, Piplod, Surat</t>
  </si>
  <si>
    <t>The Sizzling Salsa</t>
  </si>
  <si>
    <t>Opposite Iscon Mall, Surat Dumas Road, Piplod, Surat</t>
  </si>
  <si>
    <t>Italian, Continental, Chinese, Mexican</t>
  </si>
  <si>
    <t>Global Local</t>
  </si>
  <si>
    <t>Western Vesu Point, Near Reliance Market, Vesu, Surat</t>
  </si>
  <si>
    <t>Vesu</t>
  </si>
  <si>
    <t>Vesu, Surat</t>
  </si>
  <si>
    <t>The Creamery</t>
  </si>
  <si>
    <t>G 31, Someshwar Square, Opposite Aagam Bungalow, Vesu, Surat</t>
  </si>
  <si>
    <t>The Food Lab</t>
  </si>
  <si>
    <t>G-1 Western Vesu Point, Vesu, Surat</t>
  </si>
  <si>
    <t>Italian, Lebanese, Mexican</t>
  </si>
  <si>
    <t>The Hog Spot</t>
  </si>
  <si>
    <t>G-5, Trinity Cygnuss, Udhna Magdalla Road, Vesu, Surat</t>
  </si>
  <si>
    <t>North Indian, Italian, Mexican, Asian</t>
  </si>
  <si>
    <t>22nd Parallel</t>
  </si>
  <si>
    <t>Vadodara</t>
  </si>
  <si>
    <t>1st Floor, Tapan Complex, Next To M Cube Mall, Alkapuri, Vadodara</t>
  </si>
  <si>
    <t>Alkapuri</t>
  </si>
  <si>
    <t>Alkapuri, Vadodara</t>
  </si>
  <si>
    <t>Kabir Kitchen</t>
  </si>
  <si>
    <t>R.C. Dutt Road,Opposite Concord Building, Alkapuri, Vadodara</t>
  </si>
  <si>
    <t>Kaphi Pibama</t>
  </si>
  <si>
    <t>18-A, Nutan Bharat, Soc 002-Yogeshwar Apartment,  Near Reliance Fresh, Alkapuri, Vadodara</t>
  </si>
  <si>
    <t>Cafe, Mexican, Italian, Fast Food</t>
  </si>
  <si>
    <t>VarieTea</t>
  </si>
  <si>
    <t>83/A, Alkapuri Society, Near Baroda High School, Alkapuri, Vadodara</t>
  </si>
  <si>
    <t>3rd Floor, Shreem Shalini Mall, R.C. Dutt Road, Alkapuri, Vadodara</t>
  </si>
  <si>
    <t>36, Alkapuri Society, Behind HDFC Bank, Alkapuri, Vadodara</t>
  </si>
  <si>
    <t>Meraki</t>
  </si>
  <si>
    <t>Opposite Kunj Society, Near Nilkanthvarni Jewellers, Alkapuri, Vadodara</t>
  </si>
  <si>
    <t>North Indian, Continental, Italian, Asian</t>
  </si>
  <si>
    <t>That Place</t>
  </si>
  <si>
    <t>33, Sampatrao Colony, Alkapuri, Vadodara</t>
  </si>
  <si>
    <t>Italian, Mexican, Continental</t>
  </si>
  <si>
    <t>1, Olive Complex, Opposite ABS Tower, B/S ICICI Wealth Bank, Old Padra Road, Diwalipura, Diwalipura, Vadodara</t>
  </si>
  <si>
    <t>Diwalipura</t>
  </si>
  <si>
    <t>Diwalipura, Vadodara</t>
  </si>
  <si>
    <t>Thai, Chinese, Asian</t>
  </si>
  <si>
    <t>Mandap - Hotel Express Towers</t>
  </si>
  <si>
    <t>Hotel Express Towers, R.C. Dutt Road, Alkapuri, Vadodara</t>
  </si>
  <si>
    <t>Hotel Express Towers, Alkapuri</t>
  </si>
  <si>
    <t>Hotel Express Towers, Alkapuri, Vadodara</t>
  </si>
  <si>
    <t>Offside Lounge</t>
  </si>
  <si>
    <t>1st Floor, Kanchanganga Apartments, Near Bird Circle, Race Course Road, Vadiwadi, Vadodara</t>
  </si>
  <si>
    <t>M Cube Mall, Vadiwadi</t>
  </si>
  <si>
    <t>M Cube Mall, Vadiwadi, Vadodara</t>
  </si>
  <si>
    <t>Continental, Chinese, Mexican, North Indian</t>
  </si>
  <si>
    <t>Gazebo Garden Restaurant</t>
  </si>
  <si>
    <t>Opposite FGI, Near Iscon Harmony, Sevasi-Bhimpura Road, Near Panchvati, Vadodara</t>
  </si>
  <si>
    <t>Panchvati</t>
  </si>
  <si>
    <t>Panchvati, Vadodara</t>
  </si>
  <si>
    <t>La Quello - Mediterranean Kitchen</t>
  </si>
  <si>
    <t>1, Trivia, Natu Bhai Circle, Race Course Road, Vadiwadi, Vadodara</t>
  </si>
  <si>
    <t>Vadiwadi</t>
  </si>
  <si>
    <t>Vadiwadi, Vadodara</t>
  </si>
  <si>
    <t>El Amigos Kitchen</t>
  </si>
  <si>
    <t>Ground Floor, Prestige Building, Race Course Road, Race Course Circle, Vadiwadi, Vadodara</t>
  </si>
  <si>
    <t>North Indian, Thai, Italian, Chinese, Mexican</t>
  </si>
  <si>
    <t>Mr Toasties</t>
  </si>
  <si>
    <t>2/8 MIG Flats, Opposite Indraprastha Complex, Near LG Showroom, Inox Road, Ellora Park, Vadiwadi, Vadodara</t>
  </si>
  <si>
    <t>2nd Floor, 1-7, Sharnam Fortune, Opposite Inox Multiplex, Race Course Circle, Vadiwadi, Vadodara</t>
  </si>
  <si>
    <t>Coffee Culture</t>
  </si>
  <si>
    <t>1-8, Opposite INOX Multiplex, Sharnam Fortune, Vadiwadi, Vadodara</t>
  </si>
  <si>
    <t>Freshco - The Health Cafí©</t>
  </si>
  <si>
    <t>Shop 2-3, Ground Floor, Opposite Natubhai Circle, Trivia Complex, Race Course, Vadiwadi, Vadodara</t>
  </si>
  <si>
    <t>51,Akashganga Complex,Race Course Road, Vadiwadi, Vadodara</t>
  </si>
  <si>
    <t>Tomato's</t>
  </si>
  <si>
    <t>1st Floor, Aditi Plaza, Beside IDBI Bank, Race Course Road,  ., Vadiwadi, Vadodara</t>
  </si>
  <si>
    <t>North Indian, Mughlai, Mexican, Thai</t>
  </si>
  <si>
    <t>Open Hand Shop &amp; Cafe</t>
  </si>
  <si>
    <t>Varanasi</t>
  </si>
  <si>
    <t>B1/128-3, Dumraun Bagh Colony, Assi Ghat, Varanasi</t>
  </si>
  <si>
    <t>Assi Ghat</t>
  </si>
  <si>
    <t>Assi Ghat, Varanasi</t>
  </si>
  <si>
    <t>Pizzeria Vaatika Cafe</t>
  </si>
  <si>
    <t>B-1/178, Assi Ghat, Varanasi</t>
  </si>
  <si>
    <t>Pizza, Chinese</t>
  </si>
  <si>
    <t>Aman Restaurant</t>
  </si>
  <si>
    <t>Boradway Hotel, Near IP Vijaya Mall, Bhelupur, Varanasi</t>
  </si>
  <si>
    <t>Bhelupur</t>
  </si>
  <si>
    <t>Bhelupur, Varanasi</t>
  </si>
  <si>
    <t>Blue Lassi</t>
  </si>
  <si>
    <t>CK 12/1, Kachauri Gali Chowk, Near Rajbandhu Sweet, Bhelupur, Varanasi</t>
  </si>
  <si>
    <t>Bhelupur Crossing, Bhelupur, Varanasi</t>
  </si>
  <si>
    <t>Baati Chokha</t>
  </si>
  <si>
    <t>Anand Mandir Cinema, Telibagh, Dashaswmedh Road, Varanasi</t>
  </si>
  <si>
    <t>Dashaswmedh Road</t>
  </si>
  <si>
    <t>Dashaswmedh Road, Varanasi</t>
  </si>
  <si>
    <t>Deena Chat Bhandar</t>
  </si>
  <si>
    <t>D-47/184, Luxa Road, Dashaswmedh Road, Varanasi</t>
  </si>
  <si>
    <t>Dosa Cafe</t>
  </si>
  <si>
    <t>D 15/49, Maan Mandir, Dashaswmedh Road, Varanasi</t>
  </si>
  <si>
    <t>Kashi Chat Bhandar</t>
  </si>
  <si>
    <t>D-37/49, Godaulia, Varanasi</t>
  </si>
  <si>
    <t>Godaulia</t>
  </si>
  <si>
    <t>Godaulia, Varanasi</t>
  </si>
  <si>
    <t>Chrystal Bowl Restaurant</t>
  </si>
  <si>
    <t>34-B, Ravindra Puri, Near Lanka, Varanasi</t>
  </si>
  <si>
    <t>Lanka</t>
  </si>
  <si>
    <t>Lanka, Varanasi</t>
  </si>
  <si>
    <t>Flavours Cafe</t>
  </si>
  <si>
    <t>1st Floor, Swastik Plaza, Near Ravidas Gate, BHU Road, Lanka, Varanasi</t>
  </si>
  <si>
    <t>North Indian, Cafe</t>
  </si>
  <si>
    <t>Ming Garden</t>
  </si>
  <si>
    <t>34-B, Ravindra Puri, Near Lanka,Varanasi</t>
  </si>
  <si>
    <t>S 19/1 K, Mint House, Near Hotel Taj, Nai Bazar Cantt, Nadesar, Varanasi</t>
  </si>
  <si>
    <t>Nadesar</t>
  </si>
  <si>
    <t>Nadesar, Varanasi</t>
  </si>
  <si>
    <t>Tandoor Villa</t>
  </si>
  <si>
    <t>Near Sbi Atm, Main Road, Nadesar, Varanasi</t>
  </si>
  <si>
    <t>eastWEST - Radisson Hotel</t>
  </si>
  <si>
    <t>Radisson Hotel, The Mall Road, Nadesar, Varanasi</t>
  </si>
  <si>
    <t>Radisson Hotel, Nadesar</t>
  </si>
  <si>
    <t>Radisson Hotel, Nadesar, Varanasi</t>
  </si>
  <si>
    <t>The Great Kabab Factory - Radisson Hotel</t>
  </si>
  <si>
    <t>I:ba Cafe &amp; Restaurant</t>
  </si>
  <si>
    <t>B 3/335, Krimkund, Shivala, Varanasi</t>
  </si>
  <si>
    <t>Shivala</t>
  </si>
  <si>
    <t>Shivala, Varanasi</t>
  </si>
  <si>
    <t>Japanese, American, North Indian, Fast Food</t>
  </si>
  <si>
    <t>3Cherryz Sky Lounge &amp; Cafe</t>
  </si>
  <si>
    <t>5th Floor Roof Top,(Above Big Bazaar) Sigra. Opp. IP Mall Sigra., Sigra, Varanasi</t>
  </si>
  <si>
    <t>Sigra</t>
  </si>
  <si>
    <t>Sigra, Varanasi</t>
  </si>
  <si>
    <t>VNS Live Studio</t>
  </si>
  <si>
    <t>Hotel Varuna Ground Floor, 22 Gulab Bagh, Sigra, Varanasi</t>
  </si>
  <si>
    <t>Singh's Delight Restaurant</t>
  </si>
  <si>
    <t>1st Floor, Nath Complex, Beside Life Line Hospital, Sunderpur, Varanasi</t>
  </si>
  <si>
    <t>Sunderpur</t>
  </si>
  <si>
    <t>Sunderpur, Varanasi</t>
  </si>
  <si>
    <t>52-1-35,36&amp;38, CMR Mall, New Resapavanipalem, Maddilapalem, Vizag</t>
  </si>
  <si>
    <t>CMR Central Mall, Maddilapalem</t>
  </si>
  <si>
    <t>CMR Central Mall, Maddilapalem, Vizag</t>
  </si>
  <si>
    <t>Plot No 47- 10-23/3, 5th Floor, Isnar Khazana Towers, Dwaraka Nagar, Vizag</t>
  </si>
  <si>
    <t>Dwaraka Nagar</t>
  </si>
  <si>
    <t>Dwaraka Nagar, Vizag</t>
  </si>
  <si>
    <t>Sri Sairam Parlour</t>
  </si>
  <si>
    <t>Diamond Park, Railway New Colony Road, Dwaraka Nagar, Vizag</t>
  </si>
  <si>
    <t>Mekong - Hotel GreenPark</t>
  </si>
  <si>
    <t>Hotel GreenPark, Waltair Main Road, Waltair Uplands, Vizag</t>
  </si>
  <si>
    <t>Hotel GreenPark, Vizag</t>
  </si>
  <si>
    <t>Hotel GreenPark, Vizag, Vizag</t>
  </si>
  <si>
    <t>Chinese, Thai, Burmese, Vietnamese, Tibetan, Japanese</t>
  </si>
  <si>
    <t>The Square - Hotel Novotel</t>
  </si>
  <si>
    <t>Hotel Novotel, Beach Road, Maharani Peta, Vizag</t>
  </si>
  <si>
    <t>Hotel Novotel, Maharani Peta</t>
  </si>
  <si>
    <t>Hotel Novotel, Maharani Peta, Vizag</t>
  </si>
  <si>
    <t>Alpha Hotel</t>
  </si>
  <si>
    <t>28-10-33/6, Jagdamba Commercial Complex, Chitralaya Cinema Hall, Jagadamba Junction, Visakhapatnam, Jagadamba Junction, Vizag</t>
  </si>
  <si>
    <t>Jagadamba Junction</t>
  </si>
  <si>
    <t>Jagadamba Junction, Vizag</t>
  </si>
  <si>
    <t>1st Floor, ATR Towers, Harbour Park Road,  Panduranga Puram, Near Harbour Park, Kirlampudi Layout, Vizag</t>
  </si>
  <si>
    <t>Kirlampudi Layout</t>
  </si>
  <si>
    <t>Kirlampudi Layout, Vizag</t>
  </si>
  <si>
    <t>Double Roti</t>
  </si>
  <si>
    <t>Ground Floor, ATR Towers, Harbour Park Road, Pandurangapuram, Kirlampudi Layout, Vizag</t>
  </si>
  <si>
    <t>Cafe, Fast Food, American</t>
  </si>
  <si>
    <t>Bake My Wish</t>
  </si>
  <si>
    <t>4-70-4, Opposite NCC Canteen, Lawsons Bay, Vizag</t>
  </si>
  <si>
    <t>Lawsons Bay</t>
  </si>
  <si>
    <t>Lawsons Bay, Vizag</t>
  </si>
  <si>
    <t>Kamat Restaurant</t>
  </si>
  <si>
    <t>Beach Road, Near Santhi Ashram, Lawsons Bay, Visakhapatnam</t>
  </si>
  <si>
    <t>Andhra, North Indian, Chinese, Seafood, Biryani</t>
  </si>
  <si>
    <t>My Restaurant</t>
  </si>
  <si>
    <t>HB Colony, Isukathota, National Highway 5, Besides Honda Showroom, Maddilapalem, Vizag</t>
  </si>
  <si>
    <t>Maddilapalem</t>
  </si>
  <si>
    <t>Maddilapalem, Vizag</t>
  </si>
  <si>
    <t>Andhra, North Indian, Chinese</t>
  </si>
  <si>
    <t>Percolator Coffee House</t>
  </si>
  <si>
    <t>RK Beach, Maharani Peta, Vizag Visakhapatnam., Maharani Peta</t>
  </si>
  <si>
    <t>Maharani Peta</t>
  </si>
  <si>
    <t>Maharani Peta, Vizag</t>
  </si>
  <si>
    <t>Mughlai, Chinese, Cafe, BBQ, Cajun</t>
  </si>
  <si>
    <t>7-5-82, Sea Shore Apartments, Southern Portion Cellar Floor, R K Beach Road, Maharani Peta, Vizag</t>
  </si>
  <si>
    <t>Six Degrees</t>
  </si>
  <si>
    <t>1-83-29, Opposite Pollock Lotus School, MVP Double Road, Sector 5, MVP Colony, Vizag</t>
  </si>
  <si>
    <t>MVP Colony</t>
  </si>
  <si>
    <t>MVP Colony, Vizag</t>
  </si>
  <si>
    <t>South Indian, Chinese, Continental, Italian, North Indian</t>
  </si>
  <si>
    <t>Sea Inn - Raju Gaari Dhaba</t>
  </si>
  <si>
    <t>Beach Road, Opposite Cyclone Shelter ,   Visakhapatnam, Rushikonda, Vizag</t>
  </si>
  <si>
    <t>Rushikonda</t>
  </si>
  <si>
    <t>Rushikonda, Vizag</t>
  </si>
  <si>
    <t>Biryani, Andhra</t>
  </si>
  <si>
    <t>D Cabana</t>
  </si>
  <si>
    <t>Beach Road, Near Bus Stop, Sagar Nagar, Visakhapatnam</t>
  </si>
  <si>
    <t>Sagar Nagar</t>
  </si>
  <si>
    <t>Sagar Nagar, Vizag</t>
  </si>
  <si>
    <t>Continental, Seafood, Chinese, North Indian, Biryani</t>
  </si>
  <si>
    <t>Kaloreez</t>
  </si>
  <si>
    <t>Plot 95, Opposite St. Lukes Nursing School, Daspalla Hills, Siripuram, Vizag</t>
  </si>
  <si>
    <t>Siripuram</t>
  </si>
  <si>
    <t>Siripuram, Vizag</t>
  </si>
  <si>
    <t>Plot 17</t>
  </si>
  <si>
    <t>Plot 17, Gangapur Layout, Siripuram, Vizag</t>
  </si>
  <si>
    <t>Burger, Pizza, Biryani</t>
  </si>
  <si>
    <t>Vista - The Park</t>
  </si>
  <si>
    <t>The Park, Beach Road, Pedda Waltair, Lawsons Bay, Visakhapatnam, Lawsons Bay, Vizag</t>
  </si>
  <si>
    <t>The Park, Lawsons Bay</t>
  </si>
  <si>
    <t>The Park, Lawsons Bay, Vizag</t>
  </si>
  <si>
    <t>American, North Indian, Thai, Continental</t>
  </si>
  <si>
    <t>Flying Spaghetti Monster</t>
  </si>
  <si>
    <t>10-50-12/F2, Sai Dakshata Complex, Beside Lenovo Showroom,   Visakhapatnam, Waltair Uplands, Waltair Uplands, Vizag</t>
  </si>
  <si>
    <t>Waltair Uplands</t>
  </si>
  <si>
    <t>Waltair Uplands, Vizag</t>
  </si>
  <si>
    <t>Noah's Barn Coffeenery</t>
  </si>
  <si>
    <t>Bandung</t>
  </si>
  <si>
    <t>Jl. Dayang Sumbi No. 2, Dago, Bandung</t>
  </si>
  <si>
    <t>Dago</t>
  </si>
  <si>
    <t>Dago, Bandung</t>
  </si>
  <si>
    <t>Cafe, Coffee and Tea, Western</t>
  </si>
  <si>
    <t>Indonesian Rupiah(IDR)</t>
  </si>
  <si>
    <t>Momo Milk</t>
  </si>
  <si>
    <t>Bogor</t>
  </si>
  <si>
    <t>Jl. Kantor Pos No. 6, Bogor Timur, Bogor</t>
  </si>
  <si>
    <t>Bogor Timur</t>
  </si>
  <si>
    <t>Bogor Timur, Bogor</t>
  </si>
  <si>
    <t>Cafe, Desserts, Beverages</t>
  </si>
  <si>
    <t>Lemongrass</t>
  </si>
  <si>
    <t>Jl. Raya Pajajaran No. 21, Bogor Utara, Bogor</t>
  </si>
  <si>
    <t>Bogor Utara</t>
  </si>
  <si>
    <t>Bogor Utara, Bogor</t>
  </si>
  <si>
    <t>Peranakan, Indonesian</t>
  </si>
  <si>
    <t>Talaga Sampireun</t>
  </si>
  <si>
    <t>Jakarta</t>
  </si>
  <si>
    <t>Jl. Lingkar Luar Barat</t>
  </si>
  <si>
    <t>Cengkareng</t>
  </si>
  <si>
    <t>Cengkareng, Jakarta</t>
  </si>
  <si>
    <t>Sunda, Indonesian</t>
  </si>
  <si>
    <t>Toodz House</t>
  </si>
  <si>
    <t>Jl. Cipete Raya No. 79, Fatmawati, Jakarta</t>
  </si>
  <si>
    <t>Fatmawati</t>
  </si>
  <si>
    <t>Fatmawati, Jakarta</t>
  </si>
  <si>
    <t>Cafe, Italian, Coffee and Tea, Western, Indonesian</t>
  </si>
  <si>
    <t>OJJU</t>
  </si>
  <si>
    <t>Gandaria City, Lantai Upper Ground, Jl. Sultan Iskandar Muda</t>
  </si>
  <si>
    <t>Gandaria City Mall, Gandaria</t>
  </si>
  <si>
    <t>Gandaria City Mall, Gandaria, Jakarta</t>
  </si>
  <si>
    <t>Union Deli</t>
  </si>
  <si>
    <t>Grand Indonesia Mall, Lantai Ground, East Mall, Jl. MH Thamrin, Thamrin, Jakarta</t>
  </si>
  <si>
    <t>Grand Indonesia Mall, Thamrin</t>
  </si>
  <si>
    <t>Grand Indonesia Mall, Thamrin, Jakarta</t>
  </si>
  <si>
    <t>Desserts, Bakery, Western</t>
  </si>
  <si>
    <t>Skye</t>
  </si>
  <si>
    <t>Menara BCA, Lantai 56, Jl. MH. Thamrin, Thamrin, Jakarta</t>
  </si>
  <si>
    <t>Satoo - Hotel Shangri-La</t>
  </si>
  <si>
    <t>Hotel Shangri-La, Jl. Jend. Sudirman</t>
  </si>
  <si>
    <t>Hotel Shangri-La, Sudirman</t>
  </si>
  <si>
    <t>Hotel Shangri-La, Sudirman, Jakarta</t>
  </si>
  <si>
    <t>Asian, Indonesian, Western</t>
  </si>
  <si>
    <t>MONKS</t>
  </si>
  <si>
    <t>Komplek Graha Boulevard Timur, Summarecon Kelapa Gading Blok ND1/51, Kelapa Gading, Jakarta</t>
  </si>
  <si>
    <t>Kelapa Gading</t>
  </si>
  <si>
    <t>Kelapa Gading, Jakarta</t>
  </si>
  <si>
    <t>Western, Asian, Cafe</t>
  </si>
  <si>
    <t>Zenbu</t>
  </si>
  <si>
    <t>Kota Kasablanka, Lantai Upper Ground, Food Society, Jl. Casablanca Raya, Tebet, Jakarta</t>
  </si>
  <si>
    <t>Kota Kasablanka, Tebet</t>
  </si>
  <si>
    <t>Kota Kasablanka, Tebet, Jakarta</t>
  </si>
  <si>
    <t>Japanese, Sushi, Ramen</t>
  </si>
  <si>
    <t>Sushi Masa</t>
  </si>
  <si>
    <t>Jl. Tuna Raya No. 5, Penjaringan</t>
  </si>
  <si>
    <t>Penjaringan</t>
  </si>
  <si>
    <t>Penjaringan, Jakarta</t>
  </si>
  <si>
    <t>Lucky Cat Coffee &amp; Kitchen</t>
  </si>
  <si>
    <t>Plaza Festival, South Parking, Jl. HR Rasuna Said, Kuningan, Jakarta</t>
  </si>
  <si>
    <t>Plaza Festival, Kuningan</t>
  </si>
  <si>
    <t>Plaza Festival, Kuningan, Jakarta</t>
  </si>
  <si>
    <t>Cafe, Western</t>
  </si>
  <si>
    <t>3 Wise Monkeys</t>
  </si>
  <si>
    <t>Jl. Suryo No. 26, Senopati, Jakarta</t>
  </si>
  <si>
    <t>Senopati</t>
  </si>
  <si>
    <t>Senopati, Jakarta</t>
  </si>
  <si>
    <t>Flip Burger</t>
  </si>
  <si>
    <t>Jl. Senopati No. 27, Senopati, Jakarta</t>
  </si>
  <si>
    <t>Taman Impian Jaya Ancol, Jl. Lapangan Golf 7, Ancol, Jakarta</t>
  </si>
  <si>
    <t>Taman Impian Jaya Ancol, Ancol</t>
  </si>
  <si>
    <t>Taman Impian Jaya Ancol, Ancol, Jakarta</t>
  </si>
  <si>
    <t>Fish Streat</t>
  </si>
  <si>
    <t>Jl. Tanjung Duren Utara III, Blok M Kav. 32, Tanjung Duren, Jakarta</t>
  </si>
  <si>
    <t>Tanjung Duren</t>
  </si>
  <si>
    <t>Tanjung Duren, Jakarta</t>
  </si>
  <si>
    <t>Seafood, Western</t>
  </si>
  <si>
    <t>Jl. Tebet Timur Dalam Raya 44B, Tebet, Jakarta</t>
  </si>
  <si>
    <t>Tebet</t>
  </si>
  <si>
    <t>Tebet, Jakarta</t>
  </si>
  <si>
    <t>Avec Moi Restaurant and Bar</t>
  </si>
  <si>
    <t>Gedung PIC, Jl. Teluk Betung 43, Thamrin, Jakarta</t>
  </si>
  <si>
    <t>Thamrin</t>
  </si>
  <si>
    <t>Thamrin, Jakarta</t>
  </si>
  <si>
    <t>French, Western</t>
  </si>
  <si>
    <t>Onokabe</t>
  </si>
  <si>
    <t>Tangerang</t>
  </si>
  <si>
    <t>Alam Sutera Town Center, Jl. Alam Utama, Serpong, Tangerang</t>
  </si>
  <si>
    <t>Alam Sutera Town Center, Serpong Utara</t>
  </si>
  <si>
    <t>Alam Sutera Town Center, Serpong Utara, Tangerang</t>
  </si>
  <si>
    <t>Indonesian</t>
  </si>
  <si>
    <t>Jl. Boulevard Bintaro Jaya Blok B7/N1, Bintaro Sektor 7, Pondok Aren, Tangerang</t>
  </si>
  <si>
    <t>Pondok Aren</t>
  </si>
  <si>
    <t>Pondok Aren, Tangerang</t>
  </si>
  <si>
    <t>Kiss Kiss</t>
  </si>
  <si>
    <t>Auckland</t>
  </si>
  <si>
    <t>1 Rocklands Avenue, Balmoral, Auckland</t>
  </si>
  <si>
    <t>Balmoral</t>
  </si>
  <si>
    <t>Balmoral, Auckland</t>
  </si>
  <si>
    <t>NewZealand($)</t>
  </si>
  <si>
    <t>Giapo</t>
  </si>
  <si>
    <t>12 Gore Street, Auckland CBD, Auckland</t>
  </si>
  <si>
    <t>Britomart</t>
  </si>
  <si>
    <t>Britomart, Auckland</t>
  </si>
  <si>
    <t>Milse</t>
  </si>
  <si>
    <t>The Pavilions, 27 Tyler Street, Britomart, Auckland CBD, Auckland 1010</t>
  </si>
  <si>
    <t>Orleans</t>
  </si>
  <si>
    <t>Roukai Lane, 48 Custom Street East, Britomart, Auckland CBD, Auckland 1010</t>
  </si>
  <si>
    <t>Depot Eatery and Oyster Bar</t>
  </si>
  <si>
    <t>86 Federal Street, Auckland CBD, Auckland, 1010</t>
  </si>
  <si>
    <t>Federal Street</t>
  </si>
  <si>
    <t>Federal Street, Auckland</t>
  </si>
  <si>
    <t>Seafood, Kiwi</t>
  </si>
  <si>
    <t>Federal Delicatessen</t>
  </si>
  <si>
    <t>86 Federal Street, Auckland CBD, Auckland 1010</t>
  </si>
  <si>
    <t>Cafe, American</t>
  </si>
  <si>
    <t>Miann</t>
  </si>
  <si>
    <t>57 Fort Street, Auckland Auckland CBD</t>
  </si>
  <si>
    <t>Fort Street</t>
  </si>
  <si>
    <t>Fort Street, Auckland</t>
  </si>
  <si>
    <t>Little Sister Cafe</t>
  </si>
  <si>
    <t>91 Central Park Drive, Henderson, Auckland</t>
  </si>
  <si>
    <t>Henderson</t>
  </si>
  <si>
    <t>Henderson, Auckland</t>
  </si>
  <si>
    <t>The Kimchi Project</t>
  </si>
  <si>
    <t>20 Lorne Street, Auckland CBD, Auckland</t>
  </si>
  <si>
    <t>Lorne Street</t>
  </si>
  <si>
    <t>Lorne Street, Auckland</t>
  </si>
  <si>
    <t>Asian Fusion, Cafe</t>
  </si>
  <si>
    <t>De Fontein Belgian Beer Cafe</t>
  </si>
  <si>
    <t>75-79 Tamaki Drive, Mission Bay, Auckland</t>
  </si>
  <si>
    <t>Mission Bay</t>
  </si>
  <si>
    <t>Mission Bay, Auckland</t>
  </si>
  <si>
    <t>Chinoiserie</t>
  </si>
  <si>
    <t>4 Owairaka Avenue, Mt Albert, Auckland</t>
  </si>
  <si>
    <t>Mt Albert</t>
  </si>
  <si>
    <t>Mt Albert, Auckland</t>
  </si>
  <si>
    <t>Taiwanese, Street Food</t>
  </si>
  <si>
    <t>Eden Noodles Cafe Î__Î‡�_†ƒ_†ƒ_�¢</t>
  </si>
  <si>
    <t>105 Dominion Road, Mt Eden, Auckland 1024</t>
  </si>
  <si>
    <t>Mt Eden</t>
  </si>
  <si>
    <t>Mt Eden, Auckland</t>
  </si>
  <si>
    <t>Frasers</t>
  </si>
  <si>
    <t>434 Mt Eden Road, Mt Eden, Auckland 1024</t>
  </si>
  <si>
    <t>The Garden Shed</t>
  </si>
  <si>
    <t>470 Mt Eden Road, Mt Eden, Auckland 1024</t>
  </si>
  <si>
    <t>Kiwi, European</t>
  </si>
  <si>
    <t>Tucks and Bao</t>
  </si>
  <si>
    <t>19 Davis Cresent, Newmarket, Auckland 1023</t>
  </si>
  <si>
    <t>Newmarket</t>
  </si>
  <si>
    <t>Newmarket, Auckland</t>
  </si>
  <si>
    <t>Asian Fusion, Pub Food, Fusion, Asian, Filipino, Malaysian, Thai</t>
  </si>
  <si>
    <t>Winona Forever</t>
  </si>
  <si>
    <t>100 Parnell Road, Parnell, Auckland</t>
  </si>
  <si>
    <t>Parnell</t>
  </si>
  <si>
    <t>Parnell, Auckland</t>
  </si>
  <si>
    <t>Big Fish Eatery</t>
  </si>
  <si>
    <t>Unit 3, 710 Great South Road, Corner Wilkinson Road, Penrose, Auckland 1061</t>
  </si>
  <si>
    <t>Penrose</t>
  </si>
  <si>
    <t>Penrose, Auckland</t>
  </si>
  <si>
    <t>Asian, Sushi, Seafood</t>
  </si>
  <si>
    <t>PappaRich</t>
  </si>
  <si>
    <t>Sky City Metro,  Shop 2.01-2.03, 291-297 Queen Street, Auckland CBD, Auckland 1010</t>
  </si>
  <si>
    <t>Sky City Metro, Auckland CBD</t>
  </si>
  <si>
    <t>Sky City Metro, Auckland CBD, Auckland</t>
  </si>
  <si>
    <t>Malaysian</t>
  </si>
  <si>
    <t>Eight - The Langham Hotel</t>
  </si>
  <si>
    <t>The Langham Hotel, 83 Symonds Street, Grafton, Auckland</t>
  </si>
  <si>
    <t>The Langham Hotel, Auckland CBD</t>
  </si>
  <si>
    <t>The Langham Hotel, Auckland CBD, Auckland</t>
  </si>
  <si>
    <t>Baduzzi</t>
  </si>
  <si>
    <t>10-26 Jellicoe Street, Wynyard Quarter, Auckland CBD, Auckland 1010</t>
  </si>
  <si>
    <t>Wynyard Quarter</t>
  </si>
  <si>
    <t>Wynyard Quarter, Auckland</t>
  </si>
  <si>
    <t>Maranui Cafe</t>
  </si>
  <si>
    <t>Wellington City</t>
  </si>
  <si>
    <t>Maranui Surf Life Saving Club, 7 Lyall Parade, Lyall Bay, Wellington City</t>
  </si>
  <si>
    <t>Lyall Bay</t>
  </si>
  <si>
    <t>Lyall Bay, Wellington City</t>
  </si>
  <si>
    <t>Cafe, Kiwi</t>
  </si>
  <si>
    <t>Five Boroughs</t>
  </si>
  <si>
    <t>4 Roxburgh Street, Corner of Roxburgh and Majoribanks Street, Mt Victoria, Wellington City</t>
  </si>
  <si>
    <t>Mt Victoria</t>
  </si>
  <si>
    <t>Mt Victoria, Wellington City</t>
  </si>
  <si>
    <t>Ekim Burgers</t>
  </si>
  <si>
    <t>257 Cuba Street, Te Aro, Wellington City</t>
  </si>
  <si>
    <t>Te Aro</t>
  </si>
  <si>
    <t>Te Aro, Wellington City</t>
  </si>
  <si>
    <t>Ombra</t>
  </si>
  <si>
    <t>199 Cuba Street, Te Aro, Wellington City</t>
  </si>
  <si>
    <t>The Hangar</t>
  </si>
  <si>
    <t>171-177 Willis Street, Te Aro, Wellington City</t>
  </si>
  <si>
    <t>Burger Liquor</t>
  </si>
  <si>
    <t>129 Willis Street, Te Aro, Wellington City</t>
  </si>
  <si>
    <t>Caffe L'affare</t>
  </si>
  <si>
    <t>27 College Street, Te Aro, Wellington City</t>
  </si>
  <si>
    <t>Dragonfly</t>
  </si>
  <si>
    <t>70 Courtenay Place, Te Aro, Wellington City</t>
  </si>
  <si>
    <t>Enigma Cafe</t>
  </si>
  <si>
    <t>128 Courtenay Place, Te Aro, Wellington City</t>
  </si>
  <si>
    <t>Cafe, Kiwi, Ice Cream, Desserts</t>
  </si>
  <si>
    <t>Fidel's</t>
  </si>
  <si>
    <t>234 Cuba Street, Te Aro, Wellington City</t>
  </si>
  <si>
    <t>Cafe, European, Mexican</t>
  </si>
  <si>
    <t>Fisherman's Plate</t>
  </si>
  <si>
    <t>12 Bond Street, Te Aro, Wellington City</t>
  </si>
  <si>
    <t>Vietnamese, Fish and Chips</t>
  </si>
  <si>
    <t>Floriditas</t>
  </si>
  <si>
    <t>161 Cuba Street, Te Aro, Wellington City</t>
  </si>
  <si>
    <t>Italian, Cafe</t>
  </si>
  <si>
    <t>Hippopotamus - Museum Hotel</t>
  </si>
  <si>
    <t>Museum Hotel, Level 3, 90 Cable Street, Te Aro, Wellington City</t>
  </si>
  <si>
    <t>French, Kiwi</t>
  </si>
  <si>
    <t>Little Penang</t>
  </si>
  <si>
    <t>40 Dixon Street, Te Aro, Wellington City</t>
  </si>
  <si>
    <t>Loretta</t>
  </si>
  <si>
    <t>181 Cuba Street, Te Aro, Wellington City</t>
  </si>
  <si>
    <t>Midnight Espresso</t>
  </si>
  <si>
    <t>178 Cuba Street, Te Aro, Wellington City</t>
  </si>
  <si>
    <t>Olive</t>
  </si>
  <si>
    <t>170 Cuba Street, Te Aro, Wellington City</t>
  </si>
  <si>
    <t>Mediterranean, Cafe, European</t>
  </si>
  <si>
    <t>wagamama</t>
  </si>
  <si>
    <t>33 Customhouse Quay, Wellington Central, Wellington City 6011</t>
  </si>
  <si>
    <t>Wellington Central</t>
  </si>
  <si>
    <t>Wellington Central, Wellington City</t>
  </si>
  <si>
    <t>Charley Noble Eatery &amp; Bar</t>
  </si>
  <si>
    <t>Huddart Parker Building, Ground Floor, 1 Post Office Square, Wellington Central, Wellington City</t>
  </si>
  <si>
    <t>15 Jervois Quay, Queens Wharf, Wellington Central, Wellington City</t>
  </si>
  <si>
    <t>Pepe's Piri Piri</t>
  </si>
  <si>
    <t>Birmingham</t>
  </si>
  <si>
    <t>254-256 Alum Rock Road, Alum Rock, Birmingham B8 3DD</t>
  </si>
  <si>
    <t>Alum Rock</t>
  </si>
  <si>
    <t>Alum Rock, Birmingham</t>
  </si>
  <si>
    <t>Pounds(Œ£)</t>
  </si>
  <si>
    <t>Ju Ju's Cafe</t>
  </si>
  <si>
    <t>1 Canal Square, Brindleyplace, Birmingham B16 8EH</t>
  </si>
  <si>
    <t>Brindleyplace</t>
  </si>
  <si>
    <t>Brindleyplace, Birmingham</t>
  </si>
  <si>
    <t>Cafe, British</t>
  </si>
  <si>
    <t>Bank</t>
  </si>
  <si>
    <t>4 Brindleyplace, Brindleyplace, Birmingham B1 2JB</t>
  </si>
  <si>
    <t>Brindleyplace, Broad Street</t>
  </si>
  <si>
    <t>Brindleyplace, Broad Street, Birmingham</t>
  </si>
  <si>
    <t>British, Steak</t>
  </si>
  <si>
    <t>Chaophraya</t>
  </si>
  <si>
    <t>Middle Mall, Bullring Shopping Centre, Special street, Bullring, Birmingham B5 4BH</t>
  </si>
  <si>
    <t>Bullring Shopping Centre, Southside</t>
  </si>
  <si>
    <t>Bullring Shopping Centre, Southside, Birmingham</t>
  </si>
  <si>
    <t>Handmade Burger Co.</t>
  </si>
  <si>
    <t>Unit 3, St Martin Square, Bullring Shopping Centre, Bullring, Birmingham B5 4BU</t>
  </si>
  <si>
    <t>Burger, American</t>
  </si>
  <si>
    <t>Jamie's Italian</t>
  </si>
  <si>
    <t>Middle Mall, Bullring Shopping Centre, Bullring, Birmingham B5 4BU</t>
  </si>
  <si>
    <t>Bodega</t>
  </si>
  <si>
    <t>12 Bennetts Hill, City Centre, Birmingham B2 5RS</t>
  </si>
  <si>
    <t>City Centre</t>
  </si>
  <si>
    <t>City Centre, Birmingham</t>
  </si>
  <si>
    <t>San Carlo</t>
  </si>
  <si>
    <t>4 Temple Street, City Centre, Birmingham B2 5BN</t>
  </si>
  <si>
    <t>Purnell's</t>
  </si>
  <si>
    <t>55 Cornwall Street, Colmore Business District, Birmingham B3 2DH</t>
  </si>
  <si>
    <t>Colmore Business District</t>
  </si>
  <si>
    <t>Colmore Business District, Birmingham</t>
  </si>
  <si>
    <t>Contemporary</t>
  </si>
  <si>
    <t>The Warehouse Cafe</t>
  </si>
  <si>
    <t>54-57 Allison Street, Digbeth, Birmingham B5 5TH</t>
  </si>
  <si>
    <t>Digbeth</t>
  </si>
  <si>
    <t>Digbeth, Birmingham</t>
  </si>
  <si>
    <t>British, Cafe</t>
  </si>
  <si>
    <t>Fiesta del Asado</t>
  </si>
  <si>
    <t>229 Hagley Road, Edgbaston, Birmingham B16 9RP</t>
  </si>
  <si>
    <t>Edgbaston</t>
  </si>
  <si>
    <t>Edgbaston, Birmingham</t>
  </si>
  <si>
    <t>Latin American, Italian</t>
  </si>
  <si>
    <t>Istanbul Restaurant</t>
  </si>
  <si>
    <t>2 Stockwell Road, Handsworth, Birmingham B21 9RJ</t>
  </si>
  <si>
    <t>Handsworth</t>
  </si>
  <si>
    <t>Handsworth, Birmingham</t>
  </si>
  <si>
    <t>The Plough</t>
  </si>
  <si>
    <t>21 High Street, Harborne, Birmingham B17 9NT</t>
  </si>
  <si>
    <t>Harborne</t>
  </si>
  <si>
    <t>Harborne, Birmingham</t>
  </si>
  <si>
    <t>British</t>
  </si>
  <si>
    <t>Lasan Restaurant</t>
  </si>
  <si>
    <t>3-4 Dakota Buildings, James Street, Saint Paul's Square, Jewellery Quarter, Birmingham B3 1SD</t>
  </si>
  <si>
    <t>Jewellery Quarter</t>
  </si>
  <si>
    <t>Jewellery Quarter, Birmingham</t>
  </si>
  <si>
    <t>Damascena Coffee House</t>
  </si>
  <si>
    <t>133 Alcester Road, Moseley, Birmingham</t>
  </si>
  <si>
    <t>Moseley</t>
  </si>
  <si>
    <t>Moseley, Birmingham</t>
  </si>
  <si>
    <t>Greek, Mediterranean, Middle Eastern</t>
  </si>
  <si>
    <t>43 Alcester Road, Moseley, Birmingham B13 8AA</t>
  </si>
  <si>
    <t>Indian, Pakistani</t>
  </si>
  <si>
    <t>Jamjar</t>
  </si>
  <si>
    <t>418 Coventry Road, Small Heath, Birmingham B10 0TH</t>
  </si>
  <si>
    <t>Small Heath</t>
  </si>
  <si>
    <t>Small Heath, Birmingham</t>
  </si>
  <si>
    <t>Ice Cream, Desserts, Cafe</t>
  </si>
  <si>
    <t>Chennai Dosa</t>
  </si>
  <si>
    <t>445-447, Dudley Road, Birmingham, Smethwick, Birmingham B18 4HE</t>
  </si>
  <si>
    <t>Smethwick</t>
  </si>
  <si>
    <t>Smethwick, Birmingham</t>
  </si>
  <si>
    <t>Mughal E Azam</t>
  </si>
  <si>
    <t>Stratford Road, Sparkhill, Birmingham B11 4DA</t>
  </si>
  <si>
    <t>Sparkhill</t>
  </si>
  <si>
    <t>Sparkhill, Birmingham</t>
  </si>
  <si>
    <t>Bar Estilo</t>
  </si>
  <si>
    <t>110-114 Wharfside Street, The Mailbox, City Centre, Birmingham B1 1RF</t>
  </si>
  <si>
    <t>The Mailbox, Broad Street</t>
  </si>
  <si>
    <t>The Mailbox, Broad Street, Birmingham</t>
  </si>
  <si>
    <t>Loudons Cafe &amp; Bakery</t>
  </si>
  <si>
    <t>Edinburgh</t>
  </si>
  <si>
    <t>94b Fountainbridge, Fountainbridge, Edinburgh EH3 9QA</t>
  </si>
  <si>
    <t>Fountainbridge</t>
  </si>
  <si>
    <t>Fountainbridge, Edinburgh</t>
  </si>
  <si>
    <t>La Favorita</t>
  </si>
  <si>
    <t>325-331 Leith Walk, Leith, Edinburgh EH6 8SA</t>
  </si>
  <si>
    <t>Leith</t>
  </si>
  <si>
    <t>Leith, Edinburgh</t>
  </si>
  <si>
    <t>Mimi's Bakehouse</t>
  </si>
  <si>
    <t>63 Shore, Leith, Edinburgh EH6 6RA</t>
  </si>
  <si>
    <t>Roseleaf Bar Cafe</t>
  </si>
  <si>
    <t>23-24 Sandport Place, Leith, Edinburgh EH6 6EW</t>
  </si>
  <si>
    <t>Scottish, Cafe</t>
  </si>
  <si>
    <t>The Kitchin</t>
  </si>
  <si>
    <t>78 Commercial Street, Leith, Edinburgh EH6 6LX</t>
  </si>
  <si>
    <t>British, French</t>
  </si>
  <si>
    <t>El Cartel</t>
  </si>
  <si>
    <t>64 Thistle Street, New Town, Edinburgh EH2 1EN</t>
  </si>
  <si>
    <t>New Town</t>
  </si>
  <si>
    <t>New Town, Edinburgh</t>
  </si>
  <si>
    <t>4th Floor, 33 Castle Street, New Town, Edinburgh EH2 3DN</t>
  </si>
  <si>
    <t>20 George Street, New Town, Edinburgh EH2 2PF</t>
  </si>
  <si>
    <t>The Boozy Cow</t>
  </si>
  <si>
    <t>17 Frederick Street, New Town, Edinburgh EH2 2EY</t>
  </si>
  <si>
    <t>Burger, Grill</t>
  </si>
  <si>
    <t>10 To 10 In Delhi</t>
  </si>
  <si>
    <t>67 Nicolson Street, Old Town, Edinburgh EH8 9BE</t>
  </si>
  <si>
    <t>Old Town</t>
  </si>
  <si>
    <t>Old Town, Edinburgh</t>
  </si>
  <si>
    <t>Indian, Cafe</t>
  </si>
  <si>
    <t>Bentoya</t>
  </si>
  <si>
    <t>15 Bread Street, Old Town, Edinburgh EH3 9AL</t>
  </si>
  <si>
    <t>Sushi, Japanese, Cantonese</t>
  </si>
  <si>
    <t>Civerinos</t>
  </si>
  <si>
    <t>5 Hunter Square, Royal Mile, Old Town, Edinburgh EH1 1QW</t>
  </si>
  <si>
    <t>The Elephant House</t>
  </si>
  <si>
    <t>21 George IV Bridge, Old Town, Edinburgh EH1 1EN</t>
  </si>
  <si>
    <t>The Hanging Bat</t>
  </si>
  <si>
    <t>133 Lothian Road, Old Town, Edinburgh EH3 9AD</t>
  </si>
  <si>
    <t>Love Crumbs</t>
  </si>
  <si>
    <t>155 West Port, Old Town, Edinburgh EH3 9DP</t>
  </si>
  <si>
    <t>Mother India's Cafe</t>
  </si>
  <si>
    <t>3-5 Infirmary Street, Old Town, Edinburgh EH1 1LT</t>
  </si>
  <si>
    <t>The Witchery &amp; The Secret Garden</t>
  </si>
  <si>
    <t>Castlehill, The Royal Mile, Old Town, Edinburgh EH12NF</t>
  </si>
  <si>
    <t>British, Scottish, Seafood</t>
  </si>
  <si>
    <t>Ting Thai Caravan</t>
  </si>
  <si>
    <t>8-9 Teviot Place, Old Town, Edinburgh EH1 2QZ</t>
  </si>
  <si>
    <t>Tuk Tuk Indian Street Food</t>
  </si>
  <si>
    <t>1 Leven Street, Tollcross, Edinburgh EH3 9NB</t>
  </si>
  <si>
    <t>Tollcross</t>
  </si>
  <si>
    <t>Tollcross, Edinburgh</t>
  </si>
  <si>
    <t>Indian, Street Food</t>
  </si>
  <si>
    <t>14 Picardy Place, New Town, Edinburgh EH1 3JT</t>
  </si>
  <si>
    <t>Twelve Picardy Place, New Town</t>
  </si>
  <si>
    <t>Twelve Picardy Place, New Town, Edinburgh</t>
  </si>
  <si>
    <t>Steak, Scottish, British</t>
  </si>
  <si>
    <t>Gymkhana</t>
  </si>
  <si>
    <t>London</t>
  </si>
  <si>
    <t>42 Albemarle Street, Mayfair, London W1S 4JH</t>
  </si>
  <si>
    <t>Albemarle Street, Mayfair</t>
  </si>
  <si>
    <t>Albemarle Street, Mayfair, London</t>
  </si>
  <si>
    <t>Indian, Pakistani, Curry</t>
  </si>
  <si>
    <t>Bocca Di Lupo</t>
  </si>
  <si>
    <t>12 Archer Street, Soho, London W1D 7BB</t>
  </si>
  <si>
    <t>Archer Street, Soho</t>
  </si>
  <si>
    <t>Archer Street, Soho, London</t>
  </si>
  <si>
    <t>Flat Iron</t>
  </si>
  <si>
    <t>17 Beak Street, Soho, London W1F 9RW</t>
  </si>
  <si>
    <t>Beak Street, Soho</t>
  </si>
  <si>
    <t>Beak Street, Soho, London</t>
  </si>
  <si>
    <t>Duck &amp; Waffle</t>
  </si>
  <si>
    <t>Heron Tower, 110 Bishopsgate, City of London, London EC2N 4AY</t>
  </si>
  <si>
    <t>Bishopsgate, City Of London</t>
  </si>
  <si>
    <t>Bishopsgate, City Of London, London</t>
  </si>
  <si>
    <t>Dishoom</t>
  </si>
  <si>
    <t>7 Boundary Street, Shoreditch, London E2 7JE</t>
  </si>
  <si>
    <t>Boundary Street, Shoreditch</t>
  </si>
  <si>
    <t>Boundary Street, Shoreditch, London</t>
  </si>
  <si>
    <t>Indian, Cafe, Curry</t>
  </si>
  <si>
    <t>Yauatcha</t>
  </si>
  <si>
    <t>15-17 Broadwick Street, Soho, London W1F 0DL</t>
  </si>
  <si>
    <t>Broadwick Street, Soho</t>
  </si>
  <si>
    <t>Broadwick Street, Soho, London</t>
  </si>
  <si>
    <t>Chinese, Dim Sum</t>
  </si>
  <si>
    <t>Roka</t>
  </si>
  <si>
    <t>37 Charlotte Street, Fitzrovia, London W1T 1RR</t>
  </si>
  <si>
    <t>Charlotte Street, Fitzrovia</t>
  </si>
  <si>
    <t>Charlotte Street, Fitzrovia, London</t>
  </si>
  <si>
    <t>Restaurant Gordon Ramsay</t>
  </si>
  <si>
    <t>68 Royal Hospital Road, Chelsea, London SW3 4HP</t>
  </si>
  <si>
    <t>Chelsea</t>
  </si>
  <si>
    <t>sketch Gallery</t>
  </si>
  <si>
    <t>sketch, 9 Conduit Street, Mayfair, London W1S 2XG</t>
  </si>
  <si>
    <t>Conduit Street, Mayfair</t>
  </si>
  <si>
    <t>Conduit Street, Mayfair, London</t>
  </si>
  <si>
    <t>British, Contemporary</t>
  </si>
  <si>
    <t>Masala Zone</t>
  </si>
  <si>
    <t>48 Floral Street, Covent Garden, London WC2E 9DA</t>
  </si>
  <si>
    <t>Covent Garden</t>
  </si>
  <si>
    <t>Indian, Curry</t>
  </si>
  <si>
    <t>33 D'Arblay Street, Soho, London W1F 8EU</t>
  </si>
  <si>
    <t>D'arblay Street, Soho</t>
  </si>
  <si>
    <t>D'arblay Street, Soho, London</t>
  </si>
  <si>
    <t>Bao</t>
  </si>
  <si>
    <t>53 Lexington Street, Soho, London W1F 9AS</t>
  </si>
  <si>
    <t>Lexington Street, Soho</t>
  </si>
  <si>
    <t>Lexington Street, Soho, London</t>
  </si>
  <si>
    <t>Five Guys</t>
  </si>
  <si>
    <t>1-3 Long Acre, Covent Garden, London WC2E 9LH</t>
  </si>
  <si>
    <t>Long Acre, Covent Garden</t>
  </si>
  <si>
    <t>Long Acre, Covent Garden, London</t>
  </si>
  <si>
    <t>Hakkasan</t>
  </si>
  <si>
    <t>17 Bruton Street, Mayfair, London W1J 6QB</t>
  </si>
  <si>
    <t>Mayfair</t>
  </si>
  <si>
    <t>Nobu</t>
  </si>
  <si>
    <t>15 Berkeley Street, Mayfair, London W1J 8DY</t>
  </si>
  <si>
    <t>Roti Chai</t>
  </si>
  <si>
    <t>3 Portman Mews South, Marble Arch, London W1H 6HS</t>
  </si>
  <si>
    <t>Portman Mews South, Marble Arch</t>
  </si>
  <si>
    <t>Portman Mews South, Marble Arch, London</t>
  </si>
  <si>
    <t>Shake Shack</t>
  </si>
  <si>
    <t>24 Market Building, The Piazza, Covent Garden, London WC2E 8RD</t>
  </si>
  <si>
    <t>Tavistock Court, Covent Garden</t>
  </si>
  <si>
    <t>Tavistock Court, Covent Garden, London</t>
  </si>
  <si>
    <t>12 Upper St Martin's Lane, Covent Garden, London WC2H 9FB</t>
  </si>
  <si>
    <t>Upper St Martin's Lane, Covent Garden</t>
  </si>
  <si>
    <t>Upper St Martin's Lane, Covent Garden, London</t>
  </si>
  <si>
    <t>Indian, North Indian, Curry, Cafe</t>
  </si>
  <si>
    <t>11 Upper St Martin's Lane, Covent Garden, London WC2H 9FB</t>
  </si>
  <si>
    <t>Bone Daddies</t>
  </si>
  <si>
    <t>31 St. Peter Street, Soho, London W1F 0AR</t>
  </si>
  <si>
    <t>Walker's Court, Soho</t>
  </si>
  <si>
    <t>Walker's Court, Soho, London</t>
  </si>
  <si>
    <t>Ramen, Japanese</t>
  </si>
  <si>
    <t>Monolos Playhouse Restaurant</t>
  </si>
  <si>
    <t>Manchester</t>
  </si>
  <si>
    <t>137 Cheetham Hill Road, Cheetham Hill, Manchester M8 8LY</t>
  </si>
  <si>
    <t>Cheetham Hill</t>
  </si>
  <si>
    <t>Cheetham Hill, Manchester</t>
  </si>
  <si>
    <t>American, Fast Food, Desserts, Steak</t>
  </si>
  <si>
    <t>Santos</t>
  </si>
  <si>
    <t>22 King Edward's Buildings, Bury Old Road, Cheetham Hill, Manchester M7 4QJ</t>
  </si>
  <si>
    <t>Manchester House</t>
  </si>
  <si>
    <t>Tower 12, 18-22 Bridge Street, Deansgate, Manchester M3 3BZ</t>
  </si>
  <si>
    <t>Deansgate</t>
  </si>
  <si>
    <t>Deansgate, Manchester</t>
  </si>
  <si>
    <t>The Grill On The Alley</t>
  </si>
  <si>
    <t>5 RIdgefield, Deansgate, Manchester M2 6EG</t>
  </si>
  <si>
    <t>Steak, Seafood, Grill</t>
  </si>
  <si>
    <t>Nawaab</t>
  </si>
  <si>
    <t>1008 Stockport Road, Levenshulme, Manchester M19 3WN</t>
  </si>
  <si>
    <t>Levenshulme</t>
  </si>
  <si>
    <t>Levenshulme, Manchester</t>
  </si>
  <si>
    <t>Pakistani, Indian, Afghani, Curry</t>
  </si>
  <si>
    <t>100 King Street, Market Street, Manchester M2 4WU</t>
  </si>
  <si>
    <t>Market Street</t>
  </si>
  <si>
    <t>Market Street, Manchester</t>
  </si>
  <si>
    <t>19 Chapel Walks, City Center, Market Street, Manchester M2 1HN</t>
  </si>
  <si>
    <t>Solita</t>
  </si>
  <si>
    <t>37 Turner Street, Northern Quarter, Manchester M4 1DW</t>
  </si>
  <si>
    <t>Northern Quarter</t>
  </si>
  <si>
    <t>Northern Quarter, Manchester</t>
  </si>
  <si>
    <t>American, Burger, Grill</t>
  </si>
  <si>
    <t>Almost Famous Burgers</t>
  </si>
  <si>
    <t>100-102 High Street, Northern Quarter, Manchester M4 1HP</t>
  </si>
  <si>
    <t>Home Sweet Home</t>
  </si>
  <si>
    <t>49-51 Edge Street, Northern Quarter, Manchester M4 1HW</t>
  </si>
  <si>
    <t>British, Burger, Cafe</t>
  </si>
  <si>
    <t>Teacup</t>
  </si>
  <si>
    <t>55 Thomas Street, Northern Quarter, Manchester M4 1NA</t>
  </si>
  <si>
    <t>Archies</t>
  </si>
  <si>
    <t>72 Oxford Road, University District, Oxford Road, Manchester M1 5NH</t>
  </si>
  <si>
    <t>Oxford Road</t>
  </si>
  <si>
    <t>Oxford Road, Manchester</t>
  </si>
  <si>
    <t>Zouk Tea Bar &amp; Grill</t>
  </si>
  <si>
    <t>The Quadrangle, Chester Street, Oxford Road, Manchester M1 5QS</t>
  </si>
  <si>
    <t>Indian, Seafood</t>
  </si>
  <si>
    <t>Mughli</t>
  </si>
  <si>
    <t>30 Wilmslow Road, Rusholme, Manchester M14 5TQ</t>
  </si>
  <si>
    <t>Rusholme</t>
  </si>
  <si>
    <t>Rusholme, Manchester</t>
  </si>
  <si>
    <t>Lahore</t>
  </si>
  <si>
    <t>14-18 Wilmslow Road, Rusholme, Manchester M14 5TQ</t>
  </si>
  <si>
    <t>Indian, Grill</t>
  </si>
  <si>
    <t>Gaucho</t>
  </si>
  <si>
    <t>2A St Mary's Street, Spinningfields, Manchester M3 2LB</t>
  </si>
  <si>
    <t>Spinningfields</t>
  </si>
  <si>
    <t>Spinningfields, Manchester</t>
  </si>
  <si>
    <t>Argentine, American</t>
  </si>
  <si>
    <t>Akbars</t>
  </si>
  <si>
    <t>73-83 Liverpool Road, Spinningfields, Manchester M3 4NQ</t>
  </si>
  <si>
    <t>40-42 King Street West, Spinningfields, Manchester M3 2WY</t>
  </si>
  <si>
    <t>Mr Cooper's House &amp; Garden - The Midland</t>
  </si>
  <si>
    <t>The Midland, Peter Street, Deansgate, Manchester M60 2DS</t>
  </si>
  <si>
    <t>The Midland, Deansgate</t>
  </si>
  <si>
    <t>The Midland, Deansgate, Manchester</t>
  </si>
  <si>
    <t>European, Mediterranean, Contemporary</t>
  </si>
  <si>
    <t>The French by Simon Rogan - The Midland</t>
  </si>
  <si>
    <t>7st by Mumbai Spices</t>
  </si>
  <si>
    <t>Doha</t>
  </si>
  <si>
    <t>Barwa Commercial Avenue, Near Thursday &amp; Friday Market Building, Near F Ring Road, Main Industrial Area Road, Ain Khalid, Doha</t>
  </si>
  <si>
    <t>Ain Khalid</t>
  </si>
  <si>
    <t>Ain Khalid, Doha</t>
  </si>
  <si>
    <t>Qatari Rial(QR)</t>
  </si>
  <si>
    <t>Beside Le Mirage Suites, Fereej Abdul Aziz Street, Al Doha Al Jadeeda, Doha</t>
  </si>
  <si>
    <t>Al Doha Al Jadeeda</t>
  </si>
  <si>
    <t>Al Doha Al Jadeeda, Doha</t>
  </si>
  <si>
    <t>Zaffran Dining Experience</t>
  </si>
  <si>
    <t>Al Emadi Financial Square, C Ring Road, Al Hilal, Doha</t>
  </si>
  <si>
    <t>Al Emadi Financial Square, Al Hilal</t>
  </si>
  <si>
    <t>Al Emadi Financial Square, Al Hilal, Doha</t>
  </si>
  <si>
    <t>MRA Bakery Sweets &amp; Restaurant</t>
  </si>
  <si>
    <t>Opposite Aster Pharmacy, Al Taei Street, Al Ghanim, Doha</t>
  </si>
  <si>
    <t>Al Ghanim</t>
  </si>
  <si>
    <t>Al Ghanim, Doha</t>
  </si>
  <si>
    <t>Kerala, Indian, Chinese, Bakery</t>
  </si>
  <si>
    <t>Zaoq</t>
  </si>
  <si>
    <t>Midmac Flyover, Salwa Road, Al Hilal, Doha</t>
  </si>
  <si>
    <t>Al Hilal</t>
  </si>
  <si>
    <t>Al Hilal, Doha</t>
  </si>
  <si>
    <t>Pakistani</t>
  </si>
  <si>
    <t>Aalishan</t>
  </si>
  <si>
    <t>Opposite Universal Cooling System, Ibn Seena Street, Al Muntazah, Doha</t>
  </si>
  <si>
    <t>Al Muntazah</t>
  </si>
  <si>
    <t>Al Muntazah, Doha</t>
  </si>
  <si>
    <t>North Indian, Chinese, Turkish</t>
  </si>
  <si>
    <t>Opposite La Cigale Hotel, C Ring Road, Al Nasr, Doha</t>
  </si>
  <si>
    <t>Al Nasr</t>
  </si>
  <si>
    <t>Al Nasr, Doha</t>
  </si>
  <si>
    <t>Mainland China Restaurant</t>
  </si>
  <si>
    <t>1st Floor, Barwa Towers, Suhaim Bin Hamad Street, Al Sadd, Doha</t>
  </si>
  <si>
    <t>Barwa Towers, Al Sadd</t>
  </si>
  <si>
    <t>Barwa Towers, Al Sadd, Doha</t>
  </si>
  <si>
    <t>Ponderosa</t>
  </si>
  <si>
    <t>Caravan Complex, Ramada Junction, Salwa Road, Al Hilal, Doha</t>
  </si>
  <si>
    <t>Caravan Complex, Al Hilal</t>
  </si>
  <si>
    <t>Caravan Complex, Al Hilal, Doha</t>
  </si>
  <si>
    <t>Gokul Gujarati Restaurant</t>
  </si>
  <si>
    <t>Opposite Masjid, Ibn Mahmoud Street, Fereej Bin Mahmoud, Doha</t>
  </si>
  <si>
    <t>Fereej Bin Mahmoud</t>
  </si>
  <si>
    <t>Fereej Bin Mahmoud, Doha</t>
  </si>
  <si>
    <t>The Manhattan FISH MARKET</t>
  </si>
  <si>
    <t>Mezzanine Floor, Ghanem Business Center, Opposite Ahli Bank, Fereej Bin Mahmoud, Doha</t>
  </si>
  <si>
    <t>Ghanem Business Center, Fereej Bin Mahmoud</t>
  </si>
  <si>
    <t>Ghanem Business Center, Fereej Bin Mahmoud, Doha</t>
  </si>
  <si>
    <t>Coral - InterContinental Doha</t>
  </si>
  <si>
    <t>Lower Ground Floor, Hotel Intercontinental Doha, Al Isteqlal Road, Westbay, Doha</t>
  </si>
  <si>
    <t>Hotel Intercontinental Doha, Westbay</t>
  </si>
  <si>
    <t>Hotel Intercontinental Doha, Westbay, Doha</t>
  </si>
  <si>
    <t>Ground Floor, Mall Of Qatar, Dukhan Highway, Al Gharafa, Doha</t>
  </si>
  <si>
    <t>Mall of Qatar, Al Gharafa</t>
  </si>
  <si>
    <t>Mall of Qatar, Al Gharafa, Doha</t>
  </si>
  <si>
    <t>Near Kahramaa Office, Al Adhwaa Street, Musheireb, Doha</t>
  </si>
  <si>
    <t>Musheireb</t>
  </si>
  <si>
    <t>Musheireb, Doha</t>
  </si>
  <si>
    <t>Ground Floor, Al Jomrok Boutique Hotel, Souq Waqif, Doha</t>
  </si>
  <si>
    <t>Souq Waqif</t>
  </si>
  <si>
    <t>Souq Waqif, Doha</t>
  </si>
  <si>
    <t>Eatopia</t>
  </si>
  <si>
    <t>2nd Floor, The Gate Mall, Dafna, Doha</t>
  </si>
  <si>
    <t>The Gate, Dafna</t>
  </si>
  <si>
    <t>The Gate, Dafna, Doha</t>
  </si>
  <si>
    <t>European, Arabian, Japanese, Bakery, Desserts</t>
  </si>
  <si>
    <t>Vine - The St. Regis</t>
  </si>
  <si>
    <t>1st Floor, The St. Regis Hotel, Westbay, Doha</t>
  </si>
  <si>
    <t>The St. Regis, Westbay</t>
  </si>
  <si>
    <t>The St. Regis, Westbay, Doha</t>
  </si>
  <si>
    <t>Sabai Thai - The Westin Doha Hotel &amp; Spa</t>
  </si>
  <si>
    <t>Ground Floor, The Westin Doha Hotel &amp; Spa, Fereej Bin Mahmoud, Doha</t>
  </si>
  <si>
    <t>The Westin Doha Hotel &amp; Spa, Fereej Bin Mahmoud</t>
  </si>
  <si>
    <t>The Westin Doha Hotel &amp; Spa, Fereej Bin Mahmoud, Doha</t>
  </si>
  <si>
    <t>Paper Moon</t>
  </si>
  <si>
    <t>Beside Jarir Bookstore, Jaidah Square, Al Matar Street, Umm Ghuwailina, Doha</t>
  </si>
  <si>
    <t>Umm Ghuwailina</t>
  </si>
  <si>
    <t>Umm Ghuwailina, Doha</t>
  </si>
  <si>
    <t>Roti &amp; Boti</t>
  </si>
  <si>
    <t>Showroom #10, Al Emadi Suites, Ras Abu Aboud Street, Umm Ghuwailina, Doha</t>
  </si>
  <si>
    <t>The Butcher's Wife</t>
  </si>
  <si>
    <t>Cape Town</t>
  </si>
  <si>
    <t>15 Belgravia Road, Athlone, Cape Town</t>
  </si>
  <si>
    <t>Athlone</t>
  </si>
  <si>
    <t>Athlone, Cape Town</t>
  </si>
  <si>
    <t>Pizza, Grill</t>
  </si>
  <si>
    <t>Rand(R)</t>
  </si>
  <si>
    <t>Coco Safar</t>
  </si>
  <si>
    <t>Ground Floor, Cavendish Square, Claremont, Cape Town</t>
  </si>
  <si>
    <t>Cavendish Square, Claremont</t>
  </si>
  <si>
    <t>Cavendish Square, Claremont, Cape Town</t>
  </si>
  <si>
    <t>Cafe, Patisserie</t>
  </si>
  <si>
    <t>La Parada</t>
  </si>
  <si>
    <t>107 Bree Street, CBD, Cape Town</t>
  </si>
  <si>
    <t>CBD</t>
  </si>
  <si>
    <t>CBD, Cape Town</t>
  </si>
  <si>
    <t>Jason Bakery</t>
  </si>
  <si>
    <t>185 Bree Street, CBD, Cape Town</t>
  </si>
  <si>
    <t>Truth Coffee</t>
  </si>
  <si>
    <t>36 Buitenkant Street, CBD, Cape Town</t>
  </si>
  <si>
    <t>Salushi</t>
  </si>
  <si>
    <t>25 Protea Road, Claremont, Cape Town</t>
  </si>
  <si>
    <t>Claremont</t>
  </si>
  <si>
    <t>Claremont, Cape Town</t>
  </si>
  <si>
    <t>Japanese, Sushi, Asian</t>
  </si>
  <si>
    <t>Origin Coffee Roasting</t>
  </si>
  <si>
    <t>28 Hudson Street, De Waterkant, Cape Town</t>
  </si>
  <si>
    <t>De Waterkant</t>
  </si>
  <si>
    <t>De Waterkant, Cape Town</t>
  </si>
  <si>
    <t>Cafe, Bakery, Tea, Vegetarian</t>
  </si>
  <si>
    <t>Kloof Street House</t>
  </si>
  <si>
    <t>30 Kloof Street, Gardens, Cape Town</t>
  </si>
  <si>
    <t>Gardens</t>
  </si>
  <si>
    <t>Gardens, Cape Town</t>
  </si>
  <si>
    <t>Jerry's Burger Bar</t>
  </si>
  <si>
    <t>5 Park Road, Kloof Street, Gardens, Cape Town</t>
  </si>
  <si>
    <t>Active Sushi</t>
  </si>
  <si>
    <t>32 Hudson Street, Mirage Building, Green Point, Cape Town</t>
  </si>
  <si>
    <t>Green Point</t>
  </si>
  <si>
    <t>Green Point, Cape Town</t>
  </si>
  <si>
    <t>Beluga</t>
  </si>
  <si>
    <t>The Foundry, Prestwich Street, Green Point, Cape Town</t>
  </si>
  <si>
    <t>Seafood, Asian, Grill, Sushi</t>
  </si>
  <si>
    <t>Rocomamas</t>
  </si>
  <si>
    <t>107a Main Road, Green Point, Cape Town</t>
  </si>
  <si>
    <t>Burger, Fast Food, Grill</t>
  </si>
  <si>
    <t>Newlands Quarter, Dean Street, Newlands, Cape Town</t>
  </si>
  <si>
    <t>Newlands</t>
  </si>
  <si>
    <t>Newlands, Cape Town</t>
  </si>
  <si>
    <t>Nobu - One&amp;Only</t>
  </si>
  <si>
    <t>One &amp; Only Hotel, Dock Road, V &amp; A Waterfront, Cape Town</t>
  </si>
  <si>
    <t>One and Only Hotel, V &amp; A Waterfront</t>
  </si>
  <si>
    <t>One and Only Hotel, V &amp; A Waterfront, Cape Town</t>
  </si>
  <si>
    <t>Japanese, Asian, Seafood, Sushi</t>
  </si>
  <si>
    <t>Jarryds</t>
  </si>
  <si>
    <t>90 Regent Road, Sea Point, Cape Town</t>
  </si>
  <si>
    <t>Sea Point</t>
  </si>
  <si>
    <t>Sea Point, Cape Town</t>
  </si>
  <si>
    <t>My Sugar</t>
  </si>
  <si>
    <t>77 Regent Road, Sea Point, Cape Town</t>
  </si>
  <si>
    <t>Cafe, Patisserie, Bakery, Desserts</t>
  </si>
  <si>
    <t>Grand Cafí© &amp; Beach</t>
  </si>
  <si>
    <t>Granger Bay Road, Granger Bay, V &amp; A Waterfront, Cape Town</t>
  </si>
  <si>
    <t>V &amp; A Waterfront</t>
  </si>
  <si>
    <t>V &amp; A Waterfront, Cape Town</t>
  </si>
  <si>
    <t>Seafood, African, Sushi</t>
  </si>
  <si>
    <t>tashas</t>
  </si>
  <si>
    <t>Ground Level, Victoria Wharf, V &amp; A Waterfront, Cape Town</t>
  </si>
  <si>
    <t>Cafe, Mediterranean</t>
  </si>
  <si>
    <t>Gibson's Gourmet Burgers &amp; Ribs</t>
  </si>
  <si>
    <t>Shop 157, Lower Level, Victoria Wharf, V &amp; A Waterfront, Cape Town</t>
  </si>
  <si>
    <t>Victoria Wharf, V &amp; A Waterfront</t>
  </si>
  <si>
    <t>Victoria Wharf, V &amp; A Waterfront, Cape Town</t>
  </si>
  <si>
    <t>Burger, American, Grill</t>
  </si>
  <si>
    <t>Willoughby &amp; Co.</t>
  </si>
  <si>
    <t>Seafood, Japanese, Sushi</t>
  </si>
  <si>
    <t>Cube - Tasting Kitchen</t>
  </si>
  <si>
    <t>Inner City</t>
  </si>
  <si>
    <t>24 Albrecht Road, Maboneng Precinct, City and Suburban, Inner City</t>
  </si>
  <si>
    <t>City and Suburban</t>
  </si>
  <si>
    <t>City and Suburban, Inner City</t>
  </si>
  <si>
    <t>European, Contemporary</t>
  </si>
  <si>
    <t>Urbanologi</t>
  </si>
  <si>
    <t>1 Fox Street, Marshalltown, Inner City, Johannesburg</t>
  </si>
  <si>
    <t>Marshalltown</t>
  </si>
  <si>
    <t>Marshalltown, Inner City</t>
  </si>
  <si>
    <t>Momo Baohaus</t>
  </si>
  <si>
    <t>Johannesburg</t>
  </si>
  <si>
    <t>139 Greenway, Greenside, Johannesburg</t>
  </si>
  <si>
    <t>Greenside</t>
  </si>
  <si>
    <t>Greenside, Johannesburg</t>
  </si>
  <si>
    <t>Asian, Sushi, Tapas</t>
  </si>
  <si>
    <t>Craft</t>
  </si>
  <si>
    <t>33, 4th Avenue corner of 13th street, Parkhurst, Johannesburg</t>
  </si>
  <si>
    <t>Parkhurst</t>
  </si>
  <si>
    <t>Parkhurst, Johannesburg</t>
  </si>
  <si>
    <t>European, Pizza</t>
  </si>
  <si>
    <t>Hudsons</t>
  </si>
  <si>
    <t>Corner 4th Avenue &amp; 14th Street, Parkhurst, Johannesburg</t>
  </si>
  <si>
    <t>Burger, Finger Food, Pizza</t>
  </si>
  <si>
    <t>The Wolfpack</t>
  </si>
  <si>
    <t>21, 4th Avenue, Parkhurst, Johannesburg</t>
  </si>
  <si>
    <t>19, 4th Avenue, Parktown North, Johannesburg</t>
  </si>
  <si>
    <t>Parktown North</t>
  </si>
  <si>
    <t>Parktown North, Johannesburg</t>
  </si>
  <si>
    <t>Marble</t>
  </si>
  <si>
    <t>Corner Jan Smuts Avenue &amp; Jellicoe Avenue, Rosebank, Johannesburg</t>
  </si>
  <si>
    <t>Rosebank</t>
  </si>
  <si>
    <t>Rosebank, Johannesburg</t>
  </si>
  <si>
    <t>Continental, South African, Beverages, Desserts, Seafood, Grill, Ice Cream, International</t>
  </si>
  <si>
    <t>Kream</t>
  </si>
  <si>
    <t>Pretoria</t>
  </si>
  <si>
    <t>570 Fehrsen Street, Brooklyn, Pretoria</t>
  </si>
  <si>
    <t>Brooklyn</t>
  </si>
  <si>
    <t>Brooklyn, Pretoria</t>
  </si>
  <si>
    <t>African</t>
  </si>
  <si>
    <t>Carbon Bistro</t>
  </si>
  <si>
    <t>279 Dey Street, Brooklyn, Pretoria</t>
  </si>
  <si>
    <t>Burger, Steak, Seafood</t>
  </si>
  <si>
    <t>Geet Indian Restaurant</t>
  </si>
  <si>
    <t>541 Fehrsen Street, Nieuw Muckleneuk, Brooklyn, Pretoria</t>
  </si>
  <si>
    <t>Blos Cafe</t>
  </si>
  <si>
    <t>66 Olympus street, Faerie Glen, Pretoria</t>
  </si>
  <si>
    <t>Faerie Glen</t>
  </si>
  <si>
    <t>Faerie Glen, Pretoria</t>
  </si>
  <si>
    <t>Cafe, Burger, Tapas, South African, European, Grill</t>
  </si>
  <si>
    <t>The Belgian Triple</t>
  </si>
  <si>
    <t>Olympus Village, Corner Olympus Dr And Achilles Road, Faerie Glen, Pretoria</t>
  </si>
  <si>
    <t>Healthy Food, Seafood, Beverages, Belgian, Contemporary, Desserts, Finger Food, International</t>
  </si>
  <si>
    <t>El Pistolero</t>
  </si>
  <si>
    <t>Corner Duvernoy and Chopin Street, Garsfontein, Pretoria</t>
  </si>
  <si>
    <t>Garsfontein</t>
  </si>
  <si>
    <t>Garsfontein, Pretoria</t>
  </si>
  <si>
    <t>Brooklyn Brothers</t>
  </si>
  <si>
    <t>Glenfair Boulevard, Corner Lynnwood &amp; Daventry Road, Lynnwood Manor, Lynnwood, Pretoria</t>
  </si>
  <si>
    <t xml:space="preserve">Glenfair Boulevard, Lynnwood  </t>
  </si>
  <si>
    <t>Glenfair Boulevard, Lynnwood  , Pretoria</t>
  </si>
  <si>
    <t>Burger, American, Beverages</t>
  </si>
  <si>
    <t>Capital Craft Beer Academy</t>
  </si>
  <si>
    <t>Greenlyn Village, Shop 20, 13th Street, Menlo Park, Near, Lynnwood, Pretoria</t>
  </si>
  <si>
    <t>Greenlyn Village, Menlopark, Near Lynnwood</t>
  </si>
  <si>
    <t>Greenlyn Village, Menlopark, Near Lynnwood, Pretoria</t>
  </si>
  <si>
    <t>Street Food, Burger, American, Finger Food, German</t>
  </si>
  <si>
    <t>Spice - The Indian Kitchen</t>
  </si>
  <si>
    <t>Lynridge Mall, 1 Jacobson Drive, Lynnwood, Pretoria</t>
  </si>
  <si>
    <t>Lynnwood</t>
  </si>
  <si>
    <t>Lynnwood, Pretoria</t>
  </si>
  <si>
    <t>Indian, Asian, Durban, International, Desserts</t>
  </si>
  <si>
    <t>The Black Bamboo</t>
  </si>
  <si>
    <t>Menlyn Boutique Hotel, 209 Tugela Road, Ashlea Gardens, Near Menlyn, Menlyn, Pretoria</t>
  </si>
  <si>
    <t>Menlyn Boutique Hotel, Menlyn</t>
  </si>
  <si>
    <t>Menlyn Boutique Hotel, Menlyn, Pretoria</t>
  </si>
  <si>
    <t>Old Town Italy</t>
  </si>
  <si>
    <t>Shop 53, Menlyn Maine, Central Square, 180 Amarand Avenue, Waterkloof Glen, Pretoria</t>
  </si>
  <si>
    <t>Menlyn Maine, Waterkloof Glen</t>
  </si>
  <si>
    <t>Menlyn Maine, Waterkloof Glen, Pretoria</t>
  </si>
  <si>
    <t>Cafe, Italian, Pizza, European, Bakery, Deli</t>
  </si>
  <si>
    <t>Parrot's</t>
  </si>
  <si>
    <t>Menlyn Shopping Centre, Corner of Atterbury Road &amp; Lois Avenue, Menlyn, Pretoria</t>
  </si>
  <si>
    <t>Menlyn Shopping Centre, Menlyn</t>
  </si>
  <si>
    <t>Menlyn Shopping Centre, Menlyn, Pretoria</t>
  </si>
  <si>
    <t>Contemporary, Sushi, Grill, Italian, Steak</t>
  </si>
  <si>
    <t>Baobab Cafe &amp; Grill</t>
  </si>
  <si>
    <t>Menlyn Shopping Centre, Level 1, Corner of Atterbury Road &amp; Lois Avenue, Menlyn, Pretoria</t>
  </si>
  <si>
    <t>Cafe, Grill</t>
  </si>
  <si>
    <t>Harissa Bistro</t>
  </si>
  <si>
    <t>The Club Centre, Corner of Pinaster Avenue &amp; 18th Street, Hazelwood, Near Waterkloof, Pretoria</t>
  </si>
  <si>
    <t>The Club Centre, Hazelwood, Near Waterkloof</t>
  </si>
  <si>
    <t>The Club Centre, Hazelwood, Near Waterkloof, Pretoria</t>
  </si>
  <si>
    <t>European, South African, Steak</t>
  </si>
  <si>
    <t>Life Grand Cafe</t>
  </si>
  <si>
    <t>The Club Centre, Corner of Pinaster Avenue &amp; 18th Street, Hazelwood, Near, Waterkloof, Pretoria</t>
  </si>
  <si>
    <t>Italian, Mediterranean, Sushi, Desserts</t>
  </si>
  <si>
    <t>Crawdaddy's</t>
  </si>
  <si>
    <t>Waterglen Shopping Centre, Corner of Garsfontein Road &amp; January Masilela Drive, Waterkloof Glen, Pretoria</t>
  </si>
  <si>
    <t>Waterglen Shopping Centre, Garsfontein</t>
  </si>
  <si>
    <t>Waterglen Shopping Centre, Garsfontein, Pretoria</t>
  </si>
  <si>
    <t>Continental, Seafood, Burger, South African, Finger Food, Grill</t>
  </si>
  <si>
    <t>Culture Club - Bar De Tapas</t>
  </si>
  <si>
    <t>15, 16th Street, Waterkloof, Pretoria 0081</t>
  </si>
  <si>
    <t>Waterkloof</t>
  </si>
  <si>
    <t>Waterkloof, Pretoria</t>
  </si>
  <si>
    <t>Cafe, Tapas, South African, Beverages, Healthy Food, Desserts, Spanish</t>
  </si>
  <si>
    <t>23 On Hazelwood</t>
  </si>
  <si>
    <t>23 Hazelwood Road, Menlo Park, Near, Waterkloof, Pretoria</t>
  </si>
  <si>
    <t>Street Food, Continental, Burger, Grill</t>
  </si>
  <si>
    <t>Hogshead</t>
  </si>
  <si>
    <t>Corner Dely &amp; Pinaster Roads, Hazelwood, Waterkloof, Pretoria</t>
  </si>
  <si>
    <t>Grill, Burger</t>
  </si>
  <si>
    <t>Restaurant Mosaic @ The Orient</t>
  </si>
  <si>
    <t>The Orient Boutique Hotel, Crocodile River Valley, Elandsfontein, Near West Park, Pretoria</t>
  </si>
  <si>
    <t>West Park</t>
  </si>
  <si>
    <t>West Park, Pretoria</t>
  </si>
  <si>
    <t>The Whippet</t>
  </si>
  <si>
    <t>Randburg</t>
  </si>
  <si>
    <t>Corner of 7th Street and 4th Avenue, Linden, Randburg 2195</t>
  </si>
  <si>
    <t>Linden</t>
  </si>
  <si>
    <t>Linden, Randburg</t>
  </si>
  <si>
    <t>Gemelli Cucina Bar</t>
  </si>
  <si>
    <t>Sandton</t>
  </si>
  <si>
    <t>13 Posthouse Link Centre, Corner Main &amp; Posthouse Street, Bryanston, Johannesburg Sandton, Bryanston, Sandton</t>
  </si>
  <si>
    <t>Bryanston</t>
  </si>
  <si>
    <t>Bryanston, Sandton</t>
  </si>
  <si>
    <t>Contemporary, Italian</t>
  </si>
  <si>
    <t>Social on Main</t>
  </si>
  <si>
    <t>Shop 1, Posthouse Centre, Corner Main Road &amp; Posthouse Street, Bryanston, Sandton 2021</t>
  </si>
  <si>
    <t>Contemporary, Burger, European</t>
  </si>
  <si>
    <t>Cafe Del Sol Botanico</t>
  </si>
  <si>
    <t>Bryanston Shopping Centre, Corner of William Nicol &amp; Ballyclare Dr, Bryanston, Sandton, Bryanston, Johannesburg</t>
  </si>
  <si>
    <t>Bryanston Shopping Centre, Bryanston</t>
  </si>
  <si>
    <t>Bryanston Shopping Centre, Bryanston, Sandton</t>
  </si>
  <si>
    <t>Italian, Pizza, Beverages, Desserts, Grill, Seafood</t>
  </si>
  <si>
    <t>Perron</t>
  </si>
  <si>
    <t>Illovo Junction, Corner Oxford Road and Corlett Drive, Illovo, Sandton</t>
  </si>
  <si>
    <t>Illovo</t>
  </si>
  <si>
    <t>Illovo, Sandton</t>
  </si>
  <si>
    <t>Shop 00513, Building 13, High Street, Melrose Arch, Sandton</t>
  </si>
  <si>
    <t xml:space="preserve">Melrose Arch, Melrose </t>
  </si>
  <si>
    <t>Melrose Arch, Melrose , Sandton</t>
  </si>
  <si>
    <t>The Big Mouth</t>
  </si>
  <si>
    <t>Nelson Mandela Square, Corner Maude &amp; 5th Streets, Sandown, Sandton</t>
  </si>
  <si>
    <t>Nelson Mandela Square, Sandown</t>
  </si>
  <si>
    <t>Nelson Mandela Square, Sandown, Sandton</t>
  </si>
  <si>
    <t>Grill, Steak, Burger, Sushi, Tapas</t>
  </si>
  <si>
    <t>Licorish Bistro</t>
  </si>
  <si>
    <t>Nicolway Shopping Centre, William Nicol Drive, Bryanston, Sandton</t>
  </si>
  <si>
    <t>Nicolway Shopping Centre, Bryanston</t>
  </si>
  <si>
    <t>Nicolway Shopping Centre, Bryanston, Sandton</t>
  </si>
  <si>
    <t>European, South African</t>
  </si>
  <si>
    <t>Salsa Mexican Grill</t>
  </si>
  <si>
    <t>Pineslopes Shopping Centre, Corner of Witkoppen Drive &amp; The Straight, Fourways, Sandton</t>
  </si>
  <si>
    <t>Pineslopes Shopping Centre, Fourways</t>
  </si>
  <si>
    <t>Pineslopes Shopping Centre, Fourways, Sandton</t>
  </si>
  <si>
    <t>The Smokehouse and Grill</t>
  </si>
  <si>
    <t>Escondido Tapas</t>
  </si>
  <si>
    <t>Post Office Centre, Corner of Rudd Road and Otto Street, Illovo, Sandton</t>
  </si>
  <si>
    <t>Post Office Center, Illovo</t>
  </si>
  <si>
    <t>Post Office Center, Illovo, Sandton</t>
  </si>
  <si>
    <t>Remo's Maximilliano</t>
  </si>
  <si>
    <t>Waterfall Corner Mall, Corner of Maxwell &amp; Woodmead Drives, Woodmead, Sandton</t>
  </si>
  <si>
    <t>Waterfall Corner Mall, Midrand</t>
  </si>
  <si>
    <t>Waterfall Corner Mall, Midrand, Sandton</t>
  </si>
  <si>
    <t>Chinese Dragon Cafe</t>
  </si>
  <si>
    <t>Colombo</t>
  </si>
  <si>
    <t>11, Milagiriya Avenue, Bambalapitiya, Colombo 04</t>
  </si>
  <si>
    <t>Bambalapitiya, Colombo 04</t>
  </si>
  <si>
    <t>Bambalapitiya, Colombo 04, Colombo</t>
  </si>
  <si>
    <t>Sri Lankan Rupee(LKR)</t>
  </si>
  <si>
    <t>Elite Indian Restaurant</t>
  </si>
  <si>
    <t>124, New Bullers Road, Bambalapitiya, Colombo 04</t>
  </si>
  <si>
    <t>North Indian, Chinese, Sri Lankan</t>
  </si>
  <si>
    <t>CIOCONAT Lounge</t>
  </si>
  <si>
    <t>107, Barnes Place, Cinnamon Gardens, Colombo 07</t>
  </si>
  <si>
    <t>Cinnamon Gardens, Colombo 07</t>
  </si>
  <si>
    <t>Cinnamon Gardens, Colombo 07, Colombo</t>
  </si>
  <si>
    <t>Italian, Cafe, Desserts</t>
  </si>
  <si>
    <t>The Paddington</t>
  </si>
  <si>
    <t>36, Barnes Place, Cinnamon Gardens, Colombo 07</t>
  </si>
  <si>
    <t>The Commons</t>
  </si>
  <si>
    <t>39 A, Flower Road, Cinnamon Gardens, Colombo 07</t>
  </si>
  <si>
    <t>Cafe, Sri Lankan, Continental, American</t>
  </si>
  <si>
    <t>Upali's</t>
  </si>
  <si>
    <t>65, C.W.W Kannangara Mawatha, Near Town Hall, Cinnamon Gardens, Colombo 07</t>
  </si>
  <si>
    <t>Sri Lankan</t>
  </si>
  <si>
    <t>Malay Restaurant</t>
  </si>
  <si>
    <t>115, Hill Street, Dehiwala, Colombo</t>
  </si>
  <si>
    <t>Dehiwala, Colombo</t>
  </si>
  <si>
    <t>Dehiwala, Colombo, Colombo</t>
  </si>
  <si>
    <t>Malaysian, North Indian, Sri Lankan</t>
  </si>
  <si>
    <t>T.G.I. Friday's</t>
  </si>
  <si>
    <t>23, Canal Row, Fort, Colombo 01</t>
  </si>
  <si>
    <t>Fort, Colombo 01</t>
  </si>
  <si>
    <t>Fort, Colombo 01, Colombo</t>
  </si>
  <si>
    <t>Simply Strawberries By Jagro</t>
  </si>
  <si>
    <t>131, Vijaya Kumaratunge Mawathu, Havelock Town, Colombo 05</t>
  </si>
  <si>
    <t>Havelock Town, Colombo 05</t>
  </si>
  <si>
    <t>Havelock Town, Colombo 05, Colombo</t>
  </si>
  <si>
    <t>Cafe Shaze</t>
  </si>
  <si>
    <t>65, Thimbirigasaya Road, Havelock Town, Colombo 05</t>
  </si>
  <si>
    <t>Cafe, Fast Food, Beverages</t>
  </si>
  <si>
    <t>Queen's Cafe</t>
  </si>
  <si>
    <t>417, Duplication Road, Kollupitiya, Colombo 03</t>
  </si>
  <si>
    <t>Kollupitiya, Colombo 03</t>
  </si>
  <si>
    <t>Kollupitiya, Colombo 03, Colombo</t>
  </si>
  <si>
    <t>American, Chinese, North Indian</t>
  </si>
  <si>
    <t>Arabian Knights</t>
  </si>
  <si>
    <t>377, Opposite Amana Bank, Galle Road, Kollupitiya, Colombo 03</t>
  </si>
  <si>
    <t>Middle Eastern, Arabian</t>
  </si>
  <si>
    <t>Butter Boutique</t>
  </si>
  <si>
    <t>34, 27th Lane, Kollupitiya, Colombo 03</t>
  </si>
  <si>
    <t>Carnival Ice Cream</t>
  </si>
  <si>
    <t>263, Galle Road, Near NSB ATM, Kollupitiya, Colombo 03</t>
  </si>
  <si>
    <t>Cricket Club Cafe</t>
  </si>
  <si>
    <t>12 Flower Road, Kollupitiya, Colombo 03</t>
  </si>
  <si>
    <t>Continental, American, Seafood</t>
  </si>
  <si>
    <t>The Manhattan Fish Market</t>
  </si>
  <si>
    <t>31, Deal Place, Off R.A. De Mel Mawatha, Kollupitiya, Colombo 03</t>
  </si>
  <si>
    <t>The Sizzle</t>
  </si>
  <si>
    <t>32, Walukarama Road, Kollupitiya, Colombo 03</t>
  </si>
  <si>
    <t>American, Fast Food, Steak, Beverages</t>
  </si>
  <si>
    <t>Ministry of Crab</t>
  </si>
  <si>
    <t>Old Colombo Dutch Hospital, Fort, Colombo 01</t>
  </si>
  <si>
    <t>Old Dutch Hospital, Fort</t>
  </si>
  <si>
    <t>Old Dutch Hospital, Fort, Colombo</t>
  </si>
  <si>
    <t>Cafe Beverly</t>
  </si>
  <si>
    <t>475/C, Sri Jayawardenapura Mawatha, Welikada, Rajagiriya, Colombo</t>
  </si>
  <si>
    <t>Rajagiriya, Colombo</t>
  </si>
  <si>
    <t>Rajagiriya, Colombo, Colombo</t>
  </si>
  <si>
    <t>Burger's King</t>
  </si>
  <si>
    <t>1, Vellons Passage, Slave Island, Colombo 02</t>
  </si>
  <si>
    <t>Slave Island, Colombo 02</t>
  </si>
  <si>
    <t>Slave Island, Colombo 02, Colombo</t>
  </si>
  <si>
    <t>Timboo Cafe</t>
  </si>
  <si>
    <t>Ankara</t>
  </si>
  <si>
    <t>Armada AVM, Kat -1, Eski�ôehir Yolu, No 6, Yenimahalle, Ankara</t>
  </si>
  <si>
    <t>Armada AVM, Sí_Ûôí_tí_zí_, Yenimahalle</t>
  </si>
  <si>
    <t>Armada AVM, Sí_Ûôí_tí_zí_, Yenimahalle, Ankara</t>
  </si>
  <si>
    <t>Turkish Lira(TL)</t>
  </si>
  <si>
    <t>Hattena Hatay  SofrasÛ±</t>
  </si>
  <si>
    <t>Balgat Mahallesi, OsmanlÛ± Caddesi, No 41/A, íˆankaya, Ankara</t>
  </si>
  <si>
    <t>Balgat</t>
  </si>
  <si>
    <t>Balgat, Ankara</t>
  </si>
  <si>
    <t>Kebab</t>
  </si>
  <si>
    <t>Masaba�ôÛ± Kebapí_Û±sÛ±</t>
  </si>
  <si>
    <t>Balgat Mahallesi, Ziyabey Caddesi, No 35, íˆankaya, Ankara</t>
  </si>
  <si>
    <t>Kebab, Turkish Pizza</t>
  </si>
  <si>
    <t>Turta Home Cafe</t>
  </si>
  <si>
    <t>Mutlukent Mahallesi, 1944. Cadde, 1948. Sokak, No 15, íˆankaya, Ankara</t>
  </si>
  <si>
    <t>íˆayyolu</t>
  </si>
  <si>
    <t>íˆayyolu, Ankara</t>
  </si>
  <si>
    <t>Liva</t>
  </si>
  <si>
    <t>íˆukurambar Mahallesi, Muhsin YazÛ±cÛ±oÛôlu Caddesi, No 3, íˆankaya, Ankara</t>
  </si>
  <si>
    <t>íˆukurambar</t>
  </si>
  <si>
    <t>íˆukurambar, Ankara</t>
  </si>
  <si>
    <t>Patisserie, Coffee and Tea</t>
  </si>
  <si>
    <t>Me�ôhur TavacÛ± Recep Usta</t>
  </si>
  <si>
    <t>Gí_zeltepe Mahallesi, Dikmen Vadisi, Ho�ôdere Giri�ôi, íˆankaya, Ankara</t>
  </si>
  <si>
    <t>Dikmen</t>
  </si>
  <si>
    <t>Dikmen, Ankara</t>
  </si>
  <si>
    <t>íˆukuraÛôa SofrasÛ±</t>
  </si>
  <si>
    <t>Emek Mahallesi, Bosna Hersek Caddesi, No 22/C, íˆankaya, Ankara</t>
  </si>
  <si>
    <t>Emek</t>
  </si>
  <si>
    <t>Emek, Ankara</t>
  </si>
  <si>
    <t>Kebab, Izgara</t>
  </si>
  <si>
    <t>Gaga Manjero</t>
  </si>
  <si>
    <t>Gazi Osman Pa�ôa Mahallesi, Filistin Caddesi, No 21, íˆankaya, Ankara</t>
  </si>
  <si>
    <t>Gazi Osman Pa�ôa</t>
  </si>
  <si>
    <t>Gazi Osman Pa�ôa, Ankara</t>
  </si>
  <si>
    <t>World Cuisine</t>
  </si>
  <si>
    <t>Cafemiz</t>
  </si>
  <si>
    <t>Gaziosmanpa�ôa Mahallesi, Arjantin Caddesi, No 19, íˆankaya, Ankara</t>
  </si>
  <si>
    <t>World Cuisine, Mexican, Italian</t>
  </si>
  <si>
    <t>Nusr-Et</t>
  </si>
  <si>
    <t>Gaziosmanpa�ôa Mahallesi, �_ehit í_mer Haluk SipahioÛôlu Sokak, No 8, íˆankaya, Ankara</t>
  </si>
  <si>
    <t>Kebap 49</t>
  </si>
  <si>
    <t>Remzi OÛôuz ArÛ±k Mahallesi, TunalÛ± Hilmi Caddesi, Bí_lten Sokak, No 5, íˆankaya, Ankara</t>
  </si>
  <si>
    <t>KavaklÛ±dere</t>
  </si>
  <si>
    <t>KavaklÛ±dere, Ankara</t>
  </si>
  <si>
    <t>Kentpark AVM, Kat -1, Mustafa Kemal Mahallesi, Eski�ôehir Yolu 7.km, No 164, íˆankaya, Ankara</t>
  </si>
  <si>
    <t>Kentpark AVM, íìniversiteler, íˆankaya</t>
  </si>
  <si>
    <t>Kentpark AVM, íìniversiteler, íˆankaya, Ankara</t>
  </si>
  <si>
    <t>Me�ôhur í_zí_elik Aspava</t>
  </si>
  <si>
    <t>Kí_í_í_k Esat Mahallesi, Esat Caddesi, No 110/C, íˆankaya, Ankara</t>
  </si>
  <si>
    <t>Kí_í_í_k Esat</t>
  </si>
  <si>
    <t>Kí_í_í_k Esat, Ankara</t>
  </si>
  <si>
    <t>YÛ±ldÛ±z Aspava</t>
  </si>
  <si>
    <t>Kí_í_í_k Esat Mahallesi, Esat Caddesi, No 110/25, íˆankaya, Ankara</t>
  </si>
  <si>
    <t>Kebab, Turkish Pizza, Dí_ner</t>
  </si>
  <si>
    <t>The Bigos</t>
  </si>
  <si>
    <t>Mahallesi, Selanik 2 Caddesi, No 61/A, íˆankaya, Ankara</t>
  </si>
  <si>
    <t>KÛ±zÛ±lay</t>
  </si>
  <si>
    <t>KÛ±zÛ±lay, Ankara</t>
  </si>
  <si>
    <t>Masaba�ôÛ±</t>
  </si>
  <si>
    <t>Kocatepe Mahallesi, Mithatpa�ôa Caddesi, No 62/A, íˆankaya, Ankara</t>
  </si>
  <si>
    <t>Zigana Pide</t>
  </si>
  <si>
    <t>Macun Mahallesi, Erciyes ÛÁ�ôyerleri Sitesi, 201. Cadde, No 6, Yenimahalle, Ankara</t>
  </si>
  <si>
    <t>Macunkí_y</t>
  </si>
  <si>
    <t>Macunkí_y, Ankara</t>
  </si>
  <si>
    <t>Turkish Pizza</t>
  </si>
  <si>
    <t>Dí_veroÛôlu</t>
  </si>
  <si>
    <t>Maltepe Mahallesi, Gení_lik Caddesi, No 28, íˆankaya, Ankara</t>
  </si>
  <si>
    <t>Maltepe</t>
  </si>
  <si>
    <t>Maltepe, Ankara</t>
  </si>
  <si>
    <t>Kebab, Desserts, Turkish Pizza</t>
  </si>
  <si>
    <t>íìmitkí_y Mahallesi, 2432. Cadde (8. Cadde), No 113, íˆankaya, Ankara</t>
  </si>
  <si>
    <t>íìmitkí_y</t>
  </si>
  <si>
    <t>íìmitkí_y, Ankara</t>
  </si>
  <si>
    <t>Pizza ÛÁl Forno</t>
  </si>
  <si>
    <t>YÛ±ldÛ±zevler Mahallesi, 720. Sokak, No 2/B, íˆankaya, Ankara</t>
  </si>
  <si>
    <t>YÛ±ldÛ±zevler</t>
  </si>
  <si>
    <t>YÛ±ldÛ±zevler, Ankara</t>
  </si>
  <si>
    <t>J'adore Chocolatier</t>
  </si>
  <si>
    <t>Istanbul</t>
  </si>
  <si>
    <t>AsmalÛ±mescit Mahallesi, ÛÁstiklal Caddesi, Emir Nevruz Sokak, No 2/H, BeyoÛôlu, ÛÁstanbul</t>
  </si>
  <si>
    <t>AsmalÛ±mescit</t>
  </si>
  <si>
    <t>AsmalÛ±mescit, ÛÁstanbul</t>
  </si>
  <si>
    <t>Bebek Mahallesi, Cevdetpa�ôa Caddesi, No 30/A, Be�ôikta�ô, ÛÁstanbul</t>
  </si>
  <si>
    <t>Bebek</t>
  </si>
  <si>
    <t>Bebek, ÛÁstanbul</t>
  </si>
  <si>
    <t>Valonia</t>
  </si>
  <si>
    <t>Tí_rkali Mahallesi, Ihlamurdere Caddesi, No 40/B, Be�ôikta�ô, ÛÁstanbul</t>
  </si>
  <si>
    <t>Be�ôikta�ô Merkez</t>
  </si>
  <si>
    <t>Be�ôikta�ô Merkez, ÛÁstanbul</t>
  </si>
  <si>
    <t>Restaurant Cafe, Desserts</t>
  </si>
  <si>
    <t>Draft Gastro Pub</t>
  </si>
  <si>
    <t>Caddebostan Mahallesi, BaÛôdat Caddesi, No 349, Kat 1, KadÛ±kí_y, ÛÁstanbul</t>
  </si>
  <si>
    <t>Caddebostan</t>
  </si>
  <si>
    <t>Caddebostan, ÛÁstanbul</t>
  </si>
  <si>
    <t>Emirgan Sí_ti�ô</t>
  </si>
  <si>
    <t>Emirgan Mahallesi, SakÛ±p SabancÛ± Caddesi, No 46, SarÛ±yer, ÛÁstanbul</t>
  </si>
  <si>
    <t>Emirgí¢n</t>
  </si>
  <si>
    <t>Emirgí¢n, ÛÁstanbul</t>
  </si>
  <si>
    <t>Restaurant Cafe, Turkish, Desserts</t>
  </si>
  <si>
    <t>Leman Kí_ltí_r</t>
  </si>
  <si>
    <t>CaferaÛôa Mahallesi, Ne�ôet í_mer Sokak, No 9/A, KadÛ±kí_y, ÛÁstanbul</t>
  </si>
  <si>
    <t>KadÛ±kí_y Merkez</t>
  </si>
  <si>
    <t>KadÛ±kí_y Merkez, ÛÁstanbul</t>
  </si>
  <si>
    <t>Restaurant Cafe</t>
  </si>
  <si>
    <t>Dem Karakí_y</t>
  </si>
  <si>
    <t>Kemanke�ô Karamustafa Pa�ôa Mahallesi, Hoca Tahsin Sokak, No 17, BeyoÛôlu, ÛÁstanbul</t>
  </si>
  <si>
    <t>Karakí_y</t>
  </si>
  <si>
    <t>Karakí_y, ÛÁstanbul</t>
  </si>
  <si>
    <t>Karakí_y Gí_llí_oÛôlu</t>
  </si>
  <si>
    <t>Kemanke�ô Karamustafa Pa�ôa Mahallesi, RÛ±htÛ±m Caddesi, KatlÛ± Otopark AltÛ±, No 4, BeyoÛôlu, ÛÁstanbul</t>
  </si>
  <si>
    <t>Desserts, Bí_rek</t>
  </si>
  <si>
    <t>Baltazar</t>
  </si>
  <si>
    <t>Kemanke�ô Karamustafa Pa�ôa Mahallesi, KÛ±lÛ±í_ Ali Pa�ôa Mescidi Sokak, No 12/A, BeyoÛôlu, ÛÁstanbul</t>
  </si>
  <si>
    <t>Burger, Izgara</t>
  </si>
  <si>
    <t>NamlÛ± Gurme</t>
  </si>
  <si>
    <t>Kemanke�ô Karamustafa Pa�ôa Mahallesi, RÛ±htÛ±m Caddesi, No 1/1, KatlÛ± Otopark AltÛ±,  BeyoÛôlu, ÛÁstanbul</t>
  </si>
  <si>
    <t>Ceviz AÛôacÛ±</t>
  </si>
  <si>
    <t>Ko�ôuyolu Mahallesi, Muhittin íìstí_ndaÛô Caddesi, No 85, KadÛ±kí_y, ÛÁstanbul</t>
  </si>
  <si>
    <t>Ko�ôuyolu</t>
  </si>
  <si>
    <t>Ko�ôuyolu, ÛÁstanbul</t>
  </si>
  <si>
    <t>World Cuisine, Patisserie, Cafe</t>
  </si>
  <si>
    <t>Huqqa</t>
  </si>
  <si>
    <t>Kuruí_e�ôme Mahallesi, Muallim Naci Caddesi, No 56, Be�ôikta�ô, ÛÁstanbul</t>
  </si>
  <si>
    <t>Kuruí_e�ôme</t>
  </si>
  <si>
    <t>Kuruí_e�ôme, ÛÁstanbul</t>
  </si>
  <si>
    <t>Italian, World Cuisine</t>
  </si>
  <si>
    <t>A�ô�ôk Kahve</t>
  </si>
  <si>
    <t>Kuruí_e�ôme Mahallesi, Muallim Naci Caddesi, No 64/B, Be�ôikta�ô, ÛÁstanbul</t>
  </si>
  <si>
    <t>Walter's Coffee Roastery</t>
  </si>
  <si>
    <t>CafeaÛôa Mahallesi, BademaltÛ± Sokak, No 21/B, KadÛ±kí_y, ÛÁstanbul</t>
  </si>
  <si>
    <t>Moda</t>
  </si>
  <si>
    <t>Moda, ÛÁstanbul</t>
  </si>
  <si>
    <t># restaurant</t>
  </si>
  <si>
    <t>Rating</t>
  </si>
  <si>
    <t>Poor</t>
  </si>
  <si>
    <t>Average</t>
  </si>
  <si>
    <t>Good</t>
  </si>
  <si>
    <t>Very Good</t>
  </si>
  <si>
    <t>Excellent</t>
  </si>
  <si>
    <t>Restaurant</t>
  </si>
  <si>
    <t>Number of Votes</t>
  </si>
  <si>
    <t>Total Votes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</si>
</sst>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b/>
      <name val="Arial"/>
    </font>
    <font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vertical="bottom"/>
    </xf>
    <xf borderId="1" fillId="2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quotePrefix="1"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2" fillId="0" fontId="4" numFmtId="0" xfId="0" applyAlignment="1" applyBorder="1" applyFont="1">
      <alignment horizontal="center" vertical="bottom"/>
    </xf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snackswale.com" TargetMode="External"/><Relationship Id="rId10" Type="http://schemas.openxmlformats.org/officeDocument/2006/relationships/hyperlink" Target="http://meatwale.com" TargetMode="External"/><Relationship Id="rId13" Type="http://schemas.openxmlformats.org/officeDocument/2006/relationships/hyperlink" Target="http://whatslife.in" TargetMode="External"/><Relationship Id="rId12" Type="http://schemas.openxmlformats.org/officeDocument/2006/relationships/hyperlink" Target="http://whatslife.in" TargetMode="External"/><Relationship Id="rId1" Type="http://schemas.openxmlformats.org/officeDocument/2006/relationships/hyperlink" Target="http://harichatni.com" TargetMode="External"/><Relationship Id="rId2" Type="http://schemas.openxmlformats.org/officeDocument/2006/relationships/hyperlink" Target="http://latenight.in" TargetMode="External"/><Relationship Id="rId3" Type="http://schemas.openxmlformats.org/officeDocument/2006/relationships/hyperlink" Target="http://mylovebiryani.com" TargetMode="External"/><Relationship Id="rId4" Type="http://schemas.openxmlformats.org/officeDocument/2006/relationships/hyperlink" Target="http://freshnfit.in" TargetMode="External"/><Relationship Id="rId9" Type="http://schemas.openxmlformats.org/officeDocument/2006/relationships/hyperlink" Target="http://meatwale.com" TargetMode="External"/><Relationship Id="rId15" Type="http://schemas.openxmlformats.org/officeDocument/2006/relationships/hyperlink" Target="http://thaaliwaalaa.com" TargetMode="External"/><Relationship Id="rId14" Type="http://schemas.openxmlformats.org/officeDocument/2006/relationships/hyperlink" Target="http://sweetcake.in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://meatwale.com" TargetMode="External"/><Relationship Id="rId5" Type="http://schemas.openxmlformats.org/officeDocument/2006/relationships/hyperlink" Target="http://burger.in" TargetMode="External"/><Relationship Id="rId6" Type="http://schemas.openxmlformats.org/officeDocument/2006/relationships/hyperlink" Target="http://meatwale.com" TargetMode="External"/><Relationship Id="rId7" Type="http://schemas.openxmlformats.org/officeDocument/2006/relationships/hyperlink" Target="http://litti.in" TargetMode="External"/><Relationship Id="rId8" Type="http://schemas.openxmlformats.org/officeDocument/2006/relationships/hyperlink" Target="http://litti.i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4.75"/>
  </cols>
  <sheetData>
    <row r="1">
      <c r="A1" s="1" t="s">
        <v>0</v>
      </c>
      <c r="B1" s="2" t="s">
        <v>1</v>
      </c>
      <c r="D1" s="1" t="s">
        <v>2</v>
      </c>
      <c r="E1" s="1" t="s">
        <v>3</v>
      </c>
    </row>
    <row r="2">
      <c r="A2" s="3" t="s">
        <v>4</v>
      </c>
      <c r="B2">
        <f>COUNTIF(zomato!D:D,A2)</f>
        <v>20</v>
      </c>
      <c r="D2" s="3" t="s">
        <v>5</v>
      </c>
      <c r="E2">
        <f>SUMIF(zomato!B1:B9552,D2,zomato!T1:T9552)</f>
        <v>10098</v>
      </c>
    </row>
    <row r="3">
      <c r="A3" s="3" t="s">
        <v>6</v>
      </c>
      <c r="B3">
        <f>COUNTIF(zomato!D:D,A3)</f>
        <v>18</v>
      </c>
      <c r="D3" s="3" t="s">
        <v>7</v>
      </c>
      <c r="E3">
        <f>SUMIF(zomato!B2:B9553,D3,zomato!T2:T9553)</f>
        <v>4961</v>
      </c>
    </row>
    <row r="4">
      <c r="A4" s="3" t="s">
        <v>8</v>
      </c>
      <c r="B4">
        <f>COUNTIF(zomato!D:D,A4)</f>
        <v>1080</v>
      </c>
      <c r="D4" s="3" t="s">
        <v>9</v>
      </c>
      <c r="E4">
        <f>SUMIF(zomato!B3:B9554,D4,zomato!T3:T9554)</f>
        <v>5291</v>
      </c>
    </row>
    <row r="5">
      <c r="A5" s="3" t="s">
        <v>10</v>
      </c>
      <c r="B5">
        <f>COUNTIF(zomato!D:D,A5)</f>
        <v>20</v>
      </c>
      <c r="D5" s="3" t="s">
        <v>11</v>
      </c>
      <c r="E5">
        <f>SUMIF(zomato!B3:B9554,D5,zomato!T3:T9554)</f>
        <v>2428</v>
      </c>
    </row>
    <row r="6">
      <c r="A6" s="3" t="s">
        <v>12</v>
      </c>
      <c r="B6">
        <f>COUNTIF(zomato!D:D,A6)</f>
        <v>20</v>
      </c>
      <c r="D6" s="3" t="s">
        <v>13</v>
      </c>
      <c r="E6">
        <f>SUMIF(zomato!B3:B9554,D6,zomato!T3:T9554)</f>
        <v>1263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3" max="3" width="14.25"/>
  </cols>
  <sheetData>
    <row r="1">
      <c r="A1" s="4" t="s">
        <v>20644</v>
      </c>
      <c r="B1" s="5" t="s">
        <v>0</v>
      </c>
      <c r="C1" s="5" t="s">
        <v>20645</v>
      </c>
    </row>
    <row r="2">
      <c r="A2" s="6" t="s">
        <v>11</v>
      </c>
      <c r="B2" s="6" t="s">
        <v>8</v>
      </c>
      <c r="C2" s="7"/>
    </row>
    <row r="3">
      <c r="A3" s="6" t="s">
        <v>11</v>
      </c>
      <c r="B3" s="6" t="s">
        <v>3555</v>
      </c>
      <c r="C3" s="6"/>
    </row>
    <row r="4">
      <c r="A4" s="6" t="s">
        <v>11</v>
      </c>
      <c r="B4" s="6" t="s">
        <v>3680</v>
      </c>
      <c r="C4" s="6"/>
    </row>
    <row r="5">
      <c r="A5" s="6" t="s">
        <v>11</v>
      </c>
      <c r="B5" s="6" t="s">
        <v>6934</v>
      </c>
      <c r="C5" s="6"/>
    </row>
    <row r="6">
      <c r="A6" s="6" t="s">
        <v>11</v>
      </c>
      <c r="B6" s="6" t="s">
        <v>2961</v>
      </c>
      <c r="C6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</cols>
  <sheetData>
    <row r="1">
      <c r="A1" s="4" t="s">
        <v>20644</v>
      </c>
      <c r="B1" s="5" t="s">
        <v>0</v>
      </c>
      <c r="C1" s="5" t="s">
        <v>20645</v>
      </c>
    </row>
    <row r="2">
      <c r="A2" s="6" t="s">
        <v>7</v>
      </c>
      <c r="B2" s="6" t="s">
        <v>8</v>
      </c>
      <c r="C2" s="7"/>
    </row>
    <row r="3">
      <c r="A3" s="6" t="s">
        <v>7</v>
      </c>
      <c r="B3" s="6" t="s">
        <v>3680</v>
      </c>
      <c r="C3" s="7"/>
    </row>
    <row r="4">
      <c r="A4" s="6" t="s">
        <v>7</v>
      </c>
      <c r="B4" s="6" t="s">
        <v>6934</v>
      </c>
      <c r="C4" s="7"/>
    </row>
    <row r="5">
      <c r="A5" s="14" t="s">
        <v>20646</v>
      </c>
      <c r="B5" s="15"/>
      <c r="C5" s="7"/>
    </row>
  </sheetData>
  <mergeCells count="1"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9.38"/>
  </cols>
  <sheetData>
    <row r="1">
      <c r="A1" s="4" t="s">
        <v>14</v>
      </c>
      <c r="B1" s="5" t="s">
        <v>15</v>
      </c>
    </row>
    <row r="2">
      <c r="A2" s="6" t="s">
        <v>16</v>
      </c>
      <c r="B2" s="7">
        <f>VLOOKUP(A2,Country!$B$2:$C$16,2,false)</f>
        <v>8652</v>
      </c>
    </row>
    <row r="3">
      <c r="A3" s="6" t="s">
        <v>17</v>
      </c>
      <c r="B3" s="7">
        <f>VLOOKUP(A3,Country!$B$2:$C$16,2,false)</f>
        <v>434</v>
      </c>
    </row>
    <row r="4">
      <c r="A4" s="6" t="s">
        <v>18</v>
      </c>
      <c r="B4" s="7">
        <f>VLOOKUP(A4,Country!$B$2:$C$16,2,false)</f>
        <v>80</v>
      </c>
    </row>
    <row r="5">
      <c r="A5" s="6" t="s">
        <v>19</v>
      </c>
      <c r="B5" s="7">
        <f>VLOOKUP(A5,Country!$B$2:$C$16,2,false)</f>
        <v>60</v>
      </c>
    </row>
    <row r="6">
      <c r="A6" s="6" t="s">
        <v>20</v>
      </c>
      <c r="B6" s="7">
        <f>VLOOKUP(A6,Country!$B$2:$C$16,2,false)</f>
        <v>60</v>
      </c>
    </row>
    <row r="7">
      <c r="A7" s="6" t="s">
        <v>21</v>
      </c>
      <c r="B7" s="7">
        <f>VLOOKUP(A7,Country!$B$2:$C$16,2,false)</f>
        <v>60</v>
      </c>
    </row>
    <row r="8">
      <c r="A8" s="6" t="s">
        <v>22</v>
      </c>
      <c r="B8" s="7">
        <f>VLOOKUP(A8,Country!$B$2:$C$16,2,false)</f>
        <v>40</v>
      </c>
    </row>
    <row r="9">
      <c r="A9" s="6" t="s">
        <v>23</v>
      </c>
      <c r="B9" s="7">
        <f>VLOOKUP(A9,Country!$B$2:$C$16,2,false)</f>
        <v>34</v>
      </c>
    </row>
    <row r="10">
      <c r="A10" s="6" t="s">
        <v>24</v>
      </c>
      <c r="B10" s="7">
        <f>VLOOKUP(A10,Country!$B$2:$C$16,2,false)</f>
        <v>24</v>
      </c>
    </row>
    <row r="11">
      <c r="A11" s="6" t="s">
        <v>25</v>
      </c>
      <c r="B11" s="7">
        <f>VLOOKUP(A11,Country!$B$2:$C$16,2,false)</f>
        <v>22</v>
      </c>
    </row>
    <row r="12">
      <c r="A12" s="6" t="s">
        <v>26</v>
      </c>
      <c r="B12" s="7">
        <f>VLOOKUP(A12,Country!$B$2:$C$16,2,false)</f>
        <v>21</v>
      </c>
    </row>
    <row r="13">
      <c r="A13" s="6" t="s">
        <v>27</v>
      </c>
      <c r="B13" s="7">
        <f>VLOOKUP(A13,Country!$B$2:$C$16,2,false)</f>
        <v>20</v>
      </c>
    </row>
    <row r="14">
      <c r="A14" s="6" t="s">
        <v>28</v>
      </c>
      <c r="B14" s="7">
        <f>VLOOKUP(A14,Country!$B$2:$C$16,2,false)</f>
        <v>20</v>
      </c>
    </row>
    <row r="15">
      <c r="A15" s="6" t="s">
        <v>29</v>
      </c>
      <c r="B15" s="7">
        <f>VLOOKUP(A15,Country!$B$2:$C$16,2,false)</f>
        <v>20</v>
      </c>
    </row>
    <row r="16">
      <c r="A16" s="6" t="s">
        <v>30</v>
      </c>
      <c r="B16" s="7">
        <f>VLOOKUP(A16,Country!$B$2:$C$16,2,false)</f>
        <v>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44.75"/>
    <col customWidth="1" min="3" max="3" width="14.5"/>
    <col customWidth="1" min="4" max="4" width="18.5"/>
    <col customWidth="1" min="5" max="5" width="104.63"/>
    <col customWidth="1" min="6" max="6" width="39.63"/>
    <col customWidth="1" min="7" max="7" width="48.13"/>
    <col customWidth="1" min="10" max="10" width="72.25"/>
    <col customWidth="1" min="11" max="11" width="20.25"/>
    <col customWidth="1" min="12" max="12" width="18.88"/>
    <col customWidth="1" min="14" max="14" width="16.5"/>
    <col customWidth="1" min="15" max="15" width="14.5"/>
    <col customWidth="1" min="16" max="16" width="18.0"/>
    <col customWidth="1" min="18" max="18" width="14.38"/>
    <col customWidth="1" min="21" max="21" width="15.75"/>
    <col customWidth="1" min="22" max="22" width="20.25"/>
    <col customWidth="1" min="23" max="23" width="21.88"/>
    <col customWidth="1" min="24" max="24" width="29.75"/>
    <col customWidth="1" min="25" max="25" width="53.13"/>
    <col customWidth="1" min="26" max="26" width="16.5"/>
  </cols>
  <sheetData>
    <row r="1">
      <c r="A1" s="1" t="s">
        <v>31</v>
      </c>
      <c r="B1" s="1" t="s">
        <v>2</v>
      </c>
      <c r="C1" s="1" t="s">
        <v>32</v>
      </c>
      <c r="D1" s="1" t="s">
        <v>0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/>
    </row>
    <row r="2">
      <c r="A2" s="3">
        <v>6317637.0</v>
      </c>
      <c r="B2" s="3" t="s">
        <v>54</v>
      </c>
      <c r="C2" s="3">
        <v>162.0</v>
      </c>
      <c r="D2" s="3" t="s">
        <v>55</v>
      </c>
      <c r="E2" s="3" t="s">
        <v>56</v>
      </c>
      <c r="F2" s="3" t="s">
        <v>57</v>
      </c>
      <c r="G2" s="3" t="s">
        <v>58</v>
      </c>
      <c r="H2" s="3">
        <v>121.027535</v>
      </c>
      <c r="I2" s="3">
        <v>14.565443</v>
      </c>
      <c r="J2" s="3" t="s">
        <v>59</v>
      </c>
      <c r="K2" s="3">
        <v>1100.0</v>
      </c>
      <c r="L2" s="3" t="s">
        <v>60</v>
      </c>
      <c r="M2" s="3" t="s">
        <v>61</v>
      </c>
      <c r="N2" s="3" t="s">
        <v>62</v>
      </c>
      <c r="O2" s="3" t="s">
        <v>62</v>
      </c>
      <c r="P2" s="3" t="s">
        <v>62</v>
      </c>
      <c r="Q2" s="3">
        <v>3.0</v>
      </c>
      <c r="R2" s="3">
        <v>4.8</v>
      </c>
      <c r="S2" s="3" t="s">
        <v>63</v>
      </c>
      <c r="T2" s="3">
        <v>314.0</v>
      </c>
      <c r="U2" s="3" t="str">
        <f t="shared" ref="U2:U9552" si="1">IF(T2&gt;2500,"Good","Ok")</f>
        <v>Ok</v>
      </c>
      <c r="V2" t="str">
        <f t="shared" ref="V2:V9552" si="2">IF(R2=0,"No rating",(IF(and(R2&gt;0,R2&lt;2.5),"Poor",(IF(and(R2&gt;=2.5,R2&lt;3.5),"Average",IF(and(R2&gt;=3.5,R2&lt;4),"Good",IF(and(R2&gt;=4,R2&lt;4.5),"Very Good",IF(R2&gt;=4.5,"Exelent"))))))))</f>
        <v>Exelent</v>
      </c>
      <c r="W2" t="str">
        <f t="shared" ref="W2:W9552" si="3">IF(AND(D2="Goa",V2="Exelent"),"Can visit","Ignore")</f>
        <v>Ignore</v>
      </c>
      <c r="X2" t="str">
        <f t="shared" ref="X2:X9552" si="4">IF(OR(D2="Orlando",D2="Boise"),"Interested","Not interested")</f>
        <v>Not interested</v>
      </c>
      <c r="Y2" t="str">
        <f t="shared" ref="Y2:Y9552" si="5">IF(AND(OR(D2="Orlando",D2="Boise"),V2="Exelent"),"Orlando/Boise with exelent rating","Ignore")</f>
        <v>Ignore</v>
      </c>
    </row>
    <row r="3">
      <c r="A3" s="3">
        <v>6304287.0</v>
      </c>
      <c r="B3" s="3" t="s">
        <v>64</v>
      </c>
      <c r="C3" s="3">
        <v>162.0</v>
      </c>
      <c r="D3" s="3" t="s">
        <v>55</v>
      </c>
      <c r="E3" s="3" t="s">
        <v>65</v>
      </c>
      <c r="F3" s="3" t="s">
        <v>66</v>
      </c>
      <c r="G3" s="3" t="s">
        <v>67</v>
      </c>
      <c r="H3" s="3">
        <v>121.014101</v>
      </c>
      <c r="I3" s="3">
        <v>14.553708</v>
      </c>
      <c r="J3" s="3" t="s">
        <v>68</v>
      </c>
      <c r="K3" s="3">
        <v>1200.0</v>
      </c>
      <c r="L3" s="3" t="s">
        <v>60</v>
      </c>
      <c r="M3" s="3" t="s">
        <v>61</v>
      </c>
      <c r="N3" s="3" t="s">
        <v>62</v>
      </c>
      <c r="O3" s="3" t="s">
        <v>62</v>
      </c>
      <c r="P3" s="3" t="s">
        <v>62</v>
      </c>
      <c r="Q3" s="3">
        <v>3.0</v>
      </c>
      <c r="R3" s="3">
        <v>4.5</v>
      </c>
      <c r="S3" s="3" t="s">
        <v>63</v>
      </c>
      <c r="T3" s="3">
        <v>591.0</v>
      </c>
      <c r="U3" s="3" t="str">
        <f t="shared" si="1"/>
        <v>Ok</v>
      </c>
      <c r="V3" t="str">
        <f t="shared" si="2"/>
        <v>Exelent</v>
      </c>
      <c r="W3" t="str">
        <f t="shared" si="3"/>
        <v>Ignore</v>
      </c>
      <c r="X3" t="str">
        <f t="shared" si="4"/>
        <v>Not interested</v>
      </c>
      <c r="Y3" t="str">
        <f t="shared" si="5"/>
        <v>Ignore</v>
      </c>
    </row>
    <row r="4">
      <c r="A4" s="3">
        <v>6300002.0</v>
      </c>
      <c r="B4" s="3" t="s">
        <v>69</v>
      </c>
      <c r="C4" s="3">
        <v>162.0</v>
      </c>
      <c r="D4" s="3" t="s">
        <v>70</v>
      </c>
      <c r="E4" s="3" t="s">
        <v>71</v>
      </c>
      <c r="F4" s="3" t="s">
        <v>72</v>
      </c>
      <c r="G4" s="3" t="s">
        <v>73</v>
      </c>
      <c r="H4" s="3">
        <v>121.056831</v>
      </c>
      <c r="I4" s="3">
        <v>14.581404</v>
      </c>
      <c r="J4" s="3" t="s">
        <v>74</v>
      </c>
      <c r="K4" s="3">
        <v>4000.0</v>
      </c>
      <c r="L4" s="3" t="s">
        <v>60</v>
      </c>
      <c r="M4" s="3" t="s">
        <v>61</v>
      </c>
      <c r="N4" s="3" t="s">
        <v>62</v>
      </c>
      <c r="O4" s="3" t="s">
        <v>62</v>
      </c>
      <c r="P4" s="3" t="s">
        <v>62</v>
      </c>
      <c r="Q4" s="3">
        <v>4.0</v>
      </c>
      <c r="R4" s="3">
        <v>4.4</v>
      </c>
      <c r="S4" s="3" t="s">
        <v>75</v>
      </c>
      <c r="T4" s="3">
        <v>270.0</v>
      </c>
      <c r="U4" s="3" t="str">
        <f t="shared" si="1"/>
        <v>Ok</v>
      </c>
      <c r="V4" t="str">
        <f t="shared" si="2"/>
        <v>Very Good</v>
      </c>
      <c r="W4" t="str">
        <f t="shared" si="3"/>
        <v>Ignore</v>
      </c>
      <c r="X4" t="str">
        <f t="shared" si="4"/>
        <v>Not interested</v>
      </c>
      <c r="Y4" t="str">
        <f t="shared" si="5"/>
        <v>Ignore</v>
      </c>
    </row>
    <row r="5">
      <c r="A5" s="3">
        <v>6318506.0</v>
      </c>
      <c r="B5" s="3" t="s">
        <v>76</v>
      </c>
      <c r="C5" s="3">
        <v>162.0</v>
      </c>
      <c r="D5" s="3" t="s">
        <v>70</v>
      </c>
      <c r="E5" s="3" t="s">
        <v>77</v>
      </c>
      <c r="F5" s="3" t="s">
        <v>78</v>
      </c>
      <c r="G5" s="3" t="s">
        <v>79</v>
      </c>
      <c r="H5" s="3">
        <v>121.056475</v>
      </c>
      <c r="I5" s="3">
        <v>14.585318</v>
      </c>
      <c r="J5" s="3" t="s">
        <v>80</v>
      </c>
      <c r="K5" s="3">
        <v>1500.0</v>
      </c>
      <c r="L5" s="3" t="s">
        <v>60</v>
      </c>
      <c r="M5" s="3" t="s">
        <v>62</v>
      </c>
      <c r="N5" s="3" t="s">
        <v>62</v>
      </c>
      <c r="O5" s="3" t="s">
        <v>62</v>
      </c>
      <c r="P5" s="3" t="s">
        <v>62</v>
      </c>
      <c r="Q5" s="3">
        <v>4.0</v>
      </c>
      <c r="R5" s="3">
        <v>4.9</v>
      </c>
      <c r="S5" s="3" t="s">
        <v>63</v>
      </c>
      <c r="T5" s="3">
        <v>365.0</v>
      </c>
      <c r="U5" s="3" t="str">
        <f t="shared" si="1"/>
        <v>Ok</v>
      </c>
      <c r="V5" t="str">
        <f t="shared" si="2"/>
        <v>Exelent</v>
      </c>
      <c r="W5" t="str">
        <f t="shared" si="3"/>
        <v>Ignore</v>
      </c>
      <c r="X5" t="str">
        <f t="shared" si="4"/>
        <v>Not interested</v>
      </c>
      <c r="Y5" t="str">
        <f t="shared" si="5"/>
        <v>Ignore</v>
      </c>
    </row>
    <row r="6">
      <c r="A6" s="3">
        <v>6314302.0</v>
      </c>
      <c r="B6" s="3" t="s">
        <v>81</v>
      </c>
      <c r="C6" s="3">
        <v>162.0</v>
      </c>
      <c r="D6" s="3" t="s">
        <v>70</v>
      </c>
      <c r="E6" s="3" t="s">
        <v>82</v>
      </c>
      <c r="F6" s="3" t="s">
        <v>78</v>
      </c>
      <c r="G6" s="3" t="s">
        <v>79</v>
      </c>
      <c r="H6" s="3">
        <v>121.057508</v>
      </c>
      <c r="I6" s="3">
        <v>14.58445</v>
      </c>
      <c r="J6" s="3" t="s">
        <v>83</v>
      </c>
      <c r="K6" s="3">
        <v>1500.0</v>
      </c>
      <c r="L6" s="3" t="s">
        <v>60</v>
      </c>
      <c r="M6" s="3" t="s">
        <v>61</v>
      </c>
      <c r="N6" s="3" t="s">
        <v>62</v>
      </c>
      <c r="O6" s="3" t="s">
        <v>62</v>
      </c>
      <c r="P6" s="3" t="s">
        <v>62</v>
      </c>
      <c r="Q6" s="3">
        <v>4.0</v>
      </c>
      <c r="R6" s="3">
        <v>4.8</v>
      </c>
      <c r="S6" s="3" t="s">
        <v>63</v>
      </c>
      <c r="T6" s="3">
        <v>229.0</v>
      </c>
      <c r="U6" s="3" t="str">
        <f t="shared" si="1"/>
        <v>Ok</v>
      </c>
      <c r="V6" t="str">
        <f t="shared" si="2"/>
        <v>Exelent</v>
      </c>
      <c r="W6" t="str">
        <f t="shared" si="3"/>
        <v>Ignore</v>
      </c>
      <c r="X6" t="str">
        <f t="shared" si="4"/>
        <v>Not interested</v>
      </c>
      <c r="Y6" t="str">
        <f t="shared" si="5"/>
        <v>Ignore</v>
      </c>
    </row>
    <row r="7">
      <c r="A7" s="3">
        <v>1.8189371E7</v>
      </c>
      <c r="B7" s="3" t="s">
        <v>84</v>
      </c>
      <c r="C7" s="3">
        <v>162.0</v>
      </c>
      <c r="D7" s="3" t="s">
        <v>70</v>
      </c>
      <c r="E7" s="3" t="s">
        <v>85</v>
      </c>
      <c r="F7" s="3" t="s">
        <v>78</v>
      </c>
      <c r="G7" s="3" t="s">
        <v>79</v>
      </c>
      <c r="H7" s="3">
        <v>121.056314</v>
      </c>
      <c r="I7" s="3">
        <v>14.583764</v>
      </c>
      <c r="J7" s="3" t="s">
        <v>86</v>
      </c>
      <c r="K7" s="3">
        <v>1000.0</v>
      </c>
      <c r="L7" s="3" t="s">
        <v>60</v>
      </c>
      <c r="M7" s="3" t="s">
        <v>62</v>
      </c>
      <c r="N7" s="3" t="s">
        <v>62</v>
      </c>
      <c r="O7" s="3" t="s">
        <v>62</v>
      </c>
      <c r="P7" s="3" t="s">
        <v>62</v>
      </c>
      <c r="Q7" s="3">
        <v>3.0</v>
      </c>
      <c r="R7" s="3">
        <v>4.4</v>
      </c>
      <c r="S7" s="3" t="s">
        <v>75</v>
      </c>
      <c r="T7" s="3">
        <v>336.0</v>
      </c>
      <c r="U7" s="3" t="str">
        <f t="shared" si="1"/>
        <v>Ok</v>
      </c>
      <c r="V7" t="str">
        <f t="shared" si="2"/>
        <v>Very Good</v>
      </c>
      <c r="W7" t="str">
        <f t="shared" si="3"/>
        <v>Ignore</v>
      </c>
      <c r="X7" t="str">
        <f t="shared" si="4"/>
        <v>Not interested</v>
      </c>
      <c r="Y7" t="str">
        <f t="shared" si="5"/>
        <v>Ignore</v>
      </c>
    </row>
    <row r="8">
      <c r="A8" s="3">
        <v>6300781.0</v>
      </c>
      <c r="B8" s="3" t="s">
        <v>87</v>
      </c>
      <c r="C8" s="3">
        <v>162.0</v>
      </c>
      <c r="D8" s="3" t="s">
        <v>88</v>
      </c>
      <c r="E8" s="3" t="s">
        <v>89</v>
      </c>
      <c r="F8" s="3" t="s">
        <v>90</v>
      </c>
      <c r="G8" s="3" t="s">
        <v>91</v>
      </c>
      <c r="H8" s="3">
        <v>120.9796667</v>
      </c>
      <c r="I8" s="3">
        <v>14.53133333</v>
      </c>
      <c r="J8" s="3" t="s">
        <v>92</v>
      </c>
      <c r="K8" s="3">
        <v>2000.0</v>
      </c>
      <c r="L8" s="3" t="s">
        <v>60</v>
      </c>
      <c r="M8" s="3" t="s">
        <v>61</v>
      </c>
      <c r="N8" s="3" t="s">
        <v>62</v>
      </c>
      <c r="O8" s="3" t="s">
        <v>62</v>
      </c>
      <c r="P8" s="3" t="s">
        <v>62</v>
      </c>
      <c r="Q8" s="3">
        <v>4.0</v>
      </c>
      <c r="R8" s="3">
        <v>4.0</v>
      </c>
      <c r="S8" s="3" t="s">
        <v>75</v>
      </c>
      <c r="T8" s="3">
        <v>520.0</v>
      </c>
      <c r="U8" s="3" t="str">
        <f t="shared" si="1"/>
        <v>Ok</v>
      </c>
      <c r="V8" t="str">
        <f t="shared" si="2"/>
        <v>Very Good</v>
      </c>
      <c r="W8" t="str">
        <f t="shared" si="3"/>
        <v>Ignore</v>
      </c>
      <c r="X8" t="str">
        <f t="shared" si="4"/>
        <v>Not interested</v>
      </c>
      <c r="Y8" t="str">
        <f t="shared" si="5"/>
        <v>Ignore</v>
      </c>
    </row>
    <row r="9">
      <c r="A9" s="3">
        <v>6301290.0</v>
      </c>
      <c r="B9" s="3" t="s">
        <v>93</v>
      </c>
      <c r="C9" s="3">
        <v>162.0</v>
      </c>
      <c r="D9" s="3" t="s">
        <v>88</v>
      </c>
      <c r="E9" s="3" t="s">
        <v>94</v>
      </c>
      <c r="F9" s="3" t="s">
        <v>90</v>
      </c>
      <c r="G9" s="3" t="s">
        <v>91</v>
      </c>
      <c r="H9" s="3">
        <v>120.9793333</v>
      </c>
      <c r="I9" s="3">
        <v>14.54</v>
      </c>
      <c r="J9" s="3" t="s">
        <v>95</v>
      </c>
      <c r="K9" s="3">
        <v>2000.0</v>
      </c>
      <c r="L9" s="3" t="s">
        <v>60</v>
      </c>
      <c r="M9" s="3" t="s">
        <v>61</v>
      </c>
      <c r="N9" s="3" t="s">
        <v>62</v>
      </c>
      <c r="O9" s="3" t="s">
        <v>62</v>
      </c>
      <c r="P9" s="3" t="s">
        <v>62</v>
      </c>
      <c r="Q9" s="3">
        <v>4.0</v>
      </c>
      <c r="R9" s="3">
        <v>4.2</v>
      </c>
      <c r="S9" s="3" t="s">
        <v>75</v>
      </c>
      <c r="T9" s="3">
        <v>677.0</v>
      </c>
      <c r="U9" s="3" t="str">
        <f t="shared" si="1"/>
        <v>Ok</v>
      </c>
      <c r="V9" t="str">
        <f t="shared" si="2"/>
        <v>Very Good</v>
      </c>
      <c r="W9" t="str">
        <f t="shared" si="3"/>
        <v>Ignore</v>
      </c>
      <c r="X9" t="str">
        <f t="shared" si="4"/>
        <v>Not interested</v>
      </c>
      <c r="Y9" t="str">
        <f t="shared" si="5"/>
        <v>Ignore</v>
      </c>
    </row>
    <row r="10">
      <c r="A10" s="3">
        <v>6300010.0</v>
      </c>
      <c r="B10" s="3" t="s">
        <v>96</v>
      </c>
      <c r="C10" s="3">
        <v>162.0</v>
      </c>
      <c r="D10" s="3" t="s">
        <v>88</v>
      </c>
      <c r="E10" s="3" t="s">
        <v>97</v>
      </c>
      <c r="F10" s="3" t="s">
        <v>98</v>
      </c>
      <c r="G10" s="3" t="s">
        <v>99</v>
      </c>
      <c r="H10" s="3">
        <v>120.98009</v>
      </c>
      <c r="I10" s="3">
        <v>14.55299</v>
      </c>
      <c r="J10" s="3" t="s">
        <v>100</v>
      </c>
      <c r="K10" s="3">
        <v>6000.0</v>
      </c>
      <c r="L10" s="3" t="s">
        <v>60</v>
      </c>
      <c r="M10" s="3" t="s">
        <v>61</v>
      </c>
      <c r="N10" s="3" t="s">
        <v>62</v>
      </c>
      <c r="O10" s="3" t="s">
        <v>62</v>
      </c>
      <c r="P10" s="3" t="s">
        <v>62</v>
      </c>
      <c r="Q10" s="3">
        <v>4.0</v>
      </c>
      <c r="R10" s="3">
        <v>4.9</v>
      </c>
      <c r="S10" s="3" t="s">
        <v>63</v>
      </c>
      <c r="T10" s="3">
        <v>621.0</v>
      </c>
      <c r="U10" s="3" t="str">
        <f t="shared" si="1"/>
        <v>Ok</v>
      </c>
      <c r="V10" t="str">
        <f t="shared" si="2"/>
        <v>Exelent</v>
      </c>
      <c r="W10" t="str">
        <f t="shared" si="3"/>
        <v>Ignore</v>
      </c>
      <c r="X10" t="str">
        <f t="shared" si="4"/>
        <v>Not interested</v>
      </c>
      <c r="Y10" t="str">
        <f t="shared" si="5"/>
        <v>Ignore</v>
      </c>
    </row>
    <row r="11">
      <c r="A11" s="3">
        <v>6314987.0</v>
      </c>
      <c r="B11" s="3" t="s">
        <v>101</v>
      </c>
      <c r="C11" s="3">
        <v>162.0</v>
      </c>
      <c r="D11" s="3" t="s">
        <v>102</v>
      </c>
      <c r="E11" s="3" t="s">
        <v>103</v>
      </c>
      <c r="F11" s="3" t="s">
        <v>104</v>
      </c>
      <c r="G11" s="3" t="s">
        <v>105</v>
      </c>
      <c r="H11" s="3">
        <v>121.056532</v>
      </c>
      <c r="I11" s="3">
        <v>14.572041</v>
      </c>
      <c r="J11" s="3" t="s">
        <v>106</v>
      </c>
      <c r="K11" s="3">
        <v>1100.0</v>
      </c>
      <c r="L11" s="3" t="s">
        <v>60</v>
      </c>
      <c r="M11" s="3" t="s">
        <v>61</v>
      </c>
      <c r="N11" s="3" t="s">
        <v>62</v>
      </c>
      <c r="O11" s="3" t="s">
        <v>62</v>
      </c>
      <c r="P11" s="3" t="s">
        <v>62</v>
      </c>
      <c r="Q11" s="3">
        <v>3.0</v>
      </c>
      <c r="R11" s="3">
        <v>4.8</v>
      </c>
      <c r="S11" s="3" t="s">
        <v>63</v>
      </c>
      <c r="T11" s="3">
        <v>532.0</v>
      </c>
      <c r="U11" s="3" t="str">
        <f t="shared" si="1"/>
        <v>Ok</v>
      </c>
      <c r="V11" t="str">
        <f t="shared" si="2"/>
        <v>Exelent</v>
      </c>
      <c r="W11" t="str">
        <f t="shared" si="3"/>
        <v>Ignore</v>
      </c>
      <c r="X11" t="str">
        <f t="shared" si="4"/>
        <v>Not interested</v>
      </c>
      <c r="Y11" t="str">
        <f t="shared" si="5"/>
        <v>Ignore</v>
      </c>
    </row>
    <row r="12">
      <c r="A12" s="3">
        <v>6309903.0</v>
      </c>
      <c r="B12" s="3" t="s">
        <v>107</v>
      </c>
      <c r="C12" s="3">
        <v>162.0</v>
      </c>
      <c r="D12" s="3" t="s">
        <v>102</v>
      </c>
      <c r="E12" s="3" t="s">
        <v>108</v>
      </c>
      <c r="F12" s="3" t="s">
        <v>104</v>
      </c>
      <c r="G12" s="3" t="s">
        <v>105</v>
      </c>
      <c r="H12" s="3">
        <v>121.057916</v>
      </c>
      <c r="I12" s="3">
        <v>14.567689</v>
      </c>
      <c r="J12" s="3" t="s">
        <v>109</v>
      </c>
      <c r="K12" s="3">
        <v>800.0</v>
      </c>
      <c r="L12" s="3" t="s">
        <v>60</v>
      </c>
      <c r="M12" s="3" t="s">
        <v>62</v>
      </c>
      <c r="N12" s="3" t="s">
        <v>62</v>
      </c>
      <c r="O12" s="3" t="s">
        <v>62</v>
      </c>
      <c r="P12" s="3" t="s">
        <v>62</v>
      </c>
      <c r="Q12" s="3">
        <v>3.0</v>
      </c>
      <c r="R12" s="3">
        <v>4.9</v>
      </c>
      <c r="S12" s="3" t="s">
        <v>63</v>
      </c>
      <c r="T12" s="3">
        <v>1070.0</v>
      </c>
      <c r="U12" s="3" t="str">
        <f t="shared" si="1"/>
        <v>Ok</v>
      </c>
      <c r="V12" t="str">
        <f t="shared" si="2"/>
        <v>Exelent</v>
      </c>
      <c r="W12" t="str">
        <f t="shared" si="3"/>
        <v>Ignore</v>
      </c>
      <c r="X12" t="str">
        <f t="shared" si="4"/>
        <v>Not interested</v>
      </c>
      <c r="Y12" t="str">
        <f t="shared" si="5"/>
        <v>Ignore</v>
      </c>
    </row>
    <row r="13">
      <c r="A13" s="3">
        <v>6309455.0</v>
      </c>
      <c r="B13" s="3" t="s">
        <v>110</v>
      </c>
      <c r="C13" s="3">
        <v>162.0</v>
      </c>
      <c r="D13" s="3" t="s">
        <v>102</v>
      </c>
      <c r="E13" s="3" t="s">
        <v>111</v>
      </c>
      <c r="F13" s="3" t="s">
        <v>104</v>
      </c>
      <c r="G13" s="3" t="s">
        <v>105</v>
      </c>
      <c r="H13" s="3">
        <v>121.06082</v>
      </c>
      <c r="I13" s="3">
        <v>14.570849</v>
      </c>
      <c r="J13" s="3" t="s">
        <v>112</v>
      </c>
      <c r="K13" s="3">
        <v>900.0</v>
      </c>
      <c r="L13" s="3" t="s">
        <v>60</v>
      </c>
      <c r="M13" s="3" t="s">
        <v>61</v>
      </c>
      <c r="N13" s="3" t="s">
        <v>62</v>
      </c>
      <c r="O13" s="3" t="s">
        <v>62</v>
      </c>
      <c r="P13" s="3" t="s">
        <v>62</v>
      </c>
      <c r="Q13" s="3">
        <v>3.0</v>
      </c>
      <c r="R13" s="3">
        <v>4.2</v>
      </c>
      <c r="S13" s="3" t="s">
        <v>75</v>
      </c>
      <c r="T13" s="3">
        <v>488.0</v>
      </c>
      <c r="U13" s="3" t="str">
        <f t="shared" si="1"/>
        <v>Ok</v>
      </c>
      <c r="V13" t="str">
        <f t="shared" si="2"/>
        <v>Very Good</v>
      </c>
      <c r="W13" t="str">
        <f t="shared" si="3"/>
        <v>Ignore</v>
      </c>
      <c r="X13" t="str">
        <f t="shared" si="4"/>
        <v>Not interested</v>
      </c>
      <c r="Y13" t="str">
        <f t="shared" si="5"/>
        <v>Ignore</v>
      </c>
    </row>
    <row r="14">
      <c r="A14" s="3">
        <v>6318433.0</v>
      </c>
      <c r="B14" s="3" t="s">
        <v>107</v>
      </c>
      <c r="C14" s="3">
        <v>162.0</v>
      </c>
      <c r="D14" s="3" t="s">
        <v>113</v>
      </c>
      <c r="E14" s="3" t="s">
        <v>114</v>
      </c>
      <c r="F14" s="3" t="s">
        <v>115</v>
      </c>
      <c r="G14" s="3" t="s">
        <v>116</v>
      </c>
      <c r="H14" s="3">
        <v>121.075419</v>
      </c>
      <c r="I14" s="3">
        <v>14.649503</v>
      </c>
      <c r="J14" s="3" t="s">
        <v>109</v>
      </c>
      <c r="K14" s="3">
        <v>800.0</v>
      </c>
      <c r="L14" s="3" t="s">
        <v>60</v>
      </c>
      <c r="M14" s="3" t="s">
        <v>62</v>
      </c>
      <c r="N14" s="3" t="s">
        <v>62</v>
      </c>
      <c r="O14" s="3" t="s">
        <v>62</v>
      </c>
      <c r="P14" s="3" t="s">
        <v>62</v>
      </c>
      <c r="Q14" s="3">
        <v>3.0</v>
      </c>
      <c r="R14" s="3">
        <v>4.8</v>
      </c>
      <c r="S14" s="3" t="s">
        <v>63</v>
      </c>
      <c r="T14" s="3">
        <v>294.0</v>
      </c>
      <c r="U14" s="3" t="str">
        <f t="shared" si="1"/>
        <v>Ok</v>
      </c>
      <c r="V14" t="str">
        <f t="shared" si="2"/>
        <v>Exelent</v>
      </c>
      <c r="W14" t="str">
        <f t="shared" si="3"/>
        <v>Ignore</v>
      </c>
      <c r="X14" t="str">
        <f t="shared" si="4"/>
        <v>Not interested</v>
      </c>
      <c r="Y14" t="str">
        <f t="shared" si="5"/>
        <v>Ignore</v>
      </c>
    </row>
    <row r="15">
      <c r="A15" s="3">
        <v>6310470.0</v>
      </c>
      <c r="B15" s="3" t="s">
        <v>117</v>
      </c>
      <c r="C15" s="3">
        <v>162.0</v>
      </c>
      <c r="D15" s="3" t="s">
        <v>118</v>
      </c>
      <c r="E15" s="3" t="s">
        <v>119</v>
      </c>
      <c r="F15" s="3" t="s">
        <v>120</v>
      </c>
      <c r="G15" s="3" t="s">
        <v>121</v>
      </c>
      <c r="H15" s="3">
        <v>121.0335917</v>
      </c>
      <c r="I15" s="3">
        <v>14.59345</v>
      </c>
      <c r="J15" s="3" t="s">
        <v>106</v>
      </c>
      <c r="K15" s="3">
        <v>1000.0</v>
      </c>
      <c r="L15" s="3" t="s">
        <v>60</v>
      </c>
      <c r="M15" s="3" t="s">
        <v>61</v>
      </c>
      <c r="N15" s="3" t="s">
        <v>62</v>
      </c>
      <c r="O15" s="3" t="s">
        <v>62</v>
      </c>
      <c r="P15" s="3" t="s">
        <v>62</v>
      </c>
      <c r="Q15" s="3">
        <v>3.0</v>
      </c>
      <c r="R15" s="3">
        <v>4.2</v>
      </c>
      <c r="S15" s="3" t="s">
        <v>75</v>
      </c>
      <c r="T15" s="3">
        <v>458.0</v>
      </c>
      <c r="U15" s="3" t="str">
        <f t="shared" si="1"/>
        <v>Ok</v>
      </c>
      <c r="V15" t="str">
        <f t="shared" si="2"/>
        <v>Very Good</v>
      </c>
      <c r="W15" t="str">
        <f t="shared" si="3"/>
        <v>Ignore</v>
      </c>
      <c r="X15" t="str">
        <f t="shared" si="4"/>
        <v>Not interested</v>
      </c>
      <c r="Y15" t="str">
        <f t="shared" si="5"/>
        <v>Ignore</v>
      </c>
    </row>
    <row r="16">
      <c r="A16" s="3">
        <v>6314605.0</v>
      </c>
      <c r="B16" s="3" t="s">
        <v>122</v>
      </c>
      <c r="C16" s="3">
        <v>162.0</v>
      </c>
      <c r="D16" s="3" t="s">
        <v>118</v>
      </c>
      <c r="E16" s="3" t="s">
        <v>123</v>
      </c>
      <c r="F16" s="3" t="s">
        <v>124</v>
      </c>
      <c r="G16" s="3" t="s">
        <v>125</v>
      </c>
      <c r="H16" s="3">
        <v>121.03811</v>
      </c>
      <c r="I16" s="3">
        <v>14.59889</v>
      </c>
      <c r="J16" s="3" t="s">
        <v>126</v>
      </c>
      <c r="K16" s="3">
        <v>700.0</v>
      </c>
      <c r="L16" s="3" t="s">
        <v>60</v>
      </c>
      <c r="M16" s="3" t="s">
        <v>62</v>
      </c>
      <c r="N16" s="3" t="s">
        <v>62</v>
      </c>
      <c r="O16" s="3" t="s">
        <v>62</v>
      </c>
      <c r="P16" s="3" t="s">
        <v>62</v>
      </c>
      <c r="Q16" s="3">
        <v>3.0</v>
      </c>
      <c r="R16" s="3">
        <v>4.3</v>
      </c>
      <c r="S16" s="3" t="s">
        <v>75</v>
      </c>
      <c r="T16" s="3">
        <v>223.0</v>
      </c>
      <c r="U16" s="3" t="str">
        <f t="shared" si="1"/>
        <v>Ok</v>
      </c>
      <c r="V16" t="str">
        <f t="shared" si="2"/>
        <v>Very Good</v>
      </c>
      <c r="W16" t="str">
        <f t="shared" si="3"/>
        <v>Ignore</v>
      </c>
      <c r="X16" t="str">
        <f t="shared" si="4"/>
        <v>Not interested</v>
      </c>
      <c r="Y16" t="str">
        <f t="shared" si="5"/>
        <v>Ignore</v>
      </c>
    </row>
    <row r="17">
      <c r="A17" s="3">
        <v>1.8185059E7</v>
      </c>
      <c r="B17" s="3" t="s">
        <v>127</v>
      </c>
      <c r="C17" s="3">
        <v>162.0</v>
      </c>
      <c r="D17" s="3" t="s">
        <v>128</v>
      </c>
      <c r="E17" s="3" t="s">
        <v>129</v>
      </c>
      <c r="F17" s="3" t="s">
        <v>130</v>
      </c>
      <c r="G17" s="3" t="s">
        <v>131</v>
      </c>
      <c r="H17" s="3">
        <v>121.05704</v>
      </c>
      <c r="I17" s="3">
        <v>14.237082</v>
      </c>
      <c r="J17" s="3" t="s">
        <v>132</v>
      </c>
      <c r="K17" s="3">
        <v>800.0</v>
      </c>
      <c r="L17" s="3" t="s">
        <v>60</v>
      </c>
      <c r="M17" s="3" t="s">
        <v>62</v>
      </c>
      <c r="N17" s="3" t="s">
        <v>62</v>
      </c>
      <c r="O17" s="3" t="s">
        <v>62</v>
      </c>
      <c r="P17" s="3" t="s">
        <v>62</v>
      </c>
      <c r="Q17" s="3">
        <v>3.0</v>
      </c>
      <c r="R17" s="3">
        <v>3.6</v>
      </c>
      <c r="S17" s="3" t="s">
        <v>133</v>
      </c>
      <c r="T17" s="3">
        <v>29.0</v>
      </c>
      <c r="U17" s="3" t="str">
        <f t="shared" si="1"/>
        <v>Ok</v>
      </c>
      <c r="V17" t="str">
        <f t="shared" si="2"/>
        <v>Good</v>
      </c>
      <c r="W17" t="str">
        <f t="shared" si="3"/>
        <v>Ignore</v>
      </c>
      <c r="X17" t="str">
        <f t="shared" si="4"/>
        <v>Not interested</v>
      </c>
      <c r="Y17" t="str">
        <f t="shared" si="5"/>
        <v>Ignore</v>
      </c>
    </row>
    <row r="18">
      <c r="A18" s="3">
        <v>1.8182702E7</v>
      </c>
      <c r="B18" s="3" t="s">
        <v>134</v>
      </c>
      <c r="C18" s="3">
        <v>162.0</v>
      </c>
      <c r="D18" s="3" t="s">
        <v>128</v>
      </c>
      <c r="E18" s="3" t="s">
        <v>135</v>
      </c>
      <c r="F18" s="3" t="s">
        <v>136</v>
      </c>
      <c r="G18" s="3" t="s">
        <v>137</v>
      </c>
      <c r="H18" s="3">
        <v>121.0565874</v>
      </c>
      <c r="I18" s="3">
        <v>14.23767897</v>
      </c>
      <c r="J18" s="3" t="s">
        <v>138</v>
      </c>
      <c r="K18" s="3">
        <v>850.0</v>
      </c>
      <c r="L18" s="3" t="s">
        <v>60</v>
      </c>
      <c r="M18" s="3" t="s">
        <v>62</v>
      </c>
      <c r="N18" s="3" t="s">
        <v>62</v>
      </c>
      <c r="O18" s="3" t="s">
        <v>62</v>
      </c>
      <c r="P18" s="3" t="s">
        <v>62</v>
      </c>
      <c r="Q18" s="3">
        <v>3.0</v>
      </c>
      <c r="R18" s="3">
        <v>4.0</v>
      </c>
      <c r="S18" s="3" t="s">
        <v>75</v>
      </c>
      <c r="T18" s="3">
        <v>72.0</v>
      </c>
      <c r="U18" s="3" t="str">
        <f t="shared" si="1"/>
        <v>Ok</v>
      </c>
      <c r="V18" t="str">
        <f t="shared" si="2"/>
        <v>Very Good</v>
      </c>
      <c r="W18" t="str">
        <f t="shared" si="3"/>
        <v>Ignore</v>
      </c>
      <c r="X18" t="str">
        <f t="shared" si="4"/>
        <v>Not interested</v>
      </c>
      <c r="Y18" t="str">
        <f t="shared" si="5"/>
        <v>Ignore</v>
      </c>
    </row>
    <row r="19">
      <c r="A19" s="3">
        <v>6318213.0</v>
      </c>
      <c r="B19" s="3" t="s">
        <v>139</v>
      </c>
      <c r="C19" s="3">
        <v>162.0</v>
      </c>
      <c r="D19" s="3" t="s">
        <v>140</v>
      </c>
      <c r="E19" s="3" t="s">
        <v>141</v>
      </c>
      <c r="F19" s="3" t="s">
        <v>140</v>
      </c>
      <c r="G19" s="3" t="s">
        <v>142</v>
      </c>
      <c r="H19" s="3">
        <v>120.951589</v>
      </c>
      <c r="I19" s="3">
        <v>14.101834</v>
      </c>
      <c r="J19" s="3" t="s">
        <v>106</v>
      </c>
      <c r="K19" s="3">
        <v>1200.0</v>
      </c>
      <c r="L19" s="3" t="s">
        <v>60</v>
      </c>
      <c r="M19" s="3" t="s">
        <v>61</v>
      </c>
      <c r="N19" s="3" t="s">
        <v>62</v>
      </c>
      <c r="O19" s="3" t="s">
        <v>62</v>
      </c>
      <c r="P19" s="3" t="s">
        <v>62</v>
      </c>
      <c r="Q19" s="3">
        <v>3.0</v>
      </c>
      <c r="R19" s="3">
        <v>4.5</v>
      </c>
      <c r="S19" s="3" t="s">
        <v>63</v>
      </c>
      <c r="T19" s="3">
        <v>211.0</v>
      </c>
      <c r="U19" s="3" t="str">
        <f t="shared" si="1"/>
        <v>Ok</v>
      </c>
      <c r="V19" t="str">
        <f t="shared" si="2"/>
        <v>Exelent</v>
      </c>
      <c r="W19" t="str">
        <f t="shared" si="3"/>
        <v>Ignore</v>
      </c>
      <c r="X19" t="str">
        <f t="shared" si="4"/>
        <v>Not interested</v>
      </c>
      <c r="Y19" t="str">
        <f t="shared" si="5"/>
        <v>Ignore</v>
      </c>
    </row>
    <row r="20">
      <c r="A20" s="3">
        <v>1.8255654E7</v>
      </c>
      <c r="B20" s="3" t="s">
        <v>143</v>
      </c>
      <c r="C20" s="3">
        <v>162.0</v>
      </c>
      <c r="D20" s="3" t="s">
        <v>144</v>
      </c>
      <c r="E20" s="3" t="s">
        <v>145</v>
      </c>
      <c r="F20" s="3" t="s">
        <v>146</v>
      </c>
      <c r="G20" s="3" t="s">
        <v>147</v>
      </c>
      <c r="H20" s="3">
        <v>121.045878</v>
      </c>
      <c r="I20" s="3">
        <v>14.55436</v>
      </c>
      <c r="J20" s="3" t="s">
        <v>148</v>
      </c>
      <c r="K20" s="3">
        <v>600.0</v>
      </c>
      <c r="L20" s="3" t="s">
        <v>60</v>
      </c>
      <c r="M20" s="3" t="s">
        <v>62</v>
      </c>
      <c r="N20" s="3" t="s">
        <v>62</v>
      </c>
      <c r="O20" s="3" t="s">
        <v>62</v>
      </c>
      <c r="P20" s="3" t="s">
        <v>62</v>
      </c>
      <c r="Q20" s="3">
        <v>2.0</v>
      </c>
      <c r="R20" s="3">
        <v>4.5</v>
      </c>
      <c r="S20" s="3" t="s">
        <v>63</v>
      </c>
      <c r="T20" s="3">
        <v>118.0</v>
      </c>
      <c r="U20" s="3" t="str">
        <f t="shared" si="1"/>
        <v>Ok</v>
      </c>
      <c r="V20" t="str">
        <f t="shared" si="2"/>
        <v>Exelent</v>
      </c>
      <c r="W20" t="str">
        <f t="shared" si="3"/>
        <v>Ignore</v>
      </c>
      <c r="X20" t="str">
        <f t="shared" si="4"/>
        <v>Not interested</v>
      </c>
      <c r="Y20" t="str">
        <f t="shared" si="5"/>
        <v>Ignore</v>
      </c>
    </row>
    <row r="21">
      <c r="A21" s="3">
        <v>6308205.0</v>
      </c>
      <c r="B21" s="3" t="s">
        <v>149</v>
      </c>
      <c r="C21" s="3">
        <v>162.0</v>
      </c>
      <c r="D21" s="3" t="s">
        <v>144</v>
      </c>
      <c r="E21" s="3" t="s">
        <v>150</v>
      </c>
      <c r="F21" s="3" t="s">
        <v>151</v>
      </c>
      <c r="G21" s="3" t="s">
        <v>152</v>
      </c>
      <c r="H21" s="3">
        <v>121.04622</v>
      </c>
      <c r="I21" s="3">
        <v>14.549337</v>
      </c>
      <c r="J21" s="3" t="s">
        <v>153</v>
      </c>
      <c r="K21" s="3">
        <v>1500.0</v>
      </c>
      <c r="L21" s="3" t="s">
        <v>60</v>
      </c>
      <c r="M21" s="3" t="s">
        <v>61</v>
      </c>
      <c r="N21" s="3" t="s">
        <v>62</v>
      </c>
      <c r="O21" s="3" t="s">
        <v>62</v>
      </c>
      <c r="P21" s="3" t="s">
        <v>62</v>
      </c>
      <c r="Q21" s="3">
        <v>4.0</v>
      </c>
      <c r="R21" s="3">
        <v>4.4</v>
      </c>
      <c r="S21" s="3" t="s">
        <v>75</v>
      </c>
      <c r="T21" s="3">
        <v>392.0</v>
      </c>
      <c r="U21" s="3" t="str">
        <f t="shared" si="1"/>
        <v>Ok</v>
      </c>
      <c r="V21" t="str">
        <f t="shared" si="2"/>
        <v>Very Good</v>
      </c>
      <c r="W21" t="str">
        <f t="shared" si="3"/>
        <v>Ignore</v>
      </c>
      <c r="X21" t="str">
        <f t="shared" si="4"/>
        <v>Not interested</v>
      </c>
      <c r="Y21" t="str">
        <f t="shared" si="5"/>
        <v>Ignore</v>
      </c>
    </row>
    <row r="22">
      <c r="A22" s="3">
        <v>6315438.0</v>
      </c>
      <c r="B22" s="3" t="s">
        <v>154</v>
      </c>
      <c r="C22" s="3">
        <v>162.0</v>
      </c>
      <c r="D22" s="3" t="s">
        <v>144</v>
      </c>
      <c r="E22" s="3" t="s">
        <v>155</v>
      </c>
      <c r="F22" s="3" t="s">
        <v>156</v>
      </c>
      <c r="G22" s="3" t="s">
        <v>157</v>
      </c>
      <c r="H22" s="3">
        <v>121.053725</v>
      </c>
      <c r="I22" s="3">
        <v>14.545858</v>
      </c>
      <c r="J22" s="3" t="s">
        <v>158</v>
      </c>
      <c r="K22" s="3">
        <v>3000.0</v>
      </c>
      <c r="L22" s="3" t="s">
        <v>60</v>
      </c>
      <c r="M22" s="3" t="s">
        <v>61</v>
      </c>
      <c r="N22" s="3" t="s">
        <v>62</v>
      </c>
      <c r="O22" s="3" t="s">
        <v>62</v>
      </c>
      <c r="P22" s="3" t="s">
        <v>62</v>
      </c>
      <c r="Q22" s="3">
        <v>4.0</v>
      </c>
      <c r="R22" s="3">
        <v>4.7</v>
      </c>
      <c r="S22" s="3" t="s">
        <v>63</v>
      </c>
      <c r="T22" s="3">
        <v>535.0</v>
      </c>
      <c r="U22" s="3" t="str">
        <f t="shared" si="1"/>
        <v>Ok</v>
      </c>
      <c r="V22" t="str">
        <f t="shared" si="2"/>
        <v>Exelent</v>
      </c>
      <c r="W22" t="str">
        <f t="shared" si="3"/>
        <v>Ignore</v>
      </c>
      <c r="X22" t="str">
        <f t="shared" si="4"/>
        <v>Not interested</v>
      </c>
      <c r="Y22" t="str">
        <f t="shared" si="5"/>
        <v>Ignore</v>
      </c>
    </row>
    <row r="23">
      <c r="A23" s="3">
        <v>6310406.0</v>
      </c>
      <c r="B23" s="3" t="s">
        <v>159</v>
      </c>
      <c r="C23" s="3">
        <v>162.0</v>
      </c>
      <c r="D23" s="3" t="s">
        <v>144</v>
      </c>
      <c r="E23" s="3" t="s">
        <v>160</v>
      </c>
      <c r="F23" s="3" t="s">
        <v>156</v>
      </c>
      <c r="G23" s="3" t="s">
        <v>157</v>
      </c>
      <c r="H23" s="3">
        <v>121.0534998</v>
      </c>
      <c r="I23" s="3">
        <v>14.54565535</v>
      </c>
      <c r="J23" s="3" t="s">
        <v>161</v>
      </c>
      <c r="K23" s="3">
        <v>1800.0</v>
      </c>
      <c r="L23" s="3" t="s">
        <v>60</v>
      </c>
      <c r="M23" s="3" t="s">
        <v>61</v>
      </c>
      <c r="N23" s="3" t="s">
        <v>62</v>
      </c>
      <c r="O23" s="3" t="s">
        <v>62</v>
      </c>
      <c r="P23" s="3" t="s">
        <v>62</v>
      </c>
      <c r="Q23" s="3">
        <v>4.0</v>
      </c>
      <c r="R23" s="3">
        <v>4.5</v>
      </c>
      <c r="S23" s="3" t="s">
        <v>63</v>
      </c>
      <c r="T23" s="3">
        <v>618.0</v>
      </c>
      <c r="U23" s="3" t="str">
        <f t="shared" si="1"/>
        <v>Ok</v>
      </c>
      <c r="V23" t="str">
        <f t="shared" si="2"/>
        <v>Exelent</v>
      </c>
      <c r="W23" t="str">
        <f t="shared" si="3"/>
        <v>Ignore</v>
      </c>
      <c r="X23" t="str">
        <f t="shared" si="4"/>
        <v>Not interested</v>
      </c>
      <c r="Y23" t="str">
        <f t="shared" si="5"/>
        <v>Ignore</v>
      </c>
    </row>
    <row r="24">
      <c r="A24" s="3">
        <v>6600681.0</v>
      </c>
      <c r="B24" s="3" t="s">
        <v>162</v>
      </c>
      <c r="C24" s="3">
        <v>30.0</v>
      </c>
      <c r="D24" s="3" t="s">
        <v>163</v>
      </c>
      <c r="E24" s="3" t="s">
        <v>164</v>
      </c>
      <c r="F24" s="3" t="s">
        <v>165</v>
      </c>
      <c r="G24" s="3" t="s">
        <v>166</v>
      </c>
      <c r="H24" s="3">
        <v>-47.88178889</v>
      </c>
      <c r="I24" s="3">
        <v>-15.76414167</v>
      </c>
      <c r="J24" s="3" t="s">
        <v>167</v>
      </c>
      <c r="K24" s="3">
        <v>55.0</v>
      </c>
      <c r="L24" s="3" t="s">
        <v>168</v>
      </c>
      <c r="M24" s="3" t="s">
        <v>62</v>
      </c>
      <c r="N24" s="3" t="s">
        <v>62</v>
      </c>
      <c r="O24" s="3" t="s">
        <v>62</v>
      </c>
      <c r="P24" s="3" t="s">
        <v>62</v>
      </c>
      <c r="Q24" s="3">
        <v>2.0</v>
      </c>
      <c r="R24" s="3">
        <v>3.0</v>
      </c>
      <c r="S24" s="3" t="s">
        <v>169</v>
      </c>
      <c r="T24" s="3">
        <v>6.0</v>
      </c>
      <c r="U24" s="3" t="str">
        <f t="shared" si="1"/>
        <v>Ok</v>
      </c>
      <c r="V24" t="str">
        <f t="shared" si="2"/>
        <v>Average</v>
      </c>
      <c r="W24" t="str">
        <f t="shared" si="3"/>
        <v>Ignore</v>
      </c>
      <c r="X24" t="str">
        <f t="shared" si="4"/>
        <v>Not interested</v>
      </c>
      <c r="Y24" t="str">
        <f t="shared" si="5"/>
        <v>Ignore</v>
      </c>
    </row>
    <row r="25">
      <c r="A25" s="3">
        <v>6601005.0</v>
      </c>
      <c r="B25" s="3" t="s">
        <v>170</v>
      </c>
      <c r="C25" s="3">
        <v>30.0</v>
      </c>
      <c r="D25" s="3" t="s">
        <v>163</v>
      </c>
      <c r="E25" s="3" t="s">
        <v>171</v>
      </c>
      <c r="F25" s="3" t="s">
        <v>165</v>
      </c>
      <c r="G25" s="3" t="s">
        <v>166</v>
      </c>
      <c r="H25" s="3">
        <v>-47.88266667</v>
      </c>
      <c r="I25" s="3">
        <v>-15.7775</v>
      </c>
      <c r="J25" s="3" t="s">
        <v>172</v>
      </c>
      <c r="K25" s="3">
        <v>30.0</v>
      </c>
      <c r="L25" s="3" t="s">
        <v>168</v>
      </c>
      <c r="M25" s="3" t="s">
        <v>62</v>
      </c>
      <c r="N25" s="3" t="s">
        <v>62</v>
      </c>
      <c r="O25" s="3" t="s">
        <v>62</v>
      </c>
      <c r="P25" s="3" t="s">
        <v>62</v>
      </c>
      <c r="Q25" s="3">
        <v>1.0</v>
      </c>
      <c r="R25" s="3">
        <v>3.8</v>
      </c>
      <c r="S25" s="3" t="s">
        <v>133</v>
      </c>
      <c r="T25" s="3">
        <v>9.0</v>
      </c>
      <c r="U25" s="3" t="str">
        <f t="shared" si="1"/>
        <v>Ok</v>
      </c>
      <c r="V25" t="str">
        <f t="shared" si="2"/>
        <v>Good</v>
      </c>
      <c r="W25" t="str">
        <f t="shared" si="3"/>
        <v>Ignore</v>
      </c>
      <c r="X25" t="str">
        <f t="shared" si="4"/>
        <v>Not interested</v>
      </c>
      <c r="Y25" t="str">
        <f t="shared" si="5"/>
        <v>Ignore</v>
      </c>
    </row>
    <row r="26">
      <c r="A26" s="3">
        <v>6600292.0</v>
      </c>
      <c r="B26" s="3" t="s">
        <v>173</v>
      </c>
      <c r="C26" s="3">
        <v>30.0</v>
      </c>
      <c r="D26" s="3" t="s">
        <v>163</v>
      </c>
      <c r="E26" s="3" t="s">
        <v>174</v>
      </c>
      <c r="F26" s="3" t="s">
        <v>165</v>
      </c>
      <c r="G26" s="3" t="s">
        <v>166</v>
      </c>
      <c r="H26" s="3">
        <v>-47.88213611</v>
      </c>
      <c r="I26" s="3">
        <v>-15.75747222</v>
      </c>
      <c r="J26" s="3" t="s">
        <v>175</v>
      </c>
      <c r="K26" s="3">
        <v>45.0</v>
      </c>
      <c r="L26" s="3" t="s">
        <v>168</v>
      </c>
      <c r="M26" s="3" t="s">
        <v>62</v>
      </c>
      <c r="N26" s="3" t="s">
        <v>62</v>
      </c>
      <c r="O26" s="3" t="s">
        <v>62</v>
      </c>
      <c r="P26" s="3" t="s">
        <v>62</v>
      </c>
      <c r="Q26" s="3">
        <v>2.0</v>
      </c>
      <c r="R26" s="3">
        <v>3.7</v>
      </c>
      <c r="S26" s="3" t="s">
        <v>133</v>
      </c>
      <c r="T26" s="3">
        <v>11.0</v>
      </c>
      <c r="U26" s="3" t="str">
        <f t="shared" si="1"/>
        <v>Ok</v>
      </c>
      <c r="V26" t="str">
        <f t="shared" si="2"/>
        <v>Good</v>
      </c>
      <c r="W26" t="str">
        <f t="shared" si="3"/>
        <v>Ignore</v>
      </c>
      <c r="X26" t="str">
        <f t="shared" si="4"/>
        <v>Not interested</v>
      </c>
      <c r="Y26" t="str">
        <f t="shared" si="5"/>
        <v>Ignore</v>
      </c>
    </row>
    <row r="27">
      <c r="A27" s="3">
        <v>6600441.0</v>
      </c>
      <c r="B27" s="3" t="s">
        <v>176</v>
      </c>
      <c r="C27" s="3">
        <v>30.0</v>
      </c>
      <c r="D27" s="3" t="s">
        <v>163</v>
      </c>
      <c r="E27" s="3" t="s">
        <v>177</v>
      </c>
      <c r="F27" s="3" t="s">
        <v>165</v>
      </c>
      <c r="G27" s="3" t="s">
        <v>166</v>
      </c>
      <c r="H27" s="3">
        <v>-47.88816667</v>
      </c>
      <c r="I27" s="3">
        <v>-15.75883333</v>
      </c>
      <c r="J27" s="3" t="s">
        <v>178</v>
      </c>
      <c r="K27" s="3">
        <v>60.0</v>
      </c>
      <c r="L27" s="3" t="s">
        <v>168</v>
      </c>
      <c r="M27" s="3" t="s">
        <v>62</v>
      </c>
      <c r="N27" s="3" t="s">
        <v>62</v>
      </c>
      <c r="O27" s="3" t="s">
        <v>62</v>
      </c>
      <c r="P27" s="3" t="s">
        <v>62</v>
      </c>
      <c r="Q27" s="3">
        <v>3.0</v>
      </c>
      <c r="R27" s="3">
        <v>3.8</v>
      </c>
      <c r="S27" s="3" t="s">
        <v>133</v>
      </c>
      <c r="T27" s="3">
        <v>11.0</v>
      </c>
      <c r="U27" s="3" t="str">
        <f t="shared" si="1"/>
        <v>Ok</v>
      </c>
      <c r="V27" t="str">
        <f t="shared" si="2"/>
        <v>Good</v>
      </c>
      <c r="W27" t="str">
        <f t="shared" si="3"/>
        <v>Ignore</v>
      </c>
      <c r="X27" t="str">
        <f t="shared" si="4"/>
        <v>Not interested</v>
      </c>
      <c r="Y27" t="str">
        <f t="shared" si="5"/>
        <v>Ignore</v>
      </c>
    </row>
    <row r="28">
      <c r="A28" s="3">
        <v>6600970.0</v>
      </c>
      <c r="B28" s="3" t="s">
        <v>179</v>
      </c>
      <c r="C28" s="3">
        <v>30.0</v>
      </c>
      <c r="D28" s="3" t="s">
        <v>163</v>
      </c>
      <c r="E28" s="3" t="s">
        <v>180</v>
      </c>
      <c r="F28" s="3" t="s">
        <v>181</v>
      </c>
      <c r="G28" s="3" t="s">
        <v>182</v>
      </c>
      <c r="H28" s="3">
        <v>-47.91566667</v>
      </c>
      <c r="I28" s="3">
        <v>-15.83116667</v>
      </c>
      <c r="J28" s="3" t="s">
        <v>183</v>
      </c>
      <c r="K28" s="3">
        <v>50.0</v>
      </c>
      <c r="L28" s="3" t="s">
        <v>168</v>
      </c>
      <c r="M28" s="3" t="s">
        <v>62</v>
      </c>
      <c r="N28" s="3" t="s">
        <v>62</v>
      </c>
      <c r="O28" s="3" t="s">
        <v>62</v>
      </c>
      <c r="P28" s="3" t="s">
        <v>62</v>
      </c>
      <c r="Q28" s="3">
        <v>2.0</v>
      </c>
      <c r="R28" s="3">
        <v>3.2</v>
      </c>
      <c r="S28" s="3" t="s">
        <v>169</v>
      </c>
      <c r="T28" s="3">
        <v>11.0</v>
      </c>
      <c r="U28" s="3" t="str">
        <f t="shared" si="1"/>
        <v>Ok</v>
      </c>
      <c r="V28" t="str">
        <f t="shared" si="2"/>
        <v>Average</v>
      </c>
      <c r="W28" t="str">
        <f t="shared" si="3"/>
        <v>Ignore</v>
      </c>
      <c r="X28" t="str">
        <f t="shared" si="4"/>
        <v>Not interested</v>
      </c>
      <c r="Y28" t="str">
        <f t="shared" si="5"/>
        <v>Ignore</v>
      </c>
    </row>
    <row r="29">
      <c r="A29" s="3">
        <v>6600379.0</v>
      </c>
      <c r="B29" s="3" t="s">
        <v>184</v>
      </c>
      <c r="C29" s="3">
        <v>30.0</v>
      </c>
      <c r="D29" s="3" t="s">
        <v>163</v>
      </c>
      <c r="E29" s="3" t="s">
        <v>185</v>
      </c>
      <c r="F29" s="3" t="s">
        <v>181</v>
      </c>
      <c r="G29" s="3" t="s">
        <v>182</v>
      </c>
      <c r="H29" s="3">
        <v>-47.91566667</v>
      </c>
      <c r="I29" s="3">
        <v>-15.831</v>
      </c>
      <c r="J29" s="3" t="s">
        <v>68</v>
      </c>
      <c r="K29" s="3">
        <v>80.0</v>
      </c>
      <c r="L29" s="3" t="s">
        <v>168</v>
      </c>
      <c r="M29" s="3" t="s">
        <v>62</v>
      </c>
      <c r="N29" s="3" t="s">
        <v>62</v>
      </c>
      <c r="O29" s="3" t="s">
        <v>62</v>
      </c>
      <c r="P29" s="3" t="s">
        <v>62</v>
      </c>
      <c r="Q29" s="3">
        <v>3.0</v>
      </c>
      <c r="R29" s="3">
        <v>3.1</v>
      </c>
      <c r="S29" s="3" t="s">
        <v>169</v>
      </c>
      <c r="T29" s="3">
        <v>10.0</v>
      </c>
      <c r="U29" s="3" t="str">
        <f t="shared" si="1"/>
        <v>Ok</v>
      </c>
      <c r="V29" t="str">
        <f t="shared" si="2"/>
        <v>Average</v>
      </c>
      <c r="W29" t="str">
        <f t="shared" si="3"/>
        <v>Ignore</v>
      </c>
      <c r="X29" t="str">
        <f t="shared" si="4"/>
        <v>Not interested</v>
      </c>
      <c r="Y29" t="str">
        <f t="shared" si="5"/>
        <v>Ignore</v>
      </c>
    </row>
    <row r="30">
      <c r="A30" s="3">
        <v>6600214.0</v>
      </c>
      <c r="B30" s="3" t="s">
        <v>186</v>
      </c>
      <c r="C30" s="3">
        <v>30.0</v>
      </c>
      <c r="D30" s="3" t="s">
        <v>163</v>
      </c>
      <c r="E30" s="3" t="s">
        <v>187</v>
      </c>
      <c r="F30" s="3" t="s">
        <v>181</v>
      </c>
      <c r="G30" s="3" t="s">
        <v>182</v>
      </c>
      <c r="H30" s="3">
        <v>-47.9075</v>
      </c>
      <c r="I30" s="3">
        <v>-15.82</v>
      </c>
      <c r="J30" s="3" t="s">
        <v>188</v>
      </c>
      <c r="K30" s="3">
        <v>90.0</v>
      </c>
      <c r="L30" s="3" t="s">
        <v>168</v>
      </c>
      <c r="M30" s="3" t="s">
        <v>62</v>
      </c>
      <c r="N30" s="3" t="s">
        <v>62</v>
      </c>
      <c r="O30" s="3" t="s">
        <v>62</v>
      </c>
      <c r="P30" s="3" t="s">
        <v>62</v>
      </c>
      <c r="Q30" s="3">
        <v>3.0</v>
      </c>
      <c r="R30" s="3">
        <v>3.7</v>
      </c>
      <c r="S30" s="3" t="s">
        <v>133</v>
      </c>
      <c r="T30" s="3">
        <v>8.0</v>
      </c>
      <c r="U30" s="3" t="str">
        <f t="shared" si="1"/>
        <v>Ok</v>
      </c>
      <c r="V30" t="str">
        <f t="shared" si="2"/>
        <v>Good</v>
      </c>
      <c r="W30" t="str">
        <f t="shared" si="3"/>
        <v>Ignore</v>
      </c>
      <c r="X30" t="str">
        <f t="shared" si="4"/>
        <v>Not interested</v>
      </c>
      <c r="Y30" t="str">
        <f t="shared" si="5"/>
        <v>Ignore</v>
      </c>
    </row>
    <row r="31">
      <c r="A31" s="3">
        <v>6601218.0</v>
      </c>
      <c r="B31" s="3" t="s">
        <v>189</v>
      </c>
      <c r="C31" s="3">
        <v>30.0</v>
      </c>
      <c r="D31" s="3" t="s">
        <v>163</v>
      </c>
      <c r="E31" s="3" t="s">
        <v>190</v>
      </c>
      <c r="F31" s="3" t="s">
        <v>181</v>
      </c>
      <c r="G31" s="3" t="s">
        <v>182</v>
      </c>
      <c r="H31" s="3">
        <v>-47.91016667</v>
      </c>
      <c r="I31" s="3">
        <v>-15.82733333</v>
      </c>
      <c r="J31" s="3" t="s">
        <v>68</v>
      </c>
      <c r="K31" s="3">
        <v>200.0</v>
      </c>
      <c r="L31" s="3" t="s">
        <v>168</v>
      </c>
      <c r="M31" s="3" t="s">
        <v>62</v>
      </c>
      <c r="N31" s="3" t="s">
        <v>62</v>
      </c>
      <c r="O31" s="3" t="s">
        <v>62</v>
      </c>
      <c r="P31" s="3" t="s">
        <v>62</v>
      </c>
      <c r="Q31" s="3">
        <v>4.0</v>
      </c>
      <c r="R31" s="3">
        <v>3.7</v>
      </c>
      <c r="S31" s="3" t="s">
        <v>133</v>
      </c>
      <c r="T31" s="3">
        <v>5.0</v>
      </c>
      <c r="U31" s="3" t="str">
        <f t="shared" si="1"/>
        <v>Ok</v>
      </c>
      <c r="V31" t="str">
        <f t="shared" si="2"/>
        <v>Good</v>
      </c>
      <c r="W31" t="str">
        <f t="shared" si="3"/>
        <v>Ignore</v>
      </c>
      <c r="X31" t="str">
        <f t="shared" si="4"/>
        <v>Not interested</v>
      </c>
      <c r="Y31" t="str">
        <f t="shared" si="5"/>
        <v>Ignore</v>
      </c>
    </row>
    <row r="32">
      <c r="A32" s="3">
        <v>6600060.0</v>
      </c>
      <c r="B32" s="3" t="s">
        <v>191</v>
      </c>
      <c r="C32" s="3">
        <v>30.0</v>
      </c>
      <c r="D32" s="3" t="s">
        <v>163</v>
      </c>
      <c r="E32" s="3" t="s">
        <v>192</v>
      </c>
      <c r="F32" s="3" t="s">
        <v>181</v>
      </c>
      <c r="G32" s="3" t="s">
        <v>182</v>
      </c>
      <c r="H32" s="3">
        <v>-47.89016667</v>
      </c>
      <c r="I32" s="3">
        <v>-15.797</v>
      </c>
      <c r="J32" s="3" t="s">
        <v>193</v>
      </c>
      <c r="K32" s="3">
        <v>30.0</v>
      </c>
      <c r="L32" s="3" t="s">
        <v>168</v>
      </c>
      <c r="M32" s="3" t="s">
        <v>62</v>
      </c>
      <c r="N32" s="3" t="s">
        <v>62</v>
      </c>
      <c r="O32" s="3" t="s">
        <v>62</v>
      </c>
      <c r="P32" s="3" t="s">
        <v>62</v>
      </c>
      <c r="Q32" s="3">
        <v>1.0</v>
      </c>
      <c r="R32" s="3">
        <v>0.0</v>
      </c>
      <c r="S32" s="3" t="s">
        <v>194</v>
      </c>
      <c r="T32" s="3">
        <v>2.0</v>
      </c>
      <c r="U32" s="3" t="str">
        <f t="shared" si="1"/>
        <v>Ok</v>
      </c>
      <c r="V32" t="str">
        <f t="shared" si="2"/>
        <v>No rating</v>
      </c>
      <c r="W32" t="str">
        <f t="shared" si="3"/>
        <v>Ignore</v>
      </c>
      <c r="X32" t="str">
        <f t="shared" si="4"/>
        <v>Not interested</v>
      </c>
      <c r="Y32" t="str">
        <f t="shared" si="5"/>
        <v>Ignore</v>
      </c>
    </row>
    <row r="33">
      <c r="A33" s="3">
        <v>6600083.0</v>
      </c>
      <c r="B33" s="3" t="s">
        <v>195</v>
      </c>
      <c r="C33" s="3">
        <v>30.0</v>
      </c>
      <c r="D33" s="3" t="s">
        <v>163</v>
      </c>
      <c r="E33" s="3" t="s">
        <v>196</v>
      </c>
      <c r="F33" s="3" t="s">
        <v>181</v>
      </c>
      <c r="G33" s="3" t="s">
        <v>182</v>
      </c>
      <c r="H33" s="3">
        <v>-47.92366667</v>
      </c>
      <c r="I33" s="3">
        <v>-15.83133333</v>
      </c>
      <c r="J33" s="3" t="s">
        <v>197</v>
      </c>
      <c r="K33" s="3">
        <v>150.0</v>
      </c>
      <c r="L33" s="3" t="s">
        <v>168</v>
      </c>
      <c r="M33" s="3" t="s">
        <v>62</v>
      </c>
      <c r="N33" s="3" t="s">
        <v>62</v>
      </c>
      <c r="O33" s="3" t="s">
        <v>62</v>
      </c>
      <c r="P33" s="3" t="s">
        <v>62</v>
      </c>
      <c r="Q33" s="3">
        <v>4.0</v>
      </c>
      <c r="R33" s="3">
        <v>4.1</v>
      </c>
      <c r="S33" s="3" t="s">
        <v>75</v>
      </c>
      <c r="T33" s="3">
        <v>12.0</v>
      </c>
      <c r="U33" s="3" t="str">
        <f t="shared" si="1"/>
        <v>Ok</v>
      </c>
      <c r="V33" t="str">
        <f t="shared" si="2"/>
        <v>Very Good</v>
      </c>
      <c r="W33" t="str">
        <f t="shared" si="3"/>
        <v>Ignore</v>
      </c>
      <c r="X33" t="str">
        <f t="shared" si="4"/>
        <v>Not interested</v>
      </c>
      <c r="Y33" t="str">
        <f t="shared" si="5"/>
        <v>Ignore</v>
      </c>
    </row>
    <row r="34">
      <c r="A34" s="3">
        <v>6601515.0</v>
      </c>
      <c r="B34" s="3" t="s">
        <v>198</v>
      </c>
      <c r="C34" s="3">
        <v>30.0</v>
      </c>
      <c r="D34" s="3" t="s">
        <v>163</v>
      </c>
      <c r="E34" s="3" t="s">
        <v>199</v>
      </c>
      <c r="F34" s="3" t="s">
        <v>200</v>
      </c>
      <c r="G34" s="3" t="s">
        <v>201</v>
      </c>
      <c r="H34" s="3">
        <v>-48.019</v>
      </c>
      <c r="I34" s="3">
        <v>-15.83716667</v>
      </c>
      <c r="J34" s="3" t="s">
        <v>183</v>
      </c>
      <c r="K34" s="3">
        <v>100.0</v>
      </c>
      <c r="L34" s="3" t="s">
        <v>168</v>
      </c>
      <c r="M34" s="3" t="s">
        <v>62</v>
      </c>
      <c r="N34" s="3" t="s">
        <v>62</v>
      </c>
      <c r="O34" s="3" t="s">
        <v>62</v>
      </c>
      <c r="P34" s="3" t="s">
        <v>62</v>
      </c>
      <c r="Q34" s="3">
        <v>4.0</v>
      </c>
      <c r="R34" s="3">
        <v>3.1</v>
      </c>
      <c r="S34" s="3" t="s">
        <v>169</v>
      </c>
      <c r="T34" s="3">
        <v>9.0</v>
      </c>
      <c r="U34" s="3" t="str">
        <f t="shared" si="1"/>
        <v>Ok</v>
      </c>
      <c r="V34" t="str">
        <f t="shared" si="2"/>
        <v>Average</v>
      </c>
      <c r="W34" t="str">
        <f t="shared" si="3"/>
        <v>Ignore</v>
      </c>
      <c r="X34" t="str">
        <f t="shared" si="4"/>
        <v>Not interested</v>
      </c>
      <c r="Y34" t="str">
        <f t="shared" si="5"/>
        <v>Ignore</v>
      </c>
    </row>
    <row r="35">
      <c r="A35" s="3">
        <v>6601361.0</v>
      </c>
      <c r="B35" s="3" t="s">
        <v>202</v>
      </c>
      <c r="C35" s="3">
        <v>30.0</v>
      </c>
      <c r="D35" s="3" t="s">
        <v>163</v>
      </c>
      <c r="E35" s="3" t="s">
        <v>203</v>
      </c>
      <c r="F35" s="3" t="s">
        <v>200</v>
      </c>
      <c r="G35" s="3" t="s">
        <v>201</v>
      </c>
      <c r="H35" s="3">
        <v>-48.01909167</v>
      </c>
      <c r="I35" s="3">
        <v>-15.839775</v>
      </c>
      <c r="J35" s="3" t="s">
        <v>204</v>
      </c>
      <c r="K35" s="3">
        <v>60.0</v>
      </c>
      <c r="L35" s="3" t="s">
        <v>168</v>
      </c>
      <c r="M35" s="3" t="s">
        <v>62</v>
      </c>
      <c r="N35" s="3" t="s">
        <v>62</v>
      </c>
      <c r="O35" s="3" t="s">
        <v>62</v>
      </c>
      <c r="P35" s="3" t="s">
        <v>62</v>
      </c>
      <c r="Q35" s="3">
        <v>3.0</v>
      </c>
      <c r="R35" s="3">
        <v>3.6</v>
      </c>
      <c r="S35" s="3" t="s">
        <v>133</v>
      </c>
      <c r="T35" s="3">
        <v>9.0</v>
      </c>
      <c r="U35" s="3" t="str">
        <f t="shared" si="1"/>
        <v>Ok</v>
      </c>
      <c r="V35" t="str">
        <f t="shared" si="2"/>
        <v>Good</v>
      </c>
      <c r="W35" t="str">
        <f t="shared" si="3"/>
        <v>Ignore</v>
      </c>
      <c r="X35" t="str">
        <f t="shared" si="4"/>
        <v>Not interested</v>
      </c>
      <c r="Y35" t="str">
        <f t="shared" si="5"/>
        <v>Ignore</v>
      </c>
    </row>
    <row r="36">
      <c r="A36" s="3">
        <v>6601602.0</v>
      </c>
      <c r="B36" s="3" t="s">
        <v>205</v>
      </c>
      <c r="C36" s="3">
        <v>30.0</v>
      </c>
      <c r="D36" s="3" t="s">
        <v>163</v>
      </c>
      <c r="E36" s="3" t="s">
        <v>206</v>
      </c>
      <c r="F36" s="3" t="s">
        <v>200</v>
      </c>
      <c r="G36" s="3" t="s">
        <v>201</v>
      </c>
      <c r="H36" s="3">
        <v>-48.01666667</v>
      </c>
      <c r="I36" s="3">
        <v>-15.83483333</v>
      </c>
      <c r="J36" s="3" t="s">
        <v>207</v>
      </c>
      <c r="K36" s="3">
        <v>100.0</v>
      </c>
      <c r="L36" s="3" t="s">
        <v>168</v>
      </c>
      <c r="M36" s="3" t="s">
        <v>62</v>
      </c>
      <c r="N36" s="3" t="s">
        <v>62</v>
      </c>
      <c r="O36" s="3" t="s">
        <v>62</v>
      </c>
      <c r="P36" s="3" t="s">
        <v>62</v>
      </c>
      <c r="Q36" s="3">
        <v>4.0</v>
      </c>
      <c r="R36" s="3">
        <v>4.3</v>
      </c>
      <c r="S36" s="3" t="s">
        <v>75</v>
      </c>
      <c r="T36" s="3">
        <v>29.0</v>
      </c>
      <c r="U36" s="3" t="str">
        <f t="shared" si="1"/>
        <v>Ok</v>
      </c>
      <c r="V36" t="str">
        <f t="shared" si="2"/>
        <v>Very Good</v>
      </c>
      <c r="W36" t="str">
        <f t="shared" si="3"/>
        <v>Ignore</v>
      </c>
      <c r="X36" t="str">
        <f t="shared" si="4"/>
        <v>Not interested</v>
      </c>
      <c r="Y36" t="str">
        <f t="shared" si="5"/>
        <v>Ignore</v>
      </c>
    </row>
    <row r="37">
      <c r="A37" s="3">
        <v>6601589.0</v>
      </c>
      <c r="B37" s="3" t="s">
        <v>208</v>
      </c>
      <c r="C37" s="3">
        <v>30.0</v>
      </c>
      <c r="D37" s="3" t="s">
        <v>163</v>
      </c>
      <c r="E37" s="3" t="s">
        <v>209</v>
      </c>
      <c r="F37" s="3" t="s">
        <v>210</v>
      </c>
      <c r="G37" s="3" t="s">
        <v>211</v>
      </c>
      <c r="H37" s="3">
        <v>-47.889</v>
      </c>
      <c r="I37" s="3">
        <v>-15.7865</v>
      </c>
      <c r="J37" s="3" t="s">
        <v>212</v>
      </c>
      <c r="K37" s="3">
        <v>230.0</v>
      </c>
      <c r="L37" s="3" t="s">
        <v>168</v>
      </c>
      <c r="M37" s="3" t="s">
        <v>62</v>
      </c>
      <c r="N37" s="3" t="s">
        <v>62</v>
      </c>
      <c r="O37" s="3" t="s">
        <v>62</v>
      </c>
      <c r="P37" s="3" t="s">
        <v>62</v>
      </c>
      <c r="Q37" s="3">
        <v>4.0</v>
      </c>
      <c r="R37" s="3">
        <v>4.2</v>
      </c>
      <c r="S37" s="3" t="s">
        <v>75</v>
      </c>
      <c r="T37" s="3">
        <v>17.0</v>
      </c>
      <c r="U37" s="3" t="str">
        <f t="shared" si="1"/>
        <v>Ok</v>
      </c>
      <c r="V37" t="str">
        <f t="shared" si="2"/>
        <v>Very Good</v>
      </c>
      <c r="W37" t="str">
        <f t="shared" si="3"/>
        <v>Ignore</v>
      </c>
      <c r="X37" t="str">
        <f t="shared" si="4"/>
        <v>Not interested</v>
      </c>
      <c r="Y37" t="str">
        <f t="shared" si="5"/>
        <v>Ignore</v>
      </c>
    </row>
    <row r="38">
      <c r="A38" s="3">
        <v>6601862.0</v>
      </c>
      <c r="B38" s="3" t="s">
        <v>213</v>
      </c>
      <c r="C38" s="3">
        <v>30.0</v>
      </c>
      <c r="D38" s="3" t="s">
        <v>163</v>
      </c>
      <c r="E38" s="3" t="s">
        <v>214</v>
      </c>
      <c r="F38" s="3" t="s">
        <v>215</v>
      </c>
      <c r="G38" s="3" t="s">
        <v>216</v>
      </c>
      <c r="H38" s="3">
        <v>-47.872359</v>
      </c>
      <c r="I38" s="3">
        <v>-15.860621</v>
      </c>
      <c r="J38" s="3" t="s">
        <v>217</v>
      </c>
      <c r="K38" s="3">
        <v>100.0</v>
      </c>
      <c r="L38" s="3" t="s">
        <v>168</v>
      </c>
      <c r="M38" s="3" t="s">
        <v>62</v>
      </c>
      <c r="N38" s="3" t="s">
        <v>62</v>
      </c>
      <c r="O38" s="3" t="s">
        <v>62</v>
      </c>
      <c r="P38" s="3" t="s">
        <v>62</v>
      </c>
      <c r="Q38" s="3">
        <v>4.0</v>
      </c>
      <c r="R38" s="3">
        <v>3.6</v>
      </c>
      <c r="S38" s="3" t="s">
        <v>133</v>
      </c>
      <c r="T38" s="3">
        <v>5.0</v>
      </c>
      <c r="U38" s="3" t="str">
        <f t="shared" si="1"/>
        <v>Ok</v>
      </c>
      <c r="V38" t="str">
        <f t="shared" si="2"/>
        <v>Good</v>
      </c>
      <c r="W38" t="str">
        <f t="shared" si="3"/>
        <v>Ignore</v>
      </c>
      <c r="X38" t="str">
        <f t="shared" si="4"/>
        <v>Not interested</v>
      </c>
      <c r="Y38" t="str">
        <f t="shared" si="5"/>
        <v>Ignore</v>
      </c>
    </row>
    <row r="39">
      <c r="A39" s="3">
        <v>6601595.0</v>
      </c>
      <c r="B39" s="3" t="s">
        <v>218</v>
      </c>
      <c r="C39" s="3">
        <v>30.0</v>
      </c>
      <c r="D39" s="3" t="s">
        <v>163</v>
      </c>
      <c r="E39" s="3" t="s">
        <v>219</v>
      </c>
      <c r="F39" s="3" t="s">
        <v>220</v>
      </c>
      <c r="G39" s="3" t="s">
        <v>221</v>
      </c>
      <c r="H39" s="3">
        <v>-47.95628333</v>
      </c>
      <c r="I39" s="3">
        <v>-15.83451389</v>
      </c>
      <c r="J39" s="3" t="s">
        <v>222</v>
      </c>
      <c r="K39" s="3">
        <v>150.0</v>
      </c>
      <c r="L39" s="3" t="s">
        <v>168</v>
      </c>
      <c r="M39" s="3" t="s">
        <v>62</v>
      </c>
      <c r="N39" s="3" t="s">
        <v>62</v>
      </c>
      <c r="O39" s="3" t="s">
        <v>62</v>
      </c>
      <c r="P39" s="3" t="s">
        <v>62</v>
      </c>
      <c r="Q39" s="3">
        <v>4.0</v>
      </c>
      <c r="R39" s="3">
        <v>4.0</v>
      </c>
      <c r="S39" s="3" t="s">
        <v>75</v>
      </c>
      <c r="T39" s="3">
        <v>10.0</v>
      </c>
      <c r="U39" s="3" t="str">
        <f t="shared" si="1"/>
        <v>Ok</v>
      </c>
      <c r="V39" t="str">
        <f t="shared" si="2"/>
        <v>Very Good</v>
      </c>
      <c r="W39" t="str">
        <f t="shared" si="3"/>
        <v>Ignore</v>
      </c>
      <c r="X39" t="str">
        <f t="shared" si="4"/>
        <v>Not interested</v>
      </c>
      <c r="Y39" t="str">
        <f t="shared" si="5"/>
        <v>Ignore</v>
      </c>
    </row>
    <row r="40">
      <c r="A40" s="3">
        <v>6601158.0</v>
      </c>
      <c r="B40" s="3" t="s">
        <v>223</v>
      </c>
      <c r="C40" s="3">
        <v>30.0</v>
      </c>
      <c r="D40" s="3" t="s">
        <v>163</v>
      </c>
      <c r="E40" s="3" t="s">
        <v>224</v>
      </c>
      <c r="F40" s="3" t="s">
        <v>225</v>
      </c>
      <c r="G40" s="3" t="s">
        <v>226</v>
      </c>
      <c r="H40" s="3">
        <v>-47.87283333</v>
      </c>
      <c r="I40" s="3">
        <v>-15.82566667</v>
      </c>
      <c r="J40" s="3" t="s">
        <v>227</v>
      </c>
      <c r="K40" s="3">
        <v>240.0</v>
      </c>
      <c r="L40" s="3" t="s">
        <v>168</v>
      </c>
      <c r="M40" s="3" t="s">
        <v>62</v>
      </c>
      <c r="N40" s="3" t="s">
        <v>62</v>
      </c>
      <c r="O40" s="3" t="s">
        <v>62</v>
      </c>
      <c r="P40" s="3" t="s">
        <v>62</v>
      </c>
      <c r="Q40" s="3">
        <v>4.0</v>
      </c>
      <c r="R40" s="3">
        <v>3.2</v>
      </c>
      <c r="S40" s="3" t="s">
        <v>169</v>
      </c>
      <c r="T40" s="3">
        <v>6.0</v>
      </c>
      <c r="U40" s="3" t="str">
        <f t="shared" si="1"/>
        <v>Ok</v>
      </c>
      <c r="V40" t="str">
        <f t="shared" si="2"/>
        <v>Average</v>
      </c>
      <c r="W40" t="str">
        <f t="shared" si="3"/>
        <v>Ignore</v>
      </c>
      <c r="X40" t="str">
        <f t="shared" si="4"/>
        <v>Not interested</v>
      </c>
      <c r="Y40" t="str">
        <f t="shared" si="5"/>
        <v>Ignore</v>
      </c>
    </row>
    <row r="41">
      <c r="A41" s="3">
        <v>6600427.0</v>
      </c>
      <c r="B41" s="3" t="s">
        <v>208</v>
      </c>
      <c r="C41" s="3">
        <v>30.0</v>
      </c>
      <c r="D41" s="3" t="s">
        <v>163</v>
      </c>
      <c r="E41" s="3" t="s">
        <v>228</v>
      </c>
      <c r="F41" s="3" t="s">
        <v>229</v>
      </c>
      <c r="G41" s="3" t="s">
        <v>230</v>
      </c>
      <c r="H41" s="3">
        <v>-47.8685</v>
      </c>
      <c r="I41" s="3">
        <v>-15.819</v>
      </c>
      <c r="J41" s="3" t="s">
        <v>212</v>
      </c>
      <c r="K41" s="3">
        <v>230.0</v>
      </c>
      <c r="L41" s="3" t="s">
        <v>168</v>
      </c>
      <c r="M41" s="3" t="s">
        <v>62</v>
      </c>
      <c r="N41" s="3" t="s">
        <v>62</v>
      </c>
      <c r="O41" s="3" t="s">
        <v>62</v>
      </c>
      <c r="P41" s="3" t="s">
        <v>62</v>
      </c>
      <c r="Q41" s="3">
        <v>4.0</v>
      </c>
      <c r="R41" s="3">
        <v>4.9</v>
      </c>
      <c r="S41" s="3" t="s">
        <v>63</v>
      </c>
      <c r="T41" s="3">
        <v>30.0</v>
      </c>
      <c r="U41" s="3" t="str">
        <f t="shared" si="1"/>
        <v>Ok</v>
      </c>
      <c r="V41" t="str">
        <f t="shared" si="2"/>
        <v>Exelent</v>
      </c>
      <c r="W41" t="str">
        <f t="shared" si="3"/>
        <v>Ignore</v>
      </c>
      <c r="X41" t="str">
        <f t="shared" si="4"/>
        <v>Not interested</v>
      </c>
      <c r="Y41" t="str">
        <f t="shared" si="5"/>
        <v>Ignore</v>
      </c>
    </row>
    <row r="42">
      <c r="A42" s="3">
        <v>6600116.0</v>
      </c>
      <c r="B42" s="3" t="s">
        <v>231</v>
      </c>
      <c r="C42" s="3">
        <v>30.0</v>
      </c>
      <c r="D42" s="3" t="s">
        <v>163</v>
      </c>
      <c r="E42" s="3" t="s">
        <v>232</v>
      </c>
      <c r="F42" s="3" t="s">
        <v>233</v>
      </c>
      <c r="G42" s="3" t="s">
        <v>234</v>
      </c>
      <c r="H42" s="3">
        <v>-47.885812</v>
      </c>
      <c r="I42" s="3">
        <v>-15.720118</v>
      </c>
      <c r="J42" s="3" t="s">
        <v>197</v>
      </c>
      <c r="K42" s="3">
        <v>350.0</v>
      </c>
      <c r="L42" s="3" t="s">
        <v>168</v>
      </c>
      <c r="M42" s="3" t="s">
        <v>62</v>
      </c>
      <c r="N42" s="3" t="s">
        <v>62</v>
      </c>
      <c r="O42" s="3" t="s">
        <v>62</v>
      </c>
      <c r="P42" s="3" t="s">
        <v>62</v>
      </c>
      <c r="Q42" s="3">
        <v>4.0</v>
      </c>
      <c r="R42" s="3">
        <v>3.3</v>
      </c>
      <c r="S42" s="3" t="s">
        <v>169</v>
      </c>
      <c r="T42" s="3">
        <v>8.0</v>
      </c>
      <c r="U42" s="3" t="str">
        <f t="shared" si="1"/>
        <v>Ok</v>
      </c>
      <c r="V42" t="str">
        <f t="shared" si="2"/>
        <v>Average</v>
      </c>
      <c r="W42" t="str">
        <f t="shared" si="3"/>
        <v>Ignore</v>
      </c>
      <c r="X42" t="str">
        <f t="shared" si="4"/>
        <v>Not interested</v>
      </c>
      <c r="Y42" t="str">
        <f t="shared" si="5"/>
        <v>Ignore</v>
      </c>
    </row>
    <row r="43">
      <c r="A43" s="3">
        <v>6601457.0</v>
      </c>
      <c r="B43" s="3" t="s">
        <v>235</v>
      </c>
      <c r="C43" s="3">
        <v>30.0</v>
      </c>
      <c r="D43" s="3" t="s">
        <v>163</v>
      </c>
      <c r="E43" s="3" t="s">
        <v>236</v>
      </c>
      <c r="F43" s="3" t="s">
        <v>237</v>
      </c>
      <c r="G43" s="3" t="s">
        <v>238</v>
      </c>
      <c r="H43" s="3">
        <v>-47.92102778</v>
      </c>
      <c r="I43" s="3">
        <v>-15.79753056</v>
      </c>
      <c r="J43" s="3" t="s">
        <v>239</v>
      </c>
      <c r="K43" s="3">
        <v>50.0</v>
      </c>
      <c r="L43" s="3" t="s">
        <v>168</v>
      </c>
      <c r="M43" s="3" t="s">
        <v>62</v>
      </c>
      <c r="N43" s="3" t="s">
        <v>62</v>
      </c>
      <c r="O43" s="3" t="s">
        <v>62</v>
      </c>
      <c r="P43" s="3" t="s">
        <v>62</v>
      </c>
      <c r="Q43" s="3">
        <v>2.0</v>
      </c>
      <c r="R43" s="3">
        <v>3.6</v>
      </c>
      <c r="S43" s="3" t="s">
        <v>133</v>
      </c>
      <c r="T43" s="3">
        <v>9.0</v>
      </c>
      <c r="U43" s="3" t="str">
        <f t="shared" si="1"/>
        <v>Ok</v>
      </c>
      <c r="V43" t="str">
        <f t="shared" si="2"/>
        <v>Good</v>
      </c>
      <c r="W43" t="str">
        <f t="shared" si="3"/>
        <v>Ignore</v>
      </c>
      <c r="X43" t="str">
        <f t="shared" si="4"/>
        <v>Not interested</v>
      </c>
      <c r="Y43" t="str">
        <f t="shared" si="5"/>
        <v>Ignore</v>
      </c>
    </row>
    <row r="44">
      <c r="A44" s="3">
        <v>7303219.0</v>
      </c>
      <c r="B44" s="3" t="s">
        <v>240</v>
      </c>
      <c r="C44" s="3">
        <v>30.0</v>
      </c>
      <c r="D44" s="3" t="s">
        <v>241</v>
      </c>
      <c r="E44" s="3" t="s">
        <v>242</v>
      </c>
      <c r="F44" s="3" t="s">
        <v>243</v>
      </c>
      <c r="G44" s="3" t="s">
        <v>244</v>
      </c>
      <c r="H44" s="3">
        <v>-43.377</v>
      </c>
      <c r="I44" s="3">
        <v>-23.0115</v>
      </c>
      <c r="J44" s="3" t="s">
        <v>245</v>
      </c>
      <c r="K44" s="3">
        <v>140.0</v>
      </c>
      <c r="L44" s="3" t="s">
        <v>168</v>
      </c>
      <c r="M44" s="3" t="s">
        <v>62</v>
      </c>
      <c r="N44" s="3" t="s">
        <v>62</v>
      </c>
      <c r="O44" s="3" t="s">
        <v>62</v>
      </c>
      <c r="P44" s="3" t="s">
        <v>62</v>
      </c>
      <c r="Q44" s="3">
        <v>4.0</v>
      </c>
      <c r="R44" s="3">
        <v>4.0</v>
      </c>
      <c r="S44" s="3" t="s">
        <v>75</v>
      </c>
      <c r="T44" s="3">
        <v>7.0</v>
      </c>
      <c r="U44" s="3" t="str">
        <f t="shared" si="1"/>
        <v>Ok</v>
      </c>
      <c r="V44" t="str">
        <f t="shared" si="2"/>
        <v>Very Good</v>
      </c>
      <c r="W44" t="str">
        <f t="shared" si="3"/>
        <v>Ignore</v>
      </c>
      <c r="X44" t="str">
        <f t="shared" si="4"/>
        <v>Not interested</v>
      </c>
      <c r="Y44" t="str">
        <f t="shared" si="5"/>
        <v>Ignore</v>
      </c>
    </row>
    <row r="45">
      <c r="A45" s="3">
        <v>7304307.0</v>
      </c>
      <c r="B45" s="3" t="s">
        <v>246</v>
      </c>
      <c r="C45" s="3">
        <v>30.0</v>
      </c>
      <c r="D45" s="3" t="s">
        <v>241</v>
      </c>
      <c r="E45" s="3" t="s">
        <v>247</v>
      </c>
      <c r="F45" s="3" t="s">
        <v>248</v>
      </c>
      <c r="G45" s="3" t="s">
        <v>249</v>
      </c>
      <c r="H45" s="3">
        <v>-43.178826</v>
      </c>
      <c r="I45" s="3">
        <v>-22.905293</v>
      </c>
      <c r="J45" s="3" t="s">
        <v>250</v>
      </c>
      <c r="K45" s="3">
        <v>100.0</v>
      </c>
      <c r="L45" s="3" t="s">
        <v>168</v>
      </c>
      <c r="M45" s="3" t="s">
        <v>62</v>
      </c>
      <c r="N45" s="3" t="s">
        <v>62</v>
      </c>
      <c r="O45" s="3" t="s">
        <v>62</v>
      </c>
      <c r="P45" s="3" t="s">
        <v>62</v>
      </c>
      <c r="Q45" s="3">
        <v>4.0</v>
      </c>
      <c r="R45" s="3">
        <v>4.8</v>
      </c>
      <c r="S45" s="3" t="s">
        <v>63</v>
      </c>
      <c r="T45" s="3">
        <v>29.0</v>
      </c>
      <c r="U45" s="3" t="str">
        <f t="shared" si="1"/>
        <v>Ok</v>
      </c>
      <c r="V45" t="str">
        <f t="shared" si="2"/>
        <v>Exelent</v>
      </c>
      <c r="W45" t="str">
        <f t="shared" si="3"/>
        <v>Ignore</v>
      </c>
      <c r="X45" t="str">
        <f t="shared" si="4"/>
        <v>Not interested</v>
      </c>
      <c r="Y45" t="str">
        <f t="shared" si="5"/>
        <v>Ignore</v>
      </c>
    </row>
    <row r="46">
      <c r="A46" s="3">
        <v>7301215.0</v>
      </c>
      <c r="B46" s="3" t="s">
        <v>251</v>
      </c>
      <c r="C46" s="3">
        <v>30.0</v>
      </c>
      <c r="D46" s="3" t="s">
        <v>241</v>
      </c>
      <c r="E46" s="3" t="s">
        <v>252</v>
      </c>
      <c r="F46" s="3" t="s">
        <v>253</v>
      </c>
      <c r="G46" s="3" t="s">
        <v>254</v>
      </c>
      <c r="H46" s="3">
        <v>-43.18669167</v>
      </c>
      <c r="I46" s="3">
        <v>-22.97207222</v>
      </c>
      <c r="J46" s="3" t="s">
        <v>255</v>
      </c>
      <c r="K46" s="3">
        <v>60.0</v>
      </c>
      <c r="L46" s="3" t="s">
        <v>168</v>
      </c>
      <c r="M46" s="3" t="s">
        <v>62</v>
      </c>
      <c r="N46" s="3" t="s">
        <v>62</v>
      </c>
      <c r="O46" s="3" t="s">
        <v>62</v>
      </c>
      <c r="P46" s="3" t="s">
        <v>62</v>
      </c>
      <c r="Q46" s="3">
        <v>3.0</v>
      </c>
      <c r="R46" s="3">
        <v>4.7</v>
      </c>
      <c r="S46" s="3" t="s">
        <v>63</v>
      </c>
      <c r="T46" s="3">
        <v>24.0</v>
      </c>
      <c r="U46" s="3" t="str">
        <f t="shared" si="1"/>
        <v>Ok</v>
      </c>
      <c r="V46" t="str">
        <f t="shared" si="2"/>
        <v>Exelent</v>
      </c>
      <c r="W46" t="str">
        <f t="shared" si="3"/>
        <v>Ignore</v>
      </c>
      <c r="X46" t="str">
        <f t="shared" si="4"/>
        <v>Not interested</v>
      </c>
      <c r="Y46" t="str">
        <f t="shared" si="5"/>
        <v>Ignore</v>
      </c>
    </row>
    <row r="47">
      <c r="A47" s="3">
        <v>7300596.0</v>
      </c>
      <c r="B47" s="3" t="s">
        <v>256</v>
      </c>
      <c r="C47" s="3">
        <v>30.0</v>
      </c>
      <c r="D47" s="3" t="s">
        <v>241</v>
      </c>
      <c r="E47" s="3" t="s">
        <v>257</v>
      </c>
      <c r="F47" s="3" t="s">
        <v>253</v>
      </c>
      <c r="G47" s="3" t="s">
        <v>254</v>
      </c>
      <c r="H47" s="3">
        <v>-43.17583333</v>
      </c>
      <c r="I47" s="3">
        <v>-22.96216667</v>
      </c>
      <c r="J47" s="3" t="s">
        <v>258</v>
      </c>
      <c r="K47" s="3">
        <v>90.0</v>
      </c>
      <c r="L47" s="3" t="s">
        <v>168</v>
      </c>
      <c r="M47" s="3" t="s">
        <v>62</v>
      </c>
      <c r="N47" s="3" t="s">
        <v>62</v>
      </c>
      <c r="O47" s="3" t="s">
        <v>62</v>
      </c>
      <c r="P47" s="3" t="s">
        <v>62</v>
      </c>
      <c r="Q47" s="3">
        <v>3.0</v>
      </c>
      <c r="R47" s="3">
        <v>4.5</v>
      </c>
      <c r="S47" s="3" t="s">
        <v>63</v>
      </c>
      <c r="T47" s="3">
        <v>29.0</v>
      </c>
      <c r="U47" s="3" t="str">
        <f t="shared" si="1"/>
        <v>Ok</v>
      </c>
      <c r="V47" t="str">
        <f t="shared" si="2"/>
        <v>Exelent</v>
      </c>
      <c r="W47" t="str">
        <f t="shared" si="3"/>
        <v>Ignore</v>
      </c>
      <c r="X47" t="str">
        <f t="shared" si="4"/>
        <v>Not interested</v>
      </c>
      <c r="Y47" t="str">
        <f t="shared" si="5"/>
        <v>Ignore</v>
      </c>
    </row>
    <row r="48">
      <c r="A48" s="3">
        <v>7300612.0</v>
      </c>
      <c r="B48" s="3" t="s">
        <v>259</v>
      </c>
      <c r="C48" s="3">
        <v>30.0</v>
      </c>
      <c r="D48" s="3" t="s">
        <v>241</v>
      </c>
      <c r="E48" s="3" t="s">
        <v>260</v>
      </c>
      <c r="F48" s="3" t="s">
        <v>253</v>
      </c>
      <c r="G48" s="3" t="s">
        <v>254</v>
      </c>
      <c r="H48" s="3">
        <v>-43.176</v>
      </c>
      <c r="I48" s="3">
        <v>-22.96516667</v>
      </c>
      <c r="J48" s="3" t="s">
        <v>261</v>
      </c>
      <c r="K48" s="3">
        <v>170.0</v>
      </c>
      <c r="L48" s="3" t="s">
        <v>168</v>
      </c>
      <c r="M48" s="3" t="s">
        <v>62</v>
      </c>
      <c r="N48" s="3" t="s">
        <v>62</v>
      </c>
      <c r="O48" s="3" t="s">
        <v>62</v>
      </c>
      <c r="P48" s="3" t="s">
        <v>62</v>
      </c>
      <c r="Q48" s="3">
        <v>4.0</v>
      </c>
      <c r="R48" s="3">
        <v>4.2</v>
      </c>
      <c r="S48" s="3" t="s">
        <v>75</v>
      </c>
      <c r="T48" s="3">
        <v>11.0</v>
      </c>
      <c r="U48" s="3" t="str">
        <f t="shared" si="1"/>
        <v>Ok</v>
      </c>
      <c r="V48" t="str">
        <f t="shared" si="2"/>
        <v>Very Good</v>
      </c>
      <c r="W48" t="str">
        <f t="shared" si="3"/>
        <v>Ignore</v>
      </c>
      <c r="X48" t="str">
        <f t="shared" si="4"/>
        <v>Not interested</v>
      </c>
      <c r="Y48" t="str">
        <f t="shared" si="5"/>
        <v>Ignore</v>
      </c>
    </row>
    <row r="49">
      <c r="A49" s="3">
        <v>7300704.0</v>
      </c>
      <c r="B49" s="3" t="s">
        <v>262</v>
      </c>
      <c r="C49" s="3">
        <v>30.0</v>
      </c>
      <c r="D49" s="3" t="s">
        <v>241</v>
      </c>
      <c r="E49" s="3" t="s">
        <v>263</v>
      </c>
      <c r="F49" s="3" t="s">
        <v>264</v>
      </c>
      <c r="G49" s="3" t="s">
        <v>265</v>
      </c>
      <c r="H49" s="3">
        <v>-43.191</v>
      </c>
      <c r="I49" s="3">
        <v>-22.98683333</v>
      </c>
      <c r="J49" s="3" t="s">
        <v>266</v>
      </c>
      <c r="K49" s="3">
        <v>60.0</v>
      </c>
      <c r="L49" s="3" t="s">
        <v>168</v>
      </c>
      <c r="M49" s="3" t="s">
        <v>62</v>
      </c>
      <c r="N49" s="3" t="s">
        <v>62</v>
      </c>
      <c r="O49" s="3" t="s">
        <v>62</v>
      </c>
      <c r="P49" s="3" t="s">
        <v>62</v>
      </c>
      <c r="Q49" s="3">
        <v>3.0</v>
      </c>
      <c r="R49" s="3">
        <v>4.8</v>
      </c>
      <c r="S49" s="3" t="s">
        <v>63</v>
      </c>
      <c r="T49" s="3">
        <v>19.0</v>
      </c>
      <c r="U49" s="3" t="str">
        <f t="shared" si="1"/>
        <v>Ok</v>
      </c>
      <c r="V49" t="str">
        <f t="shared" si="2"/>
        <v>Exelent</v>
      </c>
      <c r="W49" t="str">
        <f t="shared" si="3"/>
        <v>Ignore</v>
      </c>
      <c r="X49" t="str">
        <f t="shared" si="4"/>
        <v>Not interested</v>
      </c>
      <c r="Y49" t="str">
        <f t="shared" si="5"/>
        <v>Ignore</v>
      </c>
    </row>
    <row r="50">
      <c r="A50" s="3">
        <v>7300955.0</v>
      </c>
      <c r="B50" s="3" t="s">
        <v>267</v>
      </c>
      <c r="C50" s="3">
        <v>30.0</v>
      </c>
      <c r="D50" s="3" t="s">
        <v>241</v>
      </c>
      <c r="E50" s="3" t="s">
        <v>268</v>
      </c>
      <c r="F50" s="3" t="s">
        <v>269</v>
      </c>
      <c r="G50" s="3" t="s">
        <v>270</v>
      </c>
      <c r="H50" s="3">
        <v>-43.227042</v>
      </c>
      <c r="I50" s="3">
        <v>-22.973507</v>
      </c>
      <c r="J50" s="3" t="s">
        <v>271</v>
      </c>
      <c r="K50" s="3">
        <v>100.0</v>
      </c>
      <c r="L50" s="3" t="s">
        <v>168</v>
      </c>
      <c r="M50" s="3" t="s">
        <v>62</v>
      </c>
      <c r="N50" s="3" t="s">
        <v>62</v>
      </c>
      <c r="O50" s="3" t="s">
        <v>62</v>
      </c>
      <c r="P50" s="3" t="s">
        <v>62</v>
      </c>
      <c r="Q50" s="3">
        <v>4.0</v>
      </c>
      <c r="R50" s="3">
        <v>4.9</v>
      </c>
      <c r="S50" s="3" t="s">
        <v>63</v>
      </c>
      <c r="T50" s="3">
        <v>40.0</v>
      </c>
      <c r="U50" s="3" t="str">
        <f t="shared" si="1"/>
        <v>Ok</v>
      </c>
      <c r="V50" t="str">
        <f t="shared" si="2"/>
        <v>Exelent</v>
      </c>
      <c r="W50" t="str">
        <f t="shared" si="3"/>
        <v>Ignore</v>
      </c>
      <c r="X50" t="str">
        <f t="shared" si="4"/>
        <v>Not interested</v>
      </c>
      <c r="Y50" t="str">
        <f t="shared" si="5"/>
        <v>Ignore</v>
      </c>
    </row>
    <row r="51">
      <c r="A51" s="3">
        <v>7300521.0</v>
      </c>
      <c r="B51" s="3" t="s">
        <v>272</v>
      </c>
      <c r="C51" s="3">
        <v>30.0</v>
      </c>
      <c r="D51" s="3" t="s">
        <v>241</v>
      </c>
      <c r="E51" s="3" t="s">
        <v>273</v>
      </c>
      <c r="F51" s="3" t="s">
        <v>274</v>
      </c>
      <c r="G51" s="3" t="s">
        <v>275</v>
      </c>
      <c r="H51" s="3">
        <v>-43.211425</v>
      </c>
      <c r="I51" s="3">
        <v>-22.98520833</v>
      </c>
      <c r="J51" s="3" t="s">
        <v>276</v>
      </c>
      <c r="K51" s="3">
        <v>90.0</v>
      </c>
      <c r="L51" s="3" t="s">
        <v>168</v>
      </c>
      <c r="M51" s="3" t="s">
        <v>62</v>
      </c>
      <c r="N51" s="3" t="s">
        <v>62</v>
      </c>
      <c r="O51" s="3" t="s">
        <v>62</v>
      </c>
      <c r="P51" s="3" t="s">
        <v>62</v>
      </c>
      <c r="Q51" s="3">
        <v>3.0</v>
      </c>
      <c r="R51" s="3">
        <v>4.6</v>
      </c>
      <c r="S51" s="3" t="s">
        <v>63</v>
      </c>
      <c r="T51" s="3">
        <v>21.0</v>
      </c>
      <c r="U51" s="3" t="str">
        <f t="shared" si="1"/>
        <v>Ok</v>
      </c>
      <c r="V51" t="str">
        <f t="shared" si="2"/>
        <v>Exelent</v>
      </c>
      <c r="W51" t="str">
        <f t="shared" si="3"/>
        <v>Ignore</v>
      </c>
      <c r="X51" t="str">
        <f t="shared" si="4"/>
        <v>Not interested</v>
      </c>
      <c r="Y51" t="str">
        <f t="shared" si="5"/>
        <v>Ignore</v>
      </c>
    </row>
    <row r="52">
      <c r="A52" s="3">
        <v>7300515.0</v>
      </c>
      <c r="B52" s="3" t="s">
        <v>277</v>
      </c>
      <c r="C52" s="3">
        <v>30.0</v>
      </c>
      <c r="D52" s="3" t="s">
        <v>241</v>
      </c>
      <c r="E52" s="3" t="s">
        <v>278</v>
      </c>
      <c r="F52" s="3" t="s">
        <v>274</v>
      </c>
      <c r="G52" s="3" t="s">
        <v>275</v>
      </c>
      <c r="H52" s="3">
        <v>-43.203</v>
      </c>
      <c r="I52" s="3">
        <v>-22.98533333</v>
      </c>
      <c r="J52" s="3" t="s">
        <v>271</v>
      </c>
      <c r="K52" s="3">
        <v>120.0</v>
      </c>
      <c r="L52" s="3" t="s">
        <v>168</v>
      </c>
      <c r="M52" s="3" t="s">
        <v>62</v>
      </c>
      <c r="N52" s="3" t="s">
        <v>62</v>
      </c>
      <c r="O52" s="3" t="s">
        <v>62</v>
      </c>
      <c r="P52" s="3" t="s">
        <v>62</v>
      </c>
      <c r="Q52" s="3">
        <v>4.0</v>
      </c>
      <c r="R52" s="3">
        <v>4.9</v>
      </c>
      <c r="S52" s="3" t="s">
        <v>63</v>
      </c>
      <c r="T52" s="3">
        <v>49.0</v>
      </c>
      <c r="U52" s="3" t="str">
        <f t="shared" si="1"/>
        <v>Ok</v>
      </c>
      <c r="V52" t="str">
        <f t="shared" si="2"/>
        <v>Exelent</v>
      </c>
      <c r="W52" t="str">
        <f t="shared" si="3"/>
        <v>Ignore</v>
      </c>
      <c r="X52" t="str">
        <f t="shared" si="4"/>
        <v>Not interested</v>
      </c>
      <c r="Y52" t="str">
        <f t="shared" si="5"/>
        <v>Ignore</v>
      </c>
    </row>
    <row r="53">
      <c r="A53" s="3">
        <v>7300483.0</v>
      </c>
      <c r="B53" s="3" t="s">
        <v>279</v>
      </c>
      <c r="C53" s="3">
        <v>30.0</v>
      </c>
      <c r="D53" s="3" t="s">
        <v>241</v>
      </c>
      <c r="E53" s="3" t="s">
        <v>280</v>
      </c>
      <c r="F53" s="3" t="s">
        <v>274</v>
      </c>
      <c r="G53" s="3" t="s">
        <v>275</v>
      </c>
      <c r="H53" s="3">
        <v>-43.20520833</v>
      </c>
      <c r="I53" s="3">
        <v>-22.98531944</v>
      </c>
      <c r="J53" s="3" t="s">
        <v>178</v>
      </c>
      <c r="K53" s="3">
        <v>170.0</v>
      </c>
      <c r="L53" s="3" t="s">
        <v>168</v>
      </c>
      <c r="M53" s="3" t="s">
        <v>62</v>
      </c>
      <c r="N53" s="3" t="s">
        <v>62</v>
      </c>
      <c r="O53" s="3" t="s">
        <v>62</v>
      </c>
      <c r="P53" s="3" t="s">
        <v>62</v>
      </c>
      <c r="Q53" s="3">
        <v>4.0</v>
      </c>
      <c r="R53" s="3">
        <v>4.6</v>
      </c>
      <c r="S53" s="3" t="s">
        <v>63</v>
      </c>
      <c r="T53" s="3">
        <v>21.0</v>
      </c>
      <c r="U53" s="3" t="str">
        <f t="shared" si="1"/>
        <v>Ok</v>
      </c>
      <c r="V53" t="str">
        <f t="shared" si="2"/>
        <v>Exelent</v>
      </c>
      <c r="W53" t="str">
        <f t="shared" si="3"/>
        <v>Ignore</v>
      </c>
      <c r="X53" t="str">
        <f t="shared" si="4"/>
        <v>Not interested</v>
      </c>
      <c r="Y53" t="str">
        <f t="shared" si="5"/>
        <v>Ignore</v>
      </c>
    </row>
    <row r="54">
      <c r="A54" s="3">
        <v>7301064.0</v>
      </c>
      <c r="B54" s="3" t="s">
        <v>281</v>
      </c>
      <c r="C54" s="3">
        <v>30.0</v>
      </c>
      <c r="D54" s="3" t="s">
        <v>241</v>
      </c>
      <c r="E54" s="3" t="s">
        <v>282</v>
      </c>
      <c r="F54" s="3" t="s">
        <v>283</v>
      </c>
      <c r="G54" s="3" t="s">
        <v>284</v>
      </c>
      <c r="H54" s="3">
        <v>-43.219563</v>
      </c>
      <c r="I54" s="3">
        <v>-22.966647</v>
      </c>
      <c r="J54" s="3" t="s">
        <v>178</v>
      </c>
      <c r="K54" s="3">
        <v>90.0</v>
      </c>
      <c r="L54" s="3" t="s">
        <v>168</v>
      </c>
      <c r="M54" s="3" t="s">
        <v>62</v>
      </c>
      <c r="N54" s="3" t="s">
        <v>62</v>
      </c>
      <c r="O54" s="3" t="s">
        <v>62</v>
      </c>
      <c r="P54" s="3" t="s">
        <v>62</v>
      </c>
      <c r="Q54" s="3">
        <v>3.0</v>
      </c>
      <c r="R54" s="3">
        <v>4.3</v>
      </c>
      <c r="S54" s="3" t="s">
        <v>75</v>
      </c>
      <c r="T54" s="3">
        <v>14.0</v>
      </c>
      <c r="U54" s="3" t="str">
        <f t="shared" si="1"/>
        <v>Ok</v>
      </c>
      <c r="V54" t="str">
        <f t="shared" si="2"/>
        <v>Very Good</v>
      </c>
      <c r="W54" t="str">
        <f t="shared" si="3"/>
        <v>Ignore</v>
      </c>
      <c r="X54" t="str">
        <f t="shared" si="4"/>
        <v>Not interested</v>
      </c>
      <c r="Y54" t="str">
        <f t="shared" si="5"/>
        <v>Ignore</v>
      </c>
    </row>
    <row r="55">
      <c r="A55" s="3">
        <v>7304312.0</v>
      </c>
      <c r="B55" s="3" t="s">
        <v>285</v>
      </c>
      <c r="C55" s="3">
        <v>30.0</v>
      </c>
      <c r="D55" s="3" t="s">
        <v>241</v>
      </c>
      <c r="E55" s="3" t="s">
        <v>286</v>
      </c>
      <c r="F55" s="3" t="s">
        <v>287</v>
      </c>
      <c r="G55" s="3" t="s">
        <v>288</v>
      </c>
      <c r="H55" s="3">
        <v>-43.34879167</v>
      </c>
      <c r="I55" s="3">
        <v>-22.99991111</v>
      </c>
      <c r="J55" s="3" t="s">
        <v>197</v>
      </c>
      <c r="K55" s="3">
        <v>150.0</v>
      </c>
      <c r="L55" s="3" t="s">
        <v>168</v>
      </c>
      <c r="M55" s="3" t="s">
        <v>62</v>
      </c>
      <c r="N55" s="3" t="s">
        <v>62</v>
      </c>
      <c r="O55" s="3" t="s">
        <v>62</v>
      </c>
      <c r="P55" s="3" t="s">
        <v>62</v>
      </c>
      <c r="Q55" s="3">
        <v>4.0</v>
      </c>
      <c r="R55" s="3">
        <v>4.0</v>
      </c>
      <c r="S55" s="3" t="s">
        <v>75</v>
      </c>
      <c r="T55" s="3">
        <v>5.0</v>
      </c>
      <c r="U55" s="3" t="str">
        <f t="shared" si="1"/>
        <v>Ok</v>
      </c>
      <c r="V55" t="str">
        <f t="shared" si="2"/>
        <v>Very Good</v>
      </c>
      <c r="W55" t="str">
        <f t="shared" si="3"/>
        <v>Ignore</v>
      </c>
      <c r="X55" t="str">
        <f t="shared" si="4"/>
        <v>Not interested</v>
      </c>
      <c r="Y55" t="str">
        <f t="shared" si="5"/>
        <v>Ignore</v>
      </c>
    </row>
    <row r="56">
      <c r="A56" s="3">
        <v>7300004.0</v>
      </c>
      <c r="B56" s="3" t="s">
        <v>289</v>
      </c>
      <c r="C56" s="3">
        <v>30.0</v>
      </c>
      <c r="D56" s="3" t="s">
        <v>241</v>
      </c>
      <c r="E56" s="3" t="s">
        <v>290</v>
      </c>
      <c r="F56" s="3" t="s">
        <v>291</v>
      </c>
      <c r="G56" s="3" t="s">
        <v>292</v>
      </c>
      <c r="H56" s="3">
        <v>-43.227</v>
      </c>
      <c r="I56" s="3">
        <v>-22.98416667</v>
      </c>
      <c r="J56" s="3" t="s">
        <v>68</v>
      </c>
      <c r="K56" s="3">
        <v>250.0</v>
      </c>
      <c r="L56" s="3" t="s">
        <v>168</v>
      </c>
      <c r="M56" s="3" t="s">
        <v>62</v>
      </c>
      <c r="N56" s="3" t="s">
        <v>62</v>
      </c>
      <c r="O56" s="3" t="s">
        <v>62</v>
      </c>
      <c r="P56" s="3" t="s">
        <v>62</v>
      </c>
      <c r="Q56" s="3">
        <v>4.0</v>
      </c>
      <c r="R56" s="3">
        <v>4.6</v>
      </c>
      <c r="S56" s="3" t="s">
        <v>63</v>
      </c>
      <c r="T56" s="3">
        <v>25.0</v>
      </c>
      <c r="U56" s="3" t="str">
        <f t="shared" si="1"/>
        <v>Ok</v>
      </c>
      <c r="V56" t="str">
        <f t="shared" si="2"/>
        <v>Exelent</v>
      </c>
      <c r="W56" t="str">
        <f t="shared" si="3"/>
        <v>Ignore</v>
      </c>
      <c r="X56" t="str">
        <f t="shared" si="4"/>
        <v>Not interested</v>
      </c>
      <c r="Y56" t="str">
        <f t="shared" si="5"/>
        <v>Ignore</v>
      </c>
    </row>
    <row r="57">
      <c r="A57" s="3">
        <v>7300868.0</v>
      </c>
      <c r="B57" s="3" t="s">
        <v>293</v>
      </c>
      <c r="C57" s="3">
        <v>30.0</v>
      </c>
      <c r="D57" s="3" t="s">
        <v>241</v>
      </c>
      <c r="E57" s="3" t="s">
        <v>294</v>
      </c>
      <c r="F57" s="3" t="s">
        <v>291</v>
      </c>
      <c r="G57" s="3" t="s">
        <v>292</v>
      </c>
      <c r="H57" s="3">
        <v>-43.22566667</v>
      </c>
      <c r="I57" s="3">
        <v>-22.98516667</v>
      </c>
      <c r="J57" s="3" t="s">
        <v>295</v>
      </c>
      <c r="K57" s="3">
        <v>120.0</v>
      </c>
      <c r="L57" s="3" t="s">
        <v>168</v>
      </c>
      <c r="M57" s="3" t="s">
        <v>62</v>
      </c>
      <c r="N57" s="3" t="s">
        <v>62</v>
      </c>
      <c r="O57" s="3" t="s">
        <v>62</v>
      </c>
      <c r="P57" s="3" t="s">
        <v>62</v>
      </c>
      <c r="Q57" s="3">
        <v>4.0</v>
      </c>
      <c r="R57" s="3">
        <v>4.4</v>
      </c>
      <c r="S57" s="3" t="s">
        <v>75</v>
      </c>
      <c r="T57" s="3">
        <v>13.0</v>
      </c>
      <c r="U57" s="3" t="str">
        <f t="shared" si="1"/>
        <v>Ok</v>
      </c>
      <c r="V57" t="str">
        <f t="shared" si="2"/>
        <v>Very Good</v>
      </c>
      <c r="W57" t="str">
        <f t="shared" si="3"/>
        <v>Ignore</v>
      </c>
      <c r="X57" t="str">
        <f t="shared" si="4"/>
        <v>Not interested</v>
      </c>
      <c r="Y57" t="str">
        <f t="shared" si="5"/>
        <v>Ignore</v>
      </c>
    </row>
    <row r="58">
      <c r="A58" s="3">
        <v>7302637.0</v>
      </c>
      <c r="B58" s="3" t="s">
        <v>296</v>
      </c>
      <c r="C58" s="3">
        <v>30.0</v>
      </c>
      <c r="D58" s="3" t="s">
        <v>241</v>
      </c>
      <c r="E58" s="3" t="s">
        <v>297</v>
      </c>
      <c r="F58" s="3" t="s">
        <v>298</v>
      </c>
      <c r="G58" s="3" t="s">
        <v>299</v>
      </c>
      <c r="H58" s="3">
        <v>-43.17279167</v>
      </c>
      <c r="I58" s="3">
        <v>-22.963925</v>
      </c>
      <c r="J58" s="3" t="s">
        <v>178</v>
      </c>
      <c r="K58" s="3">
        <v>40.0</v>
      </c>
      <c r="L58" s="3" t="s">
        <v>168</v>
      </c>
      <c r="M58" s="3" t="s">
        <v>62</v>
      </c>
      <c r="N58" s="3" t="s">
        <v>62</v>
      </c>
      <c r="O58" s="3" t="s">
        <v>62</v>
      </c>
      <c r="P58" s="3" t="s">
        <v>62</v>
      </c>
      <c r="Q58" s="3">
        <v>2.0</v>
      </c>
      <c r="R58" s="3">
        <v>4.2</v>
      </c>
      <c r="S58" s="3" t="s">
        <v>75</v>
      </c>
      <c r="T58" s="3">
        <v>7.0</v>
      </c>
      <c r="U58" s="3" t="str">
        <f t="shared" si="1"/>
        <v>Ok</v>
      </c>
      <c r="V58" t="str">
        <f t="shared" si="2"/>
        <v>Very Good</v>
      </c>
      <c r="W58" t="str">
        <f t="shared" si="3"/>
        <v>Ignore</v>
      </c>
      <c r="X58" t="str">
        <f t="shared" si="4"/>
        <v>Not interested</v>
      </c>
      <c r="Y58" t="str">
        <f t="shared" si="5"/>
        <v>Ignore</v>
      </c>
    </row>
    <row r="59">
      <c r="A59" s="3">
        <v>7302140.0</v>
      </c>
      <c r="B59" s="3" t="s">
        <v>300</v>
      </c>
      <c r="C59" s="3">
        <v>30.0</v>
      </c>
      <c r="D59" s="3" t="s">
        <v>241</v>
      </c>
      <c r="E59" s="3" t="s">
        <v>301</v>
      </c>
      <c r="F59" s="3" t="s">
        <v>298</v>
      </c>
      <c r="G59" s="3" t="s">
        <v>299</v>
      </c>
      <c r="H59" s="3">
        <v>-43.17126389</v>
      </c>
      <c r="I59" s="3">
        <v>-22.96337222</v>
      </c>
      <c r="J59" s="3" t="s">
        <v>302</v>
      </c>
      <c r="K59" s="3">
        <v>250.0</v>
      </c>
      <c r="L59" s="3" t="s">
        <v>168</v>
      </c>
      <c r="M59" s="3" t="s">
        <v>62</v>
      </c>
      <c r="N59" s="3" t="s">
        <v>62</v>
      </c>
      <c r="O59" s="3" t="s">
        <v>62</v>
      </c>
      <c r="P59" s="3" t="s">
        <v>62</v>
      </c>
      <c r="Q59" s="3">
        <v>4.0</v>
      </c>
      <c r="R59" s="3">
        <v>4.2</v>
      </c>
      <c r="S59" s="3" t="s">
        <v>75</v>
      </c>
      <c r="T59" s="3">
        <v>8.0</v>
      </c>
      <c r="U59" s="3" t="str">
        <f t="shared" si="1"/>
        <v>Ok</v>
      </c>
      <c r="V59" t="str">
        <f t="shared" si="2"/>
        <v>Very Good</v>
      </c>
      <c r="W59" t="str">
        <f t="shared" si="3"/>
        <v>Ignore</v>
      </c>
      <c r="X59" t="str">
        <f t="shared" si="4"/>
        <v>Not interested</v>
      </c>
      <c r="Y59" t="str">
        <f t="shared" si="5"/>
        <v>Ignore</v>
      </c>
    </row>
    <row r="60">
      <c r="A60" s="3">
        <v>7305048.0</v>
      </c>
      <c r="B60" s="3" t="s">
        <v>303</v>
      </c>
      <c r="C60" s="3">
        <v>30.0</v>
      </c>
      <c r="D60" s="3" t="s">
        <v>241</v>
      </c>
      <c r="E60" s="3" t="s">
        <v>304</v>
      </c>
      <c r="F60" s="3" t="s">
        <v>305</v>
      </c>
      <c r="G60" s="3" t="s">
        <v>306</v>
      </c>
      <c r="H60" s="3">
        <v>-43.341164</v>
      </c>
      <c r="I60" s="3">
        <v>-22.870413</v>
      </c>
      <c r="J60" s="3" t="s">
        <v>204</v>
      </c>
      <c r="K60" s="3">
        <v>70.0</v>
      </c>
      <c r="L60" s="3" t="s">
        <v>168</v>
      </c>
      <c r="M60" s="3" t="s">
        <v>62</v>
      </c>
      <c r="N60" s="3" t="s">
        <v>62</v>
      </c>
      <c r="O60" s="3" t="s">
        <v>62</v>
      </c>
      <c r="P60" s="3" t="s">
        <v>62</v>
      </c>
      <c r="Q60" s="3">
        <v>3.0</v>
      </c>
      <c r="R60" s="3">
        <v>0.0</v>
      </c>
      <c r="S60" s="3" t="s">
        <v>194</v>
      </c>
      <c r="T60" s="3">
        <v>1.0</v>
      </c>
      <c r="U60" s="3" t="str">
        <f t="shared" si="1"/>
        <v>Ok</v>
      </c>
      <c r="V60" t="str">
        <f t="shared" si="2"/>
        <v>No rating</v>
      </c>
      <c r="W60" t="str">
        <f t="shared" si="3"/>
        <v>Ignore</v>
      </c>
      <c r="X60" t="str">
        <f t="shared" si="4"/>
        <v>Not interested</v>
      </c>
      <c r="Y60" t="str">
        <f t="shared" si="5"/>
        <v>Ignore</v>
      </c>
    </row>
    <row r="61">
      <c r="A61" s="3">
        <v>7302898.0</v>
      </c>
      <c r="B61" s="3" t="s">
        <v>307</v>
      </c>
      <c r="C61" s="3">
        <v>30.0</v>
      </c>
      <c r="D61" s="3" t="s">
        <v>241</v>
      </c>
      <c r="E61" s="3" t="s">
        <v>308</v>
      </c>
      <c r="F61" s="3" t="s">
        <v>309</v>
      </c>
      <c r="G61" s="3" t="s">
        <v>310</v>
      </c>
      <c r="H61" s="3">
        <v>-43.18736944</v>
      </c>
      <c r="I61" s="3">
        <v>-22.92481389</v>
      </c>
      <c r="J61" s="3" t="s">
        <v>178</v>
      </c>
      <c r="K61" s="3">
        <v>300.0</v>
      </c>
      <c r="L61" s="3" t="s">
        <v>168</v>
      </c>
      <c r="M61" s="3" t="s">
        <v>62</v>
      </c>
      <c r="N61" s="3" t="s">
        <v>62</v>
      </c>
      <c r="O61" s="3" t="s">
        <v>62</v>
      </c>
      <c r="P61" s="3" t="s">
        <v>62</v>
      </c>
      <c r="Q61" s="3">
        <v>4.0</v>
      </c>
      <c r="R61" s="3">
        <v>4.7</v>
      </c>
      <c r="S61" s="3" t="s">
        <v>63</v>
      </c>
      <c r="T61" s="3">
        <v>44.0</v>
      </c>
      <c r="U61" s="3" t="str">
        <f t="shared" si="1"/>
        <v>Ok</v>
      </c>
      <c r="V61" t="str">
        <f t="shared" si="2"/>
        <v>Exelent</v>
      </c>
      <c r="W61" t="str">
        <f t="shared" si="3"/>
        <v>Ignore</v>
      </c>
      <c r="X61" t="str">
        <f t="shared" si="4"/>
        <v>Not interested</v>
      </c>
      <c r="Y61" t="str">
        <f t="shared" si="5"/>
        <v>Ignore</v>
      </c>
    </row>
    <row r="62">
      <c r="A62" s="3">
        <v>7302859.0</v>
      </c>
      <c r="B62" s="3" t="s">
        <v>311</v>
      </c>
      <c r="C62" s="3">
        <v>30.0</v>
      </c>
      <c r="D62" s="3" t="s">
        <v>241</v>
      </c>
      <c r="E62" s="3" t="s">
        <v>312</v>
      </c>
      <c r="F62" s="3" t="s">
        <v>313</v>
      </c>
      <c r="G62" s="3" t="s">
        <v>314</v>
      </c>
      <c r="H62" s="3">
        <v>-43.21551111</v>
      </c>
      <c r="I62" s="3">
        <v>-22.91370833</v>
      </c>
      <c r="J62" s="3" t="s">
        <v>271</v>
      </c>
      <c r="K62" s="3">
        <v>85.0</v>
      </c>
      <c r="L62" s="3" t="s">
        <v>168</v>
      </c>
      <c r="M62" s="3" t="s">
        <v>62</v>
      </c>
      <c r="N62" s="3" t="s">
        <v>62</v>
      </c>
      <c r="O62" s="3" t="s">
        <v>62</v>
      </c>
      <c r="P62" s="3" t="s">
        <v>62</v>
      </c>
      <c r="Q62" s="3">
        <v>3.0</v>
      </c>
      <c r="R62" s="3">
        <v>4.6</v>
      </c>
      <c r="S62" s="3" t="s">
        <v>63</v>
      </c>
      <c r="T62" s="3">
        <v>24.0</v>
      </c>
      <c r="U62" s="3" t="str">
        <f t="shared" si="1"/>
        <v>Ok</v>
      </c>
      <c r="V62" t="str">
        <f t="shared" si="2"/>
        <v>Exelent</v>
      </c>
      <c r="W62" t="str">
        <f t="shared" si="3"/>
        <v>Ignore</v>
      </c>
      <c r="X62" t="str">
        <f t="shared" si="4"/>
        <v>Not interested</v>
      </c>
      <c r="Y62" t="str">
        <f t="shared" si="5"/>
        <v>Ignore</v>
      </c>
    </row>
    <row r="63">
      <c r="A63" s="3">
        <v>7301700.0</v>
      </c>
      <c r="B63" s="3" t="s">
        <v>277</v>
      </c>
      <c r="C63" s="3">
        <v>30.0</v>
      </c>
      <c r="D63" s="3" t="s">
        <v>241</v>
      </c>
      <c r="E63" s="3" t="s">
        <v>315</v>
      </c>
      <c r="F63" s="3" t="s">
        <v>316</v>
      </c>
      <c r="G63" s="3" t="s">
        <v>317</v>
      </c>
      <c r="H63" s="3">
        <v>-43.16266667</v>
      </c>
      <c r="I63" s="3">
        <v>-22.94783333</v>
      </c>
      <c r="J63" s="3" t="s">
        <v>271</v>
      </c>
      <c r="K63" s="3">
        <v>80.0</v>
      </c>
      <c r="L63" s="3" t="s">
        <v>168</v>
      </c>
      <c r="M63" s="3" t="s">
        <v>62</v>
      </c>
      <c r="N63" s="3" t="s">
        <v>62</v>
      </c>
      <c r="O63" s="3" t="s">
        <v>62</v>
      </c>
      <c r="P63" s="3" t="s">
        <v>62</v>
      </c>
      <c r="Q63" s="3">
        <v>3.0</v>
      </c>
      <c r="R63" s="3">
        <v>4.3</v>
      </c>
      <c r="S63" s="3" t="s">
        <v>75</v>
      </c>
      <c r="T63" s="3">
        <v>10.0</v>
      </c>
      <c r="U63" s="3" t="str">
        <f t="shared" si="1"/>
        <v>Ok</v>
      </c>
      <c r="V63" t="str">
        <f t="shared" si="2"/>
        <v>Very Good</v>
      </c>
      <c r="W63" t="str">
        <f t="shared" si="3"/>
        <v>Ignore</v>
      </c>
      <c r="X63" t="str">
        <f t="shared" si="4"/>
        <v>Not interested</v>
      </c>
      <c r="Y63" t="str">
        <f t="shared" si="5"/>
        <v>Ignore</v>
      </c>
    </row>
    <row r="64">
      <c r="A64" s="3">
        <v>6706313.0</v>
      </c>
      <c r="B64" s="3" t="s">
        <v>318</v>
      </c>
      <c r="C64" s="3">
        <v>30.0</v>
      </c>
      <c r="D64" s="3" t="s">
        <v>319</v>
      </c>
      <c r="E64" s="3" t="s">
        <v>320</v>
      </c>
      <c r="F64" s="3" t="s">
        <v>321</v>
      </c>
      <c r="G64" s="3" t="s">
        <v>322</v>
      </c>
      <c r="H64" s="3">
        <v>-46.64516667</v>
      </c>
      <c r="I64" s="3">
        <v>-23.55066667</v>
      </c>
      <c r="J64" s="3" t="s">
        <v>138</v>
      </c>
      <c r="K64" s="3">
        <v>250.0</v>
      </c>
      <c r="L64" s="3" t="s">
        <v>168</v>
      </c>
      <c r="M64" s="3" t="s">
        <v>62</v>
      </c>
      <c r="N64" s="3" t="s">
        <v>62</v>
      </c>
      <c r="O64" s="3" t="s">
        <v>62</v>
      </c>
      <c r="P64" s="3" t="s">
        <v>62</v>
      </c>
      <c r="Q64" s="3">
        <v>4.0</v>
      </c>
      <c r="R64" s="3">
        <v>4.5</v>
      </c>
      <c r="S64" s="3" t="s">
        <v>63</v>
      </c>
      <c r="T64" s="3">
        <v>49.0</v>
      </c>
      <c r="U64" s="3" t="str">
        <f t="shared" si="1"/>
        <v>Ok</v>
      </c>
      <c r="V64" t="str">
        <f t="shared" si="2"/>
        <v>Exelent</v>
      </c>
      <c r="W64" t="str">
        <f t="shared" si="3"/>
        <v>Ignore</v>
      </c>
      <c r="X64" t="str">
        <f t="shared" si="4"/>
        <v>Not interested</v>
      </c>
      <c r="Y64" t="str">
        <f t="shared" si="5"/>
        <v>Ignore</v>
      </c>
    </row>
    <row r="65">
      <c r="A65" s="3">
        <v>6704326.0</v>
      </c>
      <c r="B65" s="3" t="s">
        <v>323</v>
      </c>
      <c r="C65" s="3">
        <v>30.0</v>
      </c>
      <c r="D65" s="3" t="s">
        <v>319</v>
      </c>
      <c r="E65" s="3" t="s">
        <v>324</v>
      </c>
      <c r="F65" s="3" t="s">
        <v>321</v>
      </c>
      <c r="G65" s="3" t="s">
        <v>322</v>
      </c>
      <c r="H65" s="3">
        <v>-46.64633333</v>
      </c>
      <c r="I65" s="3">
        <v>-23.559</v>
      </c>
      <c r="J65" s="3" t="s">
        <v>325</v>
      </c>
      <c r="K65" s="3">
        <v>250.0</v>
      </c>
      <c r="L65" s="3" t="s">
        <v>168</v>
      </c>
      <c r="M65" s="3" t="s">
        <v>62</v>
      </c>
      <c r="N65" s="3" t="s">
        <v>62</v>
      </c>
      <c r="O65" s="3" t="s">
        <v>62</v>
      </c>
      <c r="P65" s="3" t="s">
        <v>62</v>
      </c>
      <c r="Q65" s="3">
        <v>4.0</v>
      </c>
      <c r="R65" s="3">
        <v>4.4</v>
      </c>
      <c r="S65" s="3" t="s">
        <v>75</v>
      </c>
      <c r="T65" s="3">
        <v>17.0</v>
      </c>
      <c r="U65" s="3" t="str">
        <f t="shared" si="1"/>
        <v>Ok</v>
      </c>
      <c r="V65" t="str">
        <f t="shared" si="2"/>
        <v>Very Good</v>
      </c>
      <c r="W65" t="str">
        <f t="shared" si="3"/>
        <v>Ignore</v>
      </c>
      <c r="X65" t="str">
        <f t="shared" si="4"/>
        <v>Not interested</v>
      </c>
      <c r="Y65" t="str">
        <f t="shared" si="5"/>
        <v>Ignore</v>
      </c>
    </row>
    <row r="66">
      <c r="A66" s="3">
        <v>6711179.0</v>
      </c>
      <c r="B66" s="3" t="s">
        <v>326</v>
      </c>
      <c r="C66" s="3">
        <v>30.0</v>
      </c>
      <c r="D66" s="3" t="s">
        <v>319</v>
      </c>
      <c r="E66" s="3" t="s">
        <v>327</v>
      </c>
      <c r="F66" s="3" t="s">
        <v>328</v>
      </c>
      <c r="G66" s="3" t="s">
        <v>329</v>
      </c>
      <c r="H66" s="3">
        <v>-46.65866667</v>
      </c>
      <c r="I66" s="3">
        <v>-23.55616667</v>
      </c>
      <c r="J66" s="3" t="s">
        <v>330</v>
      </c>
      <c r="K66" s="3">
        <v>70.0</v>
      </c>
      <c r="L66" s="3" t="s">
        <v>168</v>
      </c>
      <c r="M66" s="3" t="s">
        <v>62</v>
      </c>
      <c r="N66" s="3" t="s">
        <v>62</v>
      </c>
      <c r="O66" s="3" t="s">
        <v>62</v>
      </c>
      <c r="P66" s="3" t="s">
        <v>62</v>
      </c>
      <c r="Q66" s="3">
        <v>3.0</v>
      </c>
      <c r="R66" s="3">
        <v>3.1</v>
      </c>
      <c r="S66" s="3" t="s">
        <v>169</v>
      </c>
      <c r="T66" s="3">
        <v>5.0</v>
      </c>
      <c r="U66" s="3" t="str">
        <f t="shared" si="1"/>
        <v>Ok</v>
      </c>
      <c r="V66" t="str">
        <f t="shared" si="2"/>
        <v>Average</v>
      </c>
      <c r="W66" t="str">
        <f t="shared" si="3"/>
        <v>Ignore</v>
      </c>
      <c r="X66" t="str">
        <f t="shared" si="4"/>
        <v>Not interested</v>
      </c>
      <c r="Y66" t="str">
        <f t="shared" si="5"/>
        <v>Ignore</v>
      </c>
    </row>
    <row r="67">
      <c r="A67" s="3">
        <v>6702797.0</v>
      </c>
      <c r="B67" s="3" t="s">
        <v>331</v>
      </c>
      <c r="C67" s="3">
        <v>30.0</v>
      </c>
      <c r="D67" s="3" t="s">
        <v>319</v>
      </c>
      <c r="E67" s="3" t="s">
        <v>332</v>
      </c>
      <c r="F67" s="3" t="s">
        <v>328</v>
      </c>
      <c r="G67" s="3" t="s">
        <v>329</v>
      </c>
      <c r="H67" s="3">
        <v>-46.657523</v>
      </c>
      <c r="I67" s="3">
        <v>-23.55671</v>
      </c>
      <c r="J67" s="3" t="s">
        <v>178</v>
      </c>
      <c r="K67" s="3">
        <v>100.0</v>
      </c>
      <c r="L67" s="3" t="s">
        <v>168</v>
      </c>
      <c r="M67" s="3" t="s">
        <v>62</v>
      </c>
      <c r="N67" s="3" t="s">
        <v>62</v>
      </c>
      <c r="O67" s="3" t="s">
        <v>62</v>
      </c>
      <c r="P67" s="3" t="s">
        <v>62</v>
      </c>
      <c r="Q67" s="3">
        <v>4.0</v>
      </c>
      <c r="R67" s="3">
        <v>4.1</v>
      </c>
      <c r="S67" s="3" t="s">
        <v>75</v>
      </c>
      <c r="T67" s="3">
        <v>15.0</v>
      </c>
      <c r="U67" s="3" t="str">
        <f t="shared" si="1"/>
        <v>Ok</v>
      </c>
      <c r="V67" t="str">
        <f t="shared" si="2"/>
        <v>Very Good</v>
      </c>
      <c r="W67" t="str">
        <f t="shared" si="3"/>
        <v>Ignore</v>
      </c>
      <c r="X67" t="str">
        <f t="shared" si="4"/>
        <v>Not interested</v>
      </c>
      <c r="Y67" t="str">
        <f t="shared" si="5"/>
        <v>Ignore</v>
      </c>
    </row>
    <row r="68">
      <c r="A68" s="3">
        <v>6700475.0</v>
      </c>
      <c r="B68" s="3" t="s">
        <v>333</v>
      </c>
      <c r="C68" s="3">
        <v>30.0</v>
      </c>
      <c r="D68" s="3" t="s">
        <v>319</v>
      </c>
      <c r="E68" s="3" t="s">
        <v>334</v>
      </c>
      <c r="F68" s="3" t="s">
        <v>335</v>
      </c>
      <c r="G68" s="3" t="s">
        <v>336</v>
      </c>
      <c r="H68" s="3">
        <v>-46.666851</v>
      </c>
      <c r="I68" s="3">
        <v>-23.581688</v>
      </c>
      <c r="J68" s="3" t="s">
        <v>337</v>
      </c>
      <c r="K68" s="3">
        <v>300.0</v>
      </c>
      <c r="L68" s="3" t="s">
        <v>168</v>
      </c>
      <c r="M68" s="3" t="s">
        <v>62</v>
      </c>
      <c r="N68" s="3" t="s">
        <v>62</v>
      </c>
      <c r="O68" s="3" t="s">
        <v>62</v>
      </c>
      <c r="P68" s="3" t="s">
        <v>62</v>
      </c>
      <c r="Q68" s="3">
        <v>4.0</v>
      </c>
      <c r="R68" s="3">
        <v>4.8</v>
      </c>
      <c r="S68" s="3" t="s">
        <v>63</v>
      </c>
      <c r="T68" s="3">
        <v>59.0</v>
      </c>
      <c r="U68" s="3" t="str">
        <f t="shared" si="1"/>
        <v>Ok</v>
      </c>
      <c r="V68" t="str">
        <f t="shared" si="2"/>
        <v>Exelent</v>
      </c>
      <c r="W68" t="str">
        <f t="shared" si="3"/>
        <v>Ignore</v>
      </c>
      <c r="X68" t="str">
        <f t="shared" si="4"/>
        <v>Not interested</v>
      </c>
      <c r="Y68" t="str">
        <f t="shared" si="5"/>
        <v>Ignore</v>
      </c>
    </row>
    <row r="69">
      <c r="A69" s="3">
        <v>6713413.0</v>
      </c>
      <c r="B69" s="3" t="s">
        <v>338</v>
      </c>
      <c r="C69" s="3">
        <v>30.0</v>
      </c>
      <c r="D69" s="3" t="s">
        <v>319</v>
      </c>
      <c r="E69" s="3" t="s">
        <v>339</v>
      </c>
      <c r="F69" s="3" t="s">
        <v>340</v>
      </c>
      <c r="G69" s="3" t="s">
        <v>341</v>
      </c>
      <c r="H69" s="3">
        <v>-46.67511</v>
      </c>
      <c r="I69" s="3">
        <v>-23.582135</v>
      </c>
      <c r="J69" s="3" t="s">
        <v>342</v>
      </c>
      <c r="K69" s="3">
        <v>120.0</v>
      </c>
      <c r="L69" s="3" t="s">
        <v>168</v>
      </c>
      <c r="M69" s="3" t="s">
        <v>62</v>
      </c>
      <c r="N69" s="3" t="s">
        <v>62</v>
      </c>
      <c r="O69" s="3" t="s">
        <v>62</v>
      </c>
      <c r="P69" s="3" t="s">
        <v>62</v>
      </c>
      <c r="Q69" s="3">
        <v>4.0</v>
      </c>
      <c r="R69" s="3">
        <v>4.6</v>
      </c>
      <c r="S69" s="3" t="s">
        <v>63</v>
      </c>
      <c r="T69" s="3">
        <v>30.0</v>
      </c>
      <c r="U69" s="3" t="str">
        <f t="shared" si="1"/>
        <v>Ok</v>
      </c>
      <c r="V69" t="str">
        <f t="shared" si="2"/>
        <v>Exelent</v>
      </c>
      <c r="W69" t="str">
        <f t="shared" si="3"/>
        <v>Ignore</v>
      </c>
      <c r="X69" t="str">
        <f t="shared" si="4"/>
        <v>Not interested</v>
      </c>
      <c r="Y69" t="str">
        <f t="shared" si="5"/>
        <v>Ignore</v>
      </c>
    </row>
    <row r="70">
      <c r="A70" s="3">
        <v>6714340.0</v>
      </c>
      <c r="B70" s="3" t="s">
        <v>343</v>
      </c>
      <c r="C70" s="3">
        <v>30.0</v>
      </c>
      <c r="D70" s="3" t="s">
        <v>319</v>
      </c>
      <c r="E70" s="3" t="s">
        <v>344</v>
      </c>
      <c r="F70" s="3" t="s">
        <v>340</v>
      </c>
      <c r="G70" s="3" t="s">
        <v>341</v>
      </c>
      <c r="H70" s="3">
        <v>-46.683888</v>
      </c>
      <c r="I70" s="3">
        <v>-23.585324</v>
      </c>
      <c r="J70" s="3" t="s">
        <v>345</v>
      </c>
      <c r="K70" s="3">
        <v>75.0</v>
      </c>
      <c r="L70" s="3" t="s">
        <v>168</v>
      </c>
      <c r="M70" s="3" t="s">
        <v>62</v>
      </c>
      <c r="N70" s="3" t="s">
        <v>62</v>
      </c>
      <c r="O70" s="3" t="s">
        <v>62</v>
      </c>
      <c r="P70" s="3" t="s">
        <v>62</v>
      </c>
      <c r="Q70" s="3">
        <v>3.0</v>
      </c>
      <c r="R70" s="3">
        <v>3.9</v>
      </c>
      <c r="S70" s="3" t="s">
        <v>133</v>
      </c>
      <c r="T70" s="3">
        <v>5.0</v>
      </c>
      <c r="U70" s="3" t="str">
        <f t="shared" si="1"/>
        <v>Ok</v>
      </c>
      <c r="V70" t="str">
        <f t="shared" si="2"/>
        <v>Good</v>
      </c>
      <c r="W70" t="str">
        <f t="shared" si="3"/>
        <v>Ignore</v>
      </c>
      <c r="X70" t="str">
        <f t="shared" si="4"/>
        <v>Not interested</v>
      </c>
      <c r="Y70" t="str">
        <f t="shared" si="5"/>
        <v>Ignore</v>
      </c>
    </row>
    <row r="71">
      <c r="A71" s="3">
        <v>6710645.0</v>
      </c>
      <c r="B71" s="3" t="s">
        <v>346</v>
      </c>
      <c r="C71" s="3">
        <v>30.0</v>
      </c>
      <c r="D71" s="3" t="s">
        <v>319</v>
      </c>
      <c r="E71" s="3" t="s">
        <v>347</v>
      </c>
      <c r="F71" s="3" t="s">
        <v>340</v>
      </c>
      <c r="G71" s="3" t="s">
        <v>341</v>
      </c>
      <c r="H71" s="3">
        <v>-46.67566667</v>
      </c>
      <c r="I71" s="3">
        <v>-23.581</v>
      </c>
      <c r="J71" s="3" t="s">
        <v>178</v>
      </c>
      <c r="K71" s="3">
        <v>55.0</v>
      </c>
      <c r="L71" s="3" t="s">
        <v>168</v>
      </c>
      <c r="M71" s="3" t="s">
        <v>62</v>
      </c>
      <c r="N71" s="3" t="s">
        <v>62</v>
      </c>
      <c r="O71" s="3" t="s">
        <v>62</v>
      </c>
      <c r="P71" s="3" t="s">
        <v>62</v>
      </c>
      <c r="Q71" s="3">
        <v>2.0</v>
      </c>
      <c r="R71" s="3">
        <v>0.0</v>
      </c>
      <c r="S71" s="3" t="s">
        <v>194</v>
      </c>
      <c r="T71" s="3">
        <v>0.0</v>
      </c>
      <c r="U71" s="3" t="str">
        <f t="shared" si="1"/>
        <v>Ok</v>
      </c>
      <c r="V71" t="str">
        <f t="shared" si="2"/>
        <v>No rating</v>
      </c>
      <c r="W71" t="str">
        <f t="shared" si="3"/>
        <v>Ignore</v>
      </c>
      <c r="X71" t="str">
        <f t="shared" si="4"/>
        <v>Not interested</v>
      </c>
      <c r="Y71" t="str">
        <f t="shared" si="5"/>
        <v>Ignore</v>
      </c>
    </row>
    <row r="72">
      <c r="A72" s="3">
        <v>6700402.0</v>
      </c>
      <c r="B72" s="3" t="s">
        <v>348</v>
      </c>
      <c r="C72" s="3">
        <v>30.0</v>
      </c>
      <c r="D72" s="3" t="s">
        <v>319</v>
      </c>
      <c r="E72" s="3" t="s">
        <v>349</v>
      </c>
      <c r="F72" s="3" t="s">
        <v>350</v>
      </c>
      <c r="G72" s="3" t="s">
        <v>351</v>
      </c>
      <c r="H72" s="3">
        <v>-46.666041</v>
      </c>
      <c r="I72" s="3">
        <v>-23.561568</v>
      </c>
      <c r="J72" s="3" t="s">
        <v>352</v>
      </c>
      <c r="K72" s="3">
        <v>200.0</v>
      </c>
      <c r="L72" s="3" t="s">
        <v>168</v>
      </c>
      <c r="M72" s="3" t="s">
        <v>62</v>
      </c>
      <c r="N72" s="3" t="s">
        <v>62</v>
      </c>
      <c r="O72" s="3" t="s">
        <v>62</v>
      </c>
      <c r="P72" s="3" t="s">
        <v>62</v>
      </c>
      <c r="Q72" s="3">
        <v>4.0</v>
      </c>
      <c r="R72" s="3">
        <v>3.4</v>
      </c>
      <c r="S72" s="3" t="s">
        <v>169</v>
      </c>
      <c r="T72" s="3">
        <v>73.0</v>
      </c>
      <c r="U72" s="3" t="str">
        <f t="shared" si="1"/>
        <v>Ok</v>
      </c>
      <c r="V72" t="str">
        <f t="shared" si="2"/>
        <v>Average</v>
      </c>
      <c r="W72" t="str">
        <f t="shared" si="3"/>
        <v>Ignore</v>
      </c>
      <c r="X72" t="str">
        <f t="shared" si="4"/>
        <v>Not interested</v>
      </c>
      <c r="Y72" t="str">
        <f t="shared" si="5"/>
        <v>Ignore</v>
      </c>
    </row>
    <row r="73">
      <c r="A73" s="3">
        <v>6700846.0</v>
      </c>
      <c r="B73" s="3" t="s">
        <v>353</v>
      </c>
      <c r="C73" s="3">
        <v>30.0</v>
      </c>
      <c r="D73" s="3" t="s">
        <v>319</v>
      </c>
      <c r="E73" s="3" t="s">
        <v>354</v>
      </c>
      <c r="F73" s="3" t="s">
        <v>350</v>
      </c>
      <c r="G73" s="3" t="s">
        <v>351</v>
      </c>
      <c r="H73" s="3">
        <v>-46.657418</v>
      </c>
      <c r="I73" s="3">
        <v>-23.571638</v>
      </c>
      <c r="J73" s="3" t="s">
        <v>355</v>
      </c>
      <c r="K73" s="3">
        <v>120.0</v>
      </c>
      <c r="L73" s="3" t="s">
        <v>168</v>
      </c>
      <c r="M73" s="3" t="s">
        <v>62</v>
      </c>
      <c r="N73" s="3" t="s">
        <v>62</v>
      </c>
      <c r="O73" s="3" t="s">
        <v>62</v>
      </c>
      <c r="P73" s="3" t="s">
        <v>62</v>
      </c>
      <c r="Q73" s="3">
        <v>4.0</v>
      </c>
      <c r="R73" s="3">
        <v>3.5</v>
      </c>
      <c r="S73" s="3" t="s">
        <v>133</v>
      </c>
      <c r="T73" s="3">
        <v>9.0</v>
      </c>
      <c r="U73" s="3" t="str">
        <f t="shared" si="1"/>
        <v>Ok</v>
      </c>
      <c r="V73" t="str">
        <f t="shared" si="2"/>
        <v>Good</v>
      </c>
      <c r="W73" t="str">
        <f t="shared" si="3"/>
        <v>Ignore</v>
      </c>
      <c r="X73" t="str">
        <f t="shared" si="4"/>
        <v>Not interested</v>
      </c>
      <c r="Y73" t="str">
        <f t="shared" si="5"/>
        <v>Ignore</v>
      </c>
    </row>
    <row r="74">
      <c r="A74" s="3">
        <v>6702159.0</v>
      </c>
      <c r="B74" s="3" t="s">
        <v>356</v>
      </c>
      <c r="C74" s="3">
        <v>30.0</v>
      </c>
      <c r="D74" s="3" t="s">
        <v>319</v>
      </c>
      <c r="E74" s="3" t="s">
        <v>357</v>
      </c>
      <c r="F74" s="3" t="s">
        <v>350</v>
      </c>
      <c r="G74" s="3" t="s">
        <v>351</v>
      </c>
      <c r="H74" s="3">
        <v>-46.66983333</v>
      </c>
      <c r="I74" s="3">
        <v>-23.5655</v>
      </c>
      <c r="J74" s="3" t="s">
        <v>358</v>
      </c>
      <c r="K74" s="3">
        <v>300.0</v>
      </c>
      <c r="L74" s="3" t="s">
        <v>168</v>
      </c>
      <c r="M74" s="3" t="s">
        <v>62</v>
      </c>
      <c r="N74" s="3" t="s">
        <v>62</v>
      </c>
      <c r="O74" s="3" t="s">
        <v>62</v>
      </c>
      <c r="P74" s="3" t="s">
        <v>62</v>
      </c>
      <c r="Q74" s="3">
        <v>4.0</v>
      </c>
      <c r="R74" s="3">
        <v>4.3</v>
      </c>
      <c r="S74" s="3" t="s">
        <v>75</v>
      </c>
      <c r="T74" s="3">
        <v>39.0</v>
      </c>
      <c r="U74" s="3" t="str">
        <f t="shared" si="1"/>
        <v>Ok</v>
      </c>
      <c r="V74" t="str">
        <f t="shared" si="2"/>
        <v>Very Good</v>
      </c>
      <c r="W74" t="str">
        <f t="shared" si="3"/>
        <v>Ignore</v>
      </c>
      <c r="X74" t="str">
        <f t="shared" si="4"/>
        <v>Not interested</v>
      </c>
      <c r="Y74" t="str">
        <f t="shared" si="5"/>
        <v>Ignore</v>
      </c>
    </row>
    <row r="75">
      <c r="A75" s="3">
        <v>6711666.0</v>
      </c>
      <c r="B75" s="3" t="s">
        <v>359</v>
      </c>
      <c r="C75" s="3">
        <v>30.0</v>
      </c>
      <c r="D75" s="3" t="s">
        <v>319</v>
      </c>
      <c r="E75" s="3" t="s">
        <v>360</v>
      </c>
      <c r="F75" s="3" t="s">
        <v>361</v>
      </c>
      <c r="G75" s="3" t="s">
        <v>362</v>
      </c>
      <c r="H75" s="3">
        <v>-46.67133333</v>
      </c>
      <c r="I75" s="3">
        <v>-23.59233333</v>
      </c>
      <c r="J75" s="3" t="s">
        <v>363</v>
      </c>
      <c r="K75" s="3">
        <v>230.0</v>
      </c>
      <c r="L75" s="3" t="s">
        <v>168</v>
      </c>
      <c r="M75" s="3" t="s">
        <v>62</v>
      </c>
      <c r="N75" s="3" t="s">
        <v>62</v>
      </c>
      <c r="O75" s="3" t="s">
        <v>62</v>
      </c>
      <c r="P75" s="3" t="s">
        <v>62</v>
      </c>
      <c r="Q75" s="3">
        <v>4.0</v>
      </c>
      <c r="R75" s="3">
        <v>3.9</v>
      </c>
      <c r="S75" s="3" t="s">
        <v>133</v>
      </c>
      <c r="T75" s="3">
        <v>12.0</v>
      </c>
      <c r="U75" s="3" t="str">
        <f t="shared" si="1"/>
        <v>Ok</v>
      </c>
      <c r="V75" t="str">
        <f t="shared" si="2"/>
        <v>Good</v>
      </c>
      <c r="W75" t="str">
        <f t="shared" si="3"/>
        <v>Ignore</v>
      </c>
      <c r="X75" t="str">
        <f t="shared" si="4"/>
        <v>Not interested</v>
      </c>
      <c r="Y75" t="str">
        <f t="shared" si="5"/>
        <v>Ignore</v>
      </c>
    </row>
    <row r="76">
      <c r="A76" s="3">
        <v>6701257.0</v>
      </c>
      <c r="B76" s="3" t="s">
        <v>364</v>
      </c>
      <c r="C76" s="3">
        <v>30.0</v>
      </c>
      <c r="D76" s="3" t="s">
        <v>319</v>
      </c>
      <c r="E76" s="3" t="s">
        <v>365</v>
      </c>
      <c r="F76" s="3" t="s">
        <v>366</v>
      </c>
      <c r="G76" s="3" t="s">
        <v>367</v>
      </c>
      <c r="H76" s="3">
        <v>-46.68133333</v>
      </c>
      <c r="I76" s="3">
        <v>-23.56483333</v>
      </c>
      <c r="J76" s="3" t="s">
        <v>368</v>
      </c>
      <c r="K76" s="3">
        <v>120.0</v>
      </c>
      <c r="L76" s="3" t="s">
        <v>168</v>
      </c>
      <c r="M76" s="3" t="s">
        <v>62</v>
      </c>
      <c r="N76" s="3" t="s">
        <v>62</v>
      </c>
      <c r="O76" s="3" t="s">
        <v>62</v>
      </c>
      <c r="P76" s="3" t="s">
        <v>62</v>
      </c>
      <c r="Q76" s="3">
        <v>4.0</v>
      </c>
      <c r="R76" s="3">
        <v>4.3</v>
      </c>
      <c r="S76" s="3" t="s">
        <v>75</v>
      </c>
      <c r="T76" s="3">
        <v>68.0</v>
      </c>
      <c r="U76" s="3" t="str">
        <f t="shared" si="1"/>
        <v>Ok</v>
      </c>
      <c r="V76" t="str">
        <f t="shared" si="2"/>
        <v>Very Good</v>
      </c>
      <c r="W76" t="str">
        <f t="shared" si="3"/>
        <v>Ignore</v>
      </c>
      <c r="X76" t="str">
        <f t="shared" si="4"/>
        <v>Not interested</v>
      </c>
      <c r="Y76" t="str">
        <f t="shared" si="5"/>
        <v>Ignore</v>
      </c>
    </row>
    <row r="77">
      <c r="A77" s="3">
        <v>6706211.0</v>
      </c>
      <c r="B77" s="3" t="s">
        <v>369</v>
      </c>
      <c r="C77" s="3">
        <v>30.0</v>
      </c>
      <c r="D77" s="3" t="s">
        <v>319</v>
      </c>
      <c r="E77" s="3" t="s">
        <v>370</v>
      </c>
      <c r="F77" s="3" t="s">
        <v>371</v>
      </c>
      <c r="G77" s="3" t="s">
        <v>372</v>
      </c>
      <c r="H77" s="3">
        <v>-46.64159444</v>
      </c>
      <c r="I77" s="3">
        <v>-23.54664167</v>
      </c>
      <c r="J77" s="3" t="s">
        <v>373</v>
      </c>
      <c r="K77" s="3">
        <v>150.0</v>
      </c>
      <c r="L77" s="3" t="s">
        <v>168</v>
      </c>
      <c r="M77" s="3" t="s">
        <v>62</v>
      </c>
      <c r="N77" s="3" t="s">
        <v>62</v>
      </c>
      <c r="O77" s="3" t="s">
        <v>62</v>
      </c>
      <c r="P77" s="3" t="s">
        <v>62</v>
      </c>
      <c r="Q77" s="3">
        <v>4.0</v>
      </c>
      <c r="R77" s="3">
        <v>4.3</v>
      </c>
      <c r="S77" s="3" t="s">
        <v>75</v>
      </c>
      <c r="T77" s="3">
        <v>46.0</v>
      </c>
      <c r="U77" s="3" t="str">
        <f t="shared" si="1"/>
        <v>Ok</v>
      </c>
      <c r="V77" t="str">
        <f t="shared" si="2"/>
        <v>Very Good</v>
      </c>
      <c r="W77" t="str">
        <f t="shared" si="3"/>
        <v>Ignore</v>
      </c>
      <c r="X77" t="str">
        <f t="shared" si="4"/>
        <v>Not interested</v>
      </c>
      <c r="Y77" t="str">
        <f t="shared" si="5"/>
        <v>Ignore</v>
      </c>
    </row>
    <row r="78">
      <c r="A78" s="3">
        <v>6705858.0</v>
      </c>
      <c r="B78" s="3" t="s">
        <v>374</v>
      </c>
      <c r="C78" s="3">
        <v>30.0</v>
      </c>
      <c r="D78" s="3" t="s">
        <v>319</v>
      </c>
      <c r="E78" s="3" t="s">
        <v>375</v>
      </c>
      <c r="F78" s="3" t="s">
        <v>371</v>
      </c>
      <c r="G78" s="3" t="s">
        <v>372</v>
      </c>
      <c r="H78" s="3">
        <v>-46.643425</v>
      </c>
      <c r="I78" s="3">
        <v>-23.545163</v>
      </c>
      <c r="J78" s="3" t="s">
        <v>197</v>
      </c>
      <c r="K78" s="3">
        <v>400.0</v>
      </c>
      <c r="L78" s="3" t="s">
        <v>168</v>
      </c>
      <c r="M78" s="3" t="s">
        <v>62</v>
      </c>
      <c r="N78" s="3" t="s">
        <v>62</v>
      </c>
      <c r="O78" s="3" t="s">
        <v>62</v>
      </c>
      <c r="P78" s="3" t="s">
        <v>62</v>
      </c>
      <c r="Q78" s="3">
        <v>4.0</v>
      </c>
      <c r="R78" s="3">
        <v>4.4</v>
      </c>
      <c r="S78" s="3" t="s">
        <v>75</v>
      </c>
      <c r="T78" s="3">
        <v>37.0</v>
      </c>
      <c r="U78" s="3" t="str">
        <f t="shared" si="1"/>
        <v>Ok</v>
      </c>
      <c r="V78" t="str">
        <f t="shared" si="2"/>
        <v>Very Good</v>
      </c>
      <c r="W78" t="str">
        <f t="shared" si="3"/>
        <v>Ignore</v>
      </c>
      <c r="X78" t="str">
        <f t="shared" si="4"/>
        <v>Not interested</v>
      </c>
      <c r="Y78" t="str">
        <f t="shared" si="5"/>
        <v>Ignore</v>
      </c>
    </row>
    <row r="79">
      <c r="A79" s="3">
        <v>6701419.0</v>
      </c>
      <c r="B79" s="3" t="s">
        <v>376</v>
      </c>
      <c r="C79" s="3">
        <v>30.0</v>
      </c>
      <c r="D79" s="3" t="s">
        <v>319</v>
      </c>
      <c r="E79" s="3" t="s">
        <v>377</v>
      </c>
      <c r="F79" s="3" t="s">
        <v>378</v>
      </c>
      <c r="G79" s="3" t="s">
        <v>379</v>
      </c>
      <c r="H79" s="3">
        <v>-46.63716667</v>
      </c>
      <c r="I79" s="3">
        <v>-23.5995</v>
      </c>
      <c r="J79" s="3" t="s">
        <v>380</v>
      </c>
      <c r="K79" s="3">
        <v>65.0</v>
      </c>
      <c r="L79" s="3" t="s">
        <v>168</v>
      </c>
      <c r="M79" s="3" t="s">
        <v>62</v>
      </c>
      <c r="N79" s="3" t="s">
        <v>62</v>
      </c>
      <c r="O79" s="3" t="s">
        <v>62</v>
      </c>
      <c r="P79" s="3" t="s">
        <v>62</v>
      </c>
      <c r="Q79" s="3">
        <v>3.0</v>
      </c>
      <c r="R79" s="3">
        <v>0.0</v>
      </c>
      <c r="S79" s="3" t="s">
        <v>194</v>
      </c>
      <c r="T79" s="3">
        <v>2.0</v>
      </c>
      <c r="U79" s="3" t="str">
        <f t="shared" si="1"/>
        <v>Ok</v>
      </c>
      <c r="V79" t="str">
        <f t="shared" si="2"/>
        <v>No rating</v>
      </c>
      <c r="W79" t="str">
        <f t="shared" si="3"/>
        <v>Ignore</v>
      </c>
      <c r="X79" t="str">
        <f t="shared" si="4"/>
        <v>Not interested</v>
      </c>
      <c r="Y79" t="str">
        <f t="shared" si="5"/>
        <v>Ignore</v>
      </c>
    </row>
    <row r="80">
      <c r="A80" s="3">
        <v>6703956.0</v>
      </c>
      <c r="B80" s="3" t="s">
        <v>381</v>
      </c>
      <c r="C80" s="3">
        <v>30.0</v>
      </c>
      <c r="D80" s="3" t="s">
        <v>319</v>
      </c>
      <c r="E80" s="3" t="s">
        <v>382</v>
      </c>
      <c r="F80" s="3" t="s">
        <v>383</v>
      </c>
      <c r="G80" s="3" t="s">
        <v>384</v>
      </c>
      <c r="H80" s="3">
        <v>-46.698574</v>
      </c>
      <c r="I80" s="3">
        <v>-23.622925</v>
      </c>
      <c r="J80" s="3" t="s">
        <v>178</v>
      </c>
      <c r="K80" s="3">
        <v>50.0</v>
      </c>
      <c r="L80" s="3" t="s">
        <v>168</v>
      </c>
      <c r="M80" s="3" t="s">
        <v>62</v>
      </c>
      <c r="N80" s="3" t="s">
        <v>62</v>
      </c>
      <c r="O80" s="3" t="s">
        <v>62</v>
      </c>
      <c r="P80" s="3" t="s">
        <v>62</v>
      </c>
      <c r="Q80" s="3">
        <v>2.0</v>
      </c>
      <c r="R80" s="3">
        <v>0.0</v>
      </c>
      <c r="S80" s="3" t="s">
        <v>194</v>
      </c>
      <c r="T80" s="3">
        <v>2.0</v>
      </c>
      <c r="U80" s="3" t="str">
        <f t="shared" si="1"/>
        <v>Ok</v>
      </c>
      <c r="V80" t="str">
        <f t="shared" si="2"/>
        <v>No rating</v>
      </c>
      <c r="W80" t="str">
        <f t="shared" si="3"/>
        <v>Ignore</v>
      </c>
      <c r="X80" t="str">
        <f t="shared" si="4"/>
        <v>Not interested</v>
      </c>
      <c r="Y80" t="str">
        <f t="shared" si="5"/>
        <v>Ignore</v>
      </c>
    </row>
    <row r="81">
      <c r="A81" s="3">
        <v>6709580.0</v>
      </c>
      <c r="B81" s="3" t="s">
        <v>385</v>
      </c>
      <c r="C81" s="3">
        <v>30.0</v>
      </c>
      <c r="D81" s="3" t="s">
        <v>319</v>
      </c>
      <c r="E81" s="3" t="s">
        <v>386</v>
      </c>
      <c r="F81" s="3" t="s">
        <v>387</v>
      </c>
      <c r="G81" s="3" t="s">
        <v>388</v>
      </c>
      <c r="H81" s="3">
        <v>-46.581672</v>
      </c>
      <c r="I81" s="3">
        <v>-23.486535</v>
      </c>
      <c r="J81" s="3" t="s">
        <v>389</v>
      </c>
      <c r="K81" s="3">
        <v>100.0</v>
      </c>
      <c r="L81" s="3" t="s">
        <v>168</v>
      </c>
      <c r="M81" s="3" t="s">
        <v>62</v>
      </c>
      <c r="N81" s="3" t="s">
        <v>62</v>
      </c>
      <c r="O81" s="3" t="s">
        <v>62</v>
      </c>
      <c r="P81" s="3" t="s">
        <v>62</v>
      </c>
      <c r="Q81" s="3">
        <v>4.0</v>
      </c>
      <c r="R81" s="3">
        <v>4.4</v>
      </c>
      <c r="S81" s="3" t="s">
        <v>75</v>
      </c>
      <c r="T81" s="3">
        <v>22.0</v>
      </c>
      <c r="U81" s="3" t="str">
        <f t="shared" si="1"/>
        <v>Ok</v>
      </c>
      <c r="V81" t="str">
        <f t="shared" si="2"/>
        <v>Very Good</v>
      </c>
      <c r="W81" t="str">
        <f t="shared" si="3"/>
        <v>Ignore</v>
      </c>
      <c r="X81" t="str">
        <f t="shared" si="4"/>
        <v>Not interested</v>
      </c>
      <c r="Y81" t="str">
        <f t="shared" si="5"/>
        <v>Ignore</v>
      </c>
    </row>
    <row r="82">
      <c r="A82" s="3">
        <v>6703176.0</v>
      </c>
      <c r="B82" s="3" t="s">
        <v>390</v>
      </c>
      <c r="C82" s="3">
        <v>30.0</v>
      </c>
      <c r="D82" s="3" t="s">
        <v>319</v>
      </c>
      <c r="E82" s="3" t="s">
        <v>391</v>
      </c>
      <c r="F82" s="3" t="s">
        <v>392</v>
      </c>
      <c r="G82" s="3" t="s">
        <v>393</v>
      </c>
      <c r="H82" s="3">
        <v>-46.63566667</v>
      </c>
      <c r="I82" s="3">
        <v>-23.58516667</v>
      </c>
      <c r="J82" s="3" t="s">
        <v>394</v>
      </c>
      <c r="K82" s="3">
        <v>70.0</v>
      </c>
      <c r="L82" s="3" t="s">
        <v>168</v>
      </c>
      <c r="M82" s="3" t="s">
        <v>62</v>
      </c>
      <c r="N82" s="3" t="s">
        <v>62</v>
      </c>
      <c r="O82" s="3" t="s">
        <v>62</v>
      </c>
      <c r="P82" s="3" t="s">
        <v>62</v>
      </c>
      <c r="Q82" s="3">
        <v>3.0</v>
      </c>
      <c r="R82" s="3">
        <v>4.6</v>
      </c>
      <c r="S82" s="3" t="s">
        <v>63</v>
      </c>
      <c r="T82" s="3">
        <v>58.0</v>
      </c>
      <c r="U82" s="3" t="str">
        <f t="shared" si="1"/>
        <v>Ok</v>
      </c>
      <c r="V82" t="str">
        <f t="shared" si="2"/>
        <v>Exelent</v>
      </c>
      <c r="W82" t="str">
        <f t="shared" si="3"/>
        <v>Ignore</v>
      </c>
      <c r="X82" t="str">
        <f t="shared" si="4"/>
        <v>Not interested</v>
      </c>
      <c r="Y82" t="str">
        <f t="shared" si="5"/>
        <v>Ignore</v>
      </c>
    </row>
    <row r="83">
      <c r="A83" s="3">
        <v>6713772.0</v>
      </c>
      <c r="B83" s="3" t="s">
        <v>395</v>
      </c>
      <c r="C83" s="3">
        <v>30.0</v>
      </c>
      <c r="D83" s="3" t="s">
        <v>319</v>
      </c>
      <c r="E83" s="3" t="s">
        <v>396</v>
      </c>
      <c r="F83" s="3" t="s">
        <v>397</v>
      </c>
      <c r="G83" s="3" t="s">
        <v>398</v>
      </c>
      <c r="H83" s="3">
        <v>-46.746958</v>
      </c>
      <c r="I83" s="3">
        <v>-23.609207</v>
      </c>
      <c r="J83" s="3" t="s">
        <v>399</v>
      </c>
      <c r="K83" s="3">
        <v>120.0</v>
      </c>
      <c r="L83" s="3" t="s">
        <v>168</v>
      </c>
      <c r="M83" s="3" t="s">
        <v>62</v>
      </c>
      <c r="N83" s="3" t="s">
        <v>62</v>
      </c>
      <c r="O83" s="3" t="s">
        <v>62</v>
      </c>
      <c r="P83" s="3" t="s">
        <v>62</v>
      </c>
      <c r="Q83" s="3">
        <v>4.0</v>
      </c>
      <c r="R83" s="3">
        <v>4.1</v>
      </c>
      <c r="S83" s="3" t="s">
        <v>75</v>
      </c>
      <c r="T83" s="3">
        <v>11.0</v>
      </c>
      <c r="U83" s="3" t="str">
        <f t="shared" si="1"/>
        <v>Ok</v>
      </c>
      <c r="V83" t="str">
        <f t="shared" si="2"/>
        <v>Very Good</v>
      </c>
      <c r="W83" t="str">
        <f t="shared" si="3"/>
        <v>Ignore</v>
      </c>
      <c r="X83" t="str">
        <f t="shared" si="4"/>
        <v>Not interested</v>
      </c>
      <c r="Y83" t="str">
        <f t="shared" si="5"/>
        <v>Ignore</v>
      </c>
    </row>
    <row r="84">
      <c r="A84" s="3">
        <v>1.7284404E7</v>
      </c>
      <c r="B84" s="3" t="s">
        <v>400</v>
      </c>
      <c r="C84" s="3">
        <v>216.0</v>
      </c>
      <c r="D84" s="3" t="s">
        <v>401</v>
      </c>
      <c r="E84" s="3" t="s">
        <v>402</v>
      </c>
      <c r="F84" s="3" t="s">
        <v>401</v>
      </c>
      <c r="G84" s="3" t="s">
        <v>403</v>
      </c>
      <c r="H84" s="3">
        <v>-84.221535</v>
      </c>
      <c r="I84" s="3">
        <v>31.610387</v>
      </c>
      <c r="J84" s="3" t="s">
        <v>404</v>
      </c>
      <c r="K84" s="3">
        <v>25.0</v>
      </c>
      <c r="L84" s="3" t="s">
        <v>405</v>
      </c>
      <c r="M84" s="3" t="s">
        <v>62</v>
      </c>
      <c r="N84" s="3" t="s">
        <v>62</v>
      </c>
      <c r="O84" s="3" t="s">
        <v>62</v>
      </c>
      <c r="P84" s="3" t="s">
        <v>62</v>
      </c>
      <c r="Q84" s="3">
        <v>2.0</v>
      </c>
      <c r="R84" s="3">
        <v>3.3</v>
      </c>
      <c r="S84" s="3" t="s">
        <v>169</v>
      </c>
      <c r="T84" s="3">
        <v>35.0</v>
      </c>
      <c r="U84" s="3" t="str">
        <f t="shared" si="1"/>
        <v>Ok</v>
      </c>
      <c r="V84" t="str">
        <f t="shared" si="2"/>
        <v>Average</v>
      </c>
      <c r="W84" t="str">
        <f t="shared" si="3"/>
        <v>Ignore</v>
      </c>
      <c r="X84" t="str">
        <f t="shared" si="4"/>
        <v>Not interested</v>
      </c>
      <c r="Y84" t="str">
        <f t="shared" si="5"/>
        <v>Ignore</v>
      </c>
    </row>
    <row r="85">
      <c r="A85" s="3">
        <v>1.7284203E7</v>
      </c>
      <c r="B85" s="3" t="s">
        <v>406</v>
      </c>
      <c r="C85" s="3">
        <v>216.0</v>
      </c>
      <c r="D85" s="3" t="s">
        <v>401</v>
      </c>
      <c r="E85" s="3" t="s">
        <v>407</v>
      </c>
      <c r="F85" s="3" t="s">
        <v>401</v>
      </c>
      <c r="G85" s="3" t="s">
        <v>403</v>
      </c>
      <c r="H85" s="3">
        <v>-84.207095</v>
      </c>
      <c r="I85" s="3">
        <v>31.608743</v>
      </c>
      <c r="J85" s="3" t="s">
        <v>408</v>
      </c>
      <c r="K85" s="3">
        <v>10.0</v>
      </c>
      <c r="L85" s="3" t="s">
        <v>405</v>
      </c>
      <c r="M85" s="3" t="s">
        <v>62</v>
      </c>
      <c r="N85" s="3" t="s">
        <v>62</v>
      </c>
      <c r="O85" s="3" t="s">
        <v>62</v>
      </c>
      <c r="P85" s="3" t="s">
        <v>62</v>
      </c>
      <c r="Q85" s="3">
        <v>1.0</v>
      </c>
      <c r="R85" s="3">
        <v>3.3</v>
      </c>
      <c r="S85" s="3" t="s">
        <v>169</v>
      </c>
      <c r="T85" s="3">
        <v>25.0</v>
      </c>
      <c r="U85" s="3" t="str">
        <f t="shared" si="1"/>
        <v>Ok</v>
      </c>
      <c r="V85" t="str">
        <f t="shared" si="2"/>
        <v>Average</v>
      </c>
      <c r="W85" t="str">
        <f t="shared" si="3"/>
        <v>Ignore</v>
      </c>
      <c r="X85" t="str">
        <f t="shared" si="4"/>
        <v>Not interested</v>
      </c>
      <c r="Y85" t="str">
        <f t="shared" si="5"/>
        <v>Ignore</v>
      </c>
    </row>
    <row r="86">
      <c r="A86" s="3">
        <v>1.7284105E7</v>
      </c>
      <c r="B86" s="3" t="s">
        <v>409</v>
      </c>
      <c r="C86" s="3">
        <v>216.0</v>
      </c>
      <c r="D86" s="3" t="s">
        <v>401</v>
      </c>
      <c r="E86" s="3" t="s">
        <v>410</v>
      </c>
      <c r="F86" s="3" t="s">
        <v>401</v>
      </c>
      <c r="G86" s="3" t="s">
        <v>403</v>
      </c>
      <c r="H86" s="3">
        <v>-84.154</v>
      </c>
      <c r="I86" s="3">
        <v>31.5772</v>
      </c>
      <c r="K86" s="3">
        <v>0.0</v>
      </c>
      <c r="L86" s="3" t="s">
        <v>405</v>
      </c>
      <c r="M86" s="3" t="s">
        <v>62</v>
      </c>
      <c r="N86" s="3" t="s">
        <v>62</v>
      </c>
      <c r="O86" s="3" t="s">
        <v>62</v>
      </c>
      <c r="P86" s="3" t="s">
        <v>62</v>
      </c>
      <c r="Q86" s="3">
        <v>1.0</v>
      </c>
      <c r="R86" s="3">
        <v>3.4</v>
      </c>
      <c r="S86" s="3" t="s">
        <v>169</v>
      </c>
      <c r="T86" s="3">
        <v>34.0</v>
      </c>
      <c r="U86" s="3" t="str">
        <f t="shared" si="1"/>
        <v>Ok</v>
      </c>
      <c r="V86" t="str">
        <f t="shared" si="2"/>
        <v>Average</v>
      </c>
      <c r="W86" t="str">
        <f t="shared" si="3"/>
        <v>Ignore</v>
      </c>
      <c r="X86" t="str">
        <f t="shared" si="4"/>
        <v>Not interested</v>
      </c>
      <c r="Y86" t="str">
        <f t="shared" si="5"/>
        <v>Ignore</v>
      </c>
    </row>
    <row r="87">
      <c r="A87" s="3">
        <v>1.7284302E7</v>
      </c>
      <c r="B87" s="3" t="s">
        <v>411</v>
      </c>
      <c r="C87" s="3">
        <v>216.0</v>
      </c>
      <c r="D87" s="3" t="s">
        <v>401</v>
      </c>
      <c r="E87" s="3" t="s">
        <v>412</v>
      </c>
      <c r="F87" s="3" t="s">
        <v>401</v>
      </c>
      <c r="G87" s="3" t="s">
        <v>403</v>
      </c>
      <c r="H87" s="3">
        <v>-84.2194</v>
      </c>
      <c r="I87" s="3">
        <v>31.6158</v>
      </c>
      <c r="J87" s="3" t="s">
        <v>413</v>
      </c>
      <c r="K87" s="3">
        <v>0.0</v>
      </c>
      <c r="L87" s="3" t="s">
        <v>405</v>
      </c>
      <c r="M87" s="3" t="s">
        <v>62</v>
      </c>
      <c r="N87" s="3" t="s">
        <v>62</v>
      </c>
      <c r="O87" s="3" t="s">
        <v>62</v>
      </c>
      <c r="P87" s="3" t="s">
        <v>62</v>
      </c>
      <c r="Q87" s="3">
        <v>1.0</v>
      </c>
      <c r="R87" s="3">
        <v>3.4</v>
      </c>
      <c r="S87" s="3" t="s">
        <v>169</v>
      </c>
      <c r="T87" s="3">
        <v>45.0</v>
      </c>
      <c r="U87" s="3" t="str">
        <f t="shared" si="1"/>
        <v>Ok</v>
      </c>
      <c r="V87" t="str">
        <f t="shared" si="2"/>
        <v>Average</v>
      </c>
      <c r="W87" t="str">
        <f t="shared" si="3"/>
        <v>Ignore</v>
      </c>
      <c r="X87" t="str">
        <f t="shared" si="4"/>
        <v>Not interested</v>
      </c>
      <c r="Y87" t="str">
        <f t="shared" si="5"/>
        <v>Ignore</v>
      </c>
    </row>
    <row r="88">
      <c r="A88" s="3">
        <v>1.7284397E7</v>
      </c>
      <c r="B88" s="3" t="s">
        <v>414</v>
      </c>
      <c r="C88" s="3">
        <v>216.0</v>
      </c>
      <c r="D88" s="3" t="s">
        <v>401</v>
      </c>
      <c r="E88" s="3" t="s">
        <v>415</v>
      </c>
      <c r="F88" s="3" t="s">
        <v>401</v>
      </c>
      <c r="G88" s="3" t="s">
        <v>403</v>
      </c>
      <c r="H88" s="3">
        <v>-84.206944</v>
      </c>
      <c r="I88" s="3">
        <v>31.622412</v>
      </c>
      <c r="J88" s="3" t="s">
        <v>416</v>
      </c>
      <c r="K88" s="3">
        <v>10.0</v>
      </c>
      <c r="L88" s="3" t="s">
        <v>405</v>
      </c>
      <c r="M88" s="3" t="s">
        <v>62</v>
      </c>
      <c r="N88" s="3" t="s">
        <v>62</v>
      </c>
      <c r="O88" s="3" t="s">
        <v>62</v>
      </c>
      <c r="P88" s="3" t="s">
        <v>62</v>
      </c>
      <c r="Q88" s="3">
        <v>1.0</v>
      </c>
      <c r="R88" s="3">
        <v>3.4</v>
      </c>
      <c r="S88" s="3" t="s">
        <v>169</v>
      </c>
      <c r="T88" s="3">
        <v>26.0</v>
      </c>
      <c r="U88" s="3" t="str">
        <f t="shared" si="1"/>
        <v>Ok</v>
      </c>
      <c r="V88" t="str">
        <f t="shared" si="2"/>
        <v>Average</v>
      </c>
      <c r="W88" t="str">
        <f t="shared" si="3"/>
        <v>Ignore</v>
      </c>
      <c r="X88" t="str">
        <f t="shared" si="4"/>
        <v>Not interested</v>
      </c>
      <c r="Y88" t="str">
        <f t="shared" si="5"/>
        <v>Ignore</v>
      </c>
    </row>
    <row r="89">
      <c r="A89" s="3">
        <v>1.7284211E7</v>
      </c>
      <c r="B89" s="3" t="s">
        <v>417</v>
      </c>
      <c r="C89" s="3">
        <v>216.0</v>
      </c>
      <c r="D89" s="3" t="s">
        <v>401</v>
      </c>
      <c r="E89" s="3" t="s">
        <v>418</v>
      </c>
      <c r="F89" s="3" t="s">
        <v>401</v>
      </c>
      <c r="G89" s="3" t="s">
        <v>403</v>
      </c>
      <c r="H89" s="3">
        <v>-84.1759</v>
      </c>
      <c r="I89" s="3">
        <v>31.5882</v>
      </c>
      <c r="K89" s="3">
        <v>0.0</v>
      </c>
      <c r="L89" s="3" t="s">
        <v>405</v>
      </c>
      <c r="M89" s="3" t="s">
        <v>62</v>
      </c>
      <c r="N89" s="3" t="s">
        <v>62</v>
      </c>
      <c r="O89" s="3" t="s">
        <v>62</v>
      </c>
      <c r="P89" s="3" t="s">
        <v>62</v>
      </c>
      <c r="Q89" s="3">
        <v>1.0</v>
      </c>
      <c r="R89" s="3">
        <v>3.4</v>
      </c>
      <c r="S89" s="3" t="s">
        <v>169</v>
      </c>
      <c r="T89" s="3">
        <v>36.0</v>
      </c>
      <c r="U89" s="3" t="str">
        <f t="shared" si="1"/>
        <v>Ok</v>
      </c>
      <c r="V89" t="str">
        <f t="shared" si="2"/>
        <v>Average</v>
      </c>
      <c r="W89" t="str">
        <f t="shared" si="3"/>
        <v>Ignore</v>
      </c>
      <c r="X89" t="str">
        <f t="shared" si="4"/>
        <v>Not interested</v>
      </c>
      <c r="Y89" t="str">
        <f t="shared" si="5"/>
        <v>Ignore</v>
      </c>
    </row>
    <row r="90">
      <c r="A90" s="3">
        <v>1.7284094E7</v>
      </c>
      <c r="B90" s="3" t="s">
        <v>419</v>
      </c>
      <c r="C90" s="3">
        <v>216.0</v>
      </c>
      <c r="D90" s="3" t="s">
        <v>401</v>
      </c>
      <c r="E90" s="3" t="s">
        <v>420</v>
      </c>
      <c r="F90" s="3" t="s">
        <v>401</v>
      </c>
      <c r="G90" s="3" t="s">
        <v>403</v>
      </c>
      <c r="H90" s="3">
        <v>-84.2193</v>
      </c>
      <c r="I90" s="3">
        <v>31.616</v>
      </c>
      <c r="J90" s="3" t="s">
        <v>421</v>
      </c>
      <c r="K90" s="3">
        <v>10.0</v>
      </c>
      <c r="L90" s="3" t="s">
        <v>405</v>
      </c>
      <c r="M90" s="3" t="s">
        <v>62</v>
      </c>
      <c r="N90" s="3" t="s">
        <v>62</v>
      </c>
      <c r="O90" s="3" t="s">
        <v>62</v>
      </c>
      <c r="P90" s="3" t="s">
        <v>62</v>
      </c>
      <c r="Q90" s="3">
        <v>1.0</v>
      </c>
      <c r="R90" s="3">
        <v>3.5</v>
      </c>
      <c r="S90" s="3" t="s">
        <v>133</v>
      </c>
      <c r="T90" s="3">
        <v>67.0</v>
      </c>
      <c r="U90" s="3" t="str">
        <f t="shared" si="1"/>
        <v>Ok</v>
      </c>
      <c r="V90" t="str">
        <f t="shared" si="2"/>
        <v>Good</v>
      </c>
      <c r="W90" t="str">
        <f t="shared" si="3"/>
        <v>Ignore</v>
      </c>
      <c r="X90" t="str">
        <f t="shared" si="4"/>
        <v>Not interested</v>
      </c>
      <c r="Y90" t="str">
        <f t="shared" si="5"/>
        <v>Ignore</v>
      </c>
    </row>
    <row r="91">
      <c r="A91" s="3">
        <v>1.7284409E7</v>
      </c>
      <c r="B91" s="3" t="s">
        <v>422</v>
      </c>
      <c r="C91" s="3">
        <v>216.0</v>
      </c>
      <c r="D91" s="3" t="s">
        <v>401</v>
      </c>
      <c r="E91" s="3" t="s">
        <v>423</v>
      </c>
      <c r="F91" s="3" t="s">
        <v>401</v>
      </c>
      <c r="G91" s="3" t="s">
        <v>403</v>
      </c>
      <c r="H91" s="3">
        <v>-84.2091458</v>
      </c>
      <c r="I91" s="3">
        <v>31.6155186</v>
      </c>
      <c r="J91" s="3" t="s">
        <v>424</v>
      </c>
      <c r="K91" s="3">
        <v>10.0</v>
      </c>
      <c r="L91" s="3" t="s">
        <v>405</v>
      </c>
      <c r="M91" s="3" t="s">
        <v>62</v>
      </c>
      <c r="N91" s="3" t="s">
        <v>62</v>
      </c>
      <c r="O91" s="3" t="s">
        <v>62</v>
      </c>
      <c r="P91" s="3" t="s">
        <v>62</v>
      </c>
      <c r="Q91" s="3">
        <v>1.0</v>
      </c>
      <c r="R91" s="3">
        <v>3.9</v>
      </c>
      <c r="S91" s="3" t="s">
        <v>133</v>
      </c>
      <c r="T91" s="3">
        <v>141.0</v>
      </c>
      <c r="U91" s="3" t="str">
        <f t="shared" si="1"/>
        <v>Ok</v>
      </c>
      <c r="V91" t="str">
        <f t="shared" si="2"/>
        <v>Good</v>
      </c>
      <c r="W91" t="str">
        <f t="shared" si="3"/>
        <v>Ignore</v>
      </c>
      <c r="X91" t="str">
        <f t="shared" si="4"/>
        <v>Not interested</v>
      </c>
      <c r="Y91" t="str">
        <f t="shared" si="5"/>
        <v>Ignore</v>
      </c>
    </row>
    <row r="92">
      <c r="A92" s="3">
        <v>1.7284139E7</v>
      </c>
      <c r="B92" s="3" t="s">
        <v>425</v>
      </c>
      <c r="C92" s="3">
        <v>216.0</v>
      </c>
      <c r="D92" s="3" t="s">
        <v>401</v>
      </c>
      <c r="E92" s="3" t="s">
        <v>426</v>
      </c>
      <c r="F92" s="3" t="s">
        <v>401</v>
      </c>
      <c r="G92" s="3" t="s">
        <v>403</v>
      </c>
      <c r="H92" s="3">
        <v>-84.205718</v>
      </c>
      <c r="I92" s="3">
        <v>31.604905</v>
      </c>
      <c r="J92" s="3" t="s">
        <v>427</v>
      </c>
      <c r="K92" s="3">
        <v>25.0</v>
      </c>
      <c r="L92" s="3" t="s">
        <v>405</v>
      </c>
      <c r="M92" s="3" t="s">
        <v>62</v>
      </c>
      <c r="N92" s="3" t="s">
        <v>62</v>
      </c>
      <c r="O92" s="3" t="s">
        <v>62</v>
      </c>
      <c r="P92" s="3" t="s">
        <v>62</v>
      </c>
      <c r="Q92" s="3">
        <v>2.0</v>
      </c>
      <c r="R92" s="3">
        <v>3.7</v>
      </c>
      <c r="S92" s="3" t="s">
        <v>133</v>
      </c>
      <c r="T92" s="3">
        <v>147.0</v>
      </c>
      <c r="U92" s="3" t="str">
        <f t="shared" si="1"/>
        <v>Ok</v>
      </c>
      <c r="V92" t="str">
        <f t="shared" si="2"/>
        <v>Good</v>
      </c>
      <c r="W92" t="str">
        <f t="shared" si="3"/>
        <v>Ignore</v>
      </c>
      <c r="X92" t="str">
        <f t="shared" si="4"/>
        <v>Not interested</v>
      </c>
      <c r="Y92" t="str">
        <f t="shared" si="5"/>
        <v>Ignore</v>
      </c>
    </row>
    <row r="93">
      <c r="A93" s="3">
        <v>1.7284403E7</v>
      </c>
      <c r="B93" s="3" t="s">
        <v>428</v>
      </c>
      <c r="C93" s="3">
        <v>216.0</v>
      </c>
      <c r="D93" s="3" t="s">
        <v>401</v>
      </c>
      <c r="E93" s="3" t="s">
        <v>429</v>
      </c>
      <c r="F93" s="3" t="s">
        <v>401</v>
      </c>
      <c r="G93" s="3" t="s">
        <v>403</v>
      </c>
      <c r="H93" s="3">
        <v>-84.223278</v>
      </c>
      <c r="I93" s="3">
        <v>31.612121</v>
      </c>
      <c r="J93" s="3" t="s">
        <v>430</v>
      </c>
      <c r="K93" s="3">
        <v>70.0</v>
      </c>
      <c r="L93" s="3" t="s">
        <v>405</v>
      </c>
      <c r="M93" s="3" t="s">
        <v>62</v>
      </c>
      <c r="N93" s="3" t="s">
        <v>62</v>
      </c>
      <c r="O93" s="3" t="s">
        <v>62</v>
      </c>
      <c r="P93" s="3" t="s">
        <v>62</v>
      </c>
      <c r="Q93" s="3">
        <v>4.0</v>
      </c>
      <c r="R93" s="3">
        <v>3.5</v>
      </c>
      <c r="S93" s="3" t="s">
        <v>133</v>
      </c>
      <c r="T93" s="3">
        <v>51.0</v>
      </c>
      <c r="U93" s="3" t="str">
        <f t="shared" si="1"/>
        <v>Ok</v>
      </c>
      <c r="V93" t="str">
        <f t="shared" si="2"/>
        <v>Good</v>
      </c>
      <c r="W93" t="str">
        <f t="shared" si="3"/>
        <v>Ignore</v>
      </c>
      <c r="X93" t="str">
        <f t="shared" si="4"/>
        <v>Not interested</v>
      </c>
      <c r="Y93" t="str">
        <f t="shared" si="5"/>
        <v>Ignore</v>
      </c>
    </row>
    <row r="94">
      <c r="A94" s="3">
        <v>1.7284145E7</v>
      </c>
      <c r="B94" s="3" t="s">
        <v>431</v>
      </c>
      <c r="C94" s="3">
        <v>216.0</v>
      </c>
      <c r="D94" s="3" t="s">
        <v>401</v>
      </c>
      <c r="E94" s="3" t="s">
        <v>412</v>
      </c>
      <c r="F94" s="3" t="s">
        <v>401</v>
      </c>
      <c r="G94" s="3" t="s">
        <v>403</v>
      </c>
      <c r="H94" s="3">
        <v>-84.2191</v>
      </c>
      <c r="I94" s="3">
        <v>31.6156</v>
      </c>
      <c r="J94" s="3" t="s">
        <v>432</v>
      </c>
      <c r="K94" s="3">
        <v>25.0</v>
      </c>
      <c r="L94" s="3" t="s">
        <v>405</v>
      </c>
      <c r="M94" s="3" t="s">
        <v>62</v>
      </c>
      <c r="N94" s="3" t="s">
        <v>62</v>
      </c>
      <c r="O94" s="3" t="s">
        <v>62</v>
      </c>
      <c r="P94" s="3" t="s">
        <v>62</v>
      </c>
      <c r="Q94" s="3">
        <v>2.0</v>
      </c>
      <c r="R94" s="3">
        <v>3.6</v>
      </c>
      <c r="S94" s="3" t="s">
        <v>133</v>
      </c>
      <c r="T94" s="3">
        <v>88.0</v>
      </c>
      <c r="U94" s="3" t="str">
        <f t="shared" si="1"/>
        <v>Ok</v>
      </c>
      <c r="V94" t="str">
        <f t="shared" si="2"/>
        <v>Good</v>
      </c>
      <c r="W94" t="str">
        <f t="shared" si="3"/>
        <v>Ignore</v>
      </c>
      <c r="X94" t="str">
        <f t="shared" si="4"/>
        <v>Not interested</v>
      </c>
      <c r="Y94" t="str">
        <f t="shared" si="5"/>
        <v>Ignore</v>
      </c>
    </row>
    <row r="95">
      <c r="A95" s="3">
        <v>1.728415E7</v>
      </c>
      <c r="B95" s="3" t="s">
        <v>433</v>
      </c>
      <c r="C95" s="3">
        <v>216.0</v>
      </c>
      <c r="D95" s="3" t="s">
        <v>401</v>
      </c>
      <c r="E95" s="3" t="s">
        <v>434</v>
      </c>
      <c r="F95" s="3" t="s">
        <v>401</v>
      </c>
      <c r="G95" s="3" t="s">
        <v>403</v>
      </c>
      <c r="H95" s="3">
        <v>-84.212</v>
      </c>
      <c r="I95" s="3">
        <v>31.6104</v>
      </c>
      <c r="J95" s="3" t="s">
        <v>86</v>
      </c>
      <c r="K95" s="3">
        <v>10.0</v>
      </c>
      <c r="L95" s="3" t="s">
        <v>405</v>
      </c>
      <c r="M95" s="3" t="s">
        <v>62</v>
      </c>
      <c r="N95" s="3" t="s">
        <v>62</v>
      </c>
      <c r="O95" s="3" t="s">
        <v>62</v>
      </c>
      <c r="P95" s="3" t="s">
        <v>62</v>
      </c>
      <c r="Q95" s="3">
        <v>1.0</v>
      </c>
      <c r="R95" s="3">
        <v>3.8</v>
      </c>
      <c r="S95" s="3" t="s">
        <v>133</v>
      </c>
      <c r="T95" s="3">
        <v>153.0</v>
      </c>
      <c r="U95" s="3" t="str">
        <f t="shared" si="1"/>
        <v>Ok</v>
      </c>
      <c r="V95" t="str">
        <f t="shared" si="2"/>
        <v>Good</v>
      </c>
      <c r="W95" t="str">
        <f t="shared" si="3"/>
        <v>Ignore</v>
      </c>
      <c r="X95" t="str">
        <f t="shared" si="4"/>
        <v>Not interested</v>
      </c>
      <c r="Y95" t="str">
        <f t="shared" si="5"/>
        <v>Ignore</v>
      </c>
    </row>
    <row r="96">
      <c r="A96" s="3">
        <v>1.7284158E7</v>
      </c>
      <c r="B96" s="3" t="s">
        <v>435</v>
      </c>
      <c r="C96" s="3">
        <v>216.0</v>
      </c>
      <c r="D96" s="3" t="s">
        <v>401</v>
      </c>
      <c r="E96" s="3" t="s">
        <v>436</v>
      </c>
      <c r="F96" s="3" t="s">
        <v>401</v>
      </c>
      <c r="G96" s="3" t="s">
        <v>403</v>
      </c>
      <c r="H96" s="3">
        <v>-84.1534</v>
      </c>
      <c r="I96" s="3">
        <v>31.5751</v>
      </c>
      <c r="K96" s="3">
        <v>10.0</v>
      </c>
      <c r="L96" s="3" t="s">
        <v>405</v>
      </c>
      <c r="M96" s="3" t="s">
        <v>62</v>
      </c>
      <c r="N96" s="3" t="s">
        <v>62</v>
      </c>
      <c r="O96" s="3" t="s">
        <v>62</v>
      </c>
      <c r="P96" s="3" t="s">
        <v>62</v>
      </c>
      <c r="Q96" s="3">
        <v>1.0</v>
      </c>
      <c r="R96" s="3">
        <v>3.9</v>
      </c>
      <c r="S96" s="3" t="s">
        <v>133</v>
      </c>
      <c r="T96" s="3">
        <v>160.0</v>
      </c>
      <c r="U96" s="3" t="str">
        <f t="shared" si="1"/>
        <v>Ok</v>
      </c>
      <c r="V96" t="str">
        <f t="shared" si="2"/>
        <v>Good</v>
      </c>
      <c r="W96" t="str">
        <f t="shared" si="3"/>
        <v>Ignore</v>
      </c>
      <c r="X96" t="str">
        <f t="shared" si="4"/>
        <v>Not interested</v>
      </c>
      <c r="Y96" t="str">
        <f t="shared" si="5"/>
        <v>Ignore</v>
      </c>
    </row>
    <row r="97">
      <c r="A97" s="3">
        <v>1.7284175E7</v>
      </c>
      <c r="B97" s="3" t="s">
        <v>437</v>
      </c>
      <c r="C97" s="3">
        <v>216.0</v>
      </c>
      <c r="D97" s="3" t="s">
        <v>401</v>
      </c>
      <c r="E97" s="3" t="s">
        <v>438</v>
      </c>
      <c r="F97" s="3" t="s">
        <v>401</v>
      </c>
      <c r="G97" s="3" t="s">
        <v>403</v>
      </c>
      <c r="H97" s="3">
        <v>-84.2228</v>
      </c>
      <c r="I97" s="3">
        <v>31.6077</v>
      </c>
      <c r="J97" s="3" t="s">
        <v>439</v>
      </c>
      <c r="K97" s="3">
        <v>25.0</v>
      </c>
      <c r="L97" s="3" t="s">
        <v>405</v>
      </c>
      <c r="M97" s="3" t="s">
        <v>62</v>
      </c>
      <c r="N97" s="3" t="s">
        <v>62</v>
      </c>
      <c r="O97" s="3" t="s">
        <v>62</v>
      </c>
      <c r="P97" s="3" t="s">
        <v>62</v>
      </c>
      <c r="Q97" s="3">
        <v>2.0</v>
      </c>
      <c r="R97" s="3">
        <v>3.5</v>
      </c>
      <c r="S97" s="3" t="s">
        <v>133</v>
      </c>
      <c r="T97" s="3">
        <v>57.0</v>
      </c>
      <c r="U97" s="3" t="str">
        <f t="shared" si="1"/>
        <v>Ok</v>
      </c>
      <c r="V97" t="str">
        <f t="shared" si="2"/>
        <v>Good</v>
      </c>
      <c r="W97" t="str">
        <f t="shared" si="3"/>
        <v>Ignore</v>
      </c>
      <c r="X97" t="str">
        <f t="shared" si="4"/>
        <v>Not interested</v>
      </c>
      <c r="Y97" t="str">
        <f t="shared" si="5"/>
        <v>Ignore</v>
      </c>
    </row>
    <row r="98">
      <c r="A98" s="3">
        <v>1.7284179E7</v>
      </c>
      <c r="B98" s="3" t="s">
        <v>440</v>
      </c>
      <c r="C98" s="3">
        <v>216.0</v>
      </c>
      <c r="D98" s="3" t="s">
        <v>401</v>
      </c>
      <c r="E98" s="3" t="s">
        <v>441</v>
      </c>
      <c r="F98" s="3" t="s">
        <v>401</v>
      </c>
      <c r="G98" s="3" t="s">
        <v>403</v>
      </c>
      <c r="H98" s="3">
        <v>-84.2229</v>
      </c>
      <c r="I98" s="3">
        <v>31.6185</v>
      </c>
      <c r="J98" s="3" t="s">
        <v>442</v>
      </c>
      <c r="K98" s="3">
        <v>25.0</v>
      </c>
      <c r="L98" s="3" t="s">
        <v>405</v>
      </c>
      <c r="M98" s="3" t="s">
        <v>62</v>
      </c>
      <c r="N98" s="3" t="s">
        <v>62</v>
      </c>
      <c r="O98" s="3" t="s">
        <v>62</v>
      </c>
      <c r="P98" s="3" t="s">
        <v>62</v>
      </c>
      <c r="Q98" s="3">
        <v>2.0</v>
      </c>
      <c r="R98" s="3">
        <v>3.5</v>
      </c>
      <c r="S98" s="3" t="s">
        <v>133</v>
      </c>
      <c r="T98" s="3">
        <v>58.0</v>
      </c>
      <c r="U98" s="3" t="str">
        <f t="shared" si="1"/>
        <v>Ok</v>
      </c>
      <c r="V98" t="str">
        <f t="shared" si="2"/>
        <v>Good</v>
      </c>
      <c r="W98" t="str">
        <f t="shared" si="3"/>
        <v>Ignore</v>
      </c>
      <c r="X98" t="str">
        <f t="shared" si="4"/>
        <v>Not interested</v>
      </c>
      <c r="Y98" t="str">
        <f t="shared" si="5"/>
        <v>Ignore</v>
      </c>
    </row>
    <row r="99">
      <c r="A99" s="3">
        <v>1.7284197E7</v>
      </c>
      <c r="B99" s="3" t="s">
        <v>443</v>
      </c>
      <c r="C99" s="3">
        <v>216.0</v>
      </c>
      <c r="D99" s="3" t="s">
        <v>401</v>
      </c>
      <c r="E99" s="3" t="s">
        <v>444</v>
      </c>
      <c r="F99" s="3" t="s">
        <v>401</v>
      </c>
      <c r="G99" s="3" t="s">
        <v>403</v>
      </c>
      <c r="H99" s="3">
        <v>-84.2164</v>
      </c>
      <c r="I99" s="3">
        <v>31.6137</v>
      </c>
      <c r="J99" s="3" t="s">
        <v>445</v>
      </c>
      <c r="K99" s="3">
        <v>40.0</v>
      </c>
      <c r="L99" s="3" t="s">
        <v>405</v>
      </c>
      <c r="M99" s="3" t="s">
        <v>62</v>
      </c>
      <c r="N99" s="3" t="s">
        <v>62</v>
      </c>
      <c r="O99" s="3" t="s">
        <v>62</v>
      </c>
      <c r="P99" s="3" t="s">
        <v>62</v>
      </c>
      <c r="Q99" s="3">
        <v>3.0</v>
      </c>
      <c r="R99" s="3">
        <v>3.6</v>
      </c>
      <c r="S99" s="3" t="s">
        <v>133</v>
      </c>
      <c r="T99" s="3">
        <v>115.0</v>
      </c>
      <c r="U99" s="3" t="str">
        <f t="shared" si="1"/>
        <v>Ok</v>
      </c>
      <c r="V99" t="str">
        <f t="shared" si="2"/>
        <v>Good</v>
      </c>
      <c r="W99" t="str">
        <f t="shared" si="3"/>
        <v>Ignore</v>
      </c>
      <c r="X99" t="str">
        <f t="shared" si="4"/>
        <v>Not interested</v>
      </c>
      <c r="Y99" t="str">
        <f t="shared" si="5"/>
        <v>Ignore</v>
      </c>
    </row>
    <row r="100">
      <c r="A100" s="3">
        <v>1.7284241E7</v>
      </c>
      <c r="B100" s="3" t="s">
        <v>446</v>
      </c>
      <c r="C100" s="3">
        <v>216.0</v>
      </c>
      <c r="D100" s="3" t="s">
        <v>401</v>
      </c>
      <c r="E100" s="3" t="s">
        <v>447</v>
      </c>
      <c r="F100" s="3" t="s">
        <v>401</v>
      </c>
      <c r="G100" s="3" t="s">
        <v>403</v>
      </c>
      <c r="H100" s="3">
        <v>-84.2233</v>
      </c>
      <c r="I100" s="3">
        <v>31.6118</v>
      </c>
      <c r="J100" s="3" t="s">
        <v>445</v>
      </c>
      <c r="K100" s="3">
        <v>40.0</v>
      </c>
      <c r="L100" s="3" t="s">
        <v>405</v>
      </c>
      <c r="M100" s="3" t="s">
        <v>62</v>
      </c>
      <c r="N100" s="3" t="s">
        <v>62</v>
      </c>
      <c r="O100" s="3" t="s">
        <v>62</v>
      </c>
      <c r="P100" s="3" t="s">
        <v>62</v>
      </c>
      <c r="Q100" s="3">
        <v>3.0</v>
      </c>
      <c r="R100" s="3">
        <v>3.5</v>
      </c>
      <c r="S100" s="3" t="s">
        <v>133</v>
      </c>
      <c r="T100" s="3">
        <v>51.0</v>
      </c>
      <c r="U100" s="3" t="str">
        <f t="shared" si="1"/>
        <v>Ok</v>
      </c>
      <c r="V100" t="str">
        <f t="shared" si="2"/>
        <v>Good</v>
      </c>
      <c r="W100" t="str">
        <f t="shared" si="3"/>
        <v>Ignore</v>
      </c>
      <c r="X100" t="str">
        <f t="shared" si="4"/>
        <v>Not interested</v>
      </c>
      <c r="Y100" t="str">
        <f t="shared" si="5"/>
        <v>Ignore</v>
      </c>
    </row>
    <row r="101">
      <c r="A101" s="3">
        <v>1.728439E7</v>
      </c>
      <c r="B101" s="3" t="s">
        <v>448</v>
      </c>
      <c r="C101" s="3">
        <v>216.0</v>
      </c>
      <c r="D101" s="3" t="s">
        <v>401</v>
      </c>
      <c r="E101" s="3" t="s">
        <v>449</v>
      </c>
      <c r="F101" s="3" t="s">
        <v>401</v>
      </c>
      <c r="G101" s="3" t="s">
        <v>403</v>
      </c>
      <c r="H101" s="3">
        <v>-84.205025</v>
      </c>
      <c r="I101" s="3">
        <v>31.605882</v>
      </c>
      <c r="J101" s="3" t="s">
        <v>450</v>
      </c>
      <c r="K101" s="3">
        <v>40.0</v>
      </c>
      <c r="L101" s="3" t="s">
        <v>405</v>
      </c>
      <c r="M101" s="3" t="s">
        <v>62</v>
      </c>
      <c r="N101" s="3" t="s">
        <v>62</v>
      </c>
      <c r="O101" s="3" t="s">
        <v>62</v>
      </c>
      <c r="P101" s="3" t="s">
        <v>62</v>
      </c>
      <c r="Q101" s="3">
        <v>3.0</v>
      </c>
      <c r="R101" s="3">
        <v>3.8</v>
      </c>
      <c r="S101" s="3" t="s">
        <v>133</v>
      </c>
      <c r="T101" s="3">
        <v>250.0</v>
      </c>
      <c r="U101" s="3" t="str">
        <f t="shared" si="1"/>
        <v>Ok</v>
      </c>
      <c r="V101" t="str">
        <f t="shared" si="2"/>
        <v>Good</v>
      </c>
      <c r="W101" t="str">
        <f t="shared" si="3"/>
        <v>Ignore</v>
      </c>
      <c r="X101" t="str">
        <f t="shared" si="4"/>
        <v>Not interested</v>
      </c>
      <c r="Y101" t="str">
        <f t="shared" si="5"/>
        <v>Ignore</v>
      </c>
    </row>
    <row r="102">
      <c r="A102" s="3">
        <v>1.7284279E7</v>
      </c>
      <c r="B102" s="3" t="s">
        <v>451</v>
      </c>
      <c r="C102" s="3">
        <v>216.0</v>
      </c>
      <c r="D102" s="3" t="s">
        <v>401</v>
      </c>
      <c r="E102" s="3" t="s">
        <v>452</v>
      </c>
      <c r="F102" s="3" t="s">
        <v>401</v>
      </c>
      <c r="G102" s="3" t="s">
        <v>403</v>
      </c>
      <c r="H102" s="3">
        <v>-84.1757</v>
      </c>
      <c r="I102" s="3">
        <v>31.5985</v>
      </c>
      <c r="J102" s="3" t="s">
        <v>138</v>
      </c>
      <c r="K102" s="3">
        <v>10.0</v>
      </c>
      <c r="L102" s="3" t="s">
        <v>405</v>
      </c>
      <c r="M102" s="3" t="s">
        <v>62</v>
      </c>
      <c r="N102" s="3" t="s">
        <v>62</v>
      </c>
      <c r="O102" s="3" t="s">
        <v>62</v>
      </c>
      <c r="P102" s="3" t="s">
        <v>62</v>
      </c>
      <c r="Q102" s="3">
        <v>1.0</v>
      </c>
      <c r="R102" s="3">
        <v>3.7</v>
      </c>
      <c r="S102" s="3" t="s">
        <v>133</v>
      </c>
      <c r="T102" s="3">
        <v>117.0</v>
      </c>
      <c r="U102" s="3" t="str">
        <f t="shared" si="1"/>
        <v>Ok</v>
      </c>
      <c r="V102" t="str">
        <f t="shared" si="2"/>
        <v>Good</v>
      </c>
      <c r="W102" t="str">
        <f t="shared" si="3"/>
        <v>Ignore</v>
      </c>
      <c r="X102" t="str">
        <f t="shared" si="4"/>
        <v>Not interested</v>
      </c>
      <c r="Y102" t="str">
        <f t="shared" si="5"/>
        <v>Ignore</v>
      </c>
    </row>
    <row r="103">
      <c r="A103" s="3">
        <v>1.7284364E7</v>
      </c>
      <c r="B103" s="3" t="s">
        <v>453</v>
      </c>
      <c r="C103" s="3">
        <v>216.0</v>
      </c>
      <c r="D103" s="3" t="s">
        <v>401</v>
      </c>
      <c r="E103" s="3" t="s">
        <v>454</v>
      </c>
      <c r="F103" s="3" t="s">
        <v>455</v>
      </c>
      <c r="G103" s="3" t="s">
        <v>456</v>
      </c>
      <c r="H103" s="3">
        <v>-83.8389</v>
      </c>
      <c r="I103" s="3">
        <v>31.5308</v>
      </c>
      <c r="J103" s="3" t="s">
        <v>457</v>
      </c>
      <c r="K103" s="3">
        <v>10.0</v>
      </c>
      <c r="L103" s="3" t="s">
        <v>405</v>
      </c>
      <c r="M103" s="3" t="s">
        <v>62</v>
      </c>
      <c r="N103" s="3" t="s">
        <v>62</v>
      </c>
      <c r="O103" s="3" t="s">
        <v>62</v>
      </c>
      <c r="P103" s="3" t="s">
        <v>62</v>
      </c>
      <c r="Q103" s="3">
        <v>1.0</v>
      </c>
      <c r="R103" s="3">
        <v>3.4</v>
      </c>
      <c r="S103" s="3" t="s">
        <v>169</v>
      </c>
      <c r="T103" s="3">
        <v>20.0</v>
      </c>
      <c r="U103" s="3" t="str">
        <f t="shared" si="1"/>
        <v>Ok</v>
      </c>
      <c r="V103" t="str">
        <f t="shared" si="2"/>
        <v>Average</v>
      </c>
      <c r="W103" t="str">
        <f t="shared" si="3"/>
        <v>Ignore</v>
      </c>
      <c r="X103" t="str">
        <f t="shared" si="4"/>
        <v>Not interested</v>
      </c>
      <c r="Y103" t="str">
        <f t="shared" si="5"/>
        <v>Ignore</v>
      </c>
    </row>
    <row r="104">
      <c r="A104" s="3">
        <v>1.6611114E7</v>
      </c>
      <c r="B104" s="3" t="s">
        <v>458</v>
      </c>
      <c r="C104" s="3">
        <v>14.0</v>
      </c>
      <c r="D104" s="3" t="s">
        <v>459</v>
      </c>
      <c r="E104" s="3" t="s">
        <v>460</v>
      </c>
      <c r="F104" s="3" t="s">
        <v>459</v>
      </c>
      <c r="G104" s="3" t="s">
        <v>461</v>
      </c>
      <c r="H104" s="3">
        <v>151.6688792</v>
      </c>
      <c r="I104" s="3">
        <v>-30.5147169</v>
      </c>
      <c r="J104" s="3" t="s">
        <v>462</v>
      </c>
      <c r="K104" s="3">
        <v>20.0</v>
      </c>
      <c r="L104" s="3" t="s">
        <v>405</v>
      </c>
      <c r="M104" s="3" t="s">
        <v>62</v>
      </c>
      <c r="N104" s="3" t="s">
        <v>62</v>
      </c>
      <c r="O104" s="3" t="s">
        <v>62</v>
      </c>
      <c r="P104" s="3" t="s">
        <v>62</v>
      </c>
      <c r="Q104" s="3">
        <v>2.0</v>
      </c>
      <c r="R104" s="3">
        <v>3.5</v>
      </c>
      <c r="S104" s="3" t="s">
        <v>133</v>
      </c>
      <c r="T104" s="3">
        <v>25.0</v>
      </c>
      <c r="U104" s="3" t="str">
        <f t="shared" si="1"/>
        <v>Ok</v>
      </c>
      <c r="V104" t="str">
        <f t="shared" si="2"/>
        <v>Good</v>
      </c>
      <c r="W104" t="str">
        <f t="shared" si="3"/>
        <v>Ignore</v>
      </c>
      <c r="X104" t="str">
        <f t="shared" si="4"/>
        <v>Not interested</v>
      </c>
      <c r="Y104" t="str">
        <f t="shared" si="5"/>
        <v>Ignore</v>
      </c>
    </row>
    <row r="105">
      <c r="A105" s="3">
        <v>1.7293281E7</v>
      </c>
      <c r="B105" s="3" t="s">
        <v>463</v>
      </c>
      <c r="C105" s="3">
        <v>216.0</v>
      </c>
      <c r="D105" s="3" t="s">
        <v>464</v>
      </c>
      <c r="E105" s="3" t="s">
        <v>465</v>
      </c>
      <c r="F105" s="3" t="s">
        <v>464</v>
      </c>
      <c r="G105" s="3" t="s">
        <v>466</v>
      </c>
      <c r="H105" s="3">
        <v>-83.378273</v>
      </c>
      <c r="I105" s="3">
        <v>33.957999</v>
      </c>
      <c r="J105" s="3" t="s">
        <v>467</v>
      </c>
      <c r="K105" s="3">
        <v>40.0</v>
      </c>
      <c r="L105" s="3" t="s">
        <v>405</v>
      </c>
      <c r="M105" s="3" t="s">
        <v>62</v>
      </c>
      <c r="N105" s="3" t="s">
        <v>62</v>
      </c>
      <c r="O105" s="3" t="s">
        <v>62</v>
      </c>
      <c r="P105" s="3" t="s">
        <v>62</v>
      </c>
      <c r="Q105" s="3">
        <v>3.0</v>
      </c>
      <c r="R105" s="3">
        <v>4.5</v>
      </c>
      <c r="S105" s="3" t="s">
        <v>63</v>
      </c>
      <c r="T105" s="3">
        <v>1821.0</v>
      </c>
      <c r="U105" s="3" t="str">
        <f t="shared" si="1"/>
        <v>Ok</v>
      </c>
      <c r="V105" t="str">
        <f t="shared" si="2"/>
        <v>Exelent</v>
      </c>
      <c r="W105" t="str">
        <f t="shared" si="3"/>
        <v>Ignore</v>
      </c>
      <c r="X105" t="str">
        <f t="shared" si="4"/>
        <v>Not interested</v>
      </c>
      <c r="Y105" t="str">
        <f t="shared" si="5"/>
        <v>Ignore</v>
      </c>
    </row>
    <row r="106">
      <c r="A106" s="3">
        <v>1.7293301E7</v>
      </c>
      <c r="B106" s="3" t="s">
        <v>468</v>
      </c>
      <c r="C106" s="3">
        <v>216.0</v>
      </c>
      <c r="D106" s="3" t="s">
        <v>464</v>
      </c>
      <c r="E106" s="3" t="s">
        <v>469</v>
      </c>
      <c r="F106" s="3" t="s">
        <v>464</v>
      </c>
      <c r="G106" s="3" t="s">
        <v>466</v>
      </c>
      <c r="H106" s="3">
        <v>-83.3654</v>
      </c>
      <c r="I106" s="3">
        <v>33.9535</v>
      </c>
      <c r="J106" s="3" t="s">
        <v>470</v>
      </c>
      <c r="K106" s="3">
        <v>10.0</v>
      </c>
      <c r="L106" s="3" t="s">
        <v>405</v>
      </c>
      <c r="M106" s="3" t="s">
        <v>62</v>
      </c>
      <c r="N106" s="3" t="s">
        <v>62</v>
      </c>
      <c r="O106" s="3" t="s">
        <v>62</v>
      </c>
      <c r="P106" s="3" t="s">
        <v>62</v>
      </c>
      <c r="Q106" s="3">
        <v>1.0</v>
      </c>
      <c r="R106" s="3">
        <v>4.5</v>
      </c>
      <c r="S106" s="3" t="s">
        <v>63</v>
      </c>
      <c r="T106" s="3">
        <v>849.0</v>
      </c>
      <c r="U106" s="3" t="str">
        <f t="shared" si="1"/>
        <v>Ok</v>
      </c>
      <c r="V106" t="str">
        <f t="shared" si="2"/>
        <v>Exelent</v>
      </c>
      <c r="W106" t="str">
        <f t="shared" si="3"/>
        <v>Ignore</v>
      </c>
      <c r="X106" t="str">
        <f t="shared" si="4"/>
        <v>Not interested</v>
      </c>
      <c r="Y106" t="str">
        <f t="shared" si="5"/>
        <v>Ignore</v>
      </c>
    </row>
    <row r="107">
      <c r="A107" s="3">
        <v>1.7293409E7</v>
      </c>
      <c r="B107" s="3" t="s">
        <v>471</v>
      </c>
      <c r="C107" s="3">
        <v>216.0</v>
      </c>
      <c r="D107" s="3" t="s">
        <v>464</v>
      </c>
      <c r="E107" s="3" t="s">
        <v>472</v>
      </c>
      <c r="F107" s="3" t="s">
        <v>464</v>
      </c>
      <c r="G107" s="3" t="s">
        <v>466</v>
      </c>
      <c r="H107" s="3">
        <v>-83.4293</v>
      </c>
      <c r="I107" s="3">
        <v>33.9652</v>
      </c>
      <c r="J107" s="3" t="s">
        <v>413</v>
      </c>
      <c r="K107" s="3">
        <v>10.0</v>
      </c>
      <c r="L107" s="3" t="s">
        <v>405</v>
      </c>
      <c r="M107" s="3" t="s">
        <v>62</v>
      </c>
      <c r="N107" s="3" t="s">
        <v>62</v>
      </c>
      <c r="O107" s="3" t="s">
        <v>62</v>
      </c>
      <c r="P107" s="3" t="s">
        <v>62</v>
      </c>
      <c r="Q107" s="3">
        <v>1.0</v>
      </c>
      <c r="R107" s="3">
        <v>4.6</v>
      </c>
      <c r="S107" s="3" t="s">
        <v>63</v>
      </c>
      <c r="T107" s="3">
        <v>917.0</v>
      </c>
      <c r="U107" s="3" t="str">
        <f t="shared" si="1"/>
        <v>Ok</v>
      </c>
      <c r="V107" t="str">
        <f t="shared" si="2"/>
        <v>Exelent</v>
      </c>
      <c r="W107" t="str">
        <f t="shared" si="3"/>
        <v>Ignore</v>
      </c>
      <c r="X107" t="str">
        <f t="shared" si="4"/>
        <v>Not interested</v>
      </c>
      <c r="Y107" t="str">
        <f t="shared" si="5"/>
        <v>Ignore</v>
      </c>
    </row>
    <row r="108">
      <c r="A108" s="3">
        <v>1.7293163E7</v>
      </c>
      <c r="B108" s="3" t="s">
        <v>473</v>
      </c>
      <c r="C108" s="3">
        <v>216.0</v>
      </c>
      <c r="D108" s="3" t="s">
        <v>464</v>
      </c>
      <c r="E108" s="3" t="s">
        <v>474</v>
      </c>
      <c r="F108" s="3" t="s">
        <v>464</v>
      </c>
      <c r="G108" s="3" t="s">
        <v>466</v>
      </c>
      <c r="H108" s="3">
        <v>-83.3389</v>
      </c>
      <c r="I108" s="3">
        <v>33.9259</v>
      </c>
      <c r="J108" s="3" t="s">
        <v>83</v>
      </c>
      <c r="K108" s="3">
        <v>10.0</v>
      </c>
      <c r="L108" s="3" t="s">
        <v>405</v>
      </c>
      <c r="M108" s="3" t="s">
        <v>62</v>
      </c>
      <c r="N108" s="3" t="s">
        <v>62</v>
      </c>
      <c r="O108" s="3" t="s">
        <v>62</v>
      </c>
      <c r="P108" s="3" t="s">
        <v>62</v>
      </c>
      <c r="Q108" s="3">
        <v>1.0</v>
      </c>
      <c r="R108" s="3">
        <v>3.9</v>
      </c>
      <c r="S108" s="3" t="s">
        <v>133</v>
      </c>
      <c r="T108" s="3">
        <v>439.0</v>
      </c>
      <c r="U108" s="3" t="str">
        <f t="shared" si="1"/>
        <v>Ok</v>
      </c>
      <c r="V108" t="str">
        <f t="shared" si="2"/>
        <v>Good</v>
      </c>
      <c r="W108" t="str">
        <f t="shared" si="3"/>
        <v>Ignore</v>
      </c>
      <c r="X108" t="str">
        <f t="shared" si="4"/>
        <v>Not interested</v>
      </c>
      <c r="Y108" t="str">
        <f t="shared" si="5"/>
        <v>Ignore</v>
      </c>
    </row>
    <row r="109">
      <c r="A109" s="3">
        <v>1.7293228E7</v>
      </c>
      <c r="B109" s="3" t="s">
        <v>475</v>
      </c>
      <c r="C109" s="3">
        <v>216.0</v>
      </c>
      <c r="D109" s="3" t="s">
        <v>464</v>
      </c>
      <c r="E109" s="3" t="s">
        <v>476</v>
      </c>
      <c r="F109" s="3" t="s">
        <v>464</v>
      </c>
      <c r="G109" s="3" t="s">
        <v>466</v>
      </c>
      <c r="H109" s="3">
        <v>-83.375523</v>
      </c>
      <c r="I109" s="3">
        <v>33.958198</v>
      </c>
      <c r="J109" s="3" t="s">
        <v>477</v>
      </c>
      <c r="K109" s="3">
        <v>10.0</v>
      </c>
      <c r="L109" s="3" t="s">
        <v>405</v>
      </c>
      <c r="M109" s="3" t="s">
        <v>62</v>
      </c>
      <c r="N109" s="3" t="s">
        <v>62</v>
      </c>
      <c r="O109" s="3" t="s">
        <v>62</v>
      </c>
      <c r="P109" s="3" t="s">
        <v>62</v>
      </c>
      <c r="Q109" s="3">
        <v>1.0</v>
      </c>
      <c r="R109" s="3">
        <v>3.7</v>
      </c>
      <c r="S109" s="3" t="s">
        <v>133</v>
      </c>
      <c r="T109" s="3">
        <v>289.0</v>
      </c>
      <c r="U109" s="3" t="str">
        <f t="shared" si="1"/>
        <v>Ok</v>
      </c>
      <c r="V109" t="str">
        <f t="shared" si="2"/>
        <v>Good</v>
      </c>
      <c r="W109" t="str">
        <f t="shared" si="3"/>
        <v>Ignore</v>
      </c>
      <c r="X109" t="str">
        <f t="shared" si="4"/>
        <v>Not interested</v>
      </c>
      <c r="Y109" t="str">
        <f t="shared" si="5"/>
        <v>Ignore</v>
      </c>
    </row>
    <row r="110">
      <c r="A110" s="3">
        <v>1.729388E7</v>
      </c>
      <c r="B110" s="3" t="s">
        <v>478</v>
      </c>
      <c r="C110" s="3">
        <v>216.0</v>
      </c>
      <c r="D110" s="3" t="s">
        <v>464</v>
      </c>
      <c r="E110" s="3" t="s">
        <v>479</v>
      </c>
      <c r="F110" s="3" t="s">
        <v>464</v>
      </c>
      <c r="G110" s="3" t="s">
        <v>466</v>
      </c>
      <c r="H110" s="3">
        <v>-83.384004</v>
      </c>
      <c r="I110" s="3">
        <v>33.959392</v>
      </c>
      <c r="J110" s="3" t="s">
        <v>480</v>
      </c>
      <c r="K110" s="3">
        <v>10.0</v>
      </c>
      <c r="L110" s="3" t="s">
        <v>405</v>
      </c>
      <c r="M110" s="3" t="s">
        <v>62</v>
      </c>
      <c r="N110" s="3" t="s">
        <v>62</v>
      </c>
      <c r="O110" s="3" t="s">
        <v>62</v>
      </c>
      <c r="P110" s="3" t="s">
        <v>62</v>
      </c>
      <c r="Q110" s="3">
        <v>1.0</v>
      </c>
      <c r="R110" s="3">
        <v>4.3</v>
      </c>
      <c r="S110" s="3" t="s">
        <v>75</v>
      </c>
      <c r="T110" s="3">
        <v>558.0</v>
      </c>
      <c r="U110" s="3" t="str">
        <f t="shared" si="1"/>
        <v>Ok</v>
      </c>
      <c r="V110" t="str">
        <f t="shared" si="2"/>
        <v>Very Good</v>
      </c>
      <c r="W110" t="str">
        <f t="shared" si="3"/>
        <v>Ignore</v>
      </c>
      <c r="X110" t="str">
        <f t="shared" si="4"/>
        <v>Not interested</v>
      </c>
      <c r="Y110" t="str">
        <f t="shared" si="5"/>
        <v>Ignore</v>
      </c>
    </row>
    <row r="111">
      <c r="A111" s="3">
        <v>1.7293169E7</v>
      </c>
      <c r="B111" s="3" t="s">
        <v>481</v>
      </c>
      <c r="C111" s="3">
        <v>216.0</v>
      </c>
      <c r="D111" s="3" t="s">
        <v>464</v>
      </c>
      <c r="E111" s="3" t="s">
        <v>482</v>
      </c>
      <c r="F111" s="3" t="s">
        <v>464</v>
      </c>
      <c r="G111" s="3" t="s">
        <v>466</v>
      </c>
      <c r="H111" s="3">
        <v>-83.3797</v>
      </c>
      <c r="I111" s="3">
        <v>33.9584</v>
      </c>
      <c r="J111" s="3" t="s">
        <v>439</v>
      </c>
      <c r="K111" s="3">
        <v>10.0</v>
      </c>
      <c r="L111" s="3" t="s">
        <v>405</v>
      </c>
      <c r="M111" s="3" t="s">
        <v>62</v>
      </c>
      <c r="N111" s="3" t="s">
        <v>62</v>
      </c>
      <c r="O111" s="3" t="s">
        <v>62</v>
      </c>
      <c r="P111" s="3" t="s">
        <v>62</v>
      </c>
      <c r="Q111" s="3">
        <v>1.0</v>
      </c>
      <c r="R111" s="3">
        <v>4.2</v>
      </c>
      <c r="S111" s="3" t="s">
        <v>75</v>
      </c>
      <c r="T111" s="3">
        <v>613.0</v>
      </c>
      <c r="U111" s="3" t="str">
        <f t="shared" si="1"/>
        <v>Ok</v>
      </c>
      <c r="V111" t="str">
        <f t="shared" si="2"/>
        <v>Very Good</v>
      </c>
      <c r="W111" t="str">
        <f t="shared" si="3"/>
        <v>Ignore</v>
      </c>
      <c r="X111" t="str">
        <f t="shared" si="4"/>
        <v>Not interested</v>
      </c>
      <c r="Y111" t="str">
        <f t="shared" si="5"/>
        <v>Ignore</v>
      </c>
    </row>
    <row r="112">
      <c r="A112" s="3">
        <v>1.7293186E7</v>
      </c>
      <c r="B112" s="3" t="s">
        <v>483</v>
      </c>
      <c r="C112" s="3">
        <v>216.0</v>
      </c>
      <c r="D112" s="3" t="s">
        <v>464</v>
      </c>
      <c r="E112" s="3" t="s">
        <v>484</v>
      </c>
      <c r="F112" s="3" t="s">
        <v>464</v>
      </c>
      <c r="G112" s="3" t="s">
        <v>466</v>
      </c>
      <c r="H112" s="3">
        <v>-83.373596</v>
      </c>
      <c r="I112" s="3">
        <v>33.958112</v>
      </c>
      <c r="J112" s="3" t="s">
        <v>485</v>
      </c>
      <c r="K112" s="3">
        <v>25.0</v>
      </c>
      <c r="L112" s="3" t="s">
        <v>405</v>
      </c>
      <c r="M112" s="3" t="s">
        <v>62</v>
      </c>
      <c r="N112" s="3" t="s">
        <v>62</v>
      </c>
      <c r="O112" s="3" t="s">
        <v>62</v>
      </c>
      <c r="P112" s="3" t="s">
        <v>62</v>
      </c>
      <c r="Q112" s="3">
        <v>2.0</v>
      </c>
      <c r="R112" s="3">
        <v>4.0</v>
      </c>
      <c r="S112" s="3" t="s">
        <v>75</v>
      </c>
      <c r="T112" s="3">
        <v>353.0</v>
      </c>
      <c r="U112" s="3" t="str">
        <f t="shared" si="1"/>
        <v>Ok</v>
      </c>
      <c r="V112" t="str">
        <f t="shared" si="2"/>
        <v>Very Good</v>
      </c>
      <c r="W112" t="str">
        <f t="shared" si="3"/>
        <v>Ignore</v>
      </c>
      <c r="X112" t="str">
        <f t="shared" si="4"/>
        <v>Not interested</v>
      </c>
      <c r="Y112" t="str">
        <f t="shared" si="5"/>
        <v>Ignore</v>
      </c>
    </row>
    <row r="113">
      <c r="A113" s="3">
        <v>1.729318E7</v>
      </c>
      <c r="B113" s="3" t="s">
        <v>486</v>
      </c>
      <c r="C113" s="3">
        <v>216.0</v>
      </c>
      <c r="D113" s="3" t="s">
        <v>464</v>
      </c>
      <c r="E113" s="3" t="s">
        <v>487</v>
      </c>
      <c r="F113" s="3" t="s">
        <v>464</v>
      </c>
      <c r="G113" s="3" t="s">
        <v>466</v>
      </c>
      <c r="H113" s="3">
        <v>-83.33995</v>
      </c>
      <c r="I113" s="3">
        <v>33.924275</v>
      </c>
      <c r="J113" s="3" t="s">
        <v>485</v>
      </c>
      <c r="K113" s="3">
        <v>25.0</v>
      </c>
      <c r="L113" s="3" t="s">
        <v>405</v>
      </c>
      <c r="M113" s="3" t="s">
        <v>62</v>
      </c>
      <c r="N113" s="3" t="s">
        <v>62</v>
      </c>
      <c r="O113" s="3" t="s">
        <v>62</v>
      </c>
      <c r="P113" s="3" t="s">
        <v>62</v>
      </c>
      <c r="Q113" s="3">
        <v>2.0</v>
      </c>
      <c r="R113" s="3">
        <v>4.1</v>
      </c>
      <c r="S113" s="3" t="s">
        <v>75</v>
      </c>
      <c r="T113" s="3">
        <v>387.0</v>
      </c>
      <c r="U113" s="3" t="str">
        <f t="shared" si="1"/>
        <v>Ok</v>
      </c>
      <c r="V113" t="str">
        <f t="shared" si="2"/>
        <v>Very Good</v>
      </c>
      <c r="W113" t="str">
        <f t="shared" si="3"/>
        <v>Ignore</v>
      </c>
      <c r="X113" t="str">
        <f t="shared" si="4"/>
        <v>Not interested</v>
      </c>
      <c r="Y113" t="str">
        <f t="shared" si="5"/>
        <v>Ignore</v>
      </c>
    </row>
    <row r="114">
      <c r="A114" s="3">
        <v>1.7293205E7</v>
      </c>
      <c r="B114" s="3" t="s">
        <v>488</v>
      </c>
      <c r="C114" s="3">
        <v>216.0</v>
      </c>
      <c r="D114" s="3" t="s">
        <v>464</v>
      </c>
      <c r="E114" s="3" t="s">
        <v>489</v>
      </c>
      <c r="F114" s="3" t="s">
        <v>464</v>
      </c>
      <c r="G114" s="3" t="s">
        <v>466</v>
      </c>
      <c r="H114" s="3">
        <v>-83.3872482</v>
      </c>
      <c r="I114" s="3">
        <v>33.9415545</v>
      </c>
      <c r="J114" s="3" t="s">
        <v>490</v>
      </c>
      <c r="K114" s="3">
        <v>40.0</v>
      </c>
      <c r="L114" s="3" t="s">
        <v>405</v>
      </c>
      <c r="M114" s="3" t="s">
        <v>62</v>
      </c>
      <c r="N114" s="3" t="s">
        <v>62</v>
      </c>
      <c r="O114" s="3" t="s">
        <v>62</v>
      </c>
      <c r="P114" s="3" t="s">
        <v>62</v>
      </c>
      <c r="Q114" s="3">
        <v>3.0</v>
      </c>
      <c r="R114" s="3">
        <v>4.3</v>
      </c>
      <c r="S114" s="3" t="s">
        <v>75</v>
      </c>
      <c r="T114" s="3">
        <v>755.0</v>
      </c>
      <c r="U114" s="3" t="str">
        <f t="shared" si="1"/>
        <v>Ok</v>
      </c>
      <c r="V114" t="str">
        <f t="shared" si="2"/>
        <v>Very Good</v>
      </c>
      <c r="W114" t="str">
        <f t="shared" si="3"/>
        <v>Ignore</v>
      </c>
      <c r="X114" t="str">
        <f t="shared" si="4"/>
        <v>Not interested</v>
      </c>
      <c r="Y114" t="str">
        <f t="shared" si="5"/>
        <v>Ignore</v>
      </c>
    </row>
    <row r="115">
      <c r="A115" s="3">
        <v>1.7293229E7</v>
      </c>
      <c r="B115" s="3" t="s">
        <v>491</v>
      </c>
      <c r="C115" s="3">
        <v>216.0</v>
      </c>
      <c r="D115" s="3" t="s">
        <v>464</v>
      </c>
      <c r="E115" s="3" t="s">
        <v>492</v>
      </c>
      <c r="F115" s="3" t="s">
        <v>464</v>
      </c>
      <c r="G115" s="3" t="s">
        <v>466</v>
      </c>
      <c r="H115" s="3">
        <v>-83.381625</v>
      </c>
      <c r="I115" s="3">
        <v>33.960112</v>
      </c>
      <c r="J115" s="3" t="s">
        <v>493</v>
      </c>
      <c r="K115" s="3">
        <v>10.0</v>
      </c>
      <c r="L115" s="3" t="s">
        <v>405</v>
      </c>
      <c r="M115" s="3" t="s">
        <v>62</v>
      </c>
      <c r="N115" s="3" t="s">
        <v>62</v>
      </c>
      <c r="O115" s="3" t="s">
        <v>62</v>
      </c>
      <c r="P115" s="3" t="s">
        <v>62</v>
      </c>
      <c r="Q115" s="3">
        <v>1.0</v>
      </c>
      <c r="R115" s="3">
        <v>4.2</v>
      </c>
      <c r="S115" s="3" t="s">
        <v>75</v>
      </c>
      <c r="T115" s="3">
        <v>800.0</v>
      </c>
      <c r="U115" s="3" t="str">
        <f t="shared" si="1"/>
        <v>Ok</v>
      </c>
      <c r="V115" t="str">
        <f t="shared" si="2"/>
        <v>Very Good</v>
      </c>
      <c r="W115" t="str">
        <f t="shared" si="3"/>
        <v>Ignore</v>
      </c>
      <c r="X115" t="str">
        <f t="shared" si="4"/>
        <v>Not interested</v>
      </c>
      <c r="Y115" t="str">
        <f t="shared" si="5"/>
        <v>Ignore</v>
      </c>
    </row>
    <row r="116">
      <c r="A116" s="3">
        <v>1.7293897E7</v>
      </c>
      <c r="B116" s="3" t="s">
        <v>494</v>
      </c>
      <c r="C116" s="3">
        <v>216.0</v>
      </c>
      <c r="D116" s="3" t="s">
        <v>464</v>
      </c>
      <c r="E116" s="3" t="s">
        <v>495</v>
      </c>
      <c r="F116" s="3" t="s">
        <v>464</v>
      </c>
      <c r="G116" s="3" t="s">
        <v>466</v>
      </c>
      <c r="H116" s="3">
        <v>-83.400887</v>
      </c>
      <c r="I116" s="3">
        <v>33.963296</v>
      </c>
      <c r="J116" s="3" t="s">
        <v>496</v>
      </c>
      <c r="K116" s="3">
        <v>10.0</v>
      </c>
      <c r="L116" s="3" t="s">
        <v>405</v>
      </c>
      <c r="M116" s="3" t="s">
        <v>62</v>
      </c>
      <c r="N116" s="3" t="s">
        <v>62</v>
      </c>
      <c r="O116" s="3" t="s">
        <v>62</v>
      </c>
      <c r="P116" s="3" t="s">
        <v>62</v>
      </c>
      <c r="Q116" s="3">
        <v>1.0</v>
      </c>
      <c r="R116" s="3">
        <v>4.1</v>
      </c>
      <c r="S116" s="3" t="s">
        <v>75</v>
      </c>
      <c r="T116" s="3">
        <v>350.0</v>
      </c>
      <c r="U116" s="3" t="str">
        <f t="shared" si="1"/>
        <v>Ok</v>
      </c>
      <c r="V116" t="str">
        <f t="shared" si="2"/>
        <v>Very Good</v>
      </c>
      <c r="W116" t="str">
        <f t="shared" si="3"/>
        <v>Ignore</v>
      </c>
      <c r="X116" t="str">
        <f t="shared" si="4"/>
        <v>Not interested</v>
      </c>
      <c r="Y116" t="str">
        <f t="shared" si="5"/>
        <v>Ignore</v>
      </c>
    </row>
    <row r="117">
      <c r="A117" s="3">
        <v>1.7293273E7</v>
      </c>
      <c r="B117" s="3" t="s">
        <v>497</v>
      </c>
      <c r="C117" s="3">
        <v>216.0</v>
      </c>
      <c r="D117" s="3" t="s">
        <v>464</v>
      </c>
      <c r="E117" s="3" t="s">
        <v>498</v>
      </c>
      <c r="F117" s="3" t="s">
        <v>464</v>
      </c>
      <c r="G117" s="3" t="s">
        <v>466</v>
      </c>
      <c r="H117" s="3">
        <v>-83.4075</v>
      </c>
      <c r="I117" s="3">
        <v>33.9584</v>
      </c>
      <c r="J117" s="3" t="s">
        <v>197</v>
      </c>
      <c r="K117" s="3">
        <v>40.0</v>
      </c>
      <c r="L117" s="3" t="s">
        <v>405</v>
      </c>
      <c r="M117" s="3" t="s">
        <v>62</v>
      </c>
      <c r="N117" s="3" t="s">
        <v>62</v>
      </c>
      <c r="O117" s="3" t="s">
        <v>62</v>
      </c>
      <c r="P117" s="3" t="s">
        <v>62</v>
      </c>
      <c r="Q117" s="3">
        <v>3.0</v>
      </c>
      <c r="R117" s="3">
        <v>4.1</v>
      </c>
      <c r="S117" s="3" t="s">
        <v>75</v>
      </c>
      <c r="T117" s="3">
        <v>464.0</v>
      </c>
      <c r="U117" s="3" t="str">
        <f t="shared" si="1"/>
        <v>Ok</v>
      </c>
      <c r="V117" t="str">
        <f t="shared" si="2"/>
        <v>Very Good</v>
      </c>
      <c r="W117" t="str">
        <f t="shared" si="3"/>
        <v>Ignore</v>
      </c>
      <c r="X117" t="str">
        <f t="shared" si="4"/>
        <v>Not interested</v>
      </c>
      <c r="Y117" t="str">
        <f t="shared" si="5"/>
        <v>Ignore</v>
      </c>
    </row>
    <row r="118">
      <c r="A118" s="3">
        <v>1.729387E7</v>
      </c>
      <c r="B118" s="3" t="s">
        <v>499</v>
      </c>
      <c r="C118" s="3">
        <v>216.0</v>
      </c>
      <c r="D118" s="3" t="s">
        <v>464</v>
      </c>
      <c r="E118" s="3" t="s">
        <v>500</v>
      </c>
      <c r="F118" s="3" t="s">
        <v>464</v>
      </c>
      <c r="G118" s="3" t="s">
        <v>466</v>
      </c>
      <c r="H118" s="3">
        <v>-83.379251</v>
      </c>
      <c r="I118" s="3">
        <v>33.957503</v>
      </c>
      <c r="J118" s="3" t="s">
        <v>501</v>
      </c>
      <c r="K118" s="3">
        <v>25.0</v>
      </c>
      <c r="L118" s="3" t="s">
        <v>405</v>
      </c>
      <c r="M118" s="3" t="s">
        <v>62</v>
      </c>
      <c r="N118" s="3" t="s">
        <v>62</v>
      </c>
      <c r="O118" s="3" t="s">
        <v>62</v>
      </c>
      <c r="P118" s="3" t="s">
        <v>62</v>
      </c>
      <c r="Q118" s="3">
        <v>2.0</v>
      </c>
      <c r="R118" s="3">
        <v>4.2</v>
      </c>
      <c r="S118" s="3" t="s">
        <v>75</v>
      </c>
      <c r="T118" s="3">
        <v>550.0</v>
      </c>
      <c r="U118" s="3" t="str">
        <f t="shared" si="1"/>
        <v>Ok</v>
      </c>
      <c r="V118" t="str">
        <f t="shared" si="2"/>
        <v>Very Good</v>
      </c>
      <c r="W118" t="str">
        <f t="shared" si="3"/>
        <v>Ignore</v>
      </c>
      <c r="X118" t="str">
        <f t="shared" si="4"/>
        <v>Not interested</v>
      </c>
      <c r="Y118" t="str">
        <f t="shared" si="5"/>
        <v>Ignore</v>
      </c>
    </row>
    <row r="119">
      <c r="A119" s="3">
        <v>1.7293877E7</v>
      </c>
      <c r="B119" s="3" t="s">
        <v>502</v>
      </c>
      <c r="C119" s="3">
        <v>216.0</v>
      </c>
      <c r="D119" s="3" t="s">
        <v>464</v>
      </c>
      <c r="E119" s="3" t="s">
        <v>503</v>
      </c>
      <c r="F119" s="3" t="s">
        <v>464</v>
      </c>
      <c r="G119" s="3" t="s">
        <v>466</v>
      </c>
      <c r="H119" s="3">
        <v>-83.383605</v>
      </c>
      <c r="I119" s="3">
        <v>33.960571</v>
      </c>
      <c r="J119" s="3" t="s">
        <v>504</v>
      </c>
      <c r="K119" s="3">
        <v>10.0</v>
      </c>
      <c r="L119" s="3" t="s">
        <v>405</v>
      </c>
      <c r="M119" s="3" t="s">
        <v>62</v>
      </c>
      <c r="N119" s="3" t="s">
        <v>62</v>
      </c>
      <c r="O119" s="3" t="s">
        <v>62</v>
      </c>
      <c r="P119" s="3" t="s">
        <v>62</v>
      </c>
      <c r="Q119" s="3">
        <v>1.0</v>
      </c>
      <c r="R119" s="3">
        <v>4.1</v>
      </c>
      <c r="S119" s="3" t="s">
        <v>75</v>
      </c>
      <c r="T119" s="3">
        <v>543.0</v>
      </c>
      <c r="U119" s="3" t="str">
        <f t="shared" si="1"/>
        <v>Ok</v>
      </c>
      <c r="V119" t="str">
        <f t="shared" si="2"/>
        <v>Very Good</v>
      </c>
      <c r="W119" t="str">
        <f t="shared" si="3"/>
        <v>Ignore</v>
      </c>
      <c r="X119" t="str">
        <f t="shared" si="4"/>
        <v>Not interested</v>
      </c>
      <c r="Y119" t="str">
        <f t="shared" si="5"/>
        <v>Ignore</v>
      </c>
    </row>
    <row r="120">
      <c r="A120" s="3">
        <v>1.729389E7</v>
      </c>
      <c r="B120" s="3" t="s">
        <v>505</v>
      </c>
      <c r="C120" s="3">
        <v>216.0</v>
      </c>
      <c r="D120" s="3" t="s">
        <v>464</v>
      </c>
      <c r="E120" s="3" t="s">
        <v>506</v>
      </c>
      <c r="F120" s="3" t="s">
        <v>464</v>
      </c>
      <c r="G120" s="3" t="s">
        <v>466</v>
      </c>
      <c r="H120" s="3">
        <v>-83.37967</v>
      </c>
      <c r="I120" s="3">
        <v>33.959468</v>
      </c>
      <c r="J120" s="3" t="s">
        <v>507</v>
      </c>
      <c r="K120" s="3">
        <v>40.0</v>
      </c>
      <c r="L120" s="3" t="s">
        <v>405</v>
      </c>
      <c r="M120" s="3" t="s">
        <v>62</v>
      </c>
      <c r="N120" s="3" t="s">
        <v>62</v>
      </c>
      <c r="O120" s="3" t="s">
        <v>62</v>
      </c>
      <c r="P120" s="3" t="s">
        <v>62</v>
      </c>
      <c r="Q120" s="3">
        <v>3.0</v>
      </c>
      <c r="R120" s="3">
        <v>4.1</v>
      </c>
      <c r="S120" s="3" t="s">
        <v>75</v>
      </c>
      <c r="T120" s="3">
        <v>465.0</v>
      </c>
      <c r="U120" s="3" t="str">
        <f t="shared" si="1"/>
        <v>Ok</v>
      </c>
      <c r="V120" t="str">
        <f t="shared" si="2"/>
        <v>Very Good</v>
      </c>
      <c r="W120" t="str">
        <f t="shared" si="3"/>
        <v>Ignore</v>
      </c>
      <c r="X120" t="str">
        <f t="shared" si="4"/>
        <v>Not interested</v>
      </c>
      <c r="Y120" t="str">
        <f t="shared" si="5"/>
        <v>Ignore</v>
      </c>
    </row>
    <row r="121">
      <c r="A121" s="3">
        <v>1.7293915E7</v>
      </c>
      <c r="B121" s="3" t="s">
        <v>508</v>
      </c>
      <c r="C121" s="3">
        <v>216.0</v>
      </c>
      <c r="D121" s="3" t="s">
        <v>464</v>
      </c>
      <c r="E121" s="3" t="s">
        <v>509</v>
      </c>
      <c r="F121" s="3" t="s">
        <v>464</v>
      </c>
      <c r="G121" s="3" t="s">
        <v>466</v>
      </c>
      <c r="H121" s="3">
        <v>-83.38728</v>
      </c>
      <c r="I121" s="3">
        <v>33.937502</v>
      </c>
      <c r="J121" s="3" t="s">
        <v>510</v>
      </c>
      <c r="K121" s="3">
        <v>10.0</v>
      </c>
      <c r="L121" s="3" t="s">
        <v>405</v>
      </c>
      <c r="M121" s="3" t="s">
        <v>62</v>
      </c>
      <c r="N121" s="3" t="s">
        <v>62</v>
      </c>
      <c r="O121" s="3" t="s">
        <v>62</v>
      </c>
      <c r="P121" s="3" t="s">
        <v>62</v>
      </c>
      <c r="Q121" s="3">
        <v>1.0</v>
      </c>
      <c r="R121" s="3">
        <v>4.4</v>
      </c>
      <c r="S121" s="3" t="s">
        <v>75</v>
      </c>
      <c r="T121" s="3">
        <v>546.0</v>
      </c>
      <c r="U121" s="3" t="str">
        <f t="shared" si="1"/>
        <v>Ok</v>
      </c>
      <c r="V121" t="str">
        <f t="shared" si="2"/>
        <v>Very Good</v>
      </c>
      <c r="W121" t="str">
        <f t="shared" si="3"/>
        <v>Ignore</v>
      </c>
      <c r="X121" t="str">
        <f t="shared" si="4"/>
        <v>Not interested</v>
      </c>
      <c r="Y121" t="str">
        <f t="shared" si="5"/>
        <v>Ignore</v>
      </c>
    </row>
    <row r="122">
      <c r="A122" s="3">
        <v>1.7293422E7</v>
      </c>
      <c r="B122" s="3" t="s">
        <v>511</v>
      </c>
      <c r="C122" s="3">
        <v>216.0</v>
      </c>
      <c r="D122" s="3" t="s">
        <v>464</v>
      </c>
      <c r="E122" s="3" t="s">
        <v>512</v>
      </c>
      <c r="F122" s="3" t="s">
        <v>464</v>
      </c>
      <c r="G122" s="3" t="s">
        <v>466</v>
      </c>
      <c r="H122" s="3">
        <v>-83.3764</v>
      </c>
      <c r="I122" s="3">
        <v>33.9584</v>
      </c>
      <c r="J122" s="3" t="s">
        <v>513</v>
      </c>
      <c r="K122" s="3">
        <v>10.0</v>
      </c>
      <c r="L122" s="3" t="s">
        <v>405</v>
      </c>
      <c r="M122" s="3" t="s">
        <v>62</v>
      </c>
      <c r="N122" s="3" t="s">
        <v>62</v>
      </c>
      <c r="O122" s="3" t="s">
        <v>62</v>
      </c>
      <c r="P122" s="3" t="s">
        <v>62</v>
      </c>
      <c r="Q122" s="3">
        <v>1.0</v>
      </c>
      <c r="R122" s="3">
        <v>4.4</v>
      </c>
      <c r="S122" s="3" t="s">
        <v>75</v>
      </c>
      <c r="T122" s="3">
        <v>1098.0</v>
      </c>
      <c r="U122" s="3" t="str">
        <f t="shared" si="1"/>
        <v>Ok</v>
      </c>
      <c r="V122" t="str">
        <f t="shared" si="2"/>
        <v>Very Good</v>
      </c>
      <c r="W122" t="str">
        <f t="shared" si="3"/>
        <v>Ignore</v>
      </c>
      <c r="X122" t="str">
        <f t="shared" si="4"/>
        <v>Not interested</v>
      </c>
      <c r="Y122" t="str">
        <f t="shared" si="5"/>
        <v>Ignore</v>
      </c>
    </row>
    <row r="123">
      <c r="A123" s="3">
        <v>1.7293873E7</v>
      </c>
      <c r="B123" s="3" t="s">
        <v>514</v>
      </c>
      <c r="C123" s="3">
        <v>216.0</v>
      </c>
      <c r="D123" s="3" t="s">
        <v>464</v>
      </c>
      <c r="E123" s="3" t="s">
        <v>515</v>
      </c>
      <c r="F123" s="3" t="s">
        <v>464</v>
      </c>
      <c r="G123" s="3" t="s">
        <v>466</v>
      </c>
      <c r="H123" s="3">
        <v>-83.378881</v>
      </c>
      <c r="I123" s="3">
        <v>33.958363</v>
      </c>
      <c r="J123" s="3" t="s">
        <v>516</v>
      </c>
      <c r="K123" s="3">
        <v>25.0</v>
      </c>
      <c r="L123" s="3" t="s">
        <v>405</v>
      </c>
      <c r="M123" s="3" t="s">
        <v>62</v>
      </c>
      <c r="N123" s="3" t="s">
        <v>62</v>
      </c>
      <c r="O123" s="3" t="s">
        <v>62</v>
      </c>
      <c r="P123" s="3" t="s">
        <v>62</v>
      </c>
      <c r="Q123" s="3">
        <v>2.0</v>
      </c>
      <c r="R123" s="3">
        <v>4.2</v>
      </c>
      <c r="S123" s="3" t="s">
        <v>75</v>
      </c>
      <c r="T123" s="3">
        <v>579.0</v>
      </c>
      <c r="U123" s="3" t="str">
        <f t="shared" si="1"/>
        <v>Ok</v>
      </c>
      <c r="V123" t="str">
        <f t="shared" si="2"/>
        <v>Very Good</v>
      </c>
      <c r="W123" t="str">
        <f t="shared" si="3"/>
        <v>Ignore</v>
      </c>
      <c r="X123" t="str">
        <f t="shared" si="4"/>
        <v>Not interested</v>
      </c>
      <c r="Y123" t="str">
        <f t="shared" si="5"/>
        <v>Ignore</v>
      </c>
    </row>
    <row r="124">
      <c r="A124" s="3">
        <v>1.7294014E7</v>
      </c>
      <c r="B124" s="3" t="s">
        <v>517</v>
      </c>
      <c r="C124" s="3">
        <v>216.0</v>
      </c>
      <c r="D124" s="3" t="s">
        <v>464</v>
      </c>
      <c r="E124" s="3" t="s">
        <v>518</v>
      </c>
      <c r="F124" s="3" t="s">
        <v>464</v>
      </c>
      <c r="G124" s="3" t="s">
        <v>466</v>
      </c>
      <c r="H124" s="3">
        <v>-83.3828224</v>
      </c>
      <c r="I124" s="3">
        <v>33.9600227</v>
      </c>
      <c r="J124" s="3" t="s">
        <v>519</v>
      </c>
      <c r="K124" s="3">
        <v>10.0</v>
      </c>
      <c r="L124" s="3" t="s">
        <v>405</v>
      </c>
      <c r="M124" s="3" t="s">
        <v>62</v>
      </c>
      <c r="N124" s="3" t="s">
        <v>62</v>
      </c>
      <c r="O124" s="3" t="s">
        <v>62</v>
      </c>
      <c r="P124" s="3" t="s">
        <v>62</v>
      </c>
      <c r="Q124" s="3">
        <v>1.0</v>
      </c>
      <c r="R124" s="3">
        <v>4.1</v>
      </c>
      <c r="S124" s="3" t="s">
        <v>75</v>
      </c>
      <c r="T124" s="3">
        <v>374.0</v>
      </c>
      <c r="U124" s="3" t="str">
        <f t="shared" si="1"/>
        <v>Ok</v>
      </c>
      <c r="V124" t="str">
        <f t="shared" si="2"/>
        <v>Very Good</v>
      </c>
      <c r="W124" t="str">
        <f t="shared" si="3"/>
        <v>Ignore</v>
      </c>
      <c r="X124" t="str">
        <f t="shared" si="4"/>
        <v>Not interested</v>
      </c>
      <c r="Y124" t="str">
        <f t="shared" si="5"/>
        <v>Ignore</v>
      </c>
    </row>
    <row r="125">
      <c r="A125" s="3">
        <v>1.7294556E7</v>
      </c>
      <c r="B125" s="3" t="s">
        <v>520</v>
      </c>
      <c r="C125" s="3">
        <v>216.0</v>
      </c>
      <c r="D125" s="3" t="s">
        <v>521</v>
      </c>
      <c r="E125" s="3" t="s">
        <v>522</v>
      </c>
      <c r="F125" s="3" t="s">
        <v>521</v>
      </c>
      <c r="G125" s="3" t="s">
        <v>523</v>
      </c>
      <c r="H125" s="3">
        <v>-82.0865</v>
      </c>
      <c r="I125" s="3">
        <v>33.4721</v>
      </c>
      <c r="J125" s="3" t="s">
        <v>524</v>
      </c>
      <c r="K125" s="3">
        <v>40.0</v>
      </c>
      <c r="L125" s="3" t="s">
        <v>405</v>
      </c>
      <c r="M125" s="3" t="s">
        <v>62</v>
      </c>
      <c r="N125" s="3" t="s">
        <v>62</v>
      </c>
      <c r="O125" s="3" t="s">
        <v>62</v>
      </c>
      <c r="P125" s="3" t="s">
        <v>62</v>
      </c>
      <c r="Q125" s="3">
        <v>3.0</v>
      </c>
      <c r="R125" s="3">
        <v>4.6</v>
      </c>
      <c r="S125" s="3" t="s">
        <v>63</v>
      </c>
      <c r="T125" s="3">
        <v>717.0</v>
      </c>
      <c r="U125" s="3" t="str">
        <f t="shared" si="1"/>
        <v>Ok</v>
      </c>
      <c r="V125" t="str">
        <f t="shared" si="2"/>
        <v>Exelent</v>
      </c>
      <c r="W125" t="str">
        <f t="shared" si="3"/>
        <v>Ignore</v>
      </c>
      <c r="X125" t="str">
        <f t="shared" si="4"/>
        <v>Not interested</v>
      </c>
      <c r="Y125" t="str">
        <f t="shared" si="5"/>
        <v>Ignore</v>
      </c>
    </row>
    <row r="126">
      <c r="A126" s="3">
        <v>1.7294607E7</v>
      </c>
      <c r="B126" s="3" t="s">
        <v>525</v>
      </c>
      <c r="C126" s="3">
        <v>216.0</v>
      </c>
      <c r="D126" s="3" t="s">
        <v>521</v>
      </c>
      <c r="E126" s="3" t="s">
        <v>526</v>
      </c>
      <c r="F126" s="3" t="s">
        <v>521</v>
      </c>
      <c r="G126" s="3" t="s">
        <v>523</v>
      </c>
      <c r="H126" s="3">
        <v>-82.0698</v>
      </c>
      <c r="I126" s="3">
        <v>33.4791</v>
      </c>
      <c r="J126" s="3" t="s">
        <v>527</v>
      </c>
      <c r="K126" s="3">
        <v>40.0</v>
      </c>
      <c r="L126" s="3" t="s">
        <v>405</v>
      </c>
      <c r="M126" s="3" t="s">
        <v>62</v>
      </c>
      <c r="N126" s="3" t="s">
        <v>62</v>
      </c>
      <c r="O126" s="3" t="s">
        <v>62</v>
      </c>
      <c r="P126" s="3" t="s">
        <v>62</v>
      </c>
      <c r="Q126" s="3">
        <v>3.0</v>
      </c>
      <c r="R126" s="3">
        <v>4.9</v>
      </c>
      <c r="S126" s="3" t="s">
        <v>63</v>
      </c>
      <c r="T126" s="3">
        <v>548.0</v>
      </c>
      <c r="U126" s="3" t="str">
        <f t="shared" si="1"/>
        <v>Ok</v>
      </c>
      <c r="V126" t="str">
        <f t="shared" si="2"/>
        <v>Exelent</v>
      </c>
      <c r="W126" t="str">
        <f t="shared" si="3"/>
        <v>Ignore</v>
      </c>
      <c r="X126" t="str">
        <f t="shared" si="4"/>
        <v>Not interested</v>
      </c>
      <c r="Y126" t="str">
        <f t="shared" si="5"/>
        <v>Ignore</v>
      </c>
    </row>
    <row r="127">
      <c r="A127" s="3">
        <v>1.7294279E7</v>
      </c>
      <c r="B127" s="3" t="s">
        <v>528</v>
      </c>
      <c r="C127" s="3">
        <v>216.0</v>
      </c>
      <c r="D127" s="3" t="s">
        <v>521</v>
      </c>
      <c r="E127" s="3" t="s">
        <v>529</v>
      </c>
      <c r="F127" s="3" t="s">
        <v>521</v>
      </c>
      <c r="G127" s="3" t="s">
        <v>523</v>
      </c>
      <c r="H127" s="3">
        <v>-81.97</v>
      </c>
      <c r="I127" s="3">
        <v>33.4765</v>
      </c>
      <c r="J127" s="3" t="s">
        <v>530</v>
      </c>
      <c r="K127" s="3">
        <v>25.0</v>
      </c>
      <c r="L127" s="3" t="s">
        <v>405</v>
      </c>
      <c r="M127" s="3" t="s">
        <v>62</v>
      </c>
      <c r="N127" s="3" t="s">
        <v>62</v>
      </c>
      <c r="O127" s="3" t="s">
        <v>62</v>
      </c>
      <c r="P127" s="3" t="s">
        <v>62</v>
      </c>
      <c r="Q127" s="3">
        <v>2.0</v>
      </c>
      <c r="R127" s="3">
        <v>4.5</v>
      </c>
      <c r="S127" s="3" t="s">
        <v>63</v>
      </c>
      <c r="T127" s="3">
        <v>631.0</v>
      </c>
      <c r="U127" s="3" t="str">
        <f t="shared" si="1"/>
        <v>Ok</v>
      </c>
      <c r="V127" t="str">
        <f t="shared" si="2"/>
        <v>Exelent</v>
      </c>
      <c r="W127" t="str">
        <f t="shared" si="3"/>
        <v>Ignore</v>
      </c>
      <c r="X127" t="str">
        <f t="shared" si="4"/>
        <v>Not interested</v>
      </c>
      <c r="Y127" t="str">
        <f t="shared" si="5"/>
        <v>Ignore</v>
      </c>
    </row>
    <row r="128">
      <c r="A128" s="3">
        <v>1.72943E7</v>
      </c>
      <c r="B128" s="3" t="s">
        <v>531</v>
      </c>
      <c r="C128" s="3">
        <v>216.0</v>
      </c>
      <c r="D128" s="3" t="s">
        <v>521</v>
      </c>
      <c r="E128" s="3" t="s">
        <v>532</v>
      </c>
      <c r="F128" s="3" t="s">
        <v>521</v>
      </c>
      <c r="G128" s="3" t="s">
        <v>523</v>
      </c>
      <c r="H128" s="3">
        <v>-81.9684</v>
      </c>
      <c r="I128" s="3">
        <v>33.474</v>
      </c>
      <c r="J128" s="3" t="s">
        <v>533</v>
      </c>
      <c r="K128" s="3">
        <v>10.0</v>
      </c>
      <c r="L128" s="3" t="s">
        <v>405</v>
      </c>
      <c r="M128" s="3" t="s">
        <v>62</v>
      </c>
      <c r="N128" s="3" t="s">
        <v>62</v>
      </c>
      <c r="O128" s="3" t="s">
        <v>62</v>
      </c>
      <c r="P128" s="3" t="s">
        <v>62</v>
      </c>
      <c r="Q128" s="3">
        <v>1.0</v>
      </c>
      <c r="R128" s="3">
        <v>3.9</v>
      </c>
      <c r="S128" s="3" t="s">
        <v>133</v>
      </c>
      <c r="T128" s="3">
        <v>372.0</v>
      </c>
      <c r="U128" s="3" t="str">
        <f t="shared" si="1"/>
        <v>Ok</v>
      </c>
      <c r="V128" t="str">
        <f t="shared" si="2"/>
        <v>Good</v>
      </c>
      <c r="W128" t="str">
        <f t="shared" si="3"/>
        <v>Ignore</v>
      </c>
      <c r="X128" t="str">
        <f t="shared" si="4"/>
        <v>Not interested</v>
      </c>
      <c r="Y128" t="str">
        <f t="shared" si="5"/>
        <v>Ignore</v>
      </c>
    </row>
    <row r="129">
      <c r="A129" s="3">
        <v>1.7295215E7</v>
      </c>
      <c r="B129" s="3" t="s">
        <v>534</v>
      </c>
      <c r="C129" s="3">
        <v>216.0</v>
      </c>
      <c r="D129" s="3" t="s">
        <v>521</v>
      </c>
      <c r="E129" s="3" t="s">
        <v>535</v>
      </c>
      <c r="F129" s="3" t="s">
        <v>521</v>
      </c>
      <c r="G129" s="3" t="s">
        <v>523</v>
      </c>
      <c r="H129" s="3">
        <v>-81.973006</v>
      </c>
      <c r="I129" s="3">
        <v>33.477444</v>
      </c>
      <c r="J129" s="3" t="s">
        <v>239</v>
      </c>
      <c r="K129" s="3">
        <v>25.0</v>
      </c>
      <c r="L129" s="3" t="s">
        <v>405</v>
      </c>
      <c r="M129" s="3" t="s">
        <v>62</v>
      </c>
      <c r="N129" s="3" t="s">
        <v>62</v>
      </c>
      <c r="O129" s="3" t="s">
        <v>62</v>
      </c>
      <c r="P129" s="3" t="s">
        <v>62</v>
      </c>
      <c r="Q129" s="3">
        <v>2.0</v>
      </c>
      <c r="R129" s="3">
        <v>3.9</v>
      </c>
      <c r="S129" s="3" t="s">
        <v>133</v>
      </c>
      <c r="T129" s="3">
        <v>201.0</v>
      </c>
      <c r="U129" s="3" t="str">
        <f t="shared" si="1"/>
        <v>Ok</v>
      </c>
      <c r="V129" t="str">
        <f t="shared" si="2"/>
        <v>Good</v>
      </c>
      <c r="W129" t="str">
        <f t="shared" si="3"/>
        <v>Ignore</v>
      </c>
      <c r="X129" t="str">
        <f t="shared" si="4"/>
        <v>Not interested</v>
      </c>
      <c r="Y129" t="str">
        <f t="shared" si="5"/>
        <v>Ignore</v>
      </c>
    </row>
    <row r="130">
      <c r="A130" s="3">
        <v>1.7295028E7</v>
      </c>
      <c r="B130" s="3" t="s">
        <v>536</v>
      </c>
      <c r="C130" s="3">
        <v>216.0</v>
      </c>
      <c r="D130" s="3" t="s">
        <v>521</v>
      </c>
      <c r="E130" s="3" t="s">
        <v>537</v>
      </c>
      <c r="F130" s="3" t="s">
        <v>521</v>
      </c>
      <c r="G130" s="3" t="s">
        <v>523</v>
      </c>
      <c r="H130" s="3">
        <v>-81.965571</v>
      </c>
      <c r="I130" s="3">
        <v>33.481779</v>
      </c>
      <c r="J130" s="3" t="s">
        <v>538</v>
      </c>
      <c r="K130" s="3">
        <v>40.0</v>
      </c>
      <c r="L130" s="3" t="s">
        <v>405</v>
      </c>
      <c r="M130" s="3" t="s">
        <v>62</v>
      </c>
      <c r="N130" s="3" t="s">
        <v>62</v>
      </c>
      <c r="O130" s="3" t="s">
        <v>62</v>
      </c>
      <c r="P130" s="3" t="s">
        <v>62</v>
      </c>
      <c r="Q130" s="3">
        <v>3.0</v>
      </c>
      <c r="R130" s="3">
        <v>3.8</v>
      </c>
      <c r="S130" s="3" t="s">
        <v>133</v>
      </c>
      <c r="T130" s="3">
        <v>332.0</v>
      </c>
      <c r="U130" s="3" t="str">
        <f t="shared" si="1"/>
        <v>Ok</v>
      </c>
      <c r="V130" t="str">
        <f t="shared" si="2"/>
        <v>Good</v>
      </c>
      <c r="W130" t="str">
        <f t="shared" si="3"/>
        <v>Ignore</v>
      </c>
      <c r="X130" t="str">
        <f t="shared" si="4"/>
        <v>Not interested</v>
      </c>
      <c r="Y130" t="str">
        <f t="shared" si="5"/>
        <v>Ignore</v>
      </c>
    </row>
    <row r="131">
      <c r="A131" s="3">
        <v>1.7294642E7</v>
      </c>
      <c r="B131" s="3" t="s">
        <v>539</v>
      </c>
      <c r="C131" s="3">
        <v>216.0</v>
      </c>
      <c r="D131" s="3" t="s">
        <v>521</v>
      </c>
      <c r="E131" s="3" t="s">
        <v>540</v>
      </c>
      <c r="F131" s="3" t="s">
        <v>521</v>
      </c>
      <c r="G131" s="3" t="s">
        <v>523</v>
      </c>
      <c r="H131" s="3">
        <v>-82.0327</v>
      </c>
      <c r="I131" s="3">
        <v>33.4086</v>
      </c>
      <c r="J131" s="3" t="s">
        <v>541</v>
      </c>
      <c r="K131" s="3">
        <v>25.0</v>
      </c>
      <c r="L131" s="3" t="s">
        <v>405</v>
      </c>
      <c r="M131" s="3" t="s">
        <v>62</v>
      </c>
      <c r="N131" s="3" t="s">
        <v>62</v>
      </c>
      <c r="O131" s="3" t="s">
        <v>62</v>
      </c>
      <c r="P131" s="3" t="s">
        <v>62</v>
      </c>
      <c r="Q131" s="3">
        <v>2.0</v>
      </c>
      <c r="R131" s="3">
        <v>3.5</v>
      </c>
      <c r="S131" s="3" t="s">
        <v>133</v>
      </c>
      <c r="T131" s="3">
        <v>304.0</v>
      </c>
      <c r="U131" s="3" t="str">
        <f t="shared" si="1"/>
        <v>Ok</v>
      </c>
      <c r="V131" t="str">
        <f t="shared" si="2"/>
        <v>Good</v>
      </c>
      <c r="W131" t="str">
        <f t="shared" si="3"/>
        <v>Ignore</v>
      </c>
      <c r="X131" t="str">
        <f t="shared" si="4"/>
        <v>Not interested</v>
      </c>
      <c r="Y131" t="str">
        <f t="shared" si="5"/>
        <v>Ignore</v>
      </c>
    </row>
    <row r="132">
      <c r="A132" s="3">
        <v>1.7295109E7</v>
      </c>
      <c r="B132" s="3" t="s">
        <v>542</v>
      </c>
      <c r="C132" s="3">
        <v>216.0</v>
      </c>
      <c r="D132" s="3" t="s">
        <v>521</v>
      </c>
      <c r="E132" s="3" t="s">
        <v>543</v>
      </c>
      <c r="F132" s="3" t="s">
        <v>521</v>
      </c>
      <c r="G132" s="3" t="s">
        <v>523</v>
      </c>
      <c r="H132" s="3">
        <v>-81.974944</v>
      </c>
      <c r="I132" s="3">
        <v>33.478231</v>
      </c>
      <c r="J132" s="3" t="s">
        <v>490</v>
      </c>
      <c r="K132" s="3">
        <v>40.0</v>
      </c>
      <c r="L132" s="3" t="s">
        <v>405</v>
      </c>
      <c r="M132" s="3" t="s">
        <v>62</v>
      </c>
      <c r="N132" s="3" t="s">
        <v>62</v>
      </c>
      <c r="O132" s="3" t="s">
        <v>62</v>
      </c>
      <c r="P132" s="3" t="s">
        <v>62</v>
      </c>
      <c r="Q132" s="3">
        <v>3.0</v>
      </c>
      <c r="R132" s="3">
        <v>4.3</v>
      </c>
      <c r="S132" s="3" t="s">
        <v>75</v>
      </c>
      <c r="T132" s="3">
        <v>368.0</v>
      </c>
      <c r="U132" s="3" t="str">
        <f t="shared" si="1"/>
        <v>Ok</v>
      </c>
      <c r="V132" t="str">
        <f t="shared" si="2"/>
        <v>Very Good</v>
      </c>
      <c r="W132" t="str">
        <f t="shared" si="3"/>
        <v>Ignore</v>
      </c>
      <c r="X132" t="str">
        <f t="shared" si="4"/>
        <v>Not interested</v>
      </c>
      <c r="Y132" t="str">
        <f t="shared" si="5"/>
        <v>Ignore</v>
      </c>
    </row>
    <row r="133">
      <c r="A133" s="3">
        <v>1.7294441E7</v>
      </c>
      <c r="B133" s="3" t="s">
        <v>544</v>
      </c>
      <c r="C133" s="3">
        <v>216.0</v>
      </c>
      <c r="D133" s="3" t="s">
        <v>521</v>
      </c>
      <c r="E133" s="3" t="s">
        <v>545</v>
      </c>
      <c r="F133" s="3" t="s">
        <v>521</v>
      </c>
      <c r="G133" s="3" t="s">
        <v>523</v>
      </c>
      <c r="H133" s="3">
        <v>-82.096</v>
      </c>
      <c r="I133" s="3">
        <v>33.4827</v>
      </c>
      <c r="J133" s="3" t="s">
        <v>546</v>
      </c>
      <c r="K133" s="3">
        <v>25.0</v>
      </c>
      <c r="L133" s="3" t="s">
        <v>405</v>
      </c>
      <c r="M133" s="3" t="s">
        <v>62</v>
      </c>
      <c r="N133" s="3" t="s">
        <v>62</v>
      </c>
      <c r="O133" s="3" t="s">
        <v>62</v>
      </c>
      <c r="P133" s="3" t="s">
        <v>62</v>
      </c>
      <c r="Q133" s="3">
        <v>2.0</v>
      </c>
      <c r="R133" s="3">
        <v>4.1</v>
      </c>
      <c r="S133" s="3" t="s">
        <v>75</v>
      </c>
      <c r="T133" s="3">
        <v>430.0</v>
      </c>
      <c r="U133" s="3" t="str">
        <f t="shared" si="1"/>
        <v>Ok</v>
      </c>
      <c r="V133" t="str">
        <f t="shared" si="2"/>
        <v>Very Good</v>
      </c>
      <c r="W133" t="str">
        <f t="shared" si="3"/>
        <v>Ignore</v>
      </c>
      <c r="X133" t="str">
        <f t="shared" si="4"/>
        <v>Not interested</v>
      </c>
      <c r="Y133" t="str">
        <f t="shared" si="5"/>
        <v>Ignore</v>
      </c>
    </row>
    <row r="134">
      <c r="A134" s="3">
        <v>1.7294552E7</v>
      </c>
      <c r="B134" s="3" t="s">
        <v>547</v>
      </c>
      <c r="C134" s="3">
        <v>216.0</v>
      </c>
      <c r="D134" s="3" t="s">
        <v>521</v>
      </c>
      <c r="E134" s="3" t="s">
        <v>548</v>
      </c>
      <c r="F134" s="3" t="s">
        <v>521</v>
      </c>
      <c r="G134" s="3" t="s">
        <v>523</v>
      </c>
      <c r="H134" s="3">
        <v>-81.9721</v>
      </c>
      <c r="I134" s="3">
        <v>33.4778</v>
      </c>
      <c r="J134" s="3" t="s">
        <v>513</v>
      </c>
      <c r="K134" s="3">
        <v>25.0</v>
      </c>
      <c r="L134" s="3" t="s">
        <v>405</v>
      </c>
      <c r="M134" s="3" t="s">
        <v>62</v>
      </c>
      <c r="N134" s="3" t="s">
        <v>62</v>
      </c>
      <c r="O134" s="3" t="s">
        <v>62</v>
      </c>
      <c r="P134" s="3" t="s">
        <v>62</v>
      </c>
      <c r="Q134" s="3">
        <v>2.0</v>
      </c>
      <c r="R134" s="3">
        <v>4.4</v>
      </c>
      <c r="S134" s="3" t="s">
        <v>75</v>
      </c>
      <c r="T134" s="3">
        <v>433.0</v>
      </c>
      <c r="U134" s="3" t="str">
        <f t="shared" si="1"/>
        <v>Ok</v>
      </c>
      <c r="V134" t="str">
        <f t="shared" si="2"/>
        <v>Very Good</v>
      </c>
      <c r="W134" t="str">
        <f t="shared" si="3"/>
        <v>Ignore</v>
      </c>
      <c r="X134" t="str">
        <f t="shared" si="4"/>
        <v>Not interested</v>
      </c>
      <c r="Y134" t="str">
        <f t="shared" si="5"/>
        <v>Ignore</v>
      </c>
    </row>
    <row r="135">
      <c r="A135" s="3">
        <v>1.7294565E7</v>
      </c>
      <c r="B135" s="3" t="s">
        <v>549</v>
      </c>
      <c r="C135" s="3">
        <v>216.0</v>
      </c>
      <c r="D135" s="3" t="s">
        <v>521</v>
      </c>
      <c r="E135" s="3" t="s">
        <v>550</v>
      </c>
      <c r="F135" s="3" t="s">
        <v>521</v>
      </c>
      <c r="G135" s="3" t="s">
        <v>523</v>
      </c>
      <c r="H135" s="3">
        <v>-81.9694</v>
      </c>
      <c r="I135" s="3">
        <v>33.4764</v>
      </c>
      <c r="J135" s="3" t="s">
        <v>413</v>
      </c>
      <c r="K135" s="3">
        <v>10.0</v>
      </c>
      <c r="L135" s="3" t="s">
        <v>405</v>
      </c>
      <c r="M135" s="3" t="s">
        <v>62</v>
      </c>
      <c r="N135" s="3" t="s">
        <v>62</v>
      </c>
      <c r="O135" s="3" t="s">
        <v>62</v>
      </c>
      <c r="P135" s="3" t="s">
        <v>62</v>
      </c>
      <c r="Q135" s="3">
        <v>1.0</v>
      </c>
      <c r="R135" s="3">
        <v>4.0</v>
      </c>
      <c r="S135" s="3" t="s">
        <v>75</v>
      </c>
      <c r="T135" s="3">
        <v>380.0</v>
      </c>
      <c r="U135" s="3" t="str">
        <f t="shared" si="1"/>
        <v>Ok</v>
      </c>
      <c r="V135" t="str">
        <f t="shared" si="2"/>
        <v>Very Good</v>
      </c>
      <c r="W135" t="str">
        <f t="shared" si="3"/>
        <v>Ignore</v>
      </c>
      <c r="X135" t="str">
        <f t="shared" si="4"/>
        <v>Not interested</v>
      </c>
      <c r="Y135" t="str">
        <f t="shared" si="5"/>
        <v>Ignore</v>
      </c>
    </row>
    <row r="136">
      <c r="A136" s="3">
        <v>1.7294623E7</v>
      </c>
      <c r="B136" s="3" t="s">
        <v>551</v>
      </c>
      <c r="C136" s="3">
        <v>216.0</v>
      </c>
      <c r="D136" s="3" t="s">
        <v>521</v>
      </c>
      <c r="E136" s="3" t="s">
        <v>552</v>
      </c>
      <c r="F136" s="3" t="s">
        <v>521</v>
      </c>
      <c r="G136" s="3" t="s">
        <v>523</v>
      </c>
      <c r="H136" s="3">
        <v>-82.0505</v>
      </c>
      <c r="I136" s="3">
        <v>33.5133</v>
      </c>
      <c r="J136" s="3" t="s">
        <v>553</v>
      </c>
      <c r="K136" s="3">
        <v>25.0</v>
      </c>
      <c r="L136" s="3" t="s">
        <v>405</v>
      </c>
      <c r="M136" s="3" t="s">
        <v>62</v>
      </c>
      <c r="N136" s="3" t="s">
        <v>62</v>
      </c>
      <c r="O136" s="3" t="s">
        <v>62</v>
      </c>
      <c r="P136" s="3" t="s">
        <v>62</v>
      </c>
      <c r="Q136" s="3">
        <v>2.0</v>
      </c>
      <c r="R136" s="3">
        <v>4.0</v>
      </c>
      <c r="S136" s="3" t="s">
        <v>75</v>
      </c>
      <c r="T136" s="3">
        <v>456.0</v>
      </c>
      <c r="U136" s="3" t="str">
        <f t="shared" si="1"/>
        <v>Ok</v>
      </c>
      <c r="V136" t="str">
        <f t="shared" si="2"/>
        <v>Very Good</v>
      </c>
      <c r="W136" t="str">
        <f t="shared" si="3"/>
        <v>Ignore</v>
      </c>
      <c r="X136" t="str">
        <f t="shared" si="4"/>
        <v>Not interested</v>
      </c>
      <c r="Y136" t="str">
        <f t="shared" si="5"/>
        <v>Ignore</v>
      </c>
    </row>
    <row r="137">
      <c r="A137" s="3">
        <v>1.7294712E7</v>
      </c>
      <c r="B137" s="3" t="s">
        <v>554</v>
      </c>
      <c r="C137" s="3">
        <v>216.0</v>
      </c>
      <c r="D137" s="3" t="s">
        <v>521</v>
      </c>
      <c r="E137" s="3" t="s">
        <v>555</v>
      </c>
      <c r="F137" s="3" t="s">
        <v>521</v>
      </c>
      <c r="G137" s="3" t="s">
        <v>523</v>
      </c>
      <c r="H137" s="3">
        <v>-82.0301</v>
      </c>
      <c r="I137" s="3">
        <v>33.4848</v>
      </c>
      <c r="J137" s="3" t="s">
        <v>556</v>
      </c>
      <c r="K137" s="3">
        <v>40.0</v>
      </c>
      <c r="L137" s="3" t="s">
        <v>405</v>
      </c>
      <c r="M137" s="3" t="s">
        <v>62</v>
      </c>
      <c r="N137" s="3" t="s">
        <v>62</v>
      </c>
      <c r="O137" s="3" t="s">
        <v>62</v>
      </c>
      <c r="P137" s="3" t="s">
        <v>62</v>
      </c>
      <c r="Q137" s="3">
        <v>3.0</v>
      </c>
      <c r="R137" s="3">
        <v>4.2</v>
      </c>
      <c r="S137" s="3" t="s">
        <v>75</v>
      </c>
      <c r="T137" s="3">
        <v>647.0</v>
      </c>
      <c r="U137" s="3" t="str">
        <f t="shared" si="1"/>
        <v>Ok</v>
      </c>
      <c r="V137" t="str">
        <f t="shared" si="2"/>
        <v>Very Good</v>
      </c>
      <c r="W137" t="str">
        <f t="shared" si="3"/>
        <v>Ignore</v>
      </c>
      <c r="X137" t="str">
        <f t="shared" si="4"/>
        <v>Not interested</v>
      </c>
      <c r="Y137" t="str">
        <f t="shared" si="5"/>
        <v>Ignore</v>
      </c>
    </row>
    <row r="138">
      <c r="A138" s="3">
        <v>1.7295033E7</v>
      </c>
      <c r="B138" s="3" t="s">
        <v>557</v>
      </c>
      <c r="C138" s="3">
        <v>216.0</v>
      </c>
      <c r="D138" s="3" t="s">
        <v>521</v>
      </c>
      <c r="E138" s="3" t="s">
        <v>558</v>
      </c>
      <c r="F138" s="3" t="s">
        <v>521</v>
      </c>
      <c r="G138" s="3" t="s">
        <v>523</v>
      </c>
      <c r="H138" s="3">
        <v>-82.080788</v>
      </c>
      <c r="I138" s="3">
        <v>33.467201</v>
      </c>
      <c r="J138" s="3" t="s">
        <v>559</v>
      </c>
      <c r="K138" s="3">
        <v>40.0</v>
      </c>
      <c r="L138" s="3" t="s">
        <v>405</v>
      </c>
      <c r="M138" s="3" t="s">
        <v>62</v>
      </c>
      <c r="N138" s="3" t="s">
        <v>62</v>
      </c>
      <c r="O138" s="3" t="s">
        <v>62</v>
      </c>
      <c r="P138" s="3" t="s">
        <v>62</v>
      </c>
      <c r="Q138" s="3">
        <v>3.0</v>
      </c>
      <c r="R138" s="3">
        <v>4.0</v>
      </c>
      <c r="S138" s="3" t="s">
        <v>75</v>
      </c>
      <c r="T138" s="3">
        <v>360.0</v>
      </c>
      <c r="U138" s="3" t="str">
        <f t="shared" si="1"/>
        <v>Ok</v>
      </c>
      <c r="V138" t="str">
        <f t="shared" si="2"/>
        <v>Very Good</v>
      </c>
      <c r="W138" t="str">
        <f t="shared" si="3"/>
        <v>Ignore</v>
      </c>
      <c r="X138" t="str">
        <f t="shared" si="4"/>
        <v>Not interested</v>
      </c>
      <c r="Y138" t="str">
        <f t="shared" si="5"/>
        <v>Ignore</v>
      </c>
    </row>
    <row r="139">
      <c r="A139" s="3">
        <v>1.7295069E7</v>
      </c>
      <c r="B139" s="3" t="s">
        <v>560</v>
      </c>
      <c r="C139" s="3">
        <v>216.0</v>
      </c>
      <c r="D139" s="3" t="s">
        <v>521</v>
      </c>
      <c r="E139" s="3" t="s">
        <v>561</v>
      </c>
      <c r="F139" s="3" t="s">
        <v>521</v>
      </c>
      <c r="G139" s="3" t="s">
        <v>523</v>
      </c>
      <c r="H139" s="3">
        <v>-82.0805493</v>
      </c>
      <c r="I139" s="3">
        <v>33.5375868</v>
      </c>
      <c r="J139" s="3" t="s">
        <v>330</v>
      </c>
      <c r="K139" s="3">
        <v>25.0</v>
      </c>
      <c r="L139" s="3" t="s">
        <v>405</v>
      </c>
      <c r="M139" s="3" t="s">
        <v>62</v>
      </c>
      <c r="N139" s="3" t="s">
        <v>62</v>
      </c>
      <c r="O139" s="3" t="s">
        <v>62</v>
      </c>
      <c r="P139" s="3" t="s">
        <v>62</v>
      </c>
      <c r="Q139" s="3">
        <v>2.0</v>
      </c>
      <c r="R139" s="3">
        <v>4.0</v>
      </c>
      <c r="S139" s="3" t="s">
        <v>75</v>
      </c>
      <c r="T139" s="3">
        <v>227.0</v>
      </c>
      <c r="U139" s="3" t="str">
        <f t="shared" si="1"/>
        <v>Ok</v>
      </c>
      <c r="V139" t="str">
        <f t="shared" si="2"/>
        <v>Very Good</v>
      </c>
      <c r="W139" t="str">
        <f t="shared" si="3"/>
        <v>Ignore</v>
      </c>
      <c r="X139" t="str">
        <f t="shared" si="4"/>
        <v>Not interested</v>
      </c>
      <c r="Y139" t="str">
        <f t="shared" si="5"/>
        <v>Ignore</v>
      </c>
    </row>
    <row r="140">
      <c r="A140" s="3">
        <v>1.7294261E7</v>
      </c>
      <c r="B140" s="3" t="s">
        <v>562</v>
      </c>
      <c r="C140" s="3">
        <v>216.0</v>
      </c>
      <c r="D140" s="3" t="s">
        <v>521</v>
      </c>
      <c r="E140" s="3" t="s">
        <v>563</v>
      </c>
      <c r="F140" s="3" t="s">
        <v>564</v>
      </c>
      <c r="G140" s="3" t="s">
        <v>565</v>
      </c>
      <c r="H140" s="3">
        <v>-82.143793</v>
      </c>
      <c r="I140" s="3">
        <v>33.544342</v>
      </c>
      <c r="J140" s="3" t="s">
        <v>566</v>
      </c>
      <c r="K140" s="3">
        <v>25.0</v>
      </c>
      <c r="L140" s="3" t="s">
        <v>405</v>
      </c>
      <c r="M140" s="3" t="s">
        <v>62</v>
      </c>
      <c r="N140" s="3" t="s">
        <v>62</v>
      </c>
      <c r="O140" s="3" t="s">
        <v>62</v>
      </c>
      <c r="P140" s="3" t="s">
        <v>62</v>
      </c>
      <c r="Q140" s="3">
        <v>2.0</v>
      </c>
      <c r="R140" s="3">
        <v>3.9</v>
      </c>
      <c r="S140" s="3" t="s">
        <v>133</v>
      </c>
      <c r="T140" s="3">
        <v>290.0</v>
      </c>
      <c r="U140" s="3" t="str">
        <f t="shared" si="1"/>
        <v>Ok</v>
      </c>
      <c r="V140" t="str">
        <f t="shared" si="2"/>
        <v>Good</v>
      </c>
      <c r="W140" t="str">
        <f t="shared" si="3"/>
        <v>Ignore</v>
      </c>
      <c r="X140" t="str">
        <f t="shared" si="4"/>
        <v>Not interested</v>
      </c>
      <c r="Y140" t="str">
        <f t="shared" si="5"/>
        <v>Ignore</v>
      </c>
    </row>
    <row r="141">
      <c r="A141" s="3">
        <v>1.7295115E7</v>
      </c>
      <c r="B141" s="3" t="s">
        <v>567</v>
      </c>
      <c r="C141" s="3">
        <v>216.0</v>
      </c>
      <c r="D141" s="3" t="s">
        <v>521</v>
      </c>
      <c r="E141" s="3" t="s">
        <v>568</v>
      </c>
      <c r="F141" s="3" t="s">
        <v>564</v>
      </c>
      <c r="G141" s="3" t="s">
        <v>565</v>
      </c>
      <c r="H141" s="3">
        <v>-82.126161</v>
      </c>
      <c r="I141" s="3">
        <v>33.532249</v>
      </c>
      <c r="J141" s="3" t="s">
        <v>569</v>
      </c>
      <c r="K141" s="3">
        <v>10.0</v>
      </c>
      <c r="L141" s="3" t="s">
        <v>405</v>
      </c>
      <c r="M141" s="3" t="s">
        <v>62</v>
      </c>
      <c r="N141" s="3" t="s">
        <v>62</v>
      </c>
      <c r="O141" s="3" t="s">
        <v>62</v>
      </c>
      <c r="P141" s="3" t="s">
        <v>62</v>
      </c>
      <c r="Q141" s="3">
        <v>1.0</v>
      </c>
      <c r="R141" s="3">
        <v>4.1</v>
      </c>
      <c r="S141" s="3" t="s">
        <v>75</v>
      </c>
      <c r="T141" s="3">
        <v>270.0</v>
      </c>
      <c r="U141" s="3" t="str">
        <f t="shared" si="1"/>
        <v>Ok</v>
      </c>
      <c r="V141" t="str">
        <f t="shared" si="2"/>
        <v>Very Good</v>
      </c>
      <c r="W141" t="str">
        <f t="shared" si="3"/>
        <v>Ignore</v>
      </c>
      <c r="X141" t="str">
        <f t="shared" si="4"/>
        <v>Not interested</v>
      </c>
      <c r="Y141" t="str">
        <f t="shared" si="5"/>
        <v>Ignore</v>
      </c>
    </row>
    <row r="142">
      <c r="A142" s="3">
        <v>1.7294836E7</v>
      </c>
      <c r="B142" s="3" t="s">
        <v>551</v>
      </c>
      <c r="C142" s="3">
        <v>216.0</v>
      </c>
      <c r="D142" s="3" t="s">
        <v>521</v>
      </c>
      <c r="E142" s="3" t="s">
        <v>570</v>
      </c>
      <c r="F142" s="3" t="s">
        <v>564</v>
      </c>
      <c r="G142" s="3" t="s">
        <v>565</v>
      </c>
      <c r="H142" s="3">
        <v>-82.141284</v>
      </c>
      <c r="I142" s="3">
        <v>33.521291</v>
      </c>
      <c r="J142" s="3" t="s">
        <v>571</v>
      </c>
      <c r="K142" s="3">
        <v>25.0</v>
      </c>
      <c r="L142" s="3" t="s">
        <v>405</v>
      </c>
      <c r="M142" s="3" t="s">
        <v>62</v>
      </c>
      <c r="N142" s="3" t="s">
        <v>62</v>
      </c>
      <c r="O142" s="3" t="s">
        <v>62</v>
      </c>
      <c r="P142" s="3" t="s">
        <v>62</v>
      </c>
      <c r="Q142" s="3">
        <v>2.0</v>
      </c>
      <c r="R142" s="3">
        <v>4.0</v>
      </c>
      <c r="S142" s="3" t="s">
        <v>75</v>
      </c>
      <c r="T142" s="3">
        <v>326.0</v>
      </c>
      <c r="U142" s="3" t="str">
        <f t="shared" si="1"/>
        <v>Ok</v>
      </c>
      <c r="V142" t="str">
        <f t="shared" si="2"/>
        <v>Very Good</v>
      </c>
      <c r="W142" t="str">
        <f t="shared" si="3"/>
        <v>Ignore</v>
      </c>
      <c r="X142" t="str">
        <f t="shared" si="4"/>
        <v>Not interested</v>
      </c>
      <c r="Y142" t="str">
        <f t="shared" si="5"/>
        <v>Ignore</v>
      </c>
    </row>
    <row r="143">
      <c r="A143" s="3">
        <v>1.729485E7</v>
      </c>
      <c r="B143" s="3" t="s">
        <v>572</v>
      </c>
      <c r="C143" s="3">
        <v>216.0</v>
      </c>
      <c r="D143" s="3" t="s">
        <v>521</v>
      </c>
      <c r="E143" s="3" t="s">
        <v>573</v>
      </c>
      <c r="F143" s="3" t="s">
        <v>564</v>
      </c>
      <c r="G143" s="3" t="s">
        <v>565</v>
      </c>
      <c r="H143" s="3">
        <v>-82.1328</v>
      </c>
      <c r="I143" s="3">
        <v>33.5406</v>
      </c>
      <c r="J143" s="3" t="s">
        <v>574</v>
      </c>
      <c r="K143" s="3">
        <v>35.0</v>
      </c>
      <c r="L143" s="3" t="s">
        <v>405</v>
      </c>
      <c r="M143" s="3" t="s">
        <v>62</v>
      </c>
      <c r="N143" s="3" t="s">
        <v>62</v>
      </c>
      <c r="O143" s="3" t="s">
        <v>62</v>
      </c>
      <c r="P143" s="3" t="s">
        <v>62</v>
      </c>
      <c r="Q143" s="3">
        <v>3.0</v>
      </c>
      <c r="R143" s="3">
        <v>4.3</v>
      </c>
      <c r="S143" s="3" t="s">
        <v>75</v>
      </c>
      <c r="T143" s="3">
        <v>317.0</v>
      </c>
      <c r="U143" s="3" t="str">
        <f t="shared" si="1"/>
        <v>Ok</v>
      </c>
      <c r="V143" t="str">
        <f t="shared" si="2"/>
        <v>Very Good</v>
      </c>
      <c r="W143" t="str">
        <f t="shared" si="3"/>
        <v>Ignore</v>
      </c>
      <c r="X143" t="str">
        <f t="shared" si="4"/>
        <v>Not interested</v>
      </c>
      <c r="Y143" t="str">
        <f t="shared" si="5"/>
        <v>Ignore</v>
      </c>
    </row>
    <row r="144">
      <c r="A144" s="3">
        <v>1.7294883E7</v>
      </c>
      <c r="B144" s="3" t="s">
        <v>575</v>
      </c>
      <c r="C144" s="3">
        <v>216.0</v>
      </c>
      <c r="D144" s="3" t="s">
        <v>521</v>
      </c>
      <c r="E144" s="3" t="s">
        <v>576</v>
      </c>
      <c r="F144" s="3" t="s">
        <v>577</v>
      </c>
      <c r="G144" s="3" t="s">
        <v>578</v>
      </c>
      <c r="H144" s="3">
        <v>-82.1997</v>
      </c>
      <c r="I144" s="3">
        <v>33.4574</v>
      </c>
      <c r="J144" s="3" t="s">
        <v>413</v>
      </c>
      <c r="K144" s="3">
        <v>10.0</v>
      </c>
      <c r="L144" s="3" t="s">
        <v>405</v>
      </c>
      <c r="M144" s="3" t="s">
        <v>62</v>
      </c>
      <c r="N144" s="3" t="s">
        <v>62</v>
      </c>
      <c r="O144" s="3" t="s">
        <v>62</v>
      </c>
      <c r="P144" s="3" t="s">
        <v>62</v>
      </c>
      <c r="Q144" s="3">
        <v>1.0</v>
      </c>
      <c r="R144" s="3">
        <v>4.2</v>
      </c>
      <c r="S144" s="3" t="s">
        <v>75</v>
      </c>
      <c r="T144" s="3">
        <v>300.0</v>
      </c>
      <c r="U144" s="3" t="str">
        <f t="shared" si="1"/>
        <v>Ok</v>
      </c>
      <c r="V144" t="str">
        <f t="shared" si="2"/>
        <v>Very Good</v>
      </c>
      <c r="W144" t="str">
        <f t="shared" si="3"/>
        <v>Ignore</v>
      </c>
      <c r="X144" t="str">
        <f t="shared" si="4"/>
        <v>Not interested</v>
      </c>
      <c r="Y144" t="str">
        <f t="shared" si="5"/>
        <v>Ignore</v>
      </c>
    </row>
    <row r="145">
      <c r="A145" s="3">
        <v>1.6608864E7</v>
      </c>
      <c r="B145" s="3" t="s">
        <v>579</v>
      </c>
      <c r="C145" s="3">
        <v>14.0</v>
      </c>
      <c r="D145" s="3" t="s">
        <v>580</v>
      </c>
      <c r="E145" s="3" t="s">
        <v>581</v>
      </c>
      <c r="F145" s="3" t="s">
        <v>580</v>
      </c>
      <c r="G145" s="3" t="s">
        <v>582</v>
      </c>
      <c r="H145" s="3">
        <v>115.9844924</v>
      </c>
      <c r="I145" s="3">
        <v>-33.7845269</v>
      </c>
      <c r="J145" s="3" t="s">
        <v>583</v>
      </c>
      <c r="K145" s="3">
        <v>20.0</v>
      </c>
      <c r="L145" s="3" t="s">
        <v>405</v>
      </c>
      <c r="M145" s="3" t="s">
        <v>62</v>
      </c>
      <c r="N145" s="3" t="s">
        <v>62</v>
      </c>
      <c r="O145" s="3" t="s">
        <v>62</v>
      </c>
      <c r="P145" s="3" t="s">
        <v>62</v>
      </c>
      <c r="Q145" s="3">
        <v>2.0</v>
      </c>
      <c r="R145" s="3">
        <v>3.2</v>
      </c>
      <c r="S145" s="3" t="s">
        <v>169</v>
      </c>
      <c r="T145" s="3">
        <v>21.0</v>
      </c>
      <c r="U145" s="3" t="str">
        <f t="shared" si="1"/>
        <v>Ok</v>
      </c>
      <c r="V145" t="str">
        <f t="shared" si="2"/>
        <v>Average</v>
      </c>
      <c r="W145" t="str">
        <f t="shared" si="3"/>
        <v>Ignore</v>
      </c>
      <c r="X145" t="str">
        <f t="shared" si="4"/>
        <v>Not interested</v>
      </c>
      <c r="Y145" t="str">
        <f t="shared" si="5"/>
        <v>Ignore</v>
      </c>
    </row>
    <row r="146">
      <c r="A146" s="3">
        <v>1.6604911E7</v>
      </c>
      <c r="B146" s="3" t="s">
        <v>584</v>
      </c>
      <c r="C146" s="3">
        <v>14.0</v>
      </c>
      <c r="D146" s="3" t="s">
        <v>585</v>
      </c>
      <c r="E146" s="3" t="s">
        <v>586</v>
      </c>
      <c r="F146" s="3" t="s">
        <v>585</v>
      </c>
      <c r="G146" s="3" t="s">
        <v>587</v>
      </c>
      <c r="H146" s="3">
        <v>146.685852</v>
      </c>
      <c r="I146" s="3">
        <v>-36.360439</v>
      </c>
      <c r="J146" s="3" t="s">
        <v>588</v>
      </c>
      <c r="K146" s="3">
        <v>20.0</v>
      </c>
      <c r="L146" s="3" t="s">
        <v>405</v>
      </c>
      <c r="M146" s="3" t="s">
        <v>62</v>
      </c>
      <c r="N146" s="3" t="s">
        <v>62</v>
      </c>
      <c r="O146" s="3" t="s">
        <v>62</v>
      </c>
      <c r="P146" s="3" t="s">
        <v>62</v>
      </c>
      <c r="Q146" s="3">
        <v>2.0</v>
      </c>
      <c r="R146" s="3">
        <v>4.6</v>
      </c>
      <c r="S146" s="3" t="s">
        <v>63</v>
      </c>
      <c r="T146" s="3">
        <v>237.0</v>
      </c>
      <c r="U146" s="3" t="str">
        <f t="shared" si="1"/>
        <v>Ok</v>
      </c>
      <c r="V146" t="str">
        <f t="shared" si="2"/>
        <v>Exelent</v>
      </c>
      <c r="W146" t="str">
        <f t="shared" si="3"/>
        <v>Ignore</v>
      </c>
      <c r="X146" t="str">
        <f t="shared" si="4"/>
        <v>Not interested</v>
      </c>
      <c r="Y146" t="str">
        <f t="shared" si="5"/>
        <v>Ignore</v>
      </c>
    </row>
    <row r="147">
      <c r="A147" s="3">
        <v>1.7303465E7</v>
      </c>
      <c r="B147" s="3" t="s">
        <v>589</v>
      </c>
      <c r="C147" s="3">
        <v>216.0</v>
      </c>
      <c r="D147" s="3" t="s">
        <v>590</v>
      </c>
      <c r="E147" s="3" t="s">
        <v>591</v>
      </c>
      <c r="F147" s="3" t="s">
        <v>590</v>
      </c>
      <c r="G147" s="3" t="s">
        <v>592</v>
      </c>
      <c r="H147" s="3">
        <v>-116.2019</v>
      </c>
      <c r="I147" s="3">
        <v>43.6138</v>
      </c>
      <c r="J147" s="3" t="s">
        <v>593</v>
      </c>
      <c r="K147" s="3">
        <v>25.0</v>
      </c>
      <c r="L147" s="3" t="s">
        <v>405</v>
      </c>
      <c r="M147" s="3" t="s">
        <v>62</v>
      </c>
      <c r="N147" s="3" t="s">
        <v>62</v>
      </c>
      <c r="O147" s="3" t="s">
        <v>62</v>
      </c>
      <c r="P147" s="3" t="s">
        <v>62</v>
      </c>
      <c r="Q147" s="3">
        <v>2.0</v>
      </c>
      <c r="R147" s="3">
        <v>4.5</v>
      </c>
      <c r="S147" s="3" t="s">
        <v>63</v>
      </c>
      <c r="T147" s="3">
        <v>879.0</v>
      </c>
      <c r="U147" s="3" t="str">
        <f t="shared" si="1"/>
        <v>Ok</v>
      </c>
      <c r="V147" t="str">
        <f t="shared" si="2"/>
        <v>Exelent</v>
      </c>
      <c r="W147" t="str">
        <f t="shared" si="3"/>
        <v>Ignore</v>
      </c>
      <c r="X147" t="str">
        <f t="shared" si="4"/>
        <v>Interested</v>
      </c>
      <c r="Y147" t="str">
        <f t="shared" si="5"/>
        <v>Orlando/Boise with exelent rating</v>
      </c>
    </row>
    <row r="148">
      <c r="A148" s="3">
        <v>1.7303642E7</v>
      </c>
      <c r="B148" s="3" t="s">
        <v>594</v>
      </c>
      <c r="C148" s="3">
        <v>216.0</v>
      </c>
      <c r="D148" s="3" t="s">
        <v>590</v>
      </c>
      <c r="E148" s="3" t="s">
        <v>595</v>
      </c>
      <c r="F148" s="3" t="s">
        <v>590</v>
      </c>
      <c r="G148" s="3" t="s">
        <v>592</v>
      </c>
      <c r="H148" s="3">
        <v>-116.203466</v>
      </c>
      <c r="I148" s="3">
        <v>43.616068</v>
      </c>
      <c r="J148" s="3" t="s">
        <v>138</v>
      </c>
      <c r="K148" s="3">
        <v>25.0</v>
      </c>
      <c r="L148" s="3" t="s">
        <v>405</v>
      </c>
      <c r="M148" s="3" t="s">
        <v>62</v>
      </c>
      <c r="N148" s="3" t="s">
        <v>62</v>
      </c>
      <c r="O148" s="3" t="s">
        <v>62</v>
      </c>
      <c r="P148" s="3" t="s">
        <v>62</v>
      </c>
      <c r="Q148" s="3">
        <v>2.0</v>
      </c>
      <c r="R148" s="3">
        <v>4.6</v>
      </c>
      <c r="S148" s="3" t="s">
        <v>63</v>
      </c>
      <c r="T148" s="3">
        <v>615.0</v>
      </c>
      <c r="U148" s="3" t="str">
        <f t="shared" si="1"/>
        <v>Ok</v>
      </c>
      <c r="V148" t="str">
        <f t="shared" si="2"/>
        <v>Exelent</v>
      </c>
      <c r="W148" t="str">
        <f t="shared" si="3"/>
        <v>Ignore</v>
      </c>
      <c r="X148" t="str">
        <f t="shared" si="4"/>
        <v>Interested</v>
      </c>
      <c r="Y148" t="str">
        <f t="shared" si="5"/>
        <v>Orlando/Boise with exelent rating</v>
      </c>
    </row>
    <row r="149">
      <c r="A149" s="3">
        <v>1.730367E7</v>
      </c>
      <c r="B149" s="3" t="s">
        <v>596</v>
      </c>
      <c r="C149" s="3">
        <v>216.0</v>
      </c>
      <c r="D149" s="3" t="s">
        <v>590</v>
      </c>
      <c r="E149" s="3" t="s">
        <v>597</v>
      </c>
      <c r="F149" s="3" t="s">
        <v>590</v>
      </c>
      <c r="G149" s="3" t="s">
        <v>592</v>
      </c>
      <c r="H149" s="3">
        <v>-116.2023</v>
      </c>
      <c r="I149" s="3">
        <v>43.6149</v>
      </c>
      <c r="J149" s="3" t="s">
        <v>480</v>
      </c>
      <c r="K149" s="3">
        <v>25.0</v>
      </c>
      <c r="L149" s="3" t="s">
        <v>405</v>
      </c>
      <c r="M149" s="3" t="s">
        <v>62</v>
      </c>
      <c r="N149" s="3" t="s">
        <v>62</v>
      </c>
      <c r="O149" s="3" t="s">
        <v>62</v>
      </c>
      <c r="P149" s="3" t="s">
        <v>62</v>
      </c>
      <c r="Q149" s="3">
        <v>2.0</v>
      </c>
      <c r="R149" s="3">
        <v>4.5</v>
      </c>
      <c r="S149" s="3" t="s">
        <v>63</v>
      </c>
      <c r="T149" s="3">
        <v>879.0</v>
      </c>
      <c r="U149" s="3" t="str">
        <f t="shared" si="1"/>
        <v>Ok</v>
      </c>
      <c r="V149" t="str">
        <f t="shared" si="2"/>
        <v>Exelent</v>
      </c>
      <c r="W149" t="str">
        <f t="shared" si="3"/>
        <v>Ignore</v>
      </c>
      <c r="X149" t="str">
        <f t="shared" si="4"/>
        <v>Interested</v>
      </c>
      <c r="Y149" t="str">
        <f t="shared" si="5"/>
        <v>Orlando/Boise with exelent rating</v>
      </c>
    </row>
    <row r="150">
      <c r="A150" s="3">
        <v>1.7303545E7</v>
      </c>
      <c r="B150" s="3" t="s">
        <v>598</v>
      </c>
      <c r="C150" s="3">
        <v>216.0</v>
      </c>
      <c r="D150" s="3" t="s">
        <v>590</v>
      </c>
      <c r="E150" s="3" t="s">
        <v>599</v>
      </c>
      <c r="F150" s="3" t="s">
        <v>590</v>
      </c>
      <c r="G150" s="3" t="s">
        <v>592</v>
      </c>
      <c r="H150" s="3">
        <v>-116.2064</v>
      </c>
      <c r="I150" s="3">
        <v>43.6157</v>
      </c>
      <c r="J150" s="3" t="s">
        <v>600</v>
      </c>
      <c r="K150" s="3">
        <v>70.0</v>
      </c>
      <c r="L150" s="3" t="s">
        <v>405</v>
      </c>
      <c r="M150" s="3" t="s">
        <v>62</v>
      </c>
      <c r="N150" s="3" t="s">
        <v>62</v>
      </c>
      <c r="O150" s="3" t="s">
        <v>62</v>
      </c>
      <c r="P150" s="3" t="s">
        <v>62</v>
      </c>
      <c r="Q150" s="3">
        <v>4.0</v>
      </c>
      <c r="R150" s="3">
        <v>3.9</v>
      </c>
      <c r="S150" s="3" t="s">
        <v>133</v>
      </c>
      <c r="T150" s="3">
        <v>379.0</v>
      </c>
      <c r="U150" s="3" t="str">
        <f t="shared" si="1"/>
        <v>Ok</v>
      </c>
      <c r="V150" t="str">
        <f t="shared" si="2"/>
        <v>Good</v>
      </c>
      <c r="W150" t="str">
        <f t="shared" si="3"/>
        <v>Ignore</v>
      </c>
      <c r="X150" t="str">
        <f t="shared" si="4"/>
        <v>Interested</v>
      </c>
      <c r="Y150" t="str">
        <f t="shared" si="5"/>
        <v>Ignore</v>
      </c>
    </row>
    <row r="151">
      <c r="A151" s="3">
        <v>1.7303655E7</v>
      </c>
      <c r="B151" s="3" t="s">
        <v>601</v>
      </c>
      <c r="C151" s="3">
        <v>216.0</v>
      </c>
      <c r="D151" s="3" t="s">
        <v>590</v>
      </c>
      <c r="E151" s="3" t="s">
        <v>602</v>
      </c>
      <c r="F151" s="3" t="s">
        <v>590</v>
      </c>
      <c r="G151" s="3" t="s">
        <v>592</v>
      </c>
      <c r="H151" s="3">
        <v>-116.2031</v>
      </c>
      <c r="I151" s="3">
        <v>43.614</v>
      </c>
      <c r="J151" s="3" t="s">
        <v>603</v>
      </c>
      <c r="K151" s="3">
        <v>10.0</v>
      </c>
      <c r="L151" s="3" t="s">
        <v>405</v>
      </c>
      <c r="M151" s="3" t="s">
        <v>62</v>
      </c>
      <c r="N151" s="3" t="s">
        <v>62</v>
      </c>
      <c r="O151" s="3" t="s">
        <v>62</v>
      </c>
      <c r="P151" s="3" t="s">
        <v>62</v>
      </c>
      <c r="Q151" s="3">
        <v>1.0</v>
      </c>
      <c r="R151" s="3">
        <v>4.3</v>
      </c>
      <c r="S151" s="3" t="s">
        <v>75</v>
      </c>
      <c r="T151" s="3">
        <v>303.0</v>
      </c>
      <c r="U151" s="3" t="str">
        <f t="shared" si="1"/>
        <v>Ok</v>
      </c>
      <c r="V151" t="str">
        <f t="shared" si="2"/>
        <v>Very Good</v>
      </c>
      <c r="W151" t="str">
        <f t="shared" si="3"/>
        <v>Ignore</v>
      </c>
      <c r="X151" t="str">
        <f t="shared" si="4"/>
        <v>Interested</v>
      </c>
      <c r="Y151" t="str">
        <f t="shared" si="5"/>
        <v>Ignore</v>
      </c>
    </row>
    <row r="152">
      <c r="A152" s="3">
        <v>1.7304691E7</v>
      </c>
      <c r="B152" s="3" t="s">
        <v>604</v>
      </c>
      <c r="C152" s="3">
        <v>216.0</v>
      </c>
      <c r="D152" s="3" t="s">
        <v>590</v>
      </c>
      <c r="E152" s="3" t="s">
        <v>605</v>
      </c>
      <c r="F152" s="3" t="s">
        <v>590</v>
      </c>
      <c r="G152" s="3" t="s">
        <v>592</v>
      </c>
      <c r="H152" s="3">
        <v>-116.185034</v>
      </c>
      <c r="I152" s="3">
        <v>43.597235</v>
      </c>
      <c r="J152" s="3" t="s">
        <v>606</v>
      </c>
      <c r="K152" s="3">
        <v>70.0</v>
      </c>
      <c r="L152" s="3" t="s">
        <v>405</v>
      </c>
      <c r="M152" s="3" t="s">
        <v>62</v>
      </c>
      <c r="N152" s="3" t="s">
        <v>62</v>
      </c>
      <c r="O152" s="3" t="s">
        <v>62</v>
      </c>
      <c r="P152" s="3" t="s">
        <v>62</v>
      </c>
      <c r="Q152" s="3">
        <v>4.0</v>
      </c>
      <c r="R152" s="3">
        <v>4.1</v>
      </c>
      <c r="S152" s="3" t="s">
        <v>75</v>
      </c>
      <c r="T152" s="3">
        <v>538.0</v>
      </c>
      <c r="U152" s="3" t="str">
        <f t="shared" si="1"/>
        <v>Ok</v>
      </c>
      <c r="V152" t="str">
        <f t="shared" si="2"/>
        <v>Very Good</v>
      </c>
      <c r="W152" t="str">
        <f t="shared" si="3"/>
        <v>Ignore</v>
      </c>
      <c r="X152" t="str">
        <f t="shared" si="4"/>
        <v>Interested</v>
      </c>
      <c r="Y152" t="str">
        <f t="shared" si="5"/>
        <v>Ignore</v>
      </c>
    </row>
    <row r="153">
      <c r="A153" s="3">
        <v>1.7303478E7</v>
      </c>
      <c r="B153" s="3" t="s">
        <v>607</v>
      </c>
      <c r="C153" s="3">
        <v>216.0</v>
      </c>
      <c r="D153" s="3" t="s">
        <v>590</v>
      </c>
      <c r="E153" s="3" t="s">
        <v>608</v>
      </c>
      <c r="F153" s="3" t="s">
        <v>590</v>
      </c>
      <c r="G153" s="3" t="s">
        <v>592</v>
      </c>
      <c r="H153" s="3">
        <v>-116.2062</v>
      </c>
      <c r="I153" s="3">
        <v>43.5945</v>
      </c>
      <c r="J153" s="3" t="s">
        <v>439</v>
      </c>
      <c r="K153" s="3">
        <v>10.0</v>
      </c>
      <c r="L153" s="3" t="s">
        <v>405</v>
      </c>
      <c r="M153" s="3" t="s">
        <v>62</v>
      </c>
      <c r="N153" s="3" t="s">
        <v>62</v>
      </c>
      <c r="O153" s="3" t="s">
        <v>62</v>
      </c>
      <c r="P153" s="3" t="s">
        <v>62</v>
      </c>
      <c r="Q153" s="3">
        <v>1.0</v>
      </c>
      <c r="R153" s="3">
        <v>4.2</v>
      </c>
      <c r="S153" s="3" t="s">
        <v>75</v>
      </c>
      <c r="T153" s="3">
        <v>334.0</v>
      </c>
      <c r="U153" s="3" t="str">
        <f t="shared" si="1"/>
        <v>Ok</v>
      </c>
      <c r="V153" t="str">
        <f t="shared" si="2"/>
        <v>Very Good</v>
      </c>
      <c r="W153" t="str">
        <f t="shared" si="3"/>
        <v>Ignore</v>
      </c>
      <c r="X153" t="str">
        <f t="shared" si="4"/>
        <v>Interested</v>
      </c>
      <c r="Y153" t="str">
        <f t="shared" si="5"/>
        <v>Ignore</v>
      </c>
    </row>
    <row r="154">
      <c r="A154" s="3">
        <v>1.730348E7</v>
      </c>
      <c r="B154" s="3" t="s">
        <v>609</v>
      </c>
      <c r="C154" s="3">
        <v>216.0</v>
      </c>
      <c r="D154" s="3" t="s">
        <v>590</v>
      </c>
      <c r="E154" s="3" t="s">
        <v>610</v>
      </c>
      <c r="F154" s="3" t="s">
        <v>590</v>
      </c>
      <c r="G154" s="3" t="s">
        <v>592</v>
      </c>
      <c r="H154" s="3">
        <v>-116.2022</v>
      </c>
      <c r="I154" s="3">
        <v>43.6167</v>
      </c>
      <c r="J154" s="3" t="s">
        <v>593</v>
      </c>
      <c r="K154" s="3">
        <v>25.0</v>
      </c>
      <c r="L154" s="3" t="s">
        <v>405</v>
      </c>
      <c r="M154" s="3" t="s">
        <v>62</v>
      </c>
      <c r="N154" s="3" t="s">
        <v>62</v>
      </c>
      <c r="O154" s="3" t="s">
        <v>62</v>
      </c>
      <c r="P154" s="3" t="s">
        <v>62</v>
      </c>
      <c r="Q154" s="3">
        <v>2.0</v>
      </c>
      <c r="R154" s="3">
        <v>4.3</v>
      </c>
      <c r="S154" s="3" t="s">
        <v>75</v>
      </c>
      <c r="T154" s="3">
        <v>555.0</v>
      </c>
      <c r="U154" s="3" t="str">
        <f t="shared" si="1"/>
        <v>Ok</v>
      </c>
      <c r="V154" t="str">
        <f t="shared" si="2"/>
        <v>Very Good</v>
      </c>
      <c r="W154" t="str">
        <f t="shared" si="3"/>
        <v>Ignore</v>
      </c>
      <c r="X154" t="str">
        <f t="shared" si="4"/>
        <v>Interested</v>
      </c>
      <c r="Y154" t="str">
        <f t="shared" si="5"/>
        <v>Ignore</v>
      </c>
    </row>
    <row r="155">
      <c r="A155" s="3">
        <v>1.7304733E7</v>
      </c>
      <c r="B155" s="3" t="s">
        <v>611</v>
      </c>
      <c r="C155" s="3">
        <v>216.0</v>
      </c>
      <c r="D155" s="3" t="s">
        <v>590</v>
      </c>
      <c r="E155" s="3" t="s">
        <v>612</v>
      </c>
      <c r="F155" s="3" t="s">
        <v>590</v>
      </c>
      <c r="G155" s="3" t="s">
        <v>592</v>
      </c>
      <c r="H155" s="3">
        <v>-116.193409</v>
      </c>
      <c r="I155" s="3">
        <v>43.610279</v>
      </c>
      <c r="J155" s="3" t="s">
        <v>239</v>
      </c>
      <c r="K155" s="3">
        <v>10.0</v>
      </c>
      <c r="L155" s="3" t="s">
        <v>405</v>
      </c>
      <c r="M155" s="3" t="s">
        <v>62</v>
      </c>
      <c r="N155" s="3" t="s">
        <v>62</v>
      </c>
      <c r="O155" s="3" t="s">
        <v>62</v>
      </c>
      <c r="P155" s="3" t="s">
        <v>62</v>
      </c>
      <c r="Q155" s="3">
        <v>1.0</v>
      </c>
      <c r="R155" s="3">
        <v>4.4</v>
      </c>
      <c r="S155" s="3" t="s">
        <v>75</v>
      </c>
      <c r="T155" s="3">
        <v>823.0</v>
      </c>
      <c r="U155" s="3" t="str">
        <f t="shared" si="1"/>
        <v>Ok</v>
      </c>
      <c r="V155" t="str">
        <f t="shared" si="2"/>
        <v>Very Good</v>
      </c>
      <c r="W155" t="str">
        <f t="shared" si="3"/>
        <v>Ignore</v>
      </c>
      <c r="X155" t="str">
        <f t="shared" si="4"/>
        <v>Interested</v>
      </c>
      <c r="Y155" t="str">
        <f t="shared" si="5"/>
        <v>Ignore</v>
      </c>
    </row>
    <row r="156">
      <c r="A156" s="3">
        <v>1.7303646E7</v>
      </c>
      <c r="B156" s="3" t="s">
        <v>613</v>
      </c>
      <c r="C156" s="3">
        <v>216.0</v>
      </c>
      <c r="D156" s="3" t="s">
        <v>590</v>
      </c>
      <c r="E156" s="3" t="s">
        <v>614</v>
      </c>
      <c r="F156" s="3" t="s">
        <v>590</v>
      </c>
      <c r="G156" s="3" t="s">
        <v>592</v>
      </c>
      <c r="H156" s="3">
        <v>-116.2625</v>
      </c>
      <c r="I156" s="3">
        <v>43.6192</v>
      </c>
      <c r="J156" s="3" t="s">
        <v>183</v>
      </c>
      <c r="K156" s="3">
        <v>25.0</v>
      </c>
      <c r="L156" s="3" t="s">
        <v>405</v>
      </c>
      <c r="M156" s="3" t="s">
        <v>62</v>
      </c>
      <c r="N156" s="3" t="s">
        <v>62</v>
      </c>
      <c r="O156" s="3" t="s">
        <v>62</v>
      </c>
      <c r="P156" s="3" t="s">
        <v>62</v>
      </c>
      <c r="Q156" s="3">
        <v>2.0</v>
      </c>
      <c r="R156" s="3">
        <v>4.1</v>
      </c>
      <c r="S156" s="3" t="s">
        <v>75</v>
      </c>
      <c r="T156" s="3">
        <v>550.0</v>
      </c>
      <c r="U156" s="3" t="str">
        <f t="shared" si="1"/>
        <v>Ok</v>
      </c>
      <c r="V156" t="str">
        <f t="shared" si="2"/>
        <v>Very Good</v>
      </c>
      <c r="W156" t="str">
        <f t="shared" si="3"/>
        <v>Ignore</v>
      </c>
      <c r="X156" t="str">
        <f t="shared" si="4"/>
        <v>Interested</v>
      </c>
      <c r="Y156" t="str">
        <f t="shared" si="5"/>
        <v>Ignore</v>
      </c>
    </row>
    <row r="157">
      <c r="A157" s="3">
        <v>1.7304929E7</v>
      </c>
      <c r="B157" s="3" t="s">
        <v>615</v>
      </c>
      <c r="C157" s="3">
        <v>216.0</v>
      </c>
      <c r="D157" s="3" t="s">
        <v>590</v>
      </c>
      <c r="E157" s="3" t="s">
        <v>616</v>
      </c>
      <c r="F157" s="3" t="s">
        <v>590</v>
      </c>
      <c r="G157" s="3" t="s">
        <v>592</v>
      </c>
      <c r="H157" s="3">
        <v>-116.202845</v>
      </c>
      <c r="I157" s="3">
        <v>43.616295</v>
      </c>
      <c r="J157" s="3" t="s">
        <v>239</v>
      </c>
      <c r="K157" s="3">
        <v>25.0</v>
      </c>
      <c r="L157" s="3" t="s">
        <v>405</v>
      </c>
      <c r="M157" s="3" t="s">
        <v>62</v>
      </c>
      <c r="N157" s="3" t="s">
        <v>62</v>
      </c>
      <c r="O157" s="3" t="s">
        <v>62</v>
      </c>
      <c r="P157" s="3" t="s">
        <v>62</v>
      </c>
      <c r="Q157" s="3">
        <v>2.0</v>
      </c>
      <c r="R157" s="3">
        <v>4.4</v>
      </c>
      <c r="S157" s="3" t="s">
        <v>75</v>
      </c>
      <c r="T157" s="3">
        <v>650.0</v>
      </c>
      <c r="U157" s="3" t="str">
        <f t="shared" si="1"/>
        <v>Ok</v>
      </c>
      <c r="V157" t="str">
        <f t="shared" si="2"/>
        <v>Very Good</v>
      </c>
      <c r="W157" t="str">
        <f t="shared" si="3"/>
        <v>Ignore</v>
      </c>
      <c r="X157" t="str">
        <f t="shared" si="4"/>
        <v>Interested</v>
      </c>
      <c r="Y157" t="str">
        <f t="shared" si="5"/>
        <v>Ignore</v>
      </c>
    </row>
    <row r="158">
      <c r="A158" s="3">
        <v>1.7303684E7</v>
      </c>
      <c r="B158" s="3" t="s">
        <v>617</v>
      </c>
      <c r="C158" s="3">
        <v>216.0</v>
      </c>
      <c r="D158" s="3" t="s">
        <v>590</v>
      </c>
      <c r="E158" s="3" t="s">
        <v>618</v>
      </c>
      <c r="F158" s="3" t="s">
        <v>590</v>
      </c>
      <c r="G158" s="3" t="s">
        <v>592</v>
      </c>
      <c r="H158" s="3">
        <v>-116.199</v>
      </c>
      <c r="I158" s="3">
        <v>43.615</v>
      </c>
      <c r="J158" s="3" t="s">
        <v>183</v>
      </c>
      <c r="K158" s="3">
        <v>10.0</v>
      </c>
      <c r="L158" s="3" t="s">
        <v>405</v>
      </c>
      <c r="M158" s="3" t="s">
        <v>62</v>
      </c>
      <c r="N158" s="3" t="s">
        <v>62</v>
      </c>
      <c r="O158" s="3" t="s">
        <v>62</v>
      </c>
      <c r="P158" s="3" t="s">
        <v>62</v>
      </c>
      <c r="Q158" s="3">
        <v>1.0</v>
      </c>
      <c r="R158" s="3">
        <v>4.3</v>
      </c>
      <c r="S158" s="3" t="s">
        <v>75</v>
      </c>
      <c r="T158" s="3">
        <v>410.0</v>
      </c>
      <c r="U158" s="3" t="str">
        <f t="shared" si="1"/>
        <v>Ok</v>
      </c>
      <c r="V158" t="str">
        <f t="shared" si="2"/>
        <v>Very Good</v>
      </c>
      <c r="W158" t="str">
        <f t="shared" si="3"/>
        <v>Ignore</v>
      </c>
      <c r="X158" t="str">
        <f t="shared" si="4"/>
        <v>Interested</v>
      </c>
      <c r="Y158" t="str">
        <f t="shared" si="5"/>
        <v>Ignore</v>
      </c>
    </row>
    <row r="159">
      <c r="A159" s="3">
        <v>1.7303772E7</v>
      </c>
      <c r="B159" s="3" t="s">
        <v>619</v>
      </c>
      <c r="C159" s="3">
        <v>216.0</v>
      </c>
      <c r="D159" s="3" t="s">
        <v>590</v>
      </c>
      <c r="E159" s="3" t="s">
        <v>620</v>
      </c>
      <c r="F159" s="3" t="s">
        <v>590</v>
      </c>
      <c r="G159" s="3" t="s">
        <v>592</v>
      </c>
      <c r="H159" s="3">
        <v>-116.2463</v>
      </c>
      <c r="I159" s="3">
        <v>43.6191</v>
      </c>
      <c r="J159" s="3" t="s">
        <v>413</v>
      </c>
      <c r="K159" s="3">
        <v>10.0</v>
      </c>
      <c r="L159" s="3" t="s">
        <v>405</v>
      </c>
      <c r="M159" s="3" t="s">
        <v>62</v>
      </c>
      <c r="N159" s="3" t="s">
        <v>62</v>
      </c>
      <c r="O159" s="3" t="s">
        <v>62</v>
      </c>
      <c r="P159" s="3" t="s">
        <v>62</v>
      </c>
      <c r="Q159" s="3">
        <v>1.0</v>
      </c>
      <c r="R159" s="3">
        <v>4.4</v>
      </c>
      <c r="S159" s="3" t="s">
        <v>75</v>
      </c>
      <c r="T159" s="3">
        <v>660.0</v>
      </c>
      <c r="U159" s="3" t="str">
        <f t="shared" si="1"/>
        <v>Ok</v>
      </c>
      <c r="V159" t="str">
        <f t="shared" si="2"/>
        <v>Very Good</v>
      </c>
      <c r="W159" t="str">
        <f t="shared" si="3"/>
        <v>Ignore</v>
      </c>
      <c r="X159" t="str">
        <f t="shared" si="4"/>
        <v>Interested</v>
      </c>
      <c r="Y159" t="str">
        <f t="shared" si="5"/>
        <v>Ignore</v>
      </c>
    </row>
    <row r="160">
      <c r="A160" s="3">
        <v>1.7305123E7</v>
      </c>
      <c r="B160" s="3" t="s">
        <v>621</v>
      </c>
      <c r="C160" s="3">
        <v>216.0</v>
      </c>
      <c r="D160" s="3" t="s">
        <v>590</v>
      </c>
      <c r="E160" s="3" t="s">
        <v>622</v>
      </c>
      <c r="F160" s="3" t="s">
        <v>590</v>
      </c>
      <c r="G160" s="3" t="s">
        <v>592</v>
      </c>
      <c r="H160" s="3">
        <v>-116.245165</v>
      </c>
      <c r="I160" s="3">
        <v>43.6051379</v>
      </c>
      <c r="J160" s="3" t="s">
        <v>623</v>
      </c>
      <c r="K160" s="3">
        <v>25.0</v>
      </c>
      <c r="L160" s="3" t="s">
        <v>405</v>
      </c>
      <c r="M160" s="3" t="s">
        <v>62</v>
      </c>
      <c r="N160" s="3" t="s">
        <v>62</v>
      </c>
      <c r="O160" s="3" t="s">
        <v>62</v>
      </c>
      <c r="P160" s="3" t="s">
        <v>62</v>
      </c>
      <c r="Q160" s="3">
        <v>2.0</v>
      </c>
      <c r="R160" s="3">
        <v>4.4</v>
      </c>
      <c r="S160" s="3" t="s">
        <v>75</v>
      </c>
      <c r="T160" s="3">
        <v>360.0</v>
      </c>
      <c r="U160" s="3" t="str">
        <f t="shared" si="1"/>
        <v>Ok</v>
      </c>
      <c r="V160" t="str">
        <f t="shared" si="2"/>
        <v>Very Good</v>
      </c>
      <c r="W160" t="str">
        <f t="shared" si="3"/>
        <v>Ignore</v>
      </c>
      <c r="X160" t="str">
        <f t="shared" si="4"/>
        <v>Interested</v>
      </c>
      <c r="Y160" t="str">
        <f t="shared" si="5"/>
        <v>Ignore</v>
      </c>
    </row>
    <row r="161">
      <c r="A161" s="3">
        <v>1.7303787E7</v>
      </c>
      <c r="B161" s="3" t="s">
        <v>624</v>
      </c>
      <c r="C161" s="3">
        <v>216.0</v>
      </c>
      <c r="D161" s="3" t="s">
        <v>590</v>
      </c>
      <c r="E161" s="3" t="s">
        <v>625</v>
      </c>
      <c r="F161" s="3" t="s">
        <v>590</v>
      </c>
      <c r="G161" s="3" t="s">
        <v>592</v>
      </c>
      <c r="H161" s="3">
        <v>-116.2021</v>
      </c>
      <c r="I161" s="3">
        <v>43.6162</v>
      </c>
      <c r="J161" s="3" t="s">
        <v>626</v>
      </c>
      <c r="K161" s="3">
        <v>40.0</v>
      </c>
      <c r="L161" s="3" t="s">
        <v>405</v>
      </c>
      <c r="M161" s="3" t="s">
        <v>62</v>
      </c>
      <c r="N161" s="3" t="s">
        <v>62</v>
      </c>
      <c r="O161" s="3" t="s">
        <v>62</v>
      </c>
      <c r="P161" s="3" t="s">
        <v>62</v>
      </c>
      <c r="Q161" s="3">
        <v>3.0</v>
      </c>
      <c r="R161" s="3">
        <v>4.0</v>
      </c>
      <c r="S161" s="3" t="s">
        <v>75</v>
      </c>
      <c r="T161" s="3">
        <v>340.0</v>
      </c>
      <c r="U161" s="3" t="str">
        <f t="shared" si="1"/>
        <v>Ok</v>
      </c>
      <c r="V161" t="str">
        <f t="shared" si="2"/>
        <v>Very Good</v>
      </c>
      <c r="W161" t="str">
        <f t="shared" si="3"/>
        <v>Ignore</v>
      </c>
      <c r="X161" t="str">
        <f t="shared" si="4"/>
        <v>Interested</v>
      </c>
      <c r="Y161" t="str">
        <f t="shared" si="5"/>
        <v>Ignore</v>
      </c>
    </row>
    <row r="162">
      <c r="A162" s="3">
        <v>1.730399E7</v>
      </c>
      <c r="B162" s="3" t="s">
        <v>627</v>
      </c>
      <c r="C162" s="3">
        <v>216.0</v>
      </c>
      <c r="D162" s="3" t="s">
        <v>590</v>
      </c>
      <c r="E162" s="3" t="s">
        <v>628</v>
      </c>
      <c r="F162" s="3" t="s">
        <v>590</v>
      </c>
      <c r="G162" s="3" t="s">
        <v>592</v>
      </c>
      <c r="H162" s="3">
        <v>-116.2031</v>
      </c>
      <c r="I162" s="3">
        <v>43.6156</v>
      </c>
      <c r="J162" s="3" t="s">
        <v>629</v>
      </c>
      <c r="K162" s="3">
        <v>25.0</v>
      </c>
      <c r="L162" s="3" t="s">
        <v>405</v>
      </c>
      <c r="M162" s="3" t="s">
        <v>62</v>
      </c>
      <c r="N162" s="3" t="s">
        <v>62</v>
      </c>
      <c r="O162" s="3" t="s">
        <v>62</v>
      </c>
      <c r="P162" s="3" t="s">
        <v>62</v>
      </c>
      <c r="Q162" s="3">
        <v>2.0</v>
      </c>
      <c r="R162" s="3">
        <v>4.1</v>
      </c>
      <c r="S162" s="3" t="s">
        <v>75</v>
      </c>
      <c r="T162" s="3">
        <v>393.0</v>
      </c>
      <c r="U162" s="3" t="str">
        <f t="shared" si="1"/>
        <v>Ok</v>
      </c>
      <c r="V162" t="str">
        <f t="shared" si="2"/>
        <v>Very Good</v>
      </c>
      <c r="W162" t="str">
        <f t="shared" si="3"/>
        <v>Ignore</v>
      </c>
      <c r="X162" t="str">
        <f t="shared" si="4"/>
        <v>Interested</v>
      </c>
      <c r="Y162" t="str">
        <f t="shared" si="5"/>
        <v>Ignore</v>
      </c>
    </row>
    <row r="163">
      <c r="A163" s="3">
        <v>1.7304741E7</v>
      </c>
      <c r="B163" s="3" t="s">
        <v>630</v>
      </c>
      <c r="C163" s="3">
        <v>216.0</v>
      </c>
      <c r="D163" s="3" t="s">
        <v>590</v>
      </c>
      <c r="E163" s="3" t="s">
        <v>631</v>
      </c>
      <c r="F163" s="3" t="s">
        <v>590</v>
      </c>
      <c r="G163" s="3" t="s">
        <v>592</v>
      </c>
      <c r="H163" s="3">
        <v>-116.281809</v>
      </c>
      <c r="I163" s="3">
        <v>43.619274</v>
      </c>
      <c r="J163" s="3" t="s">
        <v>632</v>
      </c>
      <c r="K163" s="3">
        <v>10.0</v>
      </c>
      <c r="L163" s="3" t="s">
        <v>405</v>
      </c>
      <c r="M163" s="3" t="s">
        <v>62</v>
      </c>
      <c r="N163" s="3" t="s">
        <v>62</v>
      </c>
      <c r="O163" s="3" t="s">
        <v>62</v>
      </c>
      <c r="P163" s="3" t="s">
        <v>62</v>
      </c>
      <c r="Q163" s="3">
        <v>1.0</v>
      </c>
      <c r="R163" s="3">
        <v>4.3</v>
      </c>
      <c r="S163" s="3" t="s">
        <v>75</v>
      </c>
      <c r="T163" s="3">
        <v>422.0</v>
      </c>
      <c r="U163" s="3" t="str">
        <f t="shared" si="1"/>
        <v>Ok</v>
      </c>
      <c r="V163" t="str">
        <f t="shared" si="2"/>
        <v>Very Good</v>
      </c>
      <c r="W163" t="str">
        <f t="shared" si="3"/>
        <v>Ignore</v>
      </c>
      <c r="X163" t="str">
        <f t="shared" si="4"/>
        <v>Interested</v>
      </c>
      <c r="Y163" t="str">
        <f t="shared" si="5"/>
        <v>Ignore</v>
      </c>
    </row>
    <row r="164">
      <c r="A164" s="3">
        <v>1.7304726E7</v>
      </c>
      <c r="B164" s="3" t="s">
        <v>633</v>
      </c>
      <c r="C164" s="3">
        <v>216.0</v>
      </c>
      <c r="D164" s="3" t="s">
        <v>590</v>
      </c>
      <c r="E164" s="3" t="s">
        <v>634</v>
      </c>
      <c r="F164" s="3" t="s">
        <v>590</v>
      </c>
      <c r="G164" s="3" t="s">
        <v>592</v>
      </c>
      <c r="H164" s="3">
        <v>-116.280614</v>
      </c>
      <c r="I164" s="3">
        <v>43.591706</v>
      </c>
      <c r="J164" s="3" t="s">
        <v>178</v>
      </c>
      <c r="K164" s="3">
        <v>40.0</v>
      </c>
      <c r="L164" s="3" t="s">
        <v>405</v>
      </c>
      <c r="M164" s="3" t="s">
        <v>62</v>
      </c>
      <c r="N164" s="3" t="s">
        <v>62</v>
      </c>
      <c r="O164" s="3" t="s">
        <v>62</v>
      </c>
      <c r="P164" s="3" t="s">
        <v>62</v>
      </c>
      <c r="Q164" s="3">
        <v>3.0</v>
      </c>
      <c r="R164" s="3">
        <v>4.0</v>
      </c>
      <c r="S164" s="3" t="s">
        <v>75</v>
      </c>
      <c r="T164" s="3">
        <v>435.0</v>
      </c>
      <c r="U164" s="3" t="str">
        <f t="shared" si="1"/>
        <v>Ok</v>
      </c>
      <c r="V164" t="str">
        <f t="shared" si="2"/>
        <v>Very Good</v>
      </c>
      <c r="W164" t="str">
        <f t="shared" si="3"/>
        <v>Ignore</v>
      </c>
      <c r="X164" t="str">
        <f t="shared" si="4"/>
        <v>Interested</v>
      </c>
      <c r="Y164" t="str">
        <f t="shared" si="5"/>
        <v>Ignore</v>
      </c>
    </row>
    <row r="165">
      <c r="A165" s="3">
        <v>1.7304486E7</v>
      </c>
      <c r="B165" s="3" t="s">
        <v>635</v>
      </c>
      <c r="C165" s="3">
        <v>216.0</v>
      </c>
      <c r="D165" s="3" t="s">
        <v>590</v>
      </c>
      <c r="E165" s="3" t="s">
        <v>636</v>
      </c>
      <c r="F165" s="3" t="s">
        <v>637</v>
      </c>
      <c r="G165" s="3" t="s">
        <v>638</v>
      </c>
      <c r="H165" s="3">
        <v>-116.347304</v>
      </c>
      <c r="I165" s="3">
        <v>43.619108</v>
      </c>
      <c r="J165" s="3" t="s">
        <v>639</v>
      </c>
      <c r="K165" s="3">
        <v>25.0</v>
      </c>
      <c r="L165" s="3" t="s">
        <v>405</v>
      </c>
      <c r="M165" s="3" t="s">
        <v>62</v>
      </c>
      <c r="N165" s="3" t="s">
        <v>62</v>
      </c>
      <c r="O165" s="3" t="s">
        <v>62</v>
      </c>
      <c r="P165" s="3" t="s">
        <v>62</v>
      </c>
      <c r="Q165" s="3">
        <v>2.0</v>
      </c>
      <c r="R165" s="3">
        <v>4.0</v>
      </c>
      <c r="S165" s="3" t="s">
        <v>75</v>
      </c>
      <c r="T165" s="3">
        <v>369.0</v>
      </c>
      <c r="U165" s="3" t="str">
        <f t="shared" si="1"/>
        <v>Ok</v>
      </c>
      <c r="V165" t="str">
        <f t="shared" si="2"/>
        <v>Very Good</v>
      </c>
      <c r="W165" t="str">
        <f t="shared" si="3"/>
        <v>Ignore</v>
      </c>
      <c r="X165" t="str">
        <f t="shared" si="4"/>
        <v>Interested</v>
      </c>
      <c r="Y165" t="str">
        <f t="shared" si="5"/>
        <v>Ignore</v>
      </c>
    </row>
    <row r="166">
      <c r="A166" s="3">
        <v>1.7304533E7</v>
      </c>
      <c r="B166" s="3" t="s">
        <v>640</v>
      </c>
      <c r="C166" s="3">
        <v>216.0</v>
      </c>
      <c r="D166" s="3" t="s">
        <v>590</v>
      </c>
      <c r="E166" s="3" t="s">
        <v>641</v>
      </c>
      <c r="F166" s="3" t="s">
        <v>642</v>
      </c>
      <c r="G166" s="3" t="s">
        <v>643</v>
      </c>
      <c r="H166" s="3">
        <v>-116.5629</v>
      </c>
      <c r="I166" s="3">
        <v>43.5777</v>
      </c>
      <c r="J166" s="3" t="s">
        <v>490</v>
      </c>
      <c r="K166" s="3">
        <v>40.0</v>
      </c>
      <c r="L166" s="3" t="s">
        <v>405</v>
      </c>
      <c r="M166" s="3" t="s">
        <v>62</v>
      </c>
      <c r="N166" s="3" t="s">
        <v>62</v>
      </c>
      <c r="O166" s="3" t="s">
        <v>62</v>
      </c>
      <c r="P166" s="3" t="s">
        <v>62</v>
      </c>
      <c r="Q166" s="3">
        <v>3.0</v>
      </c>
      <c r="R166" s="3">
        <v>4.4</v>
      </c>
      <c r="S166" s="3" t="s">
        <v>75</v>
      </c>
      <c r="T166" s="3">
        <v>487.0</v>
      </c>
      <c r="U166" s="3" t="str">
        <f t="shared" si="1"/>
        <v>Ok</v>
      </c>
      <c r="V166" t="str">
        <f t="shared" si="2"/>
        <v>Very Good</v>
      </c>
      <c r="W166" t="str">
        <f t="shared" si="3"/>
        <v>Ignore</v>
      </c>
      <c r="X166" t="str">
        <f t="shared" si="4"/>
        <v>Interested</v>
      </c>
      <c r="Y166" t="str">
        <f t="shared" si="5"/>
        <v>Ignore</v>
      </c>
    </row>
    <row r="167">
      <c r="A167" s="3">
        <v>1.7316233E7</v>
      </c>
      <c r="B167" s="3" t="s">
        <v>644</v>
      </c>
      <c r="C167" s="3">
        <v>216.0</v>
      </c>
      <c r="D167" s="3" t="s">
        <v>645</v>
      </c>
      <c r="E167" s="3" t="s">
        <v>646</v>
      </c>
      <c r="F167" s="3" t="s">
        <v>647</v>
      </c>
      <c r="G167" s="3" t="s">
        <v>648</v>
      </c>
      <c r="H167" s="3">
        <v>-91.6336</v>
      </c>
      <c r="I167" s="3">
        <v>42.0179</v>
      </c>
      <c r="J167" s="3" t="s">
        <v>649</v>
      </c>
      <c r="K167" s="3">
        <v>40.0</v>
      </c>
      <c r="L167" s="3" t="s">
        <v>405</v>
      </c>
      <c r="M167" s="3" t="s">
        <v>62</v>
      </c>
      <c r="N167" s="3" t="s">
        <v>62</v>
      </c>
      <c r="O167" s="3" t="s">
        <v>62</v>
      </c>
      <c r="P167" s="3" t="s">
        <v>62</v>
      </c>
      <c r="Q167" s="3">
        <v>3.0</v>
      </c>
      <c r="R167" s="3">
        <v>3.7</v>
      </c>
      <c r="S167" s="3" t="s">
        <v>133</v>
      </c>
      <c r="T167" s="3">
        <v>98.0</v>
      </c>
      <c r="U167" s="3" t="str">
        <f t="shared" si="1"/>
        <v>Ok</v>
      </c>
      <c r="V167" t="str">
        <f t="shared" si="2"/>
        <v>Good</v>
      </c>
      <c r="W167" t="str">
        <f t="shared" si="3"/>
        <v>Ignore</v>
      </c>
      <c r="X167" t="str">
        <f t="shared" si="4"/>
        <v>Not interested</v>
      </c>
      <c r="Y167" t="str">
        <f t="shared" si="5"/>
        <v>Ignore</v>
      </c>
    </row>
    <row r="168">
      <c r="A168" s="3">
        <v>1.7315883E7</v>
      </c>
      <c r="B168" s="3" t="s">
        <v>650</v>
      </c>
      <c r="C168" s="3">
        <v>216.0</v>
      </c>
      <c r="D168" s="3" t="s">
        <v>645</v>
      </c>
      <c r="E168" s="3" t="s">
        <v>651</v>
      </c>
      <c r="F168" s="3" t="s">
        <v>647</v>
      </c>
      <c r="G168" s="3" t="s">
        <v>648</v>
      </c>
      <c r="H168" s="3">
        <v>-91.6327</v>
      </c>
      <c r="I168" s="3">
        <v>42.0281</v>
      </c>
      <c r="J168" s="3" t="s">
        <v>138</v>
      </c>
      <c r="K168" s="3">
        <v>40.0</v>
      </c>
      <c r="L168" s="3" t="s">
        <v>405</v>
      </c>
      <c r="M168" s="3" t="s">
        <v>62</v>
      </c>
      <c r="N168" s="3" t="s">
        <v>62</v>
      </c>
      <c r="O168" s="3" t="s">
        <v>62</v>
      </c>
      <c r="P168" s="3" t="s">
        <v>62</v>
      </c>
      <c r="Q168" s="3">
        <v>3.0</v>
      </c>
      <c r="R168" s="3">
        <v>4.1</v>
      </c>
      <c r="S168" s="3" t="s">
        <v>75</v>
      </c>
      <c r="T168" s="3">
        <v>365.0</v>
      </c>
      <c r="U168" s="3" t="str">
        <f t="shared" si="1"/>
        <v>Ok</v>
      </c>
      <c r="V168" t="str">
        <f t="shared" si="2"/>
        <v>Very Good</v>
      </c>
      <c r="W168" t="str">
        <f t="shared" si="3"/>
        <v>Ignore</v>
      </c>
      <c r="X168" t="str">
        <f t="shared" si="4"/>
        <v>Not interested</v>
      </c>
      <c r="Y168" t="str">
        <f t="shared" si="5"/>
        <v>Ignore</v>
      </c>
    </row>
    <row r="169">
      <c r="A169" s="3">
        <v>1.7315995E7</v>
      </c>
      <c r="B169" s="3" t="s">
        <v>652</v>
      </c>
      <c r="C169" s="3">
        <v>216.0</v>
      </c>
      <c r="D169" s="3" t="s">
        <v>645</v>
      </c>
      <c r="E169" s="3" t="s">
        <v>653</v>
      </c>
      <c r="F169" s="3" t="s">
        <v>647</v>
      </c>
      <c r="G169" s="3" t="s">
        <v>648</v>
      </c>
      <c r="H169" s="3">
        <v>-91.7148</v>
      </c>
      <c r="I169" s="3">
        <v>41.9748</v>
      </c>
      <c r="J169" s="3" t="s">
        <v>413</v>
      </c>
      <c r="K169" s="3">
        <v>10.0</v>
      </c>
      <c r="L169" s="3" t="s">
        <v>405</v>
      </c>
      <c r="M169" s="3" t="s">
        <v>62</v>
      </c>
      <c r="N169" s="3" t="s">
        <v>62</v>
      </c>
      <c r="O169" s="3" t="s">
        <v>62</v>
      </c>
      <c r="P169" s="3" t="s">
        <v>62</v>
      </c>
      <c r="Q169" s="3">
        <v>1.0</v>
      </c>
      <c r="R169" s="3">
        <v>4.1</v>
      </c>
      <c r="S169" s="3" t="s">
        <v>75</v>
      </c>
      <c r="T169" s="3">
        <v>190.0</v>
      </c>
      <c r="U169" s="3" t="str">
        <f t="shared" si="1"/>
        <v>Ok</v>
      </c>
      <c r="V169" t="str">
        <f t="shared" si="2"/>
        <v>Very Good</v>
      </c>
      <c r="W169" t="str">
        <f t="shared" si="3"/>
        <v>Ignore</v>
      </c>
      <c r="X169" t="str">
        <f t="shared" si="4"/>
        <v>Not interested</v>
      </c>
      <c r="Y169" t="str">
        <f t="shared" si="5"/>
        <v>Ignore</v>
      </c>
    </row>
    <row r="170">
      <c r="A170" s="3">
        <v>1.7316018E7</v>
      </c>
      <c r="B170" s="3" t="s">
        <v>654</v>
      </c>
      <c r="C170" s="3">
        <v>216.0</v>
      </c>
      <c r="D170" s="3" t="s">
        <v>645</v>
      </c>
      <c r="E170" s="3" t="s">
        <v>655</v>
      </c>
      <c r="F170" s="3" t="s">
        <v>647</v>
      </c>
      <c r="G170" s="3" t="s">
        <v>648</v>
      </c>
      <c r="H170" s="3">
        <v>-91.6224</v>
      </c>
      <c r="I170" s="3">
        <v>42.0249</v>
      </c>
      <c r="J170" s="3" t="s">
        <v>656</v>
      </c>
      <c r="K170" s="3">
        <v>40.0</v>
      </c>
      <c r="L170" s="3" t="s">
        <v>405</v>
      </c>
      <c r="M170" s="3" t="s">
        <v>62</v>
      </c>
      <c r="N170" s="3" t="s">
        <v>62</v>
      </c>
      <c r="O170" s="3" t="s">
        <v>62</v>
      </c>
      <c r="P170" s="3" t="s">
        <v>62</v>
      </c>
      <c r="Q170" s="3">
        <v>3.0</v>
      </c>
      <c r="R170" s="3">
        <v>4.1</v>
      </c>
      <c r="S170" s="3" t="s">
        <v>75</v>
      </c>
      <c r="T170" s="3">
        <v>429.0</v>
      </c>
      <c r="U170" s="3" t="str">
        <f t="shared" si="1"/>
        <v>Ok</v>
      </c>
      <c r="V170" t="str">
        <f t="shared" si="2"/>
        <v>Very Good</v>
      </c>
      <c r="W170" t="str">
        <f t="shared" si="3"/>
        <v>Ignore</v>
      </c>
      <c r="X170" t="str">
        <f t="shared" si="4"/>
        <v>Not interested</v>
      </c>
      <c r="Y170" t="str">
        <f t="shared" si="5"/>
        <v>Ignore</v>
      </c>
    </row>
    <row r="171">
      <c r="A171" s="3">
        <v>1.7316038E7</v>
      </c>
      <c r="B171" s="3" t="s">
        <v>657</v>
      </c>
      <c r="C171" s="3">
        <v>216.0</v>
      </c>
      <c r="D171" s="3" t="s">
        <v>645</v>
      </c>
      <c r="E171" s="3" t="s">
        <v>658</v>
      </c>
      <c r="F171" s="3" t="s">
        <v>647</v>
      </c>
      <c r="G171" s="3" t="s">
        <v>648</v>
      </c>
      <c r="H171" s="3">
        <v>-91.6347</v>
      </c>
      <c r="I171" s="3">
        <v>42.01</v>
      </c>
      <c r="J171" s="3" t="s">
        <v>659</v>
      </c>
      <c r="K171" s="3">
        <v>25.0</v>
      </c>
      <c r="L171" s="3" t="s">
        <v>405</v>
      </c>
      <c r="M171" s="3" t="s">
        <v>62</v>
      </c>
      <c r="N171" s="3" t="s">
        <v>62</v>
      </c>
      <c r="O171" s="3" t="s">
        <v>62</v>
      </c>
      <c r="P171" s="3" t="s">
        <v>62</v>
      </c>
      <c r="Q171" s="3">
        <v>2.0</v>
      </c>
      <c r="R171" s="3">
        <v>4.4</v>
      </c>
      <c r="S171" s="3" t="s">
        <v>75</v>
      </c>
      <c r="T171" s="3">
        <v>430.0</v>
      </c>
      <c r="U171" s="3" t="str">
        <f t="shared" si="1"/>
        <v>Ok</v>
      </c>
      <c r="V171" t="str">
        <f t="shared" si="2"/>
        <v>Very Good</v>
      </c>
      <c r="W171" t="str">
        <f t="shared" si="3"/>
        <v>Ignore</v>
      </c>
      <c r="X171" t="str">
        <f t="shared" si="4"/>
        <v>Not interested</v>
      </c>
      <c r="Y171" t="str">
        <f t="shared" si="5"/>
        <v>Ignore</v>
      </c>
    </row>
    <row r="172">
      <c r="A172" s="3">
        <v>1.7316771E7</v>
      </c>
      <c r="B172" s="3" t="s">
        <v>660</v>
      </c>
      <c r="C172" s="3">
        <v>216.0</v>
      </c>
      <c r="D172" s="3" t="s">
        <v>645</v>
      </c>
      <c r="E172" s="3" t="s">
        <v>661</v>
      </c>
      <c r="F172" s="3" t="s">
        <v>647</v>
      </c>
      <c r="G172" s="3" t="s">
        <v>648</v>
      </c>
      <c r="H172" s="3">
        <v>-91.6499622</v>
      </c>
      <c r="I172" s="3">
        <v>42.0215347</v>
      </c>
      <c r="J172" s="3" t="s">
        <v>330</v>
      </c>
      <c r="K172" s="3">
        <v>25.0</v>
      </c>
      <c r="L172" s="3" t="s">
        <v>405</v>
      </c>
      <c r="M172" s="3" t="s">
        <v>62</v>
      </c>
      <c r="N172" s="3" t="s">
        <v>62</v>
      </c>
      <c r="O172" s="3" t="s">
        <v>62</v>
      </c>
      <c r="P172" s="3" t="s">
        <v>62</v>
      </c>
      <c r="Q172" s="3">
        <v>2.0</v>
      </c>
      <c r="R172" s="3">
        <v>4.2</v>
      </c>
      <c r="S172" s="3" t="s">
        <v>75</v>
      </c>
      <c r="T172" s="3">
        <v>186.0</v>
      </c>
      <c r="U172" s="3" t="str">
        <f t="shared" si="1"/>
        <v>Ok</v>
      </c>
      <c r="V172" t="str">
        <f t="shared" si="2"/>
        <v>Very Good</v>
      </c>
      <c r="W172" t="str">
        <f t="shared" si="3"/>
        <v>Ignore</v>
      </c>
      <c r="X172" t="str">
        <f t="shared" si="4"/>
        <v>Not interested</v>
      </c>
      <c r="Y172" t="str">
        <f t="shared" si="5"/>
        <v>Ignore</v>
      </c>
    </row>
    <row r="173">
      <c r="A173" s="3">
        <v>1.7316201E7</v>
      </c>
      <c r="B173" s="3" t="s">
        <v>662</v>
      </c>
      <c r="C173" s="3">
        <v>216.0</v>
      </c>
      <c r="D173" s="3" t="s">
        <v>645</v>
      </c>
      <c r="E173" s="3" t="s">
        <v>663</v>
      </c>
      <c r="F173" s="3" t="s">
        <v>647</v>
      </c>
      <c r="G173" s="3" t="s">
        <v>648</v>
      </c>
      <c r="H173" s="3">
        <v>-91.7266</v>
      </c>
      <c r="I173" s="3">
        <v>41.9639</v>
      </c>
      <c r="J173" s="3" t="s">
        <v>664</v>
      </c>
      <c r="K173" s="3">
        <v>10.0</v>
      </c>
      <c r="L173" s="3" t="s">
        <v>405</v>
      </c>
      <c r="M173" s="3" t="s">
        <v>62</v>
      </c>
      <c r="N173" s="3" t="s">
        <v>62</v>
      </c>
      <c r="O173" s="3" t="s">
        <v>62</v>
      </c>
      <c r="P173" s="3" t="s">
        <v>62</v>
      </c>
      <c r="Q173" s="3">
        <v>1.0</v>
      </c>
      <c r="R173" s="3">
        <v>4.2</v>
      </c>
      <c r="S173" s="3" t="s">
        <v>75</v>
      </c>
      <c r="T173" s="3">
        <v>220.0</v>
      </c>
      <c r="U173" s="3" t="str">
        <f t="shared" si="1"/>
        <v>Ok</v>
      </c>
      <c r="V173" t="str">
        <f t="shared" si="2"/>
        <v>Very Good</v>
      </c>
      <c r="W173" t="str">
        <f t="shared" si="3"/>
        <v>Ignore</v>
      </c>
      <c r="X173" t="str">
        <f t="shared" si="4"/>
        <v>Not interested</v>
      </c>
      <c r="Y173" t="str">
        <f t="shared" si="5"/>
        <v>Ignore</v>
      </c>
    </row>
    <row r="174">
      <c r="A174" s="3">
        <v>1.7316208E7</v>
      </c>
      <c r="B174" s="3" t="s">
        <v>665</v>
      </c>
      <c r="C174" s="3">
        <v>216.0</v>
      </c>
      <c r="D174" s="3" t="s">
        <v>645</v>
      </c>
      <c r="E174" s="3" t="s">
        <v>666</v>
      </c>
      <c r="F174" s="3" t="s">
        <v>647</v>
      </c>
      <c r="G174" s="3" t="s">
        <v>648</v>
      </c>
      <c r="H174" s="3">
        <v>-91.6394</v>
      </c>
      <c r="I174" s="3">
        <v>42.0468</v>
      </c>
      <c r="J174" s="3" t="s">
        <v>86</v>
      </c>
      <c r="K174" s="3">
        <v>10.0</v>
      </c>
      <c r="L174" s="3" t="s">
        <v>405</v>
      </c>
      <c r="M174" s="3" t="s">
        <v>62</v>
      </c>
      <c r="N174" s="3" t="s">
        <v>62</v>
      </c>
      <c r="O174" s="3" t="s">
        <v>62</v>
      </c>
      <c r="P174" s="3" t="s">
        <v>62</v>
      </c>
      <c r="Q174" s="3">
        <v>1.0</v>
      </c>
      <c r="R174" s="3">
        <v>4.2</v>
      </c>
      <c r="S174" s="3" t="s">
        <v>75</v>
      </c>
      <c r="T174" s="3">
        <v>347.0</v>
      </c>
      <c r="U174" s="3" t="str">
        <f t="shared" si="1"/>
        <v>Ok</v>
      </c>
      <c r="V174" t="str">
        <f t="shared" si="2"/>
        <v>Very Good</v>
      </c>
      <c r="W174" t="str">
        <f t="shared" si="3"/>
        <v>Ignore</v>
      </c>
      <c r="X174" t="str">
        <f t="shared" si="4"/>
        <v>Not interested</v>
      </c>
      <c r="Y174" t="str">
        <f t="shared" si="5"/>
        <v>Ignore</v>
      </c>
    </row>
    <row r="175">
      <c r="A175" s="3">
        <v>1.7316389E7</v>
      </c>
      <c r="B175" s="3" t="s">
        <v>667</v>
      </c>
      <c r="C175" s="3">
        <v>216.0</v>
      </c>
      <c r="D175" s="3" t="s">
        <v>645</v>
      </c>
      <c r="E175" s="3" t="s">
        <v>668</v>
      </c>
      <c r="F175" s="3" t="s">
        <v>669</v>
      </c>
      <c r="G175" s="3" t="s">
        <v>670</v>
      </c>
      <c r="H175" s="3">
        <v>-91.569767</v>
      </c>
      <c r="I175" s="3">
        <v>41.670466</v>
      </c>
      <c r="J175" s="3" t="s">
        <v>485</v>
      </c>
      <c r="K175" s="3">
        <v>25.0</v>
      </c>
      <c r="L175" s="3" t="s">
        <v>405</v>
      </c>
      <c r="M175" s="3" t="s">
        <v>62</v>
      </c>
      <c r="N175" s="3" t="s">
        <v>62</v>
      </c>
      <c r="O175" s="3" t="s">
        <v>62</v>
      </c>
      <c r="P175" s="3" t="s">
        <v>62</v>
      </c>
      <c r="Q175" s="3">
        <v>2.0</v>
      </c>
      <c r="R175" s="3">
        <v>3.8</v>
      </c>
      <c r="S175" s="3" t="s">
        <v>133</v>
      </c>
      <c r="T175" s="3">
        <v>161.0</v>
      </c>
      <c r="U175" s="3" t="str">
        <f t="shared" si="1"/>
        <v>Ok</v>
      </c>
      <c r="V175" t="str">
        <f t="shared" si="2"/>
        <v>Good</v>
      </c>
      <c r="W175" t="str">
        <f t="shared" si="3"/>
        <v>Ignore</v>
      </c>
      <c r="X175" t="str">
        <f t="shared" si="4"/>
        <v>Not interested</v>
      </c>
      <c r="Y175" t="str">
        <f t="shared" si="5"/>
        <v>Ignore</v>
      </c>
    </row>
    <row r="176">
      <c r="A176" s="3">
        <v>1.7316278E7</v>
      </c>
      <c r="B176" s="3" t="s">
        <v>671</v>
      </c>
      <c r="C176" s="3">
        <v>216.0</v>
      </c>
      <c r="D176" s="3" t="s">
        <v>645</v>
      </c>
      <c r="E176" s="3" t="s">
        <v>672</v>
      </c>
      <c r="F176" s="3" t="s">
        <v>669</v>
      </c>
      <c r="G176" s="3" t="s">
        <v>670</v>
      </c>
      <c r="H176" s="3">
        <v>-91.5687</v>
      </c>
      <c r="I176" s="3">
        <v>41.6685</v>
      </c>
      <c r="J176" s="3" t="s">
        <v>330</v>
      </c>
      <c r="K176" s="3">
        <v>25.0</v>
      </c>
      <c r="L176" s="3" t="s">
        <v>405</v>
      </c>
      <c r="M176" s="3" t="s">
        <v>62</v>
      </c>
      <c r="N176" s="3" t="s">
        <v>62</v>
      </c>
      <c r="O176" s="3" t="s">
        <v>62</v>
      </c>
      <c r="P176" s="3" t="s">
        <v>62</v>
      </c>
      <c r="Q176" s="3">
        <v>2.0</v>
      </c>
      <c r="R176" s="3">
        <v>4.1</v>
      </c>
      <c r="S176" s="3" t="s">
        <v>75</v>
      </c>
      <c r="T176" s="3">
        <v>160.0</v>
      </c>
      <c r="U176" s="3" t="str">
        <f t="shared" si="1"/>
        <v>Ok</v>
      </c>
      <c r="V176" t="str">
        <f t="shared" si="2"/>
        <v>Very Good</v>
      </c>
      <c r="W176" t="str">
        <f t="shared" si="3"/>
        <v>Ignore</v>
      </c>
      <c r="X176" t="str">
        <f t="shared" si="4"/>
        <v>Not interested</v>
      </c>
      <c r="Y176" t="str">
        <f t="shared" si="5"/>
        <v>Ignore</v>
      </c>
    </row>
    <row r="177">
      <c r="A177" s="3">
        <v>1.7316744E7</v>
      </c>
      <c r="B177" s="3" t="s">
        <v>673</v>
      </c>
      <c r="C177" s="3">
        <v>216.0</v>
      </c>
      <c r="D177" s="3" t="s">
        <v>645</v>
      </c>
      <c r="E177" s="3" t="s">
        <v>674</v>
      </c>
      <c r="F177" s="3" t="s">
        <v>675</v>
      </c>
      <c r="G177" s="3" t="s">
        <v>676</v>
      </c>
      <c r="H177" s="3">
        <v>-91.534424</v>
      </c>
      <c r="I177" s="3">
        <v>41.660982</v>
      </c>
      <c r="J177" s="3" t="s">
        <v>266</v>
      </c>
      <c r="K177" s="3">
        <v>10.0</v>
      </c>
      <c r="L177" s="3" t="s">
        <v>405</v>
      </c>
      <c r="M177" s="3" t="s">
        <v>62</v>
      </c>
      <c r="N177" s="3" t="s">
        <v>62</v>
      </c>
      <c r="O177" s="3" t="s">
        <v>62</v>
      </c>
      <c r="P177" s="3" t="s">
        <v>62</v>
      </c>
      <c r="Q177" s="3">
        <v>1.0</v>
      </c>
      <c r="R177" s="3">
        <v>4.9</v>
      </c>
      <c r="S177" s="3" t="s">
        <v>63</v>
      </c>
      <c r="T177" s="3">
        <v>820.0</v>
      </c>
      <c r="U177" s="3" t="str">
        <f t="shared" si="1"/>
        <v>Ok</v>
      </c>
      <c r="V177" t="str">
        <f t="shared" si="2"/>
        <v>Exelent</v>
      </c>
      <c r="W177" t="str">
        <f t="shared" si="3"/>
        <v>Ignore</v>
      </c>
      <c r="X177" t="str">
        <f t="shared" si="4"/>
        <v>Not interested</v>
      </c>
      <c r="Y177" t="str">
        <f t="shared" si="5"/>
        <v>Ignore</v>
      </c>
    </row>
    <row r="178">
      <c r="A178" s="3">
        <v>1.7316751E7</v>
      </c>
      <c r="B178" s="3" t="s">
        <v>677</v>
      </c>
      <c r="C178" s="3">
        <v>216.0</v>
      </c>
      <c r="D178" s="3" t="s">
        <v>645</v>
      </c>
      <c r="E178" s="3" t="s">
        <v>678</v>
      </c>
      <c r="F178" s="3" t="s">
        <v>675</v>
      </c>
      <c r="G178" s="3" t="s">
        <v>676</v>
      </c>
      <c r="H178" s="3">
        <v>-91.531414</v>
      </c>
      <c r="I178" s="3">
        <v>41.663849</v>
      </c>
      <c r="J178" s="3" t="s">
        <v>656</v>
      </c>
      <c r="K178" s="3">
        <v>10.0</v>
      </c>
      <c r="L178" s="3" t="s">
        <v>405</v>
      </c>
      <c r="M178" s="3" t="s">
        <v>62</v>
      </c>
      <c r="N178" s="3" t="s">
        <v>62</v>
      </c>
      <c r="O178" s="3" t="s">
        <v>62</v>
      </c>
      <c r="P178" s="3" t="s">
        <v>62</v>
      </c>
      <c r="Q178" s="3">
        <v>1.0</v>
      </c>
      <c r="R178" s="3">
        <v>4.5</v>
      </c>
      <c r="S178" s="3" t="s">
        <v>63</v>
      </c>
      <c r="T178" s="3">
        <v>488.0</v>
      </c>
      <c r="U178" s="3" t="str">
        <f t="shared" si="1"/>
        <v>Ok</v>
      </c>
      <c r="V178" t="str">
        <f t="shared" si="2"/>
        <v>Exelent</v>
      </c>
      <c r="W178" t="str">
        <f t="shared" si="3"/>
        <v>Ignore</v>
      </c>
      <c r="X178" t="str">
        <f t="shared" si="4"/>
        <v>Not interested</v>
      </c>
      <c r="Y178" t="str">
        <f t="shared" si="5"/>
        <v>Ignore</v>
      </c>
    </row>
    <row r="179">
      <c r="A179" s="3">
        <v>1.7316766E7</v>
      </c>
      <c r="B179" s="3" t="s">
        <v>679</v>
      </c>
      <c r="C179" s="3">
        <v>216.0</v>
      </c>
      <c r="D179" s="3" t="s">
        <v>645</v>
      </c>
      <c r="E179" s="3" t="s">
        <v>680</v>
      </c>
      <c r="F179" s="3" t="s">
        <v>675</v>
      </c>
      <c r="G179" s="3" t="s">
        <v>676</v>
      </c>
      <c r="H179" s="3">
        <v>-91.531093</v>
      </c>
      <c r="I179" s="3">
        <v>41.663751</v>
      </c>
      <c r="J179" s="3" t="s">
        <v>681</v>
      </c>
      <c r="K179" s="3">
        <v>25.0</v>
      </c>
      <c r="L179" s="3" t="s">
        <v>405</v>
      </c>
      <c r="M179" s="3" t="s">
        <v>62</v>
      </c>
      <c r="N179" s="3" t="s">
        <v>62</v>
      </c>
      <c r="O179" s="3" t="s">
        <v>62</v>
      </c>
      <c r="P179" s="3" t="s">
        <v>62</v>
      </c>
      <c r="Q179" s="3">
        <v>2.0</v>
      </c>
      <c r="R179" s="3">
        <v>3.6</v>
      </c>
      <c r="S179" s="3" t="s">
        <v>133</v>
      </c>
      <c r="T179" s="3">
        <v>253.0</v>
      </c>
      <c r="U179" s="3" t="str">
        <f t="shared" si="1"/>
        <v>Ok</v>
      </c>
      <c r="V179" t="str">
        <f t="shared" si="2"/>
        <v>Good</v>
      </c>
      <c r="W179" t="str">
        <f t="shared" si="3"/>
        <v>Ignore</v>
      </c>
      <c r="X179" t="str">
        <f t="shared" si="4"/>
        <v>Not interested</v>
      </c>
      <c r="Y179" t="str">
        <f t="shared" si="5"/>
        <v>Ignore</v>
      </c>
    </row>
    <row r="180">
      <c r="A180" s="3">
        <v>1.7316743E7</v>
      </c>
      <c r="B180" s="3" t="s">
        <v>682</v>
      </c>
      <c r="C180" s="3">
        <v>216.0</v>
      </c>
      <c r="D180" s="3" t="s">
        <v>645</v>
      </c>
      <c r="E180" s="3" t="s">
        <v>683</v>
      </c>
      <c r="F180" s="3" t="s">
        <v>675</v>
      </c>
      <c r="G180" s="3" t="s">
        <v>676</v>
      </c>
      <c r="H180" s="3">
        <v>-91.534302</v>
      </c>
      <c r="I180" s="3">
        <v>41.658691</v>
      </c>
      <c r="J180" s="3" t="s">
        <v>684</v>
      </c>
      <c r="K180" s="3">
        <v>40.0</v>
      </c>
      <c r="L180" s="3" t="s">
        <v>405</v>
      </c>
      <c r="M180" s="3" t="s">
        <v>62</v>
      </c>
      <c r="N180" s="3" t="s">
        <v>62</v>
      </c>
      <c r="O180" s="3" t="s">
        <v>62</v>
      </c>
      <c r="P180" s="3" t="s">
        <v>62</v>
      </c>
      <c r="Q180" s="3">
        <v>3.0</v>
      </c>
      <c r="R180" s="3">
        <v>3.8</v>
      </c>
      <c r="S180" s="3" t="s">
        <v>133</v>
      </c>
      <c r="T180" s="3">
        <v>220.0</v>
      </c>
      <c r="U180" s="3" t="str">
        <f t="shared" si="1"/>
        <v>Ok</v>
      </c>
      <c r="V180" t="str">
        <f t="shared" si="2"/>
        <v>Good</v>
      </c>
      <c r="W180" t="str">
        <f t="shared" si="3"/>
        <v>Ignore</v>
      </c>
      <c r="X180" t="str">
        <f t="shared" si="4"/>
        <v>Not interested</v>
      </c>
      <c r="Y180" t="str">
        <f t="shared" si="5"/>
        <v>Ignore</v>
      </c>
    </row>
    <row r="181">
      <c r="A181" s="3">
        <v>1.7316374E7</v>
      </c>
      <c r="B181" s="3" t="s">
        <v>685</v>
      </c>
      <c r="C181" s="3">
        <v>216.0</v>
      </c>
      <c r="D181" s="3" t="s">
        <v>645</v>
      </c>
      <c r="E181" s="3" t="s">
        <v>686</v>
      </c>
      <c r="F181" s="3" t="s">
        <v>675</v>
      </c>
      <c r="G181" s="3" t="s">
        <v>676</v>
      </c>
      <c r="H181" s="3">
        <v>-91.5314</v>
      </c>
      <c r="I181" s="3">
        <v>41.6648</v>
      </c>
      <c r="J181" s="3" t="s">
        <v>183</v>
      </c>
      <c r="K181" s="3">
        <v>25.0</v>
      </c>
      <c r="L181" s="3" t="s">
        <v>405</v>
      </c>
      <c r="M181" s="3" t="s">
        <v>62</v>
      </c>
      <c r="N181" s="3" t="s">
        <v>62</v>
      </c>
      <c r="O181" s="3" t="s">
        <v>62</v>
      </c>
      <c r="P181" s="3" t="s">
        <v>62</v>
      </c>
      <c r="Q181" s="3">
        <v>2.0</v>
      </c>
      <c r="R181" s="3">
        <v>4.3</v>
      </c>
      <c r="S181" s="3" t="s">
        <v>75</v>
      </c>
      <c r="T181" s="3">
        <v>485.0</v>
      </c>
      <c r="U181" s="3" t="str">
        <f t="shared" si="1"/>
        <v>Ok</v>
      </c>
      <c r="V181" t="str">
        <f t="shared" si="2"/>
        <v>Very Good</v>
      </c>
      <c r="W181" t="str">
        <f t="shared" si="3"/>
        <v>Ignore</v>
      </c>
      <c r="X181" t="str">
        <f t="shared" si="4"/>
        <v>Not interested</v>
      </c>
      <c r="Y181" t="str">
        <f t="shared" si="5"/>
        <v>Ignore</v>
      </c>
    </row>
    <row r="182">
      <c r="A182" s="3">
        <v>1.7316381E7</v>
      </c>
      <c r="B182" s="3" t="s">
        <v>687</v>
      </c>
      <c r="C182" s="3">
        <v>216.0</v>
      </c>
      <c r="D182" s="3" t="s">
        <v>645</v>
      </c>
      <c r="E182" s="3" t="s">
        <v>688</v>
      </c>
      <c r="F182" s="3" t="s">
        <v>675</v>
      </c>
      <c r="G182" s="3" t="s">
        <v>676</v>
      </c>
      <c r="H182" s="3">
        <v>-91.5341</v>
      </c>
      <c r="I182" s="3">
        <v>41.661</v>
      </c>
      <c r="J182" s="3" t="s">
        <v>212</v>
      </c>
      <c r="K182" s="3">
        <v>40.0</v>
      </c>
      <c r="L182" s="3" t="s">
        <v>405</v>
      </c>
      <c r="M182" s="3" t="s">
        <v>62</v>
      </c>
      <c r="N182" s="3" t="s">
        <v>62</v>
      </c>
      <c r="O182" s="3" t="s">
        <v>62</v>
      </c>
      <c r="P182" s="3" t="s">
        <v>62</v>
      </c>
      <c r="Q182" s="3">
        <v>3.0</v>
      </c>
      <c r="R182" s="3">
        <v>4.3</v>
      </c>
      <c r="S182" s="3" t="s">
        <v>75</v>
      </c>
      <c r="T182" s="3">
        <v>428.0</v>
      </c>
      <c r="U182" s="3" t="str">
        <f t="shared" si="1"/>
        <v>Ok</v>
      </c>
      <c r="V182" t="str">
        <f t="shared" si="2"/>
        <v>Very Good</v>
      </c>
      <c r="W182" t="str">
        <f t="shared" si="3"/>
        <v>Ignore</v>
      </c>
      <c r="X182" t="str">
        <f t="shared" si="4"/>
        <v>Not interested</v>
      </c>
      <c r="Y182" t="str">
        <f t="shared" si="5"/>
        <v>Ignore</v>
      </c>
    </row>
    <row r="183">
      <c r="A183" s="3">
        <v>1.7316802E7</v>
      </c>
      <c r="B183" s="3" t="s">
        <v>689</v>
      </c>
      <c r="C183" s="3">
        <v>216.0</v>
      </c>
      <c r="D183" s="3" t="s">
        <v>645</v>
      </c>
      <c r="E183" s="3" t="s">
        <v>690</v>
      </c>
      <c r="F183" s="3" t="s">
        <v>675</v>
      </c>
      <c r="G183" s="3" t="s">
        <v>676</v>
      </c>
      <c r="H183" s="3">
        <v>-91.482165</v>
      </c>
      <c r="I183" s="3">
        <v>41.667742</v>
      </c>
      <c r="J183" s="3" t="s">
        <v>691</v>
      </c>
      <c r="K183" s="3">
        <v>25.0</v>
      </c>
      <c r="L183" s="3" t="s">
        <v>405</v>
      </c>
      <c r="M183" s="3" t="s">
        <v>62</v>
      </c>
      <c r="N183" s="3" t="s">
        <v>62</v>
      </c>
      <c r="O183" s="3" t="s">
        <v>62</v>
      </c>
      <c r="P183" s="3" t="s">
        <v>62</v>
      </c>
      <c r="Q183" s="3">
        <v>2.0</v>
      </c>
      <c r="R183" s="3">
        <v>4.1</v>
      </c>
      <c r="S183" s="3" t="s">
        <v>75</v>
      </c>
      <c r="T183" s="3">
        <v>294.0</v>
      </c>
      <c r="U183" s="3" t="str">
        <f t="shared" si="1"/>
        <v>Ok</v>
      </c>
      <c r="V183" t="str">
        <f t="shared" si="2"/>
        <v>Very Good</v>
      </c>
      <c r="W183" t="str">
        <f t="shared" si="3"/>
        <v>Ignore</v>
      </c>
      <c r="X183" t="str">
        <f t="shared" si="4"/>
        <v>Not interested</v>
      </c>
      <c r="Y183" t="str">
        <f t="shared" si="5"/>
        <v>Ignore</v>
      </c>
    </row>
    <row r="184">
      <c r="A184" s="3">
        <v>1.7316416E7</v>
      </c>
      <c r="B184" s="3" t="s">
        <v>692</v>
      </c>
      <c r="C184" s="3">
        <v>216.0</v>
      </c>
      <c r="D184" s="3" t="s">
        <v>645</v>
      </c>
      <c r="E184" s="3" t="s">
        <v>693</v>
      </c>
      <c r="F184" s="3" t="s">
        <v>675</v>
      </c>
      <c r="G184" s="3" t="s">
        <v>676</v>
      </c>
      <c r="H184" s="3">
        <v>-91.5318</v>
      </c>
      <c r="I184" s="3">
        <v>41.6625</v>
      </c>
      <c r="J184" s="3" t="s">
        <v>694</v>
      </c>
      <c r="K184" s="3">
        <v>40.0</v>
      </c>
      <c r="L184" s="3" t="s">
        <v>405</v>
      </c>
      <c r="M184" s="3" t="s">
        <v>62</v>
      </c>
      <c r="N184" s="3" t="s">
        <v>62</v>
      </c>
      <c r="O184" s="3" t="s">
        <v>62</v>
      </c>
      <c r="P184" s="3" t="s">
        <v>62</v>
      </c>
      <c r="Q184" s="3">
        <v>3.0</v>
      </c>
      <c r="R184" s="3">
        <v>4.0</v>
      </c>
      <c r="S184" s="3" t="s">
        <v>75</v>
      </c>
      <c r="T184" s="3">
        <v>380.0</v>
      </c>
      <c r="U184" s="3" t="str">
        <f t="shared" si="1"/>
        <v>Ok</v>
      </c>
      <c r="V184" t="str">
        <f t="shared" si="2"/>
        <v>Very Good</v>
      </c>
      <c r="W184" t="str">
        <f t="shared" si="3"/>
        <v>Ignore</v>
      </c>
      <c r="X184" t="str">
        <f t="shared" si="4"/>
        <v>Not interested</v>
      </c>
      <c r="Y184" t="str">
        <f t="shared" si="5"/>
        <v>Ignore</v>
      </c>
    </row>
    <row r="185">
      <c r="A185" s="3">
        <v>1.7316449E7</v>
      </c>
      <c r="B185" s="3" t="s">
        <v>695</v>
      </c>
      <c r="C185" s="3">
        <v>216.0</v>
      </c>
      <c r="D185" s="3" t="s">
        <v>645</v>
      </c>
      <c r="E185" s="3" t="s">
        <v>696</v>
      </c>
      <c r="F185" s="3" t="s">
        <v>675</v>
      </c>
      <c r="G185" s="3" t="s">
        <v>676</v>
      </c>
      <c r="H185" s="3">
        <v>-91.5074</v>
      </c>
      <c r="I185" s="3">
        <v>41.6428</v>
      </c>
      <c r="J185" s="3" t="s">
        <v>541</v>
      </c>
      <c r="K185" s="3">
        <v>25.0</v>
      </c>
      <c r="L185" s="3" t="s">
        <v>405</v>
      </c>
      <c r="M185" s="3" t="s">
        <v>62</v>
      </c>
      <c r="N185" s="3" t="s">
        <v>62</v>
      </c>
      <c r="O185" s="3" t="s">
        <v>62</v>
      </c>
      <c r="P185" s="3" t="s">
        <v>62</v>
      </c>
      <c r="Q185" s="3">
        <v>2.0</v>
      </c>
      <c r="R185" s="3">
        <v>4.2</v>
      </c>
      <c r="S185" s="3" t="s">
        <v>75</v>
      </c>
      <c r="T185" s="3">
        <v>259.0</v>
      </c>
      <c r="U185" s="3" t="str">
        <f t="shared" si="1"/>
        <v>Ok</v>
      </c>
      <c r="V185" t="str">
        <f t="shared" si="2"/>
        <v>Very Good</v>
      </c>
      <c r="W185" t="str">
        <f t="shared" si="3"/>
        <v>Ignore</v>
      </c>
      <c r="X185" t="str">
        <f t="shared" si="4"/>
        <v>Not interested</v>
      </c>
      <c r="Y185" t="str">
        <f t="shared" si="5"/>
        <v>Ignore</v>
      </c>
    </row>
    <row r="186">
      <c r="A186" s="3">
        <v>1.7316603E7</v>
      </c>
      <c r="B186" s="3" t="s">
        <v>697</v>
      </c>
      <c r="C186" s="3">
        <v>216.0</v>
      </c>
      <c r="D186" s="3" t="s">
        <v>645</v>
      </c>
      <c r="E186" s="3" t="s">
        <v>698</v>
      </c>
      <c r="F186" s="3" t="s">
        <v>699</v>
      </c>
      <c r="G186" s="3" t="s">
        <v>700</v>
      </c>
      <c r="H186" s="3">
        <v>-91.5995</v>
      </c>
      <c r="I186" s="3">
        <v>42.0331</v>
      </c>
      <c r="J186" s="3" t="s">
        <v>701</v>
      </c>
      <c r="K186" s="3">
        <v>25.0</v>
      </c>
      <c r="L186" s="3" t="s">
        <v>405</v>
      </c>
      <c r="M186" s="3" t="s">
        <v>62</v>
      </c>
      <c r="N186" s="3" t="s">
        <v>62</v>
      </c>
      <c r="O186" s="3" t="s">
        <v>62</v>
      </c>
      <c r="P186" s="3" t="s">
        <v>62</v>
      </c>
      <c r="Q186" s="3">
        <v>2.0</v>
      </c>
      <c r="R186" s="3">
        <v>4.7</v>
      </c>
      <c r="S186" s="3" t="s">
        <v>63</v>
      </c>
      <c r="T186" s="3">
        <v>433.0</v>
      </c>
      <c r="U186" s="3" t="str">
        <f t="shared" si="1"/>
        <v>Ok</v>
      </c>
      <c r="V186" t="str">
        <f t="shared" si="2"/>
        <v>Exelent</v>
      </c>
      <c r="W186" t="str">
        <f t="shared" si="3"/>
        <v>Ignore</v>
      </c>
      <c r="X186" t="str">
        <f t="shared" si="4"/>
        <v>Not interested</v>
      </c>
      <c r="Y186" t="str">
        <f t="shared" si="5"/>
        <v>Ignore</v>
      </c>
    </row>
    <row r="187">
      <c r="A187" s="3">
        <v>1.6659169E7</v>
      </c>
      <c r="B187" s="3" t="s">
        <v>702</v>
      </c>
      <c r="C187" s="3">
        <v>37.0</v>
      </c>
      <c r="D187" s="3" t="s">
        <v>703</v>
      </c>
      <c r="E187" s="3" t="s">
        <v>704</v>
      </c>
      <c r="F187" s="3" t="s">
        <v>703</v>
      </c>
      <c r="G187" s="3" t="s">
        <v>705</v>
      </c>
      <c r="H187" s="3">
        <v>-82.188438</v>
      </c>
      <c r="I187" s="3">
        <v>42.397683</v>
      </c>
      <c r="J187" s="3" t="s">
        <v>80</v>
      </c>
      <c r="K187" s="3">
        <v>25.0</v>
      </c>
      <c r="L187" s="3" t="s">
        <v>405</v>
      </c>
      <c r="M187" s="3" t="s">
        <v>62</v>
      </c>
      <c r="N187" s="3" t="s">
        <v>62</v>
      </c>
      <c r="O187" s="3" t="s">
        <v>62</v>
      </c>
      <c r="P187" s="3" t="s">
        <v>62</v>
      </c>
      <c r="Q187" s="3">
        <v>2.0</v>
      </c>
      <c r="R187" s="3">
        <v>3.7</v>
      </c>
      <c r="S187" s="3" t="s">
        <v>133</v>
      </c>
      <c r="T187" s="3">
        <v>176.0</v>
      </c>
      <c r="U187" s="3" t="str">
        <f t="shared" si="1"/>
        <v>Ok</v>
      </c>
      <c r="V187" t="str">
        <f t="shared" si="2"/>
        <v>Good</v>
      </c>
      <c r="W187" t="str">
        <f t="shared" si="3"/>
        <v>Ignore</v>
      </c>
      <c r="X187" t="str">
        <f t="shared" si="4"/>
        <v>Not interested</v>
      </c>
      <c r="Y187" t="str">
        <f t="shared" si="5"/>
        <v>Ignore</v>
      </c>
    </row>
    <row r="188">
      <c r="A188" s="3">
        <v>1.7558684E7</v>
      </c>
      <c r="B188" s="3" t="s">
        <v>706</v>
      </c>
      <c r="C188" s="3">
        <v>216.0</v>
      </c>
      <c r="D188" s="3" t="s">
        <v>707</v>
      </c>
      <c r="E188" s="3" t="s">
        <v>708</v>
      </c>
      <c r="F188" s="3" t="s">
        <v>707</v>
      </c>
      <c r="G188" s="3" t="s">
        <v>709</v>
      </c>
      <c r="H188" s="3">
        <v>-123.368151</v>
      </c>
      <c r="I188" s="3">
        <v>46.126967</v>
      </c>
      <c r="J188" s="3" t="s">
        <v>710</v>
      </c>
      <c r="K188" s="3">
        <v>10.0</v>
      </c>
      <c r="L188" s="3" t="s">
        <v>405</v>
      </c>
      <c r="M188" s="3" t="s">
        <v>62</v>
      </c>
      <c r="N188" s="3" t="s">
        <v>62</v>
      </c>
      <c r="O188" s="3" t="s">
        <v>62</v>
      </c>
      <c r="P188" s="3" t="s">
        <v>62</v>
      </c>
      <c r="Q188" s="3">
        <v>1.0</v>
      </c>
      <c r="R188" s="3">
        <v>4.3</v>
      </c>
      <c r="S188" s="3" t="s">
        <v>75</v>
      </c>
      <c r="T188" s="3">
        <v>96.0</v>
      </c>
      <c r="U188" s="3" t="str">
        <f t="shared" si="1"/>
        <v>Ok</v>
      </c>
      <c r="V188" t="str">
        <f t="shared" si="2"/>
        <v>Very Good</v>
      </c>
      <c r="W188" t="str">
        <f t="shared" si="3"/>
        <v>Ignore</v>
      </c>
      <c r="X188" t="str">
        <f t="shared" si="4"/>
        <v>Not interested</v>
      </c>
      <c r="Y188" t="str">
        <f t="shared" si="5"/>
        <v>Ignore</v>
      </c>
    </row>
    <row r="189">
      <c r="A189" s="3">
        <v>1.836658E7</v>
      </c>
      <c r="B189" s="3" t="s">
        <v>711</v>
      </c>
      <c r="C189" s="3">
        <v>216.0</v>
      </c>
      <c r="D189" s="3" t="s">
        <v>712</v>
      </c>
      <c r="E189" s="3" t="s">
        <v>713</v>
      </c>
      <c r="F189" s="3" t="s">
        <v>712</v>
      </c>
      <c r="G189" s="3" t="s">
        <v>714</v>
      </c>
      <c r="H189" s="3">
        <v>-114.472474</v>
      </c>
      <c r="I189" s="3">
        <v>51.183934</v>
      </c>
      <c r="J189" s="3" t="s">
        <v>715</v>
      </c>
      <c r="K189" s="3">
        <v>25.0</v>
      </c>
      <c r="L189" s="3" t="s">
        <v>405</v>
      </c>
      <c r="M189" s="3" t="s">
        <v>62</v>
      </c>
      <c r="N189" s="3" t="s">
        <v>62</v>
      </c>
      <c r="O189" s="3" t="s">
        <v>62</v>
      </c>
      <c r="P189" s="3" t="s">
        <v>62</v>
      </c>
      <c r="Q189" s="3">
        <v>2.0</v>
      </c>
      <c r="R189" s="3">
        <v>3.1</v>
      </c>
      <c r="S189" s="3" t="s">
        <v>169</v>
      </c>
      <c r="T189" s="3">
        <v>6.0</v>
      </c>
      <c r="U189" s="3" t="str">
        <f t="shared" si="1"/>
        <v>Ok</v>
      </c>
      <c r="V189" t="str">
        <f t="shared" si="2"/>
        <v>Average</v>
      </c>
      <c r="W189" t="str">
        <f t="shared" si="3"/>
        <v>Ignore</v>
      </c>
      <c r="X189" t="str">
        <f t="shared" si="4"/>
        <v>Not interested</v>
      </c>
      <c r="Y189" t="str">
        <f t="shared" si="5"/>
        <v>Ignore</v>
      </c>
    </row>
    <row r="190">
      <c r="A190" s="3">
        <v>1.7330755E7</v>
      </c>
      <c r="B190" s="3" t="s">
        <v>716</v>
      </c>
      <c r="C190" s="3">
        <v>216.0</v>
      </c>
      <c r="D190" s="3" t="s">
        <v>717</v>
      </c>
      <c r="E190" s="3" t="s">
        <v>718</v>
      </c>
      <c r="F190" s="3" t="s">
        <v>717</v>
      </c>
      <c r="G190" s="3" t="s">
        <v>719</v>
      </c>
      <c r="H190" s="3">
        <v>-84.992671</v>
      </c>
      <c r="I190" s="3">
        <v>32.470315</v>
      </c>
      <c r="J190" s="3" t="s">
        <v>720</v>
      </c>
      <c r="K190" s="3">
        <v>10.0</v>
      </c>
      <c r="L190" s="3" t="s">
        <v>405</v>
      </c>
      <c r="M190" s="3" t="s">
        <v>62</v>
      </c>
      <c r="N190" s="3" t="s">
        <v>62</v>
      </c>
      <c r="O190" s="3" t="s">
        <v>62</v>
      </c>
      <c r="P190" s="3" t="s">
        <v>62</v>
      </c>
      <c r="Q190" s="3">
        <v>1.0</v>
      </c>
      <c r="R190" s="3">
        <v>3.3</v>
      </c>
      <c r="S190" s="3" t="s">
        <v>169</v>
      </c>
      <c r="T190" s="3">
        <v>33.0</v>
      </c>
      <c r="U190" s="3" t="str">
        <f t="shared" si="1"/>
        <v>Ok</v>
      </c>
      <c r="V190" t="str">
        <f t="shared" si="2"/>
        <v>Average</v>
      </c>
      <c r="W190" t="str">
        <f t="shared" si="3"/>
        <v>Ignore</v>
      </c>
      <c r="X190" t="str">
        <f t="shared" si="4"/>
        <v>Not interested</v>
      </c>
      <c r="Y190" t="str">
        <f t="shared" si="5"/>
        <v>Ignore</v>
      </c>
    </row>
    <row r="191">
      <c r="A191" s="3">
        <v>1.7330611E7</v>
      </c>
      <c r="B191" s="3" t="s">
        <v>721</v>
      </c>
      <c r="C191" s="3">
        <v>216.0</v>
      </c>
      <c r="D191" s="3" t="s">
        <v>717</v>
      </c>
      <c r="E191" s="3" t="s">
        <v>722</v>
      </c>
      <c r="F191" s="3" t="s">
        <v>717</v>
      </c>
      <c r="G191" s="3" t="s">
        <v>719</v>
      </c>
      <c r="H191" s="3">
        <v>-84.95591</v>
      </c>
      <c r="I191" s="3">
        <v>32.519247</v>
      </c>
      <c r="J191" s="3" t="s">
        <v>723</v>
      </c>
      <c r="K191" s="3">
        <v>25.0</v>
      </c>
      <c r="L191" s="3" t="s">
        <v>405</v>
      </c>
      <c r="M191" s="3" t="s">
        <v>62</v>
      </c>
      <c r="N191" s="3" t="s">
        <v>62</v>
      </c>
      <c r="O191" s="3" t="s">
        <v>62</v>
      </c>
      <c r="P191" s="3" t="s">
        <v>62</v>
      </c>
      <c r="Q191" s="3">
        <v>2.0</v>
      </c>
      <c r="R191" s="3">
        <v>4.6</v>
      </c>
      <c r="S191" s="3" t="s">
        <v>63</v>
      </c>
      <c r="T191" s="3">
        <v>489.0</v>
      </c>
      <c r="U191" s="3" t="str">
        <f t="shared" si="1"/>
        <v>Ok</v>
      </c>
      <c r="V191" t="str">
        <f t="shared" si="2"/>
        <v>Exelent</v>
      </c>
      <c r="W191" t="str">
        <f t="shared" si="3"/>
        <v>Ignore</v>
      </c>
      <c r="X191" t="str">
        <f t="shared" si="4"/>
        <v>Not interested</v>
      </c>
      <c r="Y191" t="str">
        <f t="shared" si="5"/>
        <v>Ignore</v>
      </c>
    </row>
    <row r="192">
      <c r="A192" s="3">
        <v>1.7330609E7</v>
      </c>
      <c r="B192" s="3" t="s">
        <v>724</v>
      </c>
      <c r="C192" s="3">
        <v>216.0</v>
      </c>
      <c r="D192" s="3" t="s">
        <v>717</v>
      </c>
      <c r="E192" s="3" t="s">
        <v>725</v>
      </c>
      <c r="F192" s="3" t="s">
        <v>717</v>
      </c>
      <c r="G192" s="3" t="s">
        <v>719</v>
      </c>
      <c r="H192" s="3">
        <v>-84.927047</v>
      </c>
      <c r="I192" s="3">
        <v>32.555591</v>
      </c>
      <c r="J192" s="3" t="s">
        <v>490</v>
      </c>
      <c r="K192" s="3">
        <v>25.0</v>
      </c>
      <c r="L192" s="3" t="s">
        <v>405</v>
      </c>
      <c r="M192" s="3" t="s">
        <v>62</v>
      </c>
      <c r="N192" s="3" t="s">
        <v>62</v>
      </c>
      <c r="O192" s="3" t="s">
        <v>62</v>
      </c>
      <c r="P192" s="3" t="s">
        <v>62</v>
      </c>
      <c r="Q192" s="3">
        <v>2.0</v>
      </c>
      <c r="R192" s="3">
        <v>4.5</v>
      </c>
      <c r="S192" s="3" t="s">
        <v>63</v>
      </c>
      <c r="T192" s="3">
        <v>345.0</v>
      </c>
      <c r="U192" s="3" t="str">
        <f t="shared" si="1"/>
        <v>Ok</v>
      </c>
      <c r="V192" t="str">
        <f t="shared" si="2"/>
        <v>Exelent</v>
      </c>
      <c r="W192" t="str">
        <f t="shared" si="3"/>
        <v>Ignore</v>
      </c>
      <c r="X192" t="str">
        <f t="shared" si="4"/>
        <v>Not interested</v>
      </c>
      <c r="Y192" t="str">
        <f t="shared" si="5"/>
        <v>Ignore</v>
      </c>
    </row>
    <row r="193">
      <c r="A193" s="3">
        <v>1.7330024E7</v>
      </c>
      <c r="B193" s="3" t="s">
        <v>726</v>
      </c>
      <c r="C193" s="3">
        <v>216.0</v>
      </c>
      <c r="D193" s="3" t="s">
        <v>717</v>
      </c>
      <c r="E193" s="3" t="s">
        <v>727</v>
      </c>
      <c r="F193" s="3" t="s">
        <v>717</v>
      </c>
      <c r="G193" s="3" t="s">
        <v>719</v>
      </c>
      <c r="H193" s="3">
        <v>-84.9436</v>
      </c>
      <c r="I193" s="3">
        <v>32.5577</v>
      </c>
      <c r="J193" s="3" t="s">
        <v>728</v>
      </c>
      <c r="K193" s="3">
        <v>25.0</v>
      </c>
      <c r="L193" s="3" t="s">
        <v>405</v>
      </c>
      <c r="M193" s="3" t="s">
        <v>62</v>
      </c>
      <c r="N193" s="3" t="s">
        <v>62</v>
      </c>
      <c r="O193" s="3" t="s">
        <v>62</v>
      </c>
      <c r="P193" s="3" t="s">
        <v>62</v>
      </c>
      <c r="Q193" s="3">
        <v>2.0</v>
      </c>
      <c r="R193" s="3">
        <v>3.8</v>
      </c>
      <c r="S193" s="3" t="s">
        <v>133</v>
      </c>
      <c r="T193" s="3">
        <v>149.0</v>
      </c>
      <c r="U193" s="3" t="str">
        <f t="shared" si="1"/>
        <v>Ok</v>
      </c>
      <c r="V193" t="str">
        <f t="shared" si="2"/>
        <v>Good</v>
      </c>
      <c r="W193" t="str">
        <f t="shared" si="3"/>
        <v>Ignore</v>
      </c>
      <c r="X193" t="str">
        <f t="shared" si="4"/>
        <v>Not interested</v>
      </c>
      <c r="Y193" t="str">
        <f t="shared" si="5"/>
        <v>Ignore</v>
      </c>
    </row>
    <row r="194">
      <c r="A194" s="3">
        <v>1.7330074E7</v>
      </c>
      <c r="B194" s="3" t="s">
        <v>729</v>
      </c>
      <c r="C194" s="3">
        <v>216.0</v>
      </c>
      <c r="D194" s="3" t="s">
        <v>717</v>
      </c>
      <c r="E194" s="3" t="s">
        <v>730</v>
      </c>
      <c r="F194" s="3" t="s">
        <v>717</v>
      </c>
      <c r="G194" s="3" t="s">
        <v>719</v>
      </c>
      <c r="H194" s="3">
        <v>-84.9936</v>
      </c>
      <c r="I194" s="3">
        <v>32.4656</v>
      </c>
      <c r="J194" s="3" t="s">
        <v>588</v>
      </c>
      <c r="K194" s="3">
        <v>25.0</v>
      </c>
      <c r="L194" s="3" t="s">
        <v>405</v>
      </c>
      <c r="M194" s="3" t="s">
        <v>62</v>
      </c>
      <c r="N194" s="3" t="s">
        <v>62</v>
      </c>
      <c r="O194" s="3" t="s">
        <v>62</v>
      </c>
      <c r="P194" s="3" t="s">
        <v>62</v>
      </c>
      <c r="Q194" s="3">
        <v>2.0</v>
      </c>
      <c r="R194" s="3">
        <v>3.9</v>
      </c>
      <c r="S194" s="3" t="s">
        <v>133</v>
      </c>
      <c r="T194" s="3">
        <v>330.0</v>
      </c>
      <c r="U194" s="3" t="str">
        <f t="shared" si="1"/>
        <v>Ok</v>
      </c>
      <c r="V194" t="str">
        <f t="shared" si="2"/>
        <v>Good</v>
      </c>
      <c r="W194" t="str">
        <f t="shared" si="3"/>
        <v>Ignore</v>
      </c>
      <c r="X194" t="str">
        <f t="shared" si="4"/>
        <v>Not interested</v>
      </c>
      <c r="Y194" t="str">
        <f t="shared" si="5"/>
        <v>Ignore</v>
      </c>
    </row>
    <row r="195">
      <c r="A195" s="3">
        <v>1.7330185E7</v>
      </c>
      <c r="B195" s="3" t="s">
        <v>731</v>
      </c>
      <c r="C195" s="3">
        <v>216.0</v>
      </c>
      <c r="D195" s="3" t="s">
        <v>717</v>
      </c>
      <c r="E195" s="3" t="s">
        <v>732</v>
      </c>
      <c r="F195" s="3" t="s">
        <v>717</v>
      </c>
      <c r="G195" s="3" t="s">
        <v>719</v>
      </c>
      <c r="H195" s="3">
        <v>-84.954984</v>
      </c>
      <c r="I195" s="3">
        <v>32.5382197</v>
      </c>
      <c r="J195" s="3" t="s">
        <v>733</v>
      </c>
      <c r="K195" s="3">
        <v>40.0</v>
      </c>
      <c r="L195" s="3" t="s">
        <v>405</v>
      </c>
      <c r="M195" s="3" t="s">
        <v>62</v>
      </c>
      <c r="N195" s="3" t="s">
        <v>62</v>
      </c>
      <c r="O195" s="3" t="s">
        <v>62</v>
      </c>
      <c r="P195" s="3" t="s">
        <v>62</v>
      </c>
      <c r="Q195" s="3">
        <v>3.0</v>
      </c>
      <c r="R195" s="3">
        <v>3.9</v>
      </c>
      <c r="S195" s="3" t="s">
        <v>133</v>
      </c>
      <c r="T195" s="3">
        <v>247.0</v>
      </c>
      <c r="U195" s="3" t="str">
        <f t="shared" si="1"/>
        <v>Ok</v>
      </c>
      <c r="V195" t="str">
        <f t="shared" si="2"/>
        <v>Good</v>
      </c>
      <c r="W195" t="str">
        <f t="shared" si="3"/>
        <v>Ignore</v>
      </c>
      <c r="X195" t="str">
        <f t="shared" si="4"/>
        <v>Not interested</v>
      </c>
      <c r="Y195" t="str">
        <f t="shared" si="5"/>
        <v>Ignore</v>
      </c>
    </row>
    <row r="196">
      <c r="A196" s="3">
        <v>1.7330397E7</v>
      </c>
      <c r="B196" s="3" t="s">
        <v>734</v>
      </c>
      <c r="C196" s="3">
        <v>216.0</v>
      </c>
      <c r="D196" s="3" t="s">
        <v>717</v>
      </c>
      <c r="E196" s="3" t="s">
        <v>735</v>
      </c>
      <c r="F196" s="3" t="s">
        <v>717</v>
      </c>
      <c r="G196" s="3" t="s">
        <v>719</v>
      </c>
      <c r="H196" s="3">
        <v>-84.9876</v>
      </c>
      <c r="I196" s="3">
        <v>32.4637</v>
      </c>
      <c r="J196" s="3" t="s">
        <v>736</v>
      </c>
      <c r="K196" s="3">
        <v>10.0</v>
      </c>
      <c r="L196" s="3" t="s">
        <v>405</v>
      </c>
      <c r="M196" s="3" t="s">
        <v>62</v>
      </c>
      <c r="N196" s="3" t="s">
        <v>62</v>
      </c>
      <c r="O196" s="3" t="s">
        <v>62</v>
      </c>
      <c r="P196" s="3" t="s">
        <v>62</v>
      </c>
      <c r="Q196" s="3">
        <v>1.0</v>
      </c>
      <c r="R196" s="3">
        <v>3.7</v>
      </c>
      <c r="S196" s="3" t="s">
        <v>133</v>
      </c>
      <c r="T196" s="3">
        <v>123.0</v>
      </c>
      <c r="U196" s="3" t="str">
        <f t="shared" si="1"/>
        <v>Ok</v>
      </c>
      <c r="V196" t="str">
        <f t="shared" si="2"/>
        <v>Good</v>
      </c>
      <c r="W196" t="str">
        <f t="shared" si="3"/>
        <v>Ignore</v>
      </c>
      <c r="X196" t="str">
        <f t="shared" si="4"/>
        <v>Not interested</v>
      </c>
      <c r="Y196" t="str">
        <f t="shared" si="5"/>
        <v>Ignore</v>
      </c>
    </row>
    <row r="197">
      <c r="A197" s="3">
        <v>1.7330735E7</v>
      </c>
      <c r="B197" s="3" t="s">
        <v>737</v>
      </c>
      <c r="C197" s="3">
        <v>216.0</v>
      </c>
      <c r="D197" s="3" t="s">
        <v>717</v>
      </c>
      <c r="E197" s="3" t="s">
        <v>738</v>
      </c>
      <c r="F197" s="3" t="s">
        <v>717</v>
      </c>
      <c r="G197" s="3" t="s">
        <v>719</v>
      </c>
      <c r="H197" s="3">
        <v>-84.9933631</v>
      </c>
      <c r="I197" s="3">
        <v>32.4652417</v>
      </c>
      <c r="J197" s="3" t="s">
        <v>445</v>
      </c>
      <c r="K197" s="3">
        <v>40.0</v>
      </c>
      <c r="L197" s="3" t="s">
        <v>405</v>
      </c>
      <c r="M197" s="3" t="s">
        <v>62</v>
      </c>
      <c r="N197" s="3" t="s">
        <v>62</v>
      </c>
      <c r="O197" s="3" t="s">
        <v>62</v>
      </c>
      <c r="P197" s="3" t="s">
        <v>62</v>
      </c>
      <c r="Q197" s="3">
        <v>3.0</v>
      </c>
      <c r="R197" s="3">
        <v>3.6</v>
      </c>
      <c r="S197" s="3" t="s">
        <v>133</v>
      </c>
      <c r="T197" s="3">
        <v>109.0</v>
      </c>
      <c r="U197" s="3" t="str">
        <f t="shared" si="1"/>
        <v>Ok</v>
      </c>
      <c r="V197" t="str">
        <f t="shared" si="2"/>
        <v>Good</v>
      </c>
      <c r="W197" t="str">
        <f t="shared" si="3"/>
        <v>Ignore</v>
      </c>
      <c r="X197" t="str">
        <f t="shared" si="4"/>
        <v>Not interested</v>
      </c>
      <c r="Y197" t="str">
        <f t="shared" si="5"/>
        <v>Ignore</v>
      </c>
    </row>
    <row r="198">
      <c r="A198" s="3">
        <v>1.7330676E7</v>
      </c>
      <c r="B198" s="3" t="s">
        <v>739</v>
      </c>
      <c r="C198" s="3">
        <v>216.0</v>
      </c>
      <c r="D198" s="3" t="s">
        <v>717</v>
      </c>
      <c r="E198" s="3" t="s">
        <v>740</v>
      </c>
      <c r="F198" s="3" t="s">
        <v>717</v>
      </c>
      <c r="G198" s="3" t="s">
        <v>719</v>
      </c>
      <c r="H198" s="3">
        <v>-84.96661</v>
      </c>
      <c r="I198" s="3">
        <v>32.534002</v>
      </c>
      <c r="J198" s="3" t="s">
        <v>741</v>
      </c>
      <c r="K198" s="3">
        <v>40.0</v>
      </c>
      <c r="L198" s="3" t="s">
        <v>405</v>
      </c>
      <c r="M198" s="3" t="s">
        <v>62</v>
      </c>
      <c r="N198" s="3" t="s">
        <v>62</v>
      </c>
      <c r="O198" s="3" t="s">
        <v>62</v>
      </c>
      <c r="P198" s="3" t="s">
        <v>62</v>
      </c>
      <c r="Q198" s="3">
        <v>3.0</v>
      </c>
      <c r="R198" s="3">
        <v>3.7</v>
      </c>
      <c r="S198" s="3" t="s">
        <v>133</v>
      </c>
      <c r="T198" s="3">
        <v>134.0</v>
      </c>
      <c r="U198" s="3" t="str">
        <f t="shared" si="1"/>
        <v>Ok</v>
      </c>
      <c r="V198" t="str">
        <f t="shared" si="2"/>
        <v>Good</v>
      </c>
      <c r="W198" t="str">
        <f t="shared" si="3"/>
        <v>Ignore</v>
      </c>
      <c r="X198" t="str">
        <f t="shared" si="4"/>
        <v>Not interested</v>
      </c>
      <c r="Y198" t="str">
        <f t="shared" si="5"/>
        <v>Ignore</v>
      </c>
    </row>
    <row r="199">
      <c r="A199" s="3">
        <v>1.7330048E7</v>
      </c>
      <c r="B199" s="3" t="s">
        <v>742</v>
      </c>
      <c r="C199" s="3">
        <v>216.0</v>
      </c>
      <c r="D199" s="3" t="s">
        <v>717</v>
      </c>
      <c r="E199" s="3" t="s">
        <v>743</v>
      </c>
      <c r="F199" s="3" t="s">
        <v>717</v>
      </c>
      <c r="G199" s="3" t="s">
        <v>719</v>
      </c>
      <c r="H199" s="3">
        <v>-84.95367</v>
      </c>
      <c r="I199" s="3">
        <v>32.513154</v>
      </c>
      <c r="J199" s="3" t="s">
        <v>744</v>
      </c>
      <c r="K199" s="3">
        <v>40.0</v>
      </c>
      <c r="L199" s="3" t="s">
        <v>405</v>
      </c>
      <c r="M199" s="3" t="s">
        <v>62</v>
      </c>
      <c r="N199" s="3" t="s">
        <v>62</v>
      </c>
      <c r="O199" s="3" t="s">
        <v>62</v>
      </c>
      <c r="P199" s="3" t="s">
        <v>62</v>
      </c>
      <c r="Q199" s="3">
        <v>3.0</v>
      </c>
      <c r="R199" s="3">
        <v>4.2</v>
      </c>
      <c r="S199" s="3" t="s">
        <v>75</v>
      </c>
      <c r="T199" s="3">
        <v>722.0</v>
      </c>
      <c r="U199" s="3" t="str">
        <f t="shared" si="1"/>
        <v>Ok</v>
      </c>
      <c r="V199" t="str">
        <f t="shared" si="2"/>
        <v>Very Good</v>
      </c>
      <c r="W199" t="str">
        <f t="shared" si="3"/>
        <v>Ignore</v>
      </c>
      <c r="X199" t="str">
        <f t="shared" si="4"/>
        <v>Not interested</v>
      </c>
      <c r="Y199" t="str">
        <f t="shared" si="5"/>
        <v>Ignore</v>
      </c>
    </row>
    <row r="200">
      <c r="A200" s="3">
        <v>1.7330604E7</v>
      </c>
      <c r="B200" s="3" t="s">
        <v>745</v>
      </c>
      <c r="C200" s="3">
        <v>216.0</v>
      </c>
      <c r="D200" s="3" t="s">
        <v>717</v>
      </c>
      <c r="E200" s="3" t="s">
        <v>746</v>
      </c>
      <c r="F200" s="3" t="s">
        <v>717</v>
      </c>
      <c r="G200" s="3" t="s">
        <v>719</v>
      </c>
      <c r="H200" s="3">
        <v>-84.947569</v>
      </c>
      <c r="I200" s="3">
        <v>32.504657</v>
      </c>
      <c r="J200" s="3" t="s">
        <v>559</v>
      </c>
      <c r="K200" s="3">
        <v>25.0</v>
      </c>
      <c r="L200" s="3" t="s">
        <v>405</v>
      </c>
      <c r="M200" s="3" t="s">
        <v>62</v>
      </c>
      <c r="N200" s="3" t="s">
        <v>62</v>
      </c>
      <c r="O200" s="3" t="s">
        <v>62</v>
      </c>
      <c r="P200" s="3" t="s">
        <v>62</v>
      </c>
      <c r="Q200" s="3">
        <v>2.0</v>
      </c>
      <c r="R200" s="3">
        <v>4.3</v>
      </c>
      <c r="S200" s="3" t="s">
        <v>75</v>
      </c>
      <c r="T200" s="3">
        <v>213.0</v>
      </c>
      <c r="U200" s="3" t="str">
        <f t="shared" si="1"/>
        <v>Ok</v>
      </c>
      <c r="V200" t="str">
        <f t="shared" si="2"/>
        <v>Very Good</v>
      </c>
      <c r="W200" t="str">
        <f t="shared" si="3"/>
        <v>Ignore</v>
      </c>
      <c r="X200" t="str">
        <f t="shared" si="4"/>
        <v>Not interested</v>
      </c>
      <c r="Y200" t="str">
        <f t="shared" si="5"/>
        <v>Ignore</v>
      </c>
    </row>
    <row r="201">
      <c r="A201" s="3">
        <v>1.7330087E7</v>
      </c>
      <c r="B201" s="3" t="s">
        <v>747</v>
      </c>
      <c r="C201" s="3">
        <v>216.0</v>
      </c>
      <c r="D201" s="3" t="s">
        <v>717</v>
      </c>
      <c r="E201" s="3" t="s">
        <v>748</v>
      </c>
      <c r="F201" s="3" t="s">
        <v>717</v>
      </c>
      <c r="G201" s="3" t="s">
        <v>719</v>
      </c>
      <c r="H201" s="3">
        <v>-84.9607</v>
      </c>
      <c r="I201" s="3">
        <v>32.5393</v>
      </c>
      <c r="J201" s="3" t="s">
        <v>86</v>
      </c>
      <c r="K201" s="3">
        <v>25.0</v>
      </c>
      <c r="L201" s="3" t="s">
        <v>405</v>
      </c>
      <c r="M201" s="3" t="s">
        <v>62</v>
      </c>
      <c r="N201" s="3" t="s">
        <v>62</v>
      </c>
      <c r="O201" s="3" t="s">
        <v>62</v>
      </c>
      <c r="P201" s="3" t="s">
        <v>62</v>
      </c>
      <c r="Q201" s="3">
        <v>2.0</v>
      </c>
      <c r="R201" s="3">
        <v>4.0</v>
      </c>
      <c r="S201" s="3" t="s">
        <v>75</v>
      </c>
      <c r="T201" s="3">
        <v>335.0</v>
      </c>
      <c r="U201" s="3" t="str">
        <f t="shared" si="1"/>
        <v>Ok</v>
      </c>
      <c r="V201" t="str">
        <f t="shared" si="2"/>
        <v>Very Good</v>
      </c>
      <c r="W201" t="str">
        <f t="shared" si="3"/>
        <v>Ignore</v>
      </c>
      <c r="X201" t="str">
        <f t="shared" si="4"/>
        <v>Not interested</v>
      </c>
      <c r="Y201" t="str">
        <f t="shared" si="5"/>
        <v>Ignore</v>
      </c>
    </row>
    <row r="202">
      <c r="A202" s="3">
        <v>1.7330137E7</v>
      </c>
      <c r="B202" s="3" t="s">
        <v>749</v>
      </c>
      <c r="C202" s="3">
        <v>216.0</v>
      </c>
      <c r="D202" s="3" t="s">
        <v>717</v>
      </c>
      <c r="E202" s="3" t="s">
        <v>750</v>
      </c>
      <c r="F202" s="3" t="s">
        <v>717</v>
      </c>
      <c r="G202" s="3" t="s">
        <v>719</v>
      </c>
      <c r="H202" s="3">
        <v>-84.9464</v>
      </c>
      <c r="I202" s="3">
        <v>32.4792</v>
      </c>
      <c r="J202" s="3" t="s">
        <v>751</v>
      </c>
      <c r="K202" s="3">
        <v>25.0</v>
      </c>
      <c r="L202" s="3" t="s">
        <v>405</v>
      </c>
      <c r="M202" s="3" t="s">
        <v>62</v>
      </c>
      <c r="N202" s="3" t="s">
        <v>62</v>
      </c>
      <c r="O202" s="3" t="s">
        <v>62</v>
      </c>
      <c r="P202" s="3" t="s">
        <v>62</v>
      </c>
      <c r="Q202" s="3">
        <v>2.0</v>
      </c>
      <c r="R202" s="3">
        <v>4.0</v>
      </c>
      <c r="S202" s="3" t="s">
        <v>75</v>
      </c>
      <c r="T202" s="3">
        <v>353.0</v>
      </c>
      <c r="U202" s="3" t="str">
        <f t="shared" si="1"/>
        <v>Ok</v>
      </c>
      <c r="V202" t="str">
        <f t="shared" si="2"/>
        <v>Very Good</v>
      </c>
      <c r="W202" t="str">
        <f t="shared" si="3"/>
        <v>Ignore</v>
      </c>
      <c r="X202" t="str">
        <f t="shared" si="4"/>
        <v>Not interested</v>
      </c>
      <c r="Y202" t="str">
        <f t="shared" si="5"/>
        <v>Ignore</v>
      </c>
    </row>
    <row r="203">
      <c r="A203" s="3">
        <v>1.7330155E7</v>
      </c>
      <c r="B203" s="3" t="s">
        <v>752</v>
      </c>
      <c r="C203" s="3">
        <v>216.0</v>
      </c>
      <c r="D203" s="3" t="s">
        <v>717</v>
      </c>
      <c r="E203" s="3" t="s">
        <v>753</v>
      </c>
      <c r="F203" s="3" t="s">
        <v>717</v>
      </c>
      <c r="G203" s="3" t="s">
        <v>719</v>
      </c>
      <c r="H203" s="3">
        <v>-84.9427</v>
      </c>
      <c r="I203" s="3">
        <v>32.481</v>
      </c>
      <c r="J203" s="3" t="s">
        <v>138</v>
      </c>
      <c r="K203" s="3">
        <v>0.0</v>
      </c>
      <c r="L203" s="3" t="s">
        <v>405</v>
      </c>
      <c r="M203" s="3" t="s">
        <v>62</v>
      </c>
      <c r="N203" s="3" t="s">
        <v>62</v>
      </c>
      <c r="O203" s="3" t="s">
        <v>62</v>
      </c>
      <c r="P203" s="3" t="s">
        <v>62</v>
      </c>
      <c r="Q203" s="3">
        <v>1.0</v>
      </c>
      <c r="R203" s="3">
        <v>4.0</v>
      </c>
      <c r="S203" s="3" t="s">
        <v>75</v>
      </c>
      <c r="T203" s="3">
        <v>170.0</v>
      </c>
      <c r="U203" s="3" t="str">
        <f t="shared" si="1"/>
        <v>Ok</v>
      </c>
      <c r="V203" t="str">
        <f t="shared" si="2"/>
        <v>Very Good</v>
      </c>
      <c r="W203" t="str">
        <f t="shared" si="3"/>
        <v>Ignore</v>
      </c>
      <c r="X203" t="str">
        <f t="shared" si="4"/>
        <v>Not interested</v>
      </c>
      <c r="Y203" t="str">
        <f t="shared" si="5"/>
        <v>Ignore</v>
      </c>
    </row>
    <row r="204">
      <c r="A204" s="3">
        <v>1.7330309E7</v>
      </c>
      <c r="B204" s="3" t="s">
        <v>547</v>
      </c>
      <c r="C204" s="3">
        <v>216.0</v>
      </c>
      <c r="D204" s="3" t="s">
        <v>717</v>
      </c>
      <c r="E204" s="3" t="s">
        <v>754</v>
      </c>
      <c r="F204" s="3" t="s">
        <v>717</v>
      </c>
      <c r="G204" s="3" t="s">
        <v>719</v>
      </c>
      <c r="H204" s="3">
        <v>-84.9557</v>
      </c>
      <c r="I204" s="3">
        <v>32.5321</v>
      </c>
      <c r="J204" s="3" t="s">
        <v>183</v>
      </c>
      <c r="K204" s="3">
        <v>25.0</v>
      </c>
      <c r="L204" s="3" t="s">
        <v>405</v>
      </c>
      <c r="M204" s="3" t="s">
        <v>62</v>
      </c>
      <c r="N204" s="3" t="s">
        <v>62</v>
      </c>
      <c r="O204" s="3" t="s">
        <v>62</v>
      </c>
      <c r="P204" s="3" t="s">
        <v>62</v>
      </c>
      <c r="Q204" s="3">
        <v>2.0</v>
      </c>
      <c r="R204" s="3">
        <v>4.1</v>
      </c>
      <c r="S204" s="3" t="s">
        <v>75</v>
      </c>
      <c r="T204" s="3">
        <v>192.0</v>
      </c>
      <c r="U204" s="3" t="str">
        <f t="shared" si="1"/>
        <v>Ok</v>
      </c>
      <c r="V204" t="str">
        <f t="shared" si="2"/>
        <v>Very Good</v>
      </c>
      <c r="W204" t="str">
        <f t="shared" si="3"/>
        <v>Ignore</v>
      </c>
      <c r="X204" t="str">
        <f t="shared" si="4"/>
        <v>Not interested</v>
      </c>
      <c r="Y204" t="str">
        <f t="shared" si="5"/>
        <v>Ignore</v>
      </c>
    </row>
    <row r="205">
      <c r="A205" s="3">
        <v>1.7330311E7</v>
      </c>
      <c r="B205" s="3" t="s">
        <v>755</v>
      </c>
      <c r="C205" s="3">
        <v>216.0</v>
      </c>
      <c r="D205" s="3" t="s">
        <v>717</v>
      </c>
      <c r="E205" s="3" t="s">
        <v>756</v>
      </c>
      <c r="F205" s="3" t="s">
        <v>717</v>
      </c>
      <c r="G205" s="3" t="s">
        <v>719</v>
      </c>
      <c r="H205" s="3">
        <v>-84.992093</v>
      </c>
      <c r="I205" s="3">
        <v>32.466158</v>
      </c>
      <c r="J205" s="3" t="s">
        <v>757</v>
      </c>
      <c r="K205" s="3">
        <v>40.0</v>
      </c>
      <c r="L205" s="3" t="s">
        <v>405</v>
      </c>
      <c r="M205" s="3" t="s">
        <v>62</v>
      </c>
      <c r="N205" s="3" t="s">
        <v>62</v>
      </c>
      <c r="O205" s="3" t="s">
        <v>62</v>
      </c>
      <c r="P205" s="3" t="s">
        <v>62</v>
      </c>
      <c r="Q205" s="3">
        <v>3.0</v>
      </c>
      <c r="R205" s="3">
        <v>4.1</v>
      </c>
      <c r="S205" s="3" t="s">
        <v>75</v>
      </c>
      <c r="T205" s="3">
        <v>302.0</v>
      </c>
      <c r="U205" s="3" t="str">
        <f t="shared" si="1"/>
        <v>Ok</v>
      </c>
      <c r="V205" t="str">
        <f t="shared" si="2"/>
        <v>Very Good</v>
      </c>
      <c r="W205" t="str">
        <f t="shared" si="3"/>
        <v>Ignore</v>
      </c>
      <c r="X205" t="str">
        <f t="shared" si="4"/>
        <v>Not interested</v>
      </c>
      <c r="Y205" t="str">
        <f t="shared" si="5"/>
        <v>Ignore</v>
      </c>
    </row>
    <row r="206">
      <c r="A206" s="3">
        <v>1.7330615E7</v>
      </c>
      <c r="B206" s="3" t="s">
        <v>758</v>
      </c>
      <c r="C206" s="3">
        <v>216.0</v>
      </c>
      <c r="D206" s="3" t="s">
        <v>717</v>
      </c>
      <c r="E206" s="3" t="s">
        <v>759</v>
      </c>
      <c r="F206" s="3" t="s">
        <v>717</v>
      </c>
      <c r="G206" s="3" t="s">
        <v>719</v>
      </c>
      <c r="H206" s="3">
        <v>-84.938698</v>
      </c>
      <c r="I206" s="3">
        <v>32.560905</v>
      </c>
      <c r="J206" s="3" t="s">
        <v>760</v>
      </c>
      <c r="K206" s="3">
        <v>10.0</v>
      </c>
      <c r="L206" s="3" t="s">
        <v>405</v>
      </c>
      <c r="M206" s="3" t="s">
        <v>62</v>
      </c>
      <c r="N206" s="3" t="s">
        <v>62</v>
      </c>
      <c r="O206" s="3" t="s">
        <v>62</v>
      </c>
      <c r="P206" s="3" t="s">
        <v>62</v>
      </c>
      <c r="Q206" s="3">
        <v>1.0</v>
      </c>
      <c r="R206" s="3">
        <v>4.2</v>
      </c>
      <c r="S206" s="3" t="s">
        <v>75</v>
      </c>
      <c r="T206" s="3">
        <v>355.0</v>
      </c>
      <c r="U206" s="3" t="str">
        <f t="shared" si="1"/>
        <v>Ok</v>
      </c>
      <c r="V206" t="str">
        <f t="shared" si="2"/>
        <v>Very Good</v>
      </c>
      <c r="W206" t="str">
        <f t="shared" si="3"/>
        <v>Ignore</v>
      </c>
      <c r="X206" t="str">
        <f t="shared" si="4"/>
        <v>Not interested</v>
      </c>
      <c r="Y206" t="str">
        <f t="shared" si="5"/>
        <v>Ignore</v>
      </c>
    </row>
    <row r="207">
      <c r="A207" s="3">
        <v>1.7330638E7</v>
      </c>
      <c r="B207" s="3" t="s">
        <v>761</v>
      </c>
      <c r="C207" s="3">
        <v>216.0</v>
      </c>
      <c r="D207" s="3" t="s">
        <v>717</v>
      </c>
      <c r="E207" s="3" t="s">
        <v>762</v>
      </c>
      <c r="F207" s="3" t="s">
        <v>717</v>
      </c>
      <c r="G207" s="3" t="s">
        <v>719</v>
      </c>
      <c r="H207" s="3">
        <v>-84.991384</v>
      </c>
      <c r="I207" s="3">
        <v>32.468757</v>
      </c>
      <c r="J207" s="3" t="s">
        <v>490</v>
      </c>
      <c r="K207" s="3">
        <v>25.0</v>
      </c>
      <c r="L207" s="3" t="s">
        <v>405</v>
      </c>
      <c r="M207" s="3" t="s">
        <v>62</v>
      </c>
      <c r="N207" s="3" t="s">
        <v>62</v>
      </c>
      <c r="O207" s="3" t="s">
        <v>62</v>
      </c>
      <c r="P207" s="3" t="s">
        <v>62</v>
      </c>
      <c r="Q207" s="3">
        <v>2.0</v>
      </c>
      <c r="R207" s="3">
        <v>4.3</v>
      </c>
      <c r="S207" s="3" t="s">
        <v>75</v>
      </c>
      <c r="T207" s="3">
        <v>287.0</v>
      </c>
      <c r="U207" s="3" t="str">
        <f t="shared" si="1"/>
        <v>Ok</v>
      </c>
      <c r="V207" t="str">
        <f t="shared" si="2"/>
        <v>Very Good</v>
      </c>
      <c r="W207" t="str">
        <f t="shared" si="3"/>
        <v>Ignore</v>
      </c>
      <c r="X207" t="str">
        <f t="shared" si="4"/>
        <v>Not interested</v>
      </c>
      <c r="Y207" t="str">
        <f t="shared" si="5"/>
        <v>Ignore</v>
      </c>
    </row>
    <row r="208">
      <c r="A208" s="3">
        <v>1.7330628E7</v>
      </c>
      <c r="B208" s="3" t="s">
        <v>763</v>
      </c>
      <c r="C208" s="3">
        <v>216.0</v>
      </c>
      <c r="D208" s="3" t="s">
        <v>717</v>
      </c>
      <c r="E208" s="3" t="s">
        <v>764</v>
      </c>
      <c r="F208" s="3" t="s">
        <v>717</v>
      </c>
      <c r="G208" s="3" t="s">
        <v>719</v>
      </c>
      <c r="H208" s="3">
        <v>-84.963201</v>
      </c>
      <c r="I208" s="3">
        <v>32.527217</v>
      </c>
      <c r="J208" s="3" t="s">
        <v>765</v>
      </c>
      <c r="K208" s="3">
        <v>40.0</v>
      </c>
      <c r="L208" s="3" t="s">
        <v>405</v>
      </c>
      <c r="M208" s="3" t="s">
        <v>62</v>
      </c>
      <c r="N208" s="3" t="s">
        <v>62</v>
      </c>
      <c r="O208" s="3" t="s">
        <v>62</v>
      </c>
      <c r="P208" s="3" t="s">
        <v>62</v>
      </c>
      <c r="Q208" s="3">
        <v>3.0</v>
      </c>
      <c r="R208" s="3">
        <v>4.0</v>
      </c>
      <c r="S208" s="3" t="s">
        <v>75</v>
      </c>
      <c r="T208" s="3">
        <v>264.0</v>
      </c>
      <c r="U208" s="3" t="str">
        <f t="shared" si="1"/>
        <v>Ok</v>
      </c>
      <c r="V208" t="str">
        <f t="shared" si="2"/>
        <v>Very Good</v>
      </c>
      <c r="W208" t="str">
        <f t="shared" si="3"/>
        <v>Ignore</v>
      </c>
      <c r="X208" t="str">
        <f t="shared" si="4"/>
        <v>Not interested</v>
      </c>
      <c r="Y208" t="str">
        <f t="shared" si="5"/>
        <v>Ignore</v>
      </c>
    </row>
    <row r="209">
      <c r="A209" s="3">
        <v>1.7330546E7</v>
      </c>
      <c r="B209" s="3" t="s">
        <v>766</v>
      </c>
      <c r="C209" s="3">
        <v>216.0</v>
      </c>
      <c r="D209" s="3" t="s">
        <v>717</v>
      </c>
      <c r="E209" s="3" t="s">
        <v>767</v>
      </c>
      <c r="F209" s="3" t="s">
        <v>768</v>
      </c>
      <c r="G209" s="3" t="s">
        <v>769</v>
      </c>
      <c r="H209" s="3">
        <v>-85.0213</v>
      </c>
      <c r="I209" s="3">
        <v>32.7455</v>
      </c>
      <c r="J209" s="3" t="s">
        <v>600</v>
      </c>
      <c r="K209" s="3">
        <v>40.0</v>
      </c>
      <c r="L209" s="3" t="s">
        <v>405</v>
      </c>
      <c r="M209" s="3" t="s">
        <v>62</v>
      </c>
      <c r="N209" s="3" t="s">
        <v>62</v>
      </c>
      <c r="O209" s="3" t="s">
        <v>62</v>
      </c>
      <c r="P209" s="3" t="s">
        <v>62</v>
      </c>
      <c r="Q209" s="3">
        <v>3.0</v>
      </c>
      <c r="R209" s="3">
        <v>4.4</v>
      </c>
      <c r="S209" s="3" t="s">
        <v>75</v>
      </c>
      <c r="T209" s="3">
        <v>235.0</v>
      </c>
      <c r="U209" s="3" t="str">
        <f t="shared" si="1"/>
        <v>Ok</v>
      </c>
      <c r="V209" t="str">
        <f t="shared" si="2"/>
        <v>Very Good</v>
      </c>
      <c r="W209" t="str">
        <f t="shared" si="3"/>
        <v>Ignore</v>
      </c>
      <c r="X209" t="str">
        <f t="shared" si="4"/>
        <v>Not interested</v>
      </c>
      <c r="Y209" t="str">
        <f t="shared" si="5"/>
        <v>Ignore</v>
      </c>
    </row>
    <row r="210">
      <c r="A210" s="3">
        <v>1.6643459E7</v>
      </c>
      <c r="B210" s="3" t="s">
        <v>770</v>
      </c>
      <c r="C210" s="3">
        <v>37.0</v>
      </c>
      <c r="D210" s="3" t="s">
        <v>771</v>
      </c>
      <c r="E210" s="3" t="s">
        <v>772</v>
      </c>
      <c r="F210" s="3" t="s">
        <v>771</v>
      </c>
      <c r="G210" s="3" t="s">
        <v>773</v>
      </c>
      <c r="H210" s="3">
        <v>-110.7746994</v>
      </c>
      <c r="I210" s="3">
        <v>52.0082889</v>
      </c>
      <c r="J210" s="3" t="s">
        <v>774</v>
      </c>
      <c r="K210" s="3">
        <v>25.0</v>
      </c>
      <c r="L210" s="3" t="s">
        <v>405</v>
      </c>
      <c r="M210" s="3" t="s">
        <v>62</v>
      </c>
      <c r="N210" s="3" t="s">
        <v>62</v>
      </c>
      <c r="O210" s="3" t="s">
        <v>62</v>
      </c>
      <c r="P210" s="3" t="s">
        <v>62</v>
      </c>
      <c r="Q210" s="3">
        <v>2.0</v>
      </c>
      <c r="R210" s="3">
        <v>3.0</v>
      </c>
      <c r="S210" s="3" t="s">
        <v>169</v>
      </c>
      <c r="T210" s="3">
        <v>6.0</v>
      </c>
      <c r="U210" s="3" t="str">
        <f t="shared" si="1"/>
        <v>Ok</v>
      </c>
      <c r="V210" t="str">
        <f t="shared" si="2"/>
        <v>Average</v>
      </c>
      <c r="W210" t="str">
        <f t="shared" si="3"/>
        <v>Ignore</v>
      </c>
      <c r="X210" t="str">
        <f t="shared" si="4"/>
        <v>Not interested</v>
      </c>
      <c r="Y210" t="str">
        <f t="shared" si="5"/>
        <v>Ignore</v>
      </c>
    </row>
    <row r="211">
      <c r="A211" s="3">
        <v>1.7334434E7</v>
      </c>
      <c r="B211" s="3" t="s">
        <v>775</v>
      </c>
      <c r="C211" s="3">
        <v>216.0</v>
      </c>
      <c r="D211" s="3" t="s">
        <v>776</v>
      </c>
      <c r="E211" s="3" t="s">
        <v>777</v>
      </c>
      <c r="F211" s="3" t="s">
        <v>778</v>
      </c>
      <c r="G211" s="3" t="s">
        <v>779</v>
      </c>
      <c r="H211" s="3">
        <v>-84.9396931</v>
      </c>
      <c r="I211" s="3">
        <v>34.5251331</v>
      </c>
      <c r="J211" s="3" t="s">
        <v>780</v>
      </c>
      <c r="K211" s="3">
        <v>25.0</v>
      </c>
      <c r="L211" s="3" t="s">
        <v>405</v>
      </c>
      <c r="M211" s="3" t="s">
        <v>62</v>
      </c>
      <c r="N211" s="3" t="s">
        <v>62</v>
      </c>
      <c r="O211" s="3" t="s">
        <v>62</v>
      </c>
      <c r="P211" s="3" t="s">
        <v>62</v>
      </c>
      <c r="Q211" s="3">
        <v>2.0</v>
      </c>
      <c r="R211" s="3">
        <v>3.7</v>
      </c>
      <c r="S211" s="3" t="s">
        <v>133</v>
      </c>
      <c r="T211" s="3">
        <v>38.0</v>
      </c>
      <c r="U211" s="3" t="str">
        <f t="shared" si="1"/>
        <v>Ok</v>
      </c>
      <c r="V211" t="str">
        <f t="shared" si="2"/>
        <v>Good</v>
      </c>
      <c r="W211" t="str">
        <f t="shared" si="3"/>
        <v>Ignore</v>
      </c>
      <c r="X211" t="str">
        <f t="shared" si="4"/>
        <v>Not interested</v>
      </c>
      <c r="Y211" t="str">
        <f t="shared" si="5"/>
        <v>Ignore</v>
      </c>
    </row>
    <row r="212">
      <c r="A212" s="3">
        <v>1.7334348E7</v>
      </c>
      <c r="B212" s="3" t="s">
        <v>781</v>
      </c>
      <c r="C212" s="3">
        <v>216.0</v>
      </c>
      <c r="D212" s="3" t="s">
        <v>776</v>
      </c>
      <c r="E212" s="3" t="s">
        <v>782</v>
      </c>
      <c r="F212" s="3" t="s">
        <v>778</v>
      </c>
      <c r="G212" s="3" t="s">
        <v>779</v>
      </c>
      <c r="H212" s="3">
        <v>-84.926258</v>
      </c>
      <c r="I212" s="3">
        <v>34.474635</v>
      </c>
      <c r="J212" s="3" t="s">
        <v>783</v>
      </c>
      <c r="K212" s="3">
        <v>10.0</v>
      </c>
      <c r="L212" s="3" t="s">
        <v>405</v>
      </c>
      <c r="M212" s="3" t="s">
        <v>62</v>
      </c>
      <c r="N212" s="3" t="s">
        <v>62</v>
      </c>
      <c r="O212" s="3" t="s">
        <v>62</v>
      </c>
      <c r="P212" s="3" t="s">
        <v>62</v>
      </c>
      <c r="Q212" s="3">
        <v>1.0</v>
      </c>
      <c r="R212" s="3">
        <v>4.4</v>
      </c>
      <c r="S212" s="3" t="s">
        <v>75</v>
      </c>
      <c r="T212" s="3">
        <v>122.0</v>
      </c>
      <c r="U212" s="3" t="str">
        <f t="shared" si="1"/>
        <v>Ok</v>
      </c>
      <c r="V212" t="str">
        <f t="shared" si="2"/>
        <v>Very Good</v>
      </c>
      <c r="W212" t="str">
        <f t="shared" si="3"/>
        <v>Ignore</v>
      </c>
      <c r="X212" t="str">
        <f t="shared" si="4"/>
        <v>Not interested</v>
      </c>
      <c r="Y212" t="str">
        <f t="shared" si="5"/>
        <v>Ignore</v>
      </c>
    </row>
    <row r="213">
      <c r="A213" s="3">
        <v>1.7334213E7</v>
      </c>
      <c r="B213" s="3" t="s">
        <v>784</v>
      </c>
      <c r="C213" s="3">
        <v>216.0</v>
      </c>
      <c r="D213" s="3" t="s">
        <v>776</v>
      </c>
      <c r="E213" s="3" t="s">
        <v>785</v>
      </c>
      <c r="F213" s="3" t="s">
        <v>778</v>
      </c>
      <c r="G213" s="3" t="s">
        <v>779</v>
      </c>
      <c r="H213" s="3">
        <v>-84.9523921</v>
      </c>
      <c r="I213" s="3">
        <v>34.4972488</v>
      </c>
      <c r="J213" s="3" t="s">
        <v>541</v>
      </c>
      <c r="K213" s="3">
        <v>25.0</v>
      </c>
      <c r="L213" s="3" t="s">
        <v>405</v>
      </c>
      <c r="M213" s="3" t="s">
        <v>62</v>
      </c>
      <c r="N213" s="3" t="s">
        <v>62</v>
      </c>
      <c r="O213" s="3" t="s">
        <v>62</v>
      </c>
      <c r="P213" s="3" t="s">
        <v>62</v>
      </c>
      <c r="Q213" s="3">
        <v>2.0</v>
      </c>
      <c r="R213" s="3">
        <v>4.4</v>
      </c>
      <c r="S213" s="3" t="s">
        <v>75</v>
      </c>
      <c r="T213" s="3">
        <v>207.0</v>
      </c>
      <c r="U213" s="3" t="str">
        <f t="shared" si="1"/>
        <v>Ok</v>
      </c>
      <c r="V213" t="str">
        <f t="shared" si="2"/>
        <v>Very Good</v>
      </c>
      <c r="W213" t="str">
        <f t="shared" si="3"/>
        <v>Ignore</v>
      </c>
      <c r="X213" t="str">
        <f t="shared" si="4"/>
        <v>Not interested</v>
      </c>
      <c r="Y213" t="str">
        <f t="shared" si="5"/>
        <v>Ignore</v>
      </c>
    </row>
    <row r="214">
      <c r="A214" s="3">
        <v>1.7334355E7</v>
      </c>
      <c r="B214" s="3" t="s">
        <v>786</v>
      </c>
      <c r="C214" s="3">
        <v>216.0</v>
      </c>
      <c r="D214" s="3" t="s">
        <v>776</v>
      </c>
      <c r="E214" s="3" t="s">
        <v>787</v>
      </c>
      <c r="F214" s="3" t="s">
        <v>788</v>
      </c>
      <c r="G214" s="3" t="s">
        <v>789</v>
      </c>
      <c r="H214" s="3">
        <v>-84.767911</v>
      </c>
      <c r="I214" s="3">
        <v>34.752476</v>
      </c>
      <c r="J214" s="3" t="s">
        <v>790</v>
      </c>
      <c r="K214" s="3">
        <v>10.0</v>
      </c>
      <c r="L214" s="3" t="s">
        <v>405</v>
      </c>
      <c r="M214" s="3" t="s">
        <v>62</v>
      </c>
      <c r="N214" s="3" t="s">
        <v>62</v>
      </c>
      <c r="O214" s="3" t="s">
        <v>62</v>
      </c>
      <c r="P214" s="3" t="s">
        <v>62</v>
      </c>
      <c r="Q214" s="3">
        <v>1.0</v>
      </c>
      <c r="R214" s="3">
        <v>3.9</v>
      </c>
      <c r="S214" s="3" t="s">
        <v>133</v>
      </c>
      <c r="T214" s="3">
        <v>66.0</v>
      </c>
      <c r="U214" s="3" t="str">
        <f t="shared" si="1"/>
        <v>Ok</v>
      </c>
      <c r="V214" t="str">
        <f t="shared" si="2"/>
        <v>Good</v>
      </c>
      <c r="W214" t="str">
        <f t="shared" si="3"/>
        <v>Ignore</v>
      </c>
      <c r="X214" t="str">
        <f t="shared" si="4"/>
        <v>Not interested</v>
      </c>
      <c r="Y214" t="str">
        <f t="shared" si="5"/>
        <v>Ignore</v>
      </c>
    </row>
    <row r="215">
      <c r="A215" s="3">
        <v>1.7334212E7</v>
      </c>
      <c r="B215" s="3" t="s">
        <v>791</v>
      </c>
      <c r="C215" s="3">
        <v>216.0</v>
      </c>
      <c r="D215" s="3" t="s">
        <v>776</v>
      </c>
      <c r="E215" s="3" t="s">
        <v>792</v>
      </c>
      <c r="F215" s="3" t="s">
        <v>776</v>
      </c>
      <c r="G215" s="3" t="s">
        <v>793</v>
      </c>
      <c r="H215" s="3">
        <v>-84.969393</v>
      </c>
      <c r="I215" s="3">
        <v>34.769686</v>
      </c>
      <c r="J215" s="3" t="s">
        <v>794</v>
      </c>
      <c r="K215" s="3">
        <v>10.0</v>
      </c>
      <c r="L215" s="3" t="s">
        <v>405</v>
      </c>
      <c r="M215" s="3" t="s">
        <v>62</v>
      </c>
      <c r="N215" s="3" t="s">
        <v>62</v>
      </c>
      <c r="O215" s="3" t="s">
        <v>62</v>
      </c>
      <c r="P215" s="3" t="s">
        <v>62</v>
      </c>
      <c r="Q215" s="3">
        <v>1.0</v>
      </c>
      <c r="R215" s="3">
        <v>4.9</v>
      </c>
      <c r="S215" s="3" t="s">
        <v>63</v>
      </c>
      <c r="T215" s="3">
        <v>249.0</v>
      </c>
      <c r="U215" s="3" t="str">
        <f t="shared" si="1"/>
        <v>Ok</v>
      </c>
      <c r="V215" t="str">
        <f t="shared" si="2"/>
        <v>Exelent</v>
      </c>
      <c r="W215" t="str">
        <f t="shared" si="3"/>
        <v>Ignore</v>
      </c>
      <c r="X215" t="str">
        <f t="shared" si="4"/>
        <v>Not interested</v>
      </c>
      <c r="Y215" t="str">
        <f t="shared" si="5"/>
        <v>Ignore</v>
      </c>
    </row>
    <row r="216">
      <c r="A216" s="3">
        <v>1.7333797E7</v>
      </c>
      <c r="B216" s="3" t="s">
        <v>795</v>
      </c>
      <c r="C216" s="3">
        <v>216.0</v>
      </c>
      <c r="D216" s="3" t="s">
        <v>776</v>
      </c>
      <c r="E216" s="3" t="s">
        <v>796</v>
      </c>
      <c r="F216" s="3" t="s">
        <v>776</v>
      </c>
      <c r="G216" s="3" t="s">
        <v>793</v>
      </c>
      <c r="H216" s="3">
        <v>-85.0039</v>
      </c>
      <c r="I216" s="3">
        <v>34.7643</v>
      </c>
      <c r="J216" s="3" t="s">
        <v>490</v>
      </c>
      <c r="K216" s="3">
        <v>25.0</v>
      </c>
      <c r="L216" s="3" t="s">
        <v>405</v>
      </c>
      <c r="M216" s="3" t="s">
        <v>62</v>
      </c>
      <c r="N216" s="3" t="s">
        <v>62</v>
      </c>
      <c r="O216" s="3" t="s">
        <v>62</v>
      </c>
      <c r="P216" s="3" t="s">
        <v>62</v>
      </c>
      <c r="Q216" s="3">
        <v>2.0</v>
      </c>
      <c r="R216" s="3">
        <v>3.8</v>
      </c>
      <c r="S216" s="3" t="s">
        <v>133</v>
      </c>
      <c r="T216" s="3">
        <v>63.0</v>
      </c>
      <c r="U216" s="3" t="str">
        <f t="shared" si="1"/>
        <v>Ok</v>
      </c>
      <c r="V216" t="str">
        <f t="shared" si="2"/>
        <v>Good</v>
      </c>
      <c r="W216" t="str">
        <f t="shared" si="3"/>
        <v>Ignore</v>
      </c>
      <c r="X216" t="str">
        <f t="shared" si="4"/>
        <v>Not interested</v>
      </c>
      <c r="Y216" t="str">
        <f t="shared" si="5"/>
        <v>Ignore</v>
      </c>
    </row>
    <row r="217">
      <c r="A217" s="3">
        <v>1.7334217E7</v>
      </c>
      <c r="B217" s="3" t="s">
        <v>797</v>
      </c>
      <c r="C217" s="3">
        <v>216.0</v>
      </c>
      <c r="D217" s="3" t="s">
        <v>776</v>
      </c>
      <c r="E217" s="3" t="s">
        <v>798</v>
      </c>
      <c r="F217" s="3" t="s">
        <v>776</v>
      </c>
      <c r="G217" s="3" t="s">
        <v>793</v>
      </c>
      <c r="H217" s="3">
        <v>-84.992342</v>
      </c>
      <c r="I217" s="3">
        <v>34.759551</v>
      </c>
      <c r="J217" s="3" t="s">
        <v>80</v>
      </c>
      <c r="K217" s="3">
        <v>40.0</v>
      </c>
      <c r="L217" s="3" t="s">
        <v>405</v>
      </c>
      <c r="M217" s="3" t="s">
        <v>62</v>
      </c>
      <c r="N217" s="3" t="s">
        <v>62</v>
      </c>
      <c r="O217" s="3" t="s">
        <v>62</v>
      </c>
      <c r="P217" s="3" t="s">
        <v>62</v>
      </c>
      <c r="Q217" s="3">
        <v>3.0</v>
      </c>
      <c r="R217" s="3">
        <v>3.8</v>
      </c>
      <c r="S217" s="3" t="s">
        <v>133</v>
      </c>
      <c r="T217" s="3">
        <v>145.0</v>
      </c>
      <c r="U217" s="3" t="str">
        <f t="shared" si="1"/>
        <v>Ok</v>
      </c>
      <c r="V217" t="str">
        <f t="shared" si="2"/>
        <v>Good</v>
      </c>
      <c r="W217" t="str">
        <f t="shared" si="3"/>
        <v>Ignore</v>
      </c>
      <c r="X217" t="str">
        <f t="shared" si="4"/>
        <v>Not interested</v>
      </c>
      <c r="Y217" t="str">
        <f t="shared" si="5"/>
        <v>Ignore</v>
      </c>
    </row>
    <row r="218">
      <c r="A218" s="3">
        <v>1.7334273E7</v>
      </c>
      <c r="B218" s="3" t="s">
        <v>799</v>
      </c>
      <c r="C218" s="3">
        <v>216.0</v>
      </c>
      <c r="D218" s="3" t="s">
        <v>776</v>
      </c>
      <c r="E218" s="3" t="s">
        <v>800</v>
      </c>
      <c r="F218" s="3" t="s">
        <v>776</v>
      </c>
      <c r="G218" s="3" t="s">
        <v>793</v>
      </c>
      <c r="H218" s="3">
        <v>-84.992924</v>
      </c>
      <c r="I218" s="3">
        <v>34.759665</v>
      </c>
      <c r="J218" s="3" t="s">
        <v>413</v>
      </c>
      <c r="K218" s="3">
        <v>10.0</v>
      </c>
      <c r="L218" s="3" t="s">
        <v>405</v>
      </c>
      <c r="M218" s="3" t="s">
        <v>62</v>
      </c>
      <c r="N218" s="3" t="s">
        <v>62</v>
      </c>
      <c r="O218" s="3" t="s">
        <v>62</v>
      </c>
      <c r="P218" s="3" t="s">
        <v>62</v>
      </c>
      <c r="Q218" s="3">
        <v>1.0</v>
      </c>
      <c r="R218" s="3">
        <v>3.8</v>
      </c>
      <c r="S218" s="3" t="s">
        <v>133</v>
      </c>
      <c r="T218" s="3">
        <v>83.0</v>
      </c>
      <c r="U218" s="3" t="str">
        <f t="shared" si="1"/>
        <v>Ok</v>
      </c>
      <c r="V218" t="str">
        <f t="shared" si="2"/>
        <v>Good</v>
      </c>
      <c r="W218" t="str">
        <f t="shared" si="3"/>
        <v>Ignore</v>
      </c>
      <c r="X218" t="str">
        <f t="shared" si="4"/>
        <v>Not interested</v>
      </c>
      <c r="Y218" t="str">
        <f t="shared" si="5"/>
        <v>Ignore</v>
      </c>
    </row>
    <row r="219">
      <c r="A219" s="3">
        <v>1.7334254E7</v>
      </c>
      <c r="B219" s="3" t="s">
        <v>801</v>
      </c>
      <c r="C219" s="3">
        <v>216.0</v>
      </c>
      <c r="D219" s="3" t="s">
        <v>776</v>
      </c>
      <c r="E219" s="3" t="s">
        <v>802</v>
      </c>
      <c r="F219" s="3" t="s">
        <v>776</v>
      </c>
      <c r="G219" s="3" t="s">
        <v>793</v>
      </c>
      <c r="H219" s="3">
        <v>-84.999678</v>
      </c>
      <c r="I219" s="3">
        <v>34.758645</v>
      </c>
      <c r="J219" s="3" t="s">
        <v>197</v>
      </c>
      <c r="K219" s="3">
        <v>25.0</v>
      </c>
      <c r="L219" s="3" t="s">
        <v>405</v>
      </c>
      <c r="M219" s="3" t="s">
        <v>62</v>
      </c>
      <c r="N219" s="3" t="s">
        <v>62</v>
      </c>
      <c r="O219" s="3" t="s">
        <v>62</v>
      </c>
      <c r="P219" s="3" t="s">
        <v>62</v>
      </c>
      <c r="Q219" s="3">
        <v>2.0</v>
      </c>
      <c r="R219" s="3">
        <v>3.7</v>
      </c>
      <c r="S219" s="3" t="s">
        <v>133</v>
      </c>
      <c r="T219" s="3">
        <v>116.0</v>
      </c>
      <c r="U219" s="3" t="str">
        <f t="shared" si="1"/>
        <v>Ok</v>
      </c>
      <c r="V219" t="str">
        <f t="shared" si="2"/>
        <v>Good</v>
      </c>
      <c r="W219" t="str">
        <f t="shared" si="3"/>
        <v>Ignore</v>
      </c>
      <c r="X219" t="str">
        <f t="shared" si="4"/>
        <v>Not interested</v>
      </c>
      <c r="Y219" t="str">
        <f t="shared" si="5"/>
        <v>Ignore</v>
      </c>
    </row>
    <row r="220">
      <c r="A220" s="3">
        <v>1.7333836E7</v>
      </c>
      <c r="B220" s="3" t="s">
        <v>803</v>
      </c>
      <c r="C220" s="3">
        <v>216.0</v>
      </c>
      <c r="D220" s="3" t="s">
        <v>776</v>
      </c>
      <c r="E220" s="3" t="s">
        <v>804</v>
      </c>
      <c r="F220" s="3" t="s">
        <v>776</v>
      </c>
      <c r="G220" s="3" t="s">
        <v>793</v>
      </c>
      <c r="H220" s="3">
        <v>-84.9678</v>
      </c>
      <c r="I220" s="3">
        <v>34.7742</v>
      </c>
      <c r="J220" s="3" t="s">
        <v>239</v>
      </c>
      <c r="K220" s="3">
        <v>10.0</v>
      </c>
      <c r="L220" s="3" t="s">
        <v>405</v>
      </c>
      <c r="M220" s="3" t="s">
        <v>62</v>
      </c>
      <c r="N220" s="3" t="s">
        <v>62</v>
      </c>
      <c r="O220" s="3" t="s">
        <v>62</v>
      </c>
      <c r="P220" s="3" t="s">
        <v>62</v>
      </c>
      <c r="Q220" s="3">
        <v>1.0</v>
      </c>
      <c r="R220" s="3">
        <v>4.1</v>
      </c>
      <c r="S220" s="3" t="s">
        <v>75</v>
      </c>
      <c r="T220" s="3">
        <v>122.0</v>
      </c>
      <c r="U220" s="3" t="str">
        <f t="shared" si="1"/>
        <v>Ok</v>
      </c>
      <c r="V220" t="str">
        <f t="shared" si="2"/>
        <v>Very Good</v>
      </c>
      <c r="W220" t="str">
        <f t="shared" si="3"/>
        <v>Ignore</v>
      </c>
      <c r="X220" t="str">
        <f t="shared" si="4"/>
        <v>Not interested</v>
      </c>
      <c r="Y220" t="str">
        <f t="shared" si="5"/>
        <v>Ignore</v>
      </c>
    </row>
    <row r="221">
      <c r="A221" s="3">
        <v>1.7334197E7</v>
      </c>
      <c r="B221" s="3" t="s">
        <v>805</v>
      </c>
      <c r="C221" s="3">
        <v>216.0</v>
      </c>
      <c r="D221" s="3" t="s">
        <v>776</v>
      </c>
      <c r="E221" s="3" t="s">
        <v>806</v>
      </c>
      <c r="F221" s="3" t="s">
        <v>776</v>
      </c>
      <c r="G221" s="3" t="s">
        <v>793</v>
      </c>
      <c r="H221" s="3">
        <v>-84.990925</v>
      </c>
      <c r="I221" s="3">
        <v>34.759273</v>
      </c>
      <c r="J221" s="3" t="s">
        <v>421</v>
      </c>
      <c r="K221" s="3">
        <v>10.0</v>
      </c>
      <c r="L221" s="3" t="s">
        <v>405</v>
      </c>
      <c r="M221" s="3" t="s">
        <v>62</v>
      </c>
      <c r="N221" s="3" t="s">
        <v>62</v>
      </c>
      <c r="O221" s="3" t="s">
        <v>62</v>
      </c>
      <c r="P221" s="3" t="s">
        <v>62</v>
      </c>
      <c r="Q221" s="3">
        <v>1.0</v>
      </c>
      <c r="R221" s="3">
        <v>4.1</v>
      </c>
      <c r="S221" s="3" t="s">
        <v>75</v>
      </c>
      <c r="T221" s="3">
        <v>142.0</v>
      </c>
      <c r="U221" s="3" t="str">
        <f t="shared" si="1"/>
        <v>Ok</v>
      </c>
      <c r="V221" t="str">
        <f t="shared" si="2"/>
        <v>Very Good</v>
      </c>
      <c r="W221" t="str">
        <f t="shared" si="3"/>
        <v>Ignore</v>
      </c>
      <c r="X221" t="str">
        <f t="shared" si="4"/>
        <v>Not interested</v>
      </c>
      <c r="Y221" t="str">
        <f t="shared" si="5"/>
        <v>Ignore</v>
      </c>
    </row>
    <row r="222">
      <c r="A222" s="3">
        <v>1.7333882E7</v>
      </c>
      <c r="B222" s="3" t="s">
        <v>807</v>
      </c>
      <c r="C222" s="3">
        <v>216.0</v>
      </c>
      <c r="D222" s="3" t="s">
        <v>776</v>
      </c>
      <c r="E222" s="3" t="s">
        <v>808</v>
      </c>
      <c r="F222" s="3" t="s">
        <v>776</v>
      </c>
      <c r="G222" s="3" t="s">
        <v>793</v>
      </c>
      <c r="H222" s="3">
        <v>-84.9964</v>
      </c>
      <c r="I222" s="3">
        <v>34.7604</v>
      </c>
      <c r="J222" s="3" t="s">
        <v>413</v>
      </c>
      <c r="K222" s="3">
        <v>10.0</v>
      </c>
      <c r="L222" s="3" t="s">
        <v>405</v>
      </c>
      <c r="M222" s="3" t="s">
        <v>62</v>
      </c>
      <c r="N222" s="3" t="s">
        <v>62</v>
      </c>
      <c r="O222" s="3" t="s">
        <v>62</v>
      </c>
      <c r="P222" s="3" t="s">
        <v>62</v>
      </c>
      <c r="Q222" s="3">
        <v>1.0</v>
      </c>
      <c r="R222" s="3">
        <v>4.1</v>
      </c>
      <c r="S222" s="3" t="s">
        <v>75</v>
      </c>
      <c r="T222" s="3">
        <v>114.0</v>
      </c>
      <c r="U222" s="3" t="str">
        <f t="shared" si="1"/>
        <v>Ok</v>
      </c>
      <c r="V222" t="str">
        <f t="shared" si="2"/>
        <v>Very Good</v>
      </c>
      <c r="W222" t="str">
        <f t="shared" si="3"/>
        <v>Ignore</v>
      </c>
      <c r="X222" t="str">
        <f t="shared" si="4"/>
        <v>Not interested</v>
      </c>
      <c r="Y222" t="str">
        <f t="shared" si="5"/>
        <v>Ignore</v>
      </c>
    </row>
    <row r="223">
      <c r="A223" s="3">
        <v>1.7334211E7</v>
      </c>
      <c r="B223" s="3" t="s">
        <v>809</v>
      </c>
      <c r="C223" s="3">
        <v>216.0</v>
      </c>
      <c r="D223" s="3" t="s">
        <v>776</v>
      </c>
      <c r="E223" s="3" t="s">
        <v>810</v>
      </c>
      <c r="F223" s="3" t="s">
        <v>811</v>
      </c>
      <c r="G223" s="3" t="s">
        <v>812</v>
      </c>
      <c r="H223" s="3">
        <v>-85.2229101</v>
      </c>
      <c r="I223" s="3">
        <v>34.9428786</v>
      </c>
      <c r="J223" s="3" t="s">
        <v>813</v>
      </c>
      <c r="K223" s="3">
        <v>25.0</v>
      </c>
      <c r="L223" s="3" t="s">
        <v>405</v>
      </c>
      <c r="M223" s="3" t="s">
        <v>62</v>
      </c>
      <c r="N223" s="3" t="s">
        <v>62</v>
      </c>
      <c r="O223" s="3" t="s">
        <v>62</v>
      </c>
      <c r="P223" s="3" t="s">
        <v>62</v>
      </c>
      <c r="Q223" s="3">
        <v>2.0</v>
      </c>
      <c r="R223" s="3">
        <v>4.6</v>
      </c>
      <c r="S223" s="3" t="s">
        <v>63</v>
      </c>
      <c r="T223" s="3">
        <v>214.0</v>
      </c>
      <c r="U223" s="3" t="str">
        <f t="shared" si="1"/>
        <v>Ok</v>
      </c>
      <c r="V223" t="str">
        <f t="shared" si="2"/>
        <v>Exelent</v>
      </c>
      <c r="W223" t="str">
        <f t="shared" si="3"/>
        <v>Ignore</v>
      </c>
      <c r="X223" t="str">
        <f t="shared" si="4"/>
        <v>Not interested</v>
      </c>
      <c r="Y223" t="str">
        <f t="shared" si="5"/>
        <v>Ignore</v>
      </c>
    </row>
    <row r="224">
      <c r="A224" s="3">
        <v>1.733439E7</v>
      </c>
      <c r="B224" s="3" t="s">
        <v>814</v>
      </c>
      <c r="C224" s="3">
        <v>216.0</v>
      </c>
      <c r="D224" s="3" t="s">
        <v>776</v>
      </c>
      <c r="E224" s="3" t="s">
        <v>815</v>
      </c>
      <c r="F224" s="3" t="s">
        <v>811</v>
      </c>
      <c r="G224" s="3" t="s">
        <v>812</v>
      </c>
      <c r="H224" s="3">
        <v>-85.246237</v>
      </c>
      <c r="I224" s="3">
        <v>34.9528157</v>
      </c>
      <c r="J224" s="3" t="s">
        <v>68</v>
      </c>
      <c r="K224" s="3">
        <v>10.0</v>
      </c>
      <c r="L224" s="3" t="s">
        <v>405</v>
      </c>
      <c r="M224" s="3" t="s">
        <v>62</v>
      </c>
      <c r="N224" s="3" t="s">
        <v>62</v>
      </c>
      <c r="O224" s="3" t="s">
        <v>62</v>
      </c>
      <c r="P224" s="3" t="s">
        <v>62</v>
      </c>
      <c r="Q224" s="3">
        <v>1.0</v>
      </c>
      <c r="R224" s="3">
        <v>4.3</v>
      </c>
      <c r="S224" s="3" t="s">
        <v>75</v>
      </c>
      <c r="T224" s="3">
        <v>116.0</v>
      </c>
      <c r="U224" s="3" t="str">
        <f t="shared" si="1"/>
        <v>Ok</v>
      </c>
      <c r="V224" t="str">
        <f t="shared" si="2"/>
        <v>Very Good</v>
      </c>
      <c r="W224" t="str">
        <f t="shared" si="3"/>
        <v>Ignore</v>
      </c>
      <c r="X224" t="str">
        <f t="shared" si="4"/>
        <v>Not interested</v>
      </c>
      <c r="Y224" t="str">
        <f t="shared" si="5"/>
        <v>Ignore</v>
      </c>
    </row>
    <row r="225">
      <c r="A225" s="3">
        <v>1.7334034E7</v>
      </c>
      <c r="B225" s="3" t="s">
        <v>816</v>
      </c>
      <c r="C225" s="3">
        <v>216.0</v>
      </c>
      <c r="D225" s="3" t="s">
        <v>776</v>
      </c>
      <c r="E225" s="3" t="s">
        <v>817</v>
      </c>
      <c r="F225" s="3" t="s">
        <v>811</v>
      </c>
      <c r="G225" s="3" t="s">
        <v>812</v>
      </c>
      <c r="H225" s="3">
        <v>-85.2545</v>
      </c>
      <c r="I225" s="3">
        <v>34.9546</v>
      </c>
      <c r="J225" s="3" t="s">
        <v>574</v>
      </c>
      <c r="K225" s="3">
        <v>25.0</v>
      </c>
      <c r="L225" s="3" t="s">
        <v>405</v>
      </c>
      <c r="M225" s="3" t="s">
        <v>62</v>
      </c>
      <c r="N225" s="3" t="s">
        <v>62</v>
      </c>
      <c r="O225" s="3" t="s">
        <v>62</v>
      </c>
      <c r="P225" s="3" t="s">
        <v>62</v>
      </c>
      <c r="Q225" s="3">
        <v>2.0</v>
      </c>
      <c r="R225" s="3">
        <v>4.2</v>
      </c>
      <c r="S225" s="3" t="s">
        <v>75</v>
      </c>
      <c r="T225" s="3">
        <v>111.0</v>
      </c>
      <c r="U225" s="3" t="str">
        <f t="shared" si="1"/>
        <v>Ok</v>
      </c>
      <c r="V225" t="str">
        <f t="shared" si="2"/>
        <v>Very Good</v>
      </c>
      <c r="W225" t="str">
        <f t="shared" si="3"/>
        <v>Ignore</v>
      </c>
      <c r="X225" t="str">
        <f t="shared" si="4"/>
        <v>Not interested</v>
      </c>
      <c r="Y225" t="str">
        <f t="shared" si="5"/>
        <v>Ignore</v>
      </c>
    </row>
    <row r="226">
      <c r="A226" s="3">
        <v>1.7334414E7</v>
      </c>
      <c r="B226" s="3" t="s">
        <v>818</v>
      </c>
      <c r="C226" s="3">
        <v>216.0</v>
      </c>
      <c r="D226" s="3" t="s">
        <v>776</v>
      </c>
      <c r="E226" s="3" t="s">
        <v>819</v>
      </c>
      <c r="F226" s="3" t="s">
        <v>820</v>
      </c>
      <c r="G226" s="3" t="s">
        <v>821</v>
      </c>
      <c r="H226" s="3">
        <v>-85.294955</v>
      </c>
      <c r="I226" s="3">
        <v>34.705093</v>
      </c>
      <c r="J226" s="3" t="s">
        <v>783</v>
      </c>
      <c r="K226" s="3">
        <v>10.0</v>
      </c>
      <c r="L226" s="3" t="s">
        <v>405</v>
      </c>
      <c r="M226" s="3" t="s">
        <v>62</v>
      </c>
      <c r="N226" s="3" t="s">
        <v>62</v>
      </c>
      <c r="O226" s="3" t="s">
        <v>62</v>
      </c>
      <c r="P226" s="3" t="s">
        <v>62</v>
      </c>
      <c r="Q226" s="3">
        <v>1.0</v>
      </c>
      <c r="R226" s="3">
        <v>3.7</v>
      </c>
      <c r="S226" s="3" t="s">
        <v>133</v>
      </c>
      <c r="T226" s="3">
        <v>25.0</v>
      </c>
      <c r="U226" s="3" t="str">
        <f t="shared" si="1"/>
        <v>Ok</v>
      </c>
      <c r="V226" t="str">
        <f t="shared" si="2"/>
        <v>Good</v>
      </c>
      <c r="W226" t="str">
        <f t="shared" si="3"/>
        <v>Ignore</v>
      </c>
      <c r="X226" t="str">
        <f t="shared" si="4"/>
        <v>Not interested</v>
      </c>
      <c r="Y226" t="str">
        <f t="shared" si="5"/>
        <v>Ignore</v>
      </c>
    </row>
    <row r="227">
      <c r="A227" s="3">
        <v>1.7334082E7</v>
      </c>
      <c r="B227" s="3" t="s">
        <v>822</v>
      </c>
      <c r="C227" s="3">
        <v>216.0</v>
      </c>
      <c r="D227" s="3" t="s">
        <v>776</v>
      </c>
      <c r="E227" s="3" t="s">
        <v>823</v>
      </c>
      <c r="F227" s="3" t="s">
        <v>824</v>
      </c>
      <c r="G227" s="3" t="s">
        <v>825</v>
      </c>
      <c r="H227" s="3">
        <v>-85.1321</v>
      </c>
      <c r="I227" s="3">
        <v>34.9273</v>
      </c>
      <c r="J227" s="3" t="s">
        <v>541</v>
      </c>
      <c r="K227" s="3">
        <v>10.0</v>
      </c>
      <c r="L227" s="3" t="s">
        <v>405</v>
      </c>
      <c r="M227" s="3" t="s">
        <v>62</v>
      </c>
      <c r="N227" s="3" t="s">
        <v>62</v>
      </c>
      <c r="O227" s="3" t="s">
        <v>62</v>
      </c>
      <c r="P227" s="3" t="s">
        <v>62</v>
      </c>
      <c r="Q227" s="3">
        <v>1.0</v>
      </c>
      <c r="R227" s="3">
        <v>4.1</v>
      </c>
      <c r="S227" s="3" t="s">
        <v>75</v>
      </c>
      <c r="T227" s="3">
        <v>128.0</v>
      </c>
      <c r="U227" s="3" t="str">
        <f t="shared" si="1"/>
        <v>Ok</v>
      </c>
      <c r="V227" t="str">
        <f t="shared" si="2"/>
        <v>Very Good</v>
      </c>
      <c r="W227" t="str">
        <f t="shared" si="3"/>
        <v>Ignore</v>
      </c>
      <c r="X227" t="str">
        <f t="shared" si="4"/>
        <v>Not interested</v>
      </c>
      <c r="Y227" t="str">
        <f t="shared" si="5"/>
        <v>Ignore</v>
      </c>
    </row>
    <row r="228">
      <c r="A228" s="3">
        <v>1.7334364E7</v>
      </c>
      <c r="B228" s="3" t="s">
        <v>826</v>
      </c>
      <c r="C228" s="3">
        <v>216.0</v>
      </c>
      <c r="D228" s="3" t="s">
        <v>776</v>
      </c>
      <c r="E228" s="3" t="s">
        <v>827</v>
      </c>
      <c r="F228" s="3" t="s">
        <v>824</v>
      </c>
      <c r="G228" s="3" t="s">
        <v>825</v>
      </c>
      <c r="H228" s="3">
        <v>-85.130492</v>
      </c>
      <c r="I228" s="3">
        <v>34.912109</v>
      </c>
      <c r="J228" s="3" t="s">
        <v>828</v>
      </c>
      <c r="K228" s="3">
        <v>10.0</v>
      </c>
      <c r="L228" s="3" t="s">
        <v>405</v>
      </c>
      <c r="M228" s="3" t="s">
        <v>62</v>
      </c>
      <c r="N228" s="3" t="s">
        <v>62</v>
      </c>
      <c r="O228" s="3" t="s">
        <v>62</v>
      </c>
      <c r="P228" s="3" t="s">
        <v>62</v>
      </c>
      <c r="Q228" s="3">
        <v>1.0</v>
      </c>
      <c r="R228" s="3">
        <v>4.3</v>
      </c>
      <c r="S228" s="3" t="s">
        <v>75</v>
      </c>
      <c r="T228" s="3">
        <v>244.0</v>
      </c>
      <c r="U228" s="3" t="str">
        <f t="shared" si="1"/>
        <v>Ok</v>
      </c>
      <c r="V228" t="str">
        <f t="shared" si="2"/>
        <v>Very Good</v>
      </c>
      <c r="W228" t="str">
        <f t="shared" si="3"/>
        <v>Ignore</v>
      </c>
      <c r="X228" t="str">
        <f t="shared" si="4"/>
        <v>Not interested</v>
      </c>
      <c r="Y228" t="str">
        <f t="shared" si="5"/>
        <v>Ignore</v>
      </c>
    </row>
    <row r="229">
      <c r="A229" s="3">
        <v>1.7334398E7</v>
      </c>
      <c r="B229" s="3" t="s">
        <v>829</v>
      </c>
      <c r="C229" s="3">
        <v>216.0</v>
      </c>
      <c r="D229" s="3" t="s">
        <v>776</v>
      </c>
      <c r="E229" s="3" t="s">
        <v>830</v>
      </c>
      <c r="F229" s="3" t="s">
        <v>824</v>
      </c>
      <c r="G229" s="3" t="s">
        <v>825</v>
      </c>
      <c r="H229" s="3">
        <v>-85.1079396</v>
      </c>
      <c r="I229" s="3">
        <v>34.9151853</v>
      </c>
      <c r="J229" s="3" t="s">
        <v>780</v>
      </c>
      <c r="K229" s="3">
        <v>10.0</v>
      </c>
      <c r="L229" s="3" t="s">
        <v>405</v>
      </c>
      <c r="M229" s="3" t="s">
        <v>62</v>
      </c>
      <c r="N229" s="3" t="s">
        <v>62</v>
      </c>
      <c r="O229" s="3" t="s">
        <v>62</v>
      </c>
      <c r="P229" s="3" t="s">
        <v>62</v>
      </c>
      <c r="Q229" s="3">
        <v>1.0</v>
      </c>
      <c r="R229" s="3">
        <v>4.2</v>
      </c>
      <c r="S229" s="3" t="s">
        <v>75</v>
      </c>
      <c r="T229" s="3">
        <v>112.0</v>
      </c>
      <c r="U229" s="3" t="str">
        <f t="shared" si="1"/>
        <v>Ok</v>
      </c>
      <c r="V229" t="str">
        <f t="shared" si="2"/>
        <v>Very Good</v>
      </c>
      <c r="W229" t="str">
        <f t="shared" si="3"/>
        <v>Ignore</v>
      </c>
      <c r="X229" t="str">
        <f t="shared" si="4"/>
        <v>Not interested</v>
      </c>
      <c r="Y229" t="str">
        <f t="shared" si="5"/>
        <v>Ignore</v>
      </c>
    </row>
    <row r="230">
      <c r="A230" s="3">
        <v>1.7334219E7</v>
      </c>
      <c r="B230" s="3" t="s">
        <v>831</v>
      </c>
      <c r="C230" s="3">
        <v>216.0</v>
      </c>
      <c r="D230" s="3" t="s">
        <v>776</v>
      </c>
      <c r="E230" s="3" t="s">
        <v>832</v>
      </c>
      <c r="F230" s="3" t="s">
        <v>833</v>
      </c>
      <c r="G230" s="3" t="s">
        <v>834</v>
      </c>
      <c r="H230" s="3">
        <v>-85.249727</v>
      </c>
      <c r="I230" s="3">
        <v>34.851907</v>
      </c>
      <c r="J230" s="3" t="s">
        <v>138</v>
      </c>
      <c r="K230" s="3">
        <v>10.0</v>
      </c>
      <c r="L230" s="3" t="s">
        <v>405</v>
      </c>
      <c r="M230" s="3" t="s">
        <v>62</v>
      </c>
      <c r="N230" s="3" t="s">
        <v>62</v>
      </c>
      <c r="O230" s="3" t="s">
        <v>62</v>
      </c>
      <c r="P230" s="3" t="s">
        <v>62</v>
      </c>
      <c r="Q230" s="3">
        <v>1.0</v>
      </c>
      <c r="R230" s="3">
        <v>4.1</v>
      </c>
      <c r="S230" s="3" t="s">
        <v>75</v>
      </c>
      <c r="T230" s="3">
        <v>144.0</v>
      </c>
      <c r="U230" s="3" t="str">
        <f t="shared" si="1"/>
        <v>Ok</v>
      </c>
      <c r="V230" t="str">
        <f t="shared" si="2"/>
        <v>Very Good</v>
      </c>
      <c r="W230" t="str">
        <f t="shared" si="3"/>
        <v>Ignore</v>
      </c>
      <c r="X230" t="str">
        <f t="shared" si="4"/>
        <v>Not interested</v>
      </c>
      <c r="Y230" t="str">
        <f t="shared" si="5"/>
        <v>Ignore</v>
      </c>
    </row>
    <row r="231">
      <c r="A231" s="3">
        <v>1.7335173E7</v>
      </c>
      <c r="B231" s="3" t="s">
        <v>835</v>
      </c>
      <c r="C231" s="3">
        <v>216.0</v>
      </c>
      <c r="D231" s="3" t="s">
        <v>836</v>
      </c>
      <c r="E231" s="3" t="s">
        <v>837</v>
      </c>
      <c r="F231" s="3" t="s">
        <v>838</v>
      </c>
      <c r="G231" s="3" t="s">
        <v>839</v>
      </c>
      <c r="H231" s="3">
        <v>-90.496986</v>
      </c>
      <c r="I231" s="3">
        <v>41.574935</v>
      </c>
      <c r="J231" s="3" t="s">
        <v>840</v>
      </c>
      <c r="K231" s="3">
        <v>25.0</v>
      </c>
      <c r="L231" s="3" t="s">
        <v>405</v>
      </c>
      <c r="M231" s="3" t="s">
        <v>62</v>
      </c>
      <c r="N231" s="3" t="s">
        <v>62</v>
      </c>
      <c r="O231" s="3" t="s">
        <v>62</v>
      </c>
      <c r="P231" s="3" t="s">
        <v>62</v>
      </c>
      <c r="Q231" s="3">
        <v>2.0</v>
      </c>
      <c r="R231" s="3">
        <v>4.6</v>
      </c>
      <c r="S231" s="3" t="s">
        <v>63</v>
      </c>
      <c r="T231" s="3">
        <v>166.0</v>
      </c>
      <c r="U231" s="3" t="str">
        <f t="shared" si="1"/>
        <v>Ok</v>
      </c>
      <c r="V231" t="str">
        <f t="shared" si="2"/>
        <v>Exelent</v>
      </c>
      <c r="W231" t="str">
        <f t="shared" si="3"/>
        <v>Ignore</v>
      </c>
      <c r="X231" t="str">
        <f t="shared" si="4"/>
        <v>Not interested</v>
      </c>
      <c r="Y231" t="str">
        <f t="shared" si="5"/>
        <v>Ignore</v>
      </c>
    </row>
    <row r="232">
      <c r="A232" s="3">
        <v>1.7335195E7</v>
      </c>
      <c r="B232" s="3" t="s">
        <v>841</v>
      </c>
      <c r="C232" s="3">
        <v>216.0</v>
      </c>
      <c r="D232" s="3" t="s">
        <v>836</v>
      </c>
      <c r="E232" s="3" t="s">
        <v>842</v>
      </c>
      <c r="F232" s="3" t="s">
        <v>838</v>
      </c>
      <c r="G232" s="3" t="s">
        <v>839</v>
      </c>
      <c r="H232" s="3">
        <v>-90.522479</v>
      </c>
      <c r="I232" s="3">
        <v>41.53845</v>
      </c>
      <c r="J232" s="3" t="s">
        <v>843</v>
      </c>
      <c r="K232" s="3">
        <v>40.0</v>
      </c>
      <c r="L232" s="3" t="s">
        <v>405</v>
      </c>
      <c r="M232" s="3" t="s">
        <v>62</v>
      </c>
      <c r="N232" s="3" t="s">
        <v>62</v>
      </c>
      <c r="O232" s="3" t="s">
        <v>62</v>
      </c>
      <c r="P232" s="3" t="s">
        <v>62</v>
      </c>
      <c r="Q232" s="3">
        <v>3.0</v>
      </c>
      <c r="R232" s="3">
        <v>4.5</v>
      </c>
      <c r="S232" s="3" t="s">
        <v>63</v>
      </c>
      <c r="T232" s="3">
        <v>208.0</v>
      </c>
      <c r="U232" s="3" t="str">
        <f t="shared" si="1"/>
        <v>Ok</v>
      </c>
      <c r="V232" t="str">
        <f t="shared" si="2"/>
        <v>Exelent</v>
      </c>
      <c r="W232" t="str">
        <f t="shared" si="3"/>
        <v>Ignore</v>
      </c>
      <c r="X232" t="str">
        <f t="shared" si="4"/>
        <v>Not interested</v>
      </c>
      <c r="Y232" t="str">
        <f t="shared" si="5"/>
        <v>Ignore</v>
      </c>
    </row>
    <row r="233">
      <c r="A233" s="3">
        <v>1.7335225E7</v>
      </c>
      <c r="B233" s="3" t="s">
        <v>844</v>
      </c>
      <c r="C233" s="3">
        <v>216.0</v>
      </c>
      <c r="D233" s="3" t="s">
        <v>836</v>
      </c>
      <c r="E233" s="3" t="s">
        <v>845</v>
      </c>
      <c r="F233" s="3" t="s">
        <v>838</v>
      </c>
      <c r="G233" s="3" t="s">
        <v>839</v>
      </c>
      <c r="H233" s="3">
        <v>-90.4912446</v>
      </c>
      <c r="I233" s="3">
        <v>41.5747801</v>
      </c>
      <c r="J233" s="3" t="s">
        <v>846</v>
      </c>
      <c r="K233" s="3">
        <v>25.0</v>
      </c>
      <c r="L233" s="3" t="s">
        <v>405</v>
      </c>
      <c r="M233" s="3" t="s">
        <v>62</v>
      </c>
      <c r="N233" s="3" t="s">
        <v>62</v>
      </c>
      <c r="O233" s="3" t="s">
        <v>62</v>
      </c>
      <c r="P233" s="3" t="s">
        <v>62</v>
      </c>
      <c r="Q233" s="3">
        <v>2.0</v>
      </c>
      <c r="R233" s="3">
        <v>3.9</v>
      </c>
      <c r="S233" s="3" t="s">
        <v>133</v>
      </c>
      <c r="T233" s="3">
        <v>136.0</v>
      </c>
      <c r="U233" s="3" t="str">
        <f t="shared" si="1"/>
        <v>Ok</v>
      </c>
      <c r="V233" t="str">
        <f t="shared" si="2"/>
        <v>Good</v>
      </c>
      <c r="W233" t="str">
        <f t="shared" si="3"/>
        <v>Ignore</v>
      </c>
      <c r="X233" t="str">
        <f t="shared" si="4"/>
        <v>Not interested</v>
      </c>
      <c r="Y233" t="str">
        <f t="shared" si="5"/>
        <v>Ignore</v>
      </c>
    </row>
    <row r="234">
      <c r="A234" s="3">
        <v>1.7335219E7</v>
      </c>
      <c r="B234" s="3" t="s">
        <v>847</v>
      </c>
      <c r="C234" s="3">
        <v>216.0</v>
      </c>
      <c r="D234" s="3" t="s">
        <v>836</v>
      </c>
      <c r="E234" s="3" t="s">
        <v>848</v>
      </c>
      <c r="F234" s="3" t="s">
        <v>838</v>
      </c>
      <c r="G234" s="3" t="s">
        <v>839</v>
      </c>
      <c r="H234" s="3">
        <v>-90.504176</v>
      </c>
      <c r="I234" s="3">
        <v>41.548746</v>
      </c>
      <c r="J234" s="3" t="s">
        <v>849</v>
      </c>
      <c r="K234" s="3">
        <v>10.0</v>
      </c>
      <c r="L234" s="3" t="s">
        <v>405</v>
      </c>
      <c r="M234" s="3" t="s">
        <v>62</v>
      </c>
      <c r="N234" s="3" t="s">
        <v>62</v>
      </c>
      <c r="O234" s="3" t="s">
        <v>62</v>
      </c>
      <c r="P234" s="3" t="s">
        <v>62</v>
      </c>
      <c r="Q234" s="3">
        <v>1.0</v>
      </c>
      <c r="R234" s="3">
        <v>4.0</v>
      </c>
      <c r="S234" s="3" t="s">
        <v>75</v>
      </c>
      <c r="T234" s="3">
        <v>85.0</v>
      </c>
      <c r="U234" s="3" t="str">
        <f t="shared" si="1"/>
        <v>Ok</v>
      </c>
      <c r="V234" t="str">
        <f t="shared" si="2"/>
        <v>Very Good</v>
      </c>
      <c r="W234" t="str">
        <f t="shared" si="3"/>
        <v>Ignore</v>
      </c>
      <c r="X234" t="str">
        <f t="shared" si="4"/>
        <v>Not interested</v>
      </c>
      <c r="Y234" t="str">
        <f t="shared" si="5"/>
        <v>Ignore</v>
      </c>
    </row>
    <row r="235">
      <c r="A235" s="3">
        <v>1.7334965E7</v>
      </c>
      <c r="B235" s="3" t="s">
        <v>850</v>
      </c>
      <c r="C235" s="3">
        <v>216.0</v>
      </c>
      <c r="D235" s="3" t="s">
        <v>836</v>
      </c>
      <c r="E235" s="3" t="s">
        <v>851</v>
      </c>
      <c r="F235" s="3" t="s">
        <v>838</v>
      </c>
      <c r="G235" s="3" t="s">
        <v>839</v>
      </c>
      <c r="H235" s="3">
        <v>-90.50709</v>
      </c>
      <c r="I235" s="3">
        <v>41.525384</v>
      </c>
      <c r="J235" s="3" t="s">
        <v>197</v>
      </c>
      <c r="K235" s="3">
        <v>25.0</v>
      </c>
      <c r="L235" s="3" t="s">
        <v>405</v>
      </c>
      <c r="M235" s="3" t="s">
        <v>62</v>
      </c>
      <c r="N235" s="3" t="s">
        <v>62</v>
      </c>
      <c r="O235" s="3" t="s">
        <v>62</v>
      </c>
      <c r="P235" s="3" t="s">
        <v>62</v>
      </c>
      <c r="Q235" s="3">
        <v>2.0</v>
      </c>
      <c r="R235" s="3">
        <v>4.1</v>
      </c>
      <c r="S235" s="3" t="s">
        <v>75</v>
      </c>
      <c r="T235" s="3">
        <v>117.0</v>
      </c>
      <c r="U235" s="3" t="str">
        <f t="shared" si="1"/>
        <v>Ok</v>
      </c>
      <c r="V235" t="str">
        <f t="shared" si="2"/>
        <v>Very Good</v>
      </c>
      <c r="W235" t="str">
        <f t="shared" si="3"/>
        <v>Ignore</v>
      </c>
      <c r="X235" t="str">
        <f t="shared" si="4"/>
        <v>Not interested</v>
      </c>
      <c r="Y235" t="str">
        <f t="shared" si="5"/>
        <v>Ignore</v>
      </c>
    </row>
    <row r="236">
      <c r="A236" s="3">
        <v>1.7335189E7</v>
      </c>
      <c r="B236" s="3" t="s">
        <v>852</v>
      </c>
      <c r="C236" s="3">
        <v>216.0</v>
      </c>
      <c r="D236" s="3" t="s">
        <v>836</v>
      </c>
      <c r="E236" s="3" t="s">
        <v>853</v>
      </c>
      <c r="F236" s="3" t="s">
        <v>836</v>
      </c>
      <c r="G236" s="3" t="s">
        <v>854</v>
      </c>
      <c r="H236" s="3">
        <v>-90.574088</v>
      </c>
      <c r="I236" s="3">
        <v>41.593892</v>
      </c>
      <c r="J236" s="3" t="s">
        <v>691</v>
      </c>
      <c r="K236" s="3">
        <v>25.0</v>
      </c>
      <c r="L236" s="3" t="s">
        <v>405</v>
      </c>
      <c r="M236" s="3" t="s">
        <v>62</v>
      </c>
      <c r="N236" s="3" t="s">
        <v>62</v>
      </c>
      <c r="O236" s="3" t="s">
        <v>62</v>
      </c>
      <c r="P236" s="3" t="s">
        <v>62</v>
      </c>
      <c r="Q236" s="3">
        <v>2.0</v>
      </c>
      <c r="R236" s="3">
        <v>3.4</v>
      </c>
      <c r="S236" s="3" t="s">
        <v>169</v>
      </c>
      <c r="T236" s="3">
        <v>53.0</v>
      </c>
      <c r="U236" s="3" t="str">
        <f t="shared" si="1"/>
        <v>Ok</v>
      </c>
      <c r="V236" t="str">
        <f t="shared" si="2"/>
        <v>Average</v>
      </c>
      <c r="W236" t="str">
        <f t="shared" si="3"/>
        <v>Ignore</v>
      </c>
      <c r="X236" t="str">
        <f t="shared" si="4"/>
        <v>Not interested</v>
      </c>
      <c r="Y236" t="str">
        <f t="shared" si="5"/>
        <v>Ignore</v>
      </c>
    </row>
    <row r="237">
      <c r="A237" s="3">
        <v>1.7335156E7</v>
      </c>
      <c r="B237" s="3" t="s">
        <v>855</v>
      </c>
      <c r="C237" s="3">
        <v>216.0</v>
      </c>
      <c r="D237" s="3" t="s">
        <v>836</v>
      </c>
      <c r="E237" s="3" t="s">
        <v>856</v>
      </c>
      <c r="F237" s="3" t="s">
        <v>836</v>
      </c>
      <c r="G237" s="3" t="s">
        <v>854</v>
      </c>
      <c r="H237" s="3">
        <v>-90.565837</v>
      </c>
      <c r="I237" s="3">
        <v>41.574459</v>
      </c>
      <c r="J237" s="3" t="s">
        <v>857</v>
      </c>
      <c r="K237" s="3">
        <v>25.0</v>
      </c>
      <c r="L237" s="3" t="s">
        <v>405</v>
      </c>
      <c r="M237" s="3" t="s">
        <v>62</v>
      </c>
      <c r="N237" s="3" t="s">
        <v>62</v>
      </c>
      <c r="O237" s="3" t="s">
        <v>62</v>
      </c>
      <c r="P237" s="3" t="s">
        <v>62</v>
      </c>
      <c r="Q237" s="3">
        <v>2.0</v>
      </c>
      <c r="R237" s="3">
        <v>4.9</v>
      </c>
      <c r="S237" s="3" t="s">
        <v>63</v>
      </c>
      <c r="T237" s="3">
        <v>474.0</v>
      </c>
      <c r="U237" s="3" t="str">
        <f t="shared" si="1"/>
        <v>Ok</v>
      </c>
      <c r="V237" t="str">
        <f t="shared" si="2"/>
        <v>Exelent</v>
      </c>
      <c r="W237" t="str">
        <f t="shared" si="3"/>
        <v>Ignore</v>
      </c>
      <c r="X237" t="str">
        <f t="shared" si="4"/>
        <v>Not interested</v>
      </c>
      <c r="Y237" t="str">
        <f t="shared" si="5"/>
        <v>Ignore</v>
      </c>
    </row>
    <row r="238">
      <c r="A238" s="3">
        <v>1.7334717E7</v>
      </c>
      <c r="B238" s="3" t="s">
        <v>419</v>
      </c>
      <c r="C238" s="3">
        <v>216.0</v>
      </c>
      <c r="D238" s="3" t="s">
        <v>836</v>
      </c>
      <c r="E238" s="3" t="s">
        <v>858</v>
      </c>
      <c r="F238" s="3" t="s">
        <v>836</v>
      </c>
      <c r="G238" s="3" t="s">
        <v>854</v>
      </c>
      <c r="H238" s="3">
        <v>-90.5716</v>
      </c>
      <c r="I238" s="3">
        <v>41.5604</v>
      </c>
      <c r="J238" s="3" t="s">
        <v>421</v>
      </c>
      <c r="K238" s="3">
        <v>10.0</v>
      </c>
      <c r="L238" s="3" t="s">
        <v>405</v>
      </c>
      <c r="M238" s="3" t="s">
        <v>62</v>
      </c>
      <c r="N238" s="3" t="s">
        <v>62</v>
      </c>
      <c r="O238" s="3" t="s">
        <v>62</v>
      </c>
      <c r="P238" s="3" t="s">
        <v>62</v>
      </c>
      <c r="Q238" s="3">
        <v>1.0</v>
      </c>
      <c r="R238" s="3">
        <v>3.9</v>
      </c>
      <c r="S238" s="3" t="s">
        <v>133</v>
      </c>
      <c r="T238" s="3">
        <v>125.0</v>
      </c>
      <c r="U238" s="3" t="str">
        <f t="shared" si="1"/>
        <v>Ok</v>
      </c>
      <c r="V238" t="str">
        <f t="shared" si="2"/>
        <v>Good</v>
      </c>
      <c r="W238" t="str">
        <f t="shared" si="3"/>
        <v>Ignore</v>
      </c>
      <c r="X238" t="str">
        <f t="shared" si="4"/>
        <v>Not interested</v>
      </c>
      <c r="Y238" t="str">
        <f t="shared" si="5"/>
        <v>Ignore</v>
      </c>
    </row>
    <row r="239">
      <c r="A239" s="3">
        <v>1.7334752E7</v>
      </c>
      <c r="B239" s="3" t="s">
        <v>859</v>
      </c>
      <c r="C239" s="3">
        <v>216.0</v>
      </c>
      <c r="D239" s="3" t="s">
        <v>836</v>
      </c>
      <c r="E239" s="3" t="s">
        <v>860</v>
      </c>
      <c r="F239" s="3" t="s">
        <v>836</v>
      </c>
      <c r="G239" s="3" t="s">
        <v>854</v>
      </c>
      <c r="H239" s="3">
        <v>-90.5737</v>
      </c>
      <c r="I239" s="3">
        <v>41.5223</v>
      </c>
      <c r="J239" s="3" t="s">
        <v>861</v>
      </c>
      <c r="K239" s="3">
        <v>70.0</v>
      </c>
      <c r="L239" s="3" t="s">
        <v>405</v>
      </c>
      <c r="M239" s="3" t="s">
        <v>62</v>
      </c>
      <c r="N239" s="3" t="s">
        <v>62</v>
      </c>
      <c r="O239" s="3" t="s">
        <v>62</v>
      </c>
      <c r="P239" s="3" t="s">
        <v>62</v>
      </c>
      <c r="Q239" s="3">
        <v>4.0</v>
      </c>
      <c r="R239" s="3">
        <v>3.7</v>
      </c>
      <c r="S239" s="3" t="s">
        <v>133</v>
      </c>
      <c r="T239" s="3">
        <v>201.0</v>
      </c>
      <c r="U239" s="3" t="str">
        <f t="shared" si="1"/>
        <v>Ok</v>
      </c>
      <c r="V239" t="str">
        <f t="shared" si="2"/>
        <v>Good</v>
      </c>
      <c r="W239" t="str">
        <f t="shared" si="3"/>
        <v>Ignore</v>
      </c>
      <c r="X239" t="str">
        <f t="shared" si="4"/>
        <v>Not interested</v>
      </c>
      <c r="Y239" t="str">
        <f t="shared" si="5"/>
        <v>Ignore</v>
      </c>
    </row>
    <row r="240">
      <c r="A240" s="3">
        <v>1.8453427E7</v>
      </c>
      <c r="B240" s="3" t="s">
        <v>862</v>
      </c>
      <c r="C240" s="3">
        <v>216.0</v>
      </c>
      <c r="D240" s="3" t="s">
        <v>836</v>
      </c>
      <c r="E240" s="3" t="s">
        <v>863</v>
      </c>
      <c r="F240" s="3" t="s">
        <v>836</v>
      </c>
      <c r="G240" s="3" t="s">
        <v>854</v>
      </c>
      <c r="H240" s="3">
        <v>-90.59466452</v>
      </c>
      <c r="I240" s="3">
        <v>41.52253634</v>
      </c>
      <c r="J240" s="3" t="s">
        <v>864</v>
      </c>
      <c r="K240" s="3">
        <v>25.0</v>
      </c>
      <c r="L240" s="3" t="s">
        <v>405</v>
      </c>
      <c r="M240" s="3" t="s">
        <v>62</v>
      </c>
      <c r="N240" s="3" t="s">
        <v>62</v>
      </c>
      <c r="O240" s="3" t="s">
        <v>62</v>
      </c>
      <c r="P240" s="3" t="s">
        <v>62</v>
      </c>
      <c r="Q240" s="3">
        <v>2.0</v>
      </c>
      <c r="R240" s="3">
        <v>0.0</v>
      </c>
      <c r="S240" s="3" t="s">
        <v>194</v>
      </c>
      <c r="T240" s="3">
        <v>2.0</v>
      </c>
      <c r="U240" s="3" t="str">
        <f t="shared" si="1"/>
        <v>Ok</v>
      </c>
      <c r="V240" t="str">
        <f t="shared" si="2"/>
        <v>No rating</v>
      </c>
      <c r="W240" t="str">
        <f t="shared" si="3"/>
        <v>Ignore</v>
      </c>
      <c r="X240" t="str">
        <f t="shared" si="4"/>
        <v>Not interested</v>
      </c>
      <c r="Y240" t="str">
        <f t="shared" si="5"/>
        <v>Ignore</v>
      </c>
    </row>
    <row r="241">
      <c r="A241" s="3">
        <v>1.7793744E7</v>
      </c>
      <c r="B241" s="3" t="s">
        <v>865</v>
      </c>
      <c r="C241" s="3">
        <v>216.0</v>
      </c>
      <c r="D241" s="3" t="s">
        <v>836</v>
      </c>
      <c r="E241" s="3" t="s">
        <v>866</v>
      </c>
      <c r="F241" s="3" t="s">
        <v>836</v>
      </c>
      <c r="G241" s="3" t="s">
        <v>854</v>
      </c>
      <c r="H241" s="3">
        <v>-90.5154313</v>
      </c>
      <c r="I241" s="3">
        <v>41.5709434</v>
      </c>
      <c r="J241" s="3" t="s">
        <v>413</v>
      </c>
      <c r="K241" s="3">
        <v>25.0</v>
      </c>
      <c r="L241" s="3" t="s">
        <v>405</v>
      </c>
      <c r="M241" s="3" t="s">
        <v>62</v>
      </c>
      <c r="N241" s="3" t="s">
        <v>62</v>
      </c>
      <c r="O241" s="3" t="s">
        <v>62</v>
      </c>
      <c r="P241" s="3" t="s">
        <v>62</v>
      </c>
      <c r="Q241" s="3">
        <v>2.0</v>
      </c>
      <c r="R241" s="3">
        <v>0.0</v>
      </c>
      <c r="S241" s="3" t="s">
        <v>194</v>
      </c>
      <c r="T241" s="3">
        <v>3.0</v>
      </c>
      <c r="U241" s="3" t="str">
        <f t="shared" si="1"/>
        <v>Ok</v>
      </c>
      <c r="V241" t="str">
        <f t="shared" si="2"/>
        <v>No rating</v>
      </c>
      <c r="W241" t="str">
        <f t="shared" si="3"/>
        <v>Ignore</v>
      </c>
      <c r="X241" t="str">
        <f t="shared" si="4"/>
        <v>Not interested</v>
      </c>
      <c r="Y241" t="str">
        <f t="shared" si="5"/>
        <v>Ignore</v>
      </c>
    </row>
    <row r="242">
      <c r="A242" s="3">
        <v>1.7334679E7</v>
      </c>
      <c r="B242" s="3" t="s">
        <v>867</v>
      </c>
      <c r="C242" s="3">
        <v>216.0</v>
      </c>
      <c r="D242" s="3" t="s">
        <v>836</v>
      </c>
      <c r="E242" s="3" t="s">
        <v>868</v>
      </c>
      <c r="F242" s="3" t="s">
        <v>836</v>
      </c>
      <c r="G242" s="3" t="s">
        <v>854</v>
      </c>
      <c r="H242" s="3">
        <v>-90.5683</v>
      </c>
      <c r="I242" s="3">
        <v>41.5699</v>
      </c>
      <c r="J242" s="3" t="s">
        <v>413</v>
      </c>
      <c r="K242" s="3">
        <v>0.0</v>
      </c>
      <c r="L242" s="3" t="s">
        <v>405</v>
      </c>
      <c r="M242" s="3" t="s">
        <v>62</v>
      </c>
      <c r="N242" s="3" t="s">
        <v>62</v>
      </c>
      <c r="O242" s="3" t="s">
        <v>62</v>
      </c>
      <c r="P242" s="3" t="s">
        <v>62</v>
      </c>
      <c r="Q242" s="3">
        <v>1.0</v>
      </c>
      <c r="R242" s="3">
        <v>4.3</v>
      </c>
      <c r="S242" s="3" t="s">
        <v>75</v>
      </c>
      <c r="T242" s="3">
        <v>167.0</v>
      </c>
      <c r="U242" s="3" t="str">
        <f t="shared" si="1"/>
        <v>Ok</v>
      </c>
      <c r="V242" t="str">
        <f t="shared" si="2"/>
        <v>Very Good</v>
      </c>
      <c r="W242" t="str">
        <f t="shared" si="3"/>
        <v>Ignore</v>
      </c>
      <c r="X242" t="str">
        <f t="shared" si="4"/>
        <v>Not interested</v>
      </c>
      <c r="Y242" t="str">
        <f t="shared" si="5"/>
        <v>Ignore</v>
      </c>
    </row>
    <row r="243">
      <c r="A243" s="3">
        <v>1.7334718E7</v>
      </c>
      <c r="B243" s="3" t="s">
        <v>869</v>
      </c>
      <c r="C243" s="3">
        <v>216.0</v>
      </c>
      <c r="D243" s="3" t="s">
        <v>836</v>
      </c>
      <c r="E243" s="3" t="s">
        <v>870</v>
      </c>
      <c r="F243" s="3" t="s">
        <v>836</v>
      </c>
      <c r="G243" s="3" t="s">
        <v>854</v>
      </c>
      <c r="H243" s="3">
        <v>-90.5321</v>
      </c>
      <c r="I243" s="3">
        <v>41.5749</v>
      </c>
      <c r="J243" s="3" t="s">
        <v>86</v>
      </c>
      <c r="K243" s="3">
        <v>25.0</v>
      </c>
      <c r="L243" s="3" t="s">
        <v>405</v>
      </c>
      <c r="M243" s="3" t="s">
        <v>62</v>
      </c>
      <c r="N243" s="3" t="s">
        <v>62</v>
      </c>
      <c r="O243" s="3" t="s">
        <v>62</v>
      </c>
      <c r="P243" s="3" t="s">
        <v>62</v>
      </c>
      <c r="Q243" s="3">
        <v>2.0</v>
      </c>
      <c r="R243" s="3">
        <v>4.0</v>
      </c>
      <c r="S243" s="3" t="s">
        <v>75</v>
      </c>
      <c r="T243" s="3">
        <v>112.0</v>
      </c>
      <c r="U243" s="3" t="str">
        <f t="shared" si="1"/>
        <v>Ok</v>
      </c>
      <c r="V243" t="str">
        <f t="shared" si="2"/>
        <v>Very Good</v>
      </c>
      <c r="W243" t="str">
        <f t="shared" si="3"/>
        <v>Ignore</v>
      </c>
      <c r="X243" t="str">
        <f t="shared" si="4"/>
        <v>Not interested</v>
      </c>
      <c r="Y243" t="str">
        <f t="shared" si="5"/>
        <v>Ignore</v>
      </c>
    </row>
    <row r="244">
      <c r="A244" s="3">
        <v>1.7334763E7</v>
      </c>
      <c r="B244" s="3" t="s">
        <v>871</v>
      </c>
      <c r="C244" s="3">
        <v>216.0</v>
      </c>
      <c r="D244" s="3" t="s">
        <v>836</v>
      </c>
      <c r="E244" s="3" t="s">
        <v>872</v>
      </c>
      <c r="F244" s="3" t="s">
        <v>836</v>
      </c>
      <c r="G244" s="3" t="s">
        <v>854</v>
      </c>
      <c r="H244" s="3">
        <v>-90.5432</v>
      </c>
      <c r="I244" s="3">
        <v>41.5747</v>
      </c>
      <c r="J244" s="3" t="s">
        <v>574</v>
      </c>
      <c r="K244" s="3">
        <v>25.0</v>
      </c>
      <c r="L244" s="3" t="s">
        <v>405</v>
      </c>
      <c r="M244" s="3" t="s">
        <v>62</v>
      </c>
      <c r="N244" s="3" t="s">
        <v>62</v>
      </c>
      <c r="O244" s="3" t="s">
        <v>62</v>
      </c>
      <c r="P244" s="3" t="s">
        <v>62</v>
      </c>
      <c r="Q244" s="3">
        <v>2.0</v>
      </c>
      <c r="R244" s="3">
        <v>4.1</v>
      </c>
      <c r="S244" s="3" t="s">
        <v>75</v>
      </c>
      <c r="T244" s="3">
        <v>256.0</v>
      </c>
      <c r="U244" s="3" t="str">
        <f t="shared" si="1"/>
        <v>Ok</v>
      </c>
      <c r="V244" t="str">
        <f t="shared" si="2"/>
        <v>Very Good</v>
      </c>
      <c r="W244" t="str">
        <f t="shared" si="3"/>
        <v>Ignore</v>
      </c>
      <c r="X244" t="str">
        <f t="shared" si="4"/>
        <v>Not interested</v>
      </c>
      <c r="Y244" t="str">
        <f t="shared" si="5"/>
        <v>Ignore</v>
      </c>
    </row>
    <row r="245">
      <c r="A245" s="3">
        <v>1.7335158E7</v>
      </c>
      <c r="B245" s="3" t="s">
        <v>873</v>
      </c>
      <c r="C245" s="3">
        <v>216.0</v>
      </c>
      <c r="D245" s="3" t="s">
        <v>836</v>
      </c>
      <c r="E245" s="3" t="s">
        <v>874</v>
      </c>
      <c r="F245" s="3" t="s">
        <v>836</v>
      </c>
      <c r="G245" s="3" t="s">
        <v>854</v>
      </c>
      <c r="H245" s="3">
        <v>-90.572418</v>
      </c>
      <c r="I245" s="3">
        <v>41.520389</v>
      </c>
      <c r="J245" s="3" t="s">
        <v>490</v>
      </c>
      <c r="K245" s="3">
        <v>10.0</v>
      </c>
      <c r="L245" s="3" t="s">
        <v>405</v>
      </c>
      <c r="M245" s="3" t="s">
        <v>62</v>
      </c>
      <c r="N245" s="3" t="s">
        <v>62</v>
      </c>
      <c r="O245" s="3" t="s">
        <v>62</v>
      </c>
      <c r="P245" s="3" t="s">
        <v>62</v>
      </c>
      <c r="Q245" s="3">
        <v>1.0</v>
      </c>
      <c r="R245" s="3">
        <v>4.3</v>
      </c>
      <c r="S245" s="3" t="s">
        <v>75</v>
      </c>
      <c r="T245" s="3">
        <v>123.0</v>
      </c>
      <c r="U245" s="3" t="str">
        <f t="shared" si="1"/>
        <v>Ok</v>
      </c>
      <c r="V245" t="str">
        <f t="shared" si="2"/>
        <v>Very Good</v>
      </c>
      <c r="W245" t="str">
        <f t="shared" si="3"/>
        <v>Ignore</v>
      </c>
      <c r="X245" t="str">
        <f t="shared" si="4"/>
        <v>Not interested</v>
      </c>
      <c r="Y245" t="str">
        <f t="shared" si="5"/>
        <v>Ignore</v>
      </c>
    </row>
    <row r="246">
      <c r="A246" s="3">
        <v>1.7334782E7</v>
      </c>
      <c r="B246" s="3" t="s">
        <v>654</v>
      </c>
      <c r="C246" s="3">
        <v>216.0</v>
      </c>
      <c r="D246" s="3" t="s">
        <v>836</v>
      </c>
      <c r="E246" s="3" t="s">
        <v>875</v>
      </c>
      <c r="F246" s="3" t="s">
        <v>836</v>
      </c>
      <c r="G246" s="3" t="s">
        <v>854</v>
      </c>
      <c r="H246" s="3">
        <v>-90.5137</v>
      </c>
      <c r="I246" s="3">
        <v>41.5745</v>
      </c>
      <c r="J246" s="3" t="s">
        <v>490</v>
      </c>
      <c r="K246" s="3">
        <v>25.0</v>
      </c>
      <c r="L246" s="3" t="s">
        <v>405</v>
      </c>
      <c r="M246" s="3" t="s">
        <v>62</v>
      </c>
      <c r="N246" s="3" t="s">
        <v>62</v>
      </c>
      <c r="O246" s="3" t="s">
        <v>62</v>
      </c>
      <c r="P246" s="3" t="s">
        <v>62</v>
      </c>
      <c r="Q246" s="3">
        <v>2.0</v>
      </c>
      <c r="R246" s="3">
        <v>4.0</v>
      </c>
      <c r="S246" s="3" t="s">
        <v>75</v>
      </c>
      <c r="T246" s="3">
        <v>199.0</v>
      </c>
      <c r="U246" s="3" t="str">
        <f t="shared" si="1"/>
        <v>Ok</v>
      </c>
      <c r="V246" t="str">
        <f t="shared" si="2"/>
        <v>Very Good</v>
      </c>
      <c r="W246" t="str">
        <f t="shared" si="3"/>
        <v>Ignore</v>
      </c>
      <c r="X246" t="str">
        <f t="shared" si="4"/>
        <v>Not interested</v>
      </c>
      <c r="Y246" t="str">
        <f t="shared" si="5"/>
        <v>Ignore</v>
      </c>
    </row>
    <row r="247">
      <c r="A247" s="3">
        <v>1.7334846E7</v>
      </c>
      <c r="B247" s="3" t="s">
        <v>865</v>
      </c>
      <c r="C247" s="3">
        <v>216.0</v>
      </c>
      <c r="D247" s="3" t="s">
        <v>836</v>
      </c>
      <c r="E247" s="3" t="s">
        <v>876</v>
      </c>
      <c r="F247" s="3" t="s">
        <v>836</v>
      </c>
      <c r="G247" s="3" t="s">
        <v>854</v>
      </c>
      <c r="H247" s="3">
        <v>-90.5686</v>
      </c>
      <c r="I247" s="3">
        <v>41.559</v>
      </c>
      <c r="J247" s="3" t="s">
        <v>413</v>
      </c>
      <c r="K247" s="3">
        <v>25.0</v>
      </c>
      <c r="L247" s="3" t="s">
        <v>405</v>
      </c>
      <c r="M247" s="3" t="s">
        <v>62</v>
      </c>
      <c r="N247" s="3" t="s">
        <v>62</v>
      </c>
      <c r="O247" s="3" t="s">
        <v>62</v>
      </c>
      <c r="P247" s="3" t="s">
        <v>62</v>
      </c>
      <c r="Q247" s="3">
        <v>2.0</v>
      </c>
      <c r="R247" s="3">
        <v>4.1</v>
      </c>
      <c r="S247" s="3" t="s">
        <v>75</v>
      </c>
      <c r="T247" s="3">
        <v>157.0</v>
      </c>
      <c r="U247" s="3" t="str">
        <f t="shared" si="1"/>
        <v>Ok</v>
      </c>
      <c r="V247" t="str">
        <f t="shared" si="2"/>
        <v>Very Good</v>
      </c>
      <c r="W247" t="str">
        <f t="shared" si="3"/>
        <v>Ignore</v>
      </c>
      <c r="X247" t="str">
        <f t="shared" si="4"/>
        <v>Not interested</v>
      </c>
      <c r="Y247" t="str">
        <f t="shared" si="5"/>
        <v>Ignore</v>
      </c>
    </row>
    <row r="248">
      <c r="A248" s="3">
        <v>1.7334853E7</v>
      </c>
      <c r="B248" s="3" t="s">
        <v>877</v>
      </c>
      <c r="C248" s="3">
        <v>216.0</v>
      </c>
      <c r="D248" s="3" t="s">
        <v>836</v>
      </c>
      <c r="E248" s="3" t="s">
        <v>878</v>
      </c>
      <c r="F248" s="3" t="s">
        <v>836</v>
      </c>
      <c r="G248" s="3" t="s">
        <v>854</v>
      </c>
      <c r="H248" s="3">
        <v>-90.6136</v>
      </c>
      <c r="I248" s="3">
        <v>41.5944</v>
      </c>
      <c r="J248" s="3" t="s">
        <v>490</v>
      </c>
      <c r="K248" s="3">
        <v>25.0</v>
      </c>
      <c r="L248" s="3" t="s">
        <v>405</v>
      </c>
      <c r="M248" s="3" t="s">
        <v>62</v>
      </c>
      <c r="N248" s="3" t="s">
        <v>62</v>
      </c>
      <c r="O248" s="3" t="s">
        <v>62</v>
      </c>
      <c r="P248" s="3" t="s">
        <v>62</v>
      </c>
      <c r="Q248" s="3">
        <v>2.0</v>
      </c>
      <c r="R248" s="3">
        <v>4.1</v>
      </c>
      <c r="S248" s="3" t="s">
        <v>75</v>
      </c>
      <c r="T248" s="3">
        <v>100.0</v>
      </c>
      <c r="U248" s="3" t="str">
        <f t="shared" si="1"/>
        <v>Ok</v>
      </c>
      <c r="V248" t="str">
        <f t="shared" si="2"/>
        <v>Very Good</v>
      </c>
      <c r="W248" t="str">
        <f t="shared" si="3"/>
        <v>Ignore</v>
      </c>
      <c r="X248" t="str">
        <f t="shared" si="4"/>
        <v>Not interested</v>
      </c>
      <c r="Y248" t="str">
        <f t="shared" si="5"/>
        <v>Ignore</v>
      </c>
    </row>
    <row r="249">
      <c r="A249" s="3">
        <v>1.7335168E7</v>
      </c>
      <c r="B249" s="3" t="s">
        <v>879</v>
      </c>
      <c r="C249" s="3">
        <v>216.0</v>
      </c>
      <c r="D249" s="3" t="s">
        <v>836</v>
      </c>
      <c r="E249" s="3" t="s">
        <v>880</v>
      </c>
      <c r="F249" s="3" t="s">
        <v>836</v>
      </c>
      <c r="G249" s="3" t="s">
        <v>854</v>
      </c>
      <c r="H249" s="3">
        <v>-90.515175</v>
      </c>
      <c r="I249" s="3">
        <v>41.570997</v>
      </c>
      <c r="J249" s="3" t="s">
        <v>80</v>
      </c>
      <c r="K249" s="3">
        <v>40.0</v>
      </c>
      <c r="L249" s="3" t="s">
        <v>405</v>
      </c>
      <c r="M249" s="3" t="s">
        <v>62</v>
      </c>
      <c r="N249" s="3" t="s">
        <v>62</v>
      </c>
      <c r="O249" s="3" t="s">
        <v>62</v>
      </c>
      <c r="P249" s="3" t="s">
        <v>62</v>
      </c>
      <c r="Q249" s="3">
        <v>3.0</v>
      </c>
      <c r="R249" s="3">
        <v>4.2</v>
      </c>
      <c r="S249" s="3" t="s">
        <v>75</v>
      </c>
      <c r="T249" s="3">
        <v>141.0</v>
      </c>
      <c r="U249" s="3" t="str">
        <f t="shared" si="1"/>
        <v>Ok</v>
      </c>
      <c r="V249" t="str">
        <f t="shared" si="2"/>
        <v>Very Good</v>
      </c>
      <c r="W249" t="str">
        <f t="shared" si="3"/>
        <v>Ignore</v>
      </c>
      <c r="X249" t="str">
        <f t="shared" si="4"/>
        <v>Not interested</v>
      </c>
      <c r="Y249" t="str">
        <f t="shared" si="5"/>
        <v>Ignore</v>
      </c>
    </row>
    <row r="250">
      <c r="A250" s="3">
        <v>1.7334958E7</v>
      </c>
      <c r="B250" s="3" t="s">
        <v>635</v>
      </c>
      <c r="C250" s="3">
        <v>216.0</v>
      </c>
      <c r="D250" s="3" t="s">
        <v>836</v>
      </c>
      <c r="E250" s="3" t="s">
        <v>881</v>
      </c>
      <c r="F250" s="3" t="s">
        <v>836</v>
      </c>
      <c r="G250" s="3" t="s">
        <v>854</v>
      </c>
      <c r="H250" s="3">
        <v>-90.517</v>
      </c>
      <c r="I250" s="3">
        <v>41.5747</v>
      </c>
      <c r="J250" s="3" t="s">
        <v>639</v>
      </c>
      <c r="K250" s="3">
        <v>25.0</v>
      </c>
      <c r="L250" s="3" t="s">
        <v>405</v>
      </c>
      <c r="M250" s="3" t="s">
        <v>62</v>
      </c>
      <c r="N250" s="3" t="s">
        <v>62</v>
      </c>
      <c r="O250" s="3" t="s">
        <v>62</v>
      </c>
      <c r="P250" s="3" t="s">
        <v>62</v>
      </c>
      <c r="Q250" s="3">
        <v>2.0</v>
      </c>
      <c r="R250" s="3">
        <v>4.2</v>
      </c>
      <c r="S250" s="3" t="s">
        <v>75</v>
      </c>
      <c r="T250" s="3">
        <v>197.0</v>
      </c>
      <c r="U250" s="3" t="str">
        <f t="shared" si="1"/>
        <v>Ok</v>
      </c>
      <c r="V250" t="str">
        <f t="shared" si="2"/>
        <v>Very Good</v>
      </c>
      <c r="W250" t="str">
        <f t="shared" si="3"/>
        <v>Ignore</v>
      </c>
      <c r="X250" t="str">
        <f t="shared" si="4"/>
        <v>Not interested</v>
      </c>
      <c r="Y250" t="str">
        <f t="shared" si="5"/>
        <v>Ignore</v>
      </c>
    </row>
    <row r="251">
      <c r="A251" s="3">
        <v>1.7258496E7</v>
      </c>
      <c r="B251" s="3" t="s">
        <v>882</v>
      </c>
      <c r="C251" s="3">
        <v>216.0</v>
      </c>
      <c r="D251" s="3" t="s">
        <v>883</v>
      </c>
      <c r="E251" s="3" t="s">
        <v>884</v>
      </c>
      <c r="F251" s="3" t="s">
        <v>885</v>
      </c>
      <c r="G251" s="3" t="s">
        <v>886</v>
      </c>
      <c r="H251" s="3">
        <v>-93.610084</v>
      </c>
      <c r="I251" s="3">
        <v>42.010254</v>
      </c>
      <c r="J251" s="3" t="s">
        <v>887</v>
      </c>
      <c r="K251" s="3">
        <v>25.0</v>
      </c>
      <c r="L251" s="3" t="s">
        <v>405</v>
      </c>
      <c r="M251" s="3" t="s">
        <v>62</v>
      </c>
      <c r="N251" s="3" t="s">
        <v>62</v>
      </c>
      <c r="O251" s="3" t="s">
        <v>62</v>
      </c>
      <c r="P251" s="3" t="s">
        <v>62</v>
      </c>
      <c r="Q251" s="3">
        <v>2.0</v>
      </c>
      <c r="R251" s="3">
        <v>4.5</v>
      </c>
      <c r="S251" s="3" t="s">
        <v>63</v>
      </c>
      <c r="T251" s="3">
        <v>1025.0</v>
      </c>
      <c r="U251" s="3" t="str">
        <f t="shared" si="1"/>
        <v>Ok</v>
      </c>
      <c r="V251" t="str">
        <f t="shared" si="2"/>
        <v>Exelent</v>
      </c>
      <c r="W251" t="str">
        <f t="shared" si="3"/>
        <v>Ignore</v>
      </c>
      <c r="X251" t="str">
        <f t="shared" si="4"/>
        <v>Not interested</v>
      </c>
      <c r="Y251" t="str">
        <f t="shared" si="5"/>
        <v>Ignore</v>
      </c>
    </row>
    <row r="252">
      <c r="A252" s="3">
        <v>1.7259395E7</v>
      </c>
      <c r="B252" s="3" t="s">
        <v>888</v>
      </c>
      <c r="C252" s="3">
        <v>216.0</v>
      </c>
      <c r="D252" s="3" t="s">
        <v>883</v>
      </c>
      <c r="E252" s="3" t="s">
        <v>889</v>
      </c>
      <c r="F252" s="3" t="s">
        <v>885</v>
      </c>
      <c r="G252" s="3" t="s">
        <v>886</v>
      </c>
      <c r="H252" s="3">
        <v>-93.643094</v>
      </c>
      <c r="I252" s="3">
        <v>42.048779</v>
      </c>
      <c r="J252" s="3" t="s">
        <v>890</v>
      </c>
      <c r="K252" s="3">
        <v>25.0</v>
      </c>
      <c r="L252" s="3" t="s">
        <v>405</v>
      </c>
      <c r="M252" s="3" t="s">
        <v>62</v>
      </c>
      <c r="N252" s="3" t="s">
        <v>62</v>
      </c>
      <c r="O252" s="3" t="s">
        <v>62</v>
      </c>
      <c r="P252" s="3" t="s">
        <v>62</v>
      </c>
      <c r="Q252" s="3">
        <v>2.0</v>
      </c>
      <c r="R252" s="3">
        <v>4.9</v>
      </c>
      <c r="S252" s="3" t="s">
        <v>63</v>
      </c>
      <c r="T252" s="3">
        <v>570.0</v>
      </c>
      <c r="U252" s="3" t="str">
        <f t="shared" si="1"/>
        <v>Ok</v>
      </c>
      <c r="V252" t="str">
        <f t="shared" si="2"/>
        <v>Exelent</v>
      </c>
      <c r="W252" t="str">
        <f t="shared" si="3"/>
        <v>Ignore</v>
      </c>
      <c r="X252" t="str">
        <f t="shared" si="4"/>
        <v>Not interested</v>
      </c>
      <c r="Y252" t="str">
        <f t="shared" si="5"/>
        <v>Ignore</v>
      </c>
    </row>
    <row r="253">
      <c r="A253" s="3">
        <v>1.725835E7</v>
      </c>
      <c r="B253" s="3" t="s">
        <v>891</v>
      </c>
      <c r="C253" s="3">
        <v>216.0</v>
      </c>
      <c r="D253" s="3" t="s">
        <v>883</v>
      </c>
      <c r="E253" s="3" t="s">
        <v>892</v>
      </c>
      <c r="F253" s="3" t="s">
        <v>893</v>
      </c>
      <c r="G253" s="3" t="s">
        <v>894</v>
      </c>
      <c r="H253" s="3">
        <v>-93.677638</v>
      </c>
      <c r="I253" s="3">
        <v>41.614965</v>
      </c>
      <c r="J253" s="3" t="s">
        <v>895</v>
      </c>
      <c r="K253" s="3">
        <v>40.0</v>
      </c>
      <c r="L253" s="3" t="s">
        <v>405</v>
      </c>
      <c r="M253" s="3" t="s">
        <v>62</v>
      </c>
      <c r="N253" s="3" t="s">
        <v>62</v>
      </c>
      <c r="O253" s="3" t="s">
        <v>62</v>
      </c>
      <c r="P253" s="3" t="s">
        <v>62</v>
      </c>
      <c r="Q253" s="3">
        <v>3.0</v>
      </c>
      <c r="R253" s="3">
        <v>4.5</v>
      </c>
      <c r="S253" s="3" t="s">
        <v>63</v>
      </c>
      <c r="T253" s="3">
        <v>674.0</v>
      </c>
      <c r="U253" s="3" t="str">
        <f t="shared" si="1"/>
        <v>Ok</v>
      </c>
      <c r="V253" t="str">
        <f t="shared" si="2"/>
        <v>Exelent</v>
      </c>
      <c r="W253" t="str">
        <f t="shared" si="3"/>
        <v>Ignore</v>
      </c>
      <c r="X253" t="str">
        <f t="shared" si="4"/>
        <v>Not interested</v>
      </c>
      <c r="Y253" t="str">
        <f t="shared" si="5"/>
        <v>Ignore</v>
      </c>
    </row>
    <row r="254">
      <c r="A254" s="3">
        <v>1.7258136E7</v>
      </c>
      <c r="B254" s="3" t="s">
        <v>896</v>
      </c>
      <c r="C254" s="3">
        <v>216.0</v>
      </c>
      <c r="D254" s="3" t="s">
        <v>883</v>
      </c>
      <c r="E254" s="3" t="s">
        <v>897</v>
      </c>
      <c r="F254" s="3" t="s">
        <v>898</v>
      </c>
      <c r="G254" s="3" t="s">
        <v>899</v>
      </c>
      <c r="H254" s="3">
        <v>-93.739573</v>
      </c>
      <c r="I254" s="3">
        <v>41.600564</v>
      </c>
      <c r="J254" s="3" t="s">
        <v>900</v>
      </c>
      <c r="K254" s="3">
        <v>25.0</v>
      </c>
      <c r="L254" s="3" t="s">
        <v>405</v>
      </c>
      <c r="M254" s="3" t="s">
        <v>62</v>
      </c>
      <c r="N254" s="3" t="s">
        <v>62</v>
      </c>
      <c r="O254" s="3" t="s">
        <v>62</v>
      </c>
      <c r="P254" s="3" t="s">
        <v>62</v>
      </c>
      <c r="Q254" s="3">
        <v>2.0</v>
      </c>
      <c r="R254" s="3">
        <v>4.1</v>
      </c>
      <c r="S254" s="3" t="s">
        <v>75</v>
      </c>
      <c r="T254" s="3">
        <v>496.0</v>
      </c>
      <c r="U254" s="3" t="str">
        <f t="shared" si="1"/>
        <v>Ok</v>
      </c>
      <c r="V254" t="str">
        <f t="shared" si="2"/>
        <v>Very Good</v>
      </c>
      <c r="W254" t="str">
        <f t="shared" si="3"/>
        <v>Ignore</v>
      </c>
      <c r="X254" t="str">
        <f t="shared" si="4"/>
        <v>Not interested</v>
      </c>
      <c r="Y254" t="str">
        <f t="shared" si="5"/>
        <v>Ignore</v>
      </c>
    </row>
    <row r="255">
      <c r="A255" s="3">
        <v>1.7258522E7</v>
      </c>
      <c r="B255" s="3" t="s">
        <v>901</v>
      </c>
      <c r="C255" s="3">
        <v>216.0</v>
      </c>
      <c r="D255" s="3" t="s">
        <v>883</v>
      </c>
      <c r="E255" s="3" t="s">
        <v>902</v>
      </c>
      <c r="F255" s="3" t="s">
        <v>898</v>
      </c>
      <c r="G255" s="3" t="s">
        <v>899</v>
      </c>
      <c r="H255" s="3">
        <v>-93.760027</v>
      </c>
      <c r="I255" s="3">
        <v>41.60028</v>
      </c>
      <c r="J255" s="3" t="s">
        <v>760</v>
      </c>
      <c r="K255" s="3">
        <v>25.0</v>
      </c>
      <c r="L255" s="3" t="s">
        <v>405</v>
      </c>
      <c r="M255" s="3" t="s">
        <v>62</v>
      </c>
      <c r="N255" s="3" t="s">
        <v>62</v>
      </c>
      <c r="O255" s="3" t="s">
        <v>62</v>
      </c>
      <c r="P255" s="3" t="s">
        <v>62</v>
      </c>
      <c r="Q255" s="3">
        <v>2.0</v>
      </c>
      <c r="R255" s="3">
        <v>4.0</v>
      </c>
      <c r="S255" s="3" t="s">
        <v>75</v>
      </c>
      <c r="T255" s="3">
        <v>411.0</v>
      </c>
      <c r="U255" s="3" t="str">
        <f t="shared" si="1"/>
        <v>Ok</v>
      </c>
      <c r="V255" t="str">
        <f t="shared" si="2"/>
        <v>Very Good</v>
      </c>
      <c r="W255" t="str">
        <f t="shared" si="3"/>
        <v>Ignore</v>
      </c>
      <c r="X255" t="str">
        <f t="shared" si="4"/>
        <v>Not interested</v>
      </c>
      <c r="Y255" t="str">
        <f t="shared" si="5"/>
        <v>Ignore</v>
      </c>
    </row>
    <row r="256">
      <c r="A256" s="3">
        <v>1.7259958E7</v>
      </c>
      <c r="B256" s="3" t="s">
        <v>903</v>
      </c>
      <c r="C256" s="3">
        <v>216.0</v>
      </c>
      <c r="D256" s="3" t="s">
        <v>883</v>
      </c>
      <c r="E256" s="3" t="s">
        <v>904</v>
      </c>
      <c r="F256" s="3" t="s">
        <v>905</v>
      </c>
      <c r="G256" s="3" t="s">
        <v>906</v>
      </c>
      <c r="H256" s="3">
        <v>-93.627896</v>
      </c>
      <c r="I256" s="3">
        <v>41.583309</v>
      </c>
      <c r="J256" s="3" t="s">
        <v>907</v>
      </c>
      <c r="K256" s="3">
        <v>25.0</v>
      </c>
      <c r="L256" s="3" t="s">
        <v>405</v>
      </c>
      <c r="M256" s="3" t="s">
        <v>62</v>
      </c>
      <c r="N256" s="3" t="s">
        <v>62</v>
      </c>
      <c r="O256" s="3" t="s">
        <v>62</v>
      </c>
      <c r="P256" s="3" t="s">
        <v>62</v>
      </c>
      <c r="Q256" s="3">
        <v>2.0</v>
      </c>
      <c r="R256" s="3">
        <v>3.2</v>
      </c>
      <c r="S256" s="3" t="s">
        <v>169</v>
      </c>
      <c r="T256" s="3">
        <v>113.0</v>
      </c>
      <c r="U256" s="3" t="str">
        <f t="shared" si="1"/>
        <v>Ok</v>
      </c>
      <c r="V256" t="str">
        <f t="shared" si="2"/>
        <v>Average</v>
      </c>
      <c r="W256" t="str">
        <f t="shared" si="3"/>
        <v>Ignore</v>
      </c>
      <c r="X256" t="str">
        <f t="shared" si="4"/>
        <v>Not interested</v>
      </c>
      <c r="Y256" t="str">
        <f t="shared" si="5"/>
        <v>Ignore</v>
      </c>
    </row>
    <row r="257">
      <c r="A257" s="3">
        <v>1.7258036E7</v>
      </c>
      <c r="B257" s="3" t="s">
        <v>248</v>
      </c>
      <c r="C257" s="3">
        <v>216.0</v>
      </c>
      <c r="D257" s="3" t="s">
        <v>883</v>
      </c>
      <c r="E257" s="3" t="s">
        <v>908</v>
      </c>
      <c r="F257" s="3" t="s">
        <v>905</v>
      </c>
      <c r="G257" s="3" t="s">
        <v>906</v>
      </c>
      <c r="H257" s="3">
        <v>-93.6300803</v>
      </c>
      <c r="I257" s="3">
        <v>41.5857431</v>
      </c>
      <c r="J257" s="3" t="s">
        <v>138</v>
      </c>
      <c r="K257" s="3">
        <v>40.0</v>
      </c>
      <c r="L257" s="3" t="s">
        <v>405</v>
      </c>
      <c r="M257" s="3" t="s">
        <v>62</v>
      </c>
      <c r="N257" s="3" t="s">
        <v>62</v>
      </c>
      <c r="O257" s="3" t="s">
        <v>62</v>
      </c>
      <c r="P257" s="3" t="s">
        <v>62</v>
      </c>
      <c r="Q257" s="3">
        <v>3.0</v>
      </c>
      <c r="R257" s="3">
        <v>4.5</v>
      </c>
      <c r="S257" s="3" t="s">
        <v>63</v>
      </c>
      <c r="T257" s="3">
        <v>1109.0</v>
      </c>
      <c r="U257" s="3" t="str">
        <f t="shared" si="1"/>
        <v>Ok</v>
      </c>
      <c r="V257" t="str">
        <f t="shared" si="2"/>
        <v>Exelent</v>
      </c>
      <c r="W257" t="str">
        <f t="shared" si="3"/>
        <v>Ignore</v>
      </c>
      <c r="X257" t="str">
        <f t="shared" si="4"/>
        <v>Not interested</v>
      </c>
      <c r="Y257" t="str">
        <f t="shared" si="5"/>
        <v>Ignore</v>
      </c>
    </row>
    <row r="258">
      <c r="A258" s="3">
        <v>1.7259368E7</v>
      </c>
      <c r="B258" s="3" t="s">
        <v>909</v>
      </c>
      <c r="C258" s="3">
        <v>216.0</v>
      </c>
      <c r="D258" s="3" t="s">
        <v>883</v>
      </c>
      <c r="E258" s="3" t="s">
        <v>910</v>
      </c>
      <c r="F258" s="3" t="s">
        <v>905</v>
      </c>
      <c r="G258" s="3" t="s">
        <v>906</v>
      </c>
      <c r="H258" s="3">
        <v>-93.621631</v>
      </c>
      <c r="I258" s="3">
        <v>41.585465</v>
      </c>
      <c r="J258" s="3" t="s">
        <v>911</v>
      </c>
      <c r="K258" s="3">
        <v>25.0</v>
      </c>
      <c r="L258" s="3" t="s">
        <v>405</v>
      </c>
      <c r="M258" s="3" t="s">
        <v>62</v>
      </c>
      <c r="N258" s="3" t="s">
        <v>62</v>
      </c>
      <c r="O258" s="3" t="s">
        <v>62</v>
      </c>
      <c r="P258" s="3" t="s">
        <v>62</v>
      </c>
      <c r="Q258" s="3">
        <v>2.0</v>
      </c>
      <c r="R258" s="3">
        <v>4.6</v>
      </c>
      <c r="S258" s="3" t="s">
        <v>63</v>
      </c>
      <c r="T258" s="3">
        <v>728.0</v>
      </c>
      <c r="U258" s="3" t="str">
        <f t="shared" si="1"/>
        <v>Ok</v>
      </c>
      <c r="V258" t="str">
        <f t="shared" si="2"/>
        <v>Exelent</v>
      </c>
      <c r="W258" t="str">
        <f t="shared" si="3"/>
        <v>Ignore</v>
      </c>
      <c r="X258" t="str">
        <f t="shared" si="4"/>
        <v>Not interested</v>
      </c>
      <c r="Y258" t="str">
        <f t="shared" si="5"/>
        <v>Ignore</v>
      </c>
    </row>
    <row r="259">
      <c r="A259" s="3">
        <v>1.7257684E7</v>
      </c>
      <c r="B259" s="3" t="s">
        <v>912</v>
      </c>
      <c r="C259" s="3">
        <v>216.0</v>
      </c>
      <c r="D259" s="3" t="s">
        <v>883</v>
      </c>
      <c r="E259" s="3" t="s">
        <v>913</v>
      </c>
      <c r="F259" s="3" t="s">
        <v>905</v>
      </c>
      <c r="G259" s="3" t="s">
        <v>906</v>
      </c>
      <c r="H259" s="3">
        <v>-93.637401</v>
      </c>
      <c r="I259" s="3">
        <v>41.587219</v>
      </c>
      <c r="J259" s="3" t="s">
        <v>914</v>
      </c>
      <c r="K259" s="3">
        <v>10.0</v>
      </c>
      <c r="L259" s="3" t="s">
        <v>405</v>
      </c>
      <c r="M259" s="3" t="s">
        <v>62</v>
      </c>
      <c r="N259" s="3" t="s">
        <v>62</v>
      </c>
      <c r="O259" s="3" t="s">
        <v>62</v>
      </c>
      <c r="P259" s="3" t="s">
        <v>62</v>
      </c>
      <c r="Q259" s="3">
        <v>1.0</v>
      </c>
      <c r="R259" s="3">
        <v>4.4</v>
      </c>
      <c r="S259" s="3" t="s">
        <v>75</v>
      </c>
      <c r="T259" s="3">
        <v>659.0</v>
      </c>
      <c r="U259" s="3" t="str">
        <f t="shared" si="1"/>
        <v>Ok</v>
      </c>
      <c r="V259" t="str">
        <f t="shared" si="2"/>
        <v>Very Good</v>
      </c>
      <c r="W259" t="str">
        <f t="shared" si="3"/>
        <v>Ignore</v>
      </c>
      <c r="X259" t="str">
        <f t="shared" si="4"/>
        <v>Not interested</v>
      </c>
      <c r="Y259" t="str">
        <f t="shared" si="5"/>
        <v>Ignore</v>
      </c>
    </row>
    <row r="260">
      <c r="A260" s="3">
        <v>1.7258154E7</v>
      </c>
      <c r="B260" s="3" t="s">
        <v>915</v>
      </c>
      <c r="C260" s="3">
        <v>216.0</v>
      </c>
      <c r="D260" s="3" t="s">
        <v>883</v>
      </c>
      <c r="E260" s="3" t="s">
        <v>916</v>
      </c>
      <c r="F260" s="3" t="s">
        <v>905</v>
      </c>
      <c r="G260" s="3" t="s">
        <v>906</v>
      </c>
      <c r="H260" s="3">
        <v>-93.620726</v>
      </c>
      <c r="I260" s="3">
        <v>41.58536</v>
      </c>
      <c r="J260" s="3" t="s">
        <v>917</v>
      </c>
      <c r="K260" s="3">
        <v>40.0</v>
      </c>
      <c r="L260" s="3" t="s">
        <v>405</v>
      </c>
      <c r="M260" s="3" t="s">
        <v>62</v>
      </c>
      <c r="N260" s="3" t="s">
        <v>62</v>
      </c>
      <c r="O260" s="3" t="s">
        <v>62</v>
      </c>
      <c r="P260" s="3" t="s">
        <v>62</v>
      </c>
      <c r="Q260" s="3">
        <v>3.0</v>
      </c>
      <c r="R260" s="3">
        <v>4.2</v>
      </c>
      <c r="S260" s="3" t="s">
        <v>75</v>
      </c>
      <c r="T260" s="3">
        <v>370.0</v>
      </c>
      <c r="U260" s="3" t="str">
        <f t="shared" si="1"/>
        <v>Ok</v>
      </c>
      <c r="V260" t="str">
        <f t="shared" si="2"/>
        <v>Very Good</v>
      </c>
      <c r="W260" t="str">
        <f t="shared" si="3"/>
        <v>Ignore</v>
      </c>
      <c r="X260" t="str">
        <f t="shared" si="4"/>
        <v>Not interested</v>
      </c>
      <c r="Y260" t="str">
        <f t="shared" si="5"/>
        <v>Ignore</v>
      </c>
    </row>
    <row r="261">
      <c r="A261" s="3">
        <v>1.725934E7</v>
      </c>
      <c r="B261" s="3" t="s">
        <v>918</v>
      </c>
      <c r="C261" s="3">
        <v>216.0</v>
      </c>
      <c r="D261" s="3" t="s">
        <v>883</v>
      </c>
      <c r="E261" s="3" t="s">
        <v>919</v>
      </c>
      <c r="F261" s="3" t="s">
        <v>905</v>
      </c>
      <c r="G261" s="3" t="s">
        <v>906</v>
      </c>
      <c r="H261" s="3">
        <v>-93.629436</v>
      </c>
      <c r="I261" s="3">
        <v>41.584027</v>
      </c>
      <c r="J261" s="3" t="s">
        <v>352</v>
      </c>
      <c r="K261" s="3">
        <v>40.0</v>
      </c>
      <c r="L261" s="3" t="s">
        <v>405</v>
      </c>
      <c r="M261" s="3" t="s">
        <v>62</v>
      </c>
      <c r="N261" s="3" t="s">
        <v>62</v>
      </c>
      <c r="O261" s="3" t="s">
        <v>62</v>
      </c>
      <c r="P261" s="3" t="s">
        <v>62</v>
      </c>
      <c r="Q261" s="3">
        <v>3.0</v>
      </c>
      <c r="R261" s="3">
        <v>4.3</v>
      </c>
      <c r="S261" s="3" t="s">
        <v>75</v>
      </c>
      <c r="T261" s="3">
        <v>532.0</v>
      </c>
      <c r="U261" s="3" t="str">
        <f t="shared" si="1"/>
        <v>Ok</v>
      </c>
      <c r="V261" t="str">
        <f t="shared" si="2"/>
        <v>Very Good</v>
      </c>
      <c r="W261" t="str">
        <f t="shared" si="3"/>
        <v>Ignore</v>
      </c>
      <c r="X261" t="str">
        <f t="shared" si="4"/>
        <v>Not interested</v>
      </c>
      <c r="Y261" t="str">
        <f t="shared" si="5"/>
        <v>Ignore</v>
      </c>
    </row>
    <row r="262">
      <c r="A262" s="3">
        <v>1.7259243E7</v>
      </c>
      <c r="B262" s="3" t="s">
        <v>920</v>
      </c>
      <c r="C262" s="3">
        <v>216.0</v>
      </c>
      <c r="D262" s="3" t="s">
        <v>883</v>
      </c>
      <c r="E262" s="3" t="s">
        <v>921</v>
      </c>
      <c r="F262" s="3" t="s">
        <v>922</v>
      </c>
      <c r="G262" s="3" t="s">
        <v>923</v>
      </c>
      <c r="H262" s="3">
        <v>-93.611366</v>
      </c>
      <c r="I262" s="3">
        <v>41.590819</v>
      </c>
      <c r="J262" s="3" t="s">
        <v>80</v>
      </c>
      <c r="K262" s="3">
        <v>25.0</v>
      </c>
      <c r="L262" s="3" t="s">
        <v>405</v>
      </c>
      <c r="M262" s="3" t="s">
        <v>62</v>
      </c>
      <c r="N262" s="3" t="s">
        <v>62</v>
      </c>
      <c r="O262" s="3" t="s">
        <v>62</v>
      </c>
      <c r="P262" s="3" t="s">
        <v>62</v>
      </c>
      <c r="Q262" s="3">
        <v>2.0</v>
      </c>
      <c r="R262" s="3">
        <v>4.8</v>
      </c>
      <c r="S262" s="3" t="s">
        <v>63</v>
      </c>
      <c r="T262" s="3">
        <v>860.0</v>
      </c>
      <c r="U262" s="3" t="str">
        <f t="shared" si="1"/>
        <v>Ok</v>
      </c>
      <c r="V262" t="str">
        <f t="shared" si="2"/>
        <v>Exelent</v>
      </c>
      <c r="W262" t="str">
        <f t="shared" si="3"/>
        <v>Ignore</v>
      </c>
      <c r="X262" t="str">
        <f t="shared" si="4"/>
        <v>Not interested</v>
      </c>
      <c r="Y262" t="str">
        <f t="shared" si="5"/>
        <v>Ignore</v>
      </c>
    </row>
    <row r="263">
      <c r="A263" s="3">
        <v>1.7259625E7</v>
      </c>
      <c r="B263" s="3" t="s">
        <v>924</v>
      </c>
      <c r="C263" s="3">
        <v>216.0</v>
      </c>
      <c r="D263" s="3" t="s">
        <v>883</v>
      </c>
      <c r="E263" s="3" t="s">
        <v>925</v>
      </c>
      <c r="F263" s="3" t="s">
        <v>922</v>
      </c>
      <c r="G263" s="3" t="s">
        <v>923</v>
      </c>
      <c r="H263" s="3">
        <v>-93.61474</v>
      </c>
      <c r="I263" s="3">
        <v>41.590106</v>
      </c>
      <c r="J263" s="3" t="s">
        <v>926</v>
      </c>
      <c r="K263" s="3">
        <v>10.0</v>
      </c>
      <c r="L263" s="3" t="s">
        <v>405</v>
      </c>
      <c r="M263" s="3" t="s">
        <v>62</v>
      </c>
      <c r="N263" s="3" t="s">
        <v>62</v>
      </c>
      <c r="O263" s="3" t="s">
        <v>62</v>
      </c>
      <c r="P263" s="3" t="s">
        <v>62</v>
      </c>
      <c r="Q263" s="3">
        <v>1.0</v>
      </c>
      <c r="R263" s="3">
        <v>4.2</v>
      </c>
      <c r="S263" s="3" t="s">
        <v>75</v>
      </c>
      <c r="T263" s="3">
        <v>943.0</v>
      </c>
      <c r="U263" s="3" t="str">
        <f t="shared" si="1"/>
        <v>Ok</v>
      </c>
      <c r="V263" t="str">
        <f t="shared" si="2"/>
        <v>Very Good</v>
      </c>
      <c r="W263" t="str">
        <f t="shared" si="3"/>
        <v>Ignore</v>
      </c>
      <c r="X263" t="str">
        <f t="shared" si="4"/>
        <v>Not interested</v>
      </c>
      <c r="Y263" t="str">
        <f t="shared" si="5"/>
        <v>Ignore</v>
      </c>
    </row>
    <row r="264">
      <c r="A264" s="3">
        <v>1.7259169E7</v>
      </c>
      <c r="B264" s="3" t="s">
        <v>927</v>
      </c>
      <c r="C264" s="3">
        <v>216.0</v>
      </c>
      <c r="D264" s="3" t="s">
        <v>883</v>
      </c>
      <c r="E264" s="3" t="s">
        <v>928</v>
      </c>
      <c r="F264" s="3" t="s">
        <v>929</v>
      </c>
      <c r="G264" s="3" t="s">
        <v>930</v>
      </c>
      <c r="H264" s="3">
        <v>-93.577383</v>
      </c>
      <c r="I264" s="3">
        <v>41.601415</v>
      </c>
      <c r="J264" s="3" t="s">
        <v>931</v>
      </c>
      <c r="K264" s="3">
        <v>70.0</v>
      </c>
      <c r="L264" s="3" t="s">
        <v>405</v>
      </c>
      <c r="M264" s="3" t="s">
        <v>62</v>
      </c>
      <c r="N264" s="3" t="s">
        <v>62</v>
      </c>
      <c r="O264" s="3" t="s">
        <v>62</v>
      </c>
      <c r="P264" s="3" t="s">
        <v>62</v>
      </c>
      <c r="Q264" s="3">
        <v>4.0</v>
      </c>
      <c r="R264" s="3">
        <v>4.1</v>
      </c>
      <c r="S264" s="3" t="s">
        <v>75</v>
      </c>
      <c r="T264" s="3">
        <v>476.0</v>
      </c>
      <c r="U264" s="3" t="str">
        <f t="shared" si="1"/>
        <v>Ok</v>
      </c>
      <c r="V264" t="str">
        <f t="shared" si="2"/>
        <v>Very Good</v>
      </c>
      <c r="W264" t="str">
        <f t="shared" si="3"/>
        <v>Ignore</v>
      </c>
      <c r="X264" t="str">
        <f t="shared" si="4"/>
        <v>Not interested</v>
      </c>
      <c r="Y264" t="str">
        <f t="shared" si="5"/>
        <v>Ignore</v>
      </c>
    </row>
    <row r="265">
      <c r="A265" s="3">
        <v>1.7259166E7</v>
      </c>
      <c r="B265" s="3" t="s">
        <v>932</v>
      </c>
      <c r="C265" s="3">
        <v>216.0</v>
      </c>
      <c r="D265" s="3" t="s">
        <v>883</v>
      </c>
      <c r="E265" s="3" t="s">
        <v>933</v>
      </c>
      <c r="F265" s="3" t="s">
        <v>934</v>
      </c>
      <c r="G265" s="3" t="s">
        <v>935</v>
      </c>
      <c r="H265" s="3">
        <v>-93.645245</v>
      </c>
      <c r="I265" s="3">
        <v>41.545869</v>
      </c>
      <c r="J265" s="3" t="s">
        <v>86</v>
      </c>
      <c r="K265" s="3">
        <v>10.0</v>
      </c>
      <c r="L265" s="3" t="s">
        <v>405</v>
      </c>
      <c r="M265" s="3" t="s">
        <v>62</v>
      </c>
      <c r="N265" s="3" t="s">
        <v>62</v>
      </c>
      <c r="O265" s="3" t="s">
        <v>62</v>
      </c>
      <c r="P265" s="3" t="s">
        <v>62</v>
      </c>
      <c r="Q265" s="3">
        <v>1.0</v>
      </c>
      <c r="R265" s="3">
        <v>4.1</v>
      </c>
      <c r="S265" s="3" t="s">
        <v>75</v>
      </c>
      <c r="T265" s="3">
        <v>218.0</v>
      </c>
      <c r="U265" s="3" t="str">
        <f t="shared" si="1"/>
        <v>Ok</v>
      </c>
      <c r="V265" t="str">
        <f t="shared" si="2"/>
        <v>Very Good</v>
      </c>
      <c r="W265" t="str">
        <f t="shared" si="3"/>
        <v>Ignore</v>
      </c>
      <c r="X265" t="str">
        <f t="shared" si="4"/>
        <v>Not interested</v>
      </c>
      <c r="Y265" t="str">
        <f t="shared" si="5"/>
        <v>Ignore</v>
      </c>
    </row>
    <row r="266">
      <c r="A266" s="3">
        <v>1.7259335E7</v>
      </c>
      <c r="B266" s="3" t="s">
        <v>936</v>
      </c>
      <c r="C266" s="3">
        <v>216.0</v>
      </c>
      <c r="D266" s="3" t="s">
        <v>883</v>
      </c>
      <c r="E266" s="3" t="s">
        <v>937</v>
      </c>
      <c r="F266" s="3" t="s">
        <v>938</v>
      </c>
      <c r="G266" s="3" t="s">
        <v>939</v>
      </c>
      <c r="H266" s="3">
        <v>-93.6976773</v>
      </c>
      <c r="I266" s="3">
        <v>41.6714654</v>
      </c>
      <c r="J266" s="3" t="s">
        <v>940</v>
      </c>
      <c r="K266" s="3">
        <v>10.0</v>
      </c>
      <c r="L266" s="3" t="s">
        <v>405</v>
      </c>
      <c r="M266" s="3" t="s">
        <v>62</v>
      </c>
      <c r="N266" s="3" t="s">
        <v>62</v>
      </c>
      <c r="O266" s="3" t="s">
        <v>62</v>
      </c>
      <c r="P266" s="3" t="s">
        <v>62</v>
      </c>
      <c r="Q266" s="3">
        <v>1.0</v>
      </c>
      <c r="R266" s="3">
        <v>4.0</v>
      </c>
      <c r="S266" s="3" t="s">
        <v>75</v>
      </c>
      <c r="T266" s="3">
        <v>214.0</v>
      </c>
      <c r="U266" s="3" t="str">
        <f t="shared" si="1"/>
        <v>Ok</v>
      </c>
      <c r="V266" t="str">
        <f t="shared" si="2"/>
        <v>Very Good</v>
      </c>
      <c r="W266" t="str">
        <f t="shared" si="3"/>
        <v>Ignore</v>
      </c>
      <c r="X266" t="str">
        <f t="shared" si="4"/>
        <v>Not interested</v>
      </c>
      <c r="Y266" t="str">
        <f t="shared" si="5"/>
        <v>Ignore</v>
      </c>
    </row>
    <row r="267">
      <c r="A267" s="3">
        <v>1.7259248E7</v>
      </c>
      <c r="B267" s="3" t="s">
        <v>941</v>
      </c>
      <c r="C267" s="3">
        <v>216.0</v>
      </c>
      <c r="D267" s="3" t="s">
        <v>883</v>
      </c>
      <c r="E267" s="3" t="s">
        <v>942</v>
      </c>
      <c r="F267" s="3" t="s">
        <v>943</v>
      </c>
      <c r="G267" s="3" t="s">
        <v>944</v>
      </c>
      <c r="H267" s="3">
        <v>-93.659797</v>
      </c>
      <c r="I267" s="3">
        <v>41.603901</v>
      </c>
      <c r="J267" s="3" t="s">
        <v>408</v>
      </c>
      <c r="K267" s="3">
        <v>25.0</v>
      </c>
      <c r="L267" s="3" t="s">
        <v>405</v>
      </c>
      <c r="M267" s="3" t="s">
        <v>62</v>
      </c>
      <c r="N267" s="3" t="s">
        <v>62</v>
      </c>
      <c r="O267" s="3" t="s">
        <v>62</v>
      </c>
      <c r="P267" s="3" t="s">
        <v>62</v>
      </c>
      <c r="Q267" s="3">
        <v>2.0</v>
      </c>
      <c r="R267" s="3">
        <v>4.3</v>
      </c>
      <c r="S267" s="3" t="s">
        <v>75</v>
      </c>
      <c r="T267" s="3">
        <v>699.0</v>
      </c>
      <c r="U267" s="3" t="str">
        <f t="shared" si="1"/>
        <v>Ok</v>
      </c>
      <c r="V267" t="str">
        <f t="shared" si="2"/>
        <v>Very Good</v>
      </c>
      <c r="W267" t="str">
        <f t="shared" si="3"/>
        <v>Ignore</v>
      </c>
      <c r="X267" t="str">
        <f t="shared" si="4"/>
        <v>Not interested</v>
      </c>
      <c r="Y267" t="str">
        <f t="shared" si="5"/>
        <v>Ignore</v>
      </c>
    </row>
    <row r="268">
      <c r="A268" s="3">
        <v>1.7258552E7</v>
      </c>
      <c r="B268" s="3" t="s">
        <v>945</v>
      </c>
      <c r="C268" s="3">
        <v>216.0</v>
      </c>
      <c r="D268" s="3" t="s">
        <v>883</v>
      </c>
      <c r="E268" s="3" t="s">
        <v>946</v>
      </c>
      <c r="F268" s="3" t="s">
        <v>947</v>
      </c>
      <c r="G268" s="3" t="s">
        <v>948</v>
      </c>
      <c r="H268" s="3">
        <v>-93.772033</v>
      </c>
      <c r="I268" s="3">
        <v>41.615083</v>
      </c>
      <c r="J268" s="3" t="s">
        <v>691</v>
      </c>
      <c r="K268" s="3">
        <v>25.0</v>
      </c>
      <c r="L268" s="3" t="s">
        <v>405</v>
      </c>
      <c r="M268" s="3" t="s">
        <v>62</v>
      </c>
      <c r="N268" s="3" t="s">
        <v>62</v>
      </c>
      <c r="O268" s="3" t="s">
        <v>62</v>
      </c>
      <c r="P268" s="3" t="s">
        <v>62</v>
      </c>
      <c r="Q268" s="3">
        <v>2.0</v>
      </c>
      <c r="R268" s="3">
        <v>3.8</v>
      </c>
      <c r="S268" s="3" t="s">
        <v>133</v>
      </c>
      <c r="T268" s="3">
        <v>308.0</v>
      </c>
      <c r="U268" s="3" t="str">
        <f t="shared" si="1"/>
        <v>Ok</v>
      </c>
      <c r="V268" t="str">
        <f t="shared" si="2"/>
        <v>Good</v>
      </c>
      <c r="W268" t="str">
        <f t="shared" si="3"/>
        <v>Ignore</v>
      </c>
      <c r="X268" t="str">
        <f t="shared" si="4"/>
        <v>Not interested</v>
      </c>
      <c r="Y268" t="str">
        <f t="shared" si="5"/>
        <v>Ignore</v>
      </c>
    </row>
    <row r="269">
      <c r="A269" s="3">
        <v>1.725955E7</v>
      </c>
      <c r="B269" s="3" t="s">
        <v>949</v>
      </c>
      <c r="C269" s="3">
        <v>216.0</v>
      </c>
      <c r="D269" s="3" t="s">
        <v>883</v>
      </c>
      <c r="E269" s="3" t="s">
        <v>950</v>
      </c>
      <c r="F269" s="3" t="s">
        <v>951</v>
      </c>
      <c r="G269" s="3" t="s">
        <v>952</v>
      </c>
      <c r="H269" s="3">
        <v>-93.73624</v>
      </c>
      <c r="I269" s="3">
        <v>41.594039</v>
      </c>
      <c r="J269" s="3" t="s">
        <v>953</v>
      </c>
      <c r="K269" s="3">
        <v>25.0</v>
      </c>
      <c r="L269" s="3" t="s">
        <v>405</v>
      </c>
      <c r="M269" s="3" t="s">
        <v>62</v>
      </c>
      <c r="N269" s="3" t="s">
        <v>62</v>
      </c>
      <c r="O269" s="3" t="s">
        <v>62</v>
      </c>
      <c r="P269" s="3" t="s">
        <v>62</v>
      </c>
      <c r="Q269" s="3">
        <v>2.0</v>
      </c>
      <c r="R269" s="3">
        <v>4.0</v>
      </c>
      <c r="S269" s="3" t="s">
        <v>75</v>
      </c>
      <c r="T269" s="3">
        <v>157.0</v>
      </c>
      <c r="U269" s="3" t="str">
        <f t="shared" si="1"/>
        <v>Ok</v>
      </c>
      <c r="V269" t="str">
        <f t="shared" si="2"/>
        <v>Very Good</v>
      </c>
      <c r="W269" t="str">
        <f t="shared" si="3"/>
        <v>Ignore</v>
      </c>
      <c r="X269" t="str">
        <f t="shared" si="4"/>
        <v>Not interested</v>
      </c>
      <c r="Y269" t="str">
        <f t="shared" si="5"/>
        <v>Ignore</v>
      </c>
    </row>
    <row r="270">
      <c r="A270" s="3">
        <v>1.72592E7</v>
      </c>
      <c r="B270" s="3" t="s">
        <v>954</v>
      </c>
      <c r="C270" s="3">
        <v>216.0</v>
      </c>
      <c r="D270" s="3" t="s">
        <v>883</v>
      </c>
      <c r="E270" s="3" t="s">
        <v>955</v>
      </c>
      <c r="F270" s="3" t="s">
        <v>951</v>
      </c>
      <c r="G270" s="3" t="s">
        <v>952</v>
      </c>
      <c r="H270" s="3">
        <v>-93.7441981</v>
      </c>
      <c r="I270" s="3">
        <v>41.5991771</v>
      </c>
      <c r="J270" s="3" t="s">
        <v>956</v>
      </c>
      <c r="K270" s="3">
        <v>40.0</v>
      </c>
      <c r="L270" s="3" t="s">
        <v>405</v>
      </c>
      <c r="M270" s="3" t="s">
        <v>62</v>
      </c>
      <c r="N270" s="3" t="s">
        <v>62</v>
      </c>
      <c r="O270" s="3" t="s">
        <v>62</v>
      </c>
      <c r="P270" s="3" t="s">
        <v>62</v>
      </c>
      <c r="Q270" s="3">
        <v>3.0</v>
      </c>
      <c r="R270" s="3">
        <v>4.2</v>
      </c>
      <c r="S270" s="3" t="s">
        <v>75</v>
      </c>
      <c r="T270" s="3">
        <v>530.0</v>
      </c>
      <c r="U270" s="3" t="str">
        <f t="shared" si="1"/>
        <v>Ok</v>
      </c>
      <c r="V270" t="str">
        <f t="shared" si="2"/>
        <v>Very Good</v>
      </c>
      <c r="W270" t="str">
        <f t="shared" si="3"/>
        <v>Ignore</v>
      </c>
      <c r="X270" t="str">
        <f t="shared" si="4"/>
        <v>Not interested</v>
      </c>
      <c r="Y270" t="str">
        <f t="shared" si="5"/>
        <v>Ignore</v>
      </c>
    </row>
    <row r="271">
      <c r="A271" s="3">
        <v>1.6615894E7</v>
      </c>
      <c r="B271" s="3" t="s">
        <v>957</v>
      </c>
      <c r="C271" s="3">
        <v>14.0</v>
      </c>
      <c r="D271" s="3" t="s">
        <v>958</v>
      </c>
      <c r="E271" s="3" t="s">
        <v>959</v>
      </c>
      <c r="F271" s="3" t="s">
        <v>958</v>
      </c>
      <c r="G271" s="3" t="s">
        <v>960</v>
      </c>
      <c r="H271" s="3">
        <v>153.137401</v>
      </c>
      <c r="I271" s="3">
        <v>-26.783576</v>
      </c>
      <c r="J271" s="3" t="s">
        <v>961</v>
      </c>
      <c r="K271" s="3">
        <v>7.0</v>
      </c>
      <c r="L271" s="3" t="s">
        <v>405</v>
      </c>
      <c r="M271" s="3" t="s">
        <v>62</v>
      </c>
      <c r="N271" s="3" t="s">
        <v>62</v>
      </c>
      <c r="O271" s="3" t="s">
        <v>62</v>
      </c>
      <c r="P271" s="3" t="s">
        <v>62</v>
      </c>
      <c r="Q271" s="3">
        <v>1.0</v>
      </c>
      <c r="R271" s="3">
        <v>3.6</v>
      </c>
      <c r="S271" s="3" t="s">
        <v>133</v>
      </c>
      <c r="T271" s="3">
        <v>29.0</v>
      </c>
      <c r="U271" s="3" t="str">
        <f t="shared" si="1"/>
        <v>Ok</v>
      </c>
      <c r="V271" t="str">
        <f t="shared" si="2"/>
        <v>Good</v>
      </c>
      <c r="W271" t="str">
        <f t="shared" si="3"/>
        <v>Ignore</v>
      </c>
      <c r="X271" t="str">
        <f t="shared" si="4"/>
        <v>Not interested</v>
      </c>
      <c r="Y271" t="str">
        <f t="shared" si="5"/>
        <v>Ignore</v>
      </c>
    </row>
    <row r="272">
      <c r="A272" s="3">
        <v>1.7342816E7</v>
      </c>
      <c r="B272" s="3" t="s">
        <v>962</v>
      </c>
      <c r="C272" s="3">
        <v>216.0</v>
      </c>
      <c r="D272" s="3" t="s">
        <v>963</v>
      </c>
      <c r="E272" s="3" t="s">
        <v>964</v>
      </c>
      <c r="F272" s="3" t="s">
        <v>963</v>
      </c>
      <c r="G272" s="3" t="s">
        <v>965</v>
      </c>
      <c r="H272" s="3">
        <v>-90.667668</v>
      </c>
      <c r="I272" s="3">
        <v>42.504759</v>
      </c>
      <c r="J272" s="3" t="s">
        <v>632</v>
      </c>
      <c r="K272" s="3">
        <v>10.0</v>
      </c>
      <c r="L272" s="3" t="s">
        <v>405</v>
      </c>
      <c r="M272" s="3" t="s">
        <v>62</v>
      </c>
      <c r="N272" s="3" t="s">
        <v>62</v>
      </c>
      <c r="O272" s="3" t="s">
        <v>62</v>
      </c>
      <c r="P272" s="3" t="s">
        <v>62</v>
      </c>
      <c r="Q272" s="3">
        <v>1.0</v>
      </c>
      <c r="R272" s="3">
        <v>3.4</v>
      </c>
      <c r="S272" s="3" t="s">
        <v>169</v>
      </c>
      <c r="T272" s="3">
        <v>33.0</v>
      </c>
      <c r="U272" s="3" t="str">
        <f t="shared" si="1"/>
        <v>Ok</v>
      </c>
      <c r="V272" t="str">
        <f t="shared" si="2"/>
        <v>Average</v>
      </c>
      <c r="W272" t="str">
        <f t="shared" si="3"/>
        <v>Ignore</v>
      </c>
      <c r="X272" t="str">
        <f t="shared" si="4"/>
        <v>Not interested</v>
      </c>
      <c r="Y272" t="str">
        <f t="shared" si="5"/>
        <v>Ignore</v>
      </c>
    </row>
    <row r="273">
      <c r="A273" s="3">
        <v>1.7342498E7</v>
      </c>
      <c r="B273" s="3" t="s">
        <v>966</v>
      </c>
      <c r="C273" s="3">
        <v>216.0</v>
      </c>
      <c r="D273" s="3" t="s">
        <v>963</v>
      </c>
      <c r="E273" s="3" t="s">
        <v>967</v>
      </c>
      <c r="F273" s="3" t="s">
        <v>963</v>
      </c>
      <c r="G273" s="3" t="s">
        <v>965</v>
      </c>
      <c r="H273" s="3">
        <v>-90.6499328</v>
      </c>
      <c r="I273" s="3">
        <v>42.5124724</v>
      </c>
      <c r="J273" s="3" t="s">
        <v>227</v>
      </c>
      <c r="K273" s="3">
        <v>25.0</v>
      </c>
      <c r="L273" s="3" t="s">
        <v>405</v>
      </c>
      <c r="M273" s="3" t="s">
        <v>62</v>
      </c>
      <c r="N273" s="3" t="s">
        <v>62</v>
      </c>
      <c r="O273" s="3" t="s">
        <v>62</v>
      </c>
      <c r="P273" s="3" t="s">
        <v>62</v>
      </c>
      <c r="Q273" s="3">
        <v>2.0</v>
      </c>
      <c r="R273" s="3">
        <v>3.3</v>
      </c>
      <c r="S273" s="3" t="s">
        <v>169</v>
      </c>
      <c r="T273" s="3">
        <v>40.0</v>
      </c>
      <c r="U273" s="3" t="str">
        <f t="shared" si="1"/>
        <v>Ok</v>
      </c>
      <c r="V273" t="str">
        <f t="shared" si="2"/>
        <v>Average</v>
      </c>
      <c r="W273" t="str">
        <f t="shared" si="3"/>
        <v>Ignore</v>
      </c>
      <c r="X273" t="str">
        <f t="shared" si="4"/>
        <v>Not interested</v>
      </c>
      <c r="Y273" t="str">
        <f t="shared" si="5"/>
        <v>Ignore</v>
      </c>
    </row>
    <row r="274">
      <c r="A274" s="3">
        <v>1.7342648E7</v>
      </c>
      <c r="B274" s="3" t="s">
        <v>968</v>
      </c>
      <c r="C274" s="3">
        <v>216.0</v>
      </c>
      <c r="D274" s="3" t="s">
        <v>963</v>
      </c>
      <c r="E274" s="3" t="s">
        <v>969</v>
      </c>
      <c r="F274" s="3" t="s">
        <v>963</v>
      </c>
      <c r="G274" s="3" t="s">
        <v>965</v>
      </c>
      <c r="H274" s="3">
        <v>-90.6684746</v>
      </c>
      <c r="I274" s="3">
        <v>42.5032004</v>
      </c>
      <c r="J274" s="3" t="s">
        <v>413</v>
      </c>
      <c r="K274" s="3">
        <v>10.0</v>
      </c>
      <c r="L274" s="3" t="s">
        <v>405</v>
      </c>
      <c r="M274" s="3" t="s">
        <v>62</v>
      </c>
      <c r="N274" s="3" t="s">
        <v>62</v>
      </c>
      <c r="O274" s="3" t="s">
        <v>62</v>
      </c>
      <c r="P274" s="3" t="s">
        <v>62</v>
      </c>
      <c r="Q274" s="3">
        <v>1.0</v>
      </c>
      <c r="R274" s="3">
        <v>3.4</v>
      </c>
      <c r="S274" s="3" t="s">
        <v>169</v>
      </c>
      <c r="T274" s="3">
        <v>153.0</v>
      </c>
      <c r="U274" s="3" t="str">
        <f t="shared" si="1"/>
        <v>Ok</v>
      </c>
      <c r="V274" t="str">
        <f t="shared" si="2"/>
        <v>Average</v>
      </c>
      <c r="W274" t="str">
        <f t="shared" si="3"/>
        <v>Ignore</v>
      </c>
      <c r="X274" t="str">
        <f t="shared" si="4"/>
        <v>Not interested</v>
      </c>
      <c r="Y274" t="str">
        <f t="shared" si="5"/>
        <v>Ignore</v>
      </c>
    </row>
    <row r="275">
      <c r="A275" s="3">
        <v>1.7342781E7</v>
      </c>
      <c r="B275" s="3" t="s">
        <v>970</v>
      </c>
      <c r="C275" s="3">
        <v>216.0</v>
      </c>
      <c r="D275" s="3" t="s">
        <v>963</v>
      </c>
      <c r="E275" s="3" t="s">
        <v>971</v>
      </c>
      <c r="F275" s="3" t="s">
        <v>963</v>
      </c>
      <c r="G275" s="3" t="s">
        <v>965</v>
      </c>
      <c r="H275" s="3">
        <v>-90.658609</v>
      </c>
      <c r="I275" s="3">
        <v>42.496464</v>
      </c>
      <c r="J275" s="3" t="s">
        <v>972</v>
      </c>
      <c r="K275" s="3">
        <v>25.0</v>
      </c>
      <c r="L275" s="3" t="s">
        <v>405</v>
      </c>
      <c r="M275" s="3" t="s">
        <v>62</v>
      </c>
      <c r="N275" s="3" t="s">
        <v>62</v>
      </c>
      <c r="O275" s="3" t="s">
        <v>62</v>
      </c>
      <c r="P275" s="3" t="s">
        <v>62</v>
      </c>
      <c r="Q275" s="3">
        <v>2.0</v>
      </c>
      <c r="R275" s="3">
        <v>3.3</v>
      </c>
      <c r="S275" s="3" t="s">
        <v>169</v>
      </c>
      <c r="T275" s="3">
        <v>65.0</v>
      </c>
      <c r="U275" s="3" t="str">
        <f t="shared" si="1"/>
        <v>Ok</v>
      </c>
      <c r="V275" t="str">
        <f t="shared" si="2"/>
        <v>Average</v>
      </c>
      <c r="W275" t="str">
        <f t="shared" si="3"/>
        <v>Ignore</v>
      </c>
      <c r="X275" t="str">
        <f t="shared" si="4"/>
        <v>Not interested</v>
      </c>
      <c r="Y275" t="str">
        <f t="shared" si="5"/>
        <v>Ignore</v>
      </c>
    </row>
    <row r="276">
      <c r="A276" s="3">
        <v>1.7342799E7</v>
      </c>
      <c r="B276" s="3" t="s">
        <v>973</v>
      </c>
      <c r="C276" s="3">
        <v>216.0</v>
      </c>
      <c r="D276" s="3" t="s">
        <v>963</v>
      </c>
      <c r="E276" s="3" t="s">
        <v>974</v>
      </c>
      <c r="F276" s="3" t="s">
        <v>963</v>
      </c>
      <c r="G276" s="3" t="s">
        <v>965</v>
      </c>
      <c r="H276" s="3">
        <v>-90.664029</v>
      </c>
      <c r="I276" s="3">
        <v>42.495689</v>
      </c>
      <c r="J276" s="3" t="s">
        <v>197</v>
      </c>
      <c r="K276" s="3">
        <v>25.0</v>
      </c>
      <c r="L276" s="3" t="s">
        <v>405</v>
      </c>
      <c r="M276" s="3" t="s">
        <v>62</v>
      </c>
      <c r="N276" s="3" t="s">
        <v>62</v>
      </c>
      <c r="O276" s="3" t="s">
        <v>62</v>
      </c>
      <c r="P276" s="3" t="s">
        <v>62</v>
      </c>
      <c r="Q276" s="3">
        <v>2.0</v>
      </c>
      <c r="R276" s="3">
        <v>3.4</v>
      </c>
      <c r="S276" s="3" t="s">
        <v>169</v>
      </c>
      <c r="T276" s="3">
        <v>58.0</v>
      </c>
      <c r="U276" s="3" t="str">
        <f t="shared" si="1"/>
        <v>Ok</v>
      </c>
      <c r="V276" t="str">
        <f t="shared" si="2"/>
        <v>Average</v>
      </c>
      <c r="W276" t="str">
        <f t="shared" si="3"/>
        <v>Ignore</v>
      </c>
      <c r="X276" t="str">
        <f t="shared" si="4"/>
        <v>Not interested</v>
      </c>
      <c r="Y276" t="str">
        <f t="shared" si="5"/>
        <v>Ignore</v>
      </c>
    </row>
    <row r="277">
      <c r="A277" s="3">
        <v>1.7342772E7</v>
      </c>
      <c r="B277" s="3" t="s">
        <v>975</v>
      </c>
      <c r="C277" s="3">
        <v>216.0</v>
      </c>
      <c r="D277" s="3" t="s">
        <v>963</v>
      </c>
      <c r="E277" s="3" t="s">
        <v>976</v>
      </c>
      <c r="F277" s="3" t="s">
        <v>963</v>
      </c>
      <c r="G277" s="3" t="s">
        <v>965</v>
      </c>
      <c r="H277" s="3">
        <v>-90.715247</v>
      </c>
      <c r="I277" s="3">
        <v>42.492018</v>
      </c>
      <c r="J277" s="3" t="s">
        <v>439</v>
      </c>
      <c r="K277" s="3">
        <v>25.0</v>
      </c>
      <c r="L277" s="3" t="s">
        <v>405</v>
      </c>
      <c r="M277" s="3" t="s">
        <v>62</v>
      </c>
      <c r="N277" s="3" t="s">
        <v>62</v>
      </c>
      <c r="O277" s="3" t="s">
        <v>62</v>
      </c>
      <c r="P277" s="3" t="s">
        <v>62</v>
      </c>
      <c r="Q277" s="3">
        <v>2.0</v>
      </c>
      <c r="R277" s="3">
        <v>3.5</v>
      </c>
      <c r="S277" s="3" t="s">
        <v>133</v>
      </c>
      <c r="T277" s="3">
        <v>100.0</v>
      </c>
      <c r="U277" s="3" t="str">
        <f t="shared" si="1"/>
        <v>Ok</v>
      </c>
      <c r="V277" t="str">
        <f t="shared" si="2"/>
        <v>Good</v>
      </c>
      <c r="W277" t="str">
        <f t="shared" si="3"/>
        <v>Ignore</v>
      </c>
      <c r="X277" t="str">
        <f t="shared" si="4"/>
        <v>Not interested</v>
      </c>
      <c r="Y277" t="str">
        <f t="shared" si="5"/>
        <v>Ignore</v>
      </c>
    </row>
    <row r="278">
      <c r="A278" s="3">
        <v>1.7342771E7</v>
      </c>
      <c r="B278" s="3" t="s">
        <v>977</v>
      </c>
      <c r="C278" s="3">
        <v>216.0</v>
      </c>
      <c r="D278" s="3" t="s">
        <v>963</v>
      </c>
      <c r="E278" s="3" t="s">
        <v>978</v>
      </c>
      <c r="F278" s="3" t="s">
        <v>963</v>
      </c>
      <c r="G278" s="3" t="s">
        <v>965</v>
      </c>
      <c r="H278" s="3">
        <v>-90.740213</v>
      </c>
      <c r="I278" s="3">
        <v>42.49092</v>
      </c>
      <c r="J278" s="3" t="s">
        <v>413</v>
      </c>
      <c r="K278" s="3">
        <v>10.0</v>
      </c>
      <c r="L278" s="3" t="s">
        <v>405</v>
      </c>
      <c r="M278" s="3" t="s">
        <v>62</v>
      </c>
      <c r="N278" s="3" t="s">
        <v>62</v>
      </c>
      <c r="O278" s="3" t="s">
        <v>62</v>
      </c>
      <c r="P278" s="3" t="s">
        <v>62</v>
      </c>
      <c r="Q278" s="3">
        <v>1.0</v>
      </c>
      <c r="R278" s="3">
        <v>3.6</v>
      </c>
      <c r="S278" s="3" t="s">
        <v>133</v>
      </c>
      <c r="T278" s="3">
        <v>156.0</v>
      </c>
      <c r="U278" s="3" t="str">
        <f t="shared" si="1"/>
        <v>Ok</v>
      </c>
      <c r="V278" t="str">
        <f t="shared" si="2"/>
        <v>Good</v>
      </c>
      <c r="W278" t="str">
        <f t="shared" si="3"/>
        <v>Ignore</v>
      </c>
      <c r="X278" t="str">
        <f t="shared" si="4"/>
        <v>Not interested</v>
      </c>
      <c r="Y278" t="str">
        <f t="shared" si="5"/>
        <v>Ignore</v>
      </c>
    </row>
    <row r="279">
      <c r="A279" s="3">
        <v>1.7342548E7</v>
      </c>
      <c r="B279" s="3" t="s">
        <v>979</v>
      </c>
      <c r="C279" s="3">
        <v>216.0</v>
      </c>
      <c r="D279" s="3" t="s">
        <v>963</v>
      </c>
      <c r="E279" s="3" t="s">
        <v>980</v>
      </c>
      <c r="F279" s="3" t="s">
        <v>963</v>
      </c>
      <c r="G279" s="3" t="s">
        <v>965</v>
      </c>
      <c r="H279" s="3">
        <v>-90.7264</v>
      </c>
      <c r="I279" s="3">
        <v>42.4955</v>
      </c>
      <c r="J279" s="3" t="s">
        <v>981</v>
      </c>
      <c r="K279" s="3">
        <v>0.0</v>
      </c>
      <c r="L279" s="3" t="s">
        <v>405</v>
      </c>
      <c r="M279" s="3" t="s">
        <v>62</v>
      </c>
      <c r="N279" s="3" t="s">
        <v>62</v>
      </c>
      <c r="O279" s="3" t="s">
        <v>62</v>
      </c>
      <c r="P279" s="3" t="s">
        <v>62</v>
      </c>
      <c r="Q279" s="3">
        <v>1.0</v>
      </c>
      <c r="R279" s="3">
        <v>3.5</v>
      </c>
      <c r="S279" s="3" t="s">
        <v>133</v>
      </c>
      <c r="T279" s="3">
        <v>74.0</v>
      </c>
      <c r="U279" s="3" t="str">
        <f t="shared" si="1"/>
        <v>Ok</v>
      </c>
      <c r="V279" t="str">
        <f t="shared" si="2"/>
        <v>Good</v>
      </c>
      <c r="W279" t="str">
        <f t="shared" si="3"/>
        <v>Ignore</v>
      </c>
      <c r="X279" t="str">
        <f t="shared" si="4"/>
        <v>Not interested</v>
      </c>
      <c r="Y279" t="str">
        <f t="shared" si="5"/>
        <v>Ignore</v>
      </c>
    </row>
    <row r="280">
      <c r="A280" s="3">
        <v>1.7342556E7</v>
      </c>
      <c r="B280" s="3" t="s">
        <v>982</v>
      </c>
      <c r="C280" s="3">
        <v>216.0</v>
      </c>
      <c r="D280" s="3" t="s">
        <v>963</v>
      </c>
      <c r="E280" s="3" t="s">
        <v>983</v>
      </c>
      <c r="F280" s="3" t="s">
        <v>963</v>
      </c>
      <c r="G280" s="3" t="s">
        <v>965</v>
      </c>
      <c r="H280" s="3">
        <v>-90.645294</v>
      </c>
      <c r="I280" s="3">
        <v>42.516621</v>
      </c>
      <c r="J280" s="3" t="s">
        <v>239</v>
      </c>
      <c r="K280" s="3">
        <v>25.0</v>
      </c>
      <c r="L280" s="3" t="s">
        <v>405</v>
      </c>
      <c r="M280" s="3" t="s">
        <v>62</v>
      </c>
      <c r="N280" s="3" t="s">
        <v>62</v>
      </c>
      <c r="O280" s="3" t="s">
        <v>62</v>
      </c>
      <c r="P280" s="3" t="s">
        <v>62</v>
      </c>
      <c r="Q280" s="3">
        <v>2.0</v>
      </c>
      <c r="R280" s="3">
        <v>3.6</v>
      </c>
      <c r="S280" s="3" t="s">
        <v>133</v>
      </c>
      <c r="T280" s="3">
        <v>117.0</v>
      </c>
      <c r="U280" s="3" t="str">
        <f t="shared" si="1"/>
        <v>Ok</v>
      </c>
      <c r="V280" t="str">
        <f t="shared" si="2"/>
        <v>Good</v>
      </c>
      <c r="W280" t="str">
        <f t="shared" si="3"/>
        <v>Ignore</v>
      </c>
      <c r="X280" t="str">
        <f t="shared" si="4"/>
        <v>Not interested</v>
      </c>
      <c r="Y280" t="str">
        <f t="shared" si="5"/>
        <v>Ignore</v>
      </c>
    </row>
    <row r="281">
      <c r="A281" s="3">
        <v>1.7342811E7</v>
      </c>
      <c r="B281" s="3" t="s">
        <v>984</v>
      </c>
      <c r="C281" s="3">
        <v>216.0</v>
      </c>
      <c r="D281" s="3" t="s">
        <v>963</v>
      </c>
      <c r="E281" s="3" t="s">
        <v>985</v>
      </c>
      <c r="F281" s="3" t="s">
        <v>963</v>
      </c>
      <c r="G281" s="3" t="s">
        <v>965</v>
      </c>
      <c r="H281" s="3">
        <v>-90.712084</v>
      </c>
      <c r="I281" s="3">
        <v>42.492963</v>
      </c>
      <c r="J281" s="3" t="s">
        <v>445</v>
      </c>
      <c r="K281" s="3">
        <v>40.0</v>
      </c>
      <c r="L281" s="3" t="s">
        <v>405</v>
      </c>
      <c r="M281" s="3" t="s">
        <v>62</v>
      </c>
      <c r="N281" s="3" t="s">
        <v>62</v>
      </c>
      <c r="O281" s="3" t="s">
        <v>62</v>
      </c>
      <c r="P281" s="3" t="s">
        <v>62</v>
      </c>
      <c r="Q281" s="3">
        <v>3.0</v>
      </c>
      <c r="R281" s="3">
        <v>3.7</v>
      </c>
      <c r="S281" s="3" t="s">
        <v>133</v>
      </c>
      <c r="T281" s="3">
        <v>83.0</v>
      </c>
      <c r="U281" s="3" t="str">
        <f t="shared" si="1"/>
        <v>Ok</v>
      </c>
      <c r="V281" t="str">
        <f t="shared" si="2"/>
        <v>Good</v>
      </c>
      <c r="W281" t="str">
        <f t="shared" si="3"/>
        <v>Ignore</v>
      </c>
      <c r="X281" t="str">
        <f t="shared" si="4"/>
        <v>Not interested</v>
      </c>
      <c r="Y281" t="str">
        <f t="shared" si="5"/>
        <v>Ignore</v>
      </c>
    </row>
    <row r="282">
      <c r="A282" s="3">
        <v>1.7342576E7</v>
      </c>
      <c r="B282" s="3" t="s">
        <v>986</v>
      </c>
      <c r="C282" s="3">
        <v>216.0</v>
      </c>
      <c r="D282" s="3" t="s">
        <v>963</v>
      </c>
      <c r="E282" s="3" t="s">
        <v>987</v>
      </c>
      <c r="F282" s="3" t="s">
        <v>963</v>
      </c>
      <c r="G282" s="3" t="s">
        <v>965</v>
      </c>
      <c r="H282" s="3">
        <v>-90.6646</v>
      </c>
      <c r="I282" s="3">
        <v>42.5043</v>
      </c>
      <c r="J282" s="3" t="s">
        <v>239</v>
      </c>
      <c r="K282" s="3">
        <v>25.0</v>
      </c>
      <c r="L282" s="3" t="s">
        <v>405</v>
      </c>
      <c r="M282" s="3" t="s">
        <v>62</v>
      </c>
      <c r="N282" s="3" t="s">
        <v>62</v>
      </c>
      <c r="O282" s="3" t="s">
        <v>62</v>
      </c>
      <c r="P282" s="3" t="s">
        <v>62</v>
      </c>
      <c r="Q282" s="3">
        <v>2.0</v>
      </c>
      <c r="R282" s="3">
        <v>3.6</v>
      </c>
      <c r="S282" s="3" t="s">
        <v>133</v>
      </c>
      <c r="T282" s="3">
        <v>48.0</v>
      </c>
      <c r="U282" s="3" t="str">
        <f t="shared" si="1"/>
        <v>Ok</v>
      </c>
      <c r="V282" t="str">
        <f t="shared" si="2"/>
        <v>Good</v>
      </c>
      <c r="W282" t="str">
        <f t="shared" si="3"/>
        <v>Ignore</v>
      </c>
      <c r="X282" t="str">
        <f t="shared" si="4"/>
        <v>Not interested</v>
      </c>
      <c r="Y282" t="str">
        <f t="shared" si="5"/>
        <v>Ignore</v>
      </c>
    </row>
    <row r="283">
      <c r="A283" s="3">
        <v>1.734277E7</v>
      </c>
      <c r="B283" s="3" t="s">
        <v>988</v>
      </c>
      <c r="C283" s="3">
        <v>216.0</v>
      </c>
      <c r="D283" s="3" t="s">
        <v>963</v>
      </c>
      <c r="E283" s="3" t="s">
        <v>989</v>
      </c>
      <c r="F283" s="3" t="s">
        <v>963</v>
      </c>
      <c r="G283" s="3" t="s">
        <v>965</v>
      </c>
      <c r="H283" s="3">
        <v>-90.668164</v>
      </c>
      <c r="I283" s="3">
        <v>42.503075</v>
      </c>
      <c r="J283" s="3" t="s">
        <v>990</v>
      </c>
      <c r="K283" s="3">
        <v>40.0</v>
      </c>
      <c r="L283" s="3" t="s">
        <v>405</v>
      </c>
      <c r="M283" s="3" t="s">
        <v>62</v>
      </c>
      <c r="N283" s="3" t="s">
        <v>62</v>
      </c>
      <c r="O283" s="3" t="s">
        <v>62</v>
      </c>
      <c r="P283" s="3" t="s">
        <v>62</v>
      </c>
      <c r="Q283" s="3">
        <v>3.0</v>
      </c>
      <c r="R283" s="3">
        <v>3.8</v>
      </c>
      <c r="S283" s="3" t="s">
        <v>133</v>
      </c>
      <c r="T283" s="3">
        <v>198.0</v>
      </c>
      <c r="U283" s="3" t="str">
        <f t="shared" si="1"/>
        <v>Ok</v>
      </c>
      <c r="V283" t="str">
        <f t="shared" si="2"/>
        <v>Good</v>
      </c>
      <c r="W283" t="str">
        <f t="shared" si="3"/>
        <v>Ignore</v>
      </c>
      <c r="X283" t="str">
        <f t="shared" si="4"/>
        <v>Not interested</v>
      </c>
      <c r="Y283" t="str">
        <f t="shared" si="5"/>
        <v>Ignore</v>
      </c>
    </row>
    <row r="284">
      <c r="A284" s="3">
        <v>1.7342585E7</v>
      </c>
      <c r="B284" s="3" t="s">
        <v>991</v>
      </c>
      <c r="C284" s="3">
        <v>216.0</v>
      </c>
      <c r="D284" s="3" t="s">
        <v>963</v>
      </c>
      <c r="E284" s="3" t="s">
        <v>992</v>
      </c>
      <c r="F284" s="3" t="s">
        <v>963</v>
      </c>
      <c r="G284" s="3" t="s">
        <v>965</v>
      </c>
      <c r="H284" s="3">
        <v>-90.7055</v>
      </c>
      <c r="I284" s="3">
        <v>42.4916</v>
      </c>
      <c r="J284" s="3" t="s">
        <v>413</v>
      </c>
      <c r="K284" s="3">
        <v>10.0</v>
      </c>
      <c r="L284" s="3" t="s">
        <v>405</v>
      </c>
      <c r="M284" s="3" t="s">
        <v>62</v>
      </c>
      <c r="N284" s="3" t="s">
        <v>62</v>
      </c>
      <c r="O284" s="3" t="s">
        <v>62</v>
      </c>
      <c r="P284" s="3" t="s">
        <v>62</v>
      </c>
      <c r="Q284" s="3">
        <v>1.0</v>
      </c>
      <c r="R284" s="3">
        <v>3.5</v>
      </c>
      <c r="S284" s="3" t="s">
        <v>133</v>
      </c>
      <c r="T284" s="3">
        <v>126.0</v>
      </c>
      <c r="U284" s="3" t="str">
        <f t="shared" si="1"/>
        <v>Ok</v>
      </c>
      <c r="V284" t="str">
        <f t="shared" si="2"/>
        <v>Good</v>
      </c>
      <c r="W284" t="str">
        <f t="shared" si="3"/>
        <v>Ignore</v>
      </c>
      <c r="X284" t="str">
        <f t="shared" si="4"/>
        <v>Not interested</v>
      </c>
      <c r="Y284" t="str">
        <f t="shared" si="5"/>
        <v>Ignore</v>
      </c>
    </row>
    <row r="285">
      <c r="A285" s="3">
        <v>1.7342494E7</v>
      </c>
      <c r="B285" s="3" t="s">
        <v>993</v>
      </c>
      <c r="C285" s="3">
        <v>216.0</v>
      </c>
      <c r="D285" s="3" t="s">
        <v>963</v>
      </c>
      <c r="E285" s="3" t="s">
        <v>994</v>
      </c>
      <c r="F285" s="3" t="s">
        <v>963</v>
      </c>
      <c r="G285" s="3" t="s">
        <v>965</v>
      </c>
      <c r="H285" s="3">
        <v>-90.6677349</v>
      </c>
      <c r="I285" s="3">
        <v>42.500191</v>
      </c>
      <c r="J285" s="3" t="s">
        <v>995</v>
      </c>
      <c r="K285" s="3">
        <v>10.0</v>
      </c>
      <c r="L285" s="3" t="s">
        <v>405</v>
      </c>
      <c r="M285" s="3" t="s">
        <v>62</v>
      </c>
      <c r="N285" s="3" t="s">
        <v>62</v>
      </c>
      <c r="O285" s="3" t="s">
        <v>62</v>
      </c>
      <c r="P285" s="3" t="s">
        <v>62</v>
      </c>
      <c r="Q285" s="3">
        <v>1.0</v>
      </c>
      <c r="R285" s="3">
        <v>3.5</v>
      </c>
      <c r="S285" s="3" t="s">
        <v>133</v>
      </c>
      <c r="T285" s="3">
        <v>119.0</v>
      </c>
      <c r="U285" s="3" t="str">
        <f t="shared" si="1"/>
        <v>Ok</v>
      </c>
      <c r="V285" t="str">
        <f t="shared" si="2"/>
        <v>Good</v>
      </c>
      <c r="W285" t="str">
        <f t="shared" si="3"/>
        <v>Ignore</v>
      </c>
      <c r="X285" t="str">
        <f t="shared" si="4"/>
        <v>Not interested</v>
      </c>
      <c r="Y285" t="str">
        <f t="shared" si="5"/>
        <v>Ignore</v>
      </c>
    </row>
    <row r="286">
      <c r="A286" s="3">
        <v>1.7342594E7</v>
      </c>
      <c r="B286" s="3" t="s">
        <v>996</v>
      </c>
      <c r="C286" s="3">
        <v>216.0</v>
      </c>
      <c r="D286" s="3" t="s">
        <v>963</v>
      </c>
      <c r="E286" s="3" t="s">
        <v>997</v>
      </c>
      <c r="F286" s="3" t="s">
        <v>963</v>
      </c>
      <c r="G286" s="3" t="s">
        <v>965</v>
      </c>
      <c r="H286" s="3">
        <v>-90.6691</v>
      </c>
      <c r="I286" s="3">
        <v>42.5048</v>
      </c>
      <c r="J286" s="3" t="s">
        <v>931</v>
      </c>
      <c r="K286" s="3">
        <v>25.0</v>
      </c>
      <c r="L286" s="3" t="s">
        <v>405</v>
      </c>
      <c r="M286" s="3" t="s">
        <v>62</v>
      </c>
      <c r="N286" s="3" t="s">
        <v>62</v>
      </c>
      <c r="O286" s="3" t="s">
        <v>62</v>
      </c>
      <c r="P286" s="3" t="s">
        <v>62</v>
      </c>
      <c r="Q286" s="3">
        <v>2.0</v>
      </c>
      <c r="R286" s="3">
        <v>3.6</v>
      </c>
      <c r="S286" s="3" t="s">
        <v>133</v>
      </c>
      <c r="T286" s="3">
        <v>140.0</v>
      </c>
      <c r="U286" s="3" t="str">
        <f t="shared" si="1"/>
        <v>Ok</v>
      </c>
      <c r="V286" t="str">
        <f t="shared" si="2"/>
        <v>Good</v>
      </c>
      <c r="W286" t="str">
        <f t="shared" si="3"/>
        <v>Ignore</v>
      </c>
      <c r="X286" t="str">
        <f t="shared" si="4"/>
        <v>Not interested</v>
      </c>
      <c r="Y286" t="str">
        <f t="shared" si="5"/>
        <v>Ignore</v>
      </c>
    </row>
    <row r="287">
      <c r="A287" s="3">
        <v>1.7342625E7</v>
      </c>
      <c r="B287" s="3" t="s">
        <v>998</v>
      </c>
      <c r="C287" s="3">
        <v>216.0</v>
      </c>
      <c r="D287" s="3" t="s">
        <v>963</v>
      </c>
      <c r="E287" s="3" t="s">
        <v>999</v>
      </c>
      <c r="F287" s="3" t="s">
        <v>963</v>
      </c>
      <c r="G287" s="3" t="s">
        <v>965</v>
      </c>
      <c r="H287" s="3">
        <v>-90.6651</v>
      </c>
      <c r="I287" s="3">
        <v>42.4974</v>
      </c>
      <c r="J287" s="3" t="s">
        <v>490</v>
      </c>
      <c r="K287" s="3">
        <v>40.0</v>
      </c>
      <c r="L287" s="3" t="s">
        <v>405</v>
      </c>
      <c r="M287" s="3" t="s">
        <v>62</v>
      </c>
      <c r="N287" s="3" t="s">
        <v>62</v>
      </c>
      <c r="O287" s="3" t="s">
        <v>62</v>
      </c>
      <c r="P287" s="3" t="s">
        <v>62</v>
      </c>
      <c r="Q287" s="3">
        <v>3.0</v>
      </c>
      <c r="R287" s="3">
        <v>3.6</v>
      </c>
      <c r="S287" s="3" t="s">
        <v>133</v>
      </c>
      <c r="T287" s="3">
        <v>159.0</v>
      </c>
      <c r="U287" s="3" t="str">
        <f t="shared" si="1"/>
        <v>Ok</v>
      </c>
      <c r="V287" t="str">
        <f t="shared" si="2"/>
        <v>Good</v>
      </c>
      <c r="W287" t="str">
        <f t="shared" si="3"/>
        <v>Ignore</v>
      </c>
      <c r="X287" t="str">
        <f t="shared" si="4"/>
        <v>Not interested</v>
      </c>
      <c r="Y287" t="str">
        <f t="shared" si="5"/>
        <v>Ignore</v>
      </c>
    </row>
    <row r="288">
      <c r="A288" s="3">
        <v>1.7342652E7</v>
      </c>
      <c r="B288" s="3" t="s">
        <v>1000</v>
      </c>
      <c r="C288" s="3">
        <v>216.0</v>
      </c>
      <c r="D288" s="3" t="s">
        <v>963</v>
      </c>
      <c r="E288" s="3" t="s">
        <v>1001</v>
      </c>
      <c r="F288" s="3" t="s">
        <v>963</v>
      </c>
      <c r="G288" s="3" t="s">
        <v>965</v>
      </c>
      <c r="H288" s="3">
        <v>-90.6658</v>
      </c>
      <c r="I288" s="3">
        <v>42.4963</v>
      </c>
      <c r="J288" s="3" t="s">
        <v>138</v>
      </c>
      <c r="K288" s="3">
        <v>25.0</v>
      </c>
      <c r="L288" s="3" t="s">
        <v>405</v>
      </c>
      <c r="M288" s="3" t="s">
        <v>62</v>
      </c>
      <c r="N288" s="3" t="s">
        <v>62</v>
      </c>
      <c r="O288" s="3" t="s">
        <v>62</v>
      </c>
      <c r="P288" s="3" t="s">
        <v>62</v>
      </c>
      <c r="Q288" s="3">
        <v>2.0</v>
      </c>
      <c r="R288" s="3">
        <v>3.6</v>
      </c>
      <c r="S288" s="3" t="s">
        <v>133</v>
      </c>
      <c r="T288" s="3">
        <v>131.0</v>
      </c>
      <c r="U288" s="3" t="str">
        <f t="shared" si="1"/>
        <v>Ok</v>
      </c>
      <c r="V288" t="str">
        <f t="shared" si="2"/>
        <v>Good</v>
      </c>
      <c r="W288" t="str">
        <f t="shared" si="3"/>
        <v>Ignore</v>
      </c>
      <c r="X288" t="str">
        <f t="shared" si="4"/>
        <v>Not interested</v>
      </c>
      <c r="Y288" t="str">
        <f t="shared" si="5"/>
        <v>Ignore</v>
      </c>
    </row>
    <row r="289">
      <c r="A289" s="3">
        <v>1.7342665E7</v>
      </c>
      <c r="B289" s="3" t="s">
        <v>1002</v>
      </c>
      <c r="C289" s="3">
        <v>216.0</v>
      </c>
      <c r="D289" s="3" t="s">
        <v>963</v>
      </c>
      <c r="E289" s="3" t="s">
        <v>1003</v>
      </c>
      <c r="F289" s="3" t="s">
        <v>963</v>
      </c>
      <c r="G289" s="3" t="s">
        <v>965</v>
      </c>
      <c r="H289" s="3">
        <v>-90.663686</v>
      </c>
      <c r="I289" s="3">
        <v>42.4982789</v>
      </c>
      <c r="J289" s="3" t="s">
        <v>656</v>
      </c>
      <c r="K289" s="3">
        <v>10.0</v>
      </c>
      <c r="L289" s="3" t="s">
        <v>405</v>
      </c>
      <c r="M289" s="3" t="s">
        <v>62</v>
      </c>
      <c r="N289" s="3" t="s">
        <v>62</v>
      </c>
      <c r="O289" s="3" t="s">
        <v>62</v>
      </c>
      <c r="P289" s="3" t="s">
        <v>62</v>
      </c>
      <c r="Q289" s="3">
        <v>1.0</v>
      </c>
      <c r="R289" s="3">
        <v>3.5</v>
      </c>
      <c r="S289" s="3" t="s">
        <v>133</v>
      </c>
      <c r="T289" s="3">
        <v>60.0</v>
      </c>
      <c r="U289" s="3" t="str">
        <f t="shared" si="1"/>
        <v>Ok</v>
      </c>
      <c r="V289" t="str">
        <f t="shared" si="2"/>
        <v>Good</v>
      </c>
      <c r="W289" t="str">
        <f t="shared" si="3"/>
        <v>Ignore</v>
      </c>
      <c r="X289" t="str">
        <f t="shared" si="4"/>
        <v>Not interested</v>
      </c>
      <c r="Y289" t="str">
        <f t="shared" si="5"/>
        <v>Ignore</v>
      </c>
    </row>
    <row r="290">
      <c r="A290" s="3">
        <v>1.734281E7</v>
      </c>
      <c r="B290" s="3" t="s">
        <v>1004</v>
      </c>
      <c r="C290" s="3">
        <v>216.0</v>
      </c>
      <c r="D290" s="3" t="s">
        <v>963</v>
      </c>
      <c r="E290" s="3" t="s">
        <v>1005</v>
      </c>
      <c r="F290" s="3" t="s">
        <v>963</v>
      </c>
      <c r="G290" s="3" t="s">
        <v>965</v>
      </c>
      <c r="H290" s="3">
        <v>-90.684882</v>
      </c>
      <c r="I290" s="3">
        <v>42.527556</v>
      </c>
      <c r="J290" s="3" t="s">
        <v>1006</v>
      </c>
      <c r="K290" s="3">
        <v>25.0</v>
      </c>
      <c r="L290" s="3" t="s">
        <v>405</v>
      </c>
      <c r="M290" s="3" t="s">
        <v>62</v>
      </c>
      <c r="N290" s="3" t="s">
        <v>62</v>
      </c>
      <c r="O290" s="3" t="s">
        <v>62</v>
      </c>
      <c r="P290" s="3" t="s">
        <v>62</v>
      </c>
      <c r="Q290" s="3">
        <v>2.0</v>
      </c>
      <c r="R290" s="3">
        <v>3.7</v>
      </c>
      <c r="S290" s="3" t="s">
        <v>133</v>
      </c>
      <c r="T290" s="3">
        <v>89.0</v>
      </c>
      <c r="U290" s="3" t="str">
        <f t="shared" si="1"/>
        <v>Ok</v>
      </c>
      <c r="V290" t="str">
        <f t="shared" si="2"/>
        <v>Good</v>
      </c>
      <c r="W290" t="str">
        <f t="shared" si="3"/>
        <v>Ignore</v>
      </c>
      <c r="X290" t="str">
        <f t="shared" si="4"/>
        <v>Not interested</v>
      </c>
      <c r="Y290" t="str">
        <f t="shared" si="5"/>
        <v>Ignore</v>
      </c>
    </row>
    <row r="291">
      <c r="A291" s="3">
        <v>1.7342775E7</v>
      </c>
      <c r="B291" s="3" t="s">
        <v>1007</v>
      </c>
      <c r="C291" s="3">
        <v>216.0</v>
      </c>
      <c r="D291" s="3" t="s">
        <v>963</v>
      </c>
      <c r="E291" s="3" t="s">
        <v>1008</v>
      </c>
      <c r="F291" s="3" t="s">
        <v>963</v>
      </c>
      <c r="G291" s="3" t="s">
        <v>965</v>
      </c>
      <c r="H291" s="3">
        <v>-90.658988</v>
      </c>
      <c r="I291" s="3">
        <v>42.496378</v>
      </c>
      <c r="J291" s="3" t="s">
        <v>600</v>
      </c>
      <c r="K291" s="3">
        <v>70.0</v>
      </c>
      <c r="L291" s="3" t="s">
        <v>405</v>
      </c>
      <c r="M291" s="3" t="s">
        <v>62</v>
      </c>
      <c r="N291" s="3" t="s">
        <v>62</v>
      </c>
      <c r="O291" s="3" t="s">
        <v>62</v>
      </c>
      <c r="P291" s="3" t="s">
        <v>62</v>
      </c>
      <c r="Q291" s="3">
        <v>4.0</v>
      </c>
      <c r="R291" s="3">
        <v>3.6</v>
      </c>
      <c r="S291" s="3" t="s">
        <v>133</v>
      </c>
      <c r="T291" s="3">
        <v>72.0</v>
      </c>
      <c r="U291" s="3" t="str">
        <f t="shared" si="1"/>
        <v>Ok</v>
      </c>
      <c r="V291" t="str">
        <f t="shared" si="2"/>
        <v>Good</v>
      </c>
      <c r="W291" t="str">
        <f t="shared" si="3"/>
        <v>Ignore</v>
      </c>
      <c r="X291" t="str">
        <f t="shared" si="4"/>
        <v>Not interested</v>
      </c>
      <c r="Y291" t="str">
        <f t="shared" si="5"/>
        <v>Ignore</v>
      </c>
    </row>
    <row r="292">
      <c r="A292" s="3">
        <v>1.6612028E7</v>
      </c>
      <c r="B292" s="3" t="s">
        <v>1009</v>
      </c>
      <c r="C292" s="3">
        <v>14.0</v>
      </c>
      <c r="D292" s="3" t="s">
        <v>1010</v>
      </c>
      <c r="E292" s="3" t="s">
        <v>1011</v>
      </c>
      <c r="F292" s="3" t="s">
        <v>1010</v>
      </c>
      <c r="G292" s="3" t="s">
        <v>1012</v>
      </c>
      <c r="H292" s="3">
        <v>153.593331</v>
      </c>
      <c r="I292" s="3">
        <v>-28.862663</v>
      </c>
      <c r="J292" s="3" t="s">
        <v>172</v>
      </c>
      <c r="K292" s="3">
        <v>20.0</v>
      </c>
      <c r="L292" s="3" t="s">
        <v>405</v>
      </c>
      <c r="M292" s="3" t="s">
        <v>62</v>
      </c>
      <c r="N292" s="3" t="s">
        <v>62</v>
      </c>
      <c r="O292" s="3" t="s">
        <v>62</v>
      </c>
      <c r="P292" s="3" t="s">
        <v>62</v>
      </c>
      <c r="Q292" s="3">
        <v>2.0</v>
      </c>
      <c r="R292" s="3">
        <v>4.1</v>
      </c>
      <c r="S292" s="3" t="s">
        <v>75</v>
      </c>
      <c r="T292" s="3">
        <v>56.0</v>
      </c>
      <c r="U292" s="3" t="str">
        <f t="shared" si="1"/>
        <v>Ok</v>
      </c>
      <c r="V292" t="str">
        <f t="shared" si="2"/>
        <v>Very Good</v>
      </c>
      <c r="W292" t="str">
        <f t="shared" si="3"/>
        <v>Ignore</v>
      </c>
      <c r="X292" t="str">
        <f t="shared" si="4"/>
        <v>Not interested</v>
      </c>
      <c r="Y292" t="str">
        <f t="shared" si="5"/>
        <v>Ignore</v>
      </c>
    </row>
    <row r="293">
      <c r="A293" s="3">
        <v>1.7536645E7</v>
      </c>
      <c r="B293" s="3" t="s">
        <v>1013</v>
      </c>
      <c r="C293" s="3">
        <v>216.0</v>
      </c>
      <c r="D293" s="3" t="s">
        <v>1014</v>
      </c>
      <c r="E293" s="3" t="s">
        <v>1015</v>
      </c>
      <c r="F293" s="3" t="s">
        <v>1014</v>
      </c>
      <c r="G293" s="3" t="s">
        <v>1016</v>
      </c>
      <c r="H293" s="3">
        <v>-119.252694</v>
      </c>
      <c r="I293" s="3">
        <v>39.607515</v>
      </c>
      <c r="J293" s="3" t="s">
        <v>413</v>
      </c>
      <c r="K293" s="3">
        <v>10.0</v>
      </c>
      <c r="L293" s="3" t="s">
        <v>405</v>
      </c>
      <c r="M293" s="3" t="s">
        <v>62</v>
      </c>
      <c r="N293" s="3" t="s">
        <v>62</v>
      </c>
      <c r="O293" s="3" t="s">
        <v>62</v>
      </c>
      <c r="P293" s="3" t="s">
        <v>62</v>
      </c>
      <c r="Q293" s="3">
        <v>1.0</v>
      </c>
      <c r="R293" s="3">
        <v>3.7</v>
      </c>
      <c r="S293" s="3" t="s">
        <v>133</v>
      </c>
      <c r="T293" s="3">
        <v>83.0</v>
      </c>
      <c r="U293" s="3" t="str">
        <f t="shared" si="1"/>
        <v>Ok</v>
      </c>
      <c r="V293" t="str">
        <f t="shared" si="2"/>
        <v>Good</v>
      </c>
      <c r="W293" t="str">
        <f t="shared" si="3"/>
        <v>Ignore</v>
      </c>
      <c r="X293" t="str">
        <f t="shared" si="4"/>
        <v>Not interested</v>
      </c>
      <c r="Y293" t="str">
        <f t="shared" si="5"/>
        <v>Ignore</v>
      </c>
    </row>
    <row r="294">
      <c r="A294" s="3">
        <v>1.6613507E7</v>
      </c>
      <c r="B294" s="3" t="s">
        <v>1017</v>
      </c>
      <c r="C294" s="3">
        <v>14.0</v>
      </c>
      <c r="D294" s="3" t="s">
        <v>1018</v>
      </c>
      <c r="E294" s="3" t="s">
        <v>1019</v>
      </c>
      <c r="F294" s="3" t="s">
        <v>1018</v>
      </c>
      <c r="G294" s="3" t="s">
        <v>1020</v>
      </c>
      <c r="H294" s="3">
        <v>152.8771473</v>
      </c>
      <c r="I294" s="3">
        <v>-26.6521332</v>
      </c>
      <c r="J294" s="3" t="s">
        <v>1021</v>
      </c>
      <c r="K294" s="3">
        <v>30.0</v>
      </c>
      <c r="L294" s="3" t="s">
        <v>405</v>
      </c>
      <c r="M294" s="3" t="s">
        <v>62</v>
      </c>
      <c r="N294" s="3" t="s">
        <v>62</v>
      </c>
      <c r="O294" s="3" t="s">
        <v>62</v>
      </c>
      <c r="P294" s="3" t="s">
        <v>62</v>
      </c>
      <c r="Q294" s="3">
        <v>3.0</v>
      </c>
      <c r="R294" s="3">
        <v>3.5</v>
      </c>
      <c r="S294" s="3" t="s">
        <v>133</v>
      </c>
      <c r="T294" s="3">
        <v>37.0</v>
      </c>
      <c r="U294" s="3" t="str">
        <f t="shared" si="1"/>
        <v>Ok</v>
      </c>
      <c r="V294" t="str">
        <f t="shared" si="2"/>
        <v>Good</v>
      </c>
      <c r="W294" t="str">
        <f t="shared" si="3"/>
        <v>Ignore</v>
      </c>
      <c r="X294" t="str">
        <f t="shared" si="4"/>
        <v>Not interested</v>
      </c>
      <c r="Y294" t="str">
        <f t="shared" si="5"/>
        <v>Ignore</v>
      </c>
    </row>
    <row r="295">
      <c r="A295" s="3">
        <v>1.6607969E7</v>
      </c>
      <c r="B295" s="3" t="s">
        <v>1022</v>
      </c>
      <c r="C295" s="3">
        <v>14.0</v>
      </c>
      <c r="D295" s="3" t="s">
        <v>1023</v>
      </c>
      <c r="E295" s="3" t="s">
        <v>1024</v>
      </c>
      <c r="F295" s="3" t="s">
        <v>1023</v>
      </c>
      <c r="G295" s="3" t="s">
        <v>1025</v>
      </c>
      <c r="H295" s="3">
        <v>143.714315</v>
      </c>
      <c r="I295" s="3">
        <v>-38.517292</v>
      </c>
      <c r="J295" s="3" t="s">
        <v>1026</v>
      </c>
      <c r="K295" s="3">
        <v>20.0</v>
      </c>
      <c r="L295" s="3" t="s">
        <v>405</v>
      </c>
      <c r="M295" s="3" t="s">
        <v>62</v>
      </c>
      <c r="N295" s="3" t="s">
        <v>62</v>
      </c>
      <c r="O295" s="3" t="s">
        <v>62</v>
      </c>
      <c r="P295" s="3" t="s">
        <v>62</v>
      </c>
      <c r="Q295" s="3">
        <v>2.0</v>
      </c>
      <c r="R295" s="3">
        <v>3.7</v>
      </c>
      <c r="S295" s="3" t="s">
        <v>133</v>
      </c>
      <c r="T295" s="3">
        <v>29.0</v>
      </c>
      <c r="U295" s="3" t="str">
        <f t="shared" si="1"/>
        <v>Ok</v>
      </c>
      <c r="V295" t="str">
        <f t="shared" si="2"/>
        <v>Good</v>
      </c>
      <c r="W295" t="str">
        <f t="shared" si="3"/>
        <v>Ignore</v>
      </c>
      <c r="X295" t="str">
        <f t="shared" si="4"/>
        <v>Not interested</v>
      </c>
      <c r="Y295" t="str">
        <f t="shared" si="5"/>
        <v>Ignore</v>
      </c>
    </row>
    <row r="296">
      <c r="A296" s="3">
        <v>1.7374405E7</v>
      </c>
      <c r="B296" s="3" t="s">
        <v>1027</v>
      </c>
      <c r="C296" s="3">
        <v>216.0</v>
      </c>
      <c r="D296" s="3" t="s">
        <v>1028</v>
      </c>
      <c r="E296" s="3" t="s">
        <v>1029</v>
      </c>
      <c r="F296" s="3" t="s">
        <v>1030</v>
      </c>
      <c r="G296" s="3" t="s">
        <v>1031</v>
      </c>
      <c r="H296" s="3">
        <v>-83.8461</v>
      </c>
      <c r="I296" s="3">
        <v>34.0901</v>
      </c>
      <c r="J296" s="3" t="s">
        <v>1032</v>
      </c>
      <c r="K296" s="3">
        <v>25.0</v>
      </c>
      <c r="L296" s="3" t="s">
        <v>405</v>
      </c>
      <c r="M296" s="3" t="s">
        <v>62</v>
      </c>
      <c r="N296" s="3" t="s">
        <v>62</v>
      </c>
      <c r="O296" s="3" t="s">
        <v>62</v>
      </c>
      <c r="P296" s="3" t="s">
        <v>62</v>
      </c>
      <c r="Q296" s="3">
        <v>2.0</v>
      </c>
      <c r="R296" s="3">
        <v>4.4</v>
      </c>
      <c r="S296" s="3" t="s">
        <v>75</v>
      </c>
      <c r="T296" s="3">
        <v>239.0</v>
      </c>
      <c r="U296" s="3" t="str">
        <f t="shared" si="1"/>
        <v>Ok</v>
      </c>
      <c r="V296" t="str">
        <f t="shared" si="2"/>
        <v>Very Good</v>
      </c>
      <c r="W296" t="str">
        <f t="shared" si="3"/>
        <v>Ignore</v>
      </c>
      <c r="X296" t="str">
        <f t="shared" si="4"/>
        <v>Not interested</v>
      </c>
      <c r="Y296" t="str">
        <f t="shared" si="5"/>
        <v>Ignore</v>
      </c>
    </row>
    <row r="297">
      <c r="A297" s="3">
        <v>1.737506E7</v>
      </c>
      <c r="B297" s="3" t="s">
        <v>1033</v>
      </c>
      <c r="C297" s="3">
        <v>216.0</v>
      </c>
      <c r="D297" s="3" t="s">
        <v>1028</v>
      </c>
      <c r="E297" s="3" t="s">
        <v>1034</v>
      </c>
      <c r="F297" s="3" t="s">
        <v>1035</v>
      </c>
      <c r="G297" s="3" t="s">
        <v>1036</v>
      </c>
      <c r="H297" s="3">
        <v>-83.520693</v>
      </c>
      <c r="I297" s="3">
        <v>34.61802</v>
      </c>
      <c r="J297" s="3" t="s">
        <v>404</v>
      </c>
      <c r="K297" s="3">
        <v>10.0</v>
      </c>
      <c r="L297" s="3" t="s">
        <v>405</v>
      </c>
      <c r="M297" s="3" t="s">
        <v>62</v>
      </c>
      <c r="N297" s="3" t="s">
        <v>62</v>
      </c>
      <c r="O297" s="3" t="s">
        <v>62</v>
      </c>
      <c r="P297" s="3" t="s">
        <v>62</v>
      </c>
      <c r="Q297" s="3">
        <v>1.0</v>
      </c>
      <c r="R297" s="3">
        <v>4.1</v>
      </c>
      <c r="S297" s="3" t="s">
        <v>75</v>
      </c>
      <c r="T297" s="3">
        <v>235.0</v>
      </c>
      <c r="U297" s="3" t="str">
        <f t="shared" si="1"/>
        <v>Ok</v>
      </c>
      <c r="V297" t="str">
        <f t="shared" si="2"/>
        <v>Very Good</v>
      </c>
      <c r="W297" t="str">
        <f t="shared" si="3"/>
        <v>Ignore</v>
      </c>
      <c r="X297" t="str">
        <f t="shared" si="4"/>
        <v>Not interested</v>
      </c>
      <c r="Y297" t="str">
        <f t="shared" si="5"/>
        <v>Ignore</v>
      </c>
    </row>
    <row r="298">
      <c r="A298" s="3">
        <v>1.7375164E7</v>
      </c>
      <c r="B298" s="3" t="s">
        <v>1037</v>
      </c>
      <c r="C298" s="3">
        <v>216.0</v>
      </c>
      <c r="D298" s="3" t="s">
        <v>1028</v>
      </c>
      <c r="E298" s="3" t="s">
        <v>1038</v>
      </c>
      <c r="F298" s="3" t="s">
        <v>1039</v>
      </c>
      <c r="G298" s="3" t="s">
        <v>1040</v>
      </c>
      <c r="H298" s="3">
        <v>-83.985353</v>
      </c>
      <c r="I298" s="3">
        <v>34.532973</v>
      </c>
      <c r="J298" s="3" t="s">
        <v>1041</v>
      </c>
      <c r="K298" s="3">
        <v>25.0</v>
      </c>
      <c r="L298" s="3" t="s">
        <v>405</v>
      </c>
      <c r="M298" s="3" t="s">
        <v>62</v>
      </c>
      <c r="N298" s="3" t="s">
        <v>62</v>
      </c>
      <c r="O298" s="3" t="s">
        <v>62</v>
      </c>
      <c r="P298" s="3" t="s">
        <v>62</v>
      </c>
      <c r="Q298" s="3">
        <v>2.0</v>
      </c>
      <c r="R298" s="3">
        <v>3.8</v>
      </c>
      <c r="S298" s="3" t="s">
        <v>133</v>
      </c>
      <c r="T298" s="3">
        <v>88.0</v>
      </c>
      <c r="U298" s="3" t="str">
        <f t="shared" si="1"/>
        <v>Ok</v>
      </c>
      <c r="V298" t="str">
        <f t="shared" si="2"/>
        <v>Good</v>
      </c>
      <c r="W298" t="str">
        <f t="shared" si="3"/>
        <v>Ignore</v>
      </c>
      <c r="X298" t="str">
        <f t="shared" si="4"/>
        <v>Not interested</v>
      </c>
      <c r="Y298" t="str">
        <f t="shared" si="5"/>
        <v>Ignore</v>
      </c>
    </row>
    <row r="299">
      <c r="A299" s="3">
        <v>1.7374552E7</v>
      </c>
      <c r="B299" s="3" t="s">
        <v>1042</v>
      </c>
      <c r="C299" s="3">
        <v>216.0</v>
      </c>
      <c r="D299" s="3" t="s">
        <v>1028</v>
      </c>
      <c r="E299" s="3" t="s">
        <v>1043</v>
      </c>
      <c r="F299" s="3" t="s">
        <v>1039</v>
      </c>
      <c r="G299" s="3" t="s">
        <v>1040</v>
      </c>
      <c r="H299" s="3">
        <v>-83.9858</v>
      </c>
      <c r="I299" s="3">
        <v>34.5318</v>
      </c>
      <c r="K299" s="3">
        <v>40.0</v>
      </c>
      <c r="L299" s="3" t="s">
        <v>405</v>
      </c>
      <c r="M299" s="3" t="s">
        <v>62</v>
      </c>
      <c r="N299" s="3" t="s">
        <v>62</v>
      </c>
      <c r="O299" s="3" t="s">
        <v>62</v>
      </c>
      <c r="P299" s="3" t="s">
        <v>62</v>
      </c>
      <c r="Q299" s="3">
        <v>3.0</v>
      </c>
      <c r="R299" s="3">
        <v>3.9</v>
      </c>
      <c r="S299" s="3" t="s">
        <v>133</v>
      </c>
      <c r="T299" s="3">
        <v>209.0</v>
      </c>
      <c r="U299" s="3" t="str">
        <f t="shared" si="1"/>
        <v>Ok</v>
      </c>
      <c r="V299" t="str">
        <f t="shared" si="2"/>
        <v>Good</v>
      </c>
      <c r="W299" t="str">
        <f t="shared" si="3"/>
        <v>Ignore</v>
      </c>
      <c r="X299" t="str">
        <f t="shared" si="4"/>
        <v>Not interested</v>
      </c>
      <c r="Y299" t="str">
        <f t="shared" si="5"/>
        <v>Ignore</v>
      </c>
    </row>
    <row r="300">
      <c r="A300" s="3">
        <v>1.7375078E7</v>
      </c>
      <c r="B300" s="3" t="s">
        <v>1044</v>
      </c>
      <c r="C300" s="3">
        <v>216.0</v>
      </c>
      <c r="D300" s="3" t="s">
        <v>1028</v>
      </c>
      <c r="E300" s="3" t="s">
        <v>1045</v>
      </c>
      <c r="F300" s="3" t="s">
        <v>1039</v>
      </c>
      <c r="G300" s="3" t="s">
        <v>1040</v>
      </c>
      <c r="H300" s="3">
        <v>-83.983939</v>
      </c>
      <c r="I300" s="3">
        <v>34.533626</v>
      </c>
      <c r="J300" s="3" t="s">
        <v>541</v>
      </c>
      <c r="K300" s="3">
        <v>10.0</v>
      </c>
      <c r="L300" s="3" t="s">
        <v>405</v>
      </c>
      <c r="M300" s="3" t="s">
        <v>62</v>
      </c>
      <c r="N300" s="3" t="s">
        <v>62</v>
      </c>
      <c r="O300" s="3" t="s">
        <v>62</v>
      </c>
      <c r="P300" s="3" t="s">
        <v>62</v>
      </c>
      <c r="Q300" s="3">
        <v>1.0</v>
      </c>
      <c r="R300" s="3">
        <v>3.9</v>
      </c>
      <c r="S300" s="3" t="s">
        <v>133</v>
      </c>
      <c r="T300" s="3">
        <v>133.0</v>
      </c>
      <c r="U300" s="3" t="str">
        <f t="shared" si="1"/>
        <v>Ok</v>
      </c>
      <c r="V300" t="str">
        <f t="shared" si="2"/>
        <v>Good</v>
      </c>
      <c r="W300" t="str">
        <f t="shared" si="3"/>
        <v>Ignore</v>
      </c>
      <c r="X300" t="str">
        <f t="shared" si="4"/>
        <v>Not interested</v>
      </c>
      <c r="Y300" t="str">
        <f t="shared" si="5"/>
        <v>Ignore</v>
      </c>
    </row>
    <row r="301">
      <c r="A301" s="3">
        <v>1.7375049E7</v>
      </c>
      <c r="B301" s="3" t="s">
        <v>1046</v>
      </c>
      <c r="C301" s="3">
        <v>216.0</v>
      </c>
      <c r="D301" s="3" t="s">
        <v>1028</v>
      </c>
      <c r="E301" s="3" t="s">
        <v>1047</v>
      </c>
      <c r="F301" s="3" t="s">
        <v>1039</v>
      </c>
      <c r="G301" s="3" t="s">
        <v>1040</v>
      </c>
      <c r="H301" s="3">
        <v>-83.989317</v>
      </c>
      <c r="I301" s="3">
        <v>34.541044</v>
      </c>
      <c r="J301" s="3" t="s">
        <v>1048</v>
      </c>
      <c r="K301" s="3">
        <v>10.0</v>
      </c>
      <c r="L301" s="3" t="s">
        <v>405</v>
      </c>
      <c r="M301" s="3" t="s">
        <v>62</v>
      </c>
      <c r="N301" s="3" t="s">
        <v>62</v>
      </c>
      <c r="O301" s="3" t="s">
        <v>62</v>
      </c>
      <c r="P301" s="3" t="s">
        <v>62</v>
      </c>
      <c r="Q301" s="3">
        <v>1.0</v>
      </c>
      <c r="R301" s="3">
        <v>4.4</v>
      </c>
      <c r="S301" s="3" t="s">
        <v>75</v>
      </c>
      <c r="T301" s="3">
        <v>267.0</v>
      </c>
      <c r="U301" s="3" t="str">
        <f t="shared" si="1"/>
        <v>Ok</v>
      </c>
      <c r="V301" t="str">
        <f t="shared" si="2"/>
        <v>Very Good</v>
      </c>
      <c r="W301" t="str">
        <f t="shared" si="3"/>
        <v>Ignore</v>
      </c>
      <c r="X301" t="str">
        <f t="shared" si="4"/>
        <v>Not interested</v>
      </c>
      <c r="Y301" t="str">
        <f t="shared" si="5"/>
        <v>Ignore</v>
      </c>
    </row>
    <row r="302">
      <c r="A302" s="3">
        <v>1.7375077E7</v>
      </c>
      <c r="B302" s="3" t="s">
        <v>1049</v>
      </c>
      <c r="C302" s="3">
        <v>216.0</v>
      </c>
      <c r="D302" s="3" t="s">
        <v>1028</v>
      </c>
      <c r="E302" s="3" t="s">
        <v>1050</v>
      </c>
      <c r="F302" s="3" t="s">
        <v>1039</v>
      </c>
      <c r="G302" s="3" t="s">
        <v>1040</v>
      </c>
      <c r="H302" s="3">
        <v>-83.986119</v>
      </c>
      <c r="I302" s="3">
        <v>34.533198</v>
      </c>
      <c r="J302" s="3" t="s">
        <v>1051</v>
      </c>
      <c r="K302" s="3">
        <v>25.0</v>
      </c>
      <c r="L302" s="3" t="s">
        <v>405</v>
      </c>
      <c r="M302" s="3" t="s">
        <v>62</v>
      </c>
      <c r="N302" s="3" t="s">
        <v>62</v>
      </c>
      <c r="O302" s="3" t="s">
        <v>62</v>
      </c>
      <c r="P302" s="3" t="s">
        <v>62</v>
      </c>
      <c r="Q302" s="3">
        <v>2.0</v>
      </c>
      <c r="R302" s="3">
        <v>4.1</v>
      </c>
      <c r="S302" s="3" t="s">
        <v>75</v>
      </c>
      <c r="T302" s="3">
        <v>171.0</v>
      </c>
      <c r="U302" s="3" t="str">
        <f t="shared" si="1"/>
        <v>Ok</v>
      </c>
      <c r="V302" t="str">
        <f t="shared" si="2"/>
        <v>Very Good</v>
      </c>
      <c r="W302" t="str">
        <f t="shared" si="3"/>
        <v>Ignore</v>
      </c>
      <c r="X302" t="str">
        <f t="shared" si="4"/>
        <v>Not interested</v>
      </c>
      <c r="Y302" t="str">
        <f t="shared" si="5"/>
        <v>Ignore</v>
      </c>
    </row>
    <row r="303">
      <c r="A303" s="3">
        <v>1.7375141E7</v>
      </c>
      <c r="B303" s="3" t="s">
        <v>1052</v>
      </c>
      <c r="C303" s="3">
        <v>216.0</v>
      </c>
      <c r="D303" s="3" t="s">
        <v>1028</v>
      </c>
      <c r="E303" s="3" t="s">
        <v>1053</v>
      </c>
      <c r="F303" s="3" t="s">
        <v>1054</v>
      </c>
      <c r="G303" s="3" t="s">
        <v>1055</v>
      </c>
      <c r="H303" s="3">
        <v>-83.938024</v>
      </c>
      <c r="I303" s="3">
        <v>34.183573</v>
      </c>
      <c r="J303" s="3" t="s">
        <v>227</v>
      </c>
      <c r="K303" s="3">
        <v>25.0</v>
      </c>
      <c r="L303" s="3" t="s">
        <v>405</v>
      </c>
      <c r="M303" s="3" t="s">
        <v>62</v>
      </c>
      <c r="N303" s="3" t="s">
        <v>62</v>
      </c>
      <c r="O303" s="3" t="s">
        <v>62</v>
      </c>
      <c r="P303" s="3" t="s">
        <v>62</v>
      </c>
      <c r="Q303" s="3">
        <v>2.0</v>
      </c>
      <c r="R303" s="3">
        <v>3.8</v>
      </c>
      <c r="S303" s="3" t="s">
        <v>133</v>
      </c>
      <c r="T303" s="3">
        <v>107.0</v>
      </c>
      <c r="U303" s="3" t="str">
        <f t="shared" si="1"/>
        <v>Ok</v>
      </c>
      <c r="V303" t="str">
        <f t="shared" si="2"/>
        <v>Good</v>
      </c>
      <c r="W303" t="str">
        <f t="shared" si="3"/>
        <v>Ignore</v>
      </c>
      <c r="X303" t="str">
        <f t="shared" si="4"/>
        <v>Not interested</v>
      </c>
      <c r="Y303" t="str">
        <f t="shared" si="5"/>
        <v>Ignore</v>
      </c>
    </row>
    <row r="304">
      <c r="A304" s="3">
        <v>1.7375198E7</v>
      </c>
      <c r="B304" s="3" t="s">
        <v>1056</v>
      </c>
      <c r="C304" s="3">
        <v>216.0</v>
      </c>
      <c r="D304" s="3" t="s">
        <v>1028</v>
      </c>
      <c r="E304" s="3" t="s">
        <v>1057</v>
      </c>
      <c r="F304" s="3" t="s">
        <v>1054</v>
      </c>
      <c r="G304" s="3" t="s">
        <v>1055</v>
      </c>
      <c r="H304" s="3">
        <v>-83.926217</v>
      </c>
      <c r="I304" s="3">
        <v>34.185707</v>
      </c>
      <c r="J304" s="3" t="s">
        <v>1058</v>
      </c>
      <c r="K304" s="3">
        <v>40.0</v>
      </c>
      <c r="L304" s="3" t="s">
        <v>405</v>
      </c>
      <c r="M304" s="3" t="s">
        <v>62</v>
      </c>
      <c r="N304" s="3" t="s">
        <v>62</v>
      </c>
      <c r="O304" s="3" t="s">
        <v>62</v>
      </c>
      <c r="P304" s="3" t="s">
        <v>62</v>
      </c>
      <c r="Q304" s="3">
        <v>3.0</v>
      </c>
      <c r="R304" s="3">
        <v>4.3</v>
      </c>
      <c r="S304" s="3" t="s">
        <v>75</v>
      </c>
      <c r="T304" s="3">
        <v>164.0</v>
      </c>
      <c r="U304" s="3" t="str">
        <f t="shared" si="1"/>
        <v>Ok</v>
      </c>
      <c r="V304" t="str">
        <f t="shared" si="2"/>
        <v>Very Good</v>
      </c>
      <c r="W304" t="str">
        <f t="shared" si="3"/>
        <v>Ignore</v>
      </c>
      <c r="X304" t="str">
        <f t="shared" si="4"/>
        <v>Not interested</v>
      </c>
      <c r="Y304" t="str">
        <f t="shared" si="5"/>
        <v>Ignore</v>
      </c>
    </row>
    <row r="305">
      <c r="A305" s="3">
        <v>1.737518E7</v>
      </c>
      <c r="B305" s="3" t="s">
        <v>1059</v>
      </c>
      <c r="C305" s="3">
        <v>216.0</v>
      </c>
      <c r="D305" s="3" t="s">
        <v>1028</v>
      </c>
      <c r="E305" s="3" t="s">
        <v>1060</v>
      </c>
      <c r="F305" s="3" t="s">
        <v>1054</v>
      </c>
      <c r="G305" s="3" t="s">
        <v>1055</v>
      </c>
      <c r="H305" s="3">
        <v>-83.927794</v>
      </c>
      <c r="I305" s="3">
        <v>34.180043</v>
      </c>
      <c r="J305" s="3" t="s">
        <v>1061</v>
      </c>
      <c r="K305" s="3">
        <v>10.0</v>
      </c>
      <c r="L305" s="3" t="s">
        <v>405</v>
      </c>
      <c r="M305" s="3" t="s">
        <v>62</v>
      </c>
      <c r="N305" s="3" t="s">
        <v>62</v>
      </c>
      <c r="O305" s="3" t="s">
        <v>62</v>
      </c>
      <c r="P305" s="3" t="s">
        <v>62</v>
      </c>
      <c r="Q305" s="3">
        <v>1.0</v>
      </c>
      <c r="R305" s="3">
        <v>4.1</v>
      </c>
      <c r="S305" s="3" t="s">
        <v>75</v>
      </c>
      <c r="T305" s="3">
        <v>182.0</v>
      </c>
      <c r="U305" s="3" t="str">
        <f t="shared" si="1"/>
        <v>Ok</v>
      </c>
      <c r="V305" t="str">
        <f t="shared" si="2"/>
        <v>Very Good</v>
      </c>
      <c r="W305" t="str">
        <f t="shared" si="3"/>
        <v>Ignore</v>
      </c>
      <c r="X305" t="str">
        <f t="shared" si="4"/>
        <v>Not interested</v>
      </c>
      <c r="Y305" t="str">
        <f t="shared" si="5"/>
        <v>Ignore</v>
      </c>
    </row>
    <row r="306">
      <c r="A306" s="3">
        <v>1.7375072E7</v>
      </c>
      <c r="B306" s="3" t="s">
        <v>1062</v>
      </c>
      <c r="C306" s="3">
        <v>216.0</v>
      </c>
      <c r="D306" s="3" t="s">
        <v>1028</v>
      </c>
      <c r="E306" s="3" t="s">
        <v>1063</v>
      </c>
      <c r="F306" s="3" t="s">
        <v>1028</v>
      </c>
      <c r="G306" s="3" t="s">
        <v>1064</v>
      </c>
      <c r="H306" s="3">
        <v>-83.838457</v>
      </c>
      <c r="I306" s="3">
        <v>34.285102</v>
      </c>
      <c r="J306" s="3" t="s">
        <v>1065</v>
      </c>
      <c r="K306" s="3">
        <v>25.0</v>
      </c>
      <c r="L306" s="3" t="s">
        <v>405</v>
      </c>
      <c r="M306" s="3" t="s">
        <v>62</v>
      </c>
      <c r="N306" s="3" t="s">
        <v>62</v>
      </c>
      <c r="O306" s="3" t="s">
        <v>62</v>
      </c>
      <c r="P306" s="3" t="s">
        <v>62</v>
      </c>
      <c r="Q306" s="3">
        <v>2.0</v>
      </c>
      <c r="R306" s="3">
        <v>4.9</v>
      </c>
      <c r="S306" s="3" t="s">
        <v>63</v>
      </c>
      <c r="T306" s="3">
        <v>681.0</v>
      </c>
      <c r="U306" s="3" t="str">
        <f t="shared" si="1"/>
        <v>Ok</v>
      </c>
      <c r="V306" t="str">
        <f t="shared" si="2"/>
        <v>Exelent</v>
      </c>
      <c r="W306" t="str">
        <f t="shared" si="3"/>
        <v>Ignore</v>
      </c>
      <c r="X306" t="str">
        <f t="shared" si="4"/>
        <v>Not interested</v>
      </c>
      <c r="Y306" t="str">
        <f t="shared" si="5"/>
        <v>Ignore</v>
      </c>
    </row>
    <row r="307">
      <c r="A307" s="3">
        <v>1.7375047E7</v>
      </c>
      <c r="B307" s="3" t="s">
        <v>1066</v>
      </c>
      <c r="C307" s="3">
        <v>216.0</v>
      </c>
      <c r="D307" s="3" t="s">
        <v>1028</v>
      </c>
      <c r="E307" s="3" t="s">
        <v>1067</v>
      </c>
      <c r="F307" s="3" t="s">
        <v>1028</v>
      </c>
      <c r="G307" s="3" t="s">
        <v>1064</v>
      </c>
      <c r="H307" s="3">
        <v>-83.857993</v>
      </c>
      <c r="I307" s="3">
        <v>34.300182</v>
      </c>
      <c r="J307" s="3" t="s">
        <v>574</v>
      </c>
      <c r="K307" s="3">
        <v>10.0</v>
      </c>
      <c r="L307" s="3" t="s">
        <v>405</v>
      </c>
      <c r="M307" s="3" t="s">
        <v>62</v>
      </c>
      <c r="N307" s="3" t="s">
        <v>62</v>
      </c>
      <c r="O307" s="3" t="s">
        <v>62</v>
      </c>
      <c r="P307" s="3" t="s">
        <v>62</v>
      </c>
      <c r="Q307" s="3">
        <v>1.0</v>
      </c>
      <c r="R307" s="3">
        <v>4.6</v>
      </c>
      <c r="S307" s="3" t="s">
        <v>63</v>
      </c>
      <c r="T307" s="3">
        <v>357.0</v>
      </c>
      <c r="U307" s="3" t="str">
        <f t="shared" si="1"/>
        <v>Ok</v>
      </c>
      <c r="V307" t="str">
        <f t="shared" si="2"/>
        <v>Exelent</v>
      </c>
      <c r="W307" t="str">
        <f t="shared" si="3"/>
        <v>Ignore</v>
      </c>
      <c r="X307" t="str">
        <f t="shared" si="4"/>
        <v>Not interested</v>
      </c>
      <c r="Y307" t="str">
        <f t="shared" si="5"/>
        <v>Ignore</v>
      </c>
    </row>
    <row r="308">
      <c r="A308" s="3">
        <v>1.7375074E7</v>
      </c>
      <c r="B308" s="3" t="s">
        <v>1068</v>
      </c>
      <c r="C308" s="3">
        <v>216.0</v>
      </c>
      <c r="D308" s="3" t="s">
        <v>1028</v>
      </c>
      <c r="E308" s="3" t="s">
        <v>1069</v>
      </c>
      <c r="F308" s="3" t="s">
        <v>1028</v>
      </c>
      <c r="G308" s="3" t="s">
        <v>1064</v>
      </c>
      <c r="H308" s="3">
        <v>-83.860098</v>
      </c>
      <c r="I308" s="3">
        <v>34.222755</v>
      </c>
      <c r="J308" s="3" t="s">
        <v>541</v>
      </c>
      <c r="K308" s="3">
        <v>25.0</v>
      </c>
      <c r="L308" s="3" t="s">
        <v>405</v>
      </c>
      <c r="M308" s="3" t="s">
        <v>62</v>
      </c>
      <c r="N308" s="3" t="s">
        <v>62</v>
      </c>
      <c r="O308" s="3" t="s">
        <v>62</v>
      </c>
      <c r="P308" s="3" t="s">
        <v>62</v>
      </c>
      <c r="Q308" s="3">
        <v>2.0</v>
      </c>
      <c r="R308" s="3">
        <v>3.8</v>
      </c>
      <c r="S308" s="3" t="s">
        <v>133</v>
      </c>
      <c r="T308" s="3">
        <v>89.0</v>
      </c>
      <c r="U308" s="3" t="str">
        <f t="shared" si="1"/>
        <v>Ok</v>
      </c>
      <c r="V308" t="str">
        <f t="shared" si="2"/>
        <v>Good</v>
      </c>
      <c r="W308" t="str">
        <f t="shared" si="3"/>
        <v>Ignore</v>
      </c>
      <c r="X308" t="str">
        <f t="shared" si="4"/>
        <v>Not interested</v>
      </c>
      <c r="Y308" t="str">
        <f t="shared" si="5"/>
        <v>Ignore</v>
      </c>
    </row>
    <row r="309">
      <c r="A309" s="3">
        <v>1.7374921E7</v>
      </c>
      <c r="B309" s="3" t="s">
        <v>1070</v>
      </c>
      <c r="C309" s="3">
        <v>216.0</v>
      </c>
      <c r="D309" s="3" t="s">
        <v>1028</v>
      </c>
      <c r="E309" s="3" t="s">
        <v>1071</v>
      </c>
      <c r="F309" s="3" t="s">
        <v>1028</v>
      </c>
      <c r="G309" s="3" t="s">
        <v>1064</v>
      </c>
      <c r="H309" s="3">
        <v>-83.824023</v>
      </c>
      <c r="I309" s="3">
        <v>34.300567</v>
      </c>
      <c r="J309" s="3" t="s">
        <v>1072</v>
      </c>
      <c r="K309" s="3">
        <v>25.0</v>
      </c>
      <c r="L309" s="3" t="s">
        <v>405</v>
      </c>
      <c r="M309" s="3" t="s">
        <v>62</v>
      </c>
      <c r="N309" s="3" t="s">
        <v>62</v>
      </c>
      <c r="O309" s="3" t="s">
        <v>62</v>
      </c>
      <c r="P309" s="3" t="s">
        <v>62</v>
      </c>
      <c r="Q309" s="3">
        <v>2.0</v>
      </c>
      <c r="R309" s="3">
        <v>4.2</v>
      </c>
      <c r="S309" s="3" t="s">
        <v>75</v>
      </c>
      <c r="T309" s="3">
        <v>350.0</v>
      </c>
      <c r="U309" s="3" t="str">
        <f t="shared" si="1"/>
        <v>Ok</v>
      </c>
      <c r="V309" t="str">
        <f t="shared" si="2"/>
        <v>Very Good</v>
      </c>
      <c r="W309" t="str">
        <f t="shared" si="3"/>
        <v>Ignore</v>
      </c>
      <c r="X309" t="str">
        <f t="shared" si="4"/>
        <v>Not interested</v>
      </c>
      <c r="Y309" t="str">
        <f t="shared" si="5"/>
        <v>Ignore</v>
      </c>
    </row>
    <row r="310">
      <c r="A310" s="3">
        <v>1.7374819E7</v>
      </c>
      <c r="B310" s="3" t="s">
        <v>1073</v>
      </c>
      <c r="C310" s="3">
        <v>216.0</v>
      </c>
      <c r="D310" s="3" t="s">
        <v>1028</v>
      </c>
      <c r="E310" s="3" t="s">
        <v>1074</v>
      </c>
      <c r="F310" s="3" t="s">
        <v>1028</v>
      </c>
      <c r="G310" s="3" t="s">
        <v>1064</v>
      </c>
      <c r="H310" s="3">
        <v>-83.8272</v>
      </c>
      <c r="I310" s="3">
        <v>34.3166</v>
      </c>
      <c r="J310" s="3" t="s">
        <v>470</v>
      </c>
      <c r="K310" s="3">
        <v>10.0</v>
      </c>
      <c r="L310" s="3" t="s">
        <v>405</v>
      </c>
      <c r="M310" s="3" t="s">
        <v>62</v>
      </c>
      <c r="N310" s="3" t="s">
        <v>62</v>
      </c>
      <c r="O310" s="3" t="s">
        <v>62</v>
      </c>
      <c r="P310" s="3" t="s">
        <v>62</v>
      </c>
      <c r="Q310" s="3">
        <v>1.0</v>
      </c>
      <c r="R310" s="3">
        <v>4.3</v>
      </c>
      <c r="S310" s="3" t="s">
        <v>75</v>
      </c>
      <c r="T310" s="3">
        <v>298.0</v>
      </c>
      <c r="U310" s="3" t="str">
        <f t="shared" si="1"/>
        <v>Ok</v>
      </c>
      <c r="V310" t="str">
        <f t="shared" si="2"/>
        <v>Very Good</v>
      </c>
      <c r="W310" t="str">
        <f t="shared" si="3"/>
        <v>Ignore</v>
      </c>
      <c r="X310" t="str">
        <f t="shared" si="4"/>
        <v>Not interested</v>
      </c>
      <c r="Y310" t="str">
        <f t="shared" si="5"/>
        <v>Ignore</v>
      </c>
    </row>
    <row r="311">
      <c r="A311" s="3">
        <v>1.7375089E7</v>
      </c>
      <c r="B311" s="3" t="s">
        <v>1075</v>
      </c>
      <c r="C311" s="3">
        <v>216.0</v>
      </c>
      <c r="D311" s="3" t="s">
        <v>1028</v>
      </c>
      <c r="E311" s="3" t="s">
        <v>1076</v>
      </c>
      <c r="F311" s="3" t="s">
        <v>1028</v>
      </c>
      <c r="G311" s="3" t="s">
        <v>1064</v>
      </c>
      <c r="H311" s="3">
        <v>-83.82686</v>
      </c>
      <c r="I311" s="3">
        <v>34.300332</v>
      </c>
      <c r="J311" s="3" t="s">
        <v>1058</v>
      </c>
      <c r="K311" s="3">
        <v>25.0</v>
      </c>
      <c r="L311" s="3" t="s">
        <v>405</v>
      </c>
      <c r="M311" s="3" t="s">
        <v>62</v>
      </c>
      <c r="N311" s="3" t="s">
        <v>62</v>
      </c>
      <c r="O311" s="3" t="s">
        <v>62</v>
      </c>
      <c r="P311" s="3" t="s">
        <v>62</v>
      </c>
      <c r="Q311" s="3">
        <v>2.0</v>
      </c>
      <c r="R311" s="3">
        <v>4.2</v>
      </c>
      <c r="S311" s="3" t="s">
        <v>75</v>
      </c>
      <c r="T311" s="3">
        <v>319.0</v>
      </c>
      <c r="U311" s="3" t="str">
        <f t="shared" si="1"/>
        <v>Ok</v>
      </c>
      <c r="V311" t="str">
        <f t="shared" si="2"/>
        <v>Very Good</v>
      </c>
      <c r="W311" t="str">
        <f t="shared" si="3"/>
        <v>Ignore</v>
      </c>
      <c r="X311" t="str">
        <f t="shared" si="4"/>
        <v>Not interested</v>
      </c>
      <c r="Y311" t="str">
        <f t="shared" si="5"/>
        <v>Ignore</v>
      </c>
    </row>
    <row r="312">
      <c r="A312" s="3">
        <v>1.7375214E7</v>
      </c>
      <c r="B312" s="3" t="s">
        <v>1077</v>
      </c>
      <c r="C312" s="3">
        <v>216.0</v>
      </c>
      <c r="D312" s="3" t="s">
        <v>1028</v>
      </c>
      <c r="E312" s="3" t="s">
        <v>1078</v>
      </c>
      <c r="F312" s="3" t="s">
        <v>1079</v>
      </c>
      <c r="G312" s="3" t="s">
        <v>1080</v>
      </c>
      <c r="H312" s="3">
        <v>-83.727741</v>
      </c>
      <c r="I312" s="3">
        <v>34.701594</v>
      </c>
      <c r="J312" s="3" t="s">
        <v>566</v>
      </c>
      <c r="K312" s="3">
        <v>40.0</v>
      </c>
      <c r="L312" s="3" t="s">
        <v>405</v>
      </c>
      <c r="M312" s="3" t="s">
        <v>62</v>
      </c>
      <c r="N312" s="3" t="s">
        <v>62</v>
      </c>
      <c r="O312" s="3" t="s">
        <v>62</v>
      </c>
      <c r="P312" s="3" t="s">
        <v>62</v>
      </c>
      <c r="Q312" s="3">
        <v>3.0</v>
      </c>
      <c r="R312" s="3">
        <v>3.8</v>
      </c>
      <c r="S312" s="3" t="s">
        <v>133</v>
      </c>
      <c r="T312" s="3">
        <v>114.0</v>
      </c>
      <c r="U312" s="3" t="str">
        <f t="shared" si="1"/>
        <v>Ok</v>
      </c>
      <c r="V312" t="str">
        <f t="shared" si="2"/>
        <v>Good</v>
      </c>
      <c r="W312" t="str">
        <f t="shared" si="3"/>
        <v>Ignore</v>
      </c>
      <c r="X312" t="str">
        <f t="shared" si="4"/>
        <v>Not interested</v>
      </c>
      <c r="Y312" t="str">
        <f t="shared" si="5"/>
        <v>Ignore</v>
      </c>
    </row>
    <row r="313">
      <c r="A313" s="3">
        <v>1.7374951E7</v>
      </c>
      <c r="B313" s="3" t="s">
        <v>1081</v>
      </c>
      <c r="C313" s="3">
        <v>216.0</v>
      </c>
      <c r="D313" s="3" t="s">
        <v>1028</v>
      </c>
      <c r="E313" s="3" t="s">
        <v>1082</v>
      </c>
      <c r="F313" s="3" t="s">
        <v>1079</v>
      </c>
      <c r="G313" s="3" t="s">
        <v>1080</v>
      </c>
      <c r="H313" s="3">
        <v>-83.7345</v>
      </c>
      <c r="I313" s="3">
        <v>34.7024</v>
      </c>
      <c r="J313" s="3" t="s">
        <v>1083</v>
      </c>
      <c r="K313" s="3">
        <v>10.0</v>
      </c>
      <c r="L313" s="3" t="s">
        <v>405</v>
      </c>
      <c r="M313" s="3" t="s">
        <v>62</v>
      </c>
      <c r="N313" s="3" t="s">
        <v>62</v>
      </c>
      <c r="O313" s="3" t="s">
        <v>62</v>
      </c>
      <c r="P313" s="3" t="s">
        <v>62</v>
      </c>
      <c r="Q313" s="3">
        <v>1.0</v>
      </c>
      <c r="R313" s="3">
        <v>3.9</v>
      </c>
      <c r="S313" s="3" t="s">
        <v>133</v>
      </c>
      <c r="T313" s="3">
        <v>136.0</v>
      </c>
      <c r="U313" s="3" t="str">
        <f t="shared" si="1"/>
        <v>Ok</v>
      </c>
      <c r="V313" t="str">
        <f t="shared" si="2"/>
        <v>Good</v>
      </c>
      <c r="W313" t="str">
        <f t="shared" si="3"/>
        <v>Ignore</v>
      </c>
      <c r="X313" t="str">
        <f t="shared" si="4"/>
        <v>Not interested</v>
      </c>
      <c r="Y313" t="str">
        <f t="shared" si="5"/>
        <v>Ignore</v>
      </c>
    </row>
    <row r="314">
      <c r="A314" s="3">
        <v>1.7374978E7</v>
      </c>
      <c r="B314" s="3" t="s">
        <v>1084</v>
      </c>
      <c r="C314" s="3">
        <v>216.0</v>
      </c>
      <c r="D314" s="3" t="s">
        <v>1028</v>
      </c>
      <c r="E314" s="3" t="s">
        <v>1085</v>
      </c>
      <c r="F314" s="3" t="s">
        <v>1079</v>
      </c>
      <c r="G314" s="3" t="s">
        <v>1080</v>
      </c>
      <c r="H314" s="3">
        <v>-83.7334</v>
      </c>
      <c r="I314" s="3">
        <v>34.7021</v>
      </c>
      <c r="J314" s="3" t="s">
        <v>1086</v>
      </c>
      <c r="K314" s="3">
        <v>25.0</v>
      </c>
      <c r="L314" s="3" t="s">
        <v>405</v>
      </c>
      <c r="M314" s="3" t="s">
        <v>62</v>
      </c>
      <c r="N314" s="3" t="s">
        <v>62</v>
      </c>
      <c r="O314" s="3" t="s">
        <v>62</v>
      </c>
      <c r="P314" s="3" t="s">
        <v>62</v>
      </c>
      <c r="Q314" s="3">
        <v>2.0</v>
      </c>
      <c r="R314" s="3">
        <v>2.2</v>
      </c>
      <c r="S314" s="3" t="s">
        <v>1087</v>
      </c>
      <c r="T314" s="3">
        <v>108.0</v>
      </c>
      <c r="U314" s="3" t="str">
        <f t="shared" si="1"/>
        <v>Ok</v>
      </c>
      <c r="V314" t="str">
        <f t="shared" si="2"/>
        <v>Poor</v>
      </c>
      <c r="W314" t="str">
        <f t="shared" si="3"/>
        <v>Ignore</v>
      </c>
      <c r="X314" t="str">
        <f t="shared" si="4"/>
        <v>Not interested</v>
      </c>
      <c r="Y314" t="str">
        <f t="shared" si="5"/>
        <v>Ignore</v>
      </c>
    </row>
    <row r="315">
      <c r="A315" s="3">
        <v>1.7375104E7</v>
      </c>
      <c r="B315" s="3" t="s">
        <v>1088</v>
      </c>
      <c r="C315" s="3">
        <v>216.0</v>
      </c>
      <c r="D315" s="3" t="s">
        <v>1028</v>
      </c>
      <c r="E315" s="3" t="s">
        <v>1089</v>
      </c>
      <c r="F315" s="3" t="s">
        <v>1079</v>
      </c>
      <c r="G315" s="3" t="s">
        <v>1080</v>
      </c>
      <c r="H315" s="3">
        <v>-83.713498</v>
      </c>
      <c r="I315" s="3">
        <v>34.691208</v>
      </c>
      <c r="J315" s="3" t="s">
        <v>513</v>
      </c>
      <c r="K315" s="3">
        <v>10.0</v>
      </c>
      <c r="L315" s="3" t="s">
        <v>405</v>
      </c>
      <c r="M315" s="3" t="s">
        <v>62</v>
      </c>
      <c r="N315" s="3" t="s">
        <v>62</v>
      </c>
      <c r="O315" s="3" t="s">
        <v>62</v>
      </c>
      <c r="P315" s="3" t="s">
        <v>62</v>
      </c>
      <c r="Q315" s="3">
        <v>1.0</v>
      </c>
      <c r="R315" s="3">
        <v>4.0</v>
      </c>
      <c r="S315" s="3" t="s">
        <v>75</v>
      </c>
      <c r="T315" s="3">
        <v>161.0</v>
      </c>
      <c r="U315" s="3" t="str">
        <f t="shared" si="1"/>
        <v>Ok</v>
      </c>
      <c r="V315" t="str">
        <f t="shared" si="2"/>
        <v>Very Good</v>
      </c>
      <c r="W315" t="str">
        <f t="shared" si="3"/>
        <v>Ignore</v>
      </c>
      <c r="X315" t="str">
        <f t="shared" si="4"/>
        <v>Not interested</v>
      </c>
      <c r="Y315" t="str">
        <f t="shared" si="5"/>
        <v>Ignore</v>
      </c>
    </row>
    <row r="316">
      <c r="A316" s="3">
        <v>1.6604358E7</v>
      </c>
      <c r="B316" s="3" t="s">
        <v>1090</v>
      </c>
      <c r="C316" s="3">
        <v>14.0</v>
      </c>
      <c r="D316" s="3" t="s">
        <v>1091</v>
      </c>
      <c r="E316" s="3" t="s">
        <v>1092</v>
      </c>
      <c r="F316" s="3" t="s">
        <v>1091</v>
      </c>
      <c r="G316" s="3" t="s">
        <v>1093</v>
      </c>
      <c r="H316" s="3">
        <v>144.1387014</v>
      </c>
      <c r="I316" s="3">
        <v>-37.3123267</v>
      </c>
      <c r="J316" s="3" t="s">
        <v>1094</v>
      </c>
      <c r="K316" s="3">
        <v>20.0</v>
      </c>
      <c r="L316" s="3" t="s">
        <v>405</v>
      </c>
      <c r="M316" s="3" t="s">
        <v>62</v>
      </c>
      <c r="N316" s="3" t="s">
        <v>62</v>
      </c>
      <c r="O316" s="3" t="s">
        <v>62</v>
      </c>
      <c r="P316" s="3" t="s">
        <v>62</v>
      </c>
      <c r="Q316" s="3">
        <v>2.0</v>
      </c>
      <c r="R316" s="3">
        <v>3.8</v>
      </c>
      <c r="S316" s="3" t="s">
        <v>133</v>
      </c>
      <c r="T316" s="3">
        <v>192.0</v>
      </c>
      <c r="U316" s="3" t="str">
        <f t="shared" si="1"/>
        <v>Ok</v>
      </c>
      <c r="V316" t="str">
        <f t="shared" si="2"/>
        <v>Good</v>
      </c>
      <c r="W316" t="str">
        <f t="shared" si="3"/>
        <v>Ignore</v>
      </c>
      <c r="X316" t="str">
        <f t="shared" si="4"/>
        <v>Not interested</v>
      </c>
      <c r="Y316" t="str">
        <f t="shared" si="5"/>
        <v>Ignore</v>
      </c>
    </row>
    <row r="317">
      <c r="A317" s="3">
        <v>1.6604896E7</v>
      </c>
      <c r="B317" s="3" t="s">
        <v>1095</v>
      </c>
      <c r="C317" s="3">
        <v>14.0</v>
      </c>
      <c r="D317" s="3" t="s">
        <v>1091</v>
      </c>
      <c r="E317" s="3" t="s">
        <v>1096</v>
      </c>
      <c r="F317" s="3" t="s">
        <v>1091</v>
      </c>
      <c r="G317" s="3" t="s">
        <v>1093</v>
      </c>
      <c r="H317" s="3">
        <v>144.110062</v>
      </c>
      <c r="I317" s="3">
        <v>-37.275494</v>
      </c>
      <c r="J317" s="3" t="s">
        <v>1097</v>
      </c>
      <c r="K317" s="3">
        <v>7.0</v>
      </c>
      <c r="L317" s="3" t="s">
        <v>405</v>
      </c>
      <c r="M317" s="3" t="s">
        <v>62</v>
      </c>
      <c r="N317" s="3" t="s">
        <v>62</v>
      </c>
      <c r="O317" s="3" t="s">
        <v>62</v>
      </c>
      <c r="P317" s="3" t="s">
        <v>62</v>
      </c>
      <c r="Q317" s="3">
        <v>1.0</v>
      </c>
      <c r="R317" s="3">
        <v>3.8</v>
      </c>
      <c r="S317" s="3" t="s">
        <v>133</v>
      </c>
      <c r="T317" s="3">
        <v>93.0</v>
      </c>
      <c r="U317" s="3" t="str">
        <f t="shared" si="1"/>
        <v>Ok</v>
      </c>
      <c r="V317" t="str">
        <f t="shared" si="2"/>
        <v>Good</v>
      </c>
      <c r="W317" t="str">
        <f t="shared" si="3"/>
        <v>Ignore</v>
      </c>
      <c r="X317" t="str">
        <f t="shared" si="4"/>
        <v>Not interested</v>
      </c>
      <c r="Y317" t="str">
        <f t="shared" si="5"/>
        <v>Ignore</v>
      </c>
    </row>
    <row r="318">
      <c r="A318" s="3">
        <v>1.661255E7</v>
      </c>
      <c r="B318" s="3" t="s">
        <v>1098</v>
      </c>
      <c r="C318" s="3">
        <v>14.0</v>
      </c>
      <c r="D318" s="3" t="s">
        <v>1099</v>
      </c>
      <c r="E318" s="3" t="s">
        <v>1100</v>
      </c>
      <c r="F318" s="3" t="s">
        <v>1099</v>
      </c>
      <c r="G318" s="3" t="s">
        <v>1101</v>
      </c>
      <c r="H318" s="3">
        <v>150.6710743</v>
      </c>
      <c r="I318" s="3">
        <v>-35.0388698</v>
      </c>
      <c r="J318" s="3" t="s">
        <v>1102</v>
      </c>
      <c r="K318" s="3">
        <v>20.0</v>
      </c>
      <c r="L318" s="3" t="s">
        <v>405</v>
      </c>
      <c r="M318" s="3" t="s">
        <v>62</v>
      </c>
      <c r="N318" s="3" t="s">
        <v>62</v>
      </c>
      <c r="O318" s="3" t="s">
        <v>62</v>
      </c>
      <c r="P318" s="3" t="s">
        <v>62</v>
      </c>
      <c r="Q318" s="3">
        <v>2.0</v>
      </c>
      <c r="R318" s="3">
        <v>4.1</v>
      </c>
      <c r="S318" s="3" t="s">
        <v>75</v>
      </c>
      <c r="T318" s="3">
        <v>40.0</v>
      </c>
      <c r="U318" s="3" t="str">
        <f t="shared" si="1"/>
        <v>Ok</v>
      </c>
      <c r="V318" t="str">
        <f t="shared" si="2"/>
        <v>Very Good</v>
      </c>
      <c r="W318" t="str">
        <f t="shared" si="3"/>
        <v>Ignore</v>
      </c>
      <c r="X318" t="str">
        <f t="shared" si="4"/>
        <v>Not interested</v>
      </c>
      <c r="Y318" t="str">
        <f t="shared" si="5"/>
        <v>Ignore</v>
      </c>
    </row>
    <row r="319">
      <c r="A319" s="3">
        <v>1.6606299E7</v>
      </c>
      <c r="B319" s="3" t="s">
        <v>1103</v>
      </c>
      <c r="C319" s="3">
        <v>14.0</v>
      </c>
      <c r="D319" s="3" t="s">
        <v>1104</v>
      </c>
      <c r="E319" s="3" t="s">
        <v>1105</v>
      </c>
      <c r="F319" s="3" t="s">
        <v>1104</v>
      </c>
      <c r="G319" s="3" t="s">
        <v>1106</v>
      </c>
      <c r="H319" s="3">
        <v>145.7287133</v>
      </c>
      <c r="I319" s="3">
        <v>-38.6347458</v>
      </c>
      <c r="J319" s="3" t="s">
        <v>1107</v>
      </c>
      <c r="K319" s="3">
        <v>7.0</v>
      </c>
      <c r="L319" s="3" t="s">
        <v>405</v>
      </c>
      <c r="M319" s="3" t="s">
        <v>62</v>
      </c>
      <c r="N319" s="3" t="s">
        <v>62</v>
      </c>
      <c r="O319" s="3" t="s">
        <v>62</v>
      </c>
      <c r="P319" s="3" t="s">
        <v>62</v>
      </c>
      <c r="Q319" s="3">
        <v>1.0</v>
      </c>
      <c r="R319" s="3">
        <v>3.7</v>
      </c>
      <c r="S319" s="3" t="s">
        <v>133</v>
      </c>
      <c r="T319" s="3">
        <v>100.0</v>
      </c>
      <c r="U319" s="3" t="str">
        <f t="shared" si="1"/>
        <v>Ok</v>
      </c>
      <c r="V319" t="str">
        <f t="shared" si="2"/>
        <v>Good</v>
      </c>
      <c r="W319" t="str">
        <f t="shared" si="3"/>
        <v>Ignore</v>
      </c>
      <c r="X319" t="str">
        <f t="shared" si="4"/>
        <v>Not interested</v>
      </c>
      <c r="Y319" t="str">
        <f t="shared" si="5"/>
        <v>Ignore</v>
      </c>
    </row>
    <row r="320">
      <c r="A320" s="3">
        <v>1.6605794E7</v>
      </c>
      <c r="B320" s="3" t="s">
        <v>1108</v>
      </c>
      <c r="C320" s="3">
        <v>14.0</v>
      </c>
      <c r="D320" s="3" t="s">
        <v>1109</v>
      </c>
      <c r="E320" s="3" t="s">
        <v>1110</v>
      </c>
      <c r="F320" s="3" t="s">
        <v>1109</v>
      </c>
      <c r="G320" s="3" t="s">
        <v>1111</v>
      </c>
      <c r="H320" s="3">
        <v>147.9942247</v>
      </c>
      <c r="I320" s="3">
        <v>-37.8783865</v>
      </c>
      <c r="J320" s="3" t="s">
        <v>1112</v>
      </c>
      <c r="K320" s="3">
        <v>7.0</v>
      </c>
      <c r="L320" s="3" t="s">
        <v>405</v>
      </c>
      <c r="M320" s="3" t="s">
        <v>62</v>
      </c>
      <c r="N320" s="3" t="s">
        <v>62</v>
      </c>
      <c r="O320" s="3" t="s">
        <v>62</v>
      </c>
      <c r="P320" s="3" t="s">
        <v>62</v>
      </c>
      <c r="Q320" s="3">
        <v>1.0</v>
      </c>
      <c r="R320" s="3">
        <v>3.8</v>
      </c>
      <c r="S320" s="3" t="s">
        <v>133</v>
      </c>
      <c r="T320" s="3">
        <v>97.0</v>
      </c>
      <c r="U320" s="3" t="str">
        <f t="shared" si="1"/>
        <v>Ok</v>
      </c>
      <c r="V320" t="str">
        <f t="shared" si="2"/>
        <v>Good</v>
      </c>
      <c r="W320" t="str">
        <f t="shared" si="3"/>
        <v>Ignore</v>
      </c>
      <c r="X320" t="str">
        <f t="shared" si="4"/>
        <v>Not interested</v>
      </c>
      <c r="Y320" t="str">
        <f t="shared" si="5"/>
        <v>Ignore</v>
      </c>
    </row>
    <row r="321">
      <c r="A321" s="3">
        <v>1.7557488E7</v>
      </c>
      <c r="B321" s="3" t="s">
        <v>1113</v>
      </c>
      <c r="C321" s="3">
        <v>216.0</v>
      </c>
      <c r="D321" s="3" t="s">
        <v>1114</v>
      </c>
      <c r="E321" s="3" t="s">
        <v>1115</v>
      </c>
      <c r="F321" s="3" t="s">
        <v>1114</v>
      </c>
      <c r="G321" s="3" t="s">
        <v>1116</v>
      </c>
      <c r="H321" s="3">
        <v>-120.3458</v>
      </c>
      <c r="I321" s="3">
        <v>42.1885</v>
      </c>
      <c r="J321" s="3" t="s">
        <v>1117</v>
      </c>
      <c r="K321" s="3">
        <v>10.0</v>
      </c>
      <c r="L321" s="3" t="s">
        <v>405</v>
      </c>
      <c r="M321" s="3" t="s">
        <v>62</v>
      </c>
      <c r="N321" s="3" t="s">
        <v>62</v>
      </c>
      <c r="O321" s="3" t="s">
        <v>62</v>
      </c>
      <c r="P321" s="3" t="s">
        <v>62</v>
      </c>
      <c r="Q321" s="3">
        <v>1.0</v>
      </c>
      <c r="R321" s="3">
        <v>3.6</v>
      </c>
      <c r="S321" s="3" t="s">
        <v>133</v>
      </c>
      <c r="T321" s="3">
        <v>41.0</v>
      </c>
      <c r="U321" s="3" t="str">
        <f t="shared" si="1"/>
        <v>Ok</v>
      </c>
      <c r="V321" t="str">
        <f t="shared" si="2"/>
        <v>Good</v>
      </c>
      <c r="W321" t="str">
        <f t="shared" si="3"/>
        <v>Ignore</v>
      </c>
      <c r="X321" t="str">
        <f t="shared" si="4"/>
        <v>Not interested</v>
      </c>
      <c r="Y321" t="str">
        <f t="shared" si="5"/>
        <v>Ignore</v>
      </c>
    </row>
    <row r="322">
      <c r="A322" s="3">
        <v>1.7452342E7</v>
      </c>
      <c r="B322" s="3" t="s">
        <v>1118</v>
      </c>
      <c r="C322" s="3">
        <v>216.0</v>
      </c>
      <c r="D322" s="3" t="s">
        <v>1119</v>
      </c>
      <c r="E322" s="3" t="s">
        <v>1120</v>
      </c>
      <c r="F322" s="3" t="s">
        <v>1121</v>
      </c>
      <c r="G322" s="3" t="s">
        <v>1122</v>
      </c>
      <c r="H322" s="3">
        <v>-96.7072</v>
      </c>
      <c r="I322" s="3">
        <v>40.8143</v>
      </c>
      <c r="J322" s="3" t="s">
        <v>574</v>
      </c>
      <c r="K322" s="3">
        <v>25.0</v>
      </c>
      <c r="L322" s="3" t="s">
        <v>405</v>
      </c>
      <c r="M322" s="3" t="s">
        <v>62</v>
      </c>
      <c r="N322" s="3" t="s">
        <v>62</v>
      </c>
      <c r="O322" s="3" t="s">
        <v>62</v>
      </c>
      <c r="P322" s="3" t="s">
        <v>62</v>
      </c>
      <c r="Q322" s="3">
        <v>2.0</v>
      </c>
      <c r="R322" s="3">
        <v>4.5</v>
      </c>
      <c r="S322" s="3" t="s">
        <v>63</v>
      </c>
      <c r="T322" s="3">
        <v>799.0</v>
      </c>
      <c r="U322" s="3" t="str">
        <f t="shared" si="1"/>
        <v>Ok</v>
      </c>
      <c r="V322" t="str">
        <f t="shared" si="2"/>
        <v>Exelent</v>
      </c>
      <c r="W322" t="str">
        <f t="shared" si="3"/>
        <v>Ignore</v>
      </c>
      <c r="X322" t="str">
        <f t="shared" si="4"/>
        <v>Not interested</v>
      </c>
      <c r="Y322" t="str">
        <f t="shared" si="5"/>
        <v>Ignore</v>
      </c>
    </row>
    <row r="323">
      <c r="A323" s="3">
        <v>1.6611498E7</v>
      </c>
      <c r="B323" s="3" t="s">
        <v>1123</v>
      </c>
      <c r="C323" s="3">
        <v>14.0</v>
      </c>
      <c r="D323" s="3" t="s">
        <v>1124</v>
      </c>
      <c r="E323" s="3" t="s">
        <v>1125</v>
      </c>
      <c r="F323" s="3" t="s">
        <v>1124</v>
      </c>
      <c r="G323" s="3" t="s">
        <v>1126</v>
      </c>
      <c r="H323" s="3">
        <v>151.558475</v>
      </c>
      <c r="I323" s="3">
        <v>-32.728097</v>
      </c>
      <c r="J323" s="3" t="s">
        <v>1112</v>
      </c>
      <c r="K323" s="3">
        <v>20.0</v>
      </c>
      <c r="L323" s="3" t="s">
        <v>405</v>
      </c>
      <c r="M323" s="3" t="s">
        <v>62</v>
      </c>
      <c r="N323" s="3" t="s">
        <v>62</v>
      </c>
      <c r="O323" s="3" t="s">
        <v>62</v>
      </c>
      <c r="P323" s="3" t="s">
        <v>62</v>
      </c>
      <c r="Q323" s="3">
        <v>2.0</v>
      </c>
      <c r="R323" s="3">
        <v>3.6</v>
      </c>
      <c r="S323" s="3" t="s">
        <v>133</v>
      </c>
      <c r="T323" s="3">
        <v>18.0</v>
      </c>
      <c r="U323" s="3" t="str">
        <f t="shared" si="1"/>
        <v>Ok</v>
      </c>
      <c r="V323" t="str">
        <f t="shared" si="2"/>
        <v>Good</v>
      </c>
      <c r="W323" t="str">
        <f t="shared" si="3"/>
        <v>Ignore</v>
      </c>
      <c r="X323" t="str">
        <f t="shared" si="4"/>
        <v>Not interested</v>
      </c>
      <c r="Y323" t="str">
        <f t="shared" si="5"/>
        <v>Ignore</v>
      </c>
    </row>
    <row r="324">
      <c r="A324" s="3">
        <v>1.7842104E7</v>
      </c>
      <c r="B324" s="3" t="s">
        <v>1127</v>
      </c>
      <c r="C324" s="3">
        <v>14.0</v>
      </c>
      <c r="D324" s="3" t="s">
        <v>1128</v>
      </c>
      <c r="E324" s="3" t="s">
        <v>1129</v>
      </c>
      <c r="F324" s="3" t="s">
        <v>1128</v>
      </c>
      <c r="G324" s="3" t="s">
        <v>1130</v>
      </c>
      <c r="H324" s="3">
        <v>144.564174</v>
      </c>
      <c r="I324" s="3">
        <v>-37.423189</v>
      </c>
      <c r="J324" s="3" t="s">
        <v>172</v>
      </c>
      <c r="K324" s="3">
        <v>20.0</v>
      </c>
      <c r="L324" s="3" t="s">
        <v>405</v>
      </c>
      <c r="M324" s="3" t="s">
        <v>62</v>
      </c>
      <c r="N324" s="3" t="s">
        <v>62</v>
      </c>
      <c r="O324" s="3" t="s">
        <v>62</v>
      </c>
      <c r="P324" s="3" t="s">
        <v>62</v>
      </c>
      <c r="Q324" s="3">
        <v>2.0</v>
      </c>
      <c r="R324" s="3">
        <v>3.5</v>
      </c>
      <c r="S324" s="3" t="s">
        <v>133</v>
      </c>
      <c r="T324" s="3">
        <v>31.0</v>
      </c>
      <c r="U324" s="3" t="str">
        <f t="shared" si="1"/>
        <v>Ok</v>
      </c>
      <c r="V324" t="str">
        <f t="shared" si="2"/>
        <v>Good</v>
      </c>
      <c r="W324" t="str">
        <f t="shared" si="3"/>
        <v>Ignore</v>
      </c>
      <c r="X324" t="str">
        <f t="shared" si="4"/>
        <v>Not interested</v>
      </c>
      <c r="Y324" t="str">
        <f t="shared" si="5"/>
        <v>Ignore</v>
      </c>
    </row>
    <row r="325">
      <c r="A325" s="3">
        <v>1.7501291E7</v>
      </c>
      <c r="B325" s="3" t="s">
        <v>1131</v>
      </c>
      <c r="C325" s="3">
        <v>216.0</v>
      </c>
      <c r="D325" s="3" t="s">
        <v>1132</v>
      </c>
      <c r="E325" s="3" t="s">
        <v>1133</v>
      </c>
      <c r="F325" s="3" t="s">
        <v>1134</v>
      </c>
      <c r="G325" s="3" t="s">
        <v>1135</v>
      </c>
      <c r="H325" s="3">
        <v>-83.594494</v>
      </c>
      <c r="I325" s="3">
        <v>32.567741</v>
      </c>
      <c r="J325" s="3" t="s">
        <v>1136</v>
      </c>
      <c r="K325" s="3">
        <v>25.0</v>
      </c>
      <c r="L325" s="3" t="s">
        <v>405</v>
      </c>
      <c r="M325" s="3" t="s">
        <v>62</v>
      </c>
      <c r="N325" s="3" t="s">
        <v>62</v>
      </c>
      <c r="O325" s="3" t="s">
        <v>62</v>
      </c>
      <c r="P325" s="3" t="s">
        <v>62</v>
      </c>
      <c r="Q325" s="3">
        <v>2.0</v>
      </c>
      <c r="R325" s="3">
        <v>3.9</v>
      </c>
      <c r="S325" s="3" t="s">
        <v>133</v>
      </c>
      <c r="T325" s="3">
        <v>146.0</v>
      </c>
      <c r="U325" s="3" t="str">
        <f t="shared" si="1"/>
        <v>Ok</v>
      </c>
      <c r="V325" t="str">
        <f t="shared" si="2"/>
        <v>Good</v>
      </c>
      <c r="W325" t="str">
        <f t="shared" si="3"/>
        <v>Ignore</v>
      </c>
      <c r="X325" t="str">
        <f t="shared" si="4"/>
        <v>Not interested</v>
      </c>
      <c r="Y325" t="str">
        <f t="shared" si="5"/>
        <v>Ignore</v>
      </c>
    </row>
    <row r="326">
      <c r="A326" s="3">
        <v>1.7500759E7</v>
      </c>
      <c r="B326" s="3" t="s">
        <v>1137</v>
      </c>
      <c r="C326" s="3">
        <v>216.0</v>
      </c>
      <c r="D326" s="3" t="s">
        <v>1132</v>
      </c>
      <c r="E326" s="3" t="s">
        <v>1138</v>
      </c>
      <c r="F326" s="3" t="s">
        <v>1132</v>
      </c>
      <c r="G326" s="3" t="s">
        <v>1139</v>
      </c>
      <c r="H326" s="3">
        <v>-83.657061</v>
      </c>
      <c r="I326" s="3">
        <v>32.853896</v>
      </c>
      <c r="J326" s="3" t="s">
        <v>701</v>
      </c>
      <c r="K326" s="3">
        <v>10.0</v>
      </c>
      <c r="L326" s="3" t="s">
        <v>405</v>
      </c>
      <c r="M326" s="3" t="s">
        <v>62</v>
      </c>
      <c r="N326" s="3" t="s">
        <v>62</v>
      </c>
      <c r="O326" s="3" t="s">
        <v>62</v>
      </c>
      <c r="P326" s="3" t="s">
        <v>62</v>
      </c>
      <c r="Q326" s="3">
        <v>1.0</v>
      </c>
      <c r="R326" s="3">
        <v>4.9</v>
      </c>
      <c r="S326" s="3" t="s">
        <v>63</v>
      </c>
      <c r="T326" s="3">
        <v>478.0</v>
      </c>
      <c r="U326" s="3" t="str">
        <f t="shared" si="1"/>
        <v>Ok</v>
      </c>
      <c r="V326" t="str">
        <f t="shared" si="2"/>
        <v>Exelent</v>
      </c>
      <c r="W326" t="str">
        <f t="shared" si="3"/>
        <v>Ignore</v>
      </c>
      <c r="X326" t="str">
        <f t="shared" si="4"/>
        <v>Not interested</v>
      </c>
      <c r="Y326" t="str">
        <f t="shared" si="5"/>
        <v>Ignore</v>
      </c>
    </row>
    <row r="327">
      <c r="A327" s="3">
        <v>1.7500767E7</v>
      </c>
      <c r="B327" s="3" t="s">
        <v>1140</v>
      </c>
      <c r="C327" s="3">
        <v>216.0</v>
      </c>
      <c r="D327" s="3" t="s">
        <v>1132</v>
      </c>
      <c r="E327" s="3" t="s">
        <v>1141</v>
      </c>
      <c r="F327" s="3" t="s">
        <v>1132</v>
      </c>
      <c r="G327" s="3" t="s">
        <v>1139</v>
      </c>
      <c r="H327" s="3">
        <v>-83.6737</v>
      </c>
      <c r="I327" s="3">
        <v>32.8496</v>
      </c>
      <c r="J327" s="3" t="s">
        <v>227</v>
      </c>
      <c r="K327" s="3">
        <v>25.0</v>
      </c>
      <c r="L327" s="3" t="s">
        <v>405</v>
      </c>
      <c r="M327" s="3" t="s">
        <v>62</v>
      </c>
      <c r="N327" s="3" t="s">
        <v>62</v>
      </c>
      <c r="O327" s="3" t="s">
        <v>62</v>
      </c>
      <c r="P327" s="3" t="s">
        <v>62</v>
      </c>
      <c r="Q327" s="3">
        <v>2.0</v>
      </c>
      <c r="R327" s="3">
        <v>4.6</v>
      </c>
      <c r="S327" s="3" t="s">
        <v>63</v>
      </c>
      <c r="T327" s="3">
        <v>467.0</v>
      </c>
      <c r="U327" s="3" t="str">
        <f t="shared" si="1"/>
        <v>Ok</v>
      </c>
      <c r="V327" t="str">
        <f t="shared" si="2"/>
        <v>Exelent</v>
      </c>
      <c r="W327" t="str">
        <f t="shared" si="3"/>
        <v>Ignore</v>
      </c>
      <c r="X327" t="str">
        <f t="shared" si="4"/>
        <v>Not interested</v>
      </c>
      <c r="Y327" t="str">
        <f t="shared" si="5"/>
        <v>Ignore</v>
      </c>
    </row>
    <row r="328">
      <c r="A328" s="3">
        <v>1.7500819E7</v>
      </c>
      <c r="B328" s="3" t="s">
        <v>1142</v>
      </c>
      <c r="C328" s="3">
        <v>216.0</v>
      </c>
      <c r="D328" s="3" t="s">
        <v>1132</v>
      </c>
      <c r="E328" s="3" t="s">
        <v>1143</v>
      </c>
      <c r="F328" s="3" t="s">
        <v>1132</v>
      </c>
      <c r="G328" s="3" t="s">
        <v>1139</v>
      </c>
      <c r="H328" s="3">
        <v>-83.6766</v>
      </c>
      <c r="I328" s="3">
        <v>32.8899</v>
      </c>
      <c r="J328" s="3" t="s">
        <v>1144</v>
      </c>
      <c r="K328" s="3">
        <v>25.0</v>
      </c>
      <c r="L328" s="3" t="s">
        <v>405</v>
      </c>
      <c r="M328" s="3" t="s">
        <v>62</v>
      </c>
      <c r="N328" s="3" t="s">
        <v>62</v>
      </c>
      <c r="O328" s="3" t="s">
        <v>62</v>
      </c>
      <c r="P328" s="3" t="s">
        <v>62</v>
      </c>
      <c r="Q328" s="3">
        <v>2.0</v>
      </c>
      <c r="R328" s="3">
        <v>4.5</v>
      </c>
      <c r="S328" s="3" t="s">
        <v>63</v>
      </c>
      <c r="T328" s="3">
        <v>302.0</v>
      </c>
      <c r="U328" s="3" t="str">
        <f t="shared" si="1"/>
        <v>Ok</v>
      </c>
      <c r="V328" t="str">
        <f t="shared" si="2"/>
        <v>Exelent</v>
      </c>
      <c r="W328" t="str">
        <f t="shared" si="3"/>
        <v>Ignore</v>
      </c>
      <c r="X328" t="str">
        <f t="shared" si="4"/>
        <v>Not interested</v>
      </c>
      <c r="Y328" t="str">
        <f t="shared" si="5"/>
        <v>Ignore</v>
      </c>
    </row>
    <row r="329">
      <c r="A329" s="3">
        <v>1.7500911E7</v>
      </c>
      <c r="B329" s="3" t="s">
        <v>1145</v>
      </c>
      <c r="C329" s="3">
        <v>216.0</v>
      </c>
      <c r="D329" s="3" t="s">
        <v>1132</v>
      </c>
      <c r="E329" s="3" t="s">
        <v>1146</v>
      </c>
      <c r="F329" s="3" t="s">
        <v>1132</v>
      </c>
      <c r="G329" s="3" t="s">
        <v>1139</v>
      </c>
      <c r="H329" s="3">
        <v>-83.6279</v>
      </c>
      <c r="I329" s="3">
        <v>32.8361</v>
      </c>
      <c r="J329" s="3" t="s">
        <v>1147</v>
      </c>
      <c r="K329" s="3">
        <v>25.0</v>
      </c>
      <c r="L329" s="3" t="s">
        <v>405</v>
      </c>
      <c r="M329" s="3" t="s">
        <v>62</v>
      </c>
      <c r="N329" s="3" t="s">
        <v>62</v>
      </c>
      <c r="O329" s="3" t="s">
        <v>62</v>
      </c>
      <c r="P329" s="3" t="s">
        <v>62</v>
      </c>
      <c r="Q329" s="3">
        <v>2.0</v>
      </c>
      <c r="R329" s="3">
        <v>4.5</v>
      </c>
      <c r="S329" s="3" t="s">
        <v>63</v>
      </c>
      <c r="T329" s="3">
        <v>289.0</v>
      </c>
      <c r="U329" s="3" t="str">
        <f t="shared" si="1"/>
        <v>Ok</v>
      </c>
      <c r="V329" t="str">
        <f t="shared" si="2"/>
        <v>Exelent</v>
      </c>
      <c r="W329" t="str">
        <f t="shared" si="3"/>
        <v>Ignore</v>
      </c>
      <c r="X329" t="str">
        <f t="shared" si="4"/>
        <v>Not interested</v>
      </c>
      <c r="Y329" t="str">
        <f t="shared" si="5"/>
        <v>Ignore</v>
      </c>
    </row>
    <row r="330">
      <c r="A330" s="3">
        <v>1.7501439E7</v>
      </c>
      <c r="B330" s="3" t="s">
        <v>1148</v>
      </c>
      <c r="C330" s="3">
        <v>216.0</v>
      </c>
      <c r="D330" s="3" t="s">
        <v>1132</v>
      </c>
      <c r="E330" s="3" t="s">
        <v>1146</v>
      </c>
      <c r="F330" s="3" t="s">
        <v>1132</v>
      </c>
      <c r="G330" s="3" t="s">
        <v>1139</v>
      </c>
      <c r="H330" s="3">
        <v>-83.627979</v>
      </c>
      <c r="I330" s="3">
        <v>32.83641</v>
      </c>
      <c r="K330" s="3">
        <v>40.0</v>
      </c>
      <c r="L330" s="3" t="s">
        <v>405</v>
      </c>
      <c r="M330" s="3" t="s">
        <v>62</v>
      </c>
      <c r="N330" s="3" t="s">
        <v>62</v>
      </c>
      <c r="O330" s="3" t="s">
        <v>62</v>
      </c>
      <c r="P330" s="3" t="s">
        <v>62</v>
      </c>
      <c r="Q330" s="3">
        <v>3.0</v>
      </c>
      <c r="R330" s="3">
        <v>3.8</v>
      </c>
      <c r="S330" s="3" t="s">
        <v>133</v>
      </c>
      <c r="T330" s="3">
        <v>102.0</v>
      </c>
      <c r="U330" s="3" t="str">
        <f t="shared" si="1"/>
        <v>Ok</v>
      </c>
      <c r="V330" t="str">
        <f t="shared" si="2"/>
        <v>Good</v>
      </c>
      <c r="W330" t="str">
        <f t="shared" si="3"/>
        <v>Ignore</v>
      </c>
      <c r="X330" t="str">
        <f t="shared" si="4"/>
        <v>Not interested</v>
      </c>
      <c r="Y330" t="str">
        <f t="shared" si="5"/>
        <v>Ignore</v>
      </c>
    </row>
    <row r="331">
      <c r="A331" s="3">
        <v>1.7501279E7</v>
      </c>
      <c r="B331" s="3" t="s">
        <v>1149</v>
      </c>
      <c r="C331" s="3">
        <v>216.0</v>
      </c>
      <c r="D331" s="3" t="s">
        <v>1132</v>
      </c>
      <c r="E331" s="3" t="s">
        <v>1150</v>
      </c>
      <c r="F331" s="3" t="s">
        <v>1132</v>
      </c>
      <c r="G331" s="3" t="s">
        <v>1139</v>
      </c>
      <c r="H331" s="3">
        <v>-83.713978</v>
      </c>
      <c r="I331" s="3">
        <v>32.929278</v>
      </c>
      <c r="J331" s="3" t="s">
        <v>1151</v>
      </c>
      <c r="K331" s="3">
        <v>40.0</v>
      </c>
      <c r="L331" s="3" t="s">
        <v>405</v>
      </c>
      <c r="M331" s="3" t="s">
        <v>62</v>
      </c>
      <c r="N331" s="3" t="s">
        <v>62</v>
      </c>
      <c r="O331" s="3" t="s">
        <v>62</v>
      </c>
      <c r="P331" s="3" t="s">
        <v>62</v>
      </c>
      <c r="Q331" s="3">
        <v>3.0</v>
      </c>
      <c r="R331" s="3">
        <v>4.1</v>
      </c>
      <c r="S331" s="3" t="s">
        <v>75</v>
      </c>
      <c r="T331" s="3">
        <v>293.0</v>
      </c>
      <c r="U331" s="3" t="str">
        <f t="shared" si="1"/>
        <v>Ok</v>
      </c>
      <c r="V331" t="str">
        <f t="shared" si="2"/>
        <v>Very Good</v>
      </c>
      <c r="W331" t="str">
        <f t="shared" si="3"/>
        <v>Ignore</v>
      </c>
      <c r="X331" t="str">
        <f t="shared" si="4"/>
        <v>Not interested</v>
      </c>
      <c r="Y331" t="str">
        <f t="shared" si="5"/>
        <v>Ignore</v>
      </c>
    </row>
    <row r="332">
      <c r="A332" s="3">
        <v>1.7500695E7</v>
      </c>
      <c r="B332" s="3" t="s">
        <v>1152</v>
      </c>
      <c r="C332" s="3">
        <v>216.0</v>
      </c>
      <c r="D332" s="3" t="s">
        <v>1132</v>
      </c>
      <c r="E332" s="3" t="s">
        <v>1153</v>
      </c>
      <c r="F332" s="3" t="s">
        <v>1132</v>
      </c>
      <c r="G332" s="3" t="s">
        <v>1139</v>
      </c>
      <c r="H332" s="3">
        <v>-83.6276</v>
      </c>
      <c r="I332" s="3">
        <v>32.8375</v>
      </c>
      <c r="J332" s="3" t="s">
        <v>559</v>
      </c>
      <c r="K332" s="3">
        <v>70.0</v>
      </c>
      <c r="L332" s="3" t="s">
        <v>405</v>
      </c>
      <c r="M332" s="3" t="s">
        <v>62</v>
      </c>
      <c r="N332" s="3" t="s">
        <v>62</v>
      </c>
      <c r="O332" s="3" t="s">
        <v>62</v>
      </c>
      <c r="P332" s="3" t="s">
        <v>62</v>
      </c>
      <c r="Q332" s="3">
        <v>4.0</v>
      </c>
      <c r="R332" s="3">
        <v>4.0</v>
      </c>
      <c r="S332" s="3" t="s">
        <v>75</v>
      </c>
      <c r="T332" s="3">
        <v>195.0</v>
      </c>
      <c r="U332" s="3" t="str">
        <f t="shared" si="1"/>
        <v>Ok</v>
      </c>
      <c r="V332" t="str">
        <f t="shared" si="2"/>
        <v>Very Good</v>
      </c>
      <c r="W332" t="str">
        <f t="shared" si="3"/>
        <v>Ignore</v>
      </c>
      <c r="X332" t="str">
        <f t="shared" si="4"/>
        <v>Not interested</v>
      </c>
      <c r="Y332" t="str">
        <f t="shared" si="5"/>
        <v>Ignore</v>
      </c>
    </row>
    <row r="333">
      <c r="A333" s="3">
        <v>1.7501298E7</v>
      </c>
      <c r="B333" s="3" t="s">
        <v>1154</v>
      </c>
      <c r="C333" s="3">
        <v>216.0</v>
      </c>
      <c r="D333" s="3" t="s">
        <v>1132</v>
      </c>
      <c r="E333" s="3" t="s">
        <v>1155</v>
      </c>
      <c r="F333" s="3" t="s">
        <v>1132</v>
      </c>
      <c r="G333" s="3" t="s">
        <v>1139</v>
      </c>
      <c r="H333" s="3">
        <v>-83.628703</v>
      </c>
      <c r="I333" s="3">
        <v>32.83654</v>
      </c>
      <c r="J333" s="3" t="s">
        <v>1156</v>
      </c>
      <c r="K333" s="3">
        <v>10.0</v>
      </c>
      <c r="L333" s="3" t="s">
        <v>405</v>
      </c>
      <c r="M333" s="3" t="s">
        <v>62</v>
      </c>
      <c r="N333" s="3" t="s">
        <v>62</v>
      </c>
      <c r="O333" s="3" t="s">
        <v>62</v>
      </c>
      <c r="P333" s="3" t="s">
        <v>62</v>
      </c>
      <c r="Q333" s="3">
        <v>1.0</v>
      </c>
      <c r="R333" s="3">
        <v>4.3</v>
      </c>
      <c r="S333" s="3" t="s">
        <v>75</v>
      </c>
      <c r="T333" s="3">
        <v>244.0</v>
      </c>
      <c r="U333" s="3" t="str">
        <f t="shared" si="1"/>
        <v>Ok</v>
      </c>
      <c r="V333" t="str">
        <f t="shared" si="2"/>
        <v>Very Good</v>
      </c>
      <c r="W333" t="str">
        <f t="shared" si="3"/>
        <v>Ignore</v>
      </c>
      <c r="X333" t="str">
        <f t="shared" si="4"/>
        <v>Not interested</v>
      </c>
      <c r="Y333" t="str">
        <f t="shared" si="5"/>
        <v>Ignore</v>
      </c>
    </row>
    <row r="334">
      <c r="A334" s="3">
        <v>1.7500847E7</v>
      </c>
      <c r="B334" s="3" t="s">
        <v>1157</v>
      </c>
      <c r="C334" s="3">
        <v>216.0</v>
      </c>
      <c r="D334" s="3" t="s">
        <v>1132</v>
      </c>
      <c r="E334" s="3" t="s">
        <v>1158</v>
      </c>
      <c r="F334" s="3" t="s">
        <v>1132</v>
      </c>
      <c r="G334" s="3" t="s">
        <v>1139</v>
      </c>
      <c r="H334" s="3">
        <v>-83.787993</v>
      </c>
      <c r="I334" s="3">
        <v>32.928495</v>
      </c>
      <c r="J334" s="3" t="s">
        <v>1159</v>
      </c>
      <c r="K334" s="3">
        <v>70.0</v>
      </c>
      <c r="L334" s="3" t="s">
        <v>405</v>
      </c>
      <c r="M334" s="3" t="s">
        <v>62</v>
      </c>
      <c r="N334" s="3" t="s">
        <v>62</v>
      </c>
      <c r="O334" s="3" t="s">
        <v>62</v>
      </c>
      <c r="P334" s="3" t="s">
        <v>62</v>
      </c>
      <c r="Q334" s="3">
        <v>4.0</v>
      </c>
      <c r="R334" s="3">
        <v>4.2</v>
      </c>
      <c r="S334" s="3" t="s">
        <v>75</v>
      </c>
      <c r="T334" s="3">
        <v>379.0</v>
      </c>
      <c r="U334" s="3" t="str">
        <f t="shared" si="1"/>
        <v>Ok</v>
      </c>
      <c r="V334" t="str">
        <f t="shared" si="2"/>
        <v>Very Good</v>
      </c>
      <c r="W334" t="str">
        <f t="shared" si="3"/>
        <v>Ignore</v>
      </c>
      <c r="X334" t="str">
        <f t="shared" si="4"/>
        <v>Not interested</v>
      </c>
      <c r="Y334" t="str">
        <f t="shared" si="5"/>
        <v>Ignore</v>
      </c>
    </row>
    <row r="335">
      <c r="A335" s="3">
        <v>1.7500872E7</v>
      </c>
      <c r="B335" s="3" t="s">
        <v>1160</v>
      </c>
      <c r="C335" s="3">
        <v>216.0</v>
      </c>
      <c r="D335" s="3" t="s">
        <v>1132</v>
      </c>
      <c r="E335" s="3" t="s">
        <v>1161</v>
      </c>
      <c r="F335" s="3" t="s">
        <v>1132</v>
      </c>
      <c r="G335" s="3" t="s">
        <v>1139</v>
      </c>
      <c r="H335" s="3">
        <v>-83.6873</v>
      </c>
      <c r="I335" s="3">
        <v>32.901</v>
      </c>
      <c r="J335" s="3" t="s">
        <v>1162</v>
      </c>
      <c r="K335" s="3">
        <v>10.0</v>
      </c>
      <c r="L335" s="3" t="s">
        <v>405</v>
      </c>
      <c r="M335" s="3" t="s">
        <v>62</v>
      </c>
      <c r="N335" s="3" t="s">
        <v>62</v>
      </c>
      <c r="O335" s="3" t="s">
        <v>62</v>
      </c>
      <c r="P335" s="3" t="s">
        <v>62</v>
      </c>
      <c r="Q335" s="3">
        <v>1.0</v>
      </c>
      <c r="R335" s="3">
        <v>4.2</v>
      </c>
      <c r="S335" s="3" t="s">
        <v>75</v>
      </c>
      <c r="T335" s="3">
        <v>223.0</v>
      </c>
      <c r="U335" s="3" t="str">
        <f t="shared" si="1"/>
        <v>Ok</v>
      </c>
      <c r="V335" t="str">
        <f t="shared" si="2"/>
        <v>Very Good</v>
      </c>
      <c r="W335" t="str">
        <f t="shared" si="3"/>
        <v>Ignore</v>
      </c>
      <c r="X335" t="str">
        <f t="shared" si="4"/>
        <v>Not interested</v>
      </c>
      <c r="Y335" t="str">
        <f t="shared" si="5"/>
        <v>Ignore</v>
      </c>
    </row>
    <row r="336">
      <c r="A336" s="3">
        <v>1.7501315E7</v>
      </c>
      <c r="B336" s="3" t="s">
        <v>1163</v>
      </c>
      <c r="C336" s="3">
        <v>216.0</v>
      </c>
      <c r="D336" s="3" t="s">
        <v>1132</v>
      </c>
      <c r="E336" s="3" t="s">
        <v>1164</v>
      </c>
      <c r="F336" s="3" t="s">
        <v>1165</v>
      </c>
      <c r="G336" s="3" t="s">
        <v>1166</v>
      </c>
      <c r="H336" s="3">
        <v>-83.662421</v>
      </c>
      <c r="I336" s="3">
        <v>32.556873</v>
      </c>
      <c r="J336" s="3" t="s">
        <v>1167</v>
      </c>
      <c r="K336" s="3">
        <v>25.0</v>
      </c>
      <c r="L336" s="3" t="s">
        <v>405</v>
      </c>
      <c r="M336" s="3" t="s">
        <v>62</v>
      </c>
      <c r="N336" s="3" t="s">
        <v>62</v>
      </c>
      <c r="O336" s="3" t="s">
        <v>62</v>
      </c>
      <c r="P336" s="3" t="s">
        <v>62</v>
      </c>
      <c r="Q336" s="3">
        <v>2.0</v>
      </c>
      <c r="R336" s="3">
        <v>3.7</v>
      </c>
      <c r="S336" s="3" t="s">
        <v>133</v>
      </c>
      <c r="T336" s="3">
        <v>243.0</v>
      </c>
      <c r="U336" s="3" t="str">
        <f t="shared" si="1"/>
        <v>Ok</v>
      </c>
      <c r="V336" t="str">
        <f t="shared" si="2"/>
        <v>Good</v>
      </c>
      <c r="W336" t="str">
        <f t="shared" si="3"/>
        <v>Ignore</v>
      </c>
      <c r="X336" t="str">
        <f t="shared" si="4"/>
        <v>Not interested</v>
      </c>
      <c r="Y336" t="str">
        <f t="shared" si="5"/>
        <v>Ignore</v>
      </c>
    </row>
    <row r="337">
      <c r="A337" s="3">
        <v>1.7501201E7</v>
      </c>
      <c r="B337" s="3" t="s">
        <v>1168</v>
      </c>
      <c r="C337" s="3">
        <v>216.0</v>
      </c>
      <c r="D337" s="3" t="s">
        <v>1132</v>
      </c>
      <c r="E337" s="3" t="s">
        <v>1169</v>
      </c>
      <c r="F337" s="3" t="s">
        <v>1165</v>
      </c>
      <c r="G337" s="3" t="s">
        <v>1166</v>
      </c>
      <c r="H337" s="3">
        <v>-83.624</v>
      </c>
      <c r="I337" s="3">
        <v>32.5786</v>
      </c>
      <c r="J337" s="3" t="s">
        <v>197</v>
      </c>
      <c r="K337" s="3">
        <v>25.0</v>
      </c>
      <c r="L337" s="3" t="s">
        <v>405</v>
      </c>
      <c r="M337" s="3" t="s">
        <v>62</v>
      </c>
      <c r="N337" s="3" t="s">
        <v>62</v>
      </c>
      <c r="O337" s="3" t="s">
        <v>62</v>
      </c>
      <c r="P337" s="3" t="s">
        <v>62</v>
      </c>
      <c r="Q337" s="3">
        <v>2.0</v>
      </c>
      <c r="R337" s="3">
        <v>3.7</v>
      </c>
      <c r="S337" s="3" t="s">
        <v>133</v>
      </c>
      <c r="T337" s="3">
        <v>104.0</v>
      </c>
      <c r="U337" s="3" t="str">
        <f t="shared" si="1"/>
        <v>Ok</v>
      </c>
      <c r="V337" t="str">
        <f t="shared" si="2"/>
        <v>Good</v>
      </c>
      <c r="W337" t="str">
        <f t="shared" si="3"/>
        <v>Ignore</v>
      </c>
      <c r="X337" t="str">
        <f t="shared" si="4"/>
        <v>Not interested</v>
      </c>
      <c r="Y337" t="str">
        <f t="shared" si="5"/>
        <v>Ignore</v>
      </c>
    </row>
    <row r="338">
      <c r="A338" s="3">
        <v>1.7501247E7</v>
      </c>
      <c r="B338" s="3" t="s">
        <v>1170</v>
      </c>
      <c r="C338" s="3">
        <v>216.0</v>
      </c>
      <c r="D338" s="3" t="s">
        <v>1132</v>
      </c>
      <c r="E338" s="3" t="s">
        <v>1171</v>
      </c>
      <c r="F338" s="3" t="s">
        <v>1165</v>
      </c>
      <c r="G338" s="3" t="s">
        <v>1166</v>
      </c>
      <c r="H338" s="3">
        <v>-83.6665</v>
      </c>
      <c r="I338" s="3">
        <v>32.6184</v>
      </c>
      <c r="J338" s="3" t="s">
        <v>741</v>
      </c>
      <c r="K338" s="3">
        <v>10.0</v>
      </c>
      <c r="L338" s="3" t="s">
        <v>405</v>
      </c>
      <c r="M338" s="3" t="s">
        <v>62</v>
      </c>
      <c r="N338" s="3" t="s">
        <v>62</v>
      </c>
      <c r="O338" s="3" t="s">
        <v>62</v>
      </c>
      <c r="P338" s="3" t="s">
        <v>62</v>
      </c>
      <c r="Q338" s="3">
        <v>1.0</v>
      </c>
      <c r="R338" s="3">
        <v>3.7</v>
      </c>
      <c r="S338" s="3" t="s">
        <v>133</v>
      </c>
      <c r="T338" s="3">
        <v>153.0</v>
      </c>
      <c r="U338" s="3" t="str">
        <f t="shared" si="1"/>
        <v>Ok</v>
      </c>
      <c r="V338" t="str">
        <f t="shared" si="2"/>
        <v>Good</v>
      </c>
      <c r="W338" t="str">
        <f t="shared" si="3"/>
        <v>Ignore</v>
      </c>
      <c r="X338" t="str">
        <f t="shared" si="4"/>
        <v>Not interested</v>
      </c>
      <c r="Y338" t="str">
        <f t="shared" si="5"/>
        <v>Ignore</v>
      </c>
    </row>
    <row r="339">
      <c r="A339" s="3">
        <v>1.7501281E7</v>
      </c>
      <c r="B339" s="3" t="s">
        <v>1172</v>
      </c>
      <c r="C339" s="3">
        <v>216.0</v>
      </c>
      <c r="D339" s="3" t="s">
        <v>1132</v>
      </c>
      <c r="E339" s="3" t="s">
        <v>1173</v>
      </c>
      <c r="F339" s="3" t="s">
        <v>1165</v>
      </c>
      <c r="G339" s="3" t="s">
        <v>1166</v>
      </c>
      <c r="H339" s="3">
        <v>-83.691044</v>
      </c>
      <c r="I339" s="3">
        <v>32.552684</v>
      </c>
      <c r="J339" s="3" t="s">
        <v>1174</v>
      </c>
      <c r="K339" s="3">
        <v>25.0</v>
      </c>
      <c r="L339" s="3" t="s">
        <v>405</v>
      </c>
      <c r="M339" s="3" t="s">
        <v>62</v>
      </c>
      <c r="N339" s="3" t="s">
        <v>62</v>
      </c>
      <c r="O339" s="3" t="s">
        <v>62</v>
      </c>
      <c r="P339" s="3" t="s">
        <v>62</v>
      </c>
      <c r="Q339" s="3">
        <v>2.0</v>
      </c>
      <c r="R339" s="3">
        <v>3.8</v>
      </c>
      <c r="S339" s="3" t="s">
        <v>133</v>
      </c>
      <c r="T339" s="3">
        <v>323.0</v>
      </c>
      <c r="U339" s="3" t="str">
        <f t="shared" si="1"/>
        <v>Ok</v>
      </c>
      <c r="V339" t="str">
        <f t="shared" si="2"/>
        <v>Good</v>
      </c>
      <c r="W339" t="str">
        <f t="shared" si="3"/>
        <v>Ignore</v>
      </c>
      <c r="X339" t="str">
        <f t="shared" si="4"/>
        <v>Not interested</v>
      </c>
      <c r="Y339" t="str">
        <f t="shared" si="5"/>
        <v>Ignore</v>
      </c>
    </row>
    <row r="340">
      <c r="A340" s="3">
        <v>1.7501143E7</v>
      </c>
      <c r="B340" s="3" t="s">
        <v>1175</v>
      </c>
      <c r="C340" s="3">
        <v>216.0</v>
      </c>
      <c r="D340" s="3" t="s">
        <v>1132</v>
      </c>
      <c r="E340" s="3" t="s">
        <v>1176</v>
      </c>
      <c r="F340" s="3" t="s">
        <v>1165</v>
      </c>
      <c r="G340" s="3" t="s">
        <v>1166</v>
      </c>
      <c r="H340" s="3">
        <v>-83.64935</v>
      </c>
      <c r="I340" s="3">
        <v>32.594666</v>
      </c>
      <c r="J340" s="3" t="s">
        <v>413</v>
      </c>
      <c r="K340" s="3">
        <v>10.0</v>
      </c>
      <c r="L340" s="3" t="s">
        <v>405</v>
      </c>
      <c r="M340" s="3" t="s">
        <v>62</v>
      </c>
      <c r="N340" s="3" t="s">
        <v>62</v>
      </c>
      <c r="O340" s="3" t="s">
        <v>62</v>
      </c>
      <c r="P340" s="3" t="s">
        <v>62</v>
      </c>
      <c r="Q340" s="3">
        <v>1.0</v>
      </c>
      <c r="R340" s="3">
        <v>4.1</v>
      </c>
      <c r="S340" s="3" t="s">
        <v>75</v>
      </c>
      <c r="T340" s="3">
        <v>181.0</v>
      </c>
      <c r="U340" s="3" t="str">
        <f t="shared" si="1"/>
        <v>Ok</v>
      </c>
      <c r="V340" t="str">
        <f t="shared" si="2"/>
        <v>Very Good</v>
      </c>
      <c r="W340" t="str">
        <f t="shared" si="3"/>
        <v>Ignore</v>
      </c>
      <c r="X340" t="str">
        <f t="shared" si="4"/>
        <v>Not interested</v>
      </c>
      <c r="Y340" t="str">
        <f t="shared" si="5"/>
        <v>Ignore</v>
      </c>
    </row>
    <row r="341">
      <c r="A341" s="3">
        <v>1.7501292E7</v>
      </c>
      <c r="B341" s="3" t="s">
        <v>1177</v>
      </c>
      <c r="C341" s="3">
        <v>216.0</v>
      </c>
      <c r="D341" s="3" t="s">
        <v>1132</v>
      </c>
      <c r="E341" s="3" t="s">
        <v>1178</v>
      </c>
      <c r="F341" s="3" t="s">
        <v>1165</v>
      </c>
      <c r="G341" s="3" t="s">
        <v>1166</v>
      </c>
      <c r="H341" s="3">
        <v>-83.636618</v>
      </c>
      <c r="I341" s="3">
        <v>32.6176839</v>
      </c>
      <c r="J341" s="3" t="s">
        <v>1179</v>
      </c>
      <c r="K341" s="3">
        <v>25.0</v>
      </c>
      <c r="L341" s="3" t="s">
        <v>405</v>
      </c>
      <c r="M341" s="3" t="s">
        <v>62</v>
      </c>
      <c r="N341" s="3" t="s">
        <v>62</v>
      </c>
      <c r="O341" s="3" t="s">
        <v>62</v>
      </c>
      <c r="P341" s="3" t="s">
        <v>62</v>
      </c>
      <c r="Q341" s="3">
        <v>2.0</v>
      </c>
      <c r="R341" s="3">
        <v>4.0</v>
      </c>
      <c r="S341" s="3" t="s">
        <v>75</v>
      </c>
      <c r="T341" s="3">
        <v>316.0</v>
      </c>
      <c r="U341" s="3" t="str">
        <f t="shared" si="1"/>
        <v>Ok</v>
      </c>
      <c r="V341" t="str">
        <f t="shared" si="2"/>
        <v>Very Good</v>
      </c>
      <c r="W341" t="str">
        <f t="shared" si="3"/>
        <v>Ignore</v>
      </c>
      <c r="X341" t="str">
        <f t="shared" si="4"/>
        <v>Not interested</v>
      </c>
      <c r="Y341" t="str">
        <f t="shared" si="5"/>
        <v>Ignore</v>
      </c>
    </row>
    <row r="342">
      <c r="A342" s="3">
        <v>1.7501308E7</v>
      </c>
      <c r="B342" s="3" t="s">
        <v>1180</v>
      </c>
      <c r="C342" s="3">
        <v>216.0</v>
      </c>
      <c r="D342" s="3" t="s">
        <v>1132</v>
      </c>
      <c r="E342" s="3" t="s">
        <v>1181</v>
      </c>
      <c r="F342" s="3" t="s">
        <v>1165</v>
      </c>
      <c r="G342" s="3" t="s">
        <v>1166</v>
      </c>
      <c r="H342" s="3">
        <v>-83.600201</v>
      </c>
      <c r="I342" s="3">
        <v>32.619321</v>
      </c>
      <c r="J342" s="3" t="s">
        <v>541</v>
      </c>
      <c r="K342" s="3">
        <v>25.0</v>
      </c>
      <c r="L342" s="3" t="s">
        <v>405</v>
      </c>
      <c r="M342" s="3" t="s">
        <v>62</v>
      </c>
      <c r="N342" s="3" t="s">
        <v>62</v>
      </c>
      <c r="O342" s="3" t="s">
        <v>62</v>
      </c>
      <c r="P342" s="3" t="s">
        <v>62</v>
      </c>
      <c r="Q342" s="3">
        <v>2.0</v>
      </c>
      <c r="R342" s="3">
        <v>4.2</v>
      </c>
      <c r="S342" s="3" t="s">
        <v>75</v>
      </c>
      <c r="T342" s="3">
        <v>288.0</v>
      </c>
      <c r="U342" s="3" t="str">
        <f t="shared" si="1"/>
        <v>Ok</v>
      </c>
      <c r="V342" t="str">
        <f t="shared" si="2"/>
        <v>Very Good</v>
      </c>
      <c r="W342" t="str">
        <f t="shared" si="3"/>
        <v>Ignore</v>
      </c>
      <c r="X342" t="str">
        <f t="shared" si="4"/>
        <v>Not interested</v>
      </c>
      <c r="Y342" t="str">
        <f t="shared" si="5"/>
        <v>Ignore</v>
      </c>
    </row>
    <row r="343">
      <c r="A343" s="3">
        <v>1.7501301E7</v>
      </c>
      <c r="B343" s="3" t="s">
        <v>1182</v>
      </c>
      <c r="C343" s="3">
        <v>216.0</v>
      </c>
      <c r="D343" s="3" t="s">
        <v>1132</v>
      </c>
      <c r="E343" s="3" t="s">
        <v>1183</v>
      </c>
      <c r="F343" s="3" t="s">
        <v>1165</v>
      </c>
      <c r="G343" s="3" t="s">
        <v>1166</v>
      </c>
      <c r="H343" s="3">
        <v>-83.665557</v>
      </c>
      <c r="I343" s="3">
        <v>32.593264</v>
      </c>
      <c r="J343" s="3" t="s">
        <v>741</v>
      </c>
      <c r="K343" s="3">
        <v>10.0</v>
      </c>
      <c r="L343" s="3" t="s">
        <v>405</v>
      </c>
      <c r="M343" s="3" t="s">
        <v>62</v>
      </c>
      <c r="N343" s="3" t="s">
        <v>62</v>
      </c>
      <c r="O343" s="3" t="s">
        <v>62</v>
      </c>
      <c r="P343" s="3" t="s">
        <v>62</v>
      </c>
      <c r="Q343" s="3">
        <v>1.0</v>
      </c>
      <c r="R343" s="3">
        <v>4.0</v>
      </c>
      <c r="S343" s="3" t="s">
        <v>75</v>
      </c>
      <c r="T343" s="3">
        <v>232.0</v>
      </c>
      <c r="U343" s="3" t="str">
        <f t="shared" si="1"/>
        <v>Ok</v>
      </c>
      <c r="V343" t="str">
        <f t="shared" si="2"/>
        <v>Very Good</v>
      </c>
      <c r="W343" t="str">
        <f t="shared" si="3"/>
        <v>Ignore</v>
      </c>
      <c r="X343" t="str">
        <f t="shared" si="4"/>
        <v>Not interested</v>
      </c>
      <c r="Y343" t="str">
        <f t="shared" si="5"/>
        <v>Ignore</v>
      </c>
    </row>
    <row r="344">
      <c r="A344" s="3">
        <v>1.7501268E7</v>
      </c>
      <c r="B344" s="3" t="s">
        <v>1184</v>
      </c>
      <c r="C344" s="3">
        <v>216.0</v>
      </c>
      <c r="D344" s="3" t="s">
        <v>1132</v>
      </c>
      <c r="E344" s="3" t="s">
        <v>1185</v>
      </c>
      <c r="F344" s="3" t="s">
        <v>1165</v>
      </c>
      <c r="G344" s="3" t="s">
        <v>1166</v>
      </c>
      <c r="H344" s="3">
        <v>-83.7184</v>
      </c>
      <c r="I344" s="3">
        <v>32.6147</v>
      </c>
      <c r="J344" s="3" t="s">
        <v>445</v>
      </c>
      <c r="K344" s="3">
        <v>40.0</v>
      </c>
      <c r="L344" s="3" t="s">
        <v>405</v>
      </c>
      <c r="M344" s="3" t="s">
        <v>62</v>
      </c>
      <c r="N344" s="3" t="s">
        <v>62</v>
      </c>
      <c r="O344" s="3" t="s">
        <v>62</v>
      </c>
      <c r="P344" s="3" t="s">
        <v>62</v>
      </c>
      <c r="Q344" s="3">
        <v>3.0</v>
      </c>
      <c r="R344" s="3">
        <v>4.1</v>
      </c>
      <c r="S344" s="3" t="s">
        <v>75</v>
      </c>
      <c r="T344" s="3">
        <v>314.0</v>
      </c>
      <c r="U344" s="3" t="str">
        <f t="shared" si="1"/>
        <v>Ok</v>
      </c>
      <c r="V344" t="str">
        <f t="shared" si="2"/>
        <v>Very Good</v>
      </c>
      <c r="W344" t="str">
        <f t="shared" si="3"/>
        <v>Ignore</v>
      </c>
      <c r="X344" t="str">
        <f t="shared" si="4"/>
        <v>Not interested</v>
      </c>
      <c r="Y344" t="str">
        <f t="shared" si="5"/>
        <v>Ignore</v>
      </c>
    </row>
    <row r="345">
      <c r="A345" s="3">
        <v>1.6611701E7</v>
      </c>
      <c r="B345" s="3" t="s">
        <v>1186</v>
      </c>
      <c r="C345" s="3">
        <v>14.0</v>
      </c>
      <c r="D345" s="3" t="s">
        <v>1187</v>
      </c>
      <c r="E345" s="3" t="s">
        <v>1188</v>
      </c>
      <c r="F345" s="3" t="s">
        <v>1187</v>
      </c>
      <c r="G345" s="3" t="s">
        <v>1189</v>
      </c>
      <c r="H345" s="3">
        <v>151.7343832</v>
      </c>
      <c r="I345" s="3">
        <v>-32.899178</v>
      </c>
      <c r="J345" s="3" t="s">
        <v>857</v>
      </c>
      <c r="K345" s="3">
        <v>20.0</v>
      </c>
      <c r="L345" s="3" t="s">
        <v>405</v>
      </c>
      <c r="M345" s="3" t="s">
        <v>62</v>
      </c>
      <c r="N345" s="3" t="s">
        <v>62</v>
      </c>
      <c r="O345" s="3" t="s">
        <v>62</v>
      </c>
      <c r="P345" s="3" t="s">
        <v>62</v>
      </c>
      <c r="Q345" s="3">
        <v>2.0</v>
      </c>
      <c r="R345" s="3">
        <v>2.9</v>
      </c>
      <c r="S345" s="3" t="s">
        <v>169</v>
      </c>
      <c r="T345" s="3">
        <v>11.0</v>
      </c>
      <c r="U345" s="3" t="str">
        <f t="shared" si="1"/>
        <v>Ok</v>
      </c>
      <c r="V345" t="str">
        <f t="shared" si="2"/>
        <v>Average</v>
      </c>
      <c r="W345" t="str">
        <f t="shared" si="3"/>
        <v>Ignore</v>
      </c>
      <c r="X345" t="str">
        <f t="shared" si="4"/>
        <v>Not interested</v>
      </c>
      <c r="Y345" t="str">
        <f t="shared" si="5"/>
        <v>Ignore</v>
      </c>
    </row>
    <row r="346">
      <c r="A346" s="3">
        <v>1.7482142E7</v>
      </c>
      <c r="B346" s="3" t="s">
        <v>1190</v>
      </c>
      <c r="C346" s="3">
        <v>216.0</v>
      </c>
      <c r="D346" s="3" t="s">
        <v>1191</v>
      </c>
      <c r="E346" s="3" t="s">
        <v>1192</v>
      </c>
      <c r="F346" s="3" t="s">
        <v>1191</v>
      </c>
      <c r="G346" s="3" t="s">
        <v>1193</v>
      </c>
      <c r="H346" s="3">
        <v>-85.7363</v>
      </c>
      <c r="I346" s="3">
        <v>46.3718</v>
      </c>
      <c r="J346" s="3" t="s">
        <v>1194</v>
      </c>
      <c r="K346" s="3">
        <v>10.0</v>
      </c>
      <c r="L346" s="3" t="s">
        <v>405</v>
      </c>
      <c r="M346" s="3" t="s">
        <v>62</v>
      </c>
      <c r="N346" s="3" t="s">
        <v>62</v>
      </c>
      <c r="O346" s="3" t="s">
        <v>62</v>
      </c>
      <c r="P346" s="3" t="s">
        <v>62</v>
      </c>
      <c r="Q346" s="3">
        <v>1.0</v>
      </c>
      <c r="R346" s="3">
        <v>2.4</v>
      </c>
      <c r="S346" s="3" t="s">
        <v>1087</v>
      </c>
      <c r="T346" s="3">
        <v>17.0</v>
      </c>
      <c r="U346" s="3" t="str">
        <f t="shared" si="1"/>
        <v>Ok</v>
      </c>
      <c r="V346" t="str">
        <f t="shared" si="2"/>
        <v>Poor</v>
      </c>
      <c r="W346" t="str">
        <f t="shared" si="3"/>
        <v>Ignore</v>
      </c>
      <c r="X346" t="str">
        <f t="shared" si="4"/>
        <v>Not interested</v>
      </c>
      <c r="Y346" t="str">
        <f t="shared" si="5"/>
        <v>Ignore</v>
      </c>
    </row>
    <row r="347">
      <c r="A347" s="3">
        <v>1.6609169E7</v>
      </c>
      <c r="B347" s="3" t="s">
        <v>1195</v>
      </c>
      <c r="C347" s="3">
        <v>14.0</v>
      </c>
      <c r="D347" s="3" t="s">
        <v>1196</v>
      </c>
      <c r="E347" s="3" t="s">
        <v>1197</v>
      </c>
      <c r="F347" s="3" t="s">
        <v>1196</v>
      </c>
      <c r="G347" s="3" t="s">
        <v>1198</v>
      </c>
      <c r="H347" s="3">
        <v>117.917166</v>
      </c>
      <c r="I347" s="3">
        <v>-35.025861</v>
      </c>
      <c r="J347" s="3" t="s">
        <v>1199</v>
      </c>
      <c r="K347" s="3">
        <v>30.0</v>
      </c>
      <c r="L347" s="3" t="s">
        <v>405</v>
      </c>
      <c r="M347" s="3" t="s">
        <v>62</v>
      </c>
      <c r="N347" s="3" t="s">
        <v>62</v>
      </c>
      <c r="O347" s="3" t="s">
        <v>62</v>
      </c>
      <c r="P347" s="3" t="s">
        <v>62</v>
      </c>
      <c r="Q347" s="3">
        <v>3.0</v>
      </c>
      <c r="R347" s="3">
        <v>3.8</v>
      </c>
      <c r="S347" s="3" t="s">
        <v>133</v>
      </c>
      <c r="T347" s="3">
        <v>176.0</v>
      </c>
      <c r="U347" s="3" t="str">
        <f t="shared" si="1"/>
        <v>Ok</v>
      </c>
      <c r="V347" t="str">
        <f t="shared" si="2"/>
        <v>Good</v>
      </c>
      <c r="W347" t="str">
        <f t="shared" si="3"/>
        <v>Ignore</v>
      </c>
      <c r="X347" t="str">
        <f t="shared" si="4"/>
        <v>Not interested</v>
      </c>
      <c r="Y347" t="str">
        <f t="shared" si="5"/>
        <v>Ignore</v>
      </c>
    </row>
    <row r="348">
      <c r="A348" s="3">
        <v>1.7606621E7</v>
      </c>
      <c r="B348" s="3" t="s">
        <v>1200</v>
      </c>
      <c r="C348" s="3">
        <v>216.0</v>
      </c>
      <c r="D348" s="3" t="s">
        <v>1201</v>
      </c>
      <c r="E348" s="3" t="s">
        <v>1202</v>
      </c>
      <c r="F348" s="3" t="s">
        <v>1201</v>
      </c>
      <c r="G348" s="3" t="s">
        <v>1203</v>
      </c>
      <c r="H348" s="3">
        <v>-98.9891</v>
      </c>
      <c r="I348" s="3">
        <v>44.5158</v>
      </c>
      <c r="K348" s="3">
        <v>0.0</v>
      </c>
      <c r="L348" s="3" t="s">
        <v>405</v>
      </c>
      <c r="M348" s="3" t="s">
        <v>62</v>
      </c>
      <c r="N348" s="3" t="s">
        <v>62</v>
      </c>
      <c r="O348" s="3" t="s">
        <v>62</v>
      </c>
      <c r="P348" s="3" t="s">
        <v>62</v>
      </c>
      <c r="Q348" s="3">
        <v>1.0</v>
      </c>
      <c r="R348" s="3">
        <v>3.4</v>
      </c>
      <c r="S348" s="3" t="s">
        <v>169</v>
      </c>
      <c r="T348" s="3">
        <v>11.0</v>
      </c>
      <c r="U348" s="3" t="str">
        <f t="shared" si="1"/>
        <v>Ok</v>
      </c>
      <c r="V348" t="str">
        <f t="shared" si="2"/>
        <v>Average</v>
      </c>
      <c r="W348" t="str">
        <f t="shared" si="3"/>
        <v>Ignore</v>
      </c>
      <c r="X348" t="str">
        <f t="shared" si="4"/>
        <v>Not interested</v>
      </c>
      <c r="Y348" t="str">
        <f t="shared" si="5"/>
        <v>Ignore</v>
      </c>
    </row>
    <row r="349">
      <c r="A349" s="3">
        <v>1.7687832E7</v>
      </c>
      <c r="B349" s="3" t="s">
        <v>1204</v>
      </c>
      <c r="C349" s="3">
        <v>216.0</v>
      </c>
      <c r="D349" s="3" t="s">
        <v>1205</v>
      </c>
      <c r="E349" s="3" t="s">
        <v>1206</v>
      </c>
      <c r="F349" s="3" t="s">
        <v>1205</v>
      </c>
      <c r="G349" s="3" t="s">
        <v>1207</v>
      </c>
      <c r="H349" s="3">
        <v>-89.653487</v>
      </c>
      <c r="I349" s="3">
        <v>42.606306</v>
      </c>
      <c r="J349" s="3" t="s">
        <v>138</v>
      </c>
      <c r="K349" s="3">
        <v>25.0</v>
      </c>
      <c r="L349" s="3" t="s">
        <v>405</v>
      </c>
      <c r="M349" s="3" t="s">
        <v>62</v>
      </c>
      <c r="N349" s="3" t="s">
        <v>62</v>
      </c>
      <c r="O349" s="3" t="s">
        <v>62</v>
      </c>
      <c r="P349" s="3" t="s">
        <v>62</v>
      </c>
      <c r="Q349" s="3">
        <v>2.0</v>
      </c>
      <c r="R349" s="3">
        <v>3.6</v>
      </c>
      <c r="S349" s="3" t="s">
        <v>133</v>
      </c>
      <c r="T349" s="3">
        <v>65.0</v>
      </c>
      <c r="U349" s="3" t="str">
        <f t="shared" si="1"/>
        <v>Ok</v>
      </c>
      <c r="V349" t="str">
        <f t="shared" si="2"/>
        <v>Good</v>
      </c>
      <c r="W349" t="str">
        <f t="shared" si="3"/>
        <v>Ignore</v>
      </c>
      <c r="X349" t="str">
        <f t="shared" si="4"/>
        <v>Not interested</v>
      </c>
      <c r="Y349" t="str">
        <f t="shared" si="5"/>
        <v>Ignore</v>
      </c>
    </row>
    <row r="350">
      <c r="A350" s="3">
        <v>1.6613059E7</v>
      </c>
      <c r="B350" s="3" t="s">
        <v>1208</v>
      </c>
      <c r="C350" s="3">
        <v>14.0</v>
      </c>
      <c r="D350" s="3" t="s">
        <v>1209</v>
      </c>
      <c r="E350" s="3" t="s">
        <v>1210</v>
      </c>
      <c r="F350" s="3" t="s">
        <v>1209</v>
      </c>
      <c r="G350" s="3" t="s">
        <v>1211</v>
      </c>
      <c r="H350" s="3">
        <v>152.893735</v>
      </c>
      <c r="I350" s="3">
        <v>-26.690462</v>
      </c>
      <c r="J350" s="3" t="s">
        <v>1212</v>
      </c>
      <c r="K350" s="3">
        <v>30.0</v>
      </c>
      <c r="L350" s="3" t="s">
        <v>405</v>
      </c>
      <c r="M350" s="3" t="s">
        <v>62</v>
      </c>
      <c r="N350" s="3" t="s">
        <v>62</v>
      </c>
      <c r="O350" s="3" t="s">
        <v>62</v>
      </c>
      <c r="P350" s="3" t="s">
        <v>62</v>
      </c>
      <c r="Q350" s="3">
        <v>3.0</v>
      </c>
      <c r="R350" s="3">
        <v>2.4</v>
      </c>
      <c r="S350" s="3" t="s">
        <v>1087</v>
      </c>
      <c r="T350" s="3">
        <v>193.0</v>
      </c>
      <c r="U350" s="3" t="str">
        <f t="shared" si="1"/>
        <v>Ok</v>
      </c>
      <c r="V350" t="str">
        <f t="shared" si="2"/>
        <v>Poor</v>
      </c>
      <c r="W350" t="str">
        <f t="shared" si="3"/>
        <v>Ignore</v>
      </c>
      <c r="X350" t="str">
        <f t="shared" si="4"/>
        <v>Not interested</v>
      </c>
      <c r="Y350" t="str">
        <f t="shared" si="5"/>
        <v>Ignore</v>
      </c>
    </row>
    <row r="351">
      <c r="A351" s="3">
        <v>1.7534788E7</v>
      </c>
      <c r="B351" s="3" t="s">
        <v>1213</v>
      </c>
      <c r="C351" s="3">
        <v>216.0</v>
      </c>
      <c r="D351" s="3" t="s">
        <v>1214</v>
      </c>
      <c r="E351" s="3" t="s">
        <v>1215</v>
      </c>
      <c r="F351" s="3" t="s">
        <v>1214</v>
      </c>
      <c r="G351" s="3" t="s">
        <v>1216</v>
      </c>
      <c r="H351" s="3">
        <v>-106.057666</v>
      </c>
      <c r="I351" s="3">
        <v>36.313638</v>
      </c>
      <c r="J351" s="3" t="s">
        <v>1217</v>
      </c>
      <c r="K351" s="3">
        <v>40.0</v>
      </c>
      <c r="L351" s="3" t="s">
        <v>405</v>
      </c>
      <c r="M351" s="3" t="s">
        <v>62</v>
      </c>
      <c r="N351" s="3" t="s">
        <v>62</v>
      </c>
      <c r="O351" s="3" t="s">
        <v>62</v>
      </c>
      <c r="P351" s="3" t="s">
        <v>62</v>
      </c>
      <c r="Q351" s="3">
        <v>3.0</v>
      </c>
      <c r="R351" s="3">
        <v>3.6</v>
      </c>
      <c r="S351" s="3" t="s">
        <v>133</v>
      </c>
      <c r="T351" s="3">
        <v>30.0</v>
      </c>
      <c r="U351" s="3" t="str">
        <f t="shared" si="1"/>
        <v>Ok</v>
      </c>
      <c r="V351" t="str">
        <f t="shared" si="2"/>
        <v>Good</v>
      </c>
      <c r="W351" t="str">
        <f t="shared" si="3"/>
        <v>Ignore</v>
      </c>
      <c r="X351" t="str">
        <f t="shared" si="4"/>
        <v>Not interested</v>
      </c>
      <c r="Y351" t="str">
        <f t="shared" si="5"/>
        <v>Ignore</v>
      </c>
    </row>
    <row r="352">
      <c r="A352" s="3">
        <v>1.7061237E7</v>
      </c>
      <c r="B352" s="3" t="s">
        <v>1218</v>
      </c>
      <c r="C352" s="3">
        <v>216.0</v>
      </c>
      <c r="D352" s="3" t="s">
        <v>1219</v>
      </c>
      <c r="E352" s="3" t="s">
        <v>1220</v>
      </c>
      <c r="F352" s="3" t="s">
        <v>1221</v>
      </c>
      <c r="G352" s="3" t="s">
        <v>1222</v>
      </c>
      <c r="H352" s="3">
        <v>-81.381077</v>
      </c>
      <c r="I352" s="3">
        <v>28.540432</v>
      </c>
      <c r="J352" s="3" t="s">
        <v>1223</v>
      </c>
      <c r="K352" s="3">
        <v>40.0</v>
      </c>
      <c r="L352" s="3" t="s">
        <v>405</v>
      </c>
      <c r="M352" s="3" t="s">
        <v>62</v>
      </c>
      <c r="N352" s="3" t="s">
        <v>62</v>
      </c>
      <c r="O352" s="3" t="s">
        <v>62</v>
      </c>
      <c r="P352" s="3" t="s">
        <v>62</v>
      </c>
      <c r="Q352" s="3">
        <v>3.0</v>
      </c>
      <c r="R352" s="3">
        <v>4.4</v>
      </c>
      <c r="S352" s="3" t="s">
        <v>75</v>
      </c>
      <c r="T352" s="3">
        <v>981.0</v>
      </c>
      <c r="U352" s="3" t="str">
        <f t="shared" si="1"/>
        <v>Ok</v>
      </c>
      <c r="V352" t="str">
        <f t="shared" si="2"/>
        <v>Very Good</v>
      </c>
      <c r="W352" t="str">
        <f t="shared" si="3"/>
        <v>Ignore</v>
      </c>
      <c r="X352" t="str">
        <f t="shared" si="4"/>
        <v>Interested</v>
      </c>
      <c r="Y352" t="str">
        <f t="shared" si="5"/>
        <v>Ignore</v>
      </c>
    </row>
    <row r="353">
      <c r="A353" s="3">
        <v>1.7057397E7</v>
      </c>
      <c r="B353" s="8" t="s">
        <v>1224</v>
      </c>
      <c r="C353" s="3">
        <v>216.0</v>
      </c>
      <c r="D353" s="3" t="s">
        <v>1219</v>
      </c>
      <c r="E353" s="3" t="s">
        <v>1225</v>
      </c>
      <c r="F353" s="3" t="s">
        <v>1226</v>
      </c>
      <c r="G353" s="3" t="s">
        <v>1227</v>
      </c>
      <c r="H353" s="3">
        <v>-81.585226</v>
      </c>
      <c r="I353" s="3">
        <v>28.405437</v>
      </c>
      <c r="J353" s="3" t="s">
        <v>1228</v>
      </c>
      <c r="K353" s="3">
        <v>45.0</v>
      </c>
      <c r="L353" s="3" t="s">
        <v>405</v>
      </c>
      <c r="M353" s="3" t="s">
        <v>62</v>
      </c>
      <c r="N353" s="3" t="s">
        <v>62</v>
      </c>
      <c r="O353" s="3" t="s">
        <v>62</v>
      </c>
      <c r="P353" s="3" t="s">
        <v>62</v>
      </c>
      <c r="Q353" s="3">
        <v>3.0</v>
      </c>
      <c r="R353" s="3">
        <v>4.5</v>
      </c>
      <c r="S353" s="3" t="s">
        <v>63</v>
      </c>
      <c r="T353" s="3">
        <v>1151.0</v>
      </c>
      <c r="U353" s="3" t="str">
        <f t="shared" si="1"/>
        <v>Ok</v>
      </c>
      <c r="V353" t="str">
        <f t="shared" si="2"/>
        <v>Exelent</v>
      </c>
      <c r="W353" t="str">
        <f t="shared" si="3"/>
        <v>Ignore</v>
      </c>
      <c r="X353" t="str">
        <f t="shared" si="4"/>
        <v>Interested</v>
      </c>
      <c r="Y353" t="str">
        <f t="shared" si="5"/>
        <v>Orlando/Boise with exelent rating</v>
      </c>
    </row>
    <row r="354">
      <c r="A354" s="3">
        <v>1.7058534E7</v>
      </c>
      <c r="B354" s="3" t="s">
        <v>1229</v>
      </c>
      <c r="C354" s="3">
        <v>216.0</v>
      </c>
      <c r="D354" s="3" t="s">
        <v>1219</v>
      </c>
      <c r="E354" s="3" t="s">
        <v>1230</v>
      </c>
      <c r="F354" s="3" t="s">
        <v>1231</v>
      </c>
      <c r="G354" s="3" t="s">
        <v>1232</v>
      </c>
      <c r="H354" s="3">
        <v>-81.514608</v>
      </c>
      <c r="I354" s="3">
        <v>28.372858</v>
      </c>
      <c r="J354" s="3" t="s">
        <v>1233</v>
      </c>
      <c r="K354" s="3">
        <v>35.0</v>
      </c>
      <c r="L354" s="3" t="s">
        <v>405</v>
      </c>
      <c r="M354" s="3" t="s">
        <v>62</v>
      </c>
      <c r="N354" s="3" t="s">
        <v>62</v>
      </c>
      <c r="O354" s="3" t="s">
        <v>62</v>
      </c>
      <c r="P354" s="3" t="s">
        <v>62</v>
      </c>
      <c r="Q354" s="3">
        <v>3.0</v>
      </c>
      <c r="R354" s="3">
        <v>4.7</v>
      </c>
      <c r="S354" s="3" t="s">
        <v>63</v>
      </c>
      <c r="T354" s="3">
        <v>1341.0</v>
      </c>
      <c r="U354" s="3" t="str">
        <f t="shared" si="1"/>
        <v>Ok</v>
      </c>
      <c r="V354" t="str">
        <f t="shared" si="2"/>
        <v>Exelent</v>
      </c>
      <c r="W354" t="str">
        <f t="shared" si="3"/>
        <v>Ignore</v>
      </c>
      <c r="X354" t="str">
        <f t="shared" si="4"/>
        <v>Interested</v>
      </c>
      <c r="Y354" t="str">
        <f t="shared" si="5"/>
        <v>Orlando/Boise with exelent rating</v>
      </c>
    </row>
    <row r="355">
      <c r="A355" s="3">
        <v>1.706032E7</v>
      </c>
      <c r="B355" s="3" t="s">
        <v>1234</v>
      </c>
      <c r="C355" s="3">
        <v>216.0</v>
      </c>
      <c r="D355" s="3" t="s">
        <v>1219</v>
      </c>
      <c r="E355" s="3" t="s">
        <v>1235</v>
      </c>
      <c r="F355" s="3" t="s">
        <v>1231</v>
      </c>
      <c r="G355" s="3" t="s">
        <v>1232</v>
      </c>
      <c r="H355" s="3">
        <v>-81.517725</v>
      </c>
      <c r="I355" s="3">
        <v>28.371338</v>
      </c>
      <c r="J355" s="3" t="s">
        <v>1236</v>
      </c>
      <c r="K355" s="3">
        <v>50.0</v>
      </c>
      <c r="L355" s="3" t="s">
        <v>405</v>
      </c>
      <c r="M355" s="3" t="s">
        <v>62</v>
      </c>
      <c r="N355" s="3" t="s">
        <v>62</v>
      </c>
      <c r="O355" s="3" t="s">
        <v>62</v>
      </c>
      <c r="P355" s="3" t="s">
        <v>62</v>
      </c>
      <c r="Q355" s="3">
        <v>4.0</v>
      </c>
      <c r="R355" s="3">
        <v>4.3</v>
      </c>
      <c r="S355" s="3" t="s">
        <v>75</v>
      </c>
      <c r="T355" s="3">
        <v>782.0</v>
      </c>
      <c r="U355" s="3" t="str">
        <f t="shared" si="1"/>
        <v>Ok</v>
      </c>
      <c r="V355" t="str">
        <f t="shared" si="2"/>
        <v>Very Good</v>
      </c>
      <c r="W355" t="str">
        <f t="shared" si="3"/>
        <v>Ignore</v>
      </c>
      <c r="X355" t="str">
        <f t="shared" si="4"/>
        <v>Interested</v>
      </c>
      <c r="Y355" t="str">
        <f t="shared" si="5"/>
        <v>Ignore</v>
      </c>
    </row>
    <row r="356">
      <c r="A356" s="3">
        <v>1.7057925E7</v>
      </c>
      <c r="B356" s="3" t="s">
        <v>1237</v>
      </c>
      <c r="C356" s="3">
        <v>216.0</v>
      </c>
      <c r="D356" s="3" t="s">
        <v>1219</v>
      </c>
      <c r="E356" s="3" t="s">
        <v>1238</v>
      </c>
      <c r="F356" s="3" t="s">
        <v>1239</v>
      </c>
      <c r="G356" s="3" t="s">
        <v>1240</v>
      </c>
      <c r="H356" s="3">
        <v>-81.469986</v>
      </c>
      <c r="I356" s="3">
        <v>28.440344</v>
      </c>
      <c r="J356" s="3" t="s">
        <v>1241</v>
      </c>
      <c r="K356" s="3">
        <v>40.0</v>
      </c>
      <c r="L356" s="3" t="s">
        <v>405</v>
      </c>
      <c r="M356" s="3" t="s">
        <v>62</v>
      </c>
      <c r="N356" s="3" t="s">
        <v>62</v>
      </c>
      <c r="O356" s="3" t="s">
        <v>62</v>
      </c>
      <c r="P356" s="3" t="s">
        <v>62</v>
      </c>
      <c r="Q356" s="3">
        <v>3.0</v>
      </c>
      <c r="R356" s="3">
        <v>4.6</v>
      </c>
      <c r="S356" s="3" t="s">
        <v>63</v>
      </c>
      <c r="T356" s="3">
        <v>1293.0</v>
      </c>
      <c r="U356" s="3" t="str">
        <f t="shared" si="1"/>
        <v>Ok</v>
      </c>
      <c r="V356" t="str">
        <f t="shared" si="2"/>
        <v>Exelent</v>
      </c>
      <c r="W356" t="str">
        <f t="shared" si="3"/>
        <v>Ignore</v>
      </c>
      <c r="X356" t="str">
        <f t="shared" si="4"/>
        <v>Interested</v>
      </c>
      <c r="Y356" t="str">
        <f t="shared" si="5"/>
        <v>Orlando/Boise with exelent rating</v>
      </c>
    </row>
    <row r="357">
      <c r="A357" s="3">
        <v>1.7060869E7</v>
      </c>
      <c r="B357" s="3" t="s">
        <v>1242</v>
      </c>
      <c r="C357" s="3">
        <v>216.0</v>
      </c>
      <c r="D357" s="3" t="s">
        <v>1219</v>
      </c>
      <c r="E357" s="3" t="s">
        <v>1243</v>
      </c>
      <c r="F357" s="3" t="s">
        <v>1239</v>
      </c>
      <c r="G357" s="3" t="s">
        <v>1240</v>
      </c>
      <c r="H357" s="3">
        <v>-81.4510725</v>
      </c>
      <c r="I357" s="3">
        <v>28.4676808</v>
      </c>
      <c r="J357" s="3" t="s">
        <v>1244</v>
      </c>
      <c r="K357" s="3">
        <v>100.0</v>
      </c>
      <c r="L357" s="3" t="s">
        <v>405</v>
      </c>
      <c r="M357" s="3" t="s">
        <v>62</v>
      </c>
      <c r="N357" s="3" t="s">
        <v>62</v>
      </c>
      <c r="O357" s="3" t="s">
        <v>62</v>
      </c>
      <c r="P357" s="3" t="s">
        <v>62</v>
      </c>
      <c r="Q357" s="3">
        <v>4.0</v>
      </c>
      <c r="R357" s="3">
        <v>4.6</v>
      </c>
      <c r="S357" s="3" t="s">
        <v>63</v>
      </c>
      <c r="T357" s="3">
        <v>2324.0</v>
      </c>
      <c r="U357" s="3" t="str">
        <f t="shared" si="1"/>
        <v>Ok</v>
      </c>
      <c r="V357" t="str">
        <f t="shared" si="2"/>
        <v>Exelent</v>
      </c>
      <c r="W357" t="str">
        <f t="shared" si="3"/>
        <v>Ignore</v>
      </c>
      <c r="X357" t="str">
        <f t="shared" si="4"/>
        <v>Interested</v>
      </c>
      <c r="Y357" t="str">
        <f t="shared" si="5"/>
        <v>Orlando/Boise with exelent rating</v>
      </c>
    </row>
    <row r="358">
      <c r="A358" s="3">
        <v>1.7057591E7</v>
      </c>
      <c r="B358" s="3" t="s">
        <v>1245</v>
      </c>
      <c r="C358" s="3">
        <v>216.0</v>
      </c>
      <c r="D358" s="3" t="s">
        <v>1219</v>
      </c>
      <c r="E358" s="3" t="s">
        <v>1246</v>
      </c>
      <c r="F358" s="3" t="s">
        <v>1239</v>
      </c>
      <c r="G358" s="3" t="s">
        <v>1240</v>
      </c>
      <c r="H358" s="3">
        <v>-81.471526</v>
      </c>
      <c r="I358" s="3">
        <v>28.437065</v>
      </c>
      <c r="J358" s="3" t="s">
        <v>1247</v>
      </c>
      <c r="K358" s="3">
        <v>45.0</v>
      </c>
      <c r="L358" s="3" t="s">
        <v>405</v>
      </c>
      <c r="M358" s="3" t="s">
        <v>62</v>
      </c>
      <c r="N358" s="3" t="s">
        <v>62</v>
      </c>
      <c r="O358" s="3" t="s">
        <v>62</v>
      </c>
      <c r="P358" s="3" t="s">
        <v>62</v>
      </c>
      <c r="Q358" s="3">
        <v>3.0</v>
      </c>
      <c r="R358" s="3">
        <v>4.3</v>
      </c>
      <c r="S358" s="3" t="s">
        <v>75</v>
      </c>
      <c r="T358" s="3">
        <v>910.0</v>
      </c>
      <c r="U358" s="3" t="str">
        <f t="shared" si="1"/>
        <v>Ok</v>
      </c>
      <c r="V358" t="str">
        <f t="shared" si="2"/>
        <v>Very Good</v>
      </c>
      <c r="W358" t="str">
        <f t="shared" si="3"/>
        <v>Ignore</v>
      </c>
      <c r="X358" t="str">
        <f t="shared" si="4"/>
        <v>Interested</v>
      </c>
      <c r="Y358" t="str">
        <f t="shared" si="5"/>
        <v>Ignore</v>
      </c>
    </row>
    <row r="359">
      <c r="A359" s="3">
        <v>1.7059541E7</v>
      </c>
      <c r="B359" s="3" t="s">
        <v>1248</v>
      </c>
      <c r="C359" s="3">
        <v>216.0</v>
      </c>
      <c r="D359" s="3" t="s">
        <v>1219</v>
      </c>
      <c r="E359" s="3" t="s">
        <v>1249</v>
      </c>
      <c r="F359" s="3" t="s">
        <v>1239</v>
      </c>
      <c r="G359" s="3" t="s">
        <v>1240</v>
      </c>
      <c r="H359" s="3">
        <v>-81.471447</v>
      </c>
      <c r="I359" s="3">
        <v>28.433235</v>
      </c>
      <c r="J359" s="3" t="s">
        <v>197</v>
      </c>
      <c r="K359" s="3">
        <v>50.0</v>
      </c>
      <c r="L359" s="3" t="s">
        <v>405</v>
      </c>
      <c r="M359" s="3" t="s">
        <v>62</v>
      </c>
      <c r="N359" s="3" t="s">
        <v>62</v>
      </c>
      <c r="O359" s="3" t="s">
        <v>62</v>
      </c>
      <c r="P359" s="3" t="s">
        <v>62</v>
      </c>
      <c r="Q359" s="3">
        <v>4.0</v>
      </c>
      <c r="R359" s="3">
        <v>4.4</v>
      </c>
      <c r="S359" s="3" t="s">
        <v>75</v>
      </c>
      <c r="T359" s="3">
        <v>886.0</v>
      </c>
      <c r="U359" s="3" t="str">
        <f t="shared" si="1"/>
        <v>Ok</v>
      </c>
      <c r="V359" t="str">
        <f t="shared" si="2"/>
        <v>Very Good</v>
      </c>
      <c r="W359" t="str">
        <f t="shared" si="3"/>
        <v>Ignore</v>
      </c>
      <c r="X359" t="str">
        <f t="shared" si="4"/>
        <v>Interested</v>
      </c>
      <c r="Y359" t="str">
        <f t="shared" si="5"/>
        <v>Ignore</v>
      </c>
    </row>
    <row r="360">
      <c r="A360" s="3">
        <v>1.7064266E7</v>
      </c>
      <c r="B360" s="3" t="s">
        <v>1250</v>
      </c>
      <c r="C360" s="3">
        <v>216.0</v>
      </c>
      <c r="D360" s="3" t="s">
        <v>1219</v>
      </c>
      <c r="E360" s="3" t="s">
        <v>1251</v>
      </c>
      <c r="F360" s="3" t="s">
        <v>1252</v>
      </c>
      <c r="G360" s="3" t="s">
        <v>1253</v>
      </c>
      <c r="H360" s="3">
        <v>-81.364347</v>
      </c>
      <c r="I360" s="3">
        <v>28.560505</v>
      </c>
      <c r="J360" s="3" t="s">
        <v>1254</v>
      </c>
      <c r="K360" s="3">
        <v>35.0</v>
      </c>
      <c r="L360" s="3" t="s">
        <v>405</v>
      </c>
      <c r="M360" s="3" t="s">
        <v>62</v>
      </c>
      <c r="N360" s="3" t="s">
        <v>62</v>
      </c>
      <c r="O360" s="3" t="s">
        <v>62</v>
      </c>
      <c r="P360" s="3" t="s">
        <v>62</v>
      </c>
      <c r="Q360" s="3">
        <v>3.0</v>
      </c>
      <c r="R360" s="3">
        <v>4.6</v>
      </c>
      <c r="S360" s="3" t="s">
        <v>63</v>
      </c>
      <c r="T360" s="3">
        <v>1293.0</v>
      </c>
      <c r="U360" s="3" t="str">
        <f t="shared" si="1"/>
        <v>Ok</v>
      </c>
      <c r="V360" t="str">
        <f t="shared" si="2"/>
        <v>Exelent</v>
      </c>
      <c r="W360" t="str">
        <f t="shared" si="3"/>
        <v>Ignore</v>
      </c>
      <c r="X360" t="str">
        <f t="shared" si="4"/>
        <v>Interested</v>
      </c>
      <c r="Y360" t="str">
        <f t="shared" si="5"/>
        <v>Orlando/Boise with exelent rating</v>
      </c>
    </row>
    <row r="361">
      <c r="A361" s="3">
        <v>1.7064405E7</v>
      </c>
      <c r="B361" s="3" t="s">
        <v>1255</v>
      </c>
      <c r="C361" s="3">
        <v>216.0</v>
      </c>
      <c r="D361" s="3" t="s">
        <v>1219</v>
      </c>
      <c r="E361" s="3" t="s">
        <v>1256</v>
      </c>
      <c r="F361" s="3" t="s">
        <v>1252</v>
      </c>
      <c r="G361" s="3" t="s">
        <v>1253</v>
      </c>
      <c r="H361" s="3">
        <v>-81.364547</v>
      </c>
      <c r="I361" s="3">
        <v>28.557845</v>
      </c>
      <c r="J361" s="3" t="s">
        <v>1257</v>
      </c>
      <c r="K361" s="3">
        <v>10.0</v>
      </c>
      <c r="L361" s="3" t="s">
        <v>405</v>
      </c>
      <c r="M361" s="3" t="s">
        <v>62</v>
      </c>
      <c r="N361" s="3" t="s">
        <v>62</v>
      </c>
      <c r="O361" s="3" t="s">
        <v>62</v>
      </c>
      <c r="P361" s="3" t="s">
        <v>62</v>
      </c>
      <c r="Q361" s="3">
        <v>1.0</v>
      </c>
      <c r="R361" s="3">
        <v>4.4</v>
      </c>
      <c r="S361" s="3" t="s">
        <v>75</v>
      </c>
      <c r="T361" s="3">
        <v>570.0</v>
      </c>
      <c r="U361" s="3" t="str">
        <f t="shared" si="1"/>
        <v>Ok</v>
      </c>
      <c r="V361" t="str">
        <f t="shared" si="2"/>
        <v>Very Good</v>
      </c>
      <c r="W361" t="str">
        <f t="shared" si="3"/>
        <v>Ignore</v>
      </c>
      <c r="X361" t="str">
        <f t="shared" si="4"/>
        <v>Interested</v>
      </c>
      <c r="Y361" t="str">
        <f t="shared" si="5"/>
        <v>Ignore</v>
      </c>
    </row>
    <row r="362">
      <c r="A362" s="3">
        <v>1.7060516E7</v>
      </c>
      <c r="B362" s="3" t="s">
        <v>1258</v>
      </c>
      <c r="C362" s="3">
        <v>216.0</v>
      </c>
      <c r="D362" s="3" t="s">
        <v>1219</v>
      </c>
      <c r="E362" s="3" t="s">
        <v>1259</v>
      </c>
      <c r="F362" s="3" t="s">
        <v>1260</v>
      </c>
      <c r="G362" s="3" t="s">
        <v>1261</v>
      </c>
      <c r="H362" s="3">
        <v>-81.487978</v>
      </c>
      <c r="I362" s="3">
        <v>28.448175</v>
      </c>
      <c r="J362" s="3" t="s">
        <v>490</v>
      </c>
      <c r="K362" s="3">
        <v>60.0</v>
      </c>
      <c r="L362" s="3" t="s">
        <v>405</v>
      </c>
      <c r="M362" s="3" t="s">
        <v>62</v>
      </c>
      <c r="N362" s="3" t="s">
        <v>62</v>
      </c>
      <c r="O362" s="3" t="s">
        <v>62</v>
      </c>
      <c r="P362" s="3" t="s">
        <v>62</v>
      </c>
      <c r="Q362" s="3">
        <v>4.0</v>
      </c>
      <c r="R362" s="3">
        <v>4.4</v>
      </c>
      <c r="S362" s="3" t="s">
        <v>75</v>
      </c>
      <c r="T362" s="3">
        <v>1685.0</v>
      </c>
      <c r="U362" s="3" t="str">
        <f t="shared" si="1"/>
        <v>Ok</v>
      </c>
      <c r="V362" t="str">
        <f t="shared" si="2"/>
        <v>Very Good</v>
      </c>
      <c r="W362" t="str">
        <f t="shared" si="3"/>
        <v>Ignore</v>
      </c>
      <c r="X362" t="str">
        <f t="shared" si="4"/>
        <v>Interested</v>
      </c>
      <c r="Y362" t="str">
        <f t="shared" si="5"/>
        <v>Ignore</v>
      </c>
    </row>
    <row r="363">
      <c r="A363" s="3">
        <v>1.7059012E7</v>
      </c>
      <c r="B363" s="3" t="s">
        <v>1262</v>
      </c>
      <c r="C363" s="3">
        <v>216.0</v>
      </c>
      <c r="D363" s="3" t="s">
        <v>1219</v>
      </c>
      <c r="E363" s="3" t="s">
        <v>1263</v>
      </c>
      <c r="F363" s="3" t="s">
        <v>1264</v>
      </c>
      <c r="G363" s="3" t="s">
        <v>1265</v>
      </c>
      <c r="H363" s="3">
        <v>-81.266871</v>
      </c>
      <c r="I363" s="3">
        <v>28.811653</v>
      </c>
      <c r="J363" s="3" t="s">
        <v>566</v>
      </c>
      <c r="K363" s="3">
        <v>40.0</v>
      </c>
      <c r="L363" s="3" t="s">
        <v>405</v>
      </c>
      <c r="M363" s="3" t="s">
        <v>62</v>
      </c>
      <c r="N363" s="3" t="s">
        <v>62</v>
      </c>
      <c r="O363" s="3" t="s">
        <v>62</v>
      </c>
      <c r="P363" s="3" t="s">
        <v>62</v>
      </c>
      <c r="Q363" s="3">
        <v>3.0</v>
      </c>
      <c r="R363" s="3">
        <v>4.8</v>
      </c>
      <c r="S363" s="3" t="s">
        <v>63</v>
      </c>
      <c r="T363" s="3">
        <v>1699.0</v>
      </c>
      <c r="U363" s="3" t="str">
        <f t="shared" si="1"/>
        <v>Ok</v>
      </c>
      <c r="V363" t="str">
        <f t="shared" si="2"/>
        <v>Exelent</v>
      </c>
      <c r="W363" t="str">
        <f t="shared" si="3"/>
        <v>Ignore</v>
      </c>
      <c r="X363" t="str">
        <f t="shared" si="4"/>
        <v>Interested</v>
      </c>
      <c r="Y363" t="str">
        <f t="shared" si="5"/>
        <v>Orlando/Boise with exelent rating</v>
      </c>
    </row>
    <row r="364">
      <c r="A364" s="3">
        <v>1.7061296E7</v>
      </c>
      <c r="B364" s="3" t="s">
        <v>1266</v>
      </c>
      <c r="C364" s="3">
        <v>216.0</v>
      </c>
      <c r="D364" s="3" t="s">
        <v>1219</v>
      </c>
      <c r="E364" s="3" t="s">
        <v>1267</v>
      </c>
      <c r="F364" s="3" t="s">
        <v>1268</v>
      </c>
      <c r="G364" s="3" t="s">
        <v>1269</v>
      </c>
      <c r="H364" s="3">
        <v>-81.351467</v>
      </c>
      <c r="I364" s="3">
        <v>28.543571</v>
      </c>
      <c r="J364" s="3" t="s">
        <v>1270</v>
      </c>
      <c r="K364" s="3">
        <v>25.0</v>
      </c>
      <c r="L364" s="3" t="s">
        <v>405</v>
      </c>
      <c r="M364" s="3" t="s">
        <v>62</v>
      </c>
      <c r="N364" s="3" t="s">
        <v>62</v>
      </c>
      <c r="O364" s="3" t="s">
        <v>62</v>
      </c>
      <c r="P364" s="3" t="s">
        <v>62</v>
      </c>
      <c r="Q364" s="3">
        <v>2.0</v>
      </c>
      <c r="R364" s="3">
        <v>4.9</v>
      </c>
      <c r="S364" s="3" t="s">
        <v>63</v>
      </c>
      <c r="T364" s="3">
        <v>1457.0</v>
      </c>
      <c r="U364" s="3" t="str">
        <f t="shared" si="1"/>
        <v>Ok</v>
      </c>
      <c r="V364" t="str">
        <f t="shared" si="2"/>
        <v>Exelent</v>
      </c>
      <c r="W364" t="str">
        <f t="shared" si="3"/>
        <v>Ignore</v>
      </c>
      <c r="X364" t="str">
        <f t="shared" si="4"/>
        <v>Interested</v>
      </c>
      <c r="Y364" t="str">
        <f t="shared" si="5"/>
        <v>Orlando/Boise with exelent rating</v>
      </c>
    </row>
    <row r="365">
      <c r="A365" s="3">
        <v>1.7061205E7</v>
      </c>
      <c r="B365" s="3" t="s">
        <v>1271</v>
      </c>
      <c r="C365" s="3">
        <v>216.0</v>
      </c>
      <c r="D365" s="3" t="s">
        <v>1219</v>
      </c>
      <c r="E365" s="3" t="s">
        <v>1272</v>
      </c>
      <c r="F365" s="3" t="s">
        <v>1273</v>
      </c>
      <c r="G365" s="3" t="s">
        <v>1274</v>
      </c>
      <c r="H365" s="3">
        <v>-81.522987</v>
      </c>
      <c r="I365" s="3">
        <v>28.527592</v>
      </c>
      <c r="J365" s="3" t="s">
        <v>1275</v>
      </c>
      <c r="K365" s="3">
        <v>35.0</v>
      </c>
      <c r="L365" s="3" t="s">
        <v>405</v>
      </c>
      <c r="M365" s="3" t="s">
        <v>62</v>
      </c>
      <c r="N365" s="3" t="s">
        <v>62</v>
      </c>
      <c r="O365" s="3" t="s">
        <v>62</v>
      </c>
      <c r="P365" s="3" t="s">
        <v>62</v>
      </c>
      <c r="Q365" s="3">
        <v>3.0</v>
      </c>
      <c r="R365" s="3">
        <v>4.9</v>
      </c>
      <c r="S365" s="3" t="s">
        <v>63</v>
      </c>
      <c r="T365" s="3">
        <v>1252.0</v>
      </c>
      <c r="U365" s="3" t="str">
        <f t="shared" si="1"/>
        <v>Ok</v>
      </c>
      <c r="V365" t="str">
        <f t="shared" si="2"/>
        <v>Exelent</v>
      </c>
      <c r="W365" t="str">
        <f t="shared" si="3"/>
        <v>Ignore</v>
      </c>
      <c r="X365" t="str">
        <f t="shared" si="4"/>
        <v>Interested</v>
      </c>
      <c r="Y365" t="str">
        <f t="shared" si="5"/>
        <v>Orlando/Boise with exelent rating</v>
      </c>
    </row>
    <row r="366">
      <c r="A366" s="3">
        <v>1.7064031E7</v>
      </c>
      <c r="B366" s="3" t="s">
        <v>1276</v>
      </c>
      <c r="C366" s="3">
        <v>216.0</v>
      </c>
      <c r="D366" s="3" t="s">
        <v>1219</v>
      </c>
      <c r="E366" s="3" t="s">
        <v>1277</v>
      </c>
      <c r="F366" s="3" t="s">
        <v>1278</v>
      </c>
      <c r="G366" s="3" t="s">
        <v>1279</v>
      </c>
      <c r="H366" s="3">
        <v>-81.322631</v>
      </c>
      <c r="I366" s="3">
        <v>28.601088</v>
      </c>
      <c r="J366" s="3" t="s">
        <v>1280</v>
      </c>
      <c r="K366" s="3">
        <v>25.0</v>
      </c>
      <c r="L366" s="3" t="s">
        <v>405</v>
      </c>
      <c r="M366" s="3" t="s">
        <v>62</v>
      </c>
      <c r="N366" s="3" t="s">
        <v>62</v>
      </c>
      <c r="O366" s="3" t="s">
        <v>62</v>
      </c>
      <c r="P366" s="3" t="s">
        <v>62</v>
      </c>
      <c r="Q366" s="3">
        <v>2.0</v>
      </c>
      <c r="R366" s="3">
        <v>4.7</v>
      </c>
      <c r="S366" s="3" t="s">
        <v>63</v>
      </c>
      <c r="T366" s="3">
        <v>1412.0</v>
      </c>
      <c r="U366" s="3" t="str">
        <f t="shared" si="1"/>
        <v>Ok</v>
      </c>
      <c r="V366" t="str">
        <f t="shared" si="2"/>
        <v>Exelent</v>
      </c>
      <c r="W366" t="str">
        <f t="shared" si="3"/>
        <v>Ignore</v>
      </c>
      <c r="X366" t="str">
        <f t="shared" si="4"/>
        <v>Interested</v>
      </c>
      <c r="Y366" t="str">
        <f t="shared" si="5"/>
        <v>Orlando/Boise with exelent rating</v>
      </c>
    </row>
    <row r="367">
      <c r="A367" s="3">
        <v>1.7066603E7</v>
      </c>
      <c r="B367" s="3" t="s">
        <v>1281</v>
      </c>
      <c r="C367" s="3">
        <v>216.0</v>
      </c>
      <c r="D367" s="3" t="s">
        <v>1219</v>
      </c>
      <c r="E367" s="3" t="s">
        <v>1282</v>
      </c>
      <c r="F367" s="3" t="s">
        <v>1278</v>
      </c>
      <c r="G367" s="3" t="s">
        <v>1279</v>
      </c>
      <c r="H367" s="3">
        <v>-81.357219</v>
      </c>
      <c r="I367" s="3">
        <v>28.597366</v>
      </c>
      <c r="J367" s="3" t="s">
        <v>1283</v>
      </c>
      <c r="K367" s="3">
        <v>25.0</v>
      </c>
      <c r="L367" s="3" t="s">
        <v>405</v>
      </c>
      <c r="M367" s="3" t="s">
        <v>62</v>
      </c>
      <c r="N367" s="3" t="s">
        <v>62</v>
      </c>
      <c r="O367" s="3" t="s">
        <v>62</v>
      </c>
      <c r="P367" s="3" t="s">
        <v>62</v>
      </c>
      <c r="Q367" s="3">
        <v>2.0</v>
      </c>
      <c r="R367" s="3">
        <v>3.6</v>
      </c>
      <c r="S367" s="3" t="s">
        <v>133</v>
      </c>
      <c r="T367" s="3">
        <v>432.0</v>
      </c>
      <c r="U367" s="3" t="str">
        <f t="shared" si="1"/>
        <v>Ok</v>
      </c>
      <c r="V367" t="str">
        <f t="shared" si="2"/>
        <v>Good</v>
      </c>
      <c r="W367" t="str">
        <f t="shared" si="3"/>
        <v>Ignore</v>
      </c>
      <c r="X367" t="str">
        <f t="shared" si="4"/>
        <v>Interested</v>
      </c>
      <c r="Y367" t="str">
        <f t="shared" si="5"/>
        <v>Ignore</v>
      </c>
    </row>
    <row r="368">
      <c r="A368" s="3">
        <v>1.7057797E7</v>
      </c>
      <c r="B368" s="3" t="s">
        <v>1284</v>
      </c>
      <c r="C368" s="3">
        <v>216.0</v>
      </c>
      <c r="D368" s="3" t="s">
        <v>1219</v>
      </c>
      <c r="E368" s="3" t="s">
        <v>1285</v>
      </c>
      <c r="F368" s="3" t="s">
        <v>1278</v>
      </c>
      <c r="G368" s="3" t="s">
        <v>1279</v>
      </c>
      <c r="H368" s="3">
        <v>-81.3508344</v>
      </c>
      <c r="I368" s="3">
        <v>28.5976271</v>
      </c>
      <c r="J368" s="3" t="s">
        <v>1286</v>
      </c>
      <c r="K368" s="3">
        <v>40.0</v>
      </c>
      <c r="L368" s="3" t="s">
        <v>405</v>
      </c>
      <c r="M368" s="3" t="s">
        <v>62</v>
      </c>
      <c r="N368" s="3" t="s">
        <v>62</v>
      </c>
      <c r="O368" s="3" t="s">
        <v>62</v>
      </c>
      <c r="P368" s="3" t="s">
        <v>62</v>
      </c>
      <c r="Q368" s="3">
        <v>3.0</v>
      </c>
      <c r="R368" s="3">
        <v>4.2</v>
      </c>
      <c r="S368" s="3" t="s">
        <v>75</v>
      </c>
      <c r="T368" s="3">
        <v>568.0</v>
      </c>
      <c r="U368" s="3" t="str">
        <f t="shared" si="1"/>
        <v>Ok</v>
      </c>
      <c r="V368" t="str">
        <f t="shared" si="2"/>
        <v>Very Good</v>
      </c>
      <c r="W368" t="str">
        <f t="shared" si="3"/>
        <v>Ignore</v>
      </c>
      <c r="X368" t="str">
        <f t="shared" si="4"/>
        <v>Interested</v>
      </c>
      <c r="Y368" t="str">
        <f t="shared" si="5"/>
        <v>Ignore</v>
      </c>
    </row>
    <row r="369">
      <c r="A369" s="3">
        <v>1.7061253E7</v>
      </c>
      <c r="B369" s="3" t="s">
        <v>1287</v>
      </c>
      <c r="C369" s="3">
        <v>216.0</v>
      </c>
      <c r="D369" s="3" t="s">
        <v>1219</v>
      </c>
      <c r="E369" s="3" t="s">
        <v>1288</v>
      </c>
      <c r="F369" s="3" t="s">
        <v>1278</v>
      </c>
      <c r="G369" s="3" t="s">
        <v>1279</v>
      </c>
      <c r="H369" s="3">
        <v>-81.352921</v>
      </c>
      <c r="I369" s="3">
        <v>28.592857</v>
      </c>
      <c r="J369" s="3" t="s">
        <v>1289</v>
      </c>
      <c r="K369" s="3">
        <v>25.0</v>
      </c>
      <c r="L369" s="3" t="s">
        <v>405</v>
      </c>
      <c r="M369" s="3" t="s">
        <v>62</v>
      </c>
      <c r="N369" s="3" t="s">
        <v>62</v>
      </c>
      <c r="O369" s="3" t="s">
        <v>62</v>
      </c>
      <c r="P369" s="3" t="s">
        <v>62</v>
      </c>
      <c r="Q369" s="3">
        <v>2.0</v>
      </c>
      <c r="R369" s="3">
        <v>4.4</v>
      </c>
      <c r="S369" s="3" t="s">
        <v>75</v>
      </c>
      <c r="T369" s="3">
        <v>797.0</v>
      </c>
      <c r="U369" s="3" t="str">
        <f t="shared" si="1"/>
        <v>Ok</v>
      </c>
      <c r="V369" t="str">
        <f t="shared" si="2"/>
        <v>Very Good</v>
      </c>
      <c r="W369" t="str">
        <f t="shared" si="3"/>
        <v>Ignore</v>
      </c>
      <c r="X369" t="str">
        <f t="shared" si="4"/>
        <v>Interested</v>
      </c>
      <c r="Y369" t="str">
        <f t="shared" si="5"/>
        <v>Ignore</v>
      </c>
    </row>
    <row r="370">
      <c r="A370" s="3">
        <v>1.705906E7</v>
      </c>
      <c r="B370" s="3" t="s">
        <v>1290</v>
      </c>
      <c r="C370" s="3">
        <v>216.0</v>
      </c>
      <c r="D370" s="3" t="s">
        <v>1219</v>
      </c>
      <c r="E370" s="3" t="s">
        <v>1291</v>
      </c>
      <c r="F370" s="3" t="s">
        <v>1278</v>
      </c>
      <c r="G370" s="3" t="s">
        <v>1279</v>
      </c>
      <c r="H370" s="3">
        <v>-81.36526</v>
      </c>
      <c r="I370" s="3">
        <v>28.596682</v>
      </c>
      <c r="K370" s="3">
        <v>40.0</v>
      </c>
      <c r="L370" s="3" t="s">
        <v>405</v>
      </c>
      <c r="M370" s="3" t="s">
        <v>62</v>
      </c>
      <c r="N370" s="3" t="s">
        <v>62</v>
      </c>
      <c r="O370" s="3" t="s">
        <v>62</v>
      </c>
      <c r="P370" s="3" t="s">
        <v>62</v>
      </c>
      <c r="Q370" s="3">
        <v>3.0</v>
      </c>
      <c r="R370" s="3">
        <v>4.4</v>
      </c>
      <c r="S370" s="3" t="s">
        <v>75</v>
      </c>
      <c r="T370" s="3">
        <v>1158.0</v>
      </c>
      <c r="U370" s="3" t="str">
        <f t="shared" si="1"/>
        <v>Ok</v>
      </c>
      <c r="V370" t="str">
        <f t="shared" si="2"/>
        <v>Very Good</v>
      </c>
      <c r="W370" t="str">
        <f t="shared" si="3"/>
        <v>Ignore</v>
      </c>
      <c r="X370" t="str">
        <f t="shared" si="4"/>
        <v>Interested</v>
      </c>
      <c r="Y370" t="str">
        <f t="shared" si="5"/>
        <v>Ignore</v>
      </c>
    </row>
    <row r="371">
      <c r="A371" s="3">
        <v>1.7061231E7</v>
      </c>
      <c r="B371" s="3" t="s">
        <v>1292</v>
      </c>
      <c r="C371" s="3">
        <v>216.0</v>
      </c>
      <c r="D371" s="3" t="s">
        <v>1219</v>
      </c>
      <c r="E371" s="3" t="s">
        <v>1293</v>
      </c>
      <c r="F371" s="3" t="s">
        <v>1278</v>
      </c>
      <c r="G371" s="3" t="s">
        <v>1279</v>
      </c>
      <c r="H371" s="3">
        <v>-81.356024</v>
      </c>
      <c r="I371" s="3">
        <v>28.593297</v>
      </c>
      <c r="J371" s="3" t="s">
        <v>1294</v>
      </c>
      <c r="K371" s="3">
        <v>40.0</v>
      </c>
      <c r="L371" s="3" t="s">
        <v>405</v>
      </c>
      <c r="M371" s="3" t="s">
        <v>62</v>
      </c>
      <c r="N371" s="3" t="s">
        <v>62</v>
      </c>
      <c r="O371" s="3" t="s">
        <v>62</v>
      </c>
      <c r="P371" s="3" t="s">
        <v>62</v>
      </c>
      <c r="Q371" s="3">
        <v>3.0</v>
      </c>
      <c r="R371" s="3">
        <v>4.4</v>
      </c>
      <c r="S371" s="3" t="s">
        <v>75</v>
      </c>
      <c r="T371" s="3">
        <v>1998.0</v>
      </c>
      <c r="U371" s="3" t="str">
        <f t="shared" si="1"/>
        <v>Ok</v>
      </c>
      <c r="V371" t="str">
        <f t="shared" si="2"/>
        <v>Very Good</v>
      </c>
      <c r="W371" t="str">
        <f t="shared" si="3"/>
        <v>Ignore</v>
      </c>
      <c r="X371" t="str">
        <f t="shared" si="4"/>
        <v>Interested</v>
      </c>
      <c r="Y371" t="str">
        <f t="shared" si="5"/>
        <v>Ignore</v>
      </c>
    </row>
    <row r="372">
      <c r="A372" s="3">
        <v>1.6613649E7</v>
      </c>
      <c r="B372" s="3" t="s">
        <v>1295</v>
      </c>
      <c r="C372" s="3">
        <v>14.0</v>
      </c>
      <c r="D372" s="3" t="s">
        <v>1296</v>
      </c>
      <c r="E372" s="3" t="s">
        <v>1297</v>
      </c>
      <c r="F372" s="3" t="s">
        <v>1296</v>
      </c>
      <c r="G372" s="3" t="s">
        <v>1298</v>
      </c>
      <c r="H372" s="3">
        <v>145.670768</v>
      </c>
      <c r="I372" s="3">
        <v>-16.748083</v>
      </c>
      <c r="J372" s="3" t="s">
        <v>1299</v>
      </c>
      <c r="K372" s="3">
        <v>30.0</v>
      </c>
      <c r="L372" s="3" t="s">
        <v>405</v>
      </c>
      <c r="M372" s="3" t="s">
        <v>62</v>
      </c>
      <c r="N372" s="3" t="s">
        <v>62</v>
      </c>
      <c r="O372" s="3" t="s">
        <v>62</v>
      </c>
      <c r="P372" s="3" t="s">
        <v>62</v>
      </c>
      <c r="Q372" s="3">
        <v>3.0</v>
      </c>
      <c r="R372" s="3">
        <v>4.4</v>
      </c>
      <c r="S372" s="3" t="s">
        <v>75</v>
      </c>
      <c r="T372" s="3">
        <v>381.0</v>
      </c>
      <c r="U372" s="3" t="str">
        <f t="shared" si="1"/>
        <v>Ok</v>
      </c>
      <c r="V372" t="str">
        <f t="shared" si="2"/>
        <v>Very Good</v>
      </c>
      <c r="W372" t="str">
        <f t="shared" si="3"/>
        <v>Ignore</v>
      </c>
      <c r="X372" t="str">
        <f t="shared" si="4"/>
        <v>Not interested</v>
      </c>
      <c r="Y372" t="str">
        <f t="shared" si="5"/>
        <v>Ignore</v>
      </c>
    </row>
    <row r="373">
      <c r="A373" s="3">
        <v>1.8255631E7</v>
      </c>
      <c r="B373" s="3" t="s">
        <v>1300</v>
      </c>
      <c r="C373" s="3">
        <v>14.0</v>
      </c>
      <c r="D373" s="3" t="s">
        <v>1301</v>
      </c>
      <c r="E373" s="3" t="s">
        <v>1302</v>
      </c>
      <c r="F373" s="3" t="s">
        <v>1301</v>
      </c>
      <c r="G373" s="3" t="s">
        <v>1303</v>
      </c>
      <c r="H373" s="3">
        <v>147.7227832</v>
      </c>
      <c r="I373" s="3">
        <v>-37.9194154</v>
      </c>
      <c r="J373" s="3" t="s">
        <v>583</v>
      </c>
      <c r="K373" s="3">
        <v>120.0</v>
      </c>
      <c r="L373" s="3" t="s">
        <v>405</v>
      </c>
      <c r="M373" s="3" t="s">
        <v>62</v>
      </c>
      <c r="N373" s="3" t="s">
        <v>62</v>
      </c>
      <c r="O373" s="3" t="s">
        <v>62</v>
      </c>
      <c r="P373" s="3" t="s">
        <v>62</v>
      </c>
      <c r="Q373" s="3">
        <v>4.0</v>
      </c>
      <c r="R373" s="3">
        <v>2.6</v>
      </c>
      <c r="S373" s="3" t="s">
        <v>169</v>
      </c>
      <c r="T373" s="3">
        <v>16.0</v>
      </c>
      <c r="U373" s="3" t="str">
        <f t="shared" si="1"/>
        <v>Ok</v>
      </c>
      <c r="V373" t="str">
        <f t="shared" si="2"/>
        <v>Average</v>
      </c>
      <c r="W373" t="str">
        <f t="shared" si="3"/>
        <v>Ignore</v>
      </c>
      <c r="X373" t="str">
        <f t="shared" si="4"/>
        <v>Not interested</v>
      </c>
      <c r="Y373" t="str">
        <f t="shared" si="5"/>
        <v>Ignore</v>
      </c>
    </row>
    <row r="374">
      <c r="A374" s="3">
        <v>1.6608483E7</v>
      </c>
      <c r="B374" s="3" t="s">
        <v>1304</v>
      </c>
      <c r="C374" s="3">
        <v>14.0</v>
      </c>
      <c r="D374" s="3" t="s">
        <v>1305</v>
      </c>
      <c r="E374" s="3" t="s">
        <v>1306</v>
      </c>
      <c r="F374" s="3" t="s">
        <v>1305</v>
      </c>
      <c r="G374" s="3" t="s">
        <v>1307</v>
      </c>
      <c r="H374" s="3">
        <v>140.837409</v>
      </c>
      <c r="I374" s="3">
        <v>-37.379153</v>
      </c>
      <c r="J374" s="3" t="s">
        <v>1308</v>
      </c>
      <c r="K374" s="3">
        <v>20.0</v>
      </c>
      <c r="L374" s="3" t="s">
        <v>405</v>
      </c>
      <c r="M374" s="3" t="s">
        <v>62</v>
      </c>
      <c r="N374" s="3" t="s">
        <v>62</v>
      </c>
      <c r="O374" s="3" t="s">
        <v>62</v>
      </c>
      <c r="P374" s="3" t="s">
        <v>62</v>
      </c>
      <c r="Q374" s="3">
        <v>2.0</v>
      </c>
      <c r="R374" s="3">
        <v>3.4</v>
      </c>
      <c r="S374" s="3" t="s">
        <v>169</v>
      </c>
      <c r="T374" s="3">
        <v>19.0</v>
      </c>
      <c r="U374" s="3" t="str">
        <f t="shared" si="1"/>
        <v>Ok</v>
      </c>
      <c r="V374" t="str">
        <f t="shared" si="2"/>
        <v>Average</v>
      </c>
      <c r="W374" t="str">
        <f t="shared" si="3"/>
        <v>Ignore</v>
      </c>
      <c r="X374" t="str">
        <f t="shared" si="4"/>
        <v>Not interested</v>
      </c>
      <c r="Y374" t="str">
        <f t="shared" si="5"/>
        <v>Ignore</v>
      </c>
    </row>
    <row r="375">
      <c r="A375" s="3">
        <v>1.7580453E7</v>
      </c>
      <c r="B375" s="3" t="s">
        <v>1309</v>
      </c>
      <c r="C375" s="3">
        <v>216.0</v>
      </c>
      <c r="D375" s="3" t="s">
        <v>1310</v>
      </c>
      <c r="E375" s="3" t="s">
        <v>1311</v>
      </c>
      <c r="F375" s="3" t="s">
        <v>1312</v>
      </c>
      <c r="G375" s="3" t="s">
        <v>1313</v>
      </c>
      <c r="H375" s="3">
        <v>-86.8573393</v>
      </c>
      <c r="I375" s="3">
        <v>30.4025979</v>
      </c>
      <c r="J375" s="3" t="s">
        <v>1314</v>
      </c>
      <c r="K375" s="3">
        <v>25.0</v>
      </c>
      <c r="L375" s="3" t="s">
        <v>405</v>
      </c>
      <c r="M375" s="3" t="s">
        <v>62</v>
      </c>
      <c r="N375" s="3" t="s">
        <v>62</v>
      </c>
      <c r="O375" s="3" t="s">
        <v>62</v>
      </c>
      <c r="P375" s="3" t="s">
        <v>62</v>
      </c>
      <c r="Q375" s="3">
        <v>2.0</v>
      </c>
      <c r="R375" s="3">
        <v>4.2</v>
      </c>
      <c r="S375" s="3" t="s">
        <v>75</v>
      </c>
      <c r="T375" s="3">
        <v>635.0</v>
      </c>
      <c r="U375" s="3" t="str">
        <f t="shared" si="1"/>
        <v>Ok</v>
      </c>
      <c r="V375" t="str">
        <f t="shared" si="2"/>
        <v>Very Good</v>
      </c>
      <c r="W375" t="str">
        <f t="shared" si="3"/>
        <v>Ignore</v>
      </c>
      <c r="X375" t="str">
        <f t="shared" si="4"/>
        <v>Not interested</v>
      </c>
      <c r="Y375" t="str">
        <f t="shared" si="5"/>
        <v>Ignore</v>
      </c>
    </row>
    <row r="376">
      <c r="A376" s="3">
        <v>1.7580142E7</v>
      </c>
      <c r="B376" s="3" t="s">
        <v>1315</v>
      </c>
      <c r="C376" s="3">
        <v>216.0</v>
      </c>
      <c r="D376" s="3" t="s">
        <v>1310</v>
      </c>
      <c r="E376" s="3" t="s">
        <v>1316</v>
      </c>
      <c r="F376" s="3" t="s">
        <v>1310</v>
      </c>
      <c r="G376" s="3" t="s">
        <v>1317</v>
      </c>
      <c r="H376" s="3">
        <v>-87.2027</v>
      </c>
      <c r="I376" s="3">
        <v>30.4179</v>
      </c>
      <c r="J376" s="3" t="s">
        <v>1318</v>
      </c>
      <c r="K376" s="3">
        <v>40.0</v>
      </c>
      <c r="L376" s="3" t="s">
        <v>405</v>
      </c>
      <c r="M376" s="3" t="s">
        <v>62</v>
      </c>
      <c r="N376" s="3" t="s">
        <v>62</v>
      </c>
      <c r="O376" s="3" t="s">
        <v>62</v>
      </c>
      <c r="P376" s="3" t="s">
        <v>62</v>
      </c>
      <c r="Q376" s="3">
        <v>3.0</v>
      </c>
      <c r="R376" s="3">
        <v>4.9</v>
      </c>
      <c r="S376" s="3" t="s">
        <v>63</v>
      </c>
      <c r="T376" s="3">
        <v>2238.0</v>
      </c>
      <c r="U376" s="3" t="str">
        <f t="shared" si="1"/>
        <v>Ok</v>
      </c>
      <c r="V376" t="str">
        <f t="shared" si="2"/>
        <v>Exelent</v>
      </c>
      <c r="W376" t="str">
        <f t="shared" si="3"/>
        <v>Ignore</v>
      </c>
      <c r="X376" t="str">
        <f t="shared" si="4"/>
        <v>Not interested</v>
      </c>
      <c r="Y376" t="str">
        <f t="shared" si="5"/>
        <v>Ignore</v>
      </c>
    </row>
    <row r="377">
      <c r="A377" s="3">
        <v>1.758016E7</v>
      </c>
      <c r="B377" s="3" t="s">
        <v>1319</v>
      </c>
      <c r="C377" s="3">
        <v>216.0</v>
      </c>
      <c r="D377" s="3" t="s">
        <v>1310</v>
      </c>
      <c r="E377" s="3" t="s">
        <v>1320</v>
      </c>
      <c r="F377" s="3" t="s">
        <v>1310</v>
      </c>
      <c r="G377" s="3" t="s">
        <v>1317</v>
      </c>
      <c r="H377" s="3">
        <v>-87.1819</v>
      </c>
      <c r="I377" s="3">
        <v>30.4251</v>
      </c>
      <c r="J377" s="3" t="s">
        <v>513</v>
      </c>
      <c r="K377" s="3">
        <v>10.0</v>
      </c>
      <c r="L377" s="3" t="s">
        <v>405</v>
      </c>
      <c r="M377" s="3" t="s">
        <v>62</v>
      </c>
      <c r="N377" s="3" t="s">
        <v>62</v>
      </c>
      <c r="O377" s="3" t="s">
        <v>62</v>
      </c>
      <c r="P377" s="3" t="s">
        <v>62</v>
      </c>
      <c r="Q377" s="3">
        <v>1.0</v>
      </c>
      <c r="R377" s="3">
        <v>4.6</v>
      </c>
      <c r="S377" s="3" t="s">
        <v>63</v>
      </c>
      <c r="T377" s="3">
        <v>792.0</v>
      </c>
      <c r="U377" s="3" t="str">
        <f t="shared" si="1"/>
        <v>Ok</v>
      </c>
      <c r="V377" t="str">
        <f t="shared" si="2"/>
        <v>Exelent</v>
      </c>
      <c r="W377" t="str">
        <f t="shared" si="3"/>
        <v>Ignore</v>
      </c>
      <c r="X377" t="str">
        <f t="shared" si="4"/>
        <v>Not interested</v>
      </c>
      <c r="Y377" t="str">
        <f t="shared" si="5"/>
        <v>Ignore</v>
      </c>
    </row>
    <row r="378">
      <c r="A378" s="3">
        <v>1.7580349E7</v>
      </c>
      <c r="B378" s="3" t="s">
        <v>1321</v>
      </c>
      <c r="C378" s="3">
        <v>216.0</v>
      </c>
      <c r="D378" s="3" t="s">
        <v>1310</v>
      </c>
      <c r="E378" s="3" t="s">
        <v>1322</v>
      </c>
      <c r="F378" s="3" t="s">
        <v>1310</v>
      </c>
      <c r="G378" s="3" t="s">
        <v>1317</v>
      </c>
      <c r="H378" s="3">
        <v>-87.2216</v>
      </c>
      <c r="I378" s="3">
        <v>30.4982</v>
      </c>
      <c r="J378" s="3" t="s">
        <v>720</v>
      </c>
      <c r="K378" s="3">
        <v>10.0</v>
      </c>
      <c r="L378" s="3" t="s">
        <v>405</v>
      </c>
      <c r="M378" s="3" t="s">
        <v>62</v>
      </c>
      <c r="N378" s="3" t="s">
        <v>62</v>
      </c>
      <c r="O378" s="3" t="s">
        <v>62</v>
      </c>
      <c r="P378" s="3" t="s">
        <v>62</v>
      </c>
      <c r="Q378" s="3">
        <v>1.0</v>
      </c>
      <c r="R378" s="3">
        <v>4.5</v>
      </c>
      <c r="S378" s="3" t="s">
        <v>63</v>
      </c>
      <c r="T378" s="3">
        <v>828.0</v>
      </c>
      <c r="U378" s="3" t="str">
        <f t="shared" si="1"/>
        <v>Ok</v>
      </c>
      <c r="V378" t="str">
        <f t="shared" si="2"/>
        <v>Exelent</v>
      </c>
      <c r="W378" t="str">
        <f t="shared" si="3"/>
        <v>Ignore</v>
      </c>
      <c r="X378" t="str">
        <f t="shared" si="4"/>
        <v>Not interested</v>
      </c>
      <c r="Y378" t="str">
        <f t="shared" si="5"/>
        <v>Ignore</v>
      </c>
    </row>
    <row r="379">
      <c r="A379" s="3">
        <v>1.7580412E7</v>
      </c>
      <c r="B379" s="3" t="s">
        <v>1323</v>
      </c>
      <c r="C379" s="3">
        <v>216.0</v>
      </c>
      <c r="D379" s="3" t="s">
        <v>1310</v>
      </c>
      <c r="E379" s="3" t="s">
        <v>1324</v>
      </c>
      <c r="F379" s="3" t="s">
        <v>1310</v>
      </c>
      <c r="G379" s="3" t="s">
        <v>1317</v>
      </c>
      <c r="H379" s="3">
        <v>-87.205855</v>
      </c>
      <c r="I379" s="3">
        <v>30.417318</v>
      </c>
      <c r="J379" s="3" t="s">
        <v>1325</v>
      </c>
      <c r="K379" s="3">
        <v>40.0</v>
      </c>
      <c r="L379" s="3" t="s">
        <v>405</v>
      </c>
      <c r="M379" s="3" t="s">
        <v>62</v>
      </c>
      <c r="N379" s="3" t="s">
        <v>62</v>
      </c>
      <c r="O379" s="3" t="s">
        <v>62</v>
      </c>
      <c r="P379" s="3" t="s">
        <v>62</v>
      </c>
      <c r="Q379" s="3">
        <v>3.0</v>
      </c>
      <c r="R379" s="3">
        <v>3.7</v>
      </c>
      <c r="S379" s="3" t="s">
        <v>133</v>
      </c>
      <c r="T379" s="3">
        <v>292.0</v>
      </c>
      <c r="U379" s="3" t="str">
        <f t="shared" si="1"/>
        <v>Ok</v>
      </c>
      <c r="V379" t="str">
        <f t="shared" si="2"/>
        <v>Good</v>
      </c>
      <c r="W379" t="str">
        <f t="shared" si="3"/>
        <v>Ignore</v>
      </c>
      <c r="X379" t="str">
        <f t="shared" si="4"/>
        <v>Not interested</v>
      </c>
      <c r="Y379" t="str">
        <f t="shared" si="5"/>
        <v>Ignore</v>
      </c>
    </row>
    <row r="380">
      <c r="A380" s="3">
        <v>1.758059E7</v>
      </c>
      <c r="B380" s="3" t="s">
        <v>1326</v>
      </c>
      <c r="C380" s="3">
        <v>216.0</v>
      </c>
      <c r="D380" s="3" t="s">
        <v>1310</v>
      </c>
      <c r="E380" s="3" t="s">
        <v>1327</v>
      </c>
      <c r="F380" s="3" t="s">
        <v>1310</v>
      </c>
      <c r="G380" s="3" t="s">
        <v>1317</v>
      </c>
      <c r="H380" s="3">
        <v>-87.213274</v>
      </c>
      <c r="I380" s="3">
        <v>30.403034</v>
      </c>
      <c r="J380" s="3" t="s">
        <v>1328</v>
      </c>
      <c r="K380" s="3">
        <v>25.0</v>
      </c>
      <c r="L380" s="3" t="s">
        <v>405</v>
      </c>
      <c r="M380" s="3" t="s">
        <v>62</v>
      </c>
      <c r="N380" s="3" t="s">
        <v>62</v>
      </c>
      <c r="O380" s="3" t="s">
        <v>62</v>
      </c>
      <c r="P380" s="3" t="s">
        <v>62</v>
      </c>
      <c r="Q380" s="3">
        <v>2.0</v>
      </c>
      <c r="R380" s="3">
        <v>3.9</v>
      </c>
      <c r="S380" s="3" t="s">
        <v>133</v>
      </c>
      <c r="T380" s="3">
        <v>502.0</v>
      </c>
      <c r="U380" s="3" t="str">
        <f t="shared" si="1"/>
        <v>Ok</v>
      </c>
      <c r="V380" t="str">
        <f t="shared" si="2"/>
        <v>Good</v>
      </c>
      <c r="W380" t="str">
        <f t="shared" si="3"/>
        <v>Ignore</v>
      </c>
      <c r="X380" t="str">
        <f t="shared" si="4"/>
        <v>Not interested</v>
      </c>
      <c r="Y380" t="str">
        <f t="shared" si="5"/>
        <v>Ignore</v>
      </c>
    </row>
    <row r="381">
      <c r="A381" s="3">
        <v>1.7580704E7</v>
      </c>
      <c r="B381" s="3" t="s">
        <v>1329</v>
      </c>
      <c r="C381" s="3">
        <v>216.0</v>
      </c>
      <c r="D381" s="3" t="s">
        <v>1310</v>
      </c>
      <c r="E381" s="3" t="s">
        <v>1330</v>
      </c>
      <c r="F381" s="3" t="s">
        <v>1310</v>
      </c>
      <c r="G381" s="3" t="s">
        <v>1317</v>
      </c>
      <c r="H381" s="3">
        <v>-87.2150874</v>
      </c>
      <c r="I381" s="3">
        <v>30.4116106</v>
      </c>
      <c r="J381" s="3" t="s">
        <v>516</v>
      </c>
      <c r="K381" s="3">
        <v>25.0</v>
      </c>
      <c r="L381" s="3" t="s">
        <v>405</v>
      </c>
      <c r="M381" s="3" t="s">
        <v>62</v>
      </c>
      <c r="N381" s="3" t="s">
        <v>62</v>
      </c>
      <c r="O381" s="3" t="s">
        <v>62</v>
      </c>
      <c r="P381" s="3" t="s">
        <v>62</v>
      </c>
      <c r="Q381" s="3">
        <v>2.0</v>
      </c>
      <c r="R381" s="3">
        <v>3.7</v>
      </c>
      <c r="S381" s="3" t="s">
        <v>133</v>
      </c>
      <c r="T381" s="3">
        <v>559.0</v>
      </c>
      <c r="U381" s="3" t="str">
        <f t="shared" si="1"/>
        <v>Ok</v>
      </c>
      <c r="V381" t="str">
        <f t="shared" si="2"/>
        <v>Good</v>
      </c>
      <c r="W381" t="str">
        <f t="shared" si="3"/>
        <v>Ignore</v>
      </c>
      <c r="X381" t="str">
        <f t="shared" si="4"/>
        <v>Not interested</v>
      </c>
      <c r="Y381" t="str">
        <f t="shared" si="5"/>
        <v>Ignore</v>
      </c>
    </row>
    <row r="382">
      <c r="A382" s="3">
        <v>1.7579928E7</v>
      </c>
      <c r="B382" s="3" t="s">
        <v>1331</v>
      </c>
      <c r="C382" s="3">
        <v>216.0</v>
      </c>
      <c r="D382" s="3" t="s">
        <v>1310</v>
      </c>
      <c r="E382" s="3" t="s">
        <v>1332</v>
      </c>
      <c r="F382" s="3" t="s">
        <v>1310</v>
      </c>
      <c r="G382" s="3" t="s">
        <v>1317</v>
      </c>
      <c r="H382" s="3">
        <v>-87.2080932</v>
      </c>
      <c r="I382" s="3">
        <v>30.4473322</v>
      </c>
      <c r="J382" s="3" t="s">
        <v>1333</v>
      </c>
      <c r="K382" s="3">
        <v>25.0</v>
      </c>
      <c r="L382" s="3" t="s">
        <v>405</v>
      </c>
      <c r="M382" s="3" t="s">
        <v>62</v>
      </c>
      <c r="N382" s="3" t="s">
        <v>62</v>
      </c>
      <c r="O382" s="3" t="s">
        <v>62</v>
      </c>
      <c r="P382" s="3" t="s">
        <v>62</v>
      </c>
      <c r="Q382" s="3">
        <v>2.0</v>
      </c>
      <c r="R382" s="3">
        <v>4.2</v>
      </c>
      <c r="S382" s="3" t="s">
        <v>75</v>
      </c>
      <c r="T382" s="3">
        <v>1268.0</v>
      </c>
      <c r="U382" s="3" t="str">
        <f t="shared" si="1"/>
        <v>Ok</v>
      </c>
      <c r="V382" t="str">
        <f t="shared" si="2"/>
        <v>Very Good</v>
      </c>
      <c r="W382" t="str">
        <f t="shared" si="3"/>
        <v>Ignore</v>
      </c>
      <c r="X382" t="str">
        <f t="shared" si="4"/>
        <v>Not interested</v>
      </c>
      <c r="Y382" t="str">
        <f t="shared" si="5"/>
        <v>Ignore</v>
      </c>
    </row>
    <row r="383">
      <c r="A383" s="3">
        <v>1.7579992E7</v>
      </c>
      <c r="B383" s="3" t="s">
        <v>1334</v>
      </c>
      <c r="C383" s="3">
        <v>216.0</v>
      </c>
      <c r="D383" s="3" t="s">
        <v>1310</v>
      </c>
      <c r="E383" s="3" t="s">
        <v>1335</v>
      </c>
      <c r="F383" s="3" t="s">
        <v>1310</v>
      </c>
      <c r="G383" s="3" t="s">
        <v>1317</v>
      </c>
      <c r="H383" s="3">
        <v>-87.2092</v>
      </c>
      <c r="I383" s="3">
        <v>30.4101</v>
      </c>
      <c r="J383" s="3" t="s">
        <v>956</v>
      </c>
      <c r="K383" s="3">
        <v>40.0</v>
      </c>
      <c r="L383" s="3" t="s">
        <v>405</v>
      </c>
      <c r="M383" s="3" t="s">
        <v>62</v>
      </c>
      <c r="N383" s="3" t="s">
        <v>62</v>
      </c>
      <c r="O383" s="3" t="s">
        <v>62</v>
      </c>
      <c r="P383" s="3" t="s">
        <v>62</v>
      </c>
      <c r="Q383" s="3">
        <v>3.0</v>
      </c>
      <c r="R383" s="3">
        <v>4.1</v>
      </c>
      <c r="S383" s="3" t="s">
        <v>75</v>
      </c>
      <c r="T383" s="3">
        <v>669.0</v>
      </c>
      <c r="U383" s="3" t="str">
        <f t="shared" si="1"/>
        <v>Ok</v>
      </c>
      <c r="V383" t="str">
        <f t="shared" si="2"/>
        <v>Very Good</v>
      </c>
      <c r="W383" t="str">
        <f t="shared" si="3"/>
        <v>Ignore</v>
      </c>
      <c r="X383" t="str">
        <f t="shared" si="4"/>
        <v>Not interested</v>
      </c>
      <c r="Y383" t="str">
        <f t="shared" si="5"/>
        <v>Ignore</v>
      </c>
    </row>
    <row r="384">
      <c r="A384" s="3">
        <v>1.758003E7</v>
      </c>
      <c r="B384" s="3" t="s">
        <v>1336</v>
      </c>
      <c r="C384" s="3">
        <v>216.0</v>
      </c>
      <c r="D384" s="3" t="s">
        <v>1310</v>
      </c>
      <c r="E384" s="3" t="s">
        <v>1337</v>
      </c>
      <c r="F384" s="3" t="s">
        <v>1310</v>
      </c>
      <c r="G384" s="3" t="s">
        <v>1317</v>
      </c>
      <c r="H384" s="3">
        <v>-87.2153054</v>
      </c>
      <c r="I384" s="3">
        <v>30.411878</v>
      </c>
      <c r="J384" s="3" t="s">
        <v>1338</v>
      </c>
      <c r="K384" s="3">
        <v>40.0</v>
      </c>
      <c r="L384" s="3" t="s">
        <v>405</v>
      </c>
      <c r="M384" s="3" t="s">
        <v>62</v>
      </c>
      <c r="N384" s="3" t="s">
        <v>62</v>
      </c>
      <c r="O384" s="3" t="s">
        <v>62</v>
      </c>
      <c r="P384" s="3" t="s">
        <v>62</v>
      </c>
      <c r="Q384" s="3">
        <v>3.0</v>
      </c>
      <c r="R384" s="3">
        <v>4.4</v>
      </c>
      <c r="S384" s="3" t="s">
        <v>75</v>
      </c>
      <c r="T384" s="3">
        <v>900.0</v>
      </c>
      <c r="U384" s="3" t="str">
        <f t="shared" si="1"/>
        <v>Ok</v>
      </c>
      <c r="V384" t="str">
        <f t="shared" si="2"/>
        <v>Very Good</v>
      </c>
      <c r="W384" t="str">
        <f t="shared" si="3"/>
        <v>Ignore</v>
      </c>
      <c r="X384" t="str">
        <f t="shared" si="4"/>
        <v>Not interested</v>
      </c>
      <c r="Y384" t="str">
        <f t="shared" si="5"/>
        <v>Ignore</v>
      </c>
    </row>
    <row r="385">
      <c r="A385" s="3">
        <v>1.7580074E7</v>
      </c>
      <c r="B385" s="3" t="s">
        <v>1339</v>
      </c>
      <c r="C385" s="3">
        <v>216.0</v>
      </c>
      <c r="D385" s="3" t="s">
        <v>1310</v>
      </c>
      <c r="E385" s="3" t="s">
        <v>1340</v>
      </c>
      <c r="F385" s="3" t="s">
        <v>1310</v>
      </c>
      <c r="G385" s="3" t="s">
        <v>1317</v>
      </c>
      <c r="H385" s="3">
        <v>-87.2252</v>
      </c>
      <c r="I385" s="3">
        <v>30.4767</v>
      </c>
      <c r="J385" s="3" t="s">
        <v>80</v>
      </c>
      <c r="K385" s="3">
        <v>25.0</v>
      </c>
      <c r="L385" s="3" t="s">
        <v>405</v>
      </c>
      <c r="M385" s="3" t="s">
        <v>62</v>
      </c>
      <c r="N385" s="3" t="s">
        <v>62</v>
      </c>
      <c r="O385" s="3" t="s">
        <v>62</v>
      </c>
      <c r="P385" s="3" t="s">
        <v>62</v>
      </c>
      <c r="Q385" s="3">
        <v>2.0</v>
      </c>
      <c r="R385" s="3">
        <v>4.3</v>
      </c>
      <c r="S385" s="3" t="s">
        <v>75</v>
      </c>
      <c r="T385" s="3">
        <v>765.0</v>
      </c>
      <c r="U385" s="3" t="str">
        <f t="shared" si="1"/>
        <v>Ok</v>
      </c>
      <c r="V385" t="str">
        <f t="shared" si="2"/>
        <v>Very Good</v>
      </c>
      <c r="W385" t="str">
        <f t="shared" si="3"/>
        <v>Ignore</v>
      </c>
      <c r="X385" t="str">
        <f t="shared" si="4"/>
        <v>Not interested</v>
      </c>
      <c r="Y385" t="str">
        <f t="shared" si="5"/>
        <v>Ignore</v>
      </c>
    </row>
    <row r="386">
      <c r="A386" s="3">
        <v>1.758002E7</v>
      </c>
      <c r="B386" s="3" t="s">
        <v>1341</v>
      </c>
      <c r="C386" s="3">
        <v>216.0</v>
      </c>
      <c r="D386" s="3" t="s">
        <v>1310</v>
      </c>
      <c r="E386" s="3" t="s">
        <v>1342</v>
      </c>
      <c r="F386" s="3" t="s">
        <v>1310</v>
      </c>
      <c r="G386" s="3" t="s">
        <v>1317</v>
      </c>
      <c r="H386" s="3">
        <v>-87.211082</v>
      </c>
      <c r="I386" s="3">
        <v>30.407358</v>
      </c>
      <c r="J386" s="3" t="s">
        <v>1343</v>
      </c>
      <c r="K386" s="3">
        <v>40.0</v>
      </c>
      <c r="L386" s="3" t="s">
        <v>405</v>
      </c>
      <c r="M386" s="3" t="s">
        <v>62</v>
      </c>
      <c r="N386" s="3" t="s">
        <v>62</v>
      </c>
      <c r="O386" s="3" t="s">
        <v>62</v>
      </c>
      <c r="P386" s="3" t="s">
        <v>62</v>
      </c>
      <c r="Q386" s="3">
        <v>3.0</v>
      </c>
      <c r="R386" s="3">
        <v>4.0</v>
      </c>
      <c r="S386" s="3" t="s">
        <v>75</v>
      </c>
      <c r="T386" s="3">
        <v>1270.0</v>
      </c>
      <c r="U386" s="3" t="str">
        <f t="shared" si="1"/>
        <v>Ok</v>
      </c>
      <c r="V386" t="str">
        <f t="shared" si="2"/>
        <v>Very Good</v>
      </c>
      <c r="W386" t="str">
        <f t="shared" si="3"/>
        <v>Ignore</v>
      </c>
      <c r="X386" t="str">
        <f t="shared" si="4"/>
        <v>Not interested</v>
      </c>
      <c r="Y386" t="str">
        <f t="shared" si="5"/>
        <v>Ignore</v>
      </c>
    </row>
    <row r="387">
      <c r="A387" s="3">
        <v>1.758035E7</v>
      </c>
      <c r="B387" s="3" t="s">
        <v>1344</v>
      </c>
      <c r="C387" s="3">
        <v>216.0</v>
      </c>
      <c r="D387" s="3" t="s">
        <v>1310</v>
      </c>
      <c r="E387" s="3" t="s">
        <v>1345</v>
      </c>
      <c r="F387" s="3" t="s">
        <v>1310</v>
      </c>
      <c r="G387" s="3" t="s">
        <v>1317</v>
      </c>
      <c r="H387" s="3">
        <v>-87.214</v>
      </c>
      <c r="I387" s="3">
        <v>30.4692</v>
      </c>
      <c r="J387" s="3" t="s">
        <v>765</v>
      </c>
      <c r="K387" s="3">
        <v>25.0</v>
      </c>
      <c r="L387" s="3" t="s">
        <v>405</v>
      </c>
      <c r="M387" s="3" t="s">
        <v>62</v>
      </c>
      <c r="N387" s="3" t="s">
        <v>62</v>
      </c>
      <c r="O387" s="3" t="s">
        <v>62</v>
      </c>
      <c r="P387" s="3" t="s">
        <v>62</v>
      </c>
      <c r="Q387" s="3">
        <v>2.0</v>
      </c>
      <c r="R387" s="3">
        <v>4.1</v>
      </c>
      <c r="S387" s="3" t="s">
        <v>75</v>
      </c>
      <c r="T387" s="3">
        <v>502.0</v>
      </c>
      <c r="U387" s="3" t="str">
        <f t="shared" si="1"/>
        <v>Ok</v>
      </c>
      <c r="V387" t="str">
        <f t="shared" si="2"/>
        <v>Very Good</v>
      </c>
      <c r="W387" t="str">
        <f t="shared" si="3"/>
        <v>Ignore</v>
      </c>
      <c r="X387" t="str">
        <f t="shared" si="4"/>
        <v>Not interested</v>
      </c>
      <c r="Y387" t="str">
        <f t="shared" si="5"/>
        <v>Ignore</v>
      </c>
    </row>
    <row r="388">
      <c r="A388" s="3">
        <v>1.7580408E7</v>
      </c>
      <c r="B388" s="3" t="s">
        <v>1346</v>
      </c>
      <c r="C388" s="3">
        <v>216.0</v>
      </c>
      <c r="D388" s="3" t="s">
        <v>1310</v>
      </c>
      <c r="E388" s="3" t="s">
        <v>1347</v>
      </c>
      <c r="F388" s="3" t="s">
        <v>1348</v>
      </c>
      <c r="G388" s="3" t="s">
        <v>1349</v>
      </c>
      <c r="H388" s="3">
        <v>-87.143</v>
      </c>
      <c r="I388" s="3">
        <v>30.3359</v>
      </c>
      <c r="J388" s="3" t="s">
        <v>227</v>
      </c>
      <c r="K388" s="3">
        <v>40.0</v>
      </c>
      <c r="L388" s="3" t="s">
        <v>405</v>
      </c>
      <c r="M388" s="3" t="s">
        <v>62</v>
      </c>
      <c r="N388" s="3" t="s">
        <v>62</v>
      </c>
      <c r="O388" s="3" t="s">
        <v>62</v>
      </c>
      <c r="P388" s="3" t="s">
        <v>62</v>
      </c>
      <c r="Q388" s="3">
        <v>3.0</v>
      </c>
      <c r="R388" s="3">
        <v>3.9</v>
      </c>
      <c r="S388" s="3" t="s">
        <v>133</v>
      </c>
      <c r="T388" s="3">
        <v>724.0</v>
      </c>
      <c r="U388" s="3" t="str">
        <f t="shared" si="1"/>
        <v>Ok</v>
      </c>
      <c r="V388" t="str">
        <f t="shared" si="2"/>
        <v>Good</v>
      </c>
      <c r="W388" t="str">
        <f t="shared" si="3"/>
        <v>Ignore</v>
      </c>
      <c r="X388" t="str">
        <f t="shared" si="4"/>
        <v>Not interested</v>
      </c>
      <c r="Y388" t="str">
        <f t="shared" si="5"/>
        <v>Ignore</v>
      </c>
    </row>
    <row r="389">
      <c r="A389" s="3">
        <v>1.7579653E7</v>
      </c>
      <c r="B389" s="3" t="s">
        <v>1350</v>
      </c>
      <c r="C389" s="3">
        <v>216.0</v>
      </c>
      <c r="D389" s="3" t="s">
        <v>1310</v>
      </c>
      <c r="E389" s="3" t="s">
        <v>1351</v>
      </c>
      <c r="F389" s="3" t="s">
        <v>1348</v>
      </c>
      <c r="G389" s="3" t="s">
        <v>1349</v>
      </c>
      <c r="H389" s="3">
        <v>-87.142602</v>
      </c>
      <c r="I389" s="3">
        <v>30.335521</v>
      </c>
      <c r="J389" s="3" t="s">
        <v>1352</v>
      </c>
      <c r="K389" s="3">
        <v>40.0</v>
      </c>
      <c r="L389" s="3" t="s">
        <v>405</v>
      </c>
      <c r="M389" s="3" t="s">
        <v>62</v>
      </c>
      <c r="N389" s="3" t="s">
        <v>62</v>
      </c>
      <c r="O389" s="3" t="s">
        <v>62</v>
      </c>
      <c r="P389" s="3" t="s">
        <v>62</v>
      </c>
      <c r="Q389" s="3">
        <v>3.0</v>
      </c>
      <c r="R389" s="3">
        <v>3.5</v>
      </c>
      <c r="S389" s="3" t="s">
        <v>133</v>
      </c>
      <c r="T389" s="3">
        <v>479.0</v>
      </c>
      <c r="U389" s="3" t="str">
        <f t="shared" si="1"/>
        <v>Ok</v>
      </c>
      <c r="V389" t="str">
        <f t="shared" si="2"/>
        <v>Good</v>
      </c>
      <c r="W389" t="str">
        <f t="shared" si="3"/>
        <v>Ignore</v>
      </c>
      <c r="X389" t="str">
        <f t="shared" si="4"/>
        <v>Not interested</v>
      </c>
      <c r="Y389" t="str">
        <f t="shared" si="5"/>
        <v>Ignore</v>
      </c>
    </row>
    <row r="390">
      <c r="A390" s="3">
        <v>1.7580476E7</v>
      </c>
      <c r="B390" s="3" t="s">
        <v>1353</v>
      </c>
      <c r="C390" s="3">
        <v>216.0</v>
      </c>
      <c r="D390" s="3" t="s">
        <v>1310</v>
      </c>
      <c r="E390" s="3" t="s">
        <v>1354</v>
      </c>
      <c r="F390" s="3" t="s">
        <v>1348</v>
      </c>
      <c r="G390" s="3" t="s">
        <v>1349</v>
      </c>
      <c r="H390" s="3">
        <v>-87.132932</v>
      </c>
      <c r="I390" s="3">
        <v>30.334776</v>
      </c>
      <c r="J390" s="3" t="s">
        <v>1194</v>
      </c>
      <c r="K390" s="3">
        <v>25.0</v>
      </c>
      <c r="L390" s="3" t="s">
        <v>405</v>
      </c>
      <c r="M390" s="3" t="s">
        <v>62</v>
      </c>
      <c r="N390" s="3" t="s">
        <v>62</v>
      </c>
      <c r="O390" s="3" t="s">
        <v>62</v>
      </c>
      <c r="P390" s="3" t="s">
        <v>62</v>
      </c>
      <c r="Q390" s="3">
        <v>2.0</v>
      </c>
      <c r="R390" s="3">
        <v>4.2</v>
      </c>
      <c r="S390" s="3" t="s">
        <v>75</v>
      </c>
      <c r="T390" s="3">
        <v>591.0</v>
      </c>
      <c r="U390" s="3" t="str">
        <f t="shared" si="1"/>
        <v>Ok</v>
      </c>
      <c r="V390" t="str">
        <f t="shared" si="2"/>
        <v>Very Good</v>
      </c>
      <c r="W390" t="str">
        <f t="shared" si="3"/>
        <v>Ignore</v>
      </c>
      <c r="X390" t="str">
        <f t="shared" si="4"/>
        <v>Not interested</v>
      </c>
      <c r="Y390" t="str">
        <f t="shared" si="5"/>
        <v>Ignore</v>
      </c>
    </row>
    <row r="391">
      <c r="A391" s="3">
        <v>1.7580422E7</v>
      </c>
      <c r="B391" s="3" t="s">
        <v>1355</v>
      </c>
      <c r="C391" s="3">
        <v>216.0</v>
      </c>
      <c r="D391" s="3" t="s">
        <v>1310</v>
      </c>
      <c r="E391" s="3" t="s">
        <v>1356</v>
      </c>
      <c r="F391" s="3" t="s">
        <v>1348</v>
      </c>
      <c r="G391" s="3" t="s">
        <v>1349</v>
      </c>
      <c r="H391" s="3">
        <v>-87.164376</v>
      </c>
      <c r="I391" s="3">
        <v>30.327864</v>
      </c>
      <c r="J391" s="3" t="s">
        <v>1357</v>
      </c>
      <c r="K391" s="3">
        <v>40.0</v>
      </c>
      <c r="L391" s="3" t="s">
        <v>405</v>
      </c>
      <c r="M391" s="3" t="s">
        <v>62</v>
      </c>
      <c r="N391" s="3" t="s">
        <v>62</v>
      </c>
      <c r="O391" s="3" t="s">
        <v>62</v>
      </c>
      <c r="P391" s="3" t="s">
        <v>62</v>
      </c>
      <c r="Q391" s="3">
        <v>3.0</v>
      </c>
      <c r="R391" s="3">
        <v>4.4</v>
      </c>
      <c r="S391" s="3" t="s">
        <v>75</v>
      </c>
      <c r="T391" s="3">
        <v>1408.0</v>
      </c>
      <c r="U391" s="3" t="str">
        <f t="shared" si="1"/>
        <v>Ok</v>
      </c>
      <c r="V391" t="str">
        <f t="shared" si="2"/>
        <v>Very Good</v>
      </c>
      <c r="W391" t="str">
        <f t="shared" si="3"/>
        <v>Ignore</v>
      </c>
      <c r="X391" t="str">
        <f t="shared" si="4"/>
        <v>Not interested</v>
      </c>
      <c r="Y391" t="str">
        <f t="shared" si="5"/>
        <v>Ignore</v>
      </c>
    </row>
    <row r="392">
      <c r="A392" s="3">
        <v>1.7580539E7</v>
      </c>
      <c r="B392" s="3" t="s">
        <v>1358</v>
      </c>
      <c r="C392" s="3">
        <v>216.0</v>
      </c>
      <c r="D392" s="3" t="s">
        <v>1310</v>
      </c>
      <c r="E392" s="3" t="s">
        <v>1359</v>
      </c>
      <c r="F392" s="3" t="s">
        <v>1348</v>
      </c>
      <c r="G392" s="3" t="s">
        <v>1349</v>
      </c>
      <c r="H392" s="3">
        <v>-87.149178</v>
      </c>
      <c r="I392" s="3">
        <v>30.34262</v>
      </c>
      <c r="J392" s="3" t="s">
        <v>1360</v>
      </c>
      <c r="K392" s="3">
        <v>40.0</v>
      </c>
      <c r="L392" s="3" t="s">
        <v>405</v>
      </c>
      <c r="M392" s="3" t="s">
        <v>62</v>
      </c>
      <c r="N392" s="3" t="s">
        <v>62</v>
      </c>
      <c r="O392" s="3" t="s">
        <v>62</v>
      </c>
      <c r="P392" s="3" t="s">
        <v>62</v>
      </c>
      <c r="Q392" s="3">
        <v>3.0</v>
      </c>
      <c r="R392" s="3">
        <v>4.3</v>
      </c>
      <c r="S392" s="3" t="s">
        <v>75</v>
      </c>
      <c r="T392" s="3">
        <v>905.0</v>
      </c>
      <c r="U392" s="3" t="str">
        <f t="shared" si="1"/>
        <v>Ok</v>
      </c>
      <c r="V392" t="str">
        <f t="shared" si="2"/>
        <v>Very Good</v>
      </c>
      <c r="W392" t="str">
        <f t="shared" si="3"/>
        <v>Ignore</v>
      </c>
      <c r="X392" t="str">
        <f t="shared" si="4"/>
        <v>Not interested</v>
      </c>
      <c r="Y392" t="str">
        <f t="shared" si="5"/>
        <v>Ignore</v>
      </c>
    </row>
    <row r="393">
      <c r="A393" s="3">
        <v>1.7580511E7</v>
      </c>
      <c r="B393" s="3" t="s">
        <v>1361</v>
      </c>
      <c r="C393" s="3">
        <v>216.0</v>
      </c>
      <c r="D393" s="3" t="s">
        <v>1310</v>
      </c>
      <c r="E393" s="3" t="s">
        <v>1362</v>
      </c>
      <c r="F393" s="3" t="s">
        <v>1363</v>
      </c>
      <c r="G393" s="3" t="s">
        <v>1364</v>
      </c>
      <c r="H393" s="3">
        <v>-87.4218962</v>
      </c>
      <c r="I393" s="3">
        <v>30.3199824</v>
      </c>
      <c r="J393" s="3" t="s">
        <v>1365</v>
      </c>
      <c r="K393" s="3">
        <v>10.0</v>
      </c>
      <c r="L393" s="3" t="s">
        <v>405</v>
      </c>
      <c r="M393" s="3" t="s">
        <v>62</v>
      </c>
      <c r="N393" s="3" t="s">
        <v>62</v>
      </c>
      <c r="O393" s="3" t="s">
        <v>62</v>
      </c>
      <c r="P393" s="3" t="s">
        <v>62</v>
      </c>
      <c r="Q393" s="3">
        <v>1.0</v>
      </c>
      <c r="R393" s="3">
        <v>4.7</v>
      </c>
      <c r="S393" s="3" t="s">
        <v>63</v>
      </c>
      <c r="T393" s="3">
        <v>816.0</v>
      </c>
      <c r="U393" s="3" t="str">
        <f t="shared" si="1"/>
        <v>Ok</v>
      </c>
      <c r="V393" t="str">
        <f t="shared" si="2"/>
        <v>Exelent</v>
      </c>
      <c r="W393" t="str">
        <f t="shared" si="3"/>
        <v>Ignore</v>
      </c>
      <c r="X393" t="str">
        <f t="shared" si="4"/>
        <v>Not interested</v>
      </c>
      <c r="Y393" t="str">
        <f t="shared" si="5"/>
        <v>Ignore</v>
      </c>
    </row>
    <row r="394">
      <c r="A394" s="3">
        <v>1.7580021E7</v>
      </c>
      <c r="B394" s="3" t="s">
        <v>1366</v>
      </c>
      <c r="C394" s="3">
        <v>216.0</v>
      </c>
      <c r="D394" s="3" t="s">
        <v>1310</v>
      </c>
      <c r="E394" s="3" t="s">
        <v>1367</v>
      </c>
      <c r="F394" s="3" t="s">
        <v>1363</v>
      </c>
      <c r="G394" s="3" t="s">
        <v>1364</v>
      </c>
      <c r="H394" s="3">
        <v>-87.427707</v>
      </c>
      <c r="I394" s="3">
        <v>30.308468</v>
      </c>
      <c r="J394" s="3" t="s">
        <v>1065</v>
      </c>
      <c r="K394" s="3">
        <v>40.0</v>
      </c>
      <c r="L394" s="3" t="s">
        <v>405</v>
      </c>
      <c r="M394" s="3" t="s">
        <v>62</v>
      </c>
      <c r="N394" s="3" t="s">
        <v>62</v>
      </c>
      <c r="O394" s="3" t="s">
        <v>62</v>
      </c>
      <c r="P394" s="3" t="s">
        <v>62</v>
      </c>
      <c r="Q394" s="3">
        <v>3.0</v>
      </c>
      <c r="R394" s="3">
        <v>4.4</v>
      </c>
      <c r="S394" s="3" t="s">
        <v>75</v>
      </c>
      <c r="T394" s="3">
        <v>747.0</v>
      </c>
      <c r="U394" s="3" t="str">
        <f t="shared" si="1"/>
        <v>Ok</v>
      </c>
      <c r="V394" t="str">
        <f t="shared" si="2"/>
        <v>Very Good</v>
      </c>
      <c r="W394" t="str">
        <f t="shared" si="3"/>
        <v>Ignore</v>
      </c>
      <c r="X394" t="str">
        <f t="shared" si="4"/>
        <v>Not interested</v>
      </c>
      <c r="Y394" t="str">
        <f t="shared" si="5"/>
        <v>Ignore</v>
      </c>
    </row>
    <row r="395">
      <c r="A395" s="3">
        <v>1.660437E7</v>
      </c>
      <c r="B395" s="3" t="s">
        <v>1368</v>
      </c>
      <c r="C395" s="3">
        <v>14.0</v>
      </c>
      <c r="D395" s="3" t="s">
        <v>1369</v>
      </c>
      <c r="E395" s="3" t="s">
        <v>1370</v>
      </c>
      <c r="F395" s="3" t="s">
        <v>1369</v>
      </c>
      <c r="G395" s="3" t="s">
        <v>1371</v>
      </c>
      <c r="H395" s="3">
        <v>145.237813</v>
      </c>
      <c r="I395" s="3">
        <v>-38.448307</v>
      </c>
      <c r="J395" s="3" t="s">
        <v>1372</v>
      </c>
      <c r="K395" s="3">
        <v>20.0</v>
      </c>
      <c r="L395" s="3" t="s">
        <v>405</v>
      </c>
      <c r="M395" s="3" t="s">
        <v>62</v>
      </c>
      <c r="N395" s="3" t="s">
        <v>62</v>
      </c>
      <c r="O395" s="3" t="s">
        <v>62</v>
      </c>
      <c r="P395" s="3" t="s">
        <v>62</v>
      </c>
      <c r="Q395" s="3">
        <v>2.0</v>
      </c>
      <c r="R395" s="3">
        <v>3.7</v>
      </c>
      <c r="S395" s="3" t="s">
        <v>133</v>
      </c>
      <c r="T395" s="3">
        <v>351.0</v>
      </c>
      <c r="U395" s="3" t="str">
        <f t="shared" si="1"/>
        <v>Ok</v>
      </c>
      <c r="V395" t="str">
        <f t="shared" si="2"/>
        <v>Good</v>
      </c>
      <c r="W395" t="str">
        <f t="shared" si="3"/>
        <v>Ignore</v>
      </c>
      <c r="X395" t="str">
        <f t="shared" si="4"/>
        <v>Not interested</v>
      </c>
      <c r="Y395" t="str">
        <f t="shared" si="5"/>
        <v>Ignore</v>
      </c>
    </row>
    <row r="396">
      <c r="A396" s="3">
        <v>1.7582467E7</v>
      </c>
      <c r="B396" s="3" t="s">
        <v>1373</v>
      </c>
      <c r="C396" s="3">
        <v>216.0</v>
      </c>
      <c r="D396" s="3" t="s">
        <v>1374</v>
      </c>
      <c r="E396" s="3" t="s">
        <v>1375</v>
      </c>
      <c r="F396" s="3" t="s">
        <v>1376</v>
      </c>
      <c r="G396" s="3" t="s">
        <v>1377</v>
      </c>
      <c r="H396" s="3">
        <v>-112.3415</v>
      </c>
      <c r="I396" s="3">
        <v>43.1903</v>
      </c>
      <c r="J396" s="3" t="s">
        <v>1378</v>
      </c>
      <c r="K396" s="3">
        <v>10.0</v>
      </c>
      <c r="L396" s="3" t="s">
        <v>405</v>
      </c>
      <c r="M396" s="3" t="s">
        <v>62</v>
      </c>
      <c r="N396" s="3" t="s">
        <v>62</v>
      </c>
      <c r="O396" s="3" t="s">
        <v>62</v>
      </c>
      <c r="P396" s="3" t="s">
        <v>62</v>
      </c>
      <c r="Q396" s="3">
        <v>1.0</v>
      </c>
      <c r="R396" s="3">
        <v>3.7</v>
      </c>
      <c r="S396" s="3" t="s">
        <v>133</v>
      </c>
      <c r="T396" s="3">
        <v>104.0</v>
      </c>
      <c r="U396" s="3" t="str">
        <f t="shared" si="1"/>
        <v>Ok</v>
      </c>
      <c r="V396" t="str">
        <f t="shared" si="2"/>
        <v>Good</v>
      </c>
      <c r="W396" t="str">
        <f t="shared" si="3"/>
        <v>Ignore</v>
      </c>
      <c r="X396" t="str">
        <f t="shared" si="4"/>
        <v>Not interested</v>
      </c>
      <c r="Y396" t="str">
        <f t="shared" si="5"/>
        <v>Ignore</v>
      </c>
    </row>
    <row r="397">
      <c r="A397" s="3">
        <v>1.7582668E7</v>
      </c>
      <c r="B397" s="3" t="s">
        <v>635</v>
      </c>
      <c r="C397" s="3">
        <v>216.0</v>
      </c>
      <c r="D397" s="3" t="s">
        <v>1374</v>
      </c>
      <c r="E397" s="3" t="s">
        <v>1379</v>
      </c>
      <c r="F397" s="3" t="s">
        <v>1380</v>
      </c>
      <c r="G397" s="3" t="s">
        <v>1381</v>
      </c>
      <c r="H397" s="3">
        <v>-112.461326</v>
      </c>
      <c r="I397" s="3">
        <v>42.910518</v>
      </c>
      <c r="J397" s="3" t="s">
        <v>639</v>
      </c>
      <c r="K397" s="3">
        <v>45.0</v>
      </c>
      <c r="L397" s="3" t="s">
        <v>405</v>
      </c>
      <c r="M397" s="3" t="s">
        <v>62</v>
      </c>
      <c r="N397" s="3" t="s">
        <v>62</v>
      </c>
      <c r="O397" s="3" t="s">
        <v>62</v>
      </c>
      <c r="P397" s="3" t="s">
        <v>62</v>
      </c>
      <c r="Q397" s="3">
        <v>3.0</v>
      </c>
      <c r="R397" s="3">
        <v>3.5</v>
      </c>
      <c r="S397" s="3" t="s">
        <v>133</v>
      </c>
      <c r="T397" s="3">
        <v>83.0</v>
      </c>
      <c r="U397" s="3" t="str">
        <f t="shared" si="1"/>
        <v>Ok</v>
      </c>
      <c r="V397" t="str">
        <f t="shared" si="2"/>
        <v>Good</v>
      </c>
      <c r="W397" t="str">
        <f t="shared" si="3"/>
        <v>Ignore</v>
      </c>
      <c r="X397" t="str">
        <f t="shared" si="4"/>
        <v>Not interested</v>
      </c>
      <c r="Y397" t="str">
        <f t="shared" si="5"/>
        <v>Ignore</v>
      </c>
    </row>
    <row r="398">
      <c r="A398" s="3">
        <v>1.7582498E7</v>
      </c>
      <c r="B398" s="3" t="s">
        <v>1382</v>
      </c>
      <c r="C398" s="3">
        <v>216.0</v>
      </c>
      <c r="D398" s="3" t="s">
        <v>1374</v>
      </c>
      <c r="E398" s="3" t="s">
        <v>1383</v>
      </c>
      <c r="F398" s="3" t="s">
        <v>1384</v>
      </c>
      <c r="G398" s="3" t="s">
        <v>1385</v>
      </c>
      <c r="H398" s="3">
        <v>-112.0132</v>
      </c>
      <c r="I398" s="3">
        <v>42.62</v>
      </c>
      <c r="J398" s="3" t="s">
        <v>1254</v>
      </c>
      <c r="K398" s="3">
        <v>10.0</v>
      </c>
      <c r="L398" s="3" t="s">
        <v>405</v>
      </c>
      <c r="M398" s="3" t="s">
        <v>62</v>
      </c>
      <c r="N398" s="3" t="s">
        <v>62</v>
      </c>
      <c r="O398" s="3" t="s">
        <v>62</v>
      </c>
      <c r="P398" s="3" t="s">
        <v>62</v>
      </c>
      <c r="Q398" s="3">
        <v>1.0</v>
      </c>
      <c r="R398" s="3">
        <v>3.6</v>
      </c>
      <c r="S398" s="3" t="s">
        <v>133</v>
      </c>
      <c r="T398" s="3">
        <v>91.0</v>
      </c>
      <c r="U398" s="3" t="str">
        <f t="shared" si="1"/>
        <v>Ok</v>
      </c>
      <c r="V398" t="str">
        <f t="shared" si="2"/>
        <v>Good</v>
      </c>
      <c r="W398" t="str">
        <f t="shared" si="3"/>
        <v>Ignore</v>
      </c>
      <c r="X398" t="str">
        <f t="shared" si="4"/>
        <v>Not interested</v>
      </c>
      <c r="Y398" t="str">
        <f t="shared" si="5"/>
        <v>Ignore</v>
      </c>
    </row>
    <row r="399">
      <c r="A399" s="3">
        <v>1.7582499E7</v>
      </c>
      <c r="B399" s="3" t="s">
        <v>1386</v>
      </c>
      <c r="C399" s="3">
        <v>216.0</v>
      </c>
      <c r="D399" s="3" t="s">
        <v>1374</v>
      </c>
      <c r="E399" s="3" t="s">
        <v>1387</v>
      </c>
      <c r="F399" s="3" t="s">
        <v>1384</v>
      </c>
      <c r="G399" s="3" t="s">
        <v>1385</v>
      </c>
      <c r="H399" s="3">
        <v>-112.0127</v>
      </c>
      <c r="I399" s="3">
        <v>42.6192</v>
      </c>
      <c r="J399" s="3" t="s">
        <v>588</v>
      </c>
      <c r="K399" s="3">
        <v>0.0</v>
      </c>
      <c r="L399" s="3" t="s">
        <v>405</v>
      </c>
      <c r="M399" s="3" t="s">
        <v>62</v>
      </c>
      <c r="N399" s="3" t="s">
        <v>62</v>
      </c>
      <c r="O399" s="3" t="s">
        <v>62</v>
      </c>
      <c r="P399" s="3" t="s">
        <v>62</v>
      </c>
      <c r="Q399" s="3">
        <v>1.0</v>
      </c>
      <c r="R399" s="3">
        <v>3.6</v>
      </c>
      <c r="S399" s="3" t="s">
        <v>133</v>
      </c>
      <c r="T399" s="3">
        <v>59.0</v>
      </c>
      <c r="U399" s="3" t="str">
        <f t="shared" si="1"/>
        <v>Ok</v>
      </c>
      <c r="V399" t="str">
        <f t="shared" si="2"/>
        <v>Good</v>
      </c>
      <c r="W399" t="str">
        <f t="shared" si="3"/>
        <v>Ignore</v>
      </c>
      <c r="X399" t="str">
        <f t="shared" si="4"/>
        <v>Not interested</v>
      </c>
      <c r="Y399" t="str">
        <f t="shared" si="5"/>
        <v>Ignore</v>
      </c>
    </row>
    <row r="400">
      <c r="A400" s="3">
        <v>1.7582522E7</v>
      </c>
      <c r="B400" s="3" t="s">
        <v>1388</v>
      </c>
      <c r="C400" s="3">
        <v>216.0</v>
      </c>
      <c r="D400" s="3" t="s">
        <v>1374</v>
      </c>
      <c r="E400" s="3" t="s">
        <v>1389</v>
      </c>
      <c r="F400" s="3" t="s">
        <v>1374</v>
      </c>
      <c r="G400" s="3" t="s">
        <v>1390</v>
      </c>
      <c r="H400" s="3">
        <v>-112.4423</v>
      </c>
      <c r="I400" s="3">
        <v>42.8661</v>
      </c>
      <c r="J400" s="3" t="s">
        <v>513</v>
      </c>
      <c r="K400" s="3">
        <v>40.0</v>
      </c>
      <c r="L400" s="3" t="s">
        <v>405</v>
      </c>
      <c r="M400" s="3" t="s">
        <v>62</v>
      </c>
      <c r="N400" s="3" t="s">
        <v>62</v>
      </c>
      <c r="O400" s="3" t="s">
        <v>62</v>
      </c>
      <c r="P400" s="3" t="s">
        <v>62</v>
      </c>
      <c r="Q400" s="3">
        <v>3.0</v>
      </c>
      <c r="R400" s="3">
        <v>3.7</v>
      </c>
      <c r="S400" s="3" t="s">
        <v>133</v>
      </c>
      <c r="T400" s="3">
        <v>222.0</v>
      </c>
      <c r="U400" s="3" t="str">
        <f t="shared" si="1"/>
        <v>Ok</v>
      </c>
      <c r="V400" t="str">
        <f t="shared" si="2"/>
        <v>Good</v>
      </c>
      <c r="W400" t="str">
        <f t="shared" si="3"/>
        <v>Ignore</v>
      </c>
      <c r="X400" t="str">
        <f t="shared" si="4"/>
        <v>Not interested</v>
      </c>
      <c r="Y400" t="str">
        <f t="shared" si="5"/>
        <v>Ignore</v>
      </c>
    </row>
    <row r="401">
      <c r="A401" s="3">
        <v>1.7582524E7</v>
      </c>
      <c r="B401" s="3" t="s">
        <v>1391</v>
      </c>
      <c r="C401" s="3">
        <v>216.0</v>
      </c>
      <c r="D401" s="3" t="s">
        <v>1374</v>
      </c>
      <c r="E401" s="3" t="s">
        <v>1392</v>
      </c>
      <c r="F401" s="3" t="s">
        <v>1374</v>
      </c>
      <c r="G401" s="3" t="s">
        <v>1390</v>
      </c>
      <c r="H401" s="3">
        <v>-112.4516</v>
      </c>
      <c r="I401" s="3">
        <v>42.8919</v>
      </c>
      <c r="J401" s="3" t="s">
        <v>691</v>
      </c>
      <c r="K401" s="3">
        <v>30.0</v>
      </c>
      <c r="L401" s="3" t="s">
        <v>405</v>
      </c>
      <c r="M401" s="3" t="s">
        <v>62</v>
      </c>
      <c r="N401" s="3" t="s">
        <v>62</v>
      </c>
      <c r="O401" s="3" t="s">
        <v>62</v>
      </c>
      <c r="P401" s="3" t="s">
        <v>62</v>
      </c>
      <c r="Q401" s="3">
        <v>3.0</v>
      </c>
      <c r="R401" s="3">
        <v>3.6</v>
      </c>
      <c r="S401" s="3" t="s">
        <v>133</v>
      </c>
      <c r="T401" s="3">
        <v>121.0</v>
      </c>
      <c r="U401" s="3" t="str">
        <f t="shared" si="1"/>
        <v>Ok</v>
      </c>
      <c r="V401" t="str">
        <f t="shared" si="2"/>
        <v>Good</v>
      </c>
      <c r="W401" t="str">
        <f t="shared" si="3"/>
        <v>Ignore</v>
      </c>
      <c r="X401" t="str">
        <f t="shared" si="4"/>
        <v>Not interested</v>
      </c>
      <c r="Y401" t="str">
        <f t="shared" si="5"/>
        <v>Ignore</v>
      </c>
    </row>
    <row r="402">
      <c r="A402" s="3">
        <v>1.7582527E7</v>
      </c>
      <c r="B402" s="3" t="s">
        <v>1393</v>
      </c>
      <c r="C402" s="3">
        <v>216.0</v>
      </c>
      <c r="D402" s="3" t="s">
        <v>1374</v>
      </c>
      <c r="E402" s="3" t="s">
        <v>1394</v>
      </c>
      <c r="F402" s="3" t="s">
        <v>1374</v>
      </c>
      <c r="G402" s="3" t="s">
        <v>1390</v>
      </c>
      <c r="H402" s="3">
        <v>-112.441</v>
      </c>
      <c r="I402" s="3">
        <v>42.8928</v>
      </c>
      <c r="J402" s="3" t="s">
        <v>86</v>
      </c>
      <c r="K402" s="3">
        <v>10.0</v>
      </c>
      <c r="L402" s="3" t="s">
        <v>405</v>
      </c>
      <c r="M402" s="3" t="s">
        <v>62</v>
      </c>
      <c r="N402" s="3" t="s">
        <v>62</v>
      </c>
      <c r="O402" s="3" t="s">
        <v>62</v>
      </c>
      <c r="P402" s="3" t="s">
        <v>62</v>
      </c>
      <c r="Q402" s="3">
        <v>1.0</v>
      </c>
      <c r="R402" s="3">
        <v>3.5</v>
      </c>
      <c r="S402" s="3" t="s">
        <v>133</v>
      </c>
      <c r="T402" s="3">
        <v>93.0</v>
      </c>
      <c r="U402" s="3" t="str">
        <f t="shared" si="1"/>
        <v>Ok</v>
      </c>
      <c r="V402" t="str">
        <f t="shared" si="2"/>
        <v>Good</v>
      </c>
      <c r="W402" t="str">
        <f t="shared" si="3"/>
        <v>Ignore</v>
      </c>
      <c r="X402" t="str">
        <f t="shared" si="4"/>
        <v>Not interested</v>
      </c>
      <c r="Y402" t="str">
        <f t="shared" si="5"/>
        <v>Ignore</v>
      </c>
    </row>
    <row r="403">
      <c r="A403" s="3">
        <v>1.7582551E7</v>
      </c>
      <c r="B403" s="3" t="s">
        <v>1395</v>
      </c>
      <c r="C403" s="3">
        <v>216.0</v>
      </c>
      <c r="D403" s="3" t="s">
        <v>1374</v>
      </c>
      <c r="E403" s="3" t="s">
        <v>1396</v>
      </c>
      <c r="F403" s="3" t="s">
        <v>1374</v>
      </c>
      <c r="G403" s="3" t="s">
        <v>1390</v>
      </c>
      <c r="H403" s="3">
        <v>-112.4397</v>
      </c>
      <c r="I403" s="3">
        <v>42.8631</v>
      </c>
      <c r="J403" s="3" t="s">
        <v>416</v>
      </c>
      <c r="K403" s="3">
        <v>10.0</v>
      </c>
      <c r="L403" s="3" t="s">
        <v>405</v>
      </c>
      <c r="M403" s="3" t="s">
        <v>62</v>
      </c>
      <c r="N403" s="3" t="s">
        <v>62</v>
      </c>
      <c r="O403" s="3" t="s">
        <v>62</v>
      </c>
      <c r="P403" s="3" t="s">
        <v>62</v>
      </c>
      <c r="Q403" s="3">
        <v>1.0</v>
      </c>
      <c r="R403" s="3">
        <v>3.8</v>
      </c>
      <c r="S403" s="3" t="s">
        <v>133</v>
      </c>
      <c r="T403" s="3">
        <v>136.0</v>
      </c>
      <c r="U403" s="3" t="str">
        <f t="shared" si="1"/>
        <v>Ok</v>
      </c>
      <c r="V403" t="str">
        <f t="shared" si="2"/>
        <v>Good</v>
      </c>
      <c r="W403" t="str">
        <f t="shared" si="3"/>
        <v>Ignore</v>
      </c>
      <c r="X403" t="str">
        <f t="shared" si="4"/>
        <v>Not interested</v>
      </c>
      <c r="Y403" t="str">
        <f t="shared" si="5"/>
        <v>Ignore</v>
      </c>
    </row>
    <row r="404">
      <c r="A404" s="3">
        <v>1.7582558E7</v>
      </c>
      <c r="B404" s="3" t="s">
        <v>1397</v>
      </c>
      <c r="C404" s="3">
        <v>216.0</v>
      </c>
      <c r="D404" s="3" t="s">
        <v>1374</v>
      </c>
      <c r="E404" s="3" t="s">
        <v>1398</v>
      </c>
      <c r="F404" s="3" t="s">
        <v>1374</v>
      </c>
      <c r="G404" s="3" t="s">
        <v>1390</v>
      </c>
      <c r="H404" s="3">
        <v>-112.4365</v>
      </c>
      <c r="I404" s="3">
        <v>42.8604</v>
      </c>
      <c r="J404" s="3" t="s">
        <v>701</v>
      </c>
      <c r="K404" s="3">
        <v>10.0</v>
      </c>
      <c r="L404" s="3" t="s">
        <v>405</v>
      </c>
      <c r="M404" s="3" t="s">
        <v>62</v>
      </c>
      <c r="N404" s="3" t="s">
        <v>62</v>
      </c>
      <c r="O404" s="3" t="s">
        <v>62</v>
      </c>
      <c r="P404" s="3" t="s">
        <v>62</v>
      </c>
      <c r="Q404" s="3">
        <v>1.0</v>
      </c>
      <c r="R404" s="3">
        <v>3.8</v>
      </c>
      <c r="S404" s="3" t="s">
        <v>133</v>
      </c>
      <c r="T404" s="3">
        <v>160.0</v>
      </c>
      <c r="U404" s="3" t="str">
        <f t="shared" si="1"/>
        <v>Ok</v>
      </c>
      <c r="V404" t="str">
        <f t="shared" si="2"/>
        <v>Good</v>
      </c>
      <c r="W404" t="str">
        <f t="shared" si="3"/>
        <v>Ignore</v>
      </c>
      <c r="X404" t="str">
        <f t="shared" si="4"/>
        <v>Not interested</v>
      </c>
      <c r="Y404" t="str">
        <f t="shared" si="5"/>
        <v>Ignore</v>
      </c>
    </row>
    <row r="405">
      <c r="A405" s="3">
        <v>1.758256E7</v>
      </c>
      <c r="B405" s="3" t="s">
        <v>1399</v>
      </c>
      <c r="C405" s="3">
        <v>216.0</v>
      </c>
      <c r="D405" s="3" t="s">
        <v>1374</v>
      </c>
      <c r="E405" s="3" t="s">
        <v>1400</v>
      </c>
      <c r="F405" s="3" t="s">
        <v>1374</v>
      </c>
      <c r="G405" s="3" t="s">
        <v>1390</v>
      </c>
      <c r="H405" s="3">
        <v>-112.4524</v>
      </c>
      <c r="I405" s="3">
        <v>42.8639</v>
      </c>
      <c r="J405" s="3" t="s">
        <v>1401</v>
      </c>
      <c r="K405" s="3">
        <v>25.0</v>
      </c>
      <c r="L405" s="3" t="s">
        <v>405</v>
      </c>
      <c r="M405" s="3" t="s">
        <v>62</v>
      </c>
      <c r="N405" s="3" t="s">
        <v>62</v>
      </c>
      <c r="O405" s="3" t="s">
        <v>62</v>
      </c>
      <c r="P405" s="3" t="s">
        <v>62</v>
      </c>
      <c r="Q405" s="3">
        <v>2.0</v>
      </c>
      <c r="R405" s="3">
        <v>3.7</v>
      </c>
      <c r="S405" s="3" t="s">
        <v>133</v>
      </c>
      <c r="T405" s="3">
        <v>152.0</v>
      </c>
      <c r="U405" s="3" t="str">
        <f t="shared" si="1"/>
        <v>Ok</v>
      </c>
      <c r="V405" t="str">
        <f t="shared" si="2"/>
        <v>Good</v>
      </c>
      <c r="W405" t="str">
        <f t="shared" si="3"/>
        <v>Ignore</v>
      </c>
      <c r="X405" t="str">
        <f t="shared" si="4"/>
        <v>Not interested</v>
      </c>
      <c r="Y405" t="str">
        <f t="shared" si="5"/>
        <v>Ignore</v>
      </c>
    </row>
    <row r="406">
      <c r="A406" s="3">
        <v>1.7582677E7</v>
      </c>
      <c r="B406" s="3" t="s">
        <v>1402</v>
      </c>
      <c r="C406" s="3">
        <v>216.0</v>
      </c>
      <c r="D406" s="3" t="s">
        <v>1374</v>
      </c>
      <c r="E406" s="3" t="s">
        <v>1403</v>
      </c>
      <c r="F406" s="3" t="s">
        <v>1374</v>
      </c>
      <c r="G406" s="3" t="s">
        <v>1390</v>
      </c>
      <c r="H406" s="3">
        <v>-112.459988</v>
      </c>
      <c r="I406" s="3">
        <v>42.878077</v>
      </c>
      <c r="J406" s="3" t="s">
        <v>1404</v>
      </c>
      <c r="K406" s="3">
        <v>10.0</v>
      </c>
      <c r="L406" s="3" t="s">
        <v>405</v>
      </c>
      <c r="M406" s="3" t="s">
        <v>62</v>
      </c>
      <c r="N406" s="3" t="s">
        <v>62</v>
      </c>
      <c r="O406" s="3" t="s">
        <v>62</v>
      </c>
      <c r="P406" s="3" t="s">
        <v>62</v>
      </c>
      <c r="Q406" s="3">
        <v>1.0</v>
      </c>
      <c r="R406" s="3">
        <v>3.5</v>
      </c>
      <c r="S406" s="3" t="s">
        <v>133</v>
      </c>
      <c r="T406" s="3">
        <v>57.0</v>
      </c>
      <c r="U406" s="3" t="str">
        <f t="shared" si="1"/>
        <v>Ok</v>
      </c>
      <c r="V406" t="str">
        <f t="shared" si="2"/>
        <v>Good</v>
      </c>
      <c r="W406" t="str">
        <f t="shared" si="3"/>
        <v>Ignore</v>
      </c>
      <c r="X406" t="str">
        <f t="shared" si="4"/>
        <v>Not interested</v>
      </c>
      <c r="Y406" t="str">
        <f t="shared" si="5"/>
        <v>Ignore</v>
      </c>
    </row>
    <row r="407">
      <c r="A407" s="3">
        <v>1.758267E7</v>
      </c>
      <c r="B407" s="3" t="s">
        <v>1405</v>
      </c>
      <c r="C407" s="3">
        <v>216.0</v>
      </c>
      <c r="D407" s="3" t="s">
        <v>1374</v>
      </c>
      <c r="E407" s="3" t="s">
        <v>1406</v>
      </c>
      <c r="F407" s="3" t="s">
        <v>1374</v>
      </c>
      <c r="G407" s="3" t="s">
        <v>1390</v>
      </c>
      <c r="H407" s="3">
        <v>-112.443213</v>
      </c>
      <c r="I407" s="3">
        <v>42.860024</v>
      </c>
      <c r="J407" s="3" t="s">
        <v>1407</v>
      </c>
      <c r="K407" s="3">
        <v>25.0</v>
      </c>
      <c r="L407" s="3" t="s">
        <v>405</v>
      </c>
      <c r="M407" s="3" t="s">
        <v>62</v>
      </c>
      <c r="N407" s="3" t="s">
        <v>62</v>
      </c>
      <c r="O407" s="3" t="s">
        <v>62</v>
      </c>
      <c r="P407" s="3" t="s">
        <v>62</v>
      </c>
      <c r="Q407" s="3">
        <v>2.0</v>
      </c>
      <c r="R407" s="3">
        <v>3.7</v>
      </c>
      <c r="S407" s="3" t="s">
        <v>133</v>
      </c>
      <c r="T407" s="3">
        <v>191.0</v>
      </c>
      <c r="U407" s="3" t="str">
        <f t="shared" si="1"/>
        <v>Ok</v>
      </c>
      <c r="V407" t="str">
        <f t="shared" si="2"/>
        <v>Good</v>
      </c>
      <c r="W407" t="str">
        <f t="shared" si="3"/>
        <v>Ignore</v>
      </c>
      <c r="X407" t="str">
        <f t="shared" si="4"/>
        <v>Not interested</v>
      </c>
      <c r="Y407" t="str">
        <f t="shared" si="5"/>
        <v>Ignore</v>
      </c>
    </row>
    <row r="408">
      <c r="A408" s="3">
        <v>1.7582625E7</v>
      </c>
      <c r="B408" s="3" t="s">
        <v>1408</v>
      </c>
      <c r="C408" s="3">
        <v>216.0</v>
      </c>
      <c r="D408" s="3" t="s">
        <v>1374</v>
      </c>
      <c r="E408" s="3" t="s">
        <v>1409</v>
      </c>
      <c r="F408" s="3" t="s">
        <v>1374</v>
      </c>
      <c r="G408" s="3" t="s">
        <v>1390</v>
      </c>
      <c r="H408" s="3">
        <v>-112.432</v>
      </c>
      <c r="I408" s="3">
        <v>42.9012</v>
      </c>
      <c r="J408" s="3" t="s">
        <v>600</v>
      </c>
      <c r="K408" s="3">
        <v>40.0</v>
      </c>
      <c r="L408" s="3" t="s">
        <v>405</v>
      </c>
      <c r="M408" s="3" t="s">
        <v>62</v>
      </c>
      <c r="N408" s="3" t="s">
        <v>62</v>
      </c>
      <c r="O408" s="3" t="s">
        <v>62</v>
      </c>
      <c r="P408" s="3" t="s">
        <v>62</v>
      </c>
      <c r="Q408" s="3">
        <v>3.0</v>
      </c>
      <c r="R408" s="3">
        <v>3.6</v>
      </c>
      <c r="S408" s="3" t="s">
        <v>133</v>
      </c>
      <c r="T408" s="3">
        <v>85.0</v>
      </c>
      <c r="U408" s="3" t="str">
        <f t="shared" si="1"/>
        <v>Ok</v>
      </c>
      <c r="V408" t="str">
        <f t="shared" si="2"/>
        <v>Good</v>
      </c>
      <c r="W408" t="str">
        <f t="shared" si="3"/>
        <v>Ignore</v>
      </c>
      <c r="X408" t="str">
        <f t="shared" si="4"/>
        <v>Not interested</v>
      </c>
      <c r="Y408" t="str">
        <f t="shared" si="5"/>
        <v>Ignore</v>
      </c>
    </row>
    <row r="409">
      <c r="A409" s="3">
        <v>1.7582627E7</v>
      </c>
      <c r="B409" s="3" t="s">
        <v>1410</v>
      </c>
      <c r="C409" s="3">
        <v>216.0</v>
      </c>
      <c r="D409" s="3" t="s">
        <v>1374</v>
      </c>
      <c r="E409" s="3" t="s">
        <v>1411</v>
      </c>
      <c r="F409" s="3" t="s">
        <v>1374</v>
      </c>
      <c r="G409" s="3" t="s">
        <v>1390</v>
      </c>
      <c r="H409" s="3">
        <v>-112.4433</v>
      </c>
      <c r="I409" s="3">
        <v>42.8942</v>
      </c>
      <c r="J409" s="3" t="s">
        <v>413</v>
      </c>
      <c r="K409" s="3">
        <v>0.0</v>
      </c>
      <c r="L409" s="3" t="s">
        <v>405</v>
      </c>
      <c r="M409" s="3" t="s">
        <v>62</v>
      </c>
      <c r="N409" s="3" t="s">
        <v>62</v>
      </c>
      <c r="O409" s="3" t="s">
        <v>62</v>
      </c>
      <c r="P409" s="3" t="s">
        <v>62</v>
      </c>
      <c r="Q409" s="3">
        <v>1.0</v>
      </c>
      <c r="R409" s="3">
        <v>3.6</v>
      </c>
      <c r="S409" s="3" t="s">
        <v>133</v>
      </c>
      <c r="T409" s="3">
        <v>108.0</v>
      </c>
      <c r="U409" s="3" t="str">
        <f t="shared" si="1"/>
        <v>Ok</v>
      </c>
      <c r="V409" t="str">
        <f t="shared" si="2"/>
        <v>Good</v>
      </c>
      <c r="W409" t="str">
        <f t="shared" si="3"/>
        <v>Ignore</v>
      </c>
      <c r="X409" t="str">
        <f t="shared" si="4"/>
        <v>Not interested</v>
      </c>
      <c r="Y409" t="str">
        <f t="shared" si="5"/>
        <v>Ignore</v>
      </c>
    </row>
    <row r="410">
      <c r="A410" s="3">
        <v>1.75827E7</v>
      </c>
      <c r="B410" s="3" t="s">
        <v>1412</v>
      </c>
      <c r="C410" s="3">
        <v>216.0</v>
      </c>
      <c r="D410" s="3" t="s">
        <v>1374</v>
      </c>
      <c r="E410" s="3" t="s">
        <v>1413</v>
      </c>
      <c r="F410" s="3" t="s">
        <v>1374</v>
      </c>
      <c r="G410" s="3" t="s">
        <v>1390</v>
      </c>
      <c r="H410" s="3">
        <v>-112.452013</v>
      </c>
      <c r="I410" s="3">
        <v>42.88245</v>
      </c>
      <c r="J410" s="3" t="s">
        <v>1414</v>
      </c>
      <c r="K410" s="3">
        <v>25.0</v>
      </c>
      <c r="L410" s="3" t="s">
        <v>405</v>
      </c>
      <c r="M410" s="3" t="s">
        <v>62</v>
      </c>
      <c r="N410" s="3" t="s">
        <v>62</v>
      </c>
      <c r="O410" s="3" t="s">
        <v>62</v>
      </c>
      <c r="P410" s="3" t="s">
        <v>62</v>
      </c>
      <c r="Q410" s="3">
        <v>2.0</v>
      </c>
      <c r="R410" s="3">
        <v>3.6</v>
      </c>
      <c r="S410" s="3" t="s">
        <v>133</v>
      </c>
      <c r="T410" s="3">
        <v>132.0</v>
      </c>
      <c r="U410" s="3" t="str">
        <f t="shared" si="1"/>
        <v>Ok</v>
      </c>
      <c r="V410" t="str">
        <f t="shared" si="2"/>
        <v>Good</v>
      </c>
      <c r="W410" t="str">
        <f t="shared" si="3"/>
        <v>Ignore</v>
      </c>
      <c r="X410" t="str">
        <f t="shared" si="4"/>
        <v>Not interested</v>
      </c>
      <c r="Y410" t="str">
        <f t="shared" si="5"/>
        <v>Ignore</v>
      </c>
    </row>
    <row r="411">
      <c r="A411" s="3">
        <v>1.7582664E7</v>
      </c>
      <c r="B411" s="3" t="s">
        <v>1415</v>
      </c>
      <c r="C411" s="3">
        <v>216.0</v>
      </c>
      <c r="D411" s="3" t="s">
        <v>1374</v>
      </c>
      <c r="E411" s="3" t="s">
        <v>1416</v>
      </c>
      <c r="F411" s="3" t="s">
        <v>1374</v>
      </c>
      <c r="G411" s="3" t="s">
        <v>1390</v>
      </c>
      <c r="H411" s="3">
        <v>-112.45253</v>
      </c>
      <c r="I411" s="3">
        <v>42.863969</v>
      </c>
      <c r="J411" s="3" t="s">
        <v>1417</v>
      </c>
      <c r="K411" s="3">
        <v>25.0</v>
      </c>
      <c r="L411" s="3" t="s">
        <v>405</v>
      </c>
      <c r="M411" s="3" t="s">
        <v>62</v>
      </c>
      <c r="N411" s="3" t="s">
        <v>62</v>
      </c>
      <c r="O411" s="3" t="s">
        <v>62</v>
      </c>
      <c r="P411" s="3" t="s">
        <v>62</v>
      </c>
      <c r="Q411" s="3">
        <v>2.0</v>
      </c>
      <c r="R411" s="3">
        <v>3.8</v>
      </c>
      <c r="S411" s="3" t="s">
        <v>133</v>
      </c>
      <c r="T411" s="3">
        <v>141.0</v>
      </c>
      <c r="U411" s="3" t="str">
        <f t="shared" si="1"/>
        <v>Ok</v>
      </c>
      <c r="V411" t="str">
        <f t="shared" si="2"/>
        <v>Good</v>
      </c>
      <c r="W411" t="str">
        <f t="shared" si="3"/>
        <v>Ignore</v>
      </c>
      <c r="X411" t="str">
        <f t="shared" si="4"/>
        <v>Not interested</v>
      </c>
      <c r="Y411" t="str">
        <f t="shared" si="5"/>
        <v>Ignore</v>
      </c>
    </row>
    <row r="412">
      <c r="A412" s="3">
        <v>1.7582682E7</v>
      </c>
      <c r="B412" s="3" t="s">
        <v>1418</v>
      </c>
      <c r="C412" s="3">
        <v>216.0</v>
      </c>
      <c r="D412" s="3" t="s">
        <v>1374</v>
      </c>
      <c r="E412" s="3" t="s">
        <v>1419</v>
      </c>
      <c r="F412" s="3" t="s">
        <v>1374</v>
      </c>
      <c r="G412" s="3" t="s">
        <v>1390</v>
      </c>
      <c r="H412" s="3">
        <v>-112.450106</v>
      </c>
      <c r="I412" s="3">
        <v>42.861871</v>
      </c>
      <c r="J412" s="3" t="s">
        <v>1420</v>
      </c>
      <c r="K412" s="3">
        <v>25.0</v>
      </c>
      <c r="L412" s="3" t="s">
        <v>405</v>
      </c>
      <c r="M412" s="3" t="s">
        <v>62</v>
      </c>
      <c r="N412" s="3" t="s">
        <v>62</v>
      </c>
      <c r="O412" s="3" t="s">
        <v>62</v>
      </c>
      <c r="P412" s="3" t="s">
        <v>62</v>
      </c>
      <c r="Q412" s="3">
        <v>2.0</v>
      </c>
      <c r="R412" s="3">
        <v>3.7</v>
      </c>
      <c r="S412" s="3" t="s">
        <v>133</v>
      </c>
      <c r="T412" s="3">
        <v>162.0</v>
      </c>
      <c r="U412" s="3" t="str">
        <f t="shared" si="1"/>
        <v>Ok</v>
      </c>
      <c r="V412" t="str">
        <f t="shared" si="2"/>
        <v>Good</v>
      </c>
      <c r="W412" t="str">
        <f t="shared" si="3"/>
        <v>Ignore</v>
      </c>
      <c r="X412" t="str">
        <f t="shared" si="4"/>
        <v>Not interested</v>
      </c>
      <c r="Y412" t="str">
        <f t="shared" si="5"/>
        <v>Ignore</v>
      </c>
    </row>
    <row r="413">
      <c r="A413" s="3">
        <v>1.7582669E7</v>
      </c>
      <c r="B413" s="3" t="s">
        <v>1421</v>
      </c>
      <c r="C413" s="3">
        <v>216.0</v>
      </c>
      <c r="D413" s="3" t="s">
        <v>1374</v>
      </c>
      <c r="E413" s="3" t="s">
        <v>1422</v>
      </c>
      <c r="F413" s="3" t="s">
        <v>1374</v>
      </c>
      <c r="G413" s="3" t="s">
        <v>1390</v>
      </c>
      <c r="H413" s="3">
        <v>-112.4413856</v>
      </c>
      <c r="I413" s="3">
        <v>42.8585987</v>
      </c>
      <c r="J413" s="3" t="s">
        <v>1423</v>
      </c>
      <c r="K413" s="3">
        <v>40.0</v>
      </c>
      <c r="L413" s="3" t="s">
        <v>405</v>
      </c>
      <c r="M413" s="3" t="s">
        <v>62</v>
      </c>
      <c r="N413" s="3" t="s">
        <v>62</v>
      </c>
      <c r="O413" s="3" t="s">
        <v>62</v>
      </c>
      <c r="P413" s="3" t="s">
        <v>62</v>
      </c>
      <c r="Q413" s="3">
        <v>3.0</v>
      </c>
      <c r="R413" s="3">
        <v>3.6</v>
      </c>
      <c r="S413" s="3" t="s">
        <v>133</v>
      </c>
      <c r="T413" s="3">
        <v>144.0</v>
      </c>
      <c r="U413" s="3" t="str">
        <f t="shared" si="1"/>
        <v>Ok</v>
      </c>
      <c r="V413" t="str">
        <f t="shared" si="2"/>
        <v>Good</v>
      </c>
      <c r="W413" t="str">
        <f t="shared" si="3"/>
        <v>Ignore</v>
      </c>
      <c r="X413" t="str">
        <f t="shared" si="4"/>
        <v>Not interested</v>
      </c>
      <c r="Y413" t="str">
        <f t="shared" si="5"/>
        <v>Ignore</v>
      </c>
    </row>
    <row r="414">
      <c r="A414" s="3">
        <v>1.8491935E7</v>
      </c>
      <c r="B414" s="3" t="s">
        <v>1424</v>
      </c>
      <c r="C414" s="3">
        <v>216.0</v>
      </c>
      <c r="D414" s="3" t="s">
        <v>1374</v>
      </c>
      <c r="E414" s="3" t="s">
        <v>1425</v>
      </c>
      <c r="F414" s="3" t="s">
        <v>1374</v>
      </c>
      <c r="G414" s="3" t="s">
        <v>1390</v>
      </c>
      <c r="H414" s="3">
        <v>-112.44853</v>
      </c>
      <c r="I414" s="3">
        <v>42.891174</v>
      </c>
      <c r="J414" s="3" t="s">
        <v>1426</v>
      </c>
      <c r="K414" s="3">
        <v>25.0</v>
      </c>
      <c r="L414" s="3" t="s">
        <v>405</v>
      </c>
      <c r="M414" s="3" t="s">
        <v>62</v>
      </c>
      <c r="N414" s="3" t="s">
        <v>62</v>
      </c>
      <c r="O414" s="3" t="s">
        <v>62</v>
      </c>
      <c r="P414" s="3" t="s">
        <v>62</v>
      </c>
      <c r="Q414" s="3">
        <v>2.0</v>
      </c>
      <c r="R414" s="3">
        <v>0.0</v>
      </c>
      <c r="S414" s="3" t="s">
        <v>194</v>
      </c>
      <c r="T414" s="3">
        <v>1.0</v>
      </c>
      <c r="U414" s="3" t="str">
        <f t="shared" si="1"/>
        <v>Ok</v>
      </c>
      <c r="V414" t="str">
        <f t="shared" si="2"/>
        <v>No rating</v>
      </c>
      <c r="W414" t="str">
        <f t="shared" si="3"/>
        <v>Ignore</v>
      </c>
      <c r="X414" t="str">
        <f t="shared" si="4"/>
        <v>Not interested</v>
      </c>
      <c r="Y414" t="str">
        <f t="shared" si="5"/>
        <v>Ignore</v>
      </c>
    </row>
    <row r="415">
      <c r="A415" s="3">
        <v>1.7582546E7</v>
      </c>
      <c r="B415" s="3" t="s">
        <v>1427</v>
      </c>
      <c r="C415" s="3">
        <v>216.0</v>
      </c>
      <c r="D415" s="3" t="s">
        <v>1374</v>
      </c>
      <c r="E415" s="3" t="s">
        <v>1428</v>
      </c>
      <c r="F415" s="3" t="s">
        <v>1374</v>
      </c>
      <c r="G415" s="3" t="s">
        <v>1390</v>
      </c>
      <c r="H415" s="3">
        <v>-112.4419</v>
      </c>
      <c r="I415" s="3">
        <v>42.8774</v>
      </c>
      <c r="J415" s="3" t="s">
        <v>413</v>
      </c>
      <c r="K415" s="3">
        <v>10.0</v>
      </c>
      <c r="L415" s="3" t="s">
        <v>405</v>
      </c>
      <c r="M415" s="3" t="s">
        <v>62</v>
      </c>
      <c r="N415" s="3" t="s">
        <v>62</v>
      </c>
      <c r="O415" s="3" t="s">
        <v>62</v>
      </c>
      <c r="P415" s="3" t="s">
        <v>62</v>
      </c>
      <c r="Q415" s="3">
        <v>1.0</v>
      </c>
      <c r="R415" s="3">
        <v>4.1</v>
      </c>
      <c r="S415" s="3" t="s">
        <v>75</v>
      </c>
      <c r="T415" s="3">
        <v>365.0</v>
      </c>
      <c r="U415" s="3" t="str">
        <f t="shared" si="1"/>
        <v>Ok</v>
      </c>
      <c r="V415" t="str">
        <f t="shared" si="2"/>
        <v>Very Good</v>
      </c>
      <c r="W415" t="str">
        <f t="shared" si="3"/>
        <v>Ignore</v>
      </c>
      <c r="X415" t="str">
        <f t="shared" si="4"/>
        <v>Not interested</v>
      </c>
      <c r="Y415" t="str">
        <f t="shared" si="5"/>
        <v>Ignore</v>
      </c>
    </row>
    <row r="416">
      <c r="A416" s="3">
        <v>1.7629582E7</v>
      </c>
      <c r="B416" s="3" t="s">
        <v>1429</v>
      </c>
      <c r="C416" s="3">
        <v>216.0</v>
      </c>
      <c r="D416" s="3" t="s">
        <v>1430</v>
      </c>
      <c r="E416" s="3" t="s">
        <v>1431</v>
      </c>
      <c r="F416" s="3" t="s">
        <v>1430</v>
      </c>
      <c r="G416" s="3" t="s">
        <v>1432</v>
      </c>
      <c r="H416" s="3">
        <v>-116.704731</v>
      </c>
      <c r="I416" s="3">
        <v>32.613431</v>
      </c>
      <c r="J416" s="3" t="s">
        <v>659</v>
      </c>
      <c r="K416" s="3">
        <v>25.0</v>
      </c>
      <c r="L416" s="3" t="s">
        <v>405</v>
      </c>
      <c r="M416" s="3" t="s">
        <v>62</v>
      </c>
      <c r="N416" s="3" t="s">
        <v>62</v>
      </c>
      <c r="O416" s="3" t="s">
        <v>62</v>
      </c>
      <c r="P416" s="3" t="s">
        <v>62</v>
      </c>
      <c r="Q416" s="3">
        <v>2.0</v>
      </c>
      <c r="R416" s="3">
        <v>3.3</v>
      </c>
      <c r="S416" s="3" t="s">
        <v>169</v>
      </c>
      <c r="T416" s="3">
        <v>9.0</v>
      </c>
      <c r="U416" s="3" t="str">
        <f t="shared" si="1"/>
        <v>Ok</v>
      </c>
      <c r="V416" t="str">
        <f t="shared" si="2"/>
        <v>Average</v>
      </c>
      <c r="W416" t="str">
        <f t="shared" si="3"/>
        <v>Ignore</v>
      </c>
      <c r="X416" t="str">
        <f t="shared" si="4"/>
        <v>Not interested</v>
      </c>
      <c r="Y416" t="str">
        <f t="shared" si="5"/>
        <v>Ignore</v>
      </c>
    </row>
    <row r="417">
      <c r="A417" s="3">
        <v>1.7211719E7</v>
      </c>
      <c r="B417" s="3" t="s">
        <v>1433</v>
      </c>
      <c r="C417" s="3">
        <v>216.0</v>
      </c>
      <c r="D417" s="3" t="s">
        <v>1434</v>
      </c>
      <c r="E417" s="3" t="s">
        <v>1435</v>
      </c>
      <c r="F417" s="3" t="s">
        <v>1434</v>
      </c>
      <c r="G417" s="3" t="s">
        <v>1436</v>
      </c>
      <c r="H417" s="3">
        <v>-74.651139</v>
      </c>
      <c r="I417" s="3">
        <v>40.352385</v>
      </c>
      <c r="J417" s="3" t="s">
        <v>227</v>
      </c>
      <c r="K417" s="3">
        <v>70.0</v>
      </c>
      <c r="L417" s="3" t="s">
        <v>405</v>
      </c>
      <c r="M417" s="3" t="s">
        <v>62</v>
      </c>
      <c r="N417" s="3" t="s">
        <v>62</v>
      </c>
      <c r="O417" s="3" t="s">
        <v>62</v>
      </c>
      <c r="P417" s="3" t="s">
        <v>62</v>
      </c>
      <c r="Q417" s="3">
        <v>4.0</v>
      </c>
      <c r="R417" s="3">
        <v>4.0</v>
      </c>
      <c r="S417" s="3" t="s">
        <v>75</v>
      </c>
      <c r="T417" s="3">
        <v>542.0</v>
      </c>
      <c r="U417" s="3" t="str">
        <f t="shared" si="1"/>
        <v>Ok</v>
      </c>
      <c r="V417" t="str">
        <f t="shared" si="2"/>
        <v>Very Good</v>
      </c>
      <c r="W417" t="str">
        <f t="shared" si="3"/>
        <v>Ignore</v>
      </c>
      <c r="X417" t="str">
        <f t="shared" si="4"/>
        <v>Not interested</v>
      </c>
      <c r="Y417" t="str">
        <f t="shared" si="5"/>
        <v>Ignore</v>
      </c>
    </row>
    <row r="418">
      <c r="A418" s="3">
        <v>1.7144717E7</v>
      </c>
      <c r="B418" s="3" t="s">
        <v>1437</v>
      </c>
      <c r="C418" s="3">
        <v>216.0</v>
      </c>
      <c r="D418" s="3" t="s">
        <v>1438</v>
      </c>
      <c r="E418" s="3" t="s">
        <v>1439</v>
      </c>
      <c r="F418" s="3" t="s">
        <v>1440</v>
      </c>
      <c r="G418" s="3" t="s">
        <v>1441</v>
      </c>
      <c r="H418" s="3">
        <v>-157.948486</v>
      </c>
      <c r="I418" s="3">
        <v>21.677078</v>
      </c>
      <c r="J418" s="3" t="s">
        <v>227</v>
      </c>
      <c r="K418" s="3">
        <v>25.0</v>
      </c>
      <c r="L418" s="3" t="s">
        <v>405</v>
      </c>
      <c r="M418" s="3" t="s">
        <v>62</v>
      </c>
      <c r="N418" s="3" t="s">
        <v>62</v>
      </c>
      <c r="O418" s="3" t="s">
        <v>62</v>
      </c>
      <c r="P418" s="3" t="s">
        <v>62</v>
      </c>
      <c r="Q418" s="3">
        <v>2.0</v>
      </c>
      <c r="R418" s="3">
        <v>4.5</v>
      </c>
      <c r="S418" s="3" t="s">
        <v>63</v>
      </c>
      <c r="T418" s="3">
        <v>691.0</v>
      </c>
      <c r="U418" s="3" t="str">
        <f t="shared" si="1"/>
        <v>Ok</v>
      </c>
      <c r="V418" t="str">
        <f t="shared" si="2"/>
        <v>Exelent</v>
      </c>
      <c r="W418" t="str">
        <f t="shared" si="3"/>
        <v>Ignore</v>
      </c>
      <c r="X418" t="str">
        <f t="shared" si="4"/>
        <v>Not interested</v>
      </c>
      <c r="Y418" t="str">
        <f t="shared" si="5"/>
        <v>Ignore</v>
      </c>
    </row>
    <row r="419">
      <c r="A419" s="3">
        <v>1.714397E7</v>
      </c>
      <c r="B419" s="3" t="s">
        <v>1442</v>
      </c>
      <c r="C419" s="3">
        <v>216.0</v>
      </c>
      <c r="D419" s="3" t="s">
        <v>1438</v>
      </c>
      <c r="E419" s="3" t="s">
        <v>1443</v>
      </c>
      <c r="F419" s="3" t="s">
        <v>1444</v>
      </c>
      <c r="G419" s="3" t="s">
        <v>1445</v>
      </c>
      <c r="H419" s="3">
        <v>-155.997362</v>
      </c>
      <c r="I419" s="3">
        <v>19.642752</v>
      </c>
      <c r="J419" s="3" t="s">
        <v>917</v>
      </c>
      <c r="K419" s="3">
        <v>35.0</v>
      </c>
      <c r="L419" s="3" t="s">
        <v>405</v>
      </c>
      <c r="M419" s="3" t="s">
        <v>62</v>
      </c>
      <c r="N419" s="3" t="s">
        <v>62</v>
      </c>
      <c r="O419" s="3" t="s">
        <v>62</v>
      </c>
      <c r="P419" s="3" t="s">
        <v>62</v>
      </c>
      <c r="Q419" s="3">
        <v>3.0</v>
      </c>
      <c r="R419" s="3">
        <v>4.7</v>
      </c>
      <c r="S419" s="3" t="s">
        <v>63</v>
      </c>
      <c r="T419" s="3">
        <v>764.0</v>
      </c>
      <c r="U419" s="3" t="str">
        <f t="shared" si="1"/>
        <v>Ok</v>
      </c>
      <c r="V419" t="str">
        <f t="shared" si="2"/>
        <v>Exelent</v>
      </c>
      <c r="W419" t="str">
        <f t="shared" si="3"/>
        <v>Ignore</v>
      </c>
      <c r="X419" t="str">
        <f t="shared" si="4"/>
        <v>Not interested</v>
      </c>
      <c r="Y419" t="str">
        <f t="shared" si="5"/>
        <v>Ignore</v>
      </c>
    </row>
    <row r="420">
      <c r="A420" s="3">
        <v>1.7142698E7</v>
      </c>
      <c r="B420" s="3" t="s">
        <v>1446</v>
      </c>
      <c r="C420" s="3">
        <v>216.0</v>
      </c>
      <c r="D420" s="3" t="s">
        <v>1438</v>
      </c>
      <c r="E420" s="3" t="s">
        <v>1447</v>
      </c>
      <c r="F420" s="3" t="s">
        <v>1448</v>
      </c>
      <c r="G420" s="3" t="s">
        <v>1449</v>
      </c>
      <c r="H420" s="3">
        <v>-157.813432</v>
      </c>
      <c r="I420" s="3">
        <v>21.284586</v>
      </c>
      <c r="K420" s="3">
        <v>10.0</v>
      </c>
      <c r="L420" s="3" t="s">
        <v>405</v>
      </c>
      <c r="M420" s="3" t="s">
        <v>62</v>
      </c>
      <c r="N420" s="3" t="s">
        <v>62</v>
      </c>
      <c r="O420" s="3" t="s">
        <v>62</v>
      </c>
      <c r="P420" s="3" t="s">
        <v>62</v>
      </c>
      <c r="Q420" s="3">
        <v>1.0</v>
      </c>
      <c r="R420" s="3">
        <v>4.7</v>
      </c>
      <c r="S420" s="3" t="s">
        <v>63</v>
      </c>
      <c r="T420" s="3">
        <v>707.0</v>
      </c>
      <c r="U420" s="3" t="str">
        <f t="shared" si="1"/>
        <v>Ok</v>
      </c>
      <c r="V420" t="str">
        <f t="shared" si="2"/>
        <v>Exelent</v>
      </c>
      <c r="W420" t="str">
        <f t="shared" si="3"/>
        <v>Ignore</v>
      </c>
      <c r="X420" t="str">
        <f t="shared" si="4"/>
        <v>Not interested</v>
      </c>
      <c r="Y420" t="str">
        <f t="shared" si="5"/>
        <v>Ignore</v>
      </c>
    </row>
    <row r="421">
      <c r="A421" s="3">
        <v>1.7144991E7</v>
      </c>
      <c r="B421" s="3" t="s">
        <v>1450</v>
      </c>
      <c r="C421" s="3">
        <v>216.0</v>
      </c>
      <c r="D421" s="3" t="s">
        <v>1438</v>
      </c>
      <c r="E421" s="3" t="s">
        <v>1451</v>
      </c>
      <c r="F421" s="3" t="s">
        <v>1452</v>
      </c>
      <c r="G421" s="3" t="s">
        <v>1453</v>
      </c>
      <c r="H421" s="3">
        <v>-156.455284</v>
      </c>
      <c r="I421" s="3">
        <v>20.748838</v>
      </c>
      <c r="J421" s="3" t="s">
        <v>227</v>
      </c>
      <c r="K421" s="3">
        <v>30.0</v>
      </c>
      <c r="L421" s="3" t="s">
        <v>405</v>
      </c>
      <c r="M421" s="3" t="s">
        <v>62</v>
      </c>
      <c r="N421" s="3" t="s">
        <v>62</v>
      </c>
      <c r="O421" s="3" t="s">
        <v>62</v>
      </c>
      <c r="P421" s="3" t="s">
        <v>62</v>
      </c>
      <c r="Q421" s="3">
        <v>3.0</v>
      </c>
      <c r="R421" s="3">
        <v>4.5</v>
      </c>
      <c r="S421" s="3" t="s">
        <v>63</v>
      </c>
      <c r="T421" s="3">
        <v>487.0</v>
      </c>
      <c r="U421" s="3" t="str">
        <f t="shared" si="1"/>
        <v>Ok</v>
      </c>
      <c r="V421" t="str">
        <f t="shared" si="2"/>
        <v>Exelent</v>
      </c>
      <c r="W421" t="str">
        <f t="shared" si="3"/>
        <v>Ignore</v>
      </c>
      <c r="X421" t="str">
        <f t="shared" si="4"/>
        <v>Not interested</v>
      </c>
      <c r="Y421" t="str">
        <f t="shared" si="5"/>
        <v>Ignore</v>
      </c>
    </row>
    <row r="422">
      <c r="A422" s="3">
        <v>1.7142519E7</v>
      </c>
      <c r="B422" s="3" t="s">
        <v>1454</v>
      </c>
      <c r="C422" s="3">
        <v>216.0</v>
      </c>
      <c r="D422" s="3" t="s">
        <v>1438</v>
      </c>
      <c r="E422" s="3" t="s">
        <v>1455</v>
      </c>
      <c r="F422" s="3" t="s">
        <v>1452</v>
      </c>
      <c r="G422" s="3" t="s">
        <v>1453</v>
      </c>
      <c r="H422" s="3">
        <v>-156.451847</v>
      </c>
      <c r="I422" s="3">
        <v>20.731487</v>
      </c>
      <c r="J422" s="3" t="s">
        <v>1456</v>
      </c>
      <c r="K422" s="3">
        <v>10.0</v>
      </c>
      <c r="L422" s="3" t="s">
        <v>405</v>
      </c>
      <c r="M422" s="3" t="s">
        <v>62</v>
      </c>
      <c r="N422" s="3" t="s">
        <v>62</v>
      </c>
      <c r="O422" s="3" t="s">
        <v>62</v>
      </c>
      <c r="P422" s="3" t="s">
        <v>62</v>
      </c>
      <c r="Q422" s="3">
        <v>1.0</v>
      </c>
      <c r="R422" s="3">
        <v>4.5</v>
      </c>
      <c r="S422" s="3" t="s">
        <v>63</v>
      </c>
      <c r="T422" s="3">
        <v>695.0</v>
      </c>
      <c r="U422" s="3" t="str">
        <f t="shared" si="1"/>
        <v>Ok</v>
      </c>
      <c r="V422" t="str">
        <f t="shared" si="2"/>
        <v>Exelent</v>
      </c>
      <c r="W422" t="str">
        <f t="shared" si="3"/>
        <v>Ignore</v>
      </c>
      <c r="X422" t="str">
        <f t="shared" si="4"/>
        <v>Not interested</v>
      </c>
      <c r="Y422" t="str">
        <f t="shared" si="5"/>
        <v>Ignore</v>
      </c>
    </row>
    <row r="423">
      <c r="A423" s="3">
        <v>1.7145408E7</v>
      </c>
      <c r="B423" s="3" t="s">
        <v>1457</v>
      </c>
      <c r="C423" s="3">
        <v>216.0</v>
      </c>
      <c r="D423" s="3" t="s">
        <v>1438</v>
      </c>
      <c r="E423" s="3" t="s">
        <v>1458</v>
      </c>
      <c r="F423" s="3" t="s">
        <v>1452</v>
      </c>
      <c r="G423" s="3" t="s">
        <v>1453</v>
      </c>
      <c r="H423" s="3">
        <v>-156.4309473</v>
      </c>
      <c r="I423" s="3">
        <v>20.6883746</v>
      </c>
      <c r="J423" s="3" t="s">
        <v>266</v>
      </c>
      <c r="K423" s="3">
        <v>40.0</v>
      </c>
      <c r="L423" s="3" t="s">
        <v>405</v>
      </c>
      <c r="M423" s="3" t="s">
        <v>62</v>
      </c>
      <c r="N423" s="3" t="s">
        <v>62</v>
      </c>
      <c r="O423" s="3" t="s">
        <v>62</v>
      </c>
      <c r="P423" s="3" t="s">
        <v>62</v>
      </c>
      <c r="Q423" s="3">
        <v>3.0</v>
      </c>
      <c r="R423" s="3">
        <v>4.2</v>
      </c>
      <c r="S423" s="3" t="s">
        <v>75</v>
      </c>
      <c r="T423" s="3">
        <v>485.0</v>
      </c>
      <c r="U423" s="3" t="str">
        <f t="shared" si="1"/>
        <v>Ok</v>
      </c>
      <c r="V423" t="str">
        <f t="shared" si="2"/>
        <v>Very Good</v>
      </c>
      <c r="W423" t="str">
        <f t="shared" si="3"/>
        <v>Ignore</v>
      </c>
      <c r="X423" t="str">
        <f t="shared" si="4"/>
        <v>Not interested</v>
      </c>
      <c r="Y423" t="str">
        <f t="shared" si="5"/>
        <v>Ignore</v>
      </c>
    </row>
    <row r="424">
      <c r="A424" s="3">
        <v>1.7143336E7</v>
      </c>
      <c r="B424" s="3" t="s">
        <v>1459</v>
      </c>
      <c r="C424" s="3">
        <v>216.0</v>
      </c>
      <c r="D424" s="3" t="s">
        <v>1438</v>
      </c>
      <c r="E424" s="3" t="s">
        <v>1460</v>
      </c>
      <c r="F424" s="3" t="s">
        <v>1452</v>
      </c>
      <c r="G424" s="3" t="s">
        <v>1453</v>
      </c>
      <c r="H424" s="3">
        <v>-156.452556</v>
      </c>
      <c r="I424" s="3">
        <v>20.733554</v>
      </c>
      <c r="J424" s="3" t="s">
        <v>1461</v>
      </c>
      <c r="K424" s="3">
        <v>40.0</v>
      </c>
      <c r="L424" s="3" t="s">
        <v>405</v>
      </c>
      <c r="M424" s="3" t="s">
        <v>62</v>
      </c>
      <c r="N424" s="3" t="s">
        <v>62</v>
      </c>
      <c r="O424" s="3" t="s">
        <v>62</v>
      </c>
      <c r="P424" s="3" t="s">
        <v>62</v>
      </c>
      <c r="Q424" s="3">
        <v>3.0</v>
      </c>
      <c r="R424" s="3">
        <v>4.2</v>
      </c>
      <c r="S424" s="3" t="s">
        <v>75</v>
      </c>
      <c r="T424" s="3">
        <v>807.0</v>
      </c>
      <c r="U424" s="3" t="str">
        <f t="shared" si="1"/>
        <v>Ok</v>
      </c>
      <c r="V424" t="str">
        <f t="shared" si="2"/>
        <v>Very Good</v>
      </c>
      <c r="W424" t="str">
        <f t="shared" si="3"/>
        <v>Ignore</v>
      </c>
      <c r="X424" t="str">
        <f t="shared" si="4"/>
        <v>Not interested</v>
      </c>
      <c r="Y424" t="str">
        <f t="shared" si="5"/>
        <v>Ignore</v>
      </c>
    </row>
    <row r="425">
      <c r="A425" s="3">
        <v>1.7145077E7</v>
      </c>
      <c r="B425" s="3" t="s">
        <v>1462</v>
      </c>
      <c r="C425" s="3">
        <v>216.0</v>
      </c>
      <c r="D425" s="3" t="s">
        <v>1438</v>
      </c>
      <c r="E425" s="3" t="s">
        <v>1463</v>
      </c>
      <c r="F425" s="3" t="s">
        <v>1464</v>
      </c>
      <c r="G425" s="3" t="s">
        <v>1465</v>
      </c>
      <c r="H425" s="3">
        <v>-156.674835</v>
      </c>
      <c r="I425" s="3">
        <v>20.885226</v>
      </c>
      <c r="J425" s="3" t="s">
        <v>857</v>
      </c>
      <c r="K425" s="3">
        <v>10.0</v>
      </c>
      <c r="L425" s="3" t="s">
        <v>405</v>
      </c>
      <c r="M425" s="3" t="s">
        <v>62</v>
      </c>
      <c r="N425" s="3" t="s">
        <v>62</v>
      </c>
      <c r="O425" s="3" t="s">
        <v>62</v>
      </c>
      <c r="P425" s="3" t="s">
        <v>62</v>
      </c>
      <c r="Q425" s="3">
        <v>1.0</v>
      </c>
      <c r="R425" s="3">
        <v>4.6</v>
      </c>
      <c r="S425" s="3" t="s">
        <v>63</v>
      </c>
      <c r="T425" s="3">
        <v>723.0</v>
      </c>
      <c r="U425" s="3" t="str">
        <f t="shared" si="1"/>
        <v>Ok</v>
      </c>
      <c r="V425" t="str">
        <f t="shared" si="2"/>
        <v>Exelent</v>
      </c>
      <c r="W425" t="str">
        <f t="shared" si="3"/>
        <v>Ignore</v>
      </c>
      <c r="X425" t="str">
        <f t="shared" si="4"/>
        <v>Not interested</v>
      </c>
      <c r="Y425" t="str">
        <f t="shared" si="5"/>
        <v>Ignore</v>
      </c>
    </row>
    <row r="426">
      <c r="A426" s="3">
        <v>1.7141447E7</v>
      </c>
      <c r="B426" s="3" t="s">
        <v>1466</v>
      </c>
      <c r="C426" s="3">
        <v>216.0</v>
      </c>
      <c r="D426" s="3" t="s">
        <v>1438</v>
      </c>
      <c r="E426" s="3" t="s">
        <v>1467</v>
      </c>
      <c r="F426" s="3" t="s">
        <v>1464</v>
      </c>
      <c r="G426" s="3" t="s">
        <v>1465</v>
      </c>
      <c r="H426" s="3">
        <v>-156.684967</v>
      </c>
      <c r="I426" s="3">
        <v>20.886564</v>
      </c>
      <c r="J426" s="3" t="s">
        <v>1468</v>
      </c>
      <c r="K426" s="3">
        <v>10.0</v>
      </c>
      <c r="L426" s="3" t="s">
        <v>405</v>
      </c>
      <c r="M426" s="3" t="s">
        <v>62</v>
      </c>
      <c r="N426" s="3" t="s">
        <v>62</v>
      </c>
      <c r="O426" s="3" t="s">
        <v>62</v>
      </c>
      <c r="P426" s="3" t="s">
        <v>62</v>
      </c>
      <c r="Q426" s="3">
        <v>1.0</v>
      </c>
      <c r="R426" s="3">
        <v>4.2</v>
      </c>
      <c r="S426" s="3" t="s">
        <v>75</v>
      </c>
      <c r="T426" s="3">
        <v>874.0</v>
      </c>
      <c r="U426" s="3" t="str">
        <f t="shared" si="1"/>
        <v>Ok</v>
      </c>
      <c r="V426" t="str">
        <f t="shared" si="2"/>
        <v>Very Good</v>
      </c>
      <c r="W426" t="str">
        <f t="shared" si="3"/>
        <v>Ignore</v>
      </c>
      <c r="X426" t="str">
        <f t="shared" si="4"/>
        <v>Not interested</v>
      </c>
      <c r="Y426" t="str">
        <f t="shared" si="5"/>
        <v>Ignore</v>
      </c>
    </row>
    <row r="427">
      <c r="A427" s="3">
        <v>1.7142096E7</v>
      </c>
      <c r="B427" s="3" t="s">
        <v>1469</v>
      </c>
      <c r="C427" s="3">
        <v>216.0</v>
      </c>
      <c r="D427" s="3" t="s">
        <v>1438</v>
      </c>
      <c r="E427" s="3" t="s">
        <v>1470</v>
      </c>
      <c r="F427" s="3" t="s">
        <v>1464</v>
      </c>
      <c r="G427" s="3" t="s">
        <v>1465</v>
      </c>
      <c r="H427" s="3">
        <v>-156.667037</v>
      </c>
      <c r="I427" s="3">
        <v>20.992316</v>
      </c>
      <c r="J427" s="3" t="s">
        <v>1194</v>
      </c>
      <c r="K427" s="3">
        <v>25.0</v>
      </c>
      <c r="L427" s="3" t="s">
        <v>405</v>
      </c>
      <c r="M427" s="3" t="s">
        <v>62</v>
      </c>
      <c r="N427" s="3" t="s">
        <v>62</v>
      </c>
      <c r="O427" s="3" t="s">
        <v>62</v>
      </c>
      <c r="P427" s="3" t="s">
        <v>62</v>
      </c>
      <c r="Q427" s="3">
        <v>2.0</v>
      </c>
      <c r="R427" s="3">
        <v>4.4</v>
      </c>
      <c r="S427" s="3" t="s">
        <v>75</v>
      </c>
      <c r="T427" s="3">
        <v>552.0</v>
      </c>
      <c r="U427" s="3" t="str">
        <f t="shared" si="1"/>
        <v>Ok</v>
      </c>
      <c r="V427" t="str">
        <f t="shared" si="2"/>
        <v>Very Good</v>
      </c>
      <c r="W427" t="str">
        <f t="shared" si="3"/>
        <v>Ignore</v>
      </c>
      <c r="X427" t="str">
        <f t="shared" si="4"/>
        <v>Not interested</v>
      </c>
      <c r="Y427" t="str">
        <f t="shared" si="5"/>
        <v>Ignore</v>
      </c>
    </row>
    <row r="428">
      <c r="A428" s="3">
        <v>1.7142297E7</v>
      </c>
      <c r="B428" s="3" t="s">
        <v>1471</v>
      </c>
      <c r="C428" s="3">
        <v>216.0</v>
      </c>
      <c r="D428" s="3" t="s">
        <v>1438</v>
      </c>
      <c r="E428" s="3" t="s">
        <v>1472</v>
      </c>
      <c r="F428" s="3" t="s">
        <v>1464</v>
      </c>
      <c r="G428" s="3" t="s">
        <v>1465</v>
      </c>
      <c r="H428" s="3">
        <v>-156.693821</v>
      </c>
      <c r="I428" s="3">
        <v>20.921347</v>
      </c>
      <c r="J428" s="3" t="s">
        <v>1473</v>
      </c>
      <c r="K428" s="3">
        <v>40.0</v>
      </c>
      <c r="L428" s="3" t="s">
        <v>405</v>
      </c>
      <c r="M428" s="3" t="s">
        <v>62</v>
      </c>
      <c r="N428" s="3" t="s">
        <v>62</v>
      </c>
      <c r="O428" s="3" t="s">
        <v>62</v>
      </c>
      <c r="P428" s="3" t="s">
        <v>62</v>
      </c>
      <c r="Q428" s="3">
        <v>3.0</v>
      </c>
      <c r="R428" s="3">
        <v>4.3</v>
      </c>
      <c r="S428" s="3" t="s">
        <v>75</v>
      </c>
      <c r="T428" s="3">
        <v>1056.0</v>
      </c>
      <c r="U428" s="3" t="str">
        <f t="shared" si="1"/>
        <v>Ok</v>
      </c>
      <c r="V428" t="str">
        <f t="shared" si="2"/>
        <v>Very Good</v>
      </c>
      <c r="W428" t="str">
        <f t="shared" si="3"/>
        <v>Ignore</v>
      </c>
      <c r="X428" t="str">
        <f t="shared" si="4"/>
        <v>Not interested</v>
      </c>
      <c r="Y428" t="str">
        <f t="shared" si="5"/>
        <v>Ignore</v>
      </c>
    </row>
    <row r="429">
      <c r="A429" s="3">
        <v>1.7142535E7</v>
      </c>
      <c r="B429" s="3" t="s">
        <v>1474</v>
      </c>
      <c r="C429" s="3">
        <v>216.0</v>
      </c>
      <c r="D429" s="3" t="s">
        <v>1438</v>
      </c>
      <c r="E429" s="3" t="s">
        <v>1475</v>
      </c>
      <c r="F429" s="3" t="s">
        <v>1464</v>
      </c>
      <c r="G429" s="3" t="s">
        <v>1465</v>
      </c>
      <c r="H429" s="3">
        <v>-156.680666</v>
      </c>
      <c r="I429" s="3">
        <v>20.876127</v>
      </c>
      <c r="J429" s="3" t="s">
        <v>1473</v>
      </c>
      <c r="K429" s="3">
        <v>40.0</v>
      </c>
      <c r="L429" s="3" t="s">
        <v>405</v>
      </c>
      <c r="M429" s="3" t="s">
        <v>62</v>
      </c>
      <c r="N429" s="3" t="s">
        <v>62</v>
      </c>
      <c r="O429" s="3" t="s">
        <v>62</v>
      </c>
      <c r="P429" s="3" t="s">
        <v>62</v>
      </c>
      <c r="Q429" s="3">
        <v>3.0</v>
      </c>
      <c r="R429" s="3">
        <v>4.3</v>
      </c>
      <c r="S429" s="3" t="s">
        <v>75</v>
      </c>
      <c r="T429" s="3">
        <v>707.0</v>
      </c>
      <c r="U429" s="3" t="str">
        <f t="shared" si="1"/>
        <v>Ok</v>
      </c>
      <c r="V429" t="str">
        <f t="shared" si="2"/>
        <v>Very Good</v>
      </c>
      <c r="W429" t="str">
        <f t="shared" si="3"/>
        <v>Ignore</v>
      </c>
      <c r="X429" t="str">
        <f t="shared" si="4"/>
        <v>Not interested</v>
      </c>
      <c r="Y429" t="str">
        <f t="shared" si="5"/>
        <v>Ignore</v>
      </c>
    </row>
    <row r="430">
      <c r="A430" s="3">
        <v>1.7142792E7</v>
      </c>
      <c r="B430" s="3" t="s">
        <v>1476</v>
      </c>
      <c r="C430" s="3">
        <v>216.0</v>
      </c>
      <c r="D430" s="3" t="s">
        <v>1438</v>
      </c>
      <c r="E430" s="3" t="s">
        <v>1477</v>
      </c>
      <c r="F430" s="3" t="s">
        <v>1478</v>
      </c>
      <c r="G430" s="3" t="s">
        <v>1479</v>
      </c>
      <c r="H430" s="3">
        <v>-156.366445</v>
      </c>
      <c r="I430" s="3">
        <v>20.929622</v>
      </c>
      <c r="J430" s="3" t="s">
        <v>1480</v>
      </c>
      <c r="K430" s="3">
        <v>70.0</v>
      </c>
      <c r="L430" s="3" t="s">
        <v>405</v>
      </c>
      <c r="M430" s="3" t="s">
        <v>62</v>
      </c>
      <c r="N430" s="3" t="s">
        <v>62</v>
      </c>
      <c r="O430" s="3" t="s">
        <v>62</v>
      </c>
      <c r="P430" s="3" t="s">
        <v>62</v>
      </c>
      <c r="Q430" s="3">
        <v>4.0</v>
      </c>
      <c r="R430" s="3">
        <v>4.9</v>
      </c>
      <c r="S430" s="3" t="s">
        <v>63</v>
      </c>
      <c r="T430" s="3">
        <v>1343.0</v>
      </c>
      <c r="U430" s="3" t="str">
        <f t="shared" si="1"/>
        <v>Ok</v>
      </c>
      <c r="V430" t="str">
        <f t="shared" si="2"/>
        <v>Exelent</v>
      </c>
      <c r="W430" t="str">
        <f t="shared" si="3"/>
        <v>Ignore</v>
      </c>
      <c r="X430" t="str">
        <f t="shared" si="4"/>
        <v>Not interested</v>
      </c>
      <c r="Y430" t="str">
        <f t="shared" si="5"/>
        <v>Ignore</v>
      </c>
    </row>
    <row r="431">
      <c r="A431" s="3">
        <v>1.7145495E7</v>
      </c>
      <c r="B431" s="3" t="s">
        <v>1481</v>
      </c>
      <c r="C431" s="3">
        <v>216.0</v>
      </c>
      <c r="D431" s="3" t="s">
        <v>1438</v>
      </c>
      <c r="E431" s="3" t="s">
        <v>1482</v>
      </c>
      <c r="F431" s="3" t="s">
        <v>1483</v>
      </c>
      <c r="G431" s="3" t="s">
        <v>1484</v>
      </c>
      <c r="H431" s="3">
        <v>-157.825979</v>
      </c>
      <c r="I431" s="3">
        <v>21.279476</v>
      </c>
      <c r="J431" s="3" t="s">
        <v>68</v>
      </c>
      <c r="K431" s="3">
        <v>10.0</v>
      </c>
      <c r="L431" s="3" t="s">
        <v>405</v>
      </c>
      <c r="M431" s="3" t="s">
        <v>62</v>
      </c>
      <c r="N431" s="3" t="s">
        <v>62</v>
      </c>
      <c r="O431" s="3" t="s">
        <v>62</v>
      </c>
      <c r="P431" s="3" t="s">
        <v>62</v>
      </c>
      <c r="Q431" s="3">
        <v>1.0</v>
      </c>
      <c r="R431" s="3">
        <v>4.9</v>
      </c>
      <c r="S431" s="3" t="s">
        <v>63</v>
      </c>
      <c r="T431" s="3">
        <v>602.0</v>
      </c>
      <c r="U431" s="3" t="str">
        <f t="shared" si="1"/>
        <v>Ok</v>
      </c>
      <c r="V431" t="str">
        <f t="shared" si="2"/>
        <v>Exelent</v>
      </c>
      <c r="W431" t="str">
        <f t="shared" si="3"/>
        <v>Ignore</v>
      </c>
      <c r="X431" t="str">
        <f t="shared" si="4"/>
        <v>Not interested</v>
      </c>
      <c r="Y431" t="str">
        <f t="shared" si="5"/>
        <v>Ignore</v>
      </c>
    </row>
    <row r="432">
      <c r="A432" s="3">
        <v>1.714395E7</v>
      </c>
      <c r="B432" s="3" t="s">
        <v>1485</v>
      </c>
      <c r="C432" s="3">
        <v>216.0</v>
      </c>
      <c r="D432" s="3" t="s">
        <v>1438</v>
      </c>
      <c r="E432" s="3" t="s">
        <v>1486</v>
      </c>
      <c r="F432" s="3" t="s">
        <v>1483</v>
      </c>
      <c r="G432" s="3" t="s">
        <v>1484</v>
      </c>
      <c r="H432" s="3">
        <v>-157.8312476</v>
      </c>
      <c r="I432" s="3">
        <v>21.2794952</v>
      </c>
      <c r="J432" s="3" t="s">
        <v>1487</v>
      </c>
      <c r="K432" s="3">
        <v>40.0</v>
      </c>
      <c r="L432" s="3" t="s">
        <v>405</v>
      </c>
      <c r="M432" s="3" t="s">
        <v>62</v>
      </c>
      <c r="N432" s="3" t="s">
        <v>62</v>
      </c>
      <c r="O432" s="3" t="s">
        <v>62</v>
      </c>
      <c r="P432" s="3" t="s">
        <v>62</v>
      </c>
      <c r="Q432" s="3">
        <v>3.0</v>
      </c>
      <c r="R432" s="3">
        <v>4.6</v>
      </c>
      <c r="S432" s="3" t="s">
        <v>63</v>
      </c>
      <c r="T432" s="3">
        <v>1078.0</v>
      </c>
      <c r="U432" s="3" t="str">
        <f t="shared" si="1"/>
        <v>Ok</v>
      </c>
      <c r="V432" t="str">
        <f t="shared" si="2"/>
        <v>Exelent</v>
      </c>
      <c r="W432" t="str">
        <f t="shared" si="3"/>
        <v>Ignore</v>
      </c>
      <c r="X432" t="str">
        <f t="shared" si="4"/>
        <v>Not interested</v>
      </c>
      <c r="Y432" t="str">
        <f t="shared" si="5"/>
        <v>Ignore</v>
      </c>
    </row>
    <row r="433">
      <c r="A433" s="3">
        <v>1.7142747E7</v>
      </c>
      <c r="B433" s="3" t="s">
        <v>1488</v>
      </c>
      <c r="C433" s="3">
        <v>216.0</v>
      </c>
      <c r="D433" s="3" t="s">
        <v>1438</v>
      </c>
      <c r="E433" s="3" t="s">
        <v>1489</v>
      </c>
      <c r="F433" s="3" t="s">
        <v>1483</v>
      </c>
      <c r="G433" s="3" t="s">
        <v>1484</v>
      </c>
      <c r="H433" s="3">
        <v>-157.822716</v>
      </c>
      <c r="I433" s="3">
        <v>21.271826</v>
      </c>
      <c r="J433" s="3" t="s">
        <v>490</v>
      </c>
      <c r="K433" s="3">
        <v>25.0</v>
      </c>
      <c r="L433" s="3" t="s">
        <v>405</v>
      </c>
      <c r="M433" s="3" t="s">
        <v>62</v>
      </c>
      <c r="N433" s="3" t="s">
        <v>62</v>
      </c>
      <c r="O433" s="3" t="s">
        <v>62</v>
      </c>
      <c r="P433" s="3" t="s">
        <v>62</v>
      </c>
      <c r="Q433" s="3">
        <v>2.0</v>
      </c>
      <c r="R433" s="3">
        <v>3.9</v>
      </c>
      <c r="S433" s="3" t="s">
        <v>133</v>
      </c>
      <c r="T433" s="3">
        <v>232.0</v>
      </c>
      <c r="U433" s="3" t="str">
        <f t="shared" si="1"/>
        <v>Ok</v>
      </c>
      <c r="V433" t="str">
        <f t="shared" si="2"/>
        <v>Good</v>
      </c>
      <c r="W433" t="str">
        <f t="shared" si="3"/>
        <v>Ignore</v>
      </c>
      <c r="X433" t="str">
        <f t="shared" si="4"/>
        <v>Not interested</v>
      </c>
      <c r="Y433" t="str">
        <f t="shared" si="5"/>
        <v>Ignore</v>
      </c>
    </row>
    <row r="434">
      <c r="A434" s="3">
        <v>1.714199E7</v>
      </c>
      <c r="B434" s="3" t="s">
        <v>1490</v>
      </c>
      <c r="C434" s="3">
        <v>216.0</v>
      </c>
      <c r="D434" s="3" t="s">
        <v>1438</v>
      </c>
      <c r="E434" s="3" t="s">
        <v>1491</v>
      </c>
      <c r="F434" s="3" t="s">
        <v>1483</v>
      </c>
      <c r="G434" s="3" t="s">
        <v>1484</v>
      </c>
      <c r="H434" s="3">
        <v>-157.827196</v>
      </c>
      <c r="I434" s="3">
        <v>21.277583</v>
      </c>
      <c r="J434" s="3" t="s">
        <v>1473</v>
      </c>
      <c r="K434" s="3">
        <v>70.0</v>
      </c>
      <c r="L434" s="3" t="s">
        <v>405</v>
      </c>
      <c r="M434" s="3" t="s">
        <v>62</v>
      </c>
      <c r="N434" s="3" t="s">
        <v>62</v>
      </c>
      <c r="O434" s="3" t="s">
        <v>62</v>
      </c>
      <c r="P434" s="3" t="s">
        <v>62</v>
      </c>
      <c r="Q434" s="3">
        <v>4.0</v>
      </c>
      <c r="R434" s="3">
        <v>4.4</v>
      </c>
      <c r="S434" s="3" t="s">
        <v>75</v>
      </c>
      <c r="T434" s="3">
        <v>1492.0</v>
      </c>
      <c r="U434" s="3" t="str">
        <f t="shared" si="1"/>
        <v>Ok</v>
      </c>
      <c r="V434" t="str">
        <f t="shared" si="2"/>
        <v>Very Good</v>
      </c>
      <c r="W434" t="str">
        <f t="shared" si="3"/>
        <v>Ignore</v>
      </c>
      <c r="X434" t="str">
        <f t="shared" si="4"/>
        <v>Not interested</v>
      </c>
      <c r="Y434" t="str">
        <f t="shared" si="5"/>
        <v>Ignore</v>
      </c>
    </row>
    <row r="435">
      <c r="A435" s="3">
        <v>1.7144732E7</v>
      </c>
      <c r="B435" s="3" t="s">
        <v>1492</v>
      </c>
      <c r="C435" s="3">
        <v>216.0</v>
      </c>
      <c r="D435" s="3" t="s">
        <v>1438</v>
      </c>
      <c r="E435" s="3" t="s">
        <v>1493</v>
      </c>
      <c r="F435" s="3" t="s">
        <v>1483</v>
      </c>
      <c r="G435" s="3" t="s">
        <v>1484</v>
      </c>
      <c r="H435" s="3">
        <v>-157.831538</v>
      </c>
      <c r="I435" s="3">
        <v>21.280663</v>
      </c>
      <c r="J435" s="3" t="s">
        <v>632</v>
      </c>
      <c r="K435" s="3">
        <v>10.0</v>
      </c>
      <c r="L435" s="3" t="s">
        <v>405</v>
      </c>
      <c r="M435" s="3" t="s">
        <v>62</v>
      </c>
      <c r="N435" s="3" t="s">
        <v>62</v>
      </c>
      <c r="O435" s="3" t="s">
        <v>62</v>
      </c>
      <c r="P435" s="3" t="s">
        <v>62</v>
      </c>
      <c r="Q435" s="3">
        <v>1.0</v>
      </c>
      <c r="R435" s="3">
        <v>4.0</v>
      </c>
      <c r="S435" s="3" t="s">
        <v>75</v>
      </c>
      <c r="T435" s="3">
        <v>535.0</v>
      </c>
      <c r="U435" s="3" t="str">
        <f t="shared" si="1"/>
        <v>Ok</v>
      </c>
      <c r="V435" t="str">
        <f t="shared" si="2"/>
        <v>Very Good</v>
      </c>
      <c r="W435" t="str">
        <f t="shared" si="3"/>
        <v>Ignore</v>
      </c>
      <c r="X435" t="str">
        <f t="shared" si="4"/>
        <v>Not interested</v>
      </c>
      <c r="Y435" t="str">
        <f t="shared" si="5"/>
        <v>Ignore</v>
      </c>
    </row>
    <row r="436">
      <c r="A436" s="3">
        <v>1.7143282E7</v>
      </c>
      <c r="B436" s="3" t="s">
        <v>1494</v>
      </c>
      <c r="C436" s="3">
        <v>216.0</v>
      </c>
      <c r="D436" s="3" t="s">
        <v>1438</v>
      </c>
      <c r="E436" s="3" t="s">
        <v>1486</v>
      </c>
      <c r="F436" s="3" t="s">
        <v>1483</v>
      </c>
      <c r="G436" s="3" t="s">
        <v>1484</v>
      </c>
      <c r="H436" s="3">
        <v>-157.831176</v>
      </c>
      <c r="I436" s="3">
        <v>21.279154</v>
      </c>
      <c r="J436" s="3" t="s">
        <v>1495</v>
      </c>
      <c r="K436" s="3">
        <v>70.0</v>
      </c>
      <c r="L436" s="3" t="s">
        <v>405</v>
      </c>
      <c r="M436" s="3" t="s">
        <v>62</v>
      </c>
      <c r="N436" s="3" t="s">
        <v>62</v>
      </c>
      <c r="O436" s="3" t="s">
        <v>62</v>
      </c>
      <c r="P436" s="3" t="s">
        <v>62</v>
      </c>
      <c r="Q436" s="3">
        <v>4.0</v>
      </c>
      <c r="R436" s="3">
        <v>4.2</v>
      </c>
      <c r="S436" s="3" t="s">
        <v>75</v>
      </c>
      <c r="T436" s="3">
        <v>531.0</v>
      </c>
      <c r="U436" s="3" t="str">
        <f t="shared" si="1"/>
        <v>Ok</v>
      </c>
      <c r="V436" t="str">
        <f t="shared" si="2"/>
        <v>Very Good</v>
      </c>
      <c r="W436" t="str">
        <f t="shared" si="3"/>
        <v>Ignore</v>
      </c>
      <c r="X436" t="str">
        <f t="shared" si="4"/>
        <v>Not interested</v>
      </c>
      <c r="Y436" t="str">
        <f t="shared" si="5"/>
        <v>Ignore</v>
      </c>
    </row>
    <row r="437">
      <c r="A437" s="3">
        <v>1.7143705E7</v>
      </c>
      <c r="B437" s="3" t="s">
        <v>1496</v>
      </c>
      <c r="C437" s="3">
        <v>216.0</v>
      </c>
      <c r="D437" s="3" t="s">
        <v>1438</v>
      </c>
      <c r="E437" s="3" t="s">
        <v>1497</v>
      </c>
      <c r="F437" s="3" t="s">
        <v>1483</v>
      </c>
      <c r="G437" s="3" t="s">
        <v>1484</v>
      </c>
      <c r="H437" s="3">
        <v>-157.836031</v>
      </c>
      <c r="I437" s="3">
        <v>21.285396</v>
      </c>
      <c r="J437" s="3" t="s">
        <v>1498</v>
      </c>
      <c r="K437" s="3">
        <v>25.0</v>
      </c>
      <c r="L437" s="3" t="s">
        <v>405</v>
      </c>
      <c r="M437" s="3" t="s">
        <v>62</v>
      </c>
      <c r="N437" s="3" t="s">
        <v>62</v>
      </c>
      <c r="O437" s="3" t="s">
        <v>62</v>
      </c>
      <c r="P437" s="3" t="s">
        <v>62</v>
      </c>
      <c r="Q437" s="3">
        <v>2.0</v>
      </c>
      <c r="R437" s="3">
        <v>4.2</v>
      </c>
      <c r="S437" s="3" t="s">
        <v>75</v>
      </c>
      <c r="T437" s="3">
        <v>694.0</v>
      </c>
      <c r="U437" s="3" t="str">
        <f t="shared" si="1"/>
        <v>Ok</v>
      </c>
      <c r="V437" t="str">
        <f t="shared" si="2"/>
        <v>Very Good</v>
      </c>
      <c r="W437" t="str">
        <f t="shared" si="3"/>
        <v>Ignore</v>
      </c>
      <c r="X437" t="str">
        <f t="shared" si="4"/>
        <v>Not interested</v>
      </c>
      <c r="Y437" t="str">
        <f t="shared" si="5"/>
        <v>Ignore</v>
      </c>
    </row>
    <row r="438">
      <c r="A438" s="3">
        <v>1.7615915E7</v>
      </c>
      <c r="B438" s="3" t="s">
        <v>1499</v>
      </c>
      <c r="C438" s="3">
        <v>216.0</v>
      </c>
      <c r="D438" s="3" t="s">
        <v>1500</v>
      </c>
      <c r="E438" s="3" t="s">
        <v>1501</v>
      </c>
      <c r="F438" s="3" t="s">
        <v>1500</v>
      </c>
      <c r="G438" s="3" t="s">
        <v>1502</v>
      </c>
      <c r="H438" s="3">
        <v>-81.0954</v>
      </c>
      <c r="I438" s="3">
        <v>32.0804</v>
      </c>
      <c r="J438" s="3" t="s">
        <v>470</v>
      </c>
      <c r="K438" s="3">
        <v>40.0</v>
      </c>
      <c r="L438" s="3" t="s">
        <v>405</v>
      </c>
      <c r="M438" s="3" t="s">
        <v>62</v>
      </c>
      <c r="N438" s="3" t="s">
        <v>62</v>
      </c>
      <c r="O438" s="3" t="s">
        <v>62</v>
      </c>
      <c r="P438" s="3" t="s">
        <v>62</v>
      </c>
      <c r="Q438" s="3">
        <v>3.0</v>
      </c>
      <c r="R438" s="3">
        <v>3.3</v>
      </c>
      <c r="S438" s="3" t="s">
        <v>169</v>
      </c>
      <c r="T438" s="3">
        <v>1201.0</v>
      </c>
      <c r="U438" s="3" t="str">
        <f t="shared" si="1"/>
        <v>Ok</v>
      </c>
      <c r="V438" t="str">
        <f t="shared" si="2"/>
        <v>Average</v>
      </c>
      <c r="W438" t="str">
        <f t="shared" si="3"/>
        <v>Ignore</v>
      </c>
      <c r="X438" t="str">
        <f t="shared" si="4"/>
        <v>Not interested</v>
      </c>
      <c r="Y438" t="str">
        <f t="shared" si="5"/>
        <v>Ignore</v>
      </c>
    </row>
    <row r="439">
      <c r="A439" s="3">
        <v>1.7616487E7</v>
      </c>
      <c r="B439" s="3" t="s">
        <v>1503</v>
      </c>
      <c r="C439" s="3">
        <v>216.0</v>
      </c>
      <c r="D439" s="3" t="s">
        <v>1500</v>
      </c>
      <c r="E439" s="3" t="s">
        <v>1504</v>
      </c>
      <c r="F439" s="3" t="s">
        <v>1500</v>
      </c>
      <c r="G439" s="3" t="s">
        <v>1502</v>
      </c>
      <c r="H439" s="3">
        <v>-81.096647</v>
      </c>
      <c r="I439" s="3">
        <v>32.052858</v>
      </c>
      <c r="J439" s="3" t="s">
        <v>266</v>
      </c>
      <c r="K439" s="3">
        <v>40.0</v>
      </c>
      <c r="L439" s="3" t="s">
        <v>405</v>
      </c>
      <c r="M439" s="3" t="s">
        <v>62</v>
      </c>
      <c r="N439" s="3" t="s">
        <v>62</v>
      </c>
      <c r="O439" s="3" t="s">
        <v>62</v>
      </c>
      <c r="P439" s="3" t="s">
        <v>62</v>
      </c>
      <c r="Q439" s="3">
        <v>3.0</v>
      </c>
      <c r="R439" s="3">
        <v>4.7</v>
      </c>
      <c r="S439" s="3" t="s">
        <v>63</v>
      </c>
      <c r="T439" s="3">
        <v>906.0</v>
      </c>
      <c r="U439" s="3" t="str">
        <f t="shared" si="1"/>
        <v>Ok</v>
      </c>
      <c r="V439" t="str">
        <f t="shared" si="2"/>
        <v>Exelent</v>
      </c>
      <c r="W439" t="str">
        <f t="shared" si="3"/>
        <v>Ignore</v>
      </c>
      <c r="X439" t="str">
        <f t="shared" si="4"/>
        <v>Not interested</v>
      </c>
      <c r="Y439" t="str">
        <f t="shared" si="5"/>
        <v>Ignore</v>
      </c>
    </row>
    <row r="440">
      <c r="A440" s="3">
        <v>1.7615924E7</v>
      </c>
      <c r="B440" s="3" t="s">
        <v>1505</v>
      </c>
      <c r="C440" s="3">
        <v>216.0</v>
      </c>
      <c r="D440" s="3" t="s">
        <v>1500</v>
      </c>
      <c r="E440" s="3" t="s">
        <v>1506</v>
      </c>
      <c r="F440" s="3" t="s">
        <v>1500</v>
      </c>
      <c r="G440" s="3" t="s">
        <v>1502</v>
      </c>
      <c r="H440" s="3">
        <v>-81.0894</v>
      </c>
      <c r="I440" s="3">
        <v>32.0785</v>
      </c>
      <c r="J440" s="3" t="s">
        <v>1507</v>
      </c>
      <c r="K440" s="3">
        <v>10.0</v>
      </c>
      <c r="L440" s="3" t="s">
        <v>405</v>
      </c>
      <c r="M440" s="3" t="s">
        <v>62</v>
      </c>
      <c r="N440" s="3" t="s">
        <v>62</v>
      </c>
      <c r="O440" s="3" t="s">
        <v>62</v>
      </c>
      <c r="P440" s="3" t="s">
        <v>62</v>
      </c>
      <c r="Q440" s="3">
        <v>1.0</v>
      </c>
      <c r="R440" s="3">
        <v>4.6</v>
      </c>
      <c r="S440" s="3" t="s">
        <v>63</v>
      </c>
      <c r="T440" s="3">
        <v>880.0</v>
      </c>
      <c r="U440" s="3" t="str">
        <f t="shared" si="1"/>
        <v>Ok</v>
      </c>
      <c r="V440" t="str">
        <f t="shared" si="2"/>
        <v>Exelent</v>
      </c>
      <c r="W440" t="str">
        <f t="shared" si="3"/>
        <v>Ignore</v>
      </c>
      <c r="X440" t="str">
        <f t="shared" si="4"/>
        <v>Not interested</v>
      </c>
      <c r="Y440" t="str">
        <f t="shared" si="5"/>
        <v>Ignore</v>
      </c>
    </row>
    <row r="441">
      <c r="A441" s="3">
        <v>1.7615979E7</v>
      </c>
      <c r="B441" s="3" t="s">
        <v>1508</v>
      </c>
      <c r="C441" s="3">
        <v>216.0</v>
      </c>
      <c r="D441" s="3" t="s">
        <v>1500</v>
      </c>
      <c r="E441" s="3" t="s">
        <v>1509</v>
      </c>
      <c r="F441" s="3" t="s">
        <v>1500</v>
      </c>
      <c r="G441" s="3" t="s">
        <v>1502</v>
      </c>
      <c r="H441" s="3">
        <v>-81.0955</v>
      </c>
      <c r="I441" s="3">
        <v>32.0727</v>
      </c>
      <c r="J441" s="3" t="s">
        <v>1058</v>
      </c>
      <c r="K441" s="3">
        <v>40.0</v>
      </c>
      <c r="L441" s="3" t="s">
        <v>405</v>
      </c>
      <c r="M441" s="3" t="s">
        <v>62</v>
      </c>
      <c r="N441" s="3" t="s">
        <v>62</v>
      </c>
      <c r="O441" s="3" t="s">
        <v>62</v>
      </c>
      <c r="P441" s="3" t="s">
        <v>62</v>
      </c>
      <c r="Q441" s="3">
        <v>3.0</v>
      </c>
      <c r="R441" s="3">
        <v>4.5</v>
      </c>
      <c r="S441" s="3" t="s">
        <v>63</v>
      </c>
      <c r="T441" s="3">
        <v>1014.0</v>
      </c>
      <c r="U441" s="3" t="str">
        <f t="shared" si="1"/>
        <v>Ok</v>
      </c>
      <c r="V441" t="str">
        <f t="shared" si="2"/>
        <v>Exelent</v>
      </c>
      <c r="W441" t="str">
        <f t="shared" si="3"/>
        <v>Ignore</v>
      </c>
      <c r="X441" t="str">
        <f t="shared" si="4"/>
        <v>Not interested</v>
      </c>
      <c r="Y441" t="str">
        <f t="shared" si="5"/>
        <v>Ignore</v>
      </c>
    </row>
    <row r="442">
      <c r="A442" s="3">
        <v>1.7616266E7</v>
      </c>
      <c r="B442" s="3" t="s">
        <v>1510</v>
      </c>
      <c r="C442" s="3">
        <v>216.0</v>
      </c>
      <c r="D442" s="3" t="s">
        <v>1500</v>
      </c>
      <c r="E442" s="3" t="s">
        <v>1511</v>
      </c>
      <c r="F442" s="3" t="s">
        <v>1500</v>
      </c>
      <c r="G442" s="3" t="s">
        <v>1502</v>
      </c>
      <c r="H442" s="3">
        <v>-81.0911</v>
      </c>
      <c r="I442" s="3">
        <v>32.0775</v>
      </c>
      <c r="J442" s="3" t="s">
        <v>1512</v>
      </c>
      <c r="K442" s="3">
        <v>25.0</v>
      </c>
      <c r="L442" s="3" t="s">
        <v>405</v>
      </c>
      <c r="M442" s="3" t="s">
        <v>62</v>
      </c>
      <c r="N442" s="3" t="s">
        <v>62</v>
      </c>
      <c r="O442" s="3" t="s">
        <v>62</v>
      </c>
      <c r="P442" s="3" t="s">
        <v>62</v>
      </c>
      <c r="Q442" s="3">
        <v>2.0</v>
      </c>
      <c r="R442" s="3">
        <v>4.5</v>
      </c>
      <c r="S442" s="3" t="s">
        <v>63</v>
      </c>
      <c r="T442" s="3">
        <v>796.0</v>
      </c>
      <c r="U442" s="3" t="str">
        <f t="shared" si="1"/>
        <v>Ok</v>
      </c>
      <c r="V442" t="str">
        <f t="shared" si="2"/>
        <v>Exelent</v>
      </c>
      <c r="W442" t="str">
        <f t="shared" si="3"/>
        <v>Ignore</v>
      </c>
      <c r="X442" t="str">
        <f t="shared" si="4"/>
        <v>Not interested</v>
      </c>
      <c r="Y442" t="str">
        <f t="shared" si="5"/>
        <v>Ignore</v>
      </c>
    </row>
    <row r="443">
      <c r="A443" s="3">
        <v>1.7615976E7</v>
      </c>
      <c r="B443" s="3" t="s">
        <v>1513</v>
      </c>
      <c r="C443" s="3">
        <v>216.0</v>
      </c>
      <c r="D443" s="3" t="s">
        <v>1500</v>
      </c>
      <c r="E443" s="3" t="s">
        <v>1514</v>
      </c>
      <c r="F443" s="3" t="s">
        <v>1500</v>
      </c>
      <c r="G443" s="3" t="s">
        <v>1502</v>
      </c>
      <c r="H443" s="3">
        <v>-81.0916</v>
      </c>
      <c r="I443" s="3">
        <v>32.0809</v>
      </c>
      <c r="J443" s="3" t="s">
        <v>1515</v>
      </c>
      <c r="K443" s="3">
        <v>25.0</v>
      </c>
      <c r="L443" s="3" t="s">
        <v>405</v>
      </c>
      <c r="M443" s="3" t="s">
        <v>62</v>
      </c>
      <c r="N443" s="3" t="s">
        <v>62</v>
      </c>
      <c r="O443" s="3" t="s">
        <v>62</v>
      </c>
      <c r="P443" s="3" t="s">
        <v>62</v>
      </c>
      <c r="Q443" s="3">
        <v>2.0</v>
      </c>
      <c r="R443" s="3">
        <v>3.7</v>
      </c>
      <c r="S443" s="3" t="s">
        <v>133</v>
      </c>
      <c r="T443" s="3">
        <v>747.0</v>
      </c>
      <c r="U443" s="3" t="str">
        <f t="shared" si="1"/>
        <v>Ok</v>
      </c>
      <c r="V443" t="str">
        <f t="shared" si="2"/>
        <v>Good</v>
      </c>
      <c r="W443" t="str">
        <f t="shared" si="3"/>
        <v>Ignore</v>
      </c>
      <c r="X443" t="str">
        <f t="shared" si="4"/>
        <v>Not interested</v>
      </c>
      <c r="Y443" t="str">
        <f t="shared" si="5"/>
        <v>Ignore</v>
      </c>
    </row>
    <row r="444">
      <c r="A444" s="3">
        <v>1.7616025E7</v>
      </c>
      <c r="B444" s="3" t="s">
        <v>1516</v>
      </c>
      <c r="C444" s="3">
        <v>216.0</v>
      </c>
      <c r="D444" s="3" t="s">
        <v>1500</v>
      </c>
      <c r="E444" s="3" t="s">
        <v>1517</v>
      </c>
      <c r="F444" s="3" t="s">
        <v>1500</v>
      </c>
      <c r="G444" s="3" t="s">
        <v>1502</v>
      </c>
      <c r="H444" s="3">
        <v>-81.0844</v>
      </c>
      <c r="I444" s="3">
        <v>32.0782</v>
      </c>
      <c r="J444" s="3" t="s">
        <v>600</v>
      </c>
      <c r="K444" s="3">
        <v>40.0</v>
      </c>
      <c r="L444" s="3" t="s">
        <v>405</v>
      </c>
      <c r="M444" s="3" t="s">
        <v>62</v>
      </c>
      <c r="N444" s="3" t="s">
        <v>62</v>
      </c>
      <c r="O444" s="3" t="s">
        <v>62</v>
      </c>
      <c r="P444" s="3" t="s">
        <v>62</v>
      </c>
      <c r="Q444" s="3">
        <v>3.0</v>
      </c>
      <c r="R444" s="3">
        <v>3.8</v>
      </c>
      <c r="S444" s="3" t="s">
        <v>133</v>
      </c>
      <c r="T444" s="3">
        <v>566.0</v>
      </c>
      <c r="U444" s="3" t="str">
        <f t="shared" si="1"/>
        <v>Ok</v>
      </c>
      <c r="V444" t="str">
        <f t="shared" si="2"/>
        <v>Good</v>
      </c>
      <c r="W444" t="str">
        <f t="shared" si="3"/>
        <v>Ignore</v>
      </c>
      <c r="X444" t="str">
        <f t="shared" si="4"/>
        <v>Not interested</v>
      </c>
      <c r="Y444" t="str">
        <f t="shared" si="5"/>
        <v>Ignore</v>
      </c>
    </row>
    <row r="445">
      <c r="A445" s="3">
        <v>1.7615597E7</v>
      </c>
      <c r="B445" s="3" t="s">
        <v>1518</v>
      </c>
      <c r="C445" s="3">
        <v>216.0</v>
      </c>
      <c r="D445" s="3" t="s">
        <v>1500</v>
      </c>
      <c r="E445" s="3" t="s">
        <v>1519</v>
      </c>
      <c r="F445" s="3" t="s">
        <v>1500</v>
      </c>
      <c r="G445" s="3" t="s">
        <v>1502</v>
      </c>
      <c r="H445" s="3">
        <v>-81.0875</v>
      </c>
      <c r="I445" s="3">
        <v>32.0798</v>
      </c>
      <c r="J445" s="3" t="s">
        <v>691</v>
      </c>
      <c r="K445" s="3">
        <v>25.0</v>
      </c>
      <c r="L445" s="3" t="s">
        <v>405</v>
      </c>
      <c r="M445" s="3" t="s">
        <v>62</v>
      </c>
      <c r="N445" s="3" t="s">
        <v>62</v>
      </c>
      <c r="O445" s="3" t="s">
        <v>62</v>
      </c>
      <c r="P445" s="3" t="s">
        <v>62</v>
      </c>
      <c r="Q445" s="3">
        <v>2.0</v>
      </c>
      <c r="R445" s="3">
        <v>4.1</v>
      </c>
      <c r="S445" s="3" t="s">
        <v>75</v>
      </c>
      <c r="T445" s="3">
        <v>683.0</v>
      </c>
      <c r="U445" s="3" t="str">
        <f t="shared" si="1"/>
        <v>Ok</v>
      </c>
      <c r="V445" t="str">
        <f t="shared" si="2"/>
        <v>Very Good</v>
      </c>
      <c r="W445" t="str">
        <f t="shared" si="3"/>
        <v>Ignore</v>
      </c>
      <c r="X445" t="str">
        <f t="shared" si="4"/>
        <v>Not interested</v>
      </c>
      <c r="Y445" t="str">
        <f t="shared" si="5"/>
        <v>Ignore</v>
      </c>
    </row>
    <row r="446">
      <c r="A446" s="3">
        <v>1.761574E7</v>
      </c>
      <c r="B446" s="3" t="s">
        <v>1520</v>
      </c>
      <c r="C446" s="3">
        <v>216.0</v>
      </c>
      <c r="D446" s="3" t="s">
        <v>1500</v>
      </c>
      <c r="E446" s="3" t="s">
        <v>1521</v>
      </c>
      <c r="F446" s="3" t="s">
        <v>1500</v>
      </c>
      <c r="G446" s="3" t="s">
        <v>1502</v>
      </c>
      <c r="H446" s="3">
        <v>-81.0979</v>
      </c>
      <c r="I446" s="3">
        <v>32.0735</v>
      </c>
      <c r="J446" s="3" t="s">
        <v>593</v>
      </c>
      <c r="K446" s="3">
        <v>25.0</v>
      </c>
      <c r="L446" s="3" t="s">
        <v>405</v>
      </c>
      <c r="M446" s="3" t="s">
        <v>62</v>
      </c>
      <c r="N446" s="3" t="s">
        <v>62</v>
      </c>
      <c r="O446" s="3" t="s">
        <v>62</v>
      </c>
      <c r="P446" s="3" t="s">
        <v>62</v>
      </c>
      <c r="Q446" s="3">
        <v>2.0</v>
      </c>
      <c r="R446" s="3">
        <v>4.4</v>
      </c>
      <c r="S446" s="3" t="s">
        <v>75</v>
      </c>
      <c r="T446" s="3">
        <v>690.0</v>
      </c>
      <c r="U446" s="3" t="str">
        <f t="shared" si="1"/>
        <v>Ok</v>
      </c>
      <c r="V446" t="str">
        <f t="shared" si="2"/>
        <v>Very Good</v>
      </c>
      <c r="W446" t="str">
        <f t="shared" si="3"/>
        <v>Ignore</v>
      </c>
      <c r="X446" t="str">
        <f t="shared" si="4"/>
        <v>Not interested</v>
      </c>
      <c r="Y446" t="str">
        <f t="shared" si="5"/>
        <v>Ignore</v>
      </c>
    </row>
    <row r="447">
      <c r="A447" s="3">
        <v>1.7616203E7</v>
      </c>
      <c r="B447" s="3" t="s">
        <v>1522</v>
      </c>
      <c r="C447" s="3">
        <v>216.0</v>
      </c>
      <c r="D447" s="3" t="s">
        <v>1500</v>
      </c>
      <c r="E447" s="3" t="s">
        <v>1523</v>
      </c>
      <c r="F447" s="3" t="s">
        <v>1500</v>
      </c>
      <c r="G447" s="3" t="s">
        <v>1502</v>
      </c>
      <c r="H447" s="3">
        <v>-81.0941</v>
      </c>
      <c r="I447" s="3">
        <v>32.0801</v>
      </c>
      <c r="J447" s="3" t="s">
        <v>1524</v>
      </c>
      <c r="K447" s="3">
        <v>10.0</v>
      </c>
      <c r="L447" s="3" t="s">
        <v>405</v>
      </c>
      <c r="M447" s="3" t="s">
        <v>62</v>
      </c>
      <c r="N447" s="3" t="s">
        <v>62</v>
      </c>
      <c r="O447" s="3" t="s">
        <v>62</v>
      </c>
      <c r="P447" s="3" t="s">
        <v>62</v>
      </c>
      <c r="Q447" s="3">
        <v>1.0</v>
      </c>
      <c r="R447" s="3">
        <v>4.2</v>
      </c>
      <c r="S447" s="3" t="s">
        <v>75</v>
      </c>
      <c r="T447" s="3">
        <v>680.0</v>
      </c>
      <c r="U447" s="3" t="str">
        <f t="shared" si="1"/>
        <v>Ok</v>
      </c>
      <c r="V447" t="str">
        <f t="shared" si="2"/>
        <v>Very Good</v>
      </c>
      <c r="W447" t="str">
        <f t="shared" si="3"/>
        <v>Ignore</v>
      </c>
      <c r="X447" t="str">
        <f t="shared" si="4"/>
        <v>Not interested</v>
      </c>
      <c r="Y447" t="str">
        <f t="shared" si="5"/>
        <v>Ignore</v>
      </c>
    </row>
    <row r="448">
      <c r="A448" s="3">
        <v>1.761659E7</v>
      </c>
      <c r="B448" s="3" t="s">
        <v>1525</v>
      </c>
      <c r="C448" s="3">
        <v>216.0</v>
      </c>
      <c r="D448" s="3" t="s">
        <v>1500</v>
      </c>
      <c r="E448" s="3" t="s">
        <v>1526</v>
      </c>
      <c r="F448" s="3" t="s">
        <v>1500</v>
      </c>
      <c r="G448" s="3" t="s">
        <v>1502</v>
      </c>
      <c r="H448" s="3">
        <v>-81.0905213</v>
      </c>
      <c r="I448" s="3">
        <v>32.0794767</v>
      </c>
      <c r="J448" s="3" t="s">
        <v>691</v>
      </c>
      <c r="K448" s="3">
        <v>10.0</v>
      </c>
      <c r="L448" s="3" t="s">
        <v>405</v>
      </c>
      <c r="M448" s="3" t="s">
        <v>62</v>
      </c>
      <c r="N448" s="3" t="s">
        <v>62</v>
      </c>
      <c r="O448" s="3" t="s">
        <v>62</v>
      </c>
      <c r="P448" s="3" t="s">
        <v>62</v>
      </c>
      <c r="Q448" s="3">
        <v>1.0</v>
      </c>
      <c r="R448" s="3">
        <v>4.1</v>
      </c>
      <c r="S448" s="3" t="s">
        <v>75</v>
      </c>
      <c r="T448" s="3">
        <v>287.0</v>
      </c>
      <c r="U448" s="3" t="str">
        <f t="shared" si="1"/>
        <v>Ok</v>
      </c>
      <c r="V448" t="str">
        <f t="shared" si="2"/>
        <v>Very Good</v>
      </c>
      <c r="W448" t="str">
        <f t="shared" si="3"/>
        <v>Ignore</v>
      </c>
      <c r="X448" t="str">
        <f t="shared" si="4"/>
        <v>Not interested</v>
      </c>
      <c r="Y448" t="str">
        <f t="shared" si="5"/>
        <v>Ignore</v>
      </c>
    </row>
    <row r="449">
      <c r="A449" s="3">
        <v>1.7615855E7</v>
      </c>
      <c r="B449" s="3" t="s">
        <v>1527</v>
      </c>
      <c r="C449" s="3">
        <v>216.0</v>
      </c>
      <c r="D449" s="3" t="s">
        <v>1500</v>
      </c>
      <c r="E449" s="3" t="s">
        <v>1528</v>
      </c>
      <c r="F449" s="3" t="s">
        <v>1500</v>
      </c>
      <c r="G449" s="3" t="s">
        <v>1502</v>
      </c>
      <c r="H449" s="3">
        <v>-81.0897</v>
      </c>
      <c r="I449" s="3">
        <v>32.0812</v>
      </c>
      <c r="J449" s="3" t="s">
        <v>1529</v>
      </c>
      <c r="K449" s="3">
        <v>40.0</v>
      </c>
      <c r="L449" s="3" t="s">
        <v>405</v>
      </c>
      <c r="M449" s="3" t="s">
        <v>62</v>
      </c>
      <c r="N449" s="3" t="s">
        <v>62</v>
      </c>
      <c r="O449" s="3" t="s">
        <v>62</v>
      </c>
      <c r="P449" s="3" t="s">
        <v>62</v>
      </c>
      <c r="Q449" s="3">
        <v>3.0</v>
      </c>
      <c r="R449" s="3">
        <v>4.1</v>
      </c>
      <c r="S449" s="3" t="s">
        <v>75</v>
      </c>
      <c r="T449" s="3">
        <v>802.0</v>
      </c>
      <c r="U449" s="3" t="str">
        <f t="shared" si="1"/>
        <v>Ok</v>
      </c>
      <c r="V449" t="str">
        <f t="shared" si="2"/>
        <v>Very Good</v>
      </c>
      <c r="W449" t="str">
        <f t="shared" si="3"/>
        <v>Ignore</v>
      </c>
      <c r="X449" t="str">
        <f t="shared" si="4"/>
        <v>Not interested</v>
      </c>
      <c r="Y449" t="str">
        <f t="shared" si="5"/>
        <v>Ignore</v>
      </c>
    </row>
    <row r="450">
      <c r="A450" s="3">
        <v>1.7616348E7</v>
      </c>
      <c r="B450" s="3" t="s">
        <v>1530</v>
      </c>
      <c r="C450" s="3">
        <v>216.0</v>
      </c>
      <c r="D450" s="3" t="s">
        <v>1500</v>
      </c>
      <c r="E450" s="3" t="s">
        <v>1531</v>
      </c>
      <c r="F450" s="3" t="s">
        <v>1500</v>
      </c>
      <c r="G450" s="3" t="s">
        <v>1502</v>
      </c>
      <c r="H450" s="3">
        <v>-81.091482</v>
      </c>
      <c r="I450" s="3">
        <v>32.074495</v>
      </c>
      <c r="J450" s="3" t="s">
        <v>1532</v>
      </c>
      <c r="K450" s="3">
        <v>25.0</v>
      </c>
      <c r="L450" s="3" t="s">
        <v>405</v>
      </c>
      <c r="M450" s="3" t="s">
        <v>62</v>
      </c>
      <c r="N450" s="3" t="s">
        <v>62</v>
      </c>
      <c r="O450" s="3" t="s">
        <v>62</v>
      </c>
      <c r="P450" s="3" t="s">
        <v>62</v>
      </c>
      <c r="Q450" s="3">
        <v>2.0</v>
      </c>
      <c r="R450" s="3">
        <v>4.3</v>
      </c>
      <c r="S450" s="3" t="s">
        <v>75</v>
      </c>
      <c r="T450" s="3">
        <v>710.0</v>
      </c>
      <c r="U450" s="3" t="str">
        <f t="shared" si="1"/>
        <v>Ok</v>
      </c>
      <c r="V450" t="str">
        <f t="shared" si="2"/>
        <v>Very Good</v>
      </c>
      <c r="W450" t="str">
        <f t="shared" si="3"/>
        <v>Ignore</v>
      </c>
      <c r="X450" t="str">
        <f t="shared" si="4"/>
        <v>Not interested</v>
      </c>
      <c r="Y450" t="str">
        <f t="shared" si="5"/>
        <v>Ignore</v>
      </c>
    </row>
    <row r="451">
      <c r="A451" s="3">
        <v>1.7616368E7</v>
      </c>
      <c r="B451" s="3" t="s">
        <v>1533</v>
      </c>
      <c r="C451" s="3">
        <v>216.0</v>
      </c>
      <c r="D451" s="3" t="s">
        <v>1500</v>
      </c>
      <c r="E451" s="3" t="s">
        <v>1534</v>
      </c>
      <c r="F451" s="3" t="s">
        <v>1500</v>
      </c>
      <c r="G451" s="3" t="s">
        <v>1502</v>
      </c>
      <c r="H451" s="3">
        <v>-81.097051</v>
      </c>
      <c r="I451" s="3">
        <v>32.080742</v>
      </c>
      <c r="J451" s="3" t="s">
        <v>1535</v>
      </c>
      <c r="K451" s="3">
        <v>10.0</v>
      </c>
      <c r="L451" s="3" t="s">
        <v>405</v>
      </c>
      <c r="M451" s="3" t="s">
        <v>62</v>
      </c>
      <c r="N451" s="3" t="s">
        <v>62</v>
      </c>
      <c r="O451" s="3" t="s">
        <v>62</v>
      </c>
      <c r="P451" s="3" t="s">
        <v>62</v>
      </c>
      <c r="Q451" s="3">
        <v>1.0</v>
      </c>
      <c r="R451" s="3">
        <v>4.3</v>
      </c>
      <c r="S451" s="3" t="s">
        <v>75</v>
      </c>
      <c r="T451" s="3">
        <v>456.0</v>
      </c>
      <c r="U451" s="3" t="str">
        <f t="shared" si="1"/>
        <v>Ok</v>
      </c>
      <c r="V451" t="str">
        <f t="shared" si="2"/>
        <v>Very Good</v>
      </c>
      <c r="W451" t="str">
        <f t="shared" si="3"/>
        <v>Ignore</v>
      </c>
      <c r="X451" t="str">
        <f t="shared" si="4"/>
        <v>Not interested</v>
      </c>
      <c r="Y451" t="str">
        <f t="shared" si="5"/>
        <v>Ignore</v>
      </c>
    </row>
    <row r="452">
      <c r="A452" s="3">
        <v>1.76164E7</v>
      </c>
      <c r="B452" s="3" t="s">
        <v>1536</v>
      </c>
      <c r="C452" s="3">
        <v>216.0</v>
      </c>
      <c r="D452" s="3" t="s">
        <v>1500</v>
      </c>
      <c r="E452" s="3" t="s">
        <v>1537</v>
      </c>
      <c r="F452" s="3" t="s">
        <v>1500</v>
      </c>
      <c r="G452" s="3" t="s">
        <v>1502</v>
      </c>
      <c r="H452" s="3">
        <v>-81.092484</v>
      </c>
      <c r="I452" s="3">
        <v>32.081394</v>
      </c>
      <c r="J452" s="3" t="s">
        <v>1538</v>
      </c>
      <c r="K452" s="3">
        <v>70.0</v>
      </c>
      <c r="L452" s="3" t="s">
        <v>405</v>
      </c>
      <c r="M452" s="3" t="s">
        <v>62</v>
      </c>
      <c r="N452" s="3" t="s">
        <v>62</v>
      </c>
      <c r="O452" s="3" t="s">
        <v>62</v>
      </c>
      <c r="P452" s="3" t="s">
        <v>62</v>
      </c>
      <c r="Q452" s="3">
        <v>4.0</v>
      </c>
      <c r="R452" s="3">
        <v>4.0</v>
      </c>
      <c r="S452" s="3" t="s">
        <v>75</v>
      </c>
      <c r="T452" s="3">
        <v>687.0</v>
      </c>
      <c r="U452" s="3" t="str">
        <f t="shared" si="1"/>
        <v>Ok</v>
      </c>
      <c r="V452" t="str">
        <f t="shared" si="2"/>
        <v>Very Good</v>
      </c>
      <c r="W452" t="str">
        <f t="shared" si="3"/>
        <v>Ignore</v>
      </c>
      <c r="X452" t="str">
        <f t="shared" si="4"/>
        <v>Not interested</v>
      </c>
      <c r="Y452" t="str">
        <f t="shared" si="5"/>
        <v>Ignore</v>
      </c>
    </row>
    <row r="453">
      <c r="A453" s="3">
        <v>1.7616076E7</v>
      </c>
      <c r="B453" s="3" t="s">
        <v>1539</v>
      </c>
      <c r="C453" s="3">
        <v>216.0</v>
      </c>
      <c r="D453" s="3" t="s">
        <v>1500</v>
      </c>
      <c r="E453" s="3" t="s">
        <v>1540</v>
      </c>
      <c r="F453" s="3" t="s">
        <v>1500</v>
      </c>
      <c r="G453" s="3" t="s">
        <v>1502</v>
      </c>
      <c r="H453" s="3">
        <v>-81.0939</v>
      </c>
      <c r="I453" s="3">
        <v>32.0747</v>
      </c>
      <c r="J453" s="3" t="s">
        <v>1541</v>
      </c>
      <c r="K453" s="3">
        <v>25.0</v>
      </c>
      <c r="L453" s="3" t="s">
        <v>405</v>
      </c>
      <c r="M453" s="3" t="s">
        <v>62</v>
      </c>
      <c r="N453" s="3" t="s">
        <v>62</v>
      </c>
      <c r="O453" s="3" t="s">
        <v>62</v>
      </c>
      <c r="P453" s="3" t="s">
        <v>62</v>
      </c>
      <c r="Q453" s="3">
        <v>2.0</v>
      </c>
      <c r="R453" s="3">
        <v>4.3</v>
      </c>
      <c r="S453" s="3" t="s">
        <v>75</v>
      </c>
      <c r="T453" s="3">
        <v>719.0</v>
      </c>
      <c r="U453" s="3" t="str">
        <f t="shared" si="1"/>
        <v>Ok</v>
      </c>
      <c r="V453" t="str">
        <f t="shared" si="2"/>
        <v>Very Good</v>
      </c>
      <c r="W453" t="str">
        <f t="shared" si="3"/>
        <v>Ignore</v>
      </c>
      <c r="X453" t="str">
        <f t="shared" si="4"/>
        <v>Not interested</v>
      </c>
      <c r="Y453" t="str">
        <f t="shared" si="5"/>
        <v>Ignore</v>
      </c>
    </row>
    <row r="454">
      <c r="A454" s="3">
        <v>1.7616205E7</v>
      </c>
      <c r="B454" s="3" t="s">
        <v>1542</v>
      </c>
      <c r="C454" s="3">
        <v>216.0</v>
      </c>
      <c r="D454" s="3" t="s">
        <v>1500</v>
      </c>
      <c r="E454" s="3" t="s">
        <v>1543</v>
      </c>
      <c r="F454" s="3" t="s">
        <v>1500</v>
      </c>
      <c r="G454" s="3" t="s">
        <v>1502</v>
      </c>
      <c r="H454" s="3">
        <v>-81.0897</v>
      </c>
      <c r="I454" s="3">
        <v>32.0798</v>
      </c>
      <c r="J454" s="3" t="s">
        <v>1544</v>
      </c>
      <c r="K454" s="3">
        <v>70.0</v>
      </c>
      <c r="L454" s="3" t="s">
        <v>405</v>
      </c>
      <c r="M454" s="3" t="s">
        <v>62</v>
      </c>
      <c r="N454" s="3" t="s">
        <v>62</v>
      </c>
      <c r="O454" s="3" t="s">
        <v>62</v>
      </c>
      <c r="P454" s="3" t="s">
        <v>62</v>
      </c>
      <c r="Q454" s="3">
        <v>4.0</v>
      </c>
      <c r="R454" s="3">
        <v>4.4</v>
      </c>
      <c r="S454" s="3" t="s">
        <v>75</v>
      </c>
      <c r="T454" s="3">
        <v>1803.0</v>
      </c>
      <c r="U454" s="3" t="str">
        <f t="shared" si="1"/>
        <v>Ok</v>
      </c>
      <c r="V454" t="str">
        <f t="shared" si="2"/>
        <v>Very Good</v>
      </c>
      <c r="W454" t="str">
        <f t="shared" si="3"/>
        <v>Ignore</v>
      </c>
      <c r="X454" t="str">
        <f t="shared" si="4"/>
        <v>Not interested</v>
      </c>
      <c r="Y454" t="str">
        <f t="shared" si="5"/>
        <v>Ignore</v>
      </c>
    </row>
    <row r="455">
      <c r="A455" s="3">
        <v>1.7616222E7</v>
      </c>
      <c r="B455" s="3" t="s">
        <v>1545</v>
      </c>
      <c r="C455" s="3">
        <v>216.0</v>
      </c>
      <c r="D455" s="3" t="s">
        <v>1500</v>
      </c>
      <c r="E455" s="3" t="s">
        <v>1546</v>
      </c>
      <c r="F455" s="3" t="s">
        <v>1500</v>
      </c>
      <c r="G455" s="3" t="s">
        <v>1502</v>
      </c>
      <c r="H455" s="3">
        <v>-81.0908</v>
      </c>
      <c r="I455" s="3">
        <v>32.0809</v>
      </c>
      <c r="J455" s="3" t="s">
        <v>490</v>
      </c>
      <c r="K455" s="3">
        <v>70.0</v>
      </c>
      <c r="L455" s="3" t="s">
        <v>405</v>
      </c>
      <c r="M455" s="3" t="s">
        <v>62</v>
      </c>
      <c r="N455" s="3" t="s">
        <v>62</v>
      </c>
      <c r="O455" s="3" t="s">
        <v>62</v>
      </c>
      <c r="P455" s="3" t="s">
        <v>62</v>
      </c>
      <c r="Q455" s="3">
        <v>4.0</v>
      </c>
      <c r="R455" s="3">
        <v>4.1</v>
      </c>
      <c r="S455" s="3" t="s">
        <v>75</v>
      </c>
      <c r="T455" s="3">
        <v>558.0</v>
      </c>
      <c r="U455" s="3" t="str">
        <f t="shared" si="1"/>
        <v>Ok</v>
      </c>
      <c r="V455" t="str">
        <f t="shared" si="2"/>
        <v>Very Good</v>
      </c>
      <c r="W455" t="str">
        <f t="shared" si="3"/>
        <v>Ignore</v>
      </c>
      <c r="X455" t="str">
        <f t="shared" si="4"/>
        <v>Not interested</v>
      </c>
      <c r="Y455" t="str">
        <f t="shared" si="5"/>
        <v>Ignore</v>
      </c>
    </row>
    <row r="456">
      <c r="A456" s="3">
        <v>1.7616295E7</v>
      </c>
      <c r="B456" s="3" t="s">
        <v>1547</v>
      </c>
      <c r="C456" s="3">
        <v>216.0</v>
      </c>
      <c r="D456" s="3" t="s">
        <v>1500</v>
      </c>
      <c r="E456" s="3" t="s">
        <v>1548</v>
      </c>
      <c r="F456" s="3" t="s">
        <v>1549</v>
      </c>
      <c r="G456" s="3" t="s">
        <v>1550</v>
      </c>
      <c r="H456" s="3">
        <v>-80.865909</v>
      </c>
      <c r="I456" s="3">
        <v>32.011689</v>
      </c>
      <c r="J456" s="3" t="s">
        <v>227</v>
      </c>
      <c r="K456" s="3">
        <v>40.0</v>
      </c>
      <c r="L456" s="3" t="s">
        <v>405</v>
      </c>
      <c r="M456" s="3" t="s">
        <v>62</v>
      </c>
      <c r="N456" s="3" t="s">
        <v>62</v>
      </c>
      <c r="O456" s="3" t="s">
        <v>62</v>
      </c>
      <c r="P456" s="3" t="s">
        <v>62</v>
      </c>
      <c r="Q456" s="3">
        <v>3.0</v>
      </c>
      <c r="R456" s="3">
        <v>3.8</v>
      </c>
      <c r="S456" s="3" t="s">
        <v>133</v>
      </c>
      <c r="T456" s="3">
        <v>883.0</v>
      </c>
      <c r="U456" s="3" t="str">
        <f t="shared" si="1"/>
        <v>Ok</v>
      </c>
      <c r="V456" t="str">
        <f t="shared" si="2"/>
        <v>Good</v>
      </c>
      <c r="W456" t="str">
        <f t="shared" si="3"/>
        <v>Ignore</v>
      </c>
      <c r="X456" t="str">
        <f t="shared" si="4"/>
        <v>Not interested</v>
      </c>
      <c r="Y456" t="str">
        <f t="shared" si="5"/>
        <v>Ignore</v>
      </c>
    </row>
    <row r="457">
      <c r="A457" s="3">
        <v>1.7616465E7</v>
      </c>
      <c r="B457" s="3" t="s">
        <v>1551</v>
      </c>
      <c r="C457" s="3">
        <v>216.0</v>
      </c>
      <c r="D457" s="3" t="s">
        <v>1500</v>
      </c>
      <c r="E457" s="3" t="s">
        <v>1552</v>
      </c>
      <c r="F457" s="3" t="s">
        <v>1549</v>
      </c>
      <c r="G457" s="3" t="s">
        <v>1550</v>
      </c>
      <c r="H457" s="3">
        <v>-80.848297</v>
      </c>
      <c r="I457" s="3">
        <v>31.99581</v>
      </c>
      <c r="K457" s="3">
        <v>10.0</v>
      </c>
      <c r="L457" s="3" t="s">
        <v>405</v>
      </c>
      <c r="M457" s="3" t="s">
        <v>62</v>
      </c>
      <c r="N457" s="3" t="s">
        <v>62</v>
      </c>
      <c r="O457" s="3" t="s">
        <v>62</v>
      </c>
      <c r="P457" s="3" t="s">
        <v>62</v>
      </c>
      <c r="Q457" s="3">
        <v>1.0</v>
      </c>
      <c r="R457" s="3">
        <v>3.9</v>
      </c>
      <c r="S457" s="3" t="s">
        <v>133</v>
      </c>
      <c r="T457" s="3">
        <v>309.0</v>
      </c>
      <c r="U457" s="3" t="str">
        <f t="shared" si="1"/>
        <v>Ok</v>
      </c>
      <c r="V457" t="str">
        <f t="shared" si="2"/>
        <v>Good</v>
      </c>
      <c r="W457" t="str">
        <f t="shared" si="3"/>
        <v>Ignore</v>
      </c>
      <c r="X457" t="str">
        <f t="shared" si="4"/>
        <v>Not interested</v>
      </c>
      <c r="Y457" t="str">
        <f t="shared" si="5"/>
        <v>Ignore</v>
      </c>
    </row>
    <row r="458">
      <c r="A458" s="3">
        <v>1.8483372E7</v>
      </c>
      <c r="B458" s="3" t="s">
        <v>1553</v>
      </c>
      <c r="C458" s="3">
        <v>184.0</v>
      </c>
      <c r="D458" s="3" t="s">
        <v>28</v>
      </c>
      <c r="E458" s="3" t="s">
        <v>1554</v>
      </c>
      <c r="F458" s="3" t="s">
        <v>1555</v>
      </c>
      <c r="G458" s="3" t="s">
        <v>1556</v>
      </c>
      <c r="H458" s="3">
        <v>103.8600048</v>
      </c>
      <c r="I458" s="3">
        <v>1.2826608</v>
      </c>
      <c r="J458" s="3" t="s">
        <v>1557</v>
      </c>
      <c r="K458" s="3">
        <v>300.0</v>
      </c>
      <c r="L458" s="3" t="s">
        <v>405</v>
      </c>
      <c r="M458" s="3" t="s">
        <v>62</v>
      </c>
      <c r="N458" s="3" t="s">
        <v>62</v>
      </c>
      <c r="O458" s="3" t="s">
        <v>62</v>
      </c>
      <c r="P458" s="3" t="s">
        <v>62</v>
      </c>
      <c r="Q458" s="3">
        <v>4.0</v>
      </c>
      <c r="R458" s="3">
        <v>3.4</v>
      </c>
      <c r="S458" s="3" t="s">
        <v>169</v>
      </c>
      <c r="T458" s="3">
        <v>34.0</v>
      </c>
      <c r="U458" s="3" t="str">
        <f t="shared" si="1"/>
        <v>Ok</v>
      </c>
      <c r="V458" t="str">
        <f t="shared" si="2"/>
        <v>Average</v>
      </c>
      <c r="W458" t="str">
        <f t="shared" si="3"/>
        <v>Ignore</v>
      </c>
      <c r="X458" t="str">
        <f t="shared" si="4"/>
        <v>Not interested</v>
      </c>
      <c r="Y458" t="str">
        <f t="shared" si="5"/>
        <v>Ignore</v>
      </c>
    </row>
    <row r="459">
      <c r="A459" s="3">
        <v>1.8484349E7</v>
      </c>
      <c r="B459" s="3" t="s">
        <v>1558</v>
      </c>
      <c r="C459" s="3">
        <v>184.0</v>
      </c>
      <c r="D459" s="3" t="s">
        <v>28</v>
      </c>
      <c r="E459" s="3" t="s">
        <v>1559</v>
      </c>
      <c r="F459" s="3" t="s">
        <v>1560</v>
      </c>
      <c r="G459" s="3" t="s">
        <v>1561</v>
      </c>
      <c r="H459" s="3">
        <v>103.8594222</v>
      </c>
      <c r="I459" s="3">
        <v>1.285476931</v>
      </c>
      <c r="J459" s="3" t="s">
        <v>442</v>
      </c>
      <c r="K459" s="3">
        <v>270.0</v>
      </c>
      <c r="L459" s="3" t="s">
        <v>405</v>
      </c>
      <c r="M459" s="3" t="s">
        <v>62</v>
      </c>
      <c r="N459" s="3" t="s">
        <v>62</v>
      </c>
      <c r="O459" s="3" t="s">
        <v>62</v>
      </c>
      <c r="P459" s="3" t="s">
        <v>62</v>
      </c>
      <c r="Q459" s="3">
        <v>4.0</v>
      </c>
      <c r="R459" s="3">
        <v>4.0</v>
      </c>
      <c r="S459" s="3" t="s">
        <v>75</v>
      </c>
      <c r="T459" s="3">
        <v>33.0</v>
      </c>
      <c r="U459" s="3" t="str">
        <f t="shared" si="1"/>
        <v>Ok</v>
      </c>
      <c r="V459" t="str">
        <f t="shared" si="2"/>
        <v>Very Good</v>
      </c>
      <c r="W459" t="str">
        <f t="shared" si="3"/>
        <v>Ignore</v>
      </c>
      <c r="X459" t="str">
        <f t="shared" si="4"/>
        <v>Not interested</v>
      </c>
      <c r="Y459" t="str">
        <f t="shared" si="5"/>
        <v>Ignore</v>
      </c>
    </row>
    <row r="460">
      <c r="A460" s="3">
        <v>1.8496057E7</v>
      </c>
      <c r="B460" s="3" t="s">
        <v>1562</v>
      </c>
      <c r="C460" s="3">
        <v>184.0</v>
      </c>
      <c r="D460" s="3" t="s">
        <v>28</v>
      </c>
      <c r="E460" s="3" t="s">
        <v>1563</v>
      </c>
      <c r="F460" s="3" t="s">
        <v>1564</v>
      </c>
      <c r="G460" s="3" t="s">
        <v>1565</v>
      </c>
      <c r="H460" s="3">
        <v>103.8403602</v>
      </c>
      <c r="I460" s="3">
        <v>1.279419756</v>
      </c>
      <c r="J460" s="3" t="s">
        <v>1566</v>
      </c>
      <c r="K460" s="3">
        <v>500.0</v>
      </c>
      <c r="L460" s="3" t="s">
        <v>405</v>
      </c>
      <c r="M460" s="3" t="s">
        <v>62</v>
      </c>
      <c r="N460" s="3" t="s">
        <v>62</v>
      </c>
      <c r="O460" s="3" t="s">
        <v>62</v>
      </c>
      <c r="P460" s="3" t="s">
        <v>62</v>
      </c>
      <c r="Q460" s="3">
        <v>4.0</v>
      </c>
      <c r="R460" s="3">
        <v>3.8</v>
      </c>
      <c r="S460" s="3" t="s">
        <v>133</v>
      </c>
      <c r="T460" s="3">
        <v>33.0</v>
      </c>
      <c r="U460" s="3" t="str">
        <f t="shared" si="1"/>
        <v>Ok</v>
      </c>
      <c r="V460" t="str">
        <f t="shared" si="2"/>
        <v>Good</v>
      </c>
      <c r="W460" t="str">
        <f t="shared" si="3"/>
        <v>Ignore</v>
      </c>
      <c r="X460" t="str">
        <f t="shared" si="4"/>
        <v>Not interested</v>
      </c>
      <c r="Y460" t="str">
        <f t="shared" si="5"/>
        <v>Ignore</v>
      </c>
    </row>
    <row r="461">
      <c r="A461" s="3">
        <v>1.8483389E7</v>
      </c>
      <c r="B461" s="3" t="s">
        <v>1567</v>
      </c>
      <c r="C461" s="3">
        <v>184.0</v>
      </c>
      <c r="D461" s="3" t="s">
        <v>28</v>
      </c>
      <c r="E461" s="3" t="s">
        <v>1568</v>
      </c>
      <c r="F461" s="3" t="s">
        <v>1569</v>
      </c>
      <c r="G461" s="3" t="s">
        <v>1570</v>
      </c>
      <c r="H461" s="3">
        <v>103.8416688</v>
      </c>
      <c r="I461" s="3">
        <v>1.280502991</v>
      </c>
      <c r="J461" s="3" t="s">
        <v>490</v>
      </c>
      <c r="K461" s="3">
        <v>80.0</v>
      </c>
      <c r="L461" s="3" t="s">
        <v>405</v>
      </c>
      <c r="M461" s="3" t="s">
        <v>62</v>
      </c>
      <c r="N461" s="3" t="s">
        <v>62</v>
      </c>
      <c r="O461" s="3" t="s">
        <v>62</v>
      </c>
      <c r="P461" s="3" t="s">
        <v>62</v>
      </c>
      <c r="Q461" s="3">
        <v>4.0</v>
      </c>
      <c r="R461" s="3">
        <v>3.1</v>
      </c>
      <c r="S461" s="3" t="s">
        <v>169</v>
      </c>
      <c r="T461" s="3">
        <v>34.0</v>
      </c>
      <c r="U461" s="3" t="str">
        <f t="shared" si="1"/>
        <v>Ok</v>
      </c>
      <c r="V461" t="str">
        <f t="shared" si="2"/>
        <v>Average</v>
      </c>
      <c r="W461" t="str">
        <f t="shared" si="3"/>
        <v>Ignore</v>
      </c>
      <c r="X461" t="str">
        <f t="shared" si="4"/>
        <v>Not interested</v>
      </c>
      <c r="Y461" t="str">
        <f t="shared" si="5"/>
        <v>Ignore</v>
      </c>
    </row>
    <row r="462">
      <c r="A462" s="3">
        <v>1.8483222E7</v>
      </c>
      <c r="B462" s="3" t="s">
        <v>1571</v>
      </c>
      <c r="C462" s="3">
        <v>184.0</v>
      </c>
      <c r="D462" s="3" t="s">
        <v>28</v>
      </c>
      <c r="E462" s="3" t="s">
        <v>1572</v>
      </c>
      <c r="F462" s="3" t="s">
        <v>1573</v>
      </c>
      <c r="G462" s="3" t="s">
        <v>1574</v>
      </c>
      <c r="H462" s="3">
        <v>103.8536048</v>
      </c>
      <c r="I462" s="3">
        <v>1.293220698</v>
      </c>
      <c r="J462" s="3" t="s">
        <v>352</v>
      </c>
      <c r="K462" s="3">
        <v>430.0</v>
      </c>
      <c r="L462" s="3" t="s">
        <v>405</v>
      </c>
      <c r="M462" s="3" t="s">
        <v>62</v>
      </c>
      <c r="N462" s="3" t="s">
        <v>62</v>
      </c>
      <c r="O462" s="3" t="s">
        <v>62</v>
      </c>
      <c r="P462" s="3" t="s">
        <v>62</v>
      </c>
      <c r="Q462" s="3">
        <v>4.0</v>
      </c>
      <c r="R462" s="3">
        <v>3.8</v>
      </c>
      <c r="S462" s="3" t="s">
        <v>133</v>
      </c>
      <c r="T462" s="3">
        <v>35.0</v>
      </c>
      <c r="U462" s="3" t="str">
        <f t="shared" si="1"/>
        <v>Ok</v>
      </c>
      <c r="V462" t="str">
        <f t="shared" si="2"/>
        <v>Good</v>
      </c>
      <c r="W462" t="str">
        <f t="shared" si="3"/>
        <v>Ignore</v>
      </c>
      <c r="X462" t="str">
        <f t="shared" si="4"/>
        <v>Not interested</v>
      </c>
      <c r="Y462" t="str">
        <f t="shared" si="5"/>
        <v>Ignore</v>
      </c>
    </row>
    <row r="463">
      <c r="A463" s="3">
        <v>1.8483085E7</v>
      </c>
      <c r="B463" s="3" t="s">
        <v>1575</v>
      </c>
      <c r="C463" s="3">
        <v>184.0</v>
      </c>
      <c r="D463" s="3" t="s">
        <v>28</v>
      </c>
      <c r="E463" s="3" t="s">
        <v>1576</v>
      </c>
      <c r="F463" s="3" t="s">
        <v>1577</v>
      </c>
      <c r="G463" s="3" t="s">
        <v>1578</v>
      </c>
      <c r="H463" s="3">
        <v>103.8430222</v>
      </c>
      <c r="I463" s="3">
        <v>1.27944363</v>
      </c>
      <c r="J463" s="3" t="s">
        <v>352</v>
      </c>
      <c r="K463" s="3">
        <v>315.0</v>
      </c>
      <c r="L463" s="3" t="s">
        <v>405</v>
      </c>
      <c r="M463" s="3" t="s">
        <v>62</v>
      </c>
      <c r="N463" s="3" t="s">
        <v>62</v>
      </c>
      <c r="O463" s="3" t="s">
        <v>62</v>
      </c>
      <c r="P463" s="3" t="s">
        <v>62</v>
      </c>
      <c r="Q463" s="3">
        <v>4.0</v>
      </c>
      <c r="R463" s="3">
        <v>3.9</v>
      </c>
      <c r="S463" s="3" t="s">
        <v>133</v>
      </c>
      <c r="T463" s="3">
        <v>33.0</v>
      </c>
      <c r="U463" s="3" t="str">
        <f t="shared" si="1"/>
        <v>Ok</v>
      </c>
      <c r="V463" t="str">
        <f t="shared" si="2"/>
        <v>Good</v>
      </c>
      <c r="W463" t="str">
        <f t="shared" si="3"/>
        <v>Ignore</v>
      </c>
      <c r="X463" t="str">
        <f t="shared" si="4"/>
        <v>Not interested</v>
      </c>
      <c r="Y463" t="str">
        <f t="shared" si="5"/>
        <v>Ignore</v>
      </c>
    </row>
    <row r="464">
      <c r="A464" s="3">
        <v>1.8484423E7</v>
      </c>
      <c r="B464" s="3" t="s">
        <v>1579</v>
      </c>
      <c r="C464" s="3">
        <v>184.0</v>
      </c>
      <c r="D464" s="3" t="s">
        <v>28</v>
      </c>
      <c r="E464" s="3" t="s">
        <v>1580</v>
      </c>
      <c r="F464" s="3" t="s">
        <v>1581</v>
      </c>
      <c r="G464" s="3" t="s">
        <v>1582</v>
      </c>
      <c r="H464" s="3">
        <v>103.859422</v>
      </c>
      <c r="I464" s="3">
        <v>1.300404333</v>
      </c>
      <c r="J464" s="3" t="s">
        <v>175</v>
      </c>
      <c r="K464" s="3">
        <v>20.0</v>
      </c>
      <c r="L464" s="3" t="s">
        <v>405</v>
      </c>
      <c r="M464" s="3" t="s">
        <v>62</v>
      </c>
      <c r="N464" s="3" t="s">
        <v>62</v>
      </c>
      <c r="O464" s="3" t="s">
        <v>62</v>
      </c>
      <c r="P464" s="3" t="s">
        <v>62</v>
      </c>
      <c r="Q464" s="3">
        <v>2.0</v>
      </c>
      <c r="R464" s="3">
        <v>4.2</v>
      </c>
      <c r="S464" s="3" t="s">
        <v>75</v>
      </c>
      <c r="T464" s="3">
        <v>29.0</v>
      </c>
      <c r="U464" s="3" t="str">
        <f t="shared" si="1"/>
        <v>Ok</v>
      </c>
      <c r="V464" t="str">
        <f t="shared" si="2"/>
        <v>Very Good</v>
      </c>
      <c r="W464" t="str">
        <f t="shared" si="3"/>
        <v>Ignore</v>
      </c>
      <c r="X464" t="str">
        <f t="shared" si="4"/>
        <v>Not interested</v>
      </c>
      <c r="Y464" t="str">
        <f t="shared" si="5"/>
        <v>Ignore</v>
      </c>
    </row>
    <row r="465">
      <c r="A465" s="3">
        <v>1.8483714E7</v>
      </c>
      <c r="B465" s="3" t="s">
        <v>1583</v>
      </c>
      <c r="C465" s="3">
        <v>184.0</v>
      </c>
      <c r="D465" s="3" t="s">
        <v>28</v>
      </c>
      <c r="E465" s="3" t="s">
        <v>1584</v>
      </c>
      <c r="F465" s="3" t="s">
        <v>1585</v>
      </c>
      <c r="G465" s="3" t="s">
        <v>1586</v>
      </c>
      <c r="H465" s="3">
        <v>103.8070809</v>
      </c>
      <c r="I465" s="3">
        <v>1.331128397</v>
      </c>
      <c r="J465" s="3" t="s">
        <v>197</v>
      </c>
      <c r="K465" s="3">
        <v>100.0</v>
      </c>
      <c r="L465" s="3" t="s">
        <v>405</v>
      </c>
      <c r="M465" s="3" t="s">
        <v>62</v>
      </c>
      <c r="N465" s="3" t="s">
        <v>62</v>
      </c>
      <c r="O465" s="3" t="s">
        <v>62</v>
      </c>
      <c r="P465" s="3" t="s">
        <v>62</v>
      </c>
      <c r="Q465" s="3">
        <v>4.0</v>
      </c>
      <c r="R465" s="3">
        <v>4.1</v>
      </c>
      <c r="S465" s="3" t="s">
        <v>75</v>
      </c>
      <c r="T465" s="3">
        <v>35.0</v>
      </c>
      <c r="U465" s="3" t="str">
        <f t="shared" si="1"/>
        <v>Ok</v>
      </c>
      <c r="V465" t="str">
        <f t="shared" si="2"/>
        <v>Very Good</v>
      </c>
      <c r="W465" t="str">
        <f t="shared" si="3"/>
        <v>Ignore</v>
      </c>
      <c r="X465" t="str">
        <f t="shared" si="4"/>
        <v>Not interested</v>
      </c>
      <c r="Y465" t="str">
        <f t="shared" si="5"/>
        <v>Ignore</v>
      </c>
    </row>
    <row r="466">
      <c r="A466" s="3">
        <v>1.8485469E7</v>
      </c>
      <c r="B466" s="3" t="s">
        <v>1587</v>
      </c>
      <c r="C466" s="3">
        <v>184.0</v>
      </c>
      <c r="D466" s="3" t="s">
        <v>28</v>
      </c>
      <c r="E466" s="3" t="s">
        <v>1588</v>
      </c>
      <c r="F466" s="3" t="s">
        <v>1589</v>
      </c>
      <c r="G466" s="3" t="s">
        <v>1590</v>
      </c>
      <c r="H466" s="3">
        <v>103.8146178</v>
      </c>
      <c r="I466" s="3">
        <v>1.29782554</v>
      </c>
      <c r="J466" s="3" t="s">
        <v>1591</v>
      </c>
      <c r="K466" s="3">
        <v>50.0</v>
      </c>
      <c r="L466" s="3" t="s">
        <v>405</v>
      </c>
      <c r="M466" s="3" t="s">
        <v>62</v>
      </c>
      <c r="N466" s="3" t="s">
        <v>62</v>
      </c>
      <c r="O466" s="3" t="s">
        <v>62</v>
      </c>
      <c r="P466" s="3" t="s">
        <v>62</v>
      </c>
      <c r="Q466" s="3">
        <v>3.0</v>
      </c>
      <c r="R466" s="3">
        <v>3.2</v>
      </c>
      <c r="S466" s="3" t="s">
        <v>169</v>
      </c>
      <c r="T466" s="3">
        <v>29.0</v>
      </c>
      <c r="U466" s="3" t="str">
        <f t="shared" si="1"/>
        <v>Ok</v>
      </c>
      <c r="V466" t="str">
        <f t="shared" si="2"/>
        <v>Average</v>
      </c>
      <c r="W466" t="str">
        <f t="shared" si="3"/>
        <v>Ignore</v>
      </c>
      <c r="X466" t="str">
        <f t="shared" si="4"/>
        <v>Not interested</v>
      </c>
      <c r="Y466" t="str">
        <f t="shared" si="5"/>
        <v>Ignore</v>
      </c>
    </row>
    <row r="467">
      <c r="A467" s="3">
        <v>1.847969E7</v>
      </c>
      <c r="B467" s="3" t="s">
        <v>1592</v>
      </c>
      <c r="C467" s="3">
        <v>184.0</v>
      </c>
      <c r="D467" s="3" t="s">
        <v>28</v>
      </c>
      <c r="E467" s="3" t="s">
        <v>1593</v>
      </c>
      <c r="F467" s="3" t="s">
        <v>1594</v>
      </c>
      <c r="G467" s="3" t="s">
        <v>1595</v>
      </c>
      <c r="H467" s="3">
        <v>103.8621195</v>
      </c>
      <c r="I467" s="3">
        <v>1.310668316</v>
      </c>
      <c r="J467" s="3" t="s">
        <v>1596</v>
      </c>
      <c r="K467" s="3">
        <v>80.0</v>
      </c>
      <c r="L467" s="3" t="s">
        <v>405</v>
      </c>
      <c r="M467" s="3" t="s">
        <v>62</v>
      </c>
      <c r="N467" s="3" t="s">
        <v>62</v>
      </c>
      <c r="O467" s="3" t="s">
        <v>62</v>
      </c>
      <c r="P467" s="3" t="s">
        <v>62</v>
      </c>
      <c r="Q467" s="3">
        <v>4.0</v>
      </c>
      <c r="R467" s="3">
        <v>3.2</v>
      </c>
      <c r="S467" s="3" t="s">
        <v>169</v>
      </c>
      <c r="T467" s="3">
        <v>30.0</v>
      </c>
      <c r="U467" s="3" t="str">
        <f t="shared" si="1"/>
        <v>Ok</v>
      </c>
      <c r="V467" t="str">
        <f t="shared" si="2"/>
        <v>Average</v>
      </c>
      <c r="W467" t="str">
        <f t="shared" si="3"/>
        <v>Ignore</v>
      </c>
      <c r="X467" t="str">
        <f t="shared" si="4"/>
        <v>Not interested</v>
      </c>
      <c r="Y467" t="str">
        <f t="shared" si="5"/>
        <v>Ignore</v>
      </c>
    </row>
    <row r="468">
      <c r="A468" s="3">
        <v>1.8483224E7</v>
      </c>
      <c r="B468" s="3" t="s">
        <v>1597</v>
      </c>
      <c r="C468" s="3">
        <v>184.0</v>
      </c>
      <c r="D468" s="3" t="s">
        <v>28</v>
      </c>
      <c r="E468" s="3" t="s">
        <v>1598</v>
      </c>
      <c r="F468" s="3" t="s">
        <v>1594</v>
      </c>
      <c r="G468" s="3" t="s">
        <v>1595</v>
      </c>
      <c r="H468" s="3">
        <v>103.8604162</v>
      </c>
      <c r="I468" s="3">
        <v>1.311550709</v>
      </c>
      <c r="J468" s="3" t="s">
        <v>172</v>
      </c>
      <c r="K468" s="3">
        <v>40.0</v>
      </c>
      <c r="L468" s="3" t="s">
        <v>405</v>
      </c>
      <c r="M468" s="3" t="s">
        <v>62</v>
      </c>
      <c r="N468" s="3" t="s">
        <v>62</v>
      </c>
      <c r="O468" s="3" t="s">
        <v>62</v>
      </c>
      <c r="P468" s="3" t="s">
        <v>62</v>
      </c>
      <c r="Q468" s="3">
        <v>3.0</v>
      </c>
      <c r="R468" s="3">
        <v>3.7</v>
      </c>
      <c r="S468" s="3" t="s">
        <v>133</v>
      </c>
      <c r="T468" s="3">
        <v>33.0</v>
      </c>
      <c r="U468" s="3" t="str">
        <f t="shared" si="1"/>
        <v>Ok</v>
      </c>
      <c r="V468" t="str">
        <f t="shared" si="2"/>
        <v>Good</v>
      </c>
      <c r="W468" t="str">
        <f t="shared" si="3"/>
        <v>Ignore</v>
      </c>
      <c r="X468" t="str">
        <f t="shared" si="4"/>
        <v>Not interested</v>
      </c>
      <c r="Y468" t="str">
        <f t="shared" si="5"/>
        <v>Ignore</v>
      </c>
    </row>
    <row r="469">
      <c r="A469" s="3">
        <v>1.8493989E7</v>
      </c>
      <c r="B469" s="3" t="s">
        <v>1599</v>
      </c>
      <c r="C469" s="3">
        <v>184.0</v>
      </c>
      <c r="D469" s="3" t="s">
        <v>28</v>
      </c>
      <c r="E469" s="3" t="s">
        <v>1600</v>
      </c>
      <c r="F469" s="3" t="s">
        <v>1601</v>
      </c>
      <c r="G469" s="3" t="s">
        <v>1602</v>
      </c>
      <c r="H469" s="3">
        <v>103.8558665</v>
      </c>
      <c r="I469" s="3">
        <v>1.289761964</v>
      </c>
      <c r="J469" s="3" t="s">
        <v>1603</v>
      </c>
      <c r="K469" s="3">
        <v>30.0</v>
      </c>
      <c r="L469" s="3" t="s">
        <v>405</v>
      </c>
      <c r="M469" s="3" t="s">
        <v>62</v>
      </c>
      <c r="N469" s="3" t="s">
        <v>62</v>
      </c>
      <c r="O469" s="3" t="s">
        <v>62</v>
      </c>
      <c r="P469" s="3" t="s">
        <v>62</v>
      </c>
      <c r="Q469" s="3">
        <v>3.0</v>
      </c>
      <c r="R469" s="3">
        <v>3.0</v>
      </c>
      <c r="S469" s="3" t="s">
        <v>169</v>
      </c>
      <c r="T469" s="3">
        <v>25.0</v>
      </c>
      <c r="U469" s="3" t="str">
        <f t="shared" si="1"/>
        <v>Ok</v>
      </c>
      <c r="V469" t="str">
        <f t="shared" si="2"/>
        <v>Average</v>
      </c>
      <c r="W469" t="str">
        <f t="shared" si="3"/>
        <v>Ignore</v>
      </c>
      <c r="X469" t="str">
        <f t="shared" si="4"/>
        <v>Not interested</v>
      </c>
      <c r="Y469" t="str">
        <f t="shared" si="5"/>
        <v>Ignore</v>
      </c>
    </row>
    <row r="470">
      <c r="A470" s="3">
        <v>1.8484464E7</v>
      </c>
      <c r="B470" s="3" t="s">
        <v>1604</v>
      </c>
      <c r="C470" s="3">
        <v>184.0</v>
      </c>
      <c r="D470" s="3" t="s">
        <v>28</v>
      </c>
      <c r="E470" s="3" t="s">
        <v>1605</v>
      </c>
      <c r="F470" s="3" t="s">
        <v>1601</v>
      </c>
      <c r="G470" s="3" t="s">
        <v>1602</v>
      </c>
      <c r="H470" s="3">
        <v>103.859955</v>
      </c>
      <c r="I470" s="3">
        <v>1.2905805</v>
      </c>
      <c r="J470" s="3" t="s">
        <v>1606</v>
      </c>
      <c r="K470" s="3">
        <v>220.0</v>
      </c>
      <c r="L470" s="3" t="s">
        <v>405</v>
      </c>
      <c r="M470" s="3" t="s">
        <v>62</v>
      </c>
      <c r="N470" s="3" t="s">
        <v>62</v>
      </c>
      <c r="O470" s="3" t="s">
        <v>62</v>
      </c>
      <c r="P470" s="3" t="s">
        <v>62</v>
      </c>
      <c r="Q470" s="3">
        <v>4.0</v>
      </c>
      <c r="R470" s="3">
        <v>3.8</v>
      </c>
      <c r="S470" s="3" t="s">
        <v>133</v>
      </c>
      <c r="T470" s="3">
        <v>30.0</v>
      </c>
      <c r="U470" s="3" t="str">
        <f t="shared" si="1"/>
        <v>Ok</v>
      </c>
      <c r="V470" t="str">
        <f t="shared" si="2"/>
        <v>Good</v>
      </c>
      <c r="W470" t="str">
        <f t="shared" si="3"/>
        <v>Ignore</v>
      </c>
      <c r="X470" t="str">
        <f t="shared" si="4"/>
        <v>Not interested</v>
      </c>
      <c r="Y470" t="str">
        <f t="shared" si="5"/>
        <v>Ignore</v>
      </c>
    </row>
    <row r="471">
      <c r="A471" s="3">
        <v>1.8483051E7</v>
      </c>
      <c r="B471" s="3" t="s">
        <v>1607</v>
      </c>
      <c r="C471" s="3">
        <v>184.0</v>
      </c>
      <c r="D471" s="3" t="s">
        <v>28</v>
      </c>
      <c r="E471" s="3" t="s">
        <v>1608</v>
      </c>
      <c r="F471" s="3" t="s">
        <v>1601</v>
      </c>
      <c r="G471" s="3" t="s">
        <v>1602</v>
      </c>
      <c r="H471" s="3">
        <v>103.8601766</v>
      </c>
      <c r="I471" s="3">
        <v>1.290800881</v>
      </c>
      <c r="J471" s="3" t="s">
        <v>1609</v>
      </c>
      <c r="K471" s="3">
        <v>300.0</v>
      </c>
      <c r="L471" s="3" t="s">
        <v>405</v>
      </c>
      <c r="M471" s="3" t="s">
        <v>62</v>
      </c>
      <c r="N471" s="3" t="s">
        <v>62</v>
      </c>
      <c r="O471" s="3" t="s">
        <v>62</v>
      </c>
      <c r="P471" s="3" t="s">
        <v>62</v>
      </c>
      <c r="Q471" s="3">
        <v>4.0</v>
      </c>
      <c r="R471" s="3">
        <v>3.9</v>
      </c>
      <c r="S471" s="3" t="s">
        <v>133</v>
      </c>
      <c r="T471" s="3">
        <v>34.0</v>
      </c>
      <c r="U471" s="3" t="str">
        <f t="shared" si="1"/>
        <v>Ok</v>
      </c>
      <c r="V471" t="str">
        <f t="shared" si="2"/>
        <v>Good</v>
      </c>
      <c r="W471" t="str">
        <f t="shared" si="3"/>
        <v>Ignore</v>
      </c>
      <c r="X471" t="str">
        <f t="shared" si="4"/>
        <v>Not interested</v>
      </c>
      <c r="Y471" t="str">
        <f t="shared" si="5"/>
        <v>Ignore</v>
      </c>
    </row>
    <row r="472">
      <c r="A472" s="3">
        <v>1.8482983E7</v>
      </c>
      <c r="B472" s="3" t="s">
        <v>1610</v>
      </c>
      <c r="C472" s="3">
        <v>184.0</v>
      </c>
      <c r="D472" s="3" t="s">
        <v>28</v>
      </c>
      <c r="E472" s="3" t="s">
        <v>1611</v>
      </c>
      <c r="F472" s="3" t="s">
        <v>1612</v>
      </c>
      <c r="G472" s="3" t="s">
        <v>1613</v>
      </c>
      <c r="H472" s="3">
        <v>103.840921</v>
      </c>
      <c r="I472" s="3">
        <v>1.278373182</v>
      </c>
      <c r="J472" s="3" t="s">
        <v>1614</v>
      </c>
      <c r="K472" s="3">
        <v>60.0</v>
      </c>
      <c r="L472" s="3" t="s">
        <v>405</v>
      </c>
      <c r="M472" s="3" t="s">
        <v>62</v>
      </c>
      <c r="N472" s="3" t="s">
        <v>62</v>
      </c>
      <c r="O472" s="3" t="s">
        <v>62</v>
      </c>
      <c r="P472" s="3" t="s">
        <v>62</v>
      </c>
      <c r="Q472" s="3">
        <v>4.0</v>
      </c>
      <c r="R472" s="3">
        <v>3.1</v>
      </c>
      <c r="S472" s="3" t="s">
        <v>169</v>
      </c>
      <c r="T472" s="3">
        <v>33.0</v>
      </c>
      <c r="U472" s="3" t="str">
        <f t="shared" si="1"/>
        <v>Ok</v>
      </c>
      <c r="V472" t="str">
        <f t="shared" si="2"/>
        <v>Average</v>
      </c>
      <c r="W472" t="str">
        <f t="shared" si="3"/>
        <v>Ignore</v>
      </c>
      <c r="X472" t="str">
        <f t="shared" si="4"/>
        <v>Not interested</v>
      </c>
      <c r="Y472" t="str">
        <f t="shared" si="5"/>
        <v>Ignore</v>
      </c>
    </row>
    <row r="473">
      <c r="A473" s="3">
        <v>1.8479742E7</v>
      </c>
      <c r="B473" s="3" t="s">
        <v>1615</v>
      </c>
      <c r="C473" s="3">
        <v>184.0</v>
      </c>
      <c r="D473" s="3" t="s">
        <v>28</v>
      </c>
      <c r="E473" s="3" t="s">
        <v>1616</v>
      </c>
      <c r="F473" s="3" t="s">
        <v>1617</v>
      </c>
      <c r="G473" s="3" t="s">
        <v>1618</v>
      </c>
      <c r="H473" s="3">
        <v>103.8584296</v>
      </c>
      <c r="I473" s="3">
        <v>1.301707168</v>
      </c>
      <c r="J473" s="3" t="s">
        <v>1619</v>
      </c>
      <c r="K473" s="3">
        <v>60.0</v>
      </c>
      <c r="L473" s="3" t="s">
        <v>405</v>
      </c>
      <c r="M473" s="3" t="s">
        <v>62</v>
      </c>
      <c r="N473" s="3" t="s">
        <v>62</v>
      </c>
      <c r="O473" s="3" t="s">
        <v>62</v>
      </c>
      <c r="P473" s="3" t="s">
        <v>62</v>
      </c>
      <c r="Q473" s="3">
        <v>4.0</v>
      </c>
      <c r="R473" s="3">
        <v>3.2</v>
      </c>
      <c r="S473" s="3" t="s">
        <v>169</v>
      </c>
      <c r="T473" s="3">
        <v>32.0</v>
      </c>
      <c r="U473" s="3" t="str">
        <f t="shared" si="1"/>
        <v>Ok</v>
      </c>
      <c r="V473" t="str">
        <f t="shared" si="2"/>
        <v>Average</v>
      </c>
      <c r="W473" t="str">
        <f t="shared" si="3"/>
        <v>Ignore</v>
      </c>
      <c r="X473" t="str">
        <f t="shared" si="4"/>
        <v>Not interested</v>
      </c>
      <c r="Y473" t="str">
        <f t="shared" si="5"/>
        <v>Ignore</v>
      </c>
    </row>
    <row r="474">
      <c r="A474" s="3">
        <v>1.8482938E7</v>
      </c>
      <c r="B474" s="3" t="s">
        <v>1620</v>
      </c>
      <c r="C474" s="3">
        <v>184.0</v>
      </c>
      <c r="D474" s="3" t="s">
        <v>28</v>
      </c>
      <c r="E474" s="3" t="s">
        <v>1621</v>
      </c>
      <c r="F474" s="3" t="s">
        <v>1622</v>
      </c>
      <c r="G474" s="3" t="s">
        <v>1623</v>
      </c>
      <c r="H474" s="3">
        <v>103.839165</v>
      </c>
      <c r="I474" s="3">
        <v>1.290083898</v>
      </c>
      <c r="J474" s="3" t="s">
        <v>1624</v>
      </c>
      <c r="K474" s="3">
        <v>95.0</v>
      </c>
      <c r="L474" s="3" t="s">
        <v>405</v>
      </c>
      <c r="M474" s="3" t="s">
        <v>62</v>
      </c>
      <c r="N474" s="3" t="s">
        <v>62</v>
      </c>
      <c r="O474" s="3" t="s">
        <v>62</v>
      </c>
      <c r="P474" s="3" t="s">
        <v>62</v>
      </c>
      <c r="Q474" s="3">
        <v>4.0</v>
      </c>
      <c r="R474" s="3">
        <v>3.2</v>
      </c>
      <c r="S474" s="3" t="s">
        <v>169</v>
      </c>
      <c r="T474" s="3">
        <v>30.0</v>
      </c>
      <c r="U474" s="3" t="str">
        <f t="shared" si="1"/>
        <v>Ok</v>
      </c>
      <c r="V474" t="str">
        <f t="shared" si="2"/>
        <v>Average</v>
      </c>
      <c r="W474" t="str">
        <f t="shared" si="3"/>
        <v>Ignore</v>
      </c>
      <c r="X474" t="str">
        <f t="shared" si="4"/>
        <v>Not interested</v>
      </c>
      <c r="Y474" t="str">
        <f t="shared" si="5"/>
        <v>Ignore</v>
      </c>
    </row>
    <row r="475">
      <c r="A475" s="3">
        <v>1.8483082E7</v>
      </c>
      <c r="B475" s="3" t="s">
        <v>1625</v>
      </c>
      <c r="C475" s="3">
        <v>184.0</v>
      </c>
      <c r="D475" s="3" t="s">
        <v>28</v>
      </c>
      <c r="E475" s="3" t="s">
        <v>1626</v>
      </c>
      <c r="F475" s="3" t="s">
        <v>1627</v>
      </c>
      <c r="G475" s="3" t="s">
        <v>1628</v>
      </c>
      <c r="H475" s="3">
        <v>103.8581813</v>
      </c>
      <c r="I475" s="3">
        <v>1.303034648</v>
      </c>
      <c r="J475" s="3" t="s">
        <v>1629</v>
      </c>
      <c r="K475" s="3">
        <v>50.0</v>
      </c>
      <c r="L475" s="3" t="s">
        <v>405</v>
      </c>
      <c r="M475" s="3" t="s">
        <v>62</v>
      </c>
      <c r="N475" s="3" t="s">
        <v>62</v>
      </c>
      <c r="O475" s="3" t="s">
        <v>62</v>
      </c>
      <c r="P475" s="3" t="s">
        <v>62</v>
      </c>
      <c r="Q475" s="3">
        <v>3.0</v>
      </c>
      <c r="R475" s="3">
        <v>3.8</v>
      </c>
      <c r="S475" s="3" t="s">
        <v>133</v>
      </c>
      <c r="T475" s="3">
        <v>28.0</v>
      </c>
      <c r="U475" s="3" t="str">
        <f t="shared" si="1"/>
        <v>Ok</v>
      </c>
      <c r="V475" t="str">
        <f t="shared" si="2"/>
        <v>Good</v>
      </c>
      <c r="W475" t="str">
        <f t="shared" si="3"/>
        <v>Ignore</v>
      </c>
      <c r="X475" t="str">
        <f t="shared" si="4"/>
        <v>Not interested</v>
      </c>
      <c r="Y475" t="str">
        <f t="shared" si="5"/>
        <v>Ignore</v>
      </c>
    </row>
    <row r="476">
      <c r="A476" s="3">
        <v>1.8483446E7</v>
      </c>
      <c r="B476" s="3" t="s">
        <v>1630</v>
      </c>
      <c r="C476" s="3">
        <v>184.0</v>
      </c>
      <c r="D476" s="3" t="s">
        <v>28</v>
      </c>
      <c r="E476" s="3" t="s">
        <v>1631</v>
      </c>
      <c r="F476" s="3" t="s">
        <v>1632</v>
      </c>
      <c r="G476" s="3" t="s">
        <v>1633</v>
      </c>
      <c r="H476" s="3">
        <v>103.8482541</v>
      </c>
      <c r="I476" s="3">
        <v>1.28197</v>
      </c>
      <c r="J476" s="3" t="s">
        <v>1634</v>
      </c>
      <c r="K476" s="3">
        <v>40.0</v>
      </c>
      <c r="L476" s="3" t="s">
        <v>405</v>
      </c>
      <c r="M476" s="3" t="s">
        <v>62</v>
      </c>
      <c r="N476" s="3" t="s">
        <v>62</v>
      </c>
      <c r="O476" s="3" t="s">
        <v>62</v>
      </c>
      <c r="P476" s="3" t="s">
        <v>62</v>
      </c>
      <c r="Q476" s="3">
        <v>3.0</v>
      </c>
      <c r="R476" s="3">
        <v>3.9</v>
      </c>
      <c r="S476" s="3" t="s">
        <v>133</v>
      </c>
      <c r="T476" s="3">
        <v>35.0</v>
      </c>
      <c r="U476" s="3" t="str">
        <f t="shared" si="1"/>
        <v>Ok</v>
      </c>
      <c r="V476" t="str">
        <f t="shared" si="2"/>
        <v>Good</v>
      </c>
      <c r="W476" t="str">
        <f t="shared" si="3"/>
        <v>Ignore</v>
      </c>
      <c r="X476" t="str">
        <f t="shared" si="4"/>
        <v>Not interested</v>
      </c>
      <c r="Y476" t="str">
        <f t="shared" si="5"/>
        <v>Ignore</v>
      </c>
    </row>
    <row r="477">
      <c r="A477" s="3">
        <v>1.8483252E7</v>
      </c>
      <c r="B477" s="3" t="s">
        <v>1635</v>
      </c>
      <c r="C477" s="3">
        <v>184.0</v>
      </c>
      <c r="D477" s="3" t="s">
        <v>28</v>
      </c>
      <c r="E477" s="3" t="s">
        <v>1636</v>
      </c>
      <c r="F477" s="3" t="s">
        <v>1637</v>
      </c>
      <c r="G477" s="3" t="s">
        <v>1638</v>
      </c>
      <c r="H477" s="3">
        <v>103.8519943</v>
      </c>
      <c r="I477" s="3">
        <v>1.299707726</v>
      </c>
      <c r="J477" s="3" t="s">
        <v>1639</v>
      </c>
      <c r="K477" s="3">
        <v>75.0</v>
      </c>
      <c r="L477" s="3" t="s">
        <v>405</v>
      </c>
      <c r="M477" s="3" t="s">
        <v>62</v>
      </c>
      <c r="N477" s="3" t="s">
        <v>62</v>
      </c>
      <c r="O477" s="3" t="s">
        <v>62</v>
      </c>
      <c r="P477" s="3" t="s">
        <v>62</v>
      </c>
      <c r="Q477" s="3">
        <v>4.0</v>
      </c>
      <c r="R477" s="3">
        <v>3.2</v>
      </c>
      <c r="S477" s="3" t="s">
        <v>169</v>
      </c>
      <c r="T477" s="3">
        <v>33.0</v>
      </c>
      <c r="U477" s="3" t="str">
        <f t="shared" si="1"/>
        <v>Ok</v>
      </c>
      <c r="V477" t="str">
        <f t="shared" si="2"/>
        <v>Average</v>
      </c>
      <c r="W477" t="str">
        <f t="shared" si="3"/>
        <v>Ignore</v>
      </c>
      <c r="X477" t="str">
        <f t="shared" si="4"/>
        <v>Not interested</v>
      </c>
      <c r="Y477" t="str">
        <f t="shared" si="5"/>
        <v>Ignore</v>
      </c>
    </row>
    <row r="478">
      <c r="A478" s="3">
        <v>1.7621616E7</v>
      </c>
      <c r="B478" s="3" t="s">
        <v>1640</v>
      </c>
      <c r="C478" s="3">
        <v>216.0</v>
      </c>
      <c r="D478" s="3" t="s">
        <v>1641</v>
      </c>
      <c r="E478" s="3" t="s">
        <v>1642</v>
      </c>
      <c r="F478" s="3" t="s">
        <v>1643</v>
      </c>
      <c r="G478" s="3" t="s">
        <v>1644</v>
      </c>
      <c r="H478" s="3">
        <v>-96.1608</v>
      </c>
      <c r="I478" s="3">
        <v>42.7956</v>
      </c>
      <c r="J478" s="3" t="s">
        <v>1645</v>
      </c>
      <c r="K478" s="3">
        <v>40.0</v>
      </c>
      <c r="L478" s="3" t="s">
        <v>405</v>
      </c>
      <c r="M478" s="3" t="s">
        <v>62</v>
      </c>
      <c r="N478" s="3" t="s">
        <v>62</v>
      </c>
      <c r="O478" s="3" t="s">
        <v>62</v>
      </c>
      <c r="P478" s="3" t="s">
        <v>62</v>
      </c>
      <c r="Q478" s="3">
        <v>3.0</v>
      </c>
      <c r="R478" s="3">
        <v>3.7</v>
      </c>
      <c r="S478" s="3" t="s">
        <v>133</v>
      </c>
      <c r="T478" s="3">
        <v>100.0</v>
      </c>
      <c r="U478" s="3" t="str">
        <f t="shared" si="1"/>
        <v>Ok</v>
      </c>
      <c r="V478" t="str">
        <f t="shared" si="2"/>
        <v>Good</v>
      </c>
      <c r="W478" t="str">
        <f t="shared" si="3"/>
        <v>Ignore</v>
      </c>
      <c r="X478" t="str">
        <f t="shared" si="4"/>
        <v>Not interested</v>
      </c>
      <c r="Y478" t="str">
        <f t="shared" si="5"/>
        <v>Ignore</v>
      </c>
    </row>
    <row r="479">
      <c r="A479" s="3">
        <v>1.7621696E7</v>
      </c>
      <c r="B479" s="3" t="s">
        <v>1646</v>
      </c>
      <c r="C479" s="3">
        <v>216.0</v>
      </c>
      <c r="D479" s="3" t="s">
        <v>1641</v>
      </c>
      <c r="E479" s="3" t="s">
        <v>1647</v>
      </c>
      <c r="F479" s="3" t="s">
        <v>1641</v>
      </c>
      <c r="G479" s="3" t="s">
        <v>1648</v>
      </c>
      <c r="H479" s="3">
        <v>-96.379</v>
      </c>
      <c r="I479" s="3">
        <v>42.4765</v>
      </c>
      <c r="J479" s="3" t="s">
        <v>917</v>
      </c>
      <c r="K479" s="3">
        <v>10.0</v>
      </c>
      <c r="L479" s="3" t="s">
        <v>405</v>
      </c>
      <c r="M479" s="3" t="s">
        <v>62</v>
      </c>
      <c r="N479" s="3" t="s">
        <v>62</v>
      </c>
      <c r="O479" s="3" t="s">
        <v>62</v>
      </c>
      <c r="P479" s="3" t="s">
        <v>62</v>
      </c>
      <c r="Q479" s="3">
        <v>1.0</v>
      </c>
      <c r="R479" s="3">
        <v>3.6</v>
      </c>
      <c r="S479" s="3" t="s">
        <v>133</v>
      </c>
      <c r="T479" s="3">
        <v>92.0</v>
      </c>
      <c r="U479" s="3" t="str">
        <f t="shared" si="1"/>
        <v>Ok</v>
      </c>
      <c r="V479" t="str">
        <f t="shared" si="2"/>
        <v>Good</v>
      </c>
      <c r="W479" t="str">
        <f t="shared" si="3"/>
        <v>Ignore</v>
      </c>
      <c r="X479" t="str">
        <f t="shared" si="4"/>
        <v>Not interested</v>
      </c>
      <c r="Y479" t="str">
        <f t="shared" si="5"/>
        <v>Ignore</v>
      </c>
    </row>
    <row r="480">
      <c r="A480" s="3">
        <v>1.7621744E7</v>
      </c>
      <c r="B480" s="3" t="s">
        <v>1649</v>
      </c>
      <c r="C480" s="3">
        <v>216.0</v>
      </c>
      <c r="D480" s="3" t="s">
        <v>1641</v>
      </c>
      <c r="E480" s="3" t="s">
        <v>1650</v>
      </c>
      <c r="F480" s="3" t="s">
        <v>1641</v>
      </c>
      <c r="G480" s="3" t="s">
        <v>1648</v>
      </c>
      <c r="H480" s="3">
        <v>-96.4173</v>
      </c>
      <c r="I480" s="3">
        <v>42.5026</v>
      </c>
      <c r="J480" s="3" t="s">
        <v>1651</v>
      </c>
      <c r="K480" s="3">
        <v>10.0</v>
      </c>
      <c r="L480" s="3" t="s">
        <v>405</v>
      </c>
      <c r="M480" s="3" t="s">
        <v>62</v>
      </c>
      <c r="N480" s="3" t="s">
        <v>62</v>
      </c>
      <c r="O480" s="3" t="s">
        <v>62</v>
      </c>
      <c r="P480" s="3" t="s">
        <v>62</v>
      </c>
      <c r="Q480" s="3">
        <v>1.0</v>
      </c>
      <c r="R480" s="3">
        <v>3.8</v>
      </c>
      <c r="S480" s="3" t="s">
        <v>133</v>
      </c>
      <c r="T480" s="3">
        <v>182.0</v>
      </c>
      <c r="U480" s="3" t="str">
        <f t="shared" si="1"/>
        <v>Ok</v>
      </c>
      <c r="V480" t="str">
        <f t="shared" si="2"/>
        <v>Good</v>
      </c>
      <c r="W480" t="str">
        <f t="shared" si="3"/>
        <v>Ignore</v>
      </c>
      <c r="X480" t="str">
        <f t="shared" si="4"/>
        <v>Not interested</v>
      </c>
      <c r="Y480" t="str">
        <f t="shared" si="5"/>
        <v>Ignore</v>
      </c>
    </row>
    <row r="481">
      <c r="A481" s="3">
        <v>1.7621759E7</v>
      </c>
      <c r="B481" s="3" t="s">
        <v>1652</v>
      </c>
      <c r="C481" s="3">
        <v>216.0</v>
      </c>
      <c r="D481" s="3" t="s">
        <v>1641</v>
      </c>
      <c r="E481" s="3" t="s">
        <v>1653</v>
      </c>
      <c r="F481" s="3" t="s">
        <v>1641</v>
      </c>
      <c r="G481" s="3" t="s">
        <v>1648</v>
      </c>
      <c r="H481" s="3">
        <v>-96.4051</v>
      </c>
      <c r="I481" s="3">
        <v>42.492</v>
      </c>
      <c r="J481" s="3" t="s">
        <v>541</v>
      </c>
      <c r="K481" s="3">
        <v>10.0</v>
      </c>
      <c r="L481" s="3" t="s">
        <v>405</v>
      </c>
      <c r="M481" s="3" t="s">
        <v>62</v>
      </c>
      <c r="N481" s="3" t="s">
        <v>62</v>
      </c>
      <c r="O481" s="3" t="s">
        <v>62</v>
      </c>
      <c r="P481" s="3" t="s">
        <v>62</v>
      </c>
      <c r="Q481" s="3">
        <v>1.0</v>
      </c>
      <c r="R481" s="3">
        <v>3.6</v>
      </c>
      <c r="S481" s="3" t="s">
        <v>133</v>
      </c>
      <c r="T481" s="3">
        <v>76.0</v>
      </c>
      <c r="U481" s="3" t="str">
        <f t="shared" si="1"/>
        <v>Ok</v>
      </c>
      <c r="V481" t="str">
        <f t="shared" si="2"/>
        <v>Good</v>
      </c>
      <c r="W481" t="str">
        <f t="shared" si="3"/>
        <v>Ignore</v>
      </c>
      <c r="X481" t="str">
        <f t="shared" si="4"/>
        <v>Not interested</v>
      </c>
      <c r="Y481" t="str">
        <f t="shared" si="5"/>
        <v>Ignore</v>
      </c>
    </row>
    <row r="482">
      <c r="A482" s="3">
        <v>1.7621763E7</v>
      </c>
      <c r="B482" s="3" t="s">
        <v>1654</v>
      </c>
      <c r="C482" s="3">
        <v>216.0</v>
      </c>
      <c r="D482" s="3" t="s">
        <v>1641</v>
      </c>
      <c r="E482" s="3" t="s">
        <v>1655</v>
      </c>
      <c r="F482" s="3" t="s">
        <v>1641</v>
      </c>
      <c r="G482" s="3" t="s">
        <v>1648</v>
      </c>
      <c r="H482" s="3">
        <v>-96.4046</v>
      </c>
      <c r="I482" s="3">
        <v>42.4965</v>
      </c>
      <c r="J482" s="3" t="s">
        <v>80</v>
      </c>
      <c r="K482" s="3">
        <v>40.0</v>
      </c>
      <c r="L482" s="3" t="s">
        <v>405</v>
      </c>
      <c r="M482" s="3" t="s">
        <v>62</v>
      </c>
      <c r="N482" s="3" t="s">
        <v>62</v>
      </c>
      <c r="O482" s="3" t="s">
        <v>62</v>
      </c>
      <c r="P482" s="3" t="s">
        <v>62</v>
      </c>
      <c r="Q482" s="3">
        <v>3.0</v>
      </c>
      <c r="R482" s="3">
        <v>3.7</v>
      </c>
      <c r="S482" s="3" t="s">
        <v>133</v>
      </c>
      <c r="T482" s="3">
        <v>129.0</v>
      </c>
      <c r="U482" s="3" t="str">
        <f t="shared" si="1"/>
        <v>Ok</v>
      </c>
      <c r="V482" t="str">
        <f t="shared" si="2"/>
        <v>Good</v>
      </c>
      <c r="W482" t="str">
        <f t="shared" si="3"/>
        <v>Ignore</v>
      </c>
      <c r="X482" t="str">
        <f t="shared" si="4"/>
        <v>Not interested</v>
      </c>
      <c r="Y482" t="str">
        <f t="shared" si="5"/>
        <v>Ignore</v>
      </c>
    </row>
    <row r="483">
      <c r="A483" s="3">
        <v>1.762178E7</v>
      </c>
      <c r="B483" s="3" t="s">
        <v>901</v>
      </c>
      <c r="C483" s="3">
        <v>216.0</v>
      </c>
      <c r="D483" s="3" t="s">
        <v>1641</v>
      </c>
      <c r="E483" s="3" t="s">
        <v>1656</v>
      </c>
      <c r="F483" s="3" t="s">
        <v>1641</v>
      </c>
      <c r="G483" s="3" t="s">
        <v>1648</v>
      </c>
      <c r="H483" s="3">
        <v>-96.3479</v>
      </c>
      <c r="I483" s="3">
        <v>42.4391</v>
      </c>
      <c r="J483" s="3" t="s">
        <v>760</v>
      </c>
      <c r="K483" s="3">
        <v>25.0</v>
      </c>
      <c r="L483" s="3" t="s">
        <v>405</v>
      </c>
      <c r="M483" s="3" t="s">
        <v>62</v>
      </c>
      <c r="N483" s="3" t="s">
        <v>62</v>
      </c>
      <c r="O483" s="3" t="s">
        <v>62</v>
      </c>
      <c r="P483" s="3" t="s">
        <v>62</v>
      </c>
      <c r="Q483" s="3">
        <v>2.0</v>
      </c>
      <c r="R483" s="3">
        <v>3.6</v>
      </c>
      <c r="S483" s="3" t="s">
        <v>133</v>
      </c>
      <c r="T483" s="3">
        <v>94.0</v>
      </c>
      <c r="U483" s="3" t="str">
        <f t="shared" si="1"/>
        <v>Ok</v>
      </c>
      <c r="V483" t="str">
        <f t="shared" si="2"/>
        <v>Good</v>
      </c>
      <c r="W483" t="str">
        <f t="shared" si="3"/>
        <v>Ignore</v>
      </c>
      <c r="X483" t="str">
        <f t="shared" si="4"/>
        <v>Not interested</v>
      </c>
      <c r="Y483" t="str">
        <f t="shared" si="5"/>
        <v>Ignore</v>
      </c>
    </row>
    <row r="484">
      <c r="A484" s="3">
        <v>1.7621781E7</v>
      </c>
      <c r="B484" s="3" t="s">
        <v>1657</v>
      </c>
      <c r="C484" s="3">
        <v>216.0</v>
      </c>
      <c r="D484" s="3" t="s">
        <v>1641</v>
      </c>
      <c r="E484" s="3" t="s">
        <v>1658</v>
      </c>
      <c r="F484" s="3" t="s">
        <v>1641</v>
      </c>
      <c r="G484" s="3" t="s">
        <v>1648</v>
      </c>
      <c r="H484" s="3">
        <v>-96.362</v>
      </c>
      <c r="I484" s="3">
        <v>42.4375</v>
      </c>
      <c r="J484" s="3" t="s">
        <v>86</v>
      </c>
      <c r="K484" s="3">
        <v>25.0</v>
      </c>
      <c r="L484" s="3" t="s">
        <v>405</v>
      </c>
      <c r="M484" s="3" t="s">
        <v>62</v>
      </c>
      <c r="N484" s="3" t="s">
        <v>62</v>
      </c>
      <c r="O484" s="3" t="s">
        <v>62</v>
      </c>
      <c r="P484" s="3" t="s">
        <v>62</v>
      </c>
      <c r="Q484" s="3">
        <v>2.0</v>
      </c>
      <c r="R484" s="3">
        <v>3.8</v>
      </c>
      <c r="S484" s="3" t="s">
        <v>133</v>
      </c>
      <c r="T484" s="3">
        <v>129.0</v>
      </c>
      <c r="U484" s="3" t="str">
        <f t="shared" si="1"/>
        <v>Ok</v>
      </c>
      <c r="V484" t="str">
        <f t="shared" si="2"/>
        <v>Good</v>
      </c>
      <c r="W484" t="str">
        <f t="shared" si="3"/>
        <v>Ignore</v>
      </c>
      <c r="X484" t="str">
        <f t="shared" si="4"/>
        <v>Not interested</v>
      </c>
      <c r="Y484" t="str">
        <f t="shared" si="5"/>
        <v>Ignore</v>
      </c>
    </row>
    <row r="485">
      <c r="A485" s="3">
        <v>1.7621788E7</v>
      </c>
      <c r="B485" s="3" t="s">
        <v>1659</v>
      </c>
      <c r="C485" s="3">
        <v>216.0</v>
      </c>
      <c r="D485" s="3" t="s">
        <v>1641</v>
      </c>
      <c r="E485" s="3" t="s">
        <v>1660</v>
      </c>
      <c r="F485" s="3" t="s">
        <v>1641</v>
      </c>
      <c r="G485" s="3" t="s">
        <v>1648</v>
      </c>
      <c r="H485" s="3">
        <v>-96.3596</v>
      </c>
      <c r="I485" s="3">
        <v>42.4764</v>
      </c>
      <c r="J485" s="3" t="s">
        <v>183</v>
      </c>
      <c r="K485" s="3">
        <v>25.0</v>
      </c>
      <c r="L485" s="3" t="s">
        <v>405</v>
      </c>
      <c r="M485" s="3" t="s">
        <v>62</v>
      </c>
      <c r="N485" s="3" t="s">
        <v>62</v>
      </c>
      <c r="O485" s="3" t="s">
        <v>62</v>
      </c>
      <c r="P485" s="3" t="s">
        <v>62</v>
      </c>
      <c r="Q485" s="3">
        <v>2.0</v>
      </c>
      <c r="R485" s="3">
        <v>3.8</v>
      </c>
      <c r="S485" s="3" t="s">
        <v>133</v>
      </c>
      <c r="T485" s="3">
        <v>178.0</v>
      </c>
      <c r="U485" s="3" t="str">
        <f t="shared" si="1"/>
        <v>Ok</v>
      </c>
      <c r="V485" t="str">
        <f t="shared" si="2"/>
        <v>Good</v>
      </c>
      <c r="W485" t="str">
        <f t="shared" si="3"/>
        <v>Ignore</v>
      </c>
      <c r="X485" t="str">
        <f t="shared" si="4"/>
        <v>Not interested</v>
      </c>
      <c r="Y485" t="str">
        <f t="shared" si="5"/>
        <v>Ignore</v>
      </c>
    </row>
    <row r="486">
      <c r="A486" s="3">
        <v>1.7621793E7</v>
      </c>
      <c r="B486" s="3" t="s">
        <v>1661</v>
      </c>
      <c r="C486" s="3">
        <v>216.0</v>
      </c>
      <c r="D486" s="3" t="s">
        <v>1641</v>
      </c>
      <c r="E486" s="3" t="s">
        <v>1662</v>
      </c>
      <c r="F486" s="3" t="s">
        <v>1641</v>
      </c>
      <c r="G486" s="3" t="s">
        <v>1648</v>
      </c>
      <c r="H486" s="3">
        <v>-96.4048</v>
      </c>
      <c r="I486" s="3">
        <v>42.4985</v>
      </c>
      <c r="J486" s="3" t="s">
        <v>266</v>
      </c>
      <c r="K486" s="3">
        <v>10.0</v>
      </c>
      <c r="L486" s="3" t="s">
        <v>405</v>
      </c>
      <c r="M486" s="3" t="s">
        <v>62</v>
      </c>
      <c r="N486" s="3" t="s">
        <v>62</v>
      </c>
      <c r="O486" s="3" t="s">
        <v>62</v>
      </c>
      <c r="P486" s="3" t="s">
        <v>62</v>
      </c>
      <c r="Q486" s="3">
        <v>1.0</v>
      </c>
      <c r="R486" s="3">
        <v>3.7</v>
      </c>
      <c r="S486" s="3" t="s">
        <v>133</v>
      </c>
      <c r="T486" s="3">
        <v>97.0</v>
      </c>
      <c r="U486" s="3" t="str">
        <f t="shared" si="1"/>
        <v>Ok</v>
      </c>
      <c r="V486" t="str">
        <f t="shared" si="2"/>
        <v>Good</v>
      </c>
      <c r="W486" t="str">
        <f t="shared" si="3"/>
        <v>Ignore</v>
      </c>
      <c r="X486" t="str">
        <f t="shared" si="4"/>
        <v>Not interested</v>
      </c>
      <c r="Y486" t="str">
        <f t="shared" si="5"/>
        <v>Ignore</v>
      </c>
    </row>
    <row r="487">
      <c r="A487" s="3">
        <v>1.7621796E7</v>
      </c>
      <c r="B487" s="3" t="s">
        <v>1663</v>
      </c>
      <c r="C487" s="3">
        <v>216.0</v>
      </c>
      <c r="D487" s="3" t="s">
        <v>1641</v>
      </c>
      <c r="E487" s="3" t="s">
        <v>1664</v>
      </c>
      <c r="F487" s="3" t="s">
        <v>1641</v>
      </c>
      <c r="G487" s="3" t="s">
        <v>1648</v>
      </c>
      <c r="H487" s="3">
        <v>-96.378049</v>
      </c>
      <c r="I487" s="3">
        <v>42.495534</v>
      </c>
      <c r="J487" s="3" t="s">
        <v>1665</v>
      </c>
      <c r="K487" s="3">
        <v>10.0</v>
      </c>
      <c r="L487" s="3" t="s">
        <v>405</v>
      </c>
      <c r="M487" s="3" t="s">
        <v>62</v>
      </c>
      <c r="N487" s="3" t="s">
        <v>62</v>
      </c>
      <c r="O487" s="3" t="s">
        <v>62</v>
      </c>
      <c r="P487" s="3" t="s">
        <v>62</v>
      </c>
      <c r="Q487" s="3">
        <v>1.0</v>
      </c>
      <c r="R487" s="3">
        <v>3.9</v>
      </c>
      <c r="S487" s="3" t="s">
        <v>133</v>
      </c>
      <c r="T487" s="3">
        <v>161.0</v>
      </c>
      <c r="U487" s="3" t="str">
        <f t="shared" si="1"/>
        <v>Ok</v>
      </c>
      <c r="V487" t="str">
        <f t="shared" si="2"/>
        <v>Good</v>
      </c>
      <c r="W487" t="str">
        <f t="shared" si="3"/>
        <v>Ignore</v>
      </c>
      <c r="X487" t="str">
        <f t="shared" si="4"/>
        <v>Not interested</v>
      </c>
      <c r="Y487" t="str">
        <f t="shared" si="5"/>
        <v>Ignore</v>
      </c>
    </row>
    <row r="488">
      <c r="A488" s="3">
        <v>1.7621831E7</v>
      </c>
      <c r="B488" s="3" t="s">
        <v>1666</v>
      </c>
      <c r="C488" s="3">
        <v>216.0</v>
      </c>
      <c r="D488" s="3" t="s">
        <v>1641</v>
      </c>
      <c r="E488" s="3" t="s">
        <v>1667</v>
      </c>
      <c r="F488" s="3" t="s">
        <v>1641</v>
      </c>
      <c r="G488" s="3" t="s">
        <v>1648</v>
      </c>
      <c r="H488" s="3">
        <v>-96.3755</v>
      </c>
      <c r="I488" s="3">
        <v>42.4876</v>
      </c>
      <c r="J488" s="3" t="s">
        <v>490</v>
      </c>
      <c r="K488" s="3">
        <v>10.0</v>
      </c>
      <c r="L488" s="3" t="s">
        <v>405</v>
      </c>
      <c r="M488" s="3" t="s">
        <v>62</v>
      </c>
      <c r="N488" s="3" t="s">
        <v>62</v>
      </c>
      <c r="O488" s="3" t="s">
        <v>62</v>
      </c>
      <c r="P488" s="3" t="s">
        <v>62</v>
      </c>
      <c r="Q488" s="3">
        <v>1.0</v>
      </c>
      <c r="R488" s="3">
        <v>3.7</v>
      </c>
      <c r="S488" s="3" t="s">
        <v>133</v>
      </c>
      <c r="T488" s="3">
        <v>122.0</v>
      </c>
      <c r="U488" s="3" t="str">
        <f t="shared" si="1"/>
        <v>Ok</v>
      </c>
      <c r="V488" t="str">
        <f t="shared" si="2"/>
        <v>Good</v>
      </c>
      <c r="W488" t="str">
        <f t="shared" si="3"/>
        <v>Ignore</v>
      </c>
      <c r="X488" t="str">
        <f t="shared" si="4"/>
        <v>Not interested</v>
      </c>
      <c r="Y488" t="str">
        <f t="shared" si="5"/>
        <v>Ignore</v>
      </c>
    </row>
    <row r="489">
      <c r="A489" s="3">
        <v>1.7621832E7</v>
      </c>
      <c r="B489" s="3" t="s">
        <v>1668</v>
      </c>
      <c r="C489" s="3">
        <v>216.0</v>
      </c>
      <c r="D489" s="3" t="s">
        <v>1641</v>
      </c>
      <c r="E489" s="3" t="s">
        <v>1669</v>
      </c>
      <c r="F489" s="3" t="s">
        <v>1641</v>
      </c>
      <c r="G489" s="3" t="s">
        <v>1648</v>
      </c>
      <c r="H489" s="3">
        <v>-96.4063904</v>
      </c>
      <c r="I489" s="3">
        <v>42.4930681</v>
      </c>
      <c r="J489" s="3" t="s">
        <v>1670</v>
      </c>
      <c r="K489" s="3">
        <v>10.0</v>
      </c>
      <c r="L489" s="3" t="s">
        <v>405</v>
      </c>
      <c r="M489" s="3" t="s">
        <v>62</v>
      </c>
      <c r="N489" s="3" t="s">
        <v>62</v>
      </c>
      <c r="O489" s="3" t="s">
        <v>62</v>
      </c>
      <c r="P489" s="3" t="s">
        <v>62</v>
      </c>
      <c r="Q489" s="3">
        <v>1.0</v>
      </c>
      <c r="R489" s="3">
        <v>3.8</v>
      </c>
      <c r="S489" s="3" t="s">
        <v>133</v>
      </c>
      <c r="T489" s="3">
        <v>195.0</v>
      </c>
      <c r="U489" s="3" t="str">
        <f t="shared" si="1"/>
        <v>Ok</v>
      </c>
      <c r="V489" t="str">
        <f t="shared" si="2"/>
        <v>Good</v>
      </c>
      <c r="W489" t="str">
        <f t="shared" si="3"/>
        <v>Ignore</v>
      </c>
      <c r="X489" t="str">
        <f t="shared" si="4"/>
        <v>Not interested</v>
      </c>
      <c r="Y489" t="str">
        <f t="shared" si="5"/>
        <v>Ignore</v>
      </c>
    </row>
    <row r="490">
      <c r="A490" s="3">
        <v>1.7621833E7</v>
      </c>
      <c r="B490" s="3" t="s">
        <v>1671</v>
      </c>
      <c r="C490" s="3">
        <v>216.0</v>
      </c>
      <c r="D490" s="3" t="s">
        <v>1641</v>
      </c>
      <c r="E490" s="3" t="s">
        <v>1672</v>
      </c>
      <c r="F490" s="3" t="s">
        <v>1641</v>
      </c>
      <c r="G490" s="3" t="s">
        <v>1648</v>
      </c>
      <c r="H490" s="3">
        <v>-96.418</v>
      </c>
      <c r="I490" s="3">
        <v>42.5212</v>
      </c>
      <c r="J490" s="3" t="s">
        <v>600</v>
      </c>
      <c r="K490" s="3">
        <v>40.0</v>
      </c>
      <c r="L490" s="3" t="s">
        <v>405</v>
      </c>
      <c r="M490" s="3" t="s">
        <v>62</v>
      </c>
      <c r="N490" s="3" t="s">
        <v>62</v>
      </c>
      <c r="O490" s="3" t="s">
        <v>62</v>
      </c>
      <c r="P490" s="3" t="s">
        <v>62</v>
      </c>
      <c r="Q490" s="3">
        <v>3.0</v>
      </c>
      <c r="R490" s="3">
        <v>3.7</v>
      </c>
      <c r="S490" s="3" t="s">
        <v>133</v>
      </c>
      <c r="T490" s="3">
        <v>146.0</v>
      </c>
      <c r="U490" s="3" t="str">
        <f t="shared" si="1"/>
        <v>Ok</v>
      </c>
      <c r="V490" t="str">
        <f t="shared" si="2"/>
        <v>Good</v>
      </c>
      <c r="W490" t="str">
        <f t="shared" si="3"/>
        <v>Ignore</v>
      </c>
      <c r="X490" t="str">
        <f t="shared" si="4"/>
        <v>Not interested</v>
      </c>
      <c r="Y490" t="str">
        <f t="shared" si="5"/>
        <v>Ignore</v>
      </c>
    </row>
    <row r="491">
      <c r="A491" s="3">
        <v>1.7621834E7</v>
      </c>
      <c r="B491" s="3" t="s">
        <v>1673</v>
      </c>
      <c r="C491" s="3">
        <v>216.0</v>
      </c>
      <c r="D491" s="3" t="s">
        <v>1641</v>
      </c>
      <c r="E491" s="3" t="s">
        <v>1674</v>
      </c>
      <c r="F491" s="3" t="s">
        <v>1641</v>
      </c>
      <c r="G491" s="3" t="s">
        <v>1648</v>
      </c>
      <c r="H491" s="3">
        <v>-96.3691</v>
      </c>
      <c r="I491" s="3">
        <v>42.4351</v>
      </c>
      <c r="J491" s="3" t="s">
        <v>413</v>
      </c>
      <c r="K491" s="3">
        <v>10.0</v>
      </c>
      <c r="L491" s="3" t="s">
        <v>405</v>
      </c>
      <c r="M491" s="3" t="s">
        <v>62</v>
      </c>
      <c r="N491" s="3" t="s">
        <v>62</v>
      </c>
      <c r="O491" s="3" t="s">
        <v>62</v>
      </c>
      <c r="P491" s="3" t="s">
        <v>62</v>
      </c>
      <c r="Q491" s="3">
        <v>1.0</v>
      </c>
      <c r="R491" s="3">
        <v>3.7</v>
      </c>
      <c r="S491" s="3" t="s">
        <v>133</v>
      </c>
      <c r="T491" s="3">
        <v>117.0</v>
      </c>
      <c r="U491" s="3" t="str">
        <f t="shared" si="1"/>
        <v>Ok</v>
      </c>
      <c r="V491" t="str">
        <f t="shared" si="2"/>
        <v>Good</v>
      </c>
      <c r="W491" t="str">
        <f t="shared" si="3"/>
        <v>Ignore</v>
      </c>
      <c r="X491" t="str">
        <f t="shared" si="4"/>
        <v>Not interested</v>
      </c>
      <c r="Y491" t="str">
        <f t="shared" si="5"/>
        <v>Ignore</v>
      </c>
    </row>
    <row r="492">
      <c r="A492" s="3">
        <v>1.7621869E7</v>
      </c>
      <c r="B492" s="3" t="s">
        <v>1675</v>
      </c>
      <c r="C492" s="3">
        <v>216.0</v>
      </c>
      <c r="D492" s="3" t="s">
        <v>1641</v>
      </c>
      <c r="E492" s="3" t="s">
        <v>1676</v>
      </c>
      <c r="F492" s="3" t="s">
        <v>1641</v>
      </c>
      <c r="G492" s="3" t="s">
        <v>1648</v>
      </c>
      <c r="H492" s="3">
        <v>-96.3959487</v>
      </c>
      <c r="I492" s="3">
        <v>42.4944454</v>
      </c>
      <c r="J492" s="3" t="s">
        <v>1677</v>
      </c>
      <c r="K492" s="3">
        <v>25.0</v>
      </c>
      <c r="L492" s="3" t="s">
        <v>405</v>
      </c>
      <c r="M492" s="3" t="s">
        <v>62</v>
      </c>
      <c r="N492" s="3" t="s">
        <v>62</v>
      </c>
      <c r="O492" s="3" t="s">
        <v>62</v>
      </c>
      <c r="P492" s="3" t="s">
        <v>62</v>
      </c>
      <c r="Q492" s="3">
        <v>2.0</v>
      </c>
      <c r="R492" s="3">
        <v>3.8</v>
      </c>
      <c r="S492" s="3" t="s">
        <v>133</v>
      </c>
      <c r="T492" s="3">
        <v>187.0</v>
      </c>
      <c r="U492" s="3" t="str">
        <f t="shared" si="1"/>
        <v>Ok</v>
      </c>
      <c r="V492" t="str">
        <f t="shared" si="2"/>
        <v>Good</v>
      </c>
      <c r="W492" t="str">
        <f t="shared" si="3"/>
        <v>Ignore</v>
      </c>
      <c r="X492" t="str">
        <f t="shared" si="4"/>
        <v>Not interested</v>
      </c>
      <c r="Y492" t="str">
        <f t="shared" si="5"/>
        <v>Ignore</v>
      </c>
    </row>
    <row r="493">
      <c r="A493" s="3">
        <v>1.762196E7</v>
      </c>
      <c r="B493" s="3" t="s">
        <v>1678</v>
      </c>
      <c r="C493" s="3">
        <v>216.0</v>
      </c>
      <c r="D493" s="3" t="s">
        <v>1641</v>
      </c>
      <c r="E493" s="3" t="s">
        <v>1679</v>
      </c>
      <c r="F493" s="3" t="s">
        <v>1641</v>
      </c>
      <c r="G493" s="3" t="s">
        <v>1648</v>
      </c>
      <c r="H493" s="3">
        <v>-96.349464</v>
      </c>
      <c r="I493" s="3">
        <v>42.440592</v>
      </c>
      <c r="J493" s="3" t="s">
        <v>445</v>
      </c>
      <c r="K493" s="3">
        <v>40.0</v>
      </c>
      <c r="L493" s="3" t="s">
        <v>405</v>
      </c>
      <c r="M493" s="3" t="s">
        <v>62</v>
      </c>
      <c r="N493" s="3" t="s">
        <v>62</v>
      </c>
      <c r="O493" s="3" t="s">
        <v>62</v>
      </c>
      <c r="P493" s="3" t="s">
        <v>62</v>
      </c>
      <c r="Q493" s="3">
        <v>3.0</v>
      </c>
      <c r="R493" s="3">
        <v>3.9</v>
      </c>
      <c r="S493" s="3" t="s">
        <v>133</v>
      </c>
      <c r="T493" s="3">
        <v>239.0</v>
      </c>
      <c r="U493" s="3" t="str">
        <f t="shared" si="1"/>
        <v>Ok</v>
      </c>
      <c r="V493" t="str">
        <f t="shared" si="2"/>
        <v>Good</v>
      </c>
      <c r="W493" t="str">
        <f t="shared" si="3"/>
        <v>Ignore</v>
      </c>
      <c r="X493" t="str">
        <f t="shared" si="4"/>
        <v>Not interested</v>
      </c>
      <c r="Y493" t="str">
        <f t="shared" si="5"/>
        <v>Ignore</v>
      </c>
    </row>
    <row r="494">
      <c r="A494" s="3">
        <v>1.7621746E7</v>
      </c>
      <c r="B494" s="3" t="s">
        <v>1680</v>
      </c>
      <c r="C494" s="3">
        <v>216.0</v>
      </c>
      <c r="D494" s="3" t="s">
        <v>1641</v>
      </c>
      <c r="E494" s="3" t="s">
        <v>1681</v>
      </c>
      <c r="F494" s="3" t="s">
        <v>1641</v>
      </c>
      <c r="G494" s="3" t="s">
        <v>1648</v>
      </c>
      <c r="H494" s="3">
        <v>-96.4136</v>
      </c>
      <c r="I494" s="3">
        <v>42.5011</v>
      </c>
      <c r="J494" s="3" t="s">
        <v>1682</v>
      </c>
      <c r="K494" s="3">
        <v>10.0</v>
      </c>
      <c r="L494" s="3" t="s">
        <v>405</v>
      </c>
      <c r="M494" s="3" t="s">
        <v>62</v>
      </c>
      <c r="N494" s="3" t="s">
        <v>62</v>
      </c>
      <c r="O494" s="3" t="s">
        <v>62</v>
      </c>
      <c r="P494" s="3" t="s">
        <v>62</v>
      </c>
      <c r="Q494" s="3">
        <v>1.0</v>
      </c>
      <c r="R494" s="3">
        <v>4.0</v>
      </c>
      <c r="S494" s="3" t="s">
        <v>75</v>
      </c>
      <c r="T494" s="3">
        <v>303.0</v>
      </c>
      <c r="U494" s="3" t="str">
        <f t="shared" si="1"/>
        <v>Ok</v>
      </c>
      <c r="V494" t="str">
        <f t="shared" si="2"/>
        <v>Very Good</v>
      </c>
      <c r="W494" t="str">
        <f t="shared" si="3"/>
        <v>Ignore</v>
      </c>
      <c r="X494" t="str">
        <f t="shared" si="4"/>
        <v>Not interested</v>
      </c>
      <c r="Y494" t="str">
        <f t="shared" si="5"/>
        <v>Ignore</v>
      </c>
    </row>
    <row r="495">
      <c r="A495" s="3">
        <v>1.7621755E7</v>
      </c>
      <c r="B495" s="3" t="s">
        <v>1683</v>
      </c>
      <c r="C495" s="3">
        <v>216.0</v>
      </c>
      <c r="D495" s="3" t="s">
        <v>1641</v>
      </c>
      <c r="E495" s="3" t="s">
        <v>1684</v>
      </c>
      <c r="F495" s="3" t="s">
        <v>1641</v>
      </c>
      <c r="G495" s="3" t="s">
        <v>1648</v>
      </c>
      <c r="H495" s="3">
        <v>-96.4204</v>
      </c>
      <c r="I495" s="3">
        <v>42.5106</v>
      </c>
      <c r="J495" s="3" t="s">
        <v>183</v>
      </c>
      <c r="K495" s="3">
        <v>40.0</v>
      </c>
      <c r="L495" s="3" t="s">
        <v>405</v>
      </c>
      <c r="M495" s="3" t="s">
        <v>62</v>
      </c>
      <c r="N495" s="3" t="s">
        <v>62</v>
      </c>
      <c r="O495" s="3" t="s">
        <v>62</v>
      </c>
      <c r="P495" s="3" t="s">
        <v>62</v>
      </c>
      <c r="Q495" s="3">
        <v>3.0</v>
      </c>
      <c r="R495" s="3">
        <v>4.0</v>
      </c>
      <c r="S495" s="3" t="s">
        <v>75</v>
      </c>
      <c r="T495" s="3">
        <v>280.0</v>
      </c>
      <c r="U495" s="3" t="str">
        <f t="shared" si="1"/>
        <v>Ok</v>
      </c>
      <c r="V495" t="str">
        <f t="shared" si="2"/>
        <v>Very Good</v>
      </c>
      <c r="W495" t="str">
        <f t="shared" si="3"/>
        <v>Ignore</v>
      </c>
      <c r="X495" t="str">
        <f t="shared" si="4"/>
        <v>Not interested</v>
      </c>
      <c r="Y495" t="str">
        <f t="shared" si="5"/>
        <v>Ignore</v>
      </c>
    </row>
    <row r="496">
      <c r="A496" s="3">
        <v>1.7621946E7</v>
      </c>
      <c r="B496" s="3" t="s">
        <v>1685</v>
      </c>
      <c r="C496" s="3">
        <v>216.0</v>
      </c>
      <c r="D496" s="3" t="s">
        <v>1641</v>
      </c>
      <c r="E496" s="3" t="s">
        <v>1686</v>
      </c>
      <c r="F496" s="3" t="s">
        <v>1641</v>
      </c>
      <c r="G496" s="3" t="s">
        <v>1648</v>
      </c>
      <c r="H496" s="3">
        <v>-96.4019631</v>
      </c>
      <c r="I496" s="3">
        <v>42.4949153</v>
      </c>
      <c r="J496" s="3" t="s">
        <v>197</v>
      </c>
      <c r="K496" s="3">
        <v>25.0</v>
      </c>
      <c r="L496" s="3" t="s">
        <v>405</v>
      </c>
      <c r="M496" s="3" t="s">
        <v>62</v>
      </c>
      <c r="N496" s="3" t="s">
        <v>62</v>
      </c>
      <c r="O496" s="3" t="s">
        <v>62</v>
      </c>
      <c r="P496" s="3" t="s">
        <v>62</v>
      </c>
      <c r="Q496" s="3">
        <v>2.0</v>
      </c>
      <c r="R496" s="3">
        <v>4.0</v>
      </c>
      <c r="S496" s="3" t="s">
        <v>75</v>
      </c>
      <c r="T496" s="3">
        <v>271.0</v>
      </c>
      <c r="U496" s="3" t="str">
        <f t="shared" si="1"/>
        <v>Ok</v>
      </c>
      <c r="V496" t="str">
        <f t="shared" si="2"/>
        <v>Very Good</v>
      </c>
      <c r="W496" t="str">
        <f t="shared" si="3"/>
        <v>Ignore</v>
      </c>
      <c r="X496" t="str">
        <f t="shared" si="4"/>
        <v>Not interested</v>
      </c>
      <c r="Y496" t="str">
        <f t="shared" si="5"/>
        <v>Ignore</v>
      </c>
    </row>
    <row r="497">
      <c r="A497" s="3">
        <v>1.7621552E7</v>
      </c>
      <c r="B497" s="3" t="s">
        <v>1687</v>
      </c>
      <c r="C497" s="3">
        <v>216.0</v>
      </c>
      <c r="D497" s="3" t="s">
        <v>1641</v>
      </c>
      <c r="E497" s="3" t="s">
        <v>1688</v>
      </c>
      <c r="F497" s="3" t="s">
        <v>1689</v>
      </c>
      <c r="G497" s="3" t="s">
        <v>1690</v>
      </c>
      <c r="H497" s="3">
        <v>-96.4092028</v>
      </c>
      <c r="I497" s="3">
        <v>42.485608</v>
      </c>
      <c r="J497" s="3" t="s">
        <v>600</v>
      </c>
      <c r="K497" s="3">
        <v>70.0</v>
      </c>
      <c r="L497" s="3" t="s">
        <v>405</v>
      </c>
      <c r="M497" s="3" t="s">
        <v>62</v>
      </c>
      <c r="N497" s="3" t="s">
        <v>62</v>
      </c>
      <c r="O497" s="3" t="s">
        <v>62</v>
      </c>
      <c r="P497" s="3" t="s">
        <v>62</v>
      </c>
      <c r="Q497" s="3">
        <v>4.0</v>
      </c>
      <c r="R497" s="3">
        <v>3.5</v>
      </c>
      <c r="S497" s="3" t="s">
        <v>133</v>
      </c>
      <c r="T497" s="3">
        <v>58.0</v>
      </c>
      <c r="U497" s="3" t="str">
        <f t="shared" si="1"/>
        <v>Ok</v>
      </c>
      <c r="V497" t="str">
        <f t="shared" si="2"/>
        <v>Good</v>
      </c>
      <c r="W497" t="str">
        <f t="shared" si="3"/>
        <v>Ignore</v>
      </c>
      <c r="X497" t="str">
        <f t="shared" si="4"/>
        <v>Not interested</v>
      </c>
      <c r="Y497" t="str">
        <f t="shared" si="5"/>
        <v>Ignore</v>
      </c>
    </row>
    <row r="498">
      <c r="A498" s="3">
        <v>1.709614E7</v>
      </c>
      <c r="B498" s="3" t="s">
        <v>1691</v>
      </c>
      <c r="C498" s="3">
        <v>216.0</v>
      </c>
      <c r="D498" s="3" t="s">
        <v>1692</v>
      </c>
      <c r="E498" s="3" t="s">
        <v>1693</v>
      </c>
      <c r="F498" s="3" t="s">
        <v>1694</v>
      </c>
      <c r="G498" s="3" t="s">
        <v>1695</v>
      </c>
      <c r="H498" s="3">
        <v>-82.762624</v>
      </c>
      <c r="I498" s="3">
        <v>27.96076</v>
      </c>
      <c r="J498" s="3" t="s">
        <v>1696</v>
      </c>
      <c r="K498" s="3">
        <v>25.0</v>
      </c>
      <c r="L498" s="3" t="s">
        <v>405</v>
      </c>
      <c r="M498" s="3" t="s">
        <v>62</v>
      </c>
      <c r="N498" s="3" t="s">
        <v>62</v>
      </c>
      <c r="O498" s="3" t="s">
        <v>62</v>
      </c>
      <c r="P498" s="3" t="s">
        <v>62</v>
      </c>
      <c r="Q498" s="3">
        <v>2.0</v>
      </c>
      <c r="R498" s="3">
        <v>4.6</v>
      </c>
      <c r="S498" s="3" t="s">
        <v>63</v>
      </c>
      <c r="T498" s="3">
        <v>1321.0</v>
      </c>
      <c r="U498" s="3" t="str">
        <f t="shared" si="1"/>
        <v>Ok</v>
      </c>
      <c r="V498" t="str">
        <f t="shared" si="2"/>
        <v>Exelent</v>
      </c>
      <c r="W498" t="str">
        <f t="shared" si="3"/>
        <v>Ignore</v>
      </c>
      <c r="X498" t="str">
        <f t="shared" si="4"/>
        <v>Not interested</v>
      </c>
      <c r="Y498" t="str">
        <f t="shared" si="5"/>
        <v>Ignore</v>
      </c>
    </row>
    <row r="499">
      <c r="A499" s="3">
        <v>1.7099925E7</v>
      </c>
      <c r="B499" s="3" t="s">
        <v>1697</v>
      </c>
      <c r="C499" s="3">
        <v>216.0</v>
      </c>
      <c r="D499" s="3" t="s">
        <v>1692</v>
      </c>
      <c r="E499" s="3" t="s">
        <v>1698</v>
      </c>
      <c r="F499" s="3" t="s">
        <v>1699</v>
      </c>
      <c r="G499" s="3" t="s">
        <v>1700</v>
      </c>
      <c r="H499" s="3">
        <v>-82.636924</v>
      </c>
      <c r="I499" s="3">
        <v>27.770026</v>
      </c>
      <c r="J499" s="3" t="s">
        <v>1333</v>
      </c>
      <c r="K499" s="3">
        <v>25.0</v>
      </c>
      <c r="L499" s="3" t="s">
        <v>405</v>
      </c>
      <c r="M499" s="3" t="s">
        <v>62</v>
      </c>
      <c r="N499" s="3" t="s">
        <v>62</v>
      </c>
      <c r="O499" s="3" t="s">
        <v>62</v>
      </c>
      <c r="P499" s="3" t="s">
        <v>62</v>
      </c>
      <c r="Q499" s="3">
        <v>2.0</v>
      </c>
      <c r="R499" s="3">
        <v>4.6</v>
      </c>
      <c r="S499" s="3" t="s">
        <v>63</v>
      </c>
      <c r="T499" s="3">
        <v>1629.0</v>
      </c>
      <c r="U499" s="3" t="str">
        <f t="shared" si="1"/>
        <v>Ok</v>
      </c>
      <c r="V499" t="str">
        <f t="shared" si="2"/>
        <v>Exelent</v>
      </c>
      <c r="W499" t="str">
        <f t="shared" si="3"/>
        <v>Ignore</v>
      </c>
      <c r="X499" t="str">
        <f t="shared" si="4"/>
        <v>Not interested</v>
      </c>
      <c r="Y499" t="str">
        <f t="shared" si="5"/>
        <v>Ignore</v>
      </c>
    </row>
    <row r="500">
      <c r="A500" s="3">
        <v>1.7092257E7</v>
      </c>
      <c r="B500" s="3" t="s">
        <v>1701</v>
      </c>
      <c r="C500" s="3">
        <v>216.0</v>
      </c>
      <c r="D500" s="3" t="s">
        <v>1692</v>
      </c>
      <c r="E500" s="3" t="s">
        <v>1702</v>
      </c>
      <c r="F500" s="3" t="s">
        <v>1699</v>
      </c>
      <c r="G500" s="3" t="s">
        <v>1700</v>
      </c>
      <c r="H500" s="3">
        <v>-82.6329663</v>
      </c>
      <c r="I500" s="3">
        <v>27.7737426</v>
      </c>
      <c r="J500" s="3" t="s">
        <v>1703</v>
      </c>
      <c r="K500" s="3">
        <v>25.0</v>
      </c>
      <c r="L500" s="3" t="s">
        <v>405</v>
      </c>
      <c r="M500" s="3" t="s">
        <v>62</v>
      </c>
      <c r="N500" s="3" t="s">
        <v>62</v>
      </c>
      <c r="O500" s="3" t="s">
        <v>62</v>
      </c>
      <c r="P500" s="3" t="s">
        <v>62</v>
      </c>
      <c r="Q500" s="3">
        <v>2.0</v>
      </c>
      <c r="R500" s="3">
        <v>4.1</v>
      </c>
      <c r="S500" s="3" t="s">
        <v>75</v>
      </c>
      <c r="T500" s="3">
        <v>921.0</v>
      </c>
      <c r="U500" s="3" t="str">
        <f t="shared" si="1"/>
        <v>Ok</v>
      </c>
      <c r="V500" t="str">
        <f t="shared" si="2"/>
        <v>Very Good</v>
      </c>
      <c r="W500" t="str">
        <f t="shared" si="3"/>
        <v>Ignore</v>
      </c>
      <c r="X500" t="str">
        <f t="shared" si="4"/>
        <v>Not interested</v>
      </c>
      <c r="Y500" t="str">
        <f t="shared" si="5"/>
        <v>Ignore</v>
      </c>
    </row>
    <row r="501">
      <c r="A501" s="3">
        <v>1.7092799E7</v>
      </c>
      <c r="B501" s="3" t="s">
        <v>1704</v>
      </c>
      <c r="C501" s="3">
        <v>216.0</v>
      </c>
      <c r="D501" s="3" t="s">
        <v>1692</v>
      </c>
      <c r="E501" s="3" t="s">
        <v>1705</v>
      </c>
      <c r="F501" s="3" t="s">
        <v>1699</v>
      </c>
      <c r="G501" s="3" t="s">
        <v>1700</v>
      </c>
      <c r="H501" s="3">
        <v>-82.6333294</v>
      </c>
      <c r="I501" s="3">
        <v>27.7711464</v>
      </c>
      <c r="J501" s="3" t="s">
        <v>1223</v>
      </c>
      <c r="K501" s="3">
        <v>25.0</v>
      </c>
      <c r="L501" s="3" t="s">
        <v>405</v>
      </c>
      <c r="M501" s="3" t="s">
        <v>62</v>
      </c>
      <c r="N501" s="3" t="s">
        <v>62</v>
      </c>
      <c r="O501" s="3" t="s">
        <v>62</v>
      </c>
      <c r="P501" s="3" t="s">
        <v>62</v>
      </c>
      <c r="Q501" s="3">
        <v>2.0</v>
      </c>
      <c r="R501" s="3">
        <v>4.1</v>
      </c>
      <c r="S501" s="3" t="s">
        <v>75</v>
      </c>
      <c r="T501" s="3">
        <v>986.0</v>
      </c>
      <c r="U501" s="3" t="str">
        <f t="shared" si="1"/>
        <v>Ok</v>
      </c>
      <c r="V501" t="str">
        <f t="shared" si="2"/>
        <v>Very Good</v>
      </c>
      <c r="W501" t="str">
        <f t="shared" si="3"/>
        <v>Ignore</v>
      </c>
      <c r="X501" t="str">
        <f t="shared" si="4"/>
        <v>Not interested</v>
      </c>
      <c r="Y501" t="str">
        <f t="shared" si="5"/>
        <v>Ignore</v>
      </c>
    </row>
    <row r="502">
      <c r="A502" s="3">
        <v>1.7095222E7</v>
      </c>
      <c r="B502" s="3" t="s">
        <v>1706</v>
      </c>
      <c r="C502" s="3">
        <v>216.0</v>
      </c>
      <c r="D502" s="3" t="s">
        <v>1692</v>
      </c>
      <c r="E502" s="3" t="s">
        <v>1707</v>
      </c>
      <c r="F502" s="3" t="s">
        <v>1699</v>
      </c>
      <c r="G502" s="3" t="s">
        <v>1700</v>
      </c>
      <c r="H502" s="3">
        <v>-82.632174</v>
      </c>
      <c r="I502" s="3">
        <v>27.775462</v>
      </c>
      <c r="J502" s="3" t="s">
        <v>1708</v>
      </c>
      <c r="K502" s="3">
        <v>25.0</v>
      </c>
      <c r="L502" s="3" t="s">
        <v>405</v>
      </c>
      <c r="M502" s="3" t="s">
        <v>62</v>
      </c>
      <c r="N502" s="3" t="s">
        <v>62</v>
      </c>
      <c r="O502" s="3" t="s">
        <v>62</v>
      </c>
      <c r="P502" s="3" t="s">
        <v>62</v>
      </c>
      <c r="Q502" s="3">
        <v>2.0</v>
      </c>
      <c r="R502" s="3">
        <v>4.1</v>
      </c>
      <c r="S502" s="3" t="s">
        <v>75</v>
      </c>
      <c r="T502" s="3">
        <v>1020.0</v>
      </c>
      <c r="U502" s="3" t="str">
        <f t="shared" si="1"/>
        <v>Ok</v>
      </c>
      <c r="V502" t="str">
        <f t="shared" si="2"/>
        <v>Very Good</v>
      </c>
      <c r="W502" t="str">
        <f t="shared" si="3"/>
        <v>Ignore</v>
      </c>
      <c r="X502" t="str">
        <f t="shared" si="4"/>
        <v>Not interested</v>
      </c>
      <c r="Y502" t="str">
        <f t="shared" si="5"/>
        <v>Ignore</v>
      </c>
    </row>
    <row r="503">
      <c r="A503" s="3">
        <v>1.7092293E7</v>
      </c>
      <c r="B503" s="3" t="s">
        <v>1709</v>
      </c>
      <c r="C503" s="3">
        <v>216.0</v>
      </c>
      <c r="D503" s="3" t="s">
        <v>1692</v>
      </c>
      <c r="E503" s="3" t="s">
        <v>1710</v>
      </c>
      <c r="F503" s="3" t="s">
        <v>1711</v>
      </c>
      <c r="G503" s="3" t="s">
        <v>1712</v>
      </c>
      <c r="H503" s="3">
        <v>-82.482962</v>
      </c>
      <c r="I503" s="3">
        <v>27.931516</v>
      </c>
      <c r="J503" s="3" t="s">
        <v>1713</v>
      </c>
      <c r="K503" s="3">
        <v>70.0</v>
      </c>
      <c r="L503" s="3" t="s">
        <v>405</v>
      </c>
      <c r="M503" s="3" t="s">
        <v>62</v>
      </c>
      <c r="N503" s="3" t="s">
        <v>62</v>
      </c>
      <c r="O503" s="3" t="s">
        <v>62</v>
      </c>
      <c r="P503" s="3" t="s">
        <v>62</v>
      </c>
      <c r="Q503" s="3">
        <v>4.0</v>
      </c>
      <c r="R503" s="3">
        <v>4.7</v>
      </c>
      <c r="S503" s="3" t="s">
        <v>63</v>
      </c>
      <c r="T503" s="3">
        <v>3157.0</v>
      </c>
      <c r="U503" s="3" t="str">
        <f t="shared" si="1"/>
        <v>Good</v>
      </c>
      <c r="V503" t="str">
        <f t="shared" si="2"/>
        <v>Exelent</v>
      </c>
      <c r="W503" t="str">
        <f t="shared" si="3"/>
        <v>Ignore</v>
      </c>
      <c r="X503" t="str">
        <f t="shared" si="4"/>
        <v>Not interested</v>
      </c>
      <c r="Y503" t="str">
        <f t="shared" si="5"/>
        <v>Ignore</v>
      </c>
    </row>
    <row r="504">
      <c r="A504" s="3">
        <v>1.7102241E7</v>
      </c>
      <c r="B504" s="3" t="s">
        <v>1714</v>
      </c>
      <c r="C504" s="3">
        <v>216.0</v>
      </c>
      <c r="D504" s="3" t="s">
        <v>1692</v>
      </c>
      <c r="E504" s="3" t="s">
        <v>1715</v>
      </c>
      <c r="F504" s="3" t="s">
        <v>1711</v>
      </c>
      <c r="G504" s="3" t="s">
        <v>1712</v>
      </c>
      <c r="H504" s="3">
        <v>-82.46887</v>
      </c>
      <c r="I504" s="3">
        <v>27.941942</v>
      </c>
      <c r="J504" s="3" t="s">
        <v>632</v>
      </c>
      <c r="K504" s="3">
        <v>40.0</v>
      </c>
      <c r="L504" s="3" t="s">
        <v>405</v>
      </c>
      <c r="M504" s="3" t="s">
        <v>62</v>
      </c>
      <c r="N504" s="3" t="s">
        <v>62</v>
      </c>
      <c r="O504" s="3" t="s">
        <v>62</v>
      </c>
      <c r="P504" s="3" t="s">
        <v>62</v>
      </c>
      <c r="Q504" s="3">
        <v>3.0</v>
      </c>
      <c r="R504" s="3">
        <v>3.9</v>
      </c>
      <c r="S504" s="3" t="s">
        <v>133</v>
      </c>
      <c r="T504" s="3">
        <v>665.0</v>
      </c>
      <c r="U504" s="3" t="str">
        <f t="shared" si="1"/>
        <v>Ok</v>
      </c>
      <c r="V504" t="str">
        <f t="shared" si="2"/>
        <v>Good</v>
      </c>
      <c r="W504" t="str">
        <f t="shared" si="3"/>
        <v>Ignore</v>
      </c>
      <c r="X504" t="str">
        <f t="shared" si="4"/>
        <v>Not interested</v>
      </c>
      <c r="Y504" t="str">
        <f t="shared" si="5"/>
        <v>Ignore</v>
      </c>
    </row>
    <row r="505">
      <c r="A505" s="3">
        <v>1.7102579E7</v>
      </c>
      <c r="B505" s="3" t="s">
        <v>1716</v>
      </c>
      <c r="C505" s="3">
        <v>216.0</v>
      </c>
      <c r="D505" s="3" t="s">
        <v>1692</v>
      </c>
      <c r="E505" s="3" t="s">
        <v>1717</v>
      </c>
      <c r="F505" s="3" t="s">
        <v>1711</v>
      </c>
      <c r="G505" s="3" t="s">
        <v>1712</v>
      </c>
      <c r="H505" s="3">
        <v>-82.469306</v>
      </c>
      <c r="I505" s="3">
        <v>27.944244</v>
      </c>
      <c r="J505" s="3" t="s">
        <v>212</v>
      </c>
      <c r="K505" s="3">
        <v>70.0</v>
      </c>
      <c r="L505" s="3" t="s">
        <v>405</v>
      </c>
      <c r="M505" s="3" t="s">
        <v>62</v>
      </c>
      <c r="N505" s="3" t="s">
        <v>62</v>
      </c>
      <c r="O505" s="3" t="s">
        <v>62</v>
      </c>
      <c r="P505" s="3" t="s">
        <v>62</v>
      </c>
      <c r="Q505" s="3">
        <v>4.0</v>
      </c>
      <c r="R505" s="3">
        <v>3.9</v>
      </c>
      <c r="S505" s="3" t="s">
        <v>133</v>
      </c>
      <c r="T505" s="3">
        <v>373.0</v>
      </c>
      <c r="U505" s="3" t="str">
        <f t="shared" si="1"/>
        <v>Ok</v>
      </c>
      <c r="V505" t="str">
        <f t="shared" si="2"/>
        <v>Good</v>
      </c>
      <c r="W505" t="str">
        <f t="shared" si="3"/>
        <v>Ignore</v>
      </c>
      <c r="X505" t="str">
        <f t="shared" si="4"/>
        <v>Not interested</v>
      </c>
      <c r="Y505" t="str">
        <f t="shared" si="5"/>
        <v>Ignore</v>
      </c>
    </row>
    <row r="506">
      <c r="A506" s="3">
        <v>1.7092801E7</v>
      </c>
      <c r="B506" s="3" t="s">
        <v>1704</v>
      </c>
      <c r="C506" s="3">
        <v>216.0</v>
      </c>
      <c r="D506" s="3" t="s">
        <v>1692</v>
      </c>
      <c r="E506" s="3" t="s">
        <v>1718</v>
      </c>
      <c r="F506" s="3" t="s">
        <v>1711</v>
      </c>
      <c r="G506" s="3" t="s">
        <v>1712</v>
      </c>
      <c r="H506" s="3">
        <v>-82.4852372</v>
      </c>
      <c r="I506" s="3">
        <v>27.9410382</v>
      </c>
      <c r="J506" s="3" t="s">
        <v>1719</v>
      </c>
      <c r="K506" s="3">
        <v>25.0</v>
      </c>
      <c r="L506" s="3" t="s">
        <v>405</v>
      </c>
      <c r="M506" s="3" t="s">
        <v>62</v>
      </c>
      <c r="N506" s="3" t="s">
        <v>62</v>
      </c>
      <c r="O506" s="3" t="s">
        <v>62</v>
      </c>
      <c r="P506" s="3" t="s">
        <v>62</v>
      </c>
      <c r="Q506" s="3">
        <v>2.0</v>
      </c>
      <c r="R506" s="3">
        <v>4.4</v>
      </c>
      <c r="S506" s="3" t="s">
        <v>75</v>
      </c>
      <c r="T506" s="3">
        <v>1007.0</v>
      </c>
      <c r="U506" s="3" t="str">
        <f t="shared" si="1"/>
        <v>Ok</v>
      </c>
      <c r="V506" t="str">
        <f t="shared" si="2"/>
        <v>Very Good</v>
      </c>
      <c r="W506" t="str">
        <f t="shared" si="3"/>
        <v>Ignore</v>
      </c>
      <c r="X506" t="str">
        <f t="shared" si="4"/>
        <v>Not interested</v>
      </c>
      <c r="Y506" t="str">
        <f t="shared" si="5"/>
        <v>Ignore</v>
      </c>
    </row>
    <row r="507">
      <c r="A507" s="3">
        <v>1.7093273E7</v>
      </c>
      <c r="B507" s="3" t="s">
        <v>1720</v>
      </c>
      <c r="C507" s="3">
        <v>216.0</v>
      </c>
      <c r="D507" s="3" t="s">
        <v>1692</v>
      </c>
      <c r="E507" s="3" t="s">
        <v>1721</v>
      </c>
      <c r="F507" s="3" t="s">
        <v>1711</v>
      </c>
      <c r="G507" s="3" t="s">
        <v>1712</v>
      </c>
      <c r="H507" s="3">
        <v>-82.483124</v>
      </c>
      <c r="I507" s="3">
        <v>27.935039</v>
      </c>
      <c r="J507" s="3" t="s">
        <v>239</v>
      </c>
      <c r="K507" s="3">
        <v>25.0</v>
      </c>
      <c r="L507" s="3" t="s">
        <v>405</v>
      </c>
      <c r="M507" s="3" t="s">
        <v>62</v>
      </c>
      <c r="N507" s="3" t="s">
        <v>62</v>
      </c>
      <c r="O507" s="3" t="s">
        <v>62</v>
      </c>
      <c r="P507" s="3" t="s">
        <v>62</v>
      </c>
      <c r="Q507" s="3">
        <v>2.0</v>
      </c>
      <c r="R507" s="3">
        <v>4.4</v>
      </c>
      <c r="S507" s="3" t="s">
        <v>75</v>
      </c>
      <c r="T507" s="3">
        <v>803.0</v>
      </c>
      <c r="U507" s="3" t="str">
        <f t="shared" si="1"/>
        <v>Ok</v>
      </c>
      <c r="V507" t="str">
        <f t="shared" si="2"/>
        <v>Very Good</v>
      </c>
      <c r="W507" t="str">
        <f t="shared" si="3"/>
        <v>Ignore</v>
      </c>
      <c r="X507" t="str">
        <f t="shared" si="4"/>
        <v>Not interested</v>
      </c>
      <c r="Y507" t="str">
        <f t="shared" si="5"/>
        <v>Ignore</v>
      </c>
    </row>
    <row r="508">
      <c r="A508" s="3">
        <v>1.7096198E7</v>
      </c>
      <c r="B508" s="3" t="s">
        <v>1722</v>
      </c>
      <c r="C508" s="3">
        <v>216.0</v>
      </c>
      <c r="D508" s="3" t="s">
        <v>1692</v>
      </c>
      <c r="E508" s="3" t="s">
        <v>1723</v>
      </c>
      <c r="F508" s="3" t="s">
        <v>1724</v>
      </c>
      <c r="G508" s="3" t="s">
        <v>1725</v>
      </c>
      <c r="H508" s="3">
        <v>-82.843253</v>
      </c>
      <c r="I508" s="3">
        <v>27.848357</v>
      </c>
      <c r="J508" s="3" t="s">
        <v>600</v>
      </c>
      <c r="K508" s="3">
        <v>40.0</v>
      </c>
      <c r="L508" s="3" t="s">
        <v>405</v>
      </c>
      <c r="M508" s="3" t="s">
        <v>62</v>
      </c>
      <c r="N508" s="3" t="s">
        <v>62</v>
      </c>
      <c r="O508" s="3" t="s">
        <v>62</v>
      </c>
      <c r="P508" s="3" t="s">
        <v>62</v>
      </c>
      <c r="Q508" s="3">
        <v>3.0</v>
      </c>
      <c r="R508" s="3">
        <v>4.2</v>
      </c>
      <c r="S508" s="3" t="s">
        <v>75</v>
      </c>
      <c r="T508" s="3">
        <v>1363.0</v>
      </c>
      <c r="U508" s="3" t="str">
        <f t="shared" si="1"/>
        <v>Ok</v>
      </c>
      <c r="V508" t="str">
        <f t="shared" si="2"/>
        <v>Very Good</v>
      </c>
      <c r="W508" t="str">
        <f t="shared" si="3"/>
        <v>Ignore</v>
      </c>
      <c r="X508" t="str">
        <f t="shared" si="4"/>
        <v>Not interested</v>
      </c>
      <c r="Y508" t="str">
        <f t="shared" si="5"/>
        <v>Ignore</v>
      </c>
    </row>
    <row r="509">
      <c r="A509" s="3">
        <v>1.7095098E7</v>
      </c>
      <c r="B509" s="3" t="s">
        <v>1726</v>
      </c>
      <c r="C509" s="3">
        <v>216.0</v>
      </c>
      <c r="D509" s="3" t="s">
        <v>1692</v>
      </c>
      <c r="E509" s="3" t="s">
        <v>1727</v>
      </c>
      <c r="F509" s="3" t="s">
        <v>1728</v>
      </c>
      <c r="G509" s="3" t="s">
        <v>1729</v>
      </c>
      <c r="H509" s="3">
        <v>-82.673621</v>
      </c>
      <c r="I509" s="3">
        <v>27.792047</v>
      </c>
      <c r="J509" s="3" t="s">
        <v>1730</v>
      </c>
      <c r="K509" s="3">
        <v>10.0</v>
      </c>
      <c r="L509" s="3" t="s">
        <v>405</v>
      </c>
      <c r="M509" s="3" t="s">
        <v>62</v>
      </c>
      <c r="N509" s="3" t="s">
        <v>62</v>
      </c>
      <c r="O509" s="3" t="s">
        <v>62</v>
      </c>
      <c r="P509" s="3" t="s">
        <v>62</v>
      </c>
      <c r="Q509" s="3">
        <v>1.0</v>
      </c>
      <c r="R509" s="3">
        <v>4.9</v>
      </c>
      <c r="S509" s="3" t="s">
        <v>63</v>
      </c>
      <c r="T509" s="3">
        <v>1424.0</v>
      </c>
      <c r="U509" s="3" t="str">
        <f t="shared" si="1"/>
        <v>Ok</v>
      </c>
      <c r="V509" t="str">
        <f t="shared" si="2"/>
        <v>Exelent</v>
      </c>
      <c r="W509" t="str">
        <f t="shared" si="3"/>
        <v>Ignore</v>
      </c>
      <c r="X509" t="str">
        <f t="shared" si="4"/>
        <v>Not interested</v>
      </c>
      <c r="Y509" t="str">
        <f t="shared" si="5"/>
        <v>Ignore</v>
      </c>
    </row>
    <row r="510">
      <c r="A510" s="3">
        <v>1.7093135E7</v>
      </c>
      <c r="B510" s="3" t="s">
        <v>1731</v>
      </c>
      <c r="C510" s="3">
        <v>216.0</v>
      </c>
      <c r="D510" s="3" t="s">
        <v>1692</v>
      </c>
      <c r="E510" s="3" t="s">
        <v>1732</v>
      </c>
      <c r="F510" s="3" t="s">
        <v>1733</v>
      </c>
      <c r="G510" s="3" t="s">
        <v>1734</v>
      </c>
      <c r="H510" s="3">
        <v>-82.820856</v>
      </c>
      <c r="I510" s="3">
        <v>27.816086</v>
      </c>
      <c r="J510" s="3" t="s">
        <v>1735</v>
      </c>
      <c r="K510" s="3">
        <v>40.0</v>
      </c>
      <c r="L510" s="3" t="s">
        <v>405</v>
      </c>
      <c r="M510" s="3" t="s">
        <v>62</v>
      </c>
      <c r="N510" s="3" t="s">
        <v>62</v>
      </c>
      <c r="O510" s="3" t="s">
        <v>62</v>
      </c>
      <c r="P510" s="3" t="s">
        <v>62</v>
      </c>
      <c r="Q510" s="3">
        <v>3.0</v>
      </c>
      <c r="R510" s="3">
        <v>4.5</v>
      </c>
      <c r="S510" s="3" t="s">
        <v>63</v>
      </c>
      <c r="T510" s="3">
        <v>844.0</v>
      </c>
      <c r="U510" s="3" t="str">
        <f t="shared" si="1"/>
        <v>Ok</v>
      </c>
      <c r="V510" t="str">
        <f t="shared" si="2"/>
        <v>Exelent</v>
      </c>
      <c r="W510" t="str">
        <f t="shared" si="3"/>
        <v>Ignore</v>
      </c>
      <c r="X510" t="str">
        <f t="shared" si="4"/>
        <v>Not interested</v>
      </c>
      <c r="Y510" t="str">
        <f t="shared" si="5"/>
        <v>Ignore</v>
      </c>
    </row>
    <row r="511">
      <c r="A511" s="3">
        <v>1.7095236E7</v>
      </c>
      <c r="B511" s="3" t="s">
        <v>1736</v>
      </c>
      <c r="C511" s="3">
        <v>216.0</v>
      </c>
      <c r="D511" s="3" t="s">
        <v>1692</v>
      </c>
      <c r="E511" s="3" t="s">
        <v>1737</v>
      </c>
      <c r="F511" s="3" t="s">
        <v>1738</v>
      </c>
      <c r="G511" s="3" t="s">
        <v>1739</v>
      </c>
      <c r="H511" s="3">
        <v>-82.41294</v>
      </c>
      <c r="I511" s="3">
        <v>28.082909</v>
      </c>
      <c r="J511" s="3" t="s">
        <v>1740</v>
      </c>
      <c r="K511" s="3">
        <v>40.0</v>
      </c>
      <c r="L511" s="3" t="s">
        <v>405</v>
      </c>
      <c r="M511" s="3" t="s">
        <v>62</v>
      </c>
      <c r="N511" s="3" t="s">
        <v>62</v>
      </c>
      <c r="O511" s="3" t="s">
        <v>62</v>
      </c>
      <c r="P511" s="3" t="s">
        <v>62</v>
      </c>
      <c r="Q511" s="3">
        <v>3.0</v>
      </c>
      <c r="R511" s="3">
        <v>4.9</v>
      </c>
      <c r="S511" s="3" t="s">
        <v>63</v>
      </c>
      <c r="T511" s="3">
        <v>1413.0</v>
      </c>
      <c r="U511" s="3" t="str">
        <f t="shared" si="1"/>
        <v>Ok</v>
      </c>
      <c r="V511" t="str">
        <f t="shared" si="2"/>
        <v>Exelent</v>
      </c>
      <c r="W511" t="str">
        <f t="shared" si="3"/>
        <v>Ignore</v>
      </c>
      <c r="X511" t="str">
        <f t="shared" si="4"/>
        <v>Not interested</v>
      </c>
      <c r="Y511" t="str">
        <f t="shared" si="5"/>
        <v>Ignore</v>
      </c>
    </row>
    <row r="512">
      <c r="A512" s="3">
        <v>1.7095979E7</v>
      </c>
      <c r="B512" s="3" t="s">
        <v>1741</v>
      </c>
      <c r="C512" s="3">
        <v>216.0</v>
      </c>
      <c r="D512" s="3" t="s">
        <v>1692</v>
      </c>
      <c r="E512" s="3" t="s">
        <v>1742</v>
      </c>
      <c r="F512" s="3" t="s">
        <v>1743</v>
      </c>
      <c r="G512" s="3" t="s">
        <v>1744</v>
      </c>
      <c r="H512" s="3">
        <v>-82.638843</v>
      </c>
      <c r="I512" s="3">
        <v>27.816848</v>
      </c>
      <c r="J512" s="3" t="s">
        <v>1745</v>
      </c>
      <c r="K512" s="3">
        <v>40.0</v>
      </c>
      <c r="L512" s="3" t="s">
        <v>405</v>
      </c>
      <c r="M512" s="3" t="s">
        <v>62</v>
      </c>
      <c r="N512" s="3" t="s">
        <v>62</v>
      </c>
      <c r="O512" s="3" t="s">
        <v>62</v>
      </c>
      <c r="P512" s="3" t="s">
        <v>62</v>
      </c>
      <c r="Q512" s="3">
        <v>3.0</v>
      </c>
      <c r="R512" s="3">
        <v>4.5</v>
      </c>
      <c r="S512" s="3" t="s">
        <v>63</v>
      </c>
      <c r="T512" s="3">
        <v>1203.0</v>
      </c>
      <c r="U512" s="3" t="str">
        <f t="shared" si="1"/>
        <v>Ok</v>
      </c>
      <c r="V512" t="str">
        <f t="shared" si="2"/>
        <v>Exelent</v>
      </c>
      <c r="W512" t="str">
        <f t="shared" si="3"/>
        <v>Ignore</v>
      </c>
      <c r="X512" t="str">
        <f t="shared" si="4"/>
        <v>Not interested</v>
      </c>
      <c r="Y512" t="str">
        <f t="shared" si="5"/>
        <v>Ignore</v>
      </c>
    </row>
    <row r="513">
      <c r="A513" s="3">
        <v>1.7099856E7</v>
      </c>
      <c r="B513" s="3" t="s">
        <v>1746</v>
      </c>
      <c r="C513" s="3">
        <v>216.0</v>
      </c>
      <c r="D513" s="3" t="s">
        <v>1692</v>
      </c>
      <c r="E513" s="3" t="s">
        <v>1747</v>
      </c>
      <c r="F513" s="3" t="s">
        <v>1748</v>
      </c>
      <c r="G513" s="3" t="s">
        <v>1749</v>
      </c>
      <c r="H513" s="3">
        <v>-82.4932815</v>
      </c>
      <c r="I513" s="3">
        <v>27.9219315</v>
      </c>
      <c r="J513" s="3" t="s">
        <v>1750</v>
      </c>
      <c r="K513" s="3">
        <v>40.0</v>
      </c>
      <c r="L513" s="3" t="s">
        <v>405</v>
      </c>
      <c r="M513" s="3" t="s">
        <v>62</v>
      </c>
      <c r="N513" s="3" t="s">
        <v>62</v>
      </c>
      <c r="O513" s="3" t="s">
        <v>62</v>
      </c>
      <c r="P513" s="3" t="s">
        <v>62</v>
      </c>
      <c r="Q513" s="3">
        <v>3.0</v>
      </c>
      <c r="R513" s="3">
        <v>4.7</v>
      </c>
      <c r="S513" s="3" t="s">
        <v>63</v>
      </c>
      <c r="T513" s="3">
        <v>3074.0</v>
      </c>
      <c r="U513" s="3" t="str">
        <f t="shared" si="1"/>
        <v>Good</v>
      </c>
      <c r="V513" t="str">
        <f t="shared" si="2"/>
        <v>Exelent</v>
      </c>
      <c r="W513" t="str">
        <f t="shared" si="3"/>
        <v>Ignore</v>
      </c>
      <c r="X513" t="str">
        <f t="shared" si="4"/>
        <v>Not interested</v>
      </c>
      <c r="Y513" t="str">
        <f t="shared" si="5"/>
        <v>Ignore</v>
      </c>
    </row>
    <row r="514">
      <c r="A514" s="3">
        <v>1.7100307E7</v>
      </c>
      <c r="B514" s="3" t="s">
        <v>1751</v>
      </c>
      <c r="C514" s="3">
        <v>216.0</v>
      </c>
      <c r="D514" s="3" t="s">
        <v>1692</v>
      </c>
      <c r="E514" s="3" t="s">
        <v>1752</v>
      </c>
      <c r="F514" s="3" t="s">
        <v>1753</v>
      </c>
      <c r="G514" s="3" t="s">
        <v>1754</v>
      </c>
      <c r="H514" s="3">
        <v>-82.451041</v>
      </c>
      <c r="I514" s="3">
        <v>27.993645</v>
      </c>
      <c r="J514" s="3" t="s">
        <v>1755</v>
      </c>
      <c r="K514" s="3">
        <v>40.0</v>
      </c>
      <c r="L514" s="3" t="s">
        <v>405</v>
      </c>
      <c r="M514" s="3" t="s">
        <v>62</v>
      </c>
      <c r="N514" s="3" t="s">
        <v>62</v>
      </c>
      <c r="O514" s="3" t="s">
        <v>62</v>
      </c>
      <c r="P514" s="3" t="s">
        <v>62</v>
      </c>
      <c r="Q514" s="3">
        <v>3.0</v>
      </c>
      <c r="R514" s="3">
        <v>4.8</v>
      </c>
      <c r="S514" s="3" t="s">
        <v>63</v>
      </c>
      <c r="T514" s="3">
        <v>1715.0</v>
      </c>
      <c r="U514" s="3" t="str">
        <f t="shared" si="1"/>
        <v>Ok</v>
      </c>
      <c r="V514" t="str">
        <f t="shared" si="2"/>
        <v>Exelent</v>
      </c>
      <c r="W514" t="str">
        <f t="shared" si="3"/>
        <v>Ignore</v>
      </c>
      <c r="X514" t="str">
        <f t="shared" si="4"/>
        <v>Not interested</v>
      </c>
      <c r="Y514" t="str">
        <f t="shared" si="5"/>
        <v>Ignore</v>
      </c>
    </row>
    <row r="515">
      <c r="A515" s="3">
        <v>1.70936E7</v>
      </c>
      <c r="B515" s="3" t="s">
        <v>1756</v>
      </c>
      <c r="C515" s="3">
        <v>216.0</v>
      </c>
      <c r="D515" s="3" t="s">
        <v>1692</v>
      </c>
      <c r="E515" s="3" t="s">
        <v>1757</v>
      </c>
      <c r="F515" s="3" t="s">
        <v>1753</v>
      </c>
      <c r="G515" s="3" t="s">
        <v>1754</v>
      </c>
      <c r="H515" s="3">
        <v>-82.449897</v>
      </c>
      <c r="I515" s="3">
        <v>27.995964</v>
      </c>
      <c r="J515" s="3" t="s">
        <v>1758</v>
      </c>
      <c r="K515" s="3">
        <v>10.0</v>
      </c>
      <c r="L515" s="3" t="s">
        <v>405</v>
      </c>
      <c r="M515" s="3" t="s">
        <v>62</v>
      </c>
      <c r="N515" s="3" t="s">
        <v>62</v>
      </c>
      <c r="O515" s="3" t="s">
        <v>62</v>
      </c>
      <c r="P515" s="3" t="s">
        <v>62</v>
      </c>
      <c r="Q515" s="3">
        <v>1.0</v>
      </c>
      <c r="R515" s="3">
        <v>4.5</v>
      </c>
      <c r="S515" s="3" t="s">
        <v>63</v>
      </c>
      <c r="T515" s="3">
        <v>1868.0</v>
      </c>
      <c r="U515" s="3" t="str">
        <f t="shared" si="1"/>
        <v>Ok</v>
      </c>
      <c r="V515" t="str">
        <f t="shared" si="2"/>
        <v>Exelent</v>
      </c>
      <c r="W515" t="str">
        <f t="shared" si="3"/>
        <v>Ignore</v>
      </c>
      <c r="X515" t="str">
        <f t="shared" si="4"/>
        <v>Not interested</v>
      </c>
      <c r="Y515" t="str">
        <f t="shared" si="5"/>
        <v>Ignore</v>
      </c>
    </row>
    <row r="516">
      <c r="A516" s="3">
        <v>1.7100547E7</v>
      </c>
      <c r="B516" s="3" t="s">
        <v>1759</v>
      </c>
      <c r="C516" s="3">
        <v>216.0</v>
      </c>
      <c r="D516" s="3" t="s">
        <v>1692</v>
      </c>
      <c r="E516" s="3" t="s">
        <v>1760</v>
      </c>
      <c r="F516" s="3" t="s">
        <v>1753</v>
      </c>
      <c r="G516" s="3" t="s">
        <v>1754</v>
      </c>
      <c r="H516" s="3">
        <v>-82.459339</v>
      </c>
      <c r="I516" s="3">
        <v>27.99384</v>
      </c>
      <c r="J516" s="3" t="s">
        <v>1761</v>
      </c>
      <c r="K516" s="3">
        <v>40.0</v>
      </c>
      <c r="L516" s="3" t="s">
        <v>405</v>
      </c>
      <c r="M516" s="3" t="s">
        <v>62</v>
      </c>
      <c r="N516" s="3" t="s">
        <v>62</v>
      </c>
      <c r="O516" s="3" t="s">
        <v>62</v>
      </c>
      <c r="P516" s="3" t="s">
        <v>62</v>
      </c>
      <c r="Q516" s="3">
        <v>3.0</v>
      </c>
      <c r="R516" s="3">
        <v>4.0</v>
      </c>
      <c r="S516" s="3" t="s">
        <v>75</v>
      </c>
      <c r="T516" s="3">
        <v>875.0</v>
      </c>
      <c r="U516" s="3" t="str">
        <f t="shared" si="1"/>
        <v>Ok</v>
      </c>
      <c r="V516" t="str">
        <f t="shared" si="2"/>
        <v>Very Good</v>
      </c>
      <c r="W516" t="str">
        <f t="shared" si="3"/>
        <v>Ignore</v>
      </c>
      <c r="X516" t="str">
        <f t="shared" si="4"/>
        <v>Not interested</v>
      </c>
      <c r="Y516" t="str">
        <f t="shared" si="5"/>
        <v>Ignore</v>
      </c>
    </row>
    <row r="517">
      <c r="A517" s="3">
        <v>1.7093124E7</v>
      </c>
      <c r="B517" s="3" t="s">
        <v>1762</v>
      </c>
      <c r="C517" s="3">
        <v>216.0</v>
      </c>
      <c r="D517" s="3" t="s">
        <v>1692</v>
      </c>
      <c r="E517" s="3" t="s">
        <v>1763</v>
      </c>
      <c r="F517" s="3" t="s">
        <v>1764</v>
      </c>
      <c r="G517" s="3" t="s">
        <v>1765</v>
      </c>
      <c r="H517" s="3">
        <v>-82.4351499</v>
      </c>
      <c r="I517" s="3">
        <v>27.959884</v>
      </c>
      <c r="J517" s="3" t="s">
        <v>1766</v>
      </c>
      <c r="K517" s="3">
        <v>40.0</v>
      </c>
      <c r="L517" s="3" t="s">
        <v>405</v>
      </c>
      <c r="M517" s="3" t="s">
        <v>62</v>
      </c>
      <c r="N517" s="3" t="s">
        <v>62</v>
      </c>
      <c r="O517" s="3" t="s">
        <v>62</v>
      </c>
      <c r="P517" s="3" t="s">
        <v>62</v>
      </c>
      <c r="Q517" s="3">
        <v>3.0</v>
      </c>
      <c r="R517" s="3">
        <v>4.4</v>
      </c>
      <c r="S517" s="3" t="s">
        <v>75</v>
      </c>
      <c r="T517" s="3">
        <v>1746.0</v>
      </c>
      <c r="U517" s="3" t="str">
        <f t="shared" si="1"/>
        <v>Ok</v>
      </c>
      <c r="V517" t="str">
        <f t="shared" si="2"/>
        <v>Very Good</v>
      </c>
      <c r="W517" t="str">
        <f t="shared" si="3"/>
        <v>Ignore</v>
      </c>
      <c r="X517" t="str">
        <f t="shared" si="4"/>
        <v>Not interested</v>
      </c>
      <c r="Y517" t="str">
        <f t="shared" si="5"/>
        <v>Ignore</v>
      </c>
    </row>
    <row r="518">
      <c r="A518" s="3">
        <v>1.6608059E7</v>
      </c>
      <c r="B518" s="3" t="s">
        <v>1767</v>
      </c>
      <c r="C518" s="3">
        <v>14.0</v>
      </c>
      <c r="D518" s="3" t="s">
        <v>1768</v>
      </c>
      <c r="E518" s="3" t="s">
        <v>1769</v>
      </c>
      <c r="F518" s="3" t="s">
        <v>1768</v>
      </c>
      <c r="G518" s="3" t="s">
        <v>1770</v>
      </c>
      <c r="H518" s="3">
        <v>138.966064</v>
      </c>
      <c r="I518" s="3">
        <v>-34.519619</v>
      </c>
      <c r="J518" s="3" t="s">
        <v>1771</v>
      </c>
      <c r="K518" s="3">
        <v>30.0</v>
      </c>
      <c r="L518" s="3" t="s">
        <v>405</v>
      </c>
      <c r="M518" s="3" t="s">
        <v>62</v>
      </c>
      <c r="N518" s="3" t="s">
        <v>62</v>
      </c>
      <c r="O518" s="3" t="s">
        <v>62</v>
      </c>
      <c r="P518" s="3" t="s">
        <v>62</v>
      </c>
      <c r="Q518" s="3">
        <v>3.0</v>
      </c>
      <c r="R518" s="3">
        <v>4.4</v>
      </c>
      <c r="S518" s="3" t="s">
        <v>75</v>
      </c>
      <c r="T518" s="3">
        <v>339.0</v>
      </c>
      <c r="U518" s="3" t="str">
        <f t="shared" si="1"/>
        <v>Ok</v>
      </c>
      <c r="V518" t="str">
        <f t="shared" si="2"/>
        <v>Very Good</v>
      </c>
      <c r="W518" t="str">
        <f t="shared" si="3"/>
        <v>Ignore</v>
      </c>
      <c r="X518" t="str">
        <f t="shared" si="4"/>
        <v>Not interested</v>
      </c>
      <c r="Y518" t="str">
        <f t="shared" si="5"/>
        <v>Ignore</v>
      </c>
    </row>
    <row r="519">
      <c r="A519" s="3">
        <v>1.6605194E7</v>
      </c>
      <c r="B519" s="3" t="s">
        <v>1772</v>
      </c>
      <c r="C519" s="3">
        <v>14.0</v>
      </c>
      <c r="D519" s="3" t="s">
        <v>1773</v>
      </c>
      <c r="E519" s="3" t="s">
        <v>1774</v>
      </c>
      <c r="F519" s="3" t="s">
        <v>1773</v>
      </c>
      <c r="G519" s="3" t="s">
        <v>1775</v>
      </c>
      <c r="H519" s="3">
        <v>144.41272</v>
      </c>
      <c r="I519" s="3">
        <v>-37.396942</v>
      </c>
      <c r="J519" s="3" t="s">
        <v>1776</v>
      </c>
      <c r="K519" s="3">
        <v>20.0</v>
      </c>
      <c r="L519" s="3" t="s">
        <v>405</v>
      </c>
      <c r="M519" s="3" t="s">
        <v>62</v>
      </c>
      <c r="N519" s="3" t="s">
        <v>62</v>
      </c>
      <c r="O519" s="3" t="s">
        <v>62</v>
      </c>
      <c r="P519" s="3" t="s">
        <v>62</v>
      </c>
      <c r="Q519" s="3">
        <v>2.0</v>
      </c>
      <c r="R519" s="3">
        <v>4.1</v>
      </c>
      <c r="S519" s="3" t="s">
        <v>75</v>
      </c>
      <c r="T519" s="3">
        <v>87.0</v>
      </c>
      <c r="U519" s="3" t="str">
        <f t="shared" si="1"/>
        <v>Ok</v>
      </c>
      <c r="V519" t="str">
        <f t="shared" si="2"/>
        <v>Very Good</v>
      </c>
      <c r="W519" t="str">
        <f t="shared" si="3"/>
        <v>Ignore</v>
      </c>
      <c r="X519" t="str">
        <f t="shared" si="4"/>
        <v>Not interested</v>
      </c>
      <c r="Y519" t="str">
        <f t="shared" si="5"/>
        <v>Ignore</v>
      </c>
    </row>
    <row r="520">
      <c r="A520" s="3">
        <v>1.7678243E7</v>
      </c>
      <c r="B520" s="3" t="s">
        <v>1777</v>
      </c>
      <c r="C520" s="3">
        <v>216.0</v>
      </c>
      <c r="D520" s="3" t="s">
        <v>1778</v>
      </c>
      <c r="E520" s="3" t="s">
        <v>1779</v>
      </c>
      <c r="F520" s="3" t="s">
        <v>1778</v>
      </c>
      <c r="G520" s="3" t="s">
        <v>1780</v>
      </c>
      <c r="H520" s="3">
        <v>-83.319123</v>
      </c>
      <c r="I520" s="3">
        <v>30.846819</v>
      </c>
      <c r="J520" s="3" t="s">
        <v>510</v>
      </c>
      <c r="K520" s="3">
        <v>25.0</v>
      </c>
      <c r="L520" s="3" t="s">
        <v>405</v>
      </c>
      <c r="M520" s="3" t="s">
        <v>62</v>
      </c>
      <c r="N520" s="3" t="s">
        <v>62</v>
      </c>
      <c r="O520" s="3" t="s">
        <v>62</v>
      </c>
      <c r="P520" s="3" t="s">
        <v>62</v>
      </c>
      <c r="Q520" s="3">
        <v>2.0</v>
      </c>
      <c r="R520" s="3">
        <v>3.4</v>
      </c>
      <c r="S520" s="3" t="s">
        <v>169</v>
      </c>
      <c r="T520" s="3">
        <v>98.0</v>
      </c>
      <c r="U520" s="3" t="str">
        <f t="shared" si="1"/>
        <v>Ok</v>
      </c>
      <c r="V520" t="str">
        <f t="shared" si="2"/>
        <v>Average</v>
      </c>
      <c r="W520" t="str">
        <f t="shared" si="3"/>
        <v>Ignore</v>
      </c>
      <c r="X520" t="str">
        <f t="shared" si="4"/>
        <v>Not interested</v>
      </c>
      <c r="Y520" t="str">
        <f t="shared" si="5"/>
        <v>Ignore</v>
      </c>
    </row>
    <row r="521">
      <c r="A521" s="3">
        <v>1.7678043E7</v>
      </c>
      <c r="B521" s="3" t="s">
        <v>1781</v>
      </c>
      <c r="C521" s="3">
        <v>216.0</v>
      </c>
      <c r="D521" s="3" t="s">
        <v>1778</v>
      </c>
      <c r="E521" s="3" t="s">
        <v>1782</v>
      </c>
      <c r="F521" s="3" t="s">
        <v>1778</v>
      </c>
      <c r="G521" s="3" t="s">
        <v>1780</v>
      </c>
      <c r="H521" s="3">
        <v>-83.3247</v>
      </c>
      <c r="I521" s="3">
        <v>30.8426</v>
      </c>
      <c r="J521" s="3" t="s">
        <v>413</v>
      </c>
      <c r="K521" s="3">
        <v>25.0</v>
      </c>
      <c r="L521" s="3" t="s">
        <v>405</v>
      </c>
      <c r="M521" s="3" t="s">
        <v>62</v>
      </c>
      <c r="N521" s="3" t="s">
        <v>62</v>
      </c>
      <c r="O521" s="3" t="s">
        <v>62</v>
      </c>
      <c r="P521" s="3" t="s">
        <v>62</v>
      </c>
      <c r="Q521" s="3">
        <v>2.0</v>
      </c>
      <c r="R521" s="3">
        <v>3.1</v>
      </c>
      <c r="S521" s="3" t="s">
        <v>169</v>
      </c>
      <c r="T521" s="3">
        <v>83.0</v>
      </c>
      <c r="U521" s="3" t="str">
        <f t="shared" si="1"/>
        <v>Ok</v>
      </c>
      <c r="V521" t="str">
        <f t="shared" si="2"/>
        <v>Average</v>
      </c>
      <c r="W521" t="str">
        <f t="shared" si="3"/>
        <v>Ignore</v>
      </c>
      <c r="X521" t="str">
        <f t="shared" si="4"/>
        <v>Not interested</v>
      </c>
      <c r="Y521" t="str">
        <f t="shared" si="5"/>
        <v>Ignore</v>
      </c>
    </row>
    <row r="522">
      <c r="A522" s="3">
        <v>1.7677978E7</v>
      </c>
      <c r="B522" s="3" t="s">
        <v>1783</v>
      </c>
      <c r="C522" s="3">
        <v>216.0</v>
      </c>
      <c r="D522" s="3" t="s">
        <v>1778</v>
      </c>
      <c r="E522" s="3" t="s">
        <v>1784</v>
      </c>
      <c r="F522" s="3" t="s">
        <v>1778</v>
      </c>
      <c r="G522" s="3" t="s">
        <v>1780</v>
      </c>
      <c r="H522" s="3">
        <v>-83.2799</v>
      </c>
      <c r="I522" s="3">
        <v>30.8332</v>
      </c>
      <c r="J522" s="3" t="s">
        <v>1785</v>
      </c>
      <c r="K522" s="3">
        <v>40.0</v>
      </c>
      <c r="L522" s="3" t="s">
        <v>405</v>
      </c>
      <c r="M522" s="3" t="s">
        <v>62</v>
      </c>
      <c r="N522" s="3" t="s">
        <v>62</v>
      </c>
      <c r="O522" s="3" t="s">
        <v>62</v>
      </c>
      <c r="P522" s="3" t="s">
        <v>62</v>
      </c>
      <c r="Q522" s="3">
        <v>3.0</v>
      </c>
      <c r="R522" s="3">
        <v>3.9</v>
      </c>
      <c r="S522" s="3" t="s">
        <v>133</v>
      </c>
      <c r="T522" s="3">
        <v>231.0</v>
      </c>
      <c r="U522" s="3" t="str">
        <f t="shared" si="1"/>
        <v>Ok</v>
      </c>
      <c r="V522" t="str">
        <f t="shared" si="2"/>
        <v>Good</v>
      </c>
      <c r="W522" t="str">
        <f t="shared" si="3"/>
        <v>Ignore</v>
      </c>
      <c r="X522" t="str">
        <f t="shared" si="4"/>
        <v>Not interested</v>
      </c>
      <c r="Y522" t="str">
        <f t="shared" si="5"/>
        <v>Ignore</v>
      </c>
    </row>
    <row r="523">
      <c r="A523" s="3">
        <v>1.7677988E7</v>
      </c>
      <c r="B523" s="3" t="s">
        <v>1786</v>
      </c>
      <c r="C523" s="3">
        <v>216.0</v>
      </c>
      <c r="D523" s="3" t="s">
        <v>1778</v>
      </c>
      <c r="E523" s="3" t="s">
        <v>1787</v>
      </c>
      <c r="F523" s="3" t="s">
        <v>1778</v>
      </c>
      <c r="G523" s="3" t="s">
        <v>1780</v>
      </c>
      <c r="H523" s="3">
        <v>-83.3170843</v>
      </c>
      <c r="I523" s="3">
        <v>30.8164364</v>
      </c>
      <c r="J523" s="3" t="s">
        <v>1645</v>
      </c>
      <c r="K523" s="3">
        <v>40.0</v>
      </c>
      <c r="L523" s="3" t="s">
        <v>405</v>
      </c>
      <c r="M523" s="3" t="s">
        <v>62</v>
      </c>
      <c r="N523" s="3" t="s">
        <v>62</v>
      </c>
      <c r="O523" s="3" t="s">
        <v>62</v>
      </c>
      <c r="P523" s="3" t="s">
        <v>62</v>
      </c>
      <c r="Q523" s="3">
        <v>3.0</v>
      </c>
      <c r="R523" s="3">
        <v>3.7</v>
      </c>
      <c r="S523" s="3" t="s">
        <v>133</v>
      </c>
      <c r="T523" s="3">
        <v>216.0</v>
      </c>
      <c r="U523" s="3" t="str">
        <f t="shared" si="1"/>
        <v>Ok</v>
      </c>
      <c r="V523" t="str">
        <f t="shared" si="2"/>
        <v>Good</v>
      </c>
      <c r="W523" t="str">
        <f t="shared" si="3"/>
        <v>Ignore</v>
      </c>
      <c r="X523" t="str">
        <f t="shared" si="4"/>
        <v>Not interested</v>
      </c>
      <c r="Y523" t="str">
        <f t="shared" si="5"/>
        <v>Ignore</v>
      </c>
    </row>
    <row r="524">
      <c r="A524" s="3">
        <v>1.7678231E7</v>
      </c>
      <c r="B524" s="3" t="s">
        <v>1788</v>
      </c>
      <c r="C524" s="3">
        <v>216.0</v>
      </c>
      <c r="D524" s="3" t="s">
        <v>1778</v>
      </c>
      <c r="E524" s="3" t="s">
        <v>1789</v>
      </c>
      <c r="F524" s="3" t="s">
        <v>1778</v>
      </c>
      <c r="G524" s="3" t="s">
        <v>1780</v>
      </c>
      <c r="H524" s="3">
        <v>-83.318554</v>
      </c>
      <c r="I524" s="3">
        <v>30.841892</v>
      </c>
      <c r="J524" s="3" t="s">
        <v>1790</v>
      </c>
      <c r="K524" s="3">
        <v>35.0</v>
      </c>
      <c r="L524" s="3" t="s">
        <v>405</v>
      </c>
      <c r="M524" s="3" t="s">
        <v>62</v>
      </c>
      <c r="N524" s="3" t="s">
        <v>62</v>
      </c>
      <c r="O524" s="3" t="s">
        <v>62</v>
      </c>
      <c r="P524" s="3" t="s">
        <v>62</v>
      </c>
      <c r="Q524" s="3">
        <v>3.0</v>
      </c>
      <c r="R524" s="3">
        <v>3.8</v>
      </c>
      <c r="S524" s="3" t="s">
        <v>133</v>
      </c>
      <c r="T524" s="3">
        <v>185.0</v>
      </c>
      <c r="U524" s="3" t="str">
        <f t="shared" si="1"/>
        <v>Ok</v>
      </c>
      <c r="V524" t="str">
        <f t="shared" si="2"/>
        <v>Good</v>
      </c>
      <c r="W524" t="str">
        <f t="shared" si="3"/>
        <v>Ignore</v>
      </c>
      <c r="X524" t="str">
        <f t="shared" si="4"/>
        <v>Not interested</v>
      </c>
      <c r="Y524" t="str">
        <f t="shared" si="5"/>
        <v>Ignore</v>
      </c>
    </row>
    <row r="525">
      <c r="A525" s="3">
        <v>1.767799E7</v>
      </c>
      <c r="B525" s="3" t="s">
        <v>1791</v>
      </c>
      <c r="C525" s="3">
        <v>216.0</v>
      </c>
      <c r="D525" s="3" t="s">
        <v>1778</v>
      </c>
      <c r="E525" s="3" t="s">
        <v>1792</v>
      </c>
      <c r="F525" s="3" t="s">
        <v>1778</v>
      </c>
      <c r="G525" s="3" t="s">
        <v>1780</v>
      </c>
      <c r="H525" s="3">
        <v>-83.279</v>
      </c>
      <c r="I525" s="3">
        <v>30.8308</v>
      </c>
      <c r="J525" s="3" t="s">
        <v>701</v>
      </c>
      <c r="K525" s="3">
        <v>25.0</v>
      </c>
      <c r="L525" s="3" t="s">
        <v>405</v>
      </c>
      <c r="M525" s="3" t="s">
        <v>62</v>
      </c>
      <c r="N525" s="3" t="s">
        <v>62</v>
      </c>
      <c r="O525" s="3" t="s">
        <v>62</v>
      </c>
      <c r="P525" s="3" t="s">
        <v>62</v>
      </c>
      <c r="Q525" s="3">
        <v>2.0</v>
      </c>
      <c r="R525" s="3">
        <v>3.7</v>
      </c>
      <c r="S525" s="3" t="s">
        <v>133</v>
      </c>
      <c r="T525" s="3">
        <v>185.0</v>
      </c>
      <c r="U525" s="3" t="str">
        <f t="shared" si="1"/>
        <v>Ok</v>
      </c>
      <c r="V525" t="str">
        <f t="shared" si="2"/>
        <v>Good</v>
      </c>
      <c r="W525" t="str">
        <f t="shared" si="3"/>
        <v>Ignore</v>
      </c>
      <c r="X525" t="str">
        <f t="shared" si="4"/>
        <v>Not interested</v>
      </c>
      <c r="Y525" t="str">
        <f t="shared" si="5"/>
        <v>Ignore</v>
      </c>
    </row>
    <row r="526">
      <c r="A526" s="3">
        <v>1.7677991E7</v>
      </c>
      <c r="B526" s="3" t="s">
        <v>1793</v>
      </c>
      <c r="C526" s="3">
        <v>216.0</v>
      </c>
      <c r="D526" s="3" t="s">
        <v>1778</v>
      </c>
      <c r="E526" s="3" t="s">
        <v>1794</v>
      </c>
      <c r="F526" s="3" t="s">
        <v>1778</v>
      </c>
      <c r="G526" s="3" t="s">
        <v>1780</v>
      </c>
      <c r="H526" s="3">
        <v>-83.2792</v>
      </c>
      <c r="I526" s="3">
        <v>30.8308</v>
      </c>
      <c r="J526" s="3" t="s">
        <v>1795</v>
      </c>
      <c r="K526" s="3">
        <v>10.0</v>
      </c>
      <c r="L526" s="3" t="s">
        <v>405</v>
      </c>
      <c r="M526" s="3" t="s">
        <v>62</v>
      </c>
      <c r="N526" s="3" t="s">
        <v>62</v>
      </c>
      <c r="O526" s="3" t="s">
        <v>62</v>
      </c>
      <c r="P526" s="3" t="s">
        <v>62</v>
      </c>
      <c r="Q526" s="3">
        <v>1.0</v>
      </c>
      <c r="R526" s="3">
        <v>3.8</v>
      </c>
      <c r="S526" s="3" t="s">
        <v>133</v>
      </c>
      <c r="T526" s="3">
        <v>281.0</v>
      </c>
      <c r="U526" s="3" t="str">
        <f t="shared" si="1"/>
        <v>Ok</v>
      </c>
      <c r="V526" t="str">
        <f t="shared" si="2"/>
        <v>Good</v>
      </c>
      <c r="W526" t="str">
        <f t="shared" si="3"/>
        <v>Ignore</v>
      </c>
      <c r="X526" t="str">
        <f t="shared" si="4"/>
        <v>Not interested</v>
      </c>
      <c r="Y526" t="str">
        <f t="shared" si="5"/>
        <v>Ignore</v>
      </c>
    </row>
    <row r="527">
      <c r="A527" s="3">
        <v>1.7678307E7</v>
      </c>
      <c r="B527" s="3" t="s">
        <v>1796</v>
      </c>
      <c r="C527" s="3">
        <v>216.0</v>
      </c>
      <c r="D527" s="3" t="s">
        <v>1778</v>
      </c>
      <c r="E527" s="3" t="s">
        <v>1797</v>
      </c>
      <c r="F527" s="3" t="s">
        <v>1778</v>
      </c>
      <c r="G527" s="3" t="s">
        <v>1780</v>
      </c>
      <c r="H527" s="3">
        <v>-83.3085736</v>
      </c>
      <c r="I527" s="3">
        <v>30.8223548</v>
      </c>
      <c r="J527" s="3" t="s">
        <v>1798</v>
      </c>
      <c r="K527" s="3">
        <v>40.0</v>
      </c>
      <c r="L527" s="3" t="s">
        <v>405</v>
      </c>
      <c r="M527" s="3" t="s">
        <v>62</v>
      </c>
      <c r="N527" s="3" t="s">
        <v>62</v>
      </c>
      <c r="O527" s="3" t="s">
        <v>62</v>
      </c>
      <c r="P527" s="3" t="s">
        <v>62</v>
      </c>
      <c r="Q527" s="3">
        <v>3.0</v>
      </c>
      <c r="R527" s="3">
        <v>3.7</v>
      </c>
      <c r="S527" s="3" t="s">
        <v>133</v>
      </c>
      <c r="T527" s="3">
        <v>137.0</v>
      </c>
      <c r="U527" s="3" t="str">
        <f t="shared" si="1"/>
        <v>Ok</v>
      </c>
      <c r="V527" t="str">
        <f t="shared" si="2"/>
        <v>Good</v>
      </c>
      <c r="W527" t="str">
        <f t="shared" si="3"/>
        <v>Ignore</v>
      </c>
      <c r="X527" t="str">
        <f t="shared" si="4"/>
        <v>Not interested</v>
      </c>
      <c r="Y527" t="str">
        <f t="shared" si="5"/>
        <v>Ignore</v>
      </c>
    </row>
    <row r="528">
      <c r="A528" s="3">
        <v>1.7678276E7</v>
      </c>
      <c r="B528" s="3" t="s">
        <v>1799</v>
      </c>
      <c r="C528" s="3">
        <v>216.0</v>
      </c>
      <c r="D528" s="3" t="s">
        <v>1778</v>
      </c>
      <c r="E528" s="3" t="s">
        <v>1800</v>
      </c>
      <c r="F528" s="3" t="s">
        <v>1778</v>
      </c>
      <c r="G528" s="3" t="s">
        <v>1780</v>
      </c>
      <c r="H528" s="3">
        <v>-83.316402</v>
      </c>
      <c r="I528" s="3">
        <v>30.824691</v>
      </c>
      <c r="J528" s="3" t="s">
        <v>490</v>
      </c>
      <c r="K528" s="3">
        <v>25.0</v>
      </c>
      <c r="L528" s="3" t="s">
        <v>405</v>
      </c>
      <c r="M528" s="3" t="s">
        <v>62</v>
      </c>
      <c r="N528" s="3" t="s">
        <v>62</v>
      </c>
      <c r="O528" s="3" t="s">
        <v>62</v>
      </c>
      <c r="P528" s="3" t="s">
        <v>62</v>
      </c>
      <c r="Q528" s="3">
        <v>2.0</v>
      </c>
      <c r="R528" s="3">
        <v>3.7</v>
      </c>
      <c r="S528" s="3" t="s">
        <v>133</v>
      </c>
      <c r="T528" s="3">
        <v>209.0</v>
      </c>
      <c r="U528" s="3" t="str">
        <f t="shared" si="1"/>
        <v>Ok</v>
      </c>
      <c r="V528" t="str">
        <f t="shared" si="2"/>
        <v>Good</v>
      </c>
      <c r="W528" t="str">
        <f t="shared" si="3"/>
        <v>Ignore</v>
      </c>
      <c r="X528" t="str">
        <f t="shared" si="4"/>
        <v>Not interested</v>
      </c>
      <c r="Y528" t="str">
        <f t="shared" si="5"/>
        <v>Ignore</v>
      </c>
    </row>
    <row r="529">
      <c r="A529" s="3">
        <v>1.7678283E7</v>
      </c>
      <c r="B529" s="3" t="s">
        <v>1801</v>
      </c>
      <c r="C529" s="3">
        <v>216.0</v>
      </c>
      <c r="D529" s="3" t="s">
        <v>1778</v>
      </c>
      <c r="E529" s="3" t="s">
        <v>1802</v>
      </c>
      <c r="F529" s="3" t="s">
        <v>1778</v>
      </c>
      <c r="G529" s="3" t="s">
        <v>1780</v>
      </c>
      <c r="H529" s="3">
        <v>-83.28078</v>
      </c>
      <c r="I529" s="3">
        <v>30.850888</v>
      </c>
      <c r="J529" s="3" t="s">
        <v>413</v>
      </c>
      <c r="K529" s="3">
        <v>10.0</v>
      </c>
      <c r="L529" s="3" t="s">
        <v>405</v>
      </c>
      <c r="M529" s="3" t="s">
        <v>62</v>
      </c>
      <c r="N529" s="3" t="s">
        <v>62</v>
      </c>
      <c r="O529" s="3" t="s">
        <v>62</v>
      </c>
      <c r="P529" s="3" t="s">
        <v>62</v>
      </c>
      <c r="Q529" s="3">
        <v>1.0</v>
      </c>
      <c r="R529" s="3">
        <v>3.7</v>
      </c>
      <c r="S529" s="3" t="s">
        <v>133</v>
      </c>
      <c r="T529" s="3">
        <v>168.0</v>
      </c>
      <c r="U529" s="3" t="str">
        <f t="shared" si="1"/>
        <v>Ok</v>
      </c>
      <c r="V529" t="str">
        <f t="shared" si="2"/>
        <v>Good</v>
      </c>
      <c r="W529" t="str">
        <f t="shared" si="3"/>
        <v>Ignore</v>
      </c>
      <c r="X529" t="str">
        <f t="shared" si="4"/>
        <v>Not interested</v>
      </c>
      <c r="Y529" t="str">
        <f t="shared" si="5"/>
        <v>Ignore</v>
      </c>
    </row>
    <row r="530">
      <c r="A530" s="3">
        <v>1.7678222E7</v>
      </c>
      <c r="B530" s="3" t="s">
        <v>1803</v>
      </c>
      <c r="C530" s="3">
        <v>216.0</v>
      </c>
      <c r="D530" s="3" t="s">
        <v>1778</v>
      </c>
      <c r="E530" s="3" t="s">
        <v>1804</v>
      </c>
      <c r="F530" s="3" t="s">
        <v>1778</v>
      </c>
      <c r="G530" s="3" t="s">
        <v>1780</v>
      </c>
      <c r="H530" s="3">
        <v>-83.29633</v>
      </c>
      <c r="I530" s="3">
        <v>30.880146</v>
      </c>
      <c r="J530" s="3" t="s">
        <v>1058</v>
      </c>
      <c r="K530" s="3">
        <v>25.0</v>
      </c>
      <c r="L530" s="3" t="s">
        <v>405</v>
      </c>
      <c r="M530" s="3" t="s">
        <v>62</v>
      </c>
      <c r="N530" s="3" t="s">
        <v>62</v>
      </c>
      <c r="O530" s="3" t="s">
        <v>62</v>
      </c>
      <c r="P530" s="3" t="s">
        <v>62</v>
      </c>
      <c r="Q530" s="3">
        <v>2.0</v>
      </c>
      <c r="R530" s="3">
        <v>3.9</v>
      </c>
      <c r="S530" s="3" t="s">
        <v>133</v>
      </c>
      <c r="T530" s="3">
        <v>243.0</v>
      </c>
      <c r="U530" s="3" t="str">
        <f t="shared" si="1"/>
        <v>Ok</v>
      </c>
      <c r="V530" t="str">
        <f t="shared" si="2"/>
        <v>Good</v>
      </c>
      <c r="W530" t="str">
        <f t="shared" si="3"/>
        <v>Ignore</v>
      </c>
      <c r="X530" t="str">
        <f t="shared" si="4"/>
        <v>Not interested</v>
      </c>
      <c r="Y530" t="str">
        <f t="shared" si="5"/>
        <v>Ignore</v>
      </c>
    </row>
    <row r="531">
      <c r="A531" s="3">
        <v>1.7678055E7</v>
      </c>
      <c r="B531" s="3" t="s">
        <v>1805</v>
      </c>
      <c r="C531" s="3">
        <v>216.0</v>
      </c>
      <c r="D531" s="3" t="s">
        <v>1778</v>
      </c>
      <c r="E531" s="3" t="s">
        <v>1806</v>
      </c>
      <c r="F531" s="3" t="s">
        <v>1778</v>
      </c>
      <c r="G531" s="3" t="s">
        <v>1780</v>
      </c>
      <c r="H531" s="3">
        <v>-83.2851</v>
      </c>
      <c r="I531" s="3">
        <v>30.8433</v>
      </c>
      <c r="J531" s="3" t="s">
        <v>1807</v>
      </c>
      <c r="K531" s="3">
        <v>40.0</v>
      </c>
      <c r="L531" s="3" t="s">
        <v>405</v>
      </c>
      <c r="M531" s="3" t="s">
        <v>62</v>
      </c>
      <c r="N531" s="3" t="s">
        <v>62</v>
      </c>
      <c r="O531" s="3" t="s">
        <v>62</v>
      </c>
      <c r="P531" s="3" t="s">
        <v>62</v>
      </c>
      <c r="Q531" s="3">
        <v>3.0</v>
      </c>
      <c r="R531" s="3">
        <v>3.8</v>
      </c>
      <c r="S531" s="3" t="s">
        <v>133</v>
      </c>
      <c r="T531" s="3">
        <v>221.0</v>
      </c>
      <c r="U531" s="3" t="str">
        <f t="shared" si="1"/>
        <v>Ok</v>
      </c>
      <c r="V531" t="str">
        <f t="shared" si="2"/>
        <v>Good</v>
      </c>
      <c r="W531" t="str">
        <f t="shared" si="3"/>
        <v>Ignore</v>
      </c>
      <c r="X531" t="str">
        <f t="shared" si="4"/>
        <v>Not interested</v>
      </c>
      <c r="Y531" t="str">
        <f t="shared" si="5"/>
        <v>Ignore</v>
      </c>
    </row>
    <row r="532">
      <c r="A532" s="3">
        <v>1.7678326E7</v>
      </c>
      <c r="B532" s="3" t="s">
        <v>1808</v>
      </c>
      <c r="C532" s="3">
        <v>216.0</v>
      </c>
      <c r="D532" s="3" t="s">
        <v>1778</v>
      </c>
      <c r="E532" s="3" t="s">
        <v>1809</v>
      </c>
      <c r="F532" s="3" t="s">
        <v>1778</v>
      </c>
      <c r="G532" s="3" t="s">
        <v>1780</v>
      </c>
      <c r="H532" s="3">
        <v>-83.281</v>
      </c>
      <c r="I532" s="3">
        <v>30.8465</v>
      </c>
      <c r="J532" s="3" t="s">
        <v>413</v>
      </c>
      <c r="K532" s="3">
        <v>10.0</v>
      </c>
      <c r="L532" s="3" t="s">
        <v>405</v>
      </c>
      <c r="M532" s="3" t="s">
        <v>62</v>
      </c>
      <c r="N532" s="3" t="s">
        <v>62</v>
      </c>
      <c r="O532" s="3" t="s">
        <v>62</v>
      </c>
      <c r="P532" s="3" t="s">
        <v>62</v>
      </c>
      <c r="Q532" s="3">
        <v>1.0</v>
      </c>
      <c r="R532" s="3">
        <v>3.5</v>
      </c>
      <c r="S532" s="3" t="s">
        <v>133</v>
      </c>
      <c r="T532" s="3">
        <v>46.0</v>
      </c>
      <c r="U532" s="3" t="str">
        <f t="shared" si="1"/>
        <v>Ok</v>
      </c>
      <c r="V532" t="str">
        <f t="shared" si="2"/>
        <v>Good</v>
      </c>
      <c r="W532" t="str">
        <f t="shared" si="3"/>
        <v>Ignore</v>
      </c>
      <c r="X532" t="str">
        <f t="shared" si="4"/>
        <v>Not interested</v>
      </c>
      <c r="Y532" t="str">
        <f t="shared" si="5"/>
        <v>Ignore</v>
      </c>
    </row>
    <row r="533">
      <c r="A533" s="3">
        <v>1.7678229E7</v>
      </c>
      <c r="B533" s="3" t="s">
        <v>1810</v>
      </c>
      <c r="C533" s="3">
        <v>216.0</v>
      </c>
      <c r="D533" s="3" t="s">
        <v>1778</v>
      </c>
      <c r="E533" s="3" t="s">
        <v>1811</v>
      </c>
      <c r="F533" s="3" t="s">
        <v>1778</v>
      </c>
      <c r="G533" s="3" t="s">
        <v>1780</v>
      </c>
      <c r="H533" s="3">
        <v>-83.310343</v>
      </c>
      <c r="I533" s="3">
        <v>30.846763</v>
      </c>
      <c r="J533" s="3" t="s">
        <v>80</v>
      </c>
      <c r="K533" s="3">
        <v>25.0</v>
      </c>
      <c r="L533" s="3" t="s">
        <v>405</v>
      </c>
      <c r="M533" s="3" t="s">
        <v>62</v>
      </c>
      <c r="N533" s="3" t="s">
        <v>62</v>
      </c>
      <c r="O533" s="3" t="s">
        <v>62</v>
      </c>
      <c r="P533" s="3" t="s">
        <v>62</v>
      </c>
      <c r="Q533" s="3">
        <v>2.0</v>
      </c>
      <c r="R533" s="3">
        <v>3.9</v>
      </c>
      <c r="S533" s="3" t="s">
        <v>133</v>
      </c>
      <c r="T533" s="3">
        <v>262.0</v>
      </c>
      <c r="U533" s="3" t="str">
        <f t="shared" si="1"/>
        <v>Ok</v>
      </c>
      <c r="V533" t="str">
        <f t="shared" si="2"/>
        <v>Good</v>
      </c>
      <c r="W533" t="str">
        <f t="shared" si="3"/>
        <v>Ignore</v>
      </c>
      <c r="X533" t="str">
        <f t="shared" si="4"/>
        <v>Not interested</v>
      </c>
      <c r="Y533" t="str">
        <f t="shared" si="5"/>
        <v>Ignore</v>
      </c>
    </row>
    <row r="534">
      <c r="A534" s="3">
        <v>1.7678097E7</v>
      </c>
      <c r="B534" s="3" t="s">
        <v>1812</v>
      </c>
      <c r="C534" s="3">
        <v>216.0</v>
      </c>
      <c r="D534" s="3" t="s">
        <v>1778</v>
      </c>
      <c r="E534" s="3" t="s">
        <v>1813</v>
      </c>
      <c r="F534" s="3" t="s">
        <v>1778</v>
      </c>
      <c r="G534" s="3" t="s">
        <v>1780</v>
      </c>
      <c r="H534" s="3">
        <v>-83.3283</v>
      </c>
      <c r="I534" s="3">
        <v>30.8971</v>
      </c>
      <c r="J534" s="3" t="s">
        <v>197</v>
      </c>
      <c r="K534" s="3">
        <v>25.0</v>
      </c>
      <c r="L534" s="3" t="s">
        <v>405</v>
      </c>
      <c r="M534" s="3" t="s">
        <v>62</v>
      </c>
      <c r="N534" s="3" t="s">
        <v>62</v>
      </c>
      <c r="O534" s="3" t="s">
        <v>62</v>
      </c>
      <c r="P534" s="3" t="s">
        <v>62</v>
      </c>
      <c r="Q534" s="3">
        <v>2.0</v>
      </c>
      <c r="R534" s="3">
        <v>3.7</v>
      </c>
      <c r="S534" s="3" t="s">
        <v>133</v>
      </c>
      <c r="T534" s="3">
        <v>183.0</v>
      </c>
      <c r="U534" s="3" t="str">
        <f t="shared" si="1"/>
        <v>Ok</v>
      </c>
      <c r="V534" t="str">
        <f t="shared" si="2"/>
        <v>Good</v>
      </c>
      <c r="W534" t="str">
        <f t="shared" si="3"/>
        <v>Ignore</v>
      </c>
      <c r="X534" t="str">
        <f t="shared" si="4"/>
        <v>Not interested</v>
      </c>
      <c r="Y534" t="str">
        <f t="shared" si="5"/>
        <v>Ignore</v>
      </c>
    </row>
    <row r="535">
      <c r="A535" s="3">
        <v>1.7678216E7</v>
      </c>
      <c r="B535" s="3" t="s">
        <v>1814</v>
      </c>
      <c r="C535" s="3">
        <v>216.0</v>
      </c>
      <c r="D535" s="3" t="s">
        <v>1778</v>
      </c>
      <c r="E535" s="3" t="s">
        <v>1815</v>
      </c>
      <c r="F535" s="3" t="s">
        <v>1778</v>
      </c>
      <c r="G535" s="3" t="s">
        <v>1780</v>
      </c>
      <c r="H535" s="3">
        <v>-83.318958</v>
      </c>
      <c r="I535" s="3">
        <v>30.841547</v>
      </c>
      <c r="J535" s="3" t="s">
        <v>445</v>
      </c>
      <c r="K535" s="3">
        <v>70.0</v>
      </c>
      <c r="L535" s="3" t="s">
        <v>405</v>
      </c>
      <c r="M535" s="3" t="s">
        <v>62</v>
      </c>
      <c r="N535" s="3" t="s">
        <v>62</v>
      </c>
      <c r="O535" s="3" t="s">
        <v>62</v>
      </c>
      <c r="P535" s="3" t="s">
        <v>62</v>
      </c>
      <c r="Q535" s="3">
        <v>4.0</v>
      </c>
      <c r="R535" s="3">
        <v>3.5</v>
      </c>
      <c r="S535" s="3" t="s">
        <v>133</v>
      </c>
      <c r="T535" s="3">
        <v>208.0</v>
      </c>
      <c r="U535" s="3" t="str">
        <f t="shared" si="1"/>
        <v>Ok</v>
      </c>
      <c r="V535" t="str">
        <f t="shared" si="2"/>
        <v>Good</v>
      </c>
      <c r="W535" t="str">
        <f t="shared" si="3"/>
        <v>Ignore</v>
      </c>
      <c r="X535" t="str">
        <f t="shared" si="4"/>
        <v>Not interested</v>
      </c>
      <c r="Y535" t="str">
        <f t="shared" si="5"/>
        <v>Ignore</v>
      </c>
    </row>
    <row r="536">
      <c r="A536" s="3">
        <v>1.7678233E7</v>
      </c>
      <c r="B536" s="3" t="s">
        <v>1816</v>
      </c>
      <c r="C536" s="3">
        <v>216.0</v>
      </c>
      <c r="D536" s="3" t="s">
        <v>1778</v>
      </c>
      <c r="E536" s="3" t="s">
        <v>1817</v>
      </c>
      <c r="F536" s="3" t="s">
        <v>1778</v>
      </c>
      <c r="G536" s="3" t="s">
        <v>1780</v>
      </c>
      <c r="H536" s="3">
        <v>-83.289338</v>
      </c>
      <c r="I536" s="3">
        <v>30.87114</v>
      </c>
      <c r="J536" s="3" t="s">
        <v>1818</v>
      </c>
      <c r="K536" s="3">
        <v>25.0</v>
      </c>
      <c r="L536" s="3" t="s">
        <v>405</v>
      </c>
      <c r="M536" s="3" t="s">
        <v>62</v>
      </c>
      <c r="N536" s="3" t="s">
        <v>62</v>
      </c>
      <c r="O536" s="3" t="s">
        <v>62</v>
      </c>
      <c r="P536" s="3" t="s">
        <v>62</v>
      </c>
      <c r="Q536" s="3">
        <v>2.0</v>
      </c>
      <c r="R536" s="3">
        <v>3.8</v>
      </c>
      <c r="S536" s="3" t="s">
        <v>133</v>
      </c>
      <c r="T536" s="3">
        <v>245.0</v>
      </c>
      <c r="U536" s="3" t="str">
        <f t="shared" si="1"/>
        <v>Ok</v>
      </c>
      <c r="V536" t="str">
        <f t="shared" si="2"/>
        <v>Good</v>
      </c>
      <c r="W536" t="str">
        <f t="shared" si="3"/>
        <v>Ignore</v>
      </c>
      <c r="X536" t="str">
        <f t="shared" si="4"/>
        <v>Not interested</v>
      </c>
      <c r="Y536" t="str">
        <f t="shared" si="5"/>
        <v>Ignore</v>
      </c>
    </row>
    <row r="537">
      <c r="A537" s="3">
        <v>1.7678148E7</v>
      </c>
      <c r="B537" s="3" t="s">
        <v>1819</v>
      </c>
      <c r="C537" s="3">
        <v>216.0</v>
      </c>
      <c r="D537" s="3" t="s">
        <v>1778</v>
      </c>
      <c r="E537" s="3" t="s">
        <v>1820</v>
      </c>
      <c r="F537" s="3" t="s">
        <v>1778</v>
      </c>
      <c r="G537" s="3" t="s">
        <v>1780</v>
      </c>
      <c r="H537" s="3">
        <v>-83.2868</v>
      </c>
      <c r="I537" s="3">
        <v>30.868</v>
      </c>
      <c r="J537" s="3" t="s">
        <v>413</v>
      </c>
      <c r="K537" s="3">
        <v>25.0</v>
      </c>
      <c r="L537" s="3" t="s">
        <v>405</v>
      </c>
      <c r="M537" s="3" t="s">
        <v>62</v>
      </c>
      <c r="N537" s="3" t="s">
        <v>62</v>
      </c>
      <c r="O537" s="3" t="s">
        <v>62</v>
      </c>
      <c r="P537" s="3" t="s">
        <v>62</v>
      </c>
      <c r="Q537" s="3">
        <v>2.0</v>
      </c>
      <c r="R537" s="3">
        <v>3.8</v>
      </c>
      <c r="S537" s="3" t="s">
        <v>133</v>
      </c>
      <c r="T537" s="3">
        <v>199.0</v>
      </c>
      <c r="U537" s="3" t="str">
        <f t="shared" si="1"/>
        <v>Ok</v>
      </c>
      <c r="V537" t="str">
        <f t="shared" si="2"/>
        <v>Good</v>
      </c>
      <c r="W537" t="str">
        <f t="shared" si="3"/>
        <v>Ignore</v>
      </c>
      <c r="X537" t="str">
        <f t="shared" si="4"/>
        <v>Not interested</v>
      </c>
      <c r="Y537" t="str">
        <f t="shared" si="5"/>
        <v>Ignore</v>
      </c>
    </row>
    <row r="538">
      <c r="A538" s="3">
        <v>1.7678291E7</v>
      </c>
      <c r="B538" s="3" t="s">
        <v>1821</v>
      </c>
      <c r="C538" s="3">
        <v>216.0</v>
      </c>
      <c r="D538" s="3" t="s">
        <v>1778</v>
      </c>
      <c r="E538" s="3" t="s">
        <v>1822</v>
      </c>
      <c r="F538" s="3" t="s">
        <v>1778</v>
      </c>
      <c r="G538" s="3" t="s">
        <v>1780</v>
      </c>
      <c r="H538" s="3">
        <v>-83.2796</v>
      </c>
      <c r="I538" s="3">
        <v>30.8316</v>
      </c>
      <c r="J538" s="3" t="s">
        <v>470</v>
      </c>
      <c r="K538" s="3">
        <v>40.0</v>
      </c>
      <c r="L538" s="3" t="s">
        <v>405</v>
      </c>
      <c r="M538" s="3" t="s">
        <v>62</v>
      </c>
      <c r="N538" s="3" t="s">
        <v>62</v>
      </c>
      <c r="O538" s="3" t="s">
        <v>62</v>
      </c>
      <c r="P538" s="3" t="s">
        <v>62</v>
      </c>
      <c r="Q538" s="3">
        <v>3.0</v>
      </c>
      <c r="R538" s="3">
        <v>3.8</v>
      </c>
      <c r="S538" s="3" t="s">
        <v>133</v>
      </c>
      <c r="T538" s="3">
        <v>225.0</v>
      </c>
      <c r="U538" s="3" t="str">
        <f t="shared" si="1"/>
        <v>Ok</v>
      </c>
      <c r="V538" t="str">
        <f t="shared" si="2"/>
        <v>Good</v>
      </c>
      <c r="W538" t="str">
        <f t="shared" si="3"/>
        <v>Ignore</v>
      </c>
      <c r="X538" t="str">
        <f t="shared" si="4"/>
        <v>Not interested</v>
      </c>
      <c r="Y538" t="str">
        <f t="shared" si="5"/>
        <v>Ignore</v>
      </c>
    </row>
    <row r="539">
      <c r="A539" s="3">
        <v>1.7678218E7</v>
      </c>
      <c r="B539" s="3" t="s">
        <v>1823</v>
      </c>
      <c r="C539" s="3">
        <v>216.0</v>
      </c>
      <c r="D539" s="3" t="s">
        <v>1778</v>
      </c>
      <c r="E539" s="3" t="s">
        <v>1824</v>
      </c>
      <c r="F539" s="3" t="s">
        <v>1778</v>
      </c>
      <c r="G539" s="3" t="s">
        <v>1780</v>
      </c>
      <c r="H539" s="3">
        <v>-83.332796</v>
      </c>
      <c r="I539" s="3">
        <v>30.897087</v>
      </c>
      <c r="J539" s="3" t="s">
        <v>541</v>
      </c>
      <c r="K539" s="3">
        <v>25.0</v>
      </c>
      <c r="L539" s="3" t="s">
        <v>405</v>
      </c>
      <c r="M539" s="3" t="s">
        <v>62</v>
      </c>
      <c r="N539" s="3" t="s">
        <v>62</v>
      </c>
      <c r="O539" s="3" t="s">
        <v>62</v>
      </c>
      <c r="P539" s="3" t="s">
        <v>62</v>
      </c>
      <c r="Q539" s="3">
        <v>2.0</v>
      </c>
      <c r="R539" s="3">
        <v>4.1</v>
      </c>
      <c r="S539" s="3" t="s">
        <v>75</v>
      </c>
      <c r="T539" s="3">
        <v>575.0</v>
      </c>
      <c r="U539" s="3" t="str">
        <f t="shared" si="1"/>
        <v>Ok</v>
      </c>
      <c r="V539" t="str">
        <f t="shared" si="2"/>
        <v>Very Good</v>
      </c>
      <c r="W539" t="str">
        <f t="shared" si="3"/>
        <v>Ignore</v>
      </c>
      <c r="X539" t="str">
        <f t="shared" si="4"/>
        <v>Not interested</v>
      </c>
      <c r="Y539" t="str">
        <f t="shared" si="5"/>
        <v>Ignore</v>
      </c>
    </row>
    <row r="540">
      <c r="A540" s="3">
        <v>1.7558738E7</v>
      </c>
      <c r="B540" s="3" t="s">
        <v>1825</v>
      </c>
      <c r="C540" s="3">
        <v>216.0</v>
      </c>
      <c r="D540" s="3" t="s">
        <v>1826</v>
      </c>
      <c r="E540" s="3" t="s">
        <v>1827</v>
      </c>
      <c r="F540" s="3" t="s">
        <v>1826</v>
      </c>
      <c r="G540" s="3" t="s">
        <v>1828</v>
      </c>
      <c r="H540" s="3">
        <v>-123.1954368</v>
      </c>
      <c r="I540" s="3">
        <v>45.858667</v>
      </c>
      <c r="J540" s="3" t="s">
        <v>1829</v>
      </c>
      <c r="K540" s="3">
        <v>10.0</v>
      </c>
      <c r="L540" s="3" t="s">
        <v>405</v>
      </c>
      <c r="M540" s="3" t="s">
        <v>62</v>
      </c>
      <c r="N540" s="3" t="s">
        <v>62</v>
      </c>
      <c r="O540" s="3" t="s">
        <v>62</v>
      </c>
      <c r="P540" s="3" t="s">
        <v>62</v>
      </c>
      <c r="Q540" s="3">
        <v>1.0</v>
      </c>
      <c r="R540" s="3">
        <v>4.3</v>
      </c>
      <c r="S540" s="3" t="s">
        <v>75</v>
      </c>
      <c r="T540" s="3">
        <v>88.0</v>
      </c>
      <c r="U540" s="3" t="str">
        <f t="shared" si="1"/>
        <v>Ok</v>
      </c>
      <c r="V540" t="str">
        <f t="shared" si="2"/>
        <v>Very Good</v>
      </c>
      <c r="W540" t="str">
        <f t="shared" si="3"/>
        <v>Ignore</v>
      </c>
      <c r="X540" t="str">
        <f t="shared" si="4"/>
        <v>Not interested</v>
      </c>
      <c r="Y540" t="str">
        <f t="shared" si="5"/>
        <v>Ignore</v>
      </c>
    </row>
    <row r="541">
      <c r="A541" s="3">
        <v>1.6608209E7</v>
      </c>
      <c r="B541" s="3" t="s">
        <v>1830</v>
      </c>
      <c r="C541" s="3">
        <v>14.0</v>
      </c>
      <c r="D541" s="3" t="s">
        <v>1831</v>
      </c>
      <c r="E541" s="3" t="s">
        <v>1832</v>
      </c>
      <c r="F541" s="3" t="s">
        <v>1831</v>
      </c>
      <c r="G541" s="3" t="s">
        <v>1833</v>
      </c>
      <c r="H541" s="3">
        <v>138.624316</v>
      </c>
      <c r="I541" s="3">
        <v>-35.5536609</v>
      </c>
      <c r="J541" s="3" t="s">
        <v>1834</v>
      </c>
      <c r="K541" s="3">
        <v>20.0</v>
      </c>
      <c r="L541" s="3" t="s">
        <v>405</v>
      </c>
      <c r="M541" s="3" t="s">
        <v>62</v>
      </c>
      <c r="N541" s="3" t="s">
        <v>62</v>
      </c>
      <c r="O541" s="3" t="s">
        <v>62</v>
      </c>
      <c r="P541" s="3" t="s">
        <v>62</v>
      </c>
      <c r="Q541" s="3">
        <v>2.0</v>
      </c>
      <c r="R541" s="3">
        <v>3.6</v>
      </c>
      <c r="S541" s="3" t="s">
        <v>133</v>
      </c>
      <c r="T541" s="3">
        <v>96.0</v>
      </c>
      <c r="U541" s="3" t="str">
        <f t="shared" si="1"/>
        <v>Ok</v>
      </c>
      <c r="V541" t="str">
        <f t="shared" si="2"/>
        <v>Good</v>
      </c>
      <c r="W541" t="str">
        <f t="shared" si="3"/>
        <v>Ignore</v>
      </c>
      <c r="X541" t="str">
        <f t="shared" si="4"/>
        <v>Not interested</v>
      </c>
      <c r="Y541" t="str">
        <f t="shared" si="5"/>
        <v>Ignore</v>
      </c>
    </row>
    <row r="542">
      <c r="A542" s="3">
        <v>1.6654702E7</v>
      </c>
      <c r="B542" s="3" t="s">
        <v>1835</v>
      </c>
      <c r="C542" s="3">
        <v>37.0</v>
      </c>
      <c r="D542" s="3" t="s">
        <v>1836</v>
      </c>
      <c r="E542" s="3" t="s">
        <v>1837</v>
      </c>
      <c r="F542" s="3" t="s">
        <v>1836</v>
      </c>
      <c r="G542" s="3" t="s">
        <v>1838</v>
      </c>
      <c r="H542" s="3">
        <v>-79.3791465</v>
      </c>
      <c r="I542" s="3">
        <v>43.1868697</v>
      </c>
      <c r="J542" s="3" t="s">
        <v>765</v>
      </c>
      <c r="K542" s="3">
        <v>70.0</v>
      </c>
      <c r="L542" s="3" t="s">
        <v>405</v>
      </c>
      <c r="M542" s="3" t="s">
        <v>62</v>
      </c>
      <c r="N542" s="3" t="s">
        <v>62</v>
      </c>
      <c r="O542" s="3" t="s">
        <v>62</v>
      </c>
      <c r="P542" s="3" t="s">
        <v>62</v>
      </c>
      <c r="Q542" s="3">
        <v>4.0</v>
      </c>
      <c r="R542" s="3">
        <v>4.3</v>
      </c>
      <c r="S542" s="3" t="s">
        <v>75</v>
      </c>
      <c r="T542" s="3">
        <v>204.0</v>
      </c>
      <c r="U542" s="3" t="str">
        <f t="shared" si="1"/>
        <v>Ok</v>
      </c>
      <c r="V542" t="str">
        <f t="shared" si="2"/>
        <v>Very Good</v>
      </c>
      <c r="W542" t="str">
        <f t="shared" si="3"/>
        <v>Ignore</v>
      </c>
      <c r="X542" t="str">
        <f t="shared" si="4"/>
        <v>Not interested</v>
      </c>
      <c r="Y542" t="str">
        <f t="shared" si="5"/>
        <v>Ignore</v>
      </c>
    </row>
    <row r="543">
      <c r="A543" s="3">
        <v>1.7697444E7</v>
      </c>
      <c r="B543" s="3" t="s">
        <v>1839</v>
      </c>
      <c r="C543" s="3">
        <v>216.0</v>
      </c>
      <c r="D543" s="3" t="s">
        <v>1840</v>
      </c>
      <c r="E543" s="3" t="s">
        <v>1841</v>
      </c>
      <c r="F543" s="3" t="s">
        <v>1842</v>
      </c>
      <c r="G543" s="3" t="s">
        <v>1843</v>
      </c>
      <c r="H543" s="3">
        <v>-92.456343</v>
      </c>
      <c r="I543" s="3">
        <v>42.516908</v>
      </c>
      <c r="J543" s="3" t="s">
        <v>1818</v>
      </c>
      <c r="K543" s="3">
        <v>10.0</v>
      </c>
      <c r="L543" s="3" t="s">
        <v>405</v>
      </c>
      <c r="M543" s="3" t="s">
        <v>62</v>
      </c>
      <c r="N543" s="3" t="s">
        <v>62</v>
      </c>
      <c r="O543" s="3" t="s">
        <v>62</v>
      </c>
      <c r="P543" s="3" t="s">
        <v>62</v>
      </c>
      <c r="Q543" s="3">
        <v>1.0</v>
      </c>
      <c r="R543" s="3">
        <v>3.2</v>
      </c>
      <c r="S543" s="3" t="s">
        <v>169</v>
      </c>
      <c r="T543" s="3">
        <v>18.0</v>
      </c>
      <c r="U543" s="3" t="str">
        <f t="shared" si="1"/>
        <v>Ok</v>
      </c>
      <c r="V543" t="str">
        <f t="shared" si="2"/>
        <v>Average</v>
      </c>
      <c r="W543" t="str">
        <f t="shared" si="3"/>
        <v>Ignore</v>
      </c>
      <c r="X543" t="str">
        <f t="shared" si="4"/>
        <v>Not interested</v>
      </c>
      <c r="Y543" t="str">
        <f t="shared" si="5"/>
        <v>Ignore</v>
      </c>
    </row>
    <row r="544">
      <c r="A544" s="3">
        <v>1.7696871E7</v>
      </c>
      <c r="B544" s="3" t="s">
        <v>1844</v>
      </c>
      <c r="C544" s="3">
        <v>216.0</v>
      </c>
      <c r="D544" s="3" t="s">
        <v>1840</v>
      </c>
      <c r="E544" s="3" t="s">
        <v>1845</v>
      </c>
      <c r="F544" s="3" t="s">
        <v>1842</v>
      </c>
      <c r="G544" s="3" t="s">
        <v>1843</v>
      </c>
      <c r="H544" s="3">
        <v>-92.4507</v>
      </c>
      <c r="I544" s="3">
        <v>42.5464</v>
      </c>
      <c r="J544" s="3" t="s">
        <v>1846</v>
      </c>
      <c r="K544" s="3">
        <v>25.0</v>
      </c>
      <c r="L544" s="3" t="s">
        <v>405</v>
      </c>
      <c r="M544" s="3" t="s">
        <v>62</v>
      </c>
      <c r="N544" s="3" t="s">
        <v>62</v>
      </c>
      <c r="O544" s="3" t="s">
        <v>62</v>
      </c>
      <c r="P544" s="3" t="s">
        <v>62</v>
      </c>
      <c r="Q544" s="3">
        <v>2.0</v>
      </c>
      <c r="R544" s="3">
        <v>3.7</v>
      </c>
      <c r="S544" s="3" t="s">
        <v>133</v>
      </c>
      <c r="T544" s="3">
        <v>134.0</v>
      </c>
      <c r="U544" s="3" t="str">
        <f t="shared" si="1"/>
        <v>Ok</v>
      </c>
      <c r="V544" t="str">
        <f t="shared" si="2"/>
        <v>Good</v>
      </c>
      <c r="W544" t="str">
        <f t="shared" si="3"/>
        <v>Ignore</v>
      </c>
      <c r="X544" t="str">
        <f t="shared" si="4"/>
        <v>Not interested</v>
      </c>
      <c r="Y544" t="str">
        <f t="shared" si="5"/>
        <v>Ignore</v>
      </c>
    </row>
    <row r="545">
      <c r="A545" s="3">
        <v>1.7696891E7</v>
      </c>
      <c r="B545" s="3" t="s">
        <v>1847</v>
      </c>
      <c r="C545" s="3">
        <v>216.0</v>
      </c>
      <c r="D545" s="3" t="s">
        <v>1840</v>
      </c>
      <c r="E545" s="3" t="s">
        <v>1848</v>
      </c>
      <c r="F545" s="3" t="s">
        <v>1842</v>
      </c>
      <c r="G545" s="3" t="s">
        <v>1843</v>
      </c>
      <c r="H545" s="3">
        <v>-92.4599</v>
      </c>
      <c r="I545" s="3">
        <v>42.5377</v>
      </c>
      <c r="J545" s="3" t="s">
        <v>1849</v>
      </c>
      <c r="K545" s="3">
        <v>10.0</v>
      </c>
      <c r="L545" s="3" t="s">
        <v>405</v>
      </c>
      <c r="M545" s="3" t="s">
        <v>62</v>
      </c>
      <c r="N545" s="3" t="s">
        <v>62</v>
      </c>
      <c r="O545" s="3" t="s">
        <v>62</v>
      </c>
      <c r="P545" s="3" t="s">
        <v>62</v>
      </c>
      <c r="Q545" s="3">
        <v>1.0</v>
      </c>
      <c r="R545" s="3">
        <v>3.9</v>
      </c>
      <c r="S545" s="3" t="s">
        <v>133</v>
      </c>
      <c r="T545" s="3">
        <v>190.0</v>
      </c>
      <c r="U545" s="3" t="str">
        <f t="shared" si="1"/>
        <v>Ok</v>
      </c>
      <c r="V545" t="str">
        <f t="shared" si="2"/>
        <v>Good</v>
      </c>
      <c r="W545" t="str">
        <f t="shared" si="3"/>
        <v>Ignore</v>
      </c>
      <c r="X545" t="str">
        <f t="shared" si="4"/>
        <v>Not interested</v>
      </c>
      <c r="Y545" t="str">
        <f t="shared" si="5"/>
        <v>Ignore</v>
      </c>
    </row>
    <row r="546">
      <c r="A546" s="3">
        <v>1.7696901E7</v>
      </c>
      <c r="B546" s="3" t="s">
        <v>1850</v>
      </c>
      <c r="C546" s="3">
        <v>216.0</v>
      </c>
      <c r="D546" s="3" t="s">
        <v>1840</v>
      </c>
      <c r="E546" s="3" t="s">
        <v>1851</v>
      </c>
      <c r="F546" s="3" t="s">
        <v>1842</v>
      </c>
      <c r="G546" s="3" t="s">
        <v>1843</v>
      </c>
      <c r="H546" s="3">
        <v>-92.4322</v>
      </c>
      <c r="I546" s="3">
        <v>42.5133</v>
      </c>
      <c r="J546" s="3" t="s">
        <v>86</v>
      </c>
      <c r="K546" s="3">
        <v>10.0</v>
      </c>
      <c r="L546" s="3" t="s">
        <v>405</v>
      </c>
      <c r="M546" s="3" t="s">
        <v>62</v>
      </c>
      <c r="N546" s="3" t="s">
        <v>62</v>
      </c>
      <c r="O546" s="3" t="s">
        <v>62</v>
      </c>
      <c r="P546" s="3" t="s">
        <v>62</v>
      </c>
      <c r="Q546" s="3">
        <v>1.0</v>
      </c>
      <c r="R546" s="3">
        <v>3.8</v>
      </c>
      <c r="S546" s="3" t="s">
        <v>133</v>
      </c>
      <c r="T546" s="3">
        <v>136.0</v>
      </c>
      <c r="U546" s="3" t="str">
        <f t="shared" si="1"/>
        <v>Ok</v>
      </c>
      <c r="V546" t="str">
        <f t="shared" si="2"/>
        <v>Good</v>
      </c>
      <c r="W546" t="str">
        <f t="shared" si="3"/>
        <v>Ignore</v>
      </c>
      <c r="X546" t="str">
        <f t="shared" si="4"/>
        <v>Not interested</v>
      </c>
      <c r="Y546" t="str">
        <f t="shared" si="5"/>
        <v>Ignore</v>
      </c>
    </row>
    <row r="547">
      <c r="A547" s="3">
        <v>1.7697384E7</v>
      </c>
      <c r="B547" s="3" t="s">
        <v>901</v>
      </c>
      <c r="C547" s="3">
        <v>216.0</v>
      </c>
      <c r="D547" s="3" t="s">
        <v>1840</v>
      </c>
      <c r="E547" s="3" t="s">
        <v>1852</v>
      </c>
      <c r="F547" s="3" t="s">
        <v>1842</v>
      </c>
      <c r="G547" s="3" t="s">
        <v>1843</v>
      </c>
      <c r="H547" s="3">
        <v>-92.432177</v>
      </c>
      <c r="I547" s="3">
        <v>42.512646</v>
      </c>
      <c r="J547" s="3" t="s">
        <v>760</v>
      </c>
      <c r="K547" s="3">
        <v>25.0</v>
      </c>
      <c r="L547" s="3" t="s">
        <v>405</v>
      </c>
      <c r="M547" s="3" t="s">
        <v>62</v>
      </c>
      <c r="N547" s="3" t="s">
        <v>62</v>
      </c>
      <c r="O547" s="3" t="s">
        <v>62</v>
      </c>
      <c r="P547" s="3" t="s">
        <v>62</v>
      </c>
      <c r="Q547" s="3">
        <v>2.0</v>
      </c>
      <c r="R547" s="3">
        <v>3.7</v>
      </c>
      <c r="S547" s="3" t="s">
        <v>133</v>
      </c>
      <c r="T547" s="3">
        <v>113.0</v>
      </c>
      <c r="U547" s="3" t="str">
        <f t="shared" si="1"/>
        <v>Ok</v>
      </c>
      <c r="V547" t="str">
        <f t="shared" si="2"/>
        <v>Good</v>
      </c>
      <c r="W547" t="str">
        <f t="shared" si="3"/>
        <v>Ignore</v>
      </c>
      <c r="X547" t="str">
        <f t="shared" si="4"/>
        <v>Not interested</v>
      </c>
      <c r="Y547" t="str">
        <f t="shared" si="5"/>
        <v>Ignore</v>
      </c>
    </row>
    <row r="548">
      <c r="A548" s="3">
        <v>1.7697417E7</v>
      </c>
      <c r="B548" s="3" t="s">
        <v>1853</v>
      </c>
      <c r="C548" s="3">
        <v>216.0</v>
      </c>
      <c r="D548" s="3" t="s">
        <v>1840</v>
      </c>
      <c r="E548" s="3" t="s">
        <v>1854</v>
      </c>
      <c r="F548" s="3" t="s">
        <v>1842</v>
      </c>
      <c r="G548" s="3" t="s">
        <v>1843</v>
      </c>
      <c r="H548" s="3">
        <v>-92.466597</v>
      </c>
      <c r="I548" s="3">
        <v>42.509472</v>
      </c>
      <c r="J548" s="3" t="s">
        <v>691</v>
      </c>
      <c r="K548" s="3">
        <v>10.0</v>
      </c>
      <c r="L548" s="3" t="s">
        <v>405</v>
      </c>
      <c r="M548" s="3" t="s">
        <v>62</v>
      </c>
      <c r="N548" s="3" t="s">
        <v>62</v>
      </c>
      <c r="O548" s="3" t="s">
        <v>62</v>
      </c>
      <c r="P548" s="3" t="s">
        <v>62</v>
      </c>
      <c r="Q548" s="3">
        <v>1.0</v>
      </c>
      <c r="R548" s="3">
        <v>3.6</v>
      </c>
      <c r="S548" s="3" t="s">
        <v>133</v>
      </c>
      <c r="T548" s="3">
        <v>69.0</v>
      </c>
      <c r="U548" s="3" t="str">
        <f t="shared" si="1"/>
        <v>Ok</v>
      </c>
      <c r="V548" t="str">
        <f t="shared" si="2"/>
        <v>Good</v>
      </c>
      <c r="W548" t="str">
        <f t="shared" si="3"/>
        <v>Ignore</v>
      </c>
      <c r="X548" t="str">
        <f t="shared" si="4"/>
        <v>Not interested</v>
      </c>
      <c r="Y548" t="str">
        <f t="shared" si="5"/>
        <v>Ignore</v>
      </c>
    </row>
    <row r="549">
      <c r="A549" s="3">
        <v>1.7696918E7</v>
      </c>
      <c r="B549" s="3" t="s">
        <v>1855</v>
      </c>
      <c r="C549" s="3">
        <v>216.0</v>
      </c>
      <c r="D549" s="3" t="s">
        <v>1840</v>
      </c>
      <c r="E549" s="3" t="s">
        <v>1856</v>
      </c>
      <c r="F549" s="3" t="s">
        <v>1842</v>
      </c>
      <c r="G549" s="3" t="s">
        <v>1843</v>
      </c>
      <c r="H549" s="3">
        <v>-92.4453</v>
      </c>
      <c r="I549" s="3">
        <v>42.5366</v>
      </c>
      <c r="J549" s="3" t="s">
        <v>1703</v>
      </c>
      <c r="K549" s="3">
        <v>40.0</v>
      </c>
      <c r="L549" s="3" t="s">
        <v>405</v>
      </c>
      <c r="M549" s="3" t="s">
        <v>62</v>
      </c>
      <c r="N549" s="3" t="s">
        <v>62</v>
      </c>
      <c r="O549" s="3" t="s">
        <v>62</v>
      </c>
      <c r="P549" s="3" t="s">
        <v>62</v>
      </c>
      <c r="Q549" s="3">
        <v>3.0</v>
      </c>
      <c r="R549" s="3">
        <v>3.6</v>
      </c>
      <c r="S549" s="3" t="s">
        <v>133</v>
      </c>
      <c r="T549" s="3">
        <v>89.0</v>
      </c>
      <c r="U549" s="3" t="str">
        <f t="shared" si="1"/>
        <v>Ok</v>
      </c>
      <c r="V549" t="str">
        <f t="shared" si="2"/>
        <v>Good</v>
      </c>
      <c r="W549" t="str">
        <f t="shared" si="3"/>
        <v>Ignore</v>
      </c>
      <c r="X549" t="str">
        <f t="shared" si="4"/>
        <v>Not interested</v>
      </c>
      <c r="Y549" t="str">
        <f t="shared" si="5"/>
        <v>Ignore</v>
      </c>
    </row>
    <row r="550">
      <c r="A550" s="3">
        <v>1.769692E7</v>
      </c>
      <c r="B550" s="3" t="s">
        <v>1857</v>
      </c>
      <c r="C550" s="3">
        <v>216.0</v>
      </c>
      <c r="D550" s="3" t="s">
        <v>1840</v>
      </c>
      <c r="E550" s="3" t="s">
        <v>1858</v>
      </c>
      <c r="F550" s="3" t="s">
        <v>1842</v>
      </c>
      <c r="G550" s="3" t="s">
        <v>1843</v>
      </c>
      <c r="H550" s="3">
        <v>-92.444</v>
      </c>
      <c r="I550" s="3">
        <v>42.5219</v>
      </c>
      <c r="J550" s="3" t="s">
        <v>1404</v>
      </c>
      <c r="K550" s="3">
        <v>25.0</v>
      </c>
      <c r="L550" s="3" t="s">
        <v>405</v>
      </c>
      <c r="M550" s="3" t="s">
        <v>62</v>
      </c>
      <c r="N550" s="3" t="s">
        <v>62</v>
      </c>
      <c r="O550" s="3" t="s">
        <v>62</v>
      </c>
      <c r="P550" s="3" t="s">
        <v>62</v>
      </c>
      <c r="Q550" s="3">
        <v>2.0</v>
      </c>
      <c r="R550" s="3">
        <v>3.6</v>
      </c>
      <c r="S550" s="3" t="s">
        <v>133</v>
      </c>
      <c r="T550" s="3">
        <v>80.0</v>
      </c>
      <c r="U550" s="3" t="str">
        <f t="shared" si="1"/>
        <v>Ok</v>
      </c>
      <c r="V550" t="str">
        <f t="shared" si="2"/>
        <v>Good</v>
      </c>
      <c r="W550" t="str">
        <f t="shared" si="3"/>
        <v>Ignore</v>
      </c>
      <c r="X550" t="str">
        <f t="shared" si="4"/>
        <v>Not interested</v>
      </c>
      <c r="Y550" t="str">
        <f t="shared" si="5"/>
        <v>Ignore</v>
      </c>
    </row>
    <row r="551">
      <c r="A551" s="3">
        <v>1.7697398E7</v>
      </c>
      <c r="B551" s="3" t="s">
        <v>1859</v>
      </c>
      <c r="C551" s="3">
        <v>216.0</v>
      </c>
      <c r="D551" s="3" t="s">
        <v>1840</v>
      </c>
      <c r="E551" s="3" t="s">
        <v>1860</v>
      </c>
      <c r="F551" s="3" t="s">
        <v>1842</v>
      </c>
      <c r="G551" s="3" t="s">
        <v>1843</v>
      </c>
      <c r="H551" s="3">
        <v>-92.426215</v>
      </c>
      <c r="I551" s="3">
        <v>42.51259</v>
      </c>
      <c r="J551" s="3" t="s">
        <v>80</v>
      </c>
      <c r="K551" s="3">
        <v>40.0</v>
      </c>
      <c r="L551" s="3" t="s">
        <v>405</v>
      </c>
      <c r="M551" s="3" t="s">
        <v>62</v>
      </c>
      <c r="N551" s="3" t="s">
        <v>62</v>
      </c>
      <c r="O551" s="3" t="s">
        <v>62</v>
      </c>
      <c r="P551" s="3" t="s">
        <v>62</v>
      </c>
      <c r="Q551" s="3">
        <v>3.0</v>
      </c>
      <c r="R551" s="3">
        <v>3.8</v>
      </c>
      <c r="S551" s="3" t="s">
        <v>133</v>
      </c>
      <c r="T551" s="3">
        <v>175.0</v>
      </c>
      <c r="U551" s="3" t="str">
        <f t="shared" si="1"/>
        <v>Ok</v>
      </c>
      <c r="V551" t="str">
        <f t="shared" si="2"/>
        <v>Good</v>
      </c>
      <c r="W551" t="str">
        <f t="shared" si="3"/>
        <v>Ignore</v>
      </c>
      <c r="X551" t="str">
        <f t="shared" si="4"/>
        <v>Not interested</v>
      </c>
      <c r="Y551" t="str">
        <f t="shared" si="5"/>
        <v>Ignore</v>
      </c>
    </row>
    <row r="552">
      <c r="A552" s="3">
        <v>1.7697406E7</v>
      </c>
      <c r="B552" s="3" t="s">
        <v>1861</v>
      </c>
      <c r="C552" s="3">
        <v>216.0</v>
      </c>
      <c r="D552" s="3" t="s">
        <v>1840</v>
      </c>
      <c r="E552" s="3" t="s">
        <v>1862</v>
      </c>
      <c r="F552" s="3" t="s">
        <v>1842</v>
      </c>
      <c r="G552" s="3" t="s">
        <v>1843</v>
      </c>
      <c r="H552" s="3">
        <v>-92.4457417</v>
      </c>
      <c r="I552" s="3">
        <v>42.5354081</v>
      </c>
      <c r="J552" s="3" t="s">
        <v>1863</v>
      </c>
      <c r="K552" s="3">
        <v>10.0</v>
      </c>
      <c r="L552" s="3" t="s">
        <v>405</v>
      </c>
      <c r="M552" s="3" t="s">
        <v>62</v>
      </c>
      <c r="N552" s="3" t="s">
        <v>62</v>
      </c>
      <c r="O552" s="3" t="s">
        <v>62</v>
      </c>
      <c r="P552" s="3" t="s">
        <v>62</v>
      </c>
      <c r="Q552" s="3">
        <v>1.0</v>
      </c>
      <c r="R552" s="3">
        <v>3.7</v>
      </c>
      <c r="S552" s="3" t="s">
        <v>133</v>
      </c>
      <c r="T552" s="3">
        <v>136.0</v>
      </c>
      <c r="U552" s="3" t="str">
        <f t="shared" si="1"/>
        <v>Ok</v>
      </c>
      <c r="V552" t="str">
        <f t="shared" si="2"/>
        <v>Good</v>
      </c>
      <c r="W552" t="str">
        <f t="shared" si="3"/>
        <v>Ignore</v>
      </c>
      <c r="X552" t="str">
        <f t="shared" si="4"/>
        <v>Not interested</v>
      </c>
      <c r="Y552" t="str">
        <f t="shared" si="5"/>
        <v>Ignore</v>
      </c>
    </row>
    <row r="553">
      <c r="A553" s="3">
        <v>1.7696941E7</v>
      </c>
      <c r="B553" s="3" t="s">
        <v>1864</v>
      </c>
      <c r="C553" s="3">
        <v>216.0</v>
      </c>
      <c r="D553" s="3" t="s">
        <v>1840</v>
      </c>
      <c r="E553" s="3" t="s">
        <v>1865</v>
      </c>
      <c r="F553" s="3" t="s">
        <v>1842</v>
      </c>
      <c r="G553" s="3" t="s">
        <v>1843</v>
      </c>
      <c r="H553" s="3">
        <v>-92.4457</v>
      </c>
      <c r="I553" s="3">
        <v>42.5375</v>
      </c>
      <c r="J553" s="3" t="s">
        <v>1866</v>
      </c>
      <c r="K553" s="3">
        <v>25.0</v>
      </c>
      <c r="L553" s="3" t="s">
        <v>405</v>
      </c>
      <c r="M553" s="3" t="s">
        <v>62</v>
      </c>
      <c r="N553" s="3" t="s">
        <v>62</v>
      </c>
      <c r="O553" s="3" t="s">
        <v>62</v>
      </c>
      <c r="P553" s="3" t="s">
        <v>62</v>
      </c>
      <c r="Q553" s="3">
        <v>2.0</v>
      </c>
      <c r="R553" s="3">
        <v>3.6</v>
      </c>
      <c r="S553" s="3" t="s">
        <v>133</v>
      </c>
      <c r="T553" s="3">
        <v>114.0</v>
      </c>
      <c r="U553" s="3" t="str">
        <f t="shared" si="1"/>
        <v>Ok</v>
      </c>
      <c r="V553" t="str">
        <f t="shared" si="2"/>
        <v>Good</v>
      </c>
      <c r="W553" t="str">
        <f t="shared" si="3"/>
        <v>Ignore</v>
      </c>
      <c r="X553" t="str">
        <f t="shared" si="4"/>
        <v>Not interested</v>
      </c>
      <c r="Y553" t="str">
        <f t="shared" si="5"/>
        <v>Ignore</v>
      </c>
    </row>
    <row r="554">
      <c r="A554" s="3">
        <v>1.7696955E7</v>
      </c>
      <c r="B554" s="3" t="s">
        <v>635</v>
      </c>
      <c r="C554" s="3">
        <v>216.0</v>
      </c>
      <c r="D554" s="3" t="s">
        <v>1840</v>
      </c>
      <c r="E554" s="3" t="s">
        <v>1867</v>
      </c>
      <c r="F554" s="3" t="s">
        <v>1842</v>
      </c>
      <c r="G554" s="3" t="s">
        <v>1843</v>
      </c>
      <c r="H554" s="3">
        <v>-92.4291</v>
      </c>
      <c r="I554" s="3">
        <v>42.5127</v>
      </c>
      <c r="J554" s="3" t="s">
        <v>639</v>
      </c>
      <c r="K554" s="3">
        <v>25.0</v>
      </c>
      <c r="L554" s="3" t="s">
        <v>405</v>
      </c>
      <c r="M554" s="3" t="s">
        <v>62</v>
      </c>
      <c r="N554" s="3" t="s">
        <v>62</v>
      </c>
      <c r="O554" s="3" t="s">
        <v>62</v>
      </c>
      <c r="P554" s="3" t="s">
        <v>62</v>
      </c>
      <c r="Q554" s="3">
        <v>2.0</v>
      </c>
      <c r="R554" s="3">
        <v>3.6</v>
      </c>
      <c r="S554" s="3" t="s">
        <v>133</v>
      </c>
      <c r="T554" s="3">
        <v>93.0</v>
      </c>
      <c r="U554" s="3" t="str">
        <f t="shared" si="1"/>
        <v>Ok</v>
      </c>
      <c r="V554" t="str">
        <f t="shared" si="2"/>
        <v>Good</v>
      </c>
      <c r="W554" t="str">
        <f t="shared" si="3"/>
        <v>Ignore</v>
      </c>
      <c r="X554" t="str">
        <f t="shared" si="4"/>
        <v>Not interested</v>
      </c>
      <c r="Y554" t="str">
        <f t="shared" si="5"/>
        <v>Ignore</v>
      </c>
    </row>
    <row r="555">
      <c r="A555" s="3">
        <v>1.7696957E7</v>
      </c>
      <c r="B555" s="3" t="s">
        <v>1868</v>
      </c>
      <c r="C555" s="3">
        <v>216.0</v>
      </c>
      <c r="D555" s="3" t="s">
        <v>1840</v>
      </c>
      <c r="E555" s="3" t="s">
        <v>1869</v>
      </c>
      <c r="F555" s="3" t="s">
        <v>1842</v>
      </c>
      <c r="G555" s="3" t="s">
        <v>1843</v>
      </c>
      <c r="H555" s="3">
        <v>-92.445723</v>
      </c>
      <c r="I555" s="3">
        <v>42.53489</v>
      </c>
      <c r="J555" s="3" t="s">
        <v>701</v>
      </c>
      <c r="K555" s="3">
        <v>25.0</v>
      </c>
      <c r="L555" s="3" t="s">
        <v>405</v>
      </c>
      <c r="M555" s="3" t="s">
        <v>62</v>
      </c>
      <c r="N555" s="3" t="s">
        <v>62</v>
      </c>
      <c r="O555" s="3" t="s">
        <v>62</v>
      </c>
      <c r="P555" s="3" t="s">
        <v>62</v>
      </c>
      <c r="Q555" s="3">
        <v>2.0</v>
      </c>
      <c r="R555" s="3">
        <v>3.6</v>
      </c>
      <c r="S555" s="3" t="s">
        <v>133</v>
      </c>
      <c r="T555" s="3">
        <v>89.0</v>
      </c>
      <c r="U555" s="3" t="str">
        <f t="shared" si="1"/>
        <v>Ok</v>
      </c>
      <c r="V555" t="str">
        <f t="shared" si="2"/>
        <v>Good</v>
      </c>
      <c r="W555" t="str">
        <f t="shared" si="3"/>
        <v>Ignore</v>
      </c>
      <c r="X555" t="str">
        <f t="shared" si="4"/>
        <v>Not interested</v>
      </c>
      <c r="Y555" t="str">
        <f t="shared" si="5"/>
        <v>Ignore</v>
      </c>
    </row>
    <row r="556">
      <c r="A556" s="3">
        <v>1.7697418E7</v>
      </c>
      <c r="B556" s="3" t="s">
        <v>1870</v>
      </c>
      <c r="C556" s="3">
        <v>216.0</v>
      </c>
      <c r="D556" s="3" t="s">
        <v>1840</v>
      </c>
      <c r="E556" s="3" t="s">
        <v>1871</v>
      </c>
      <c r="F556" s="3" t="s">
        <v>1840</v>
      </c>
      <c r="G556" s="3" t="s">
        <v>1872</v>
      </c>
      <c r="H556" s="3">
        <v>-92.323032</v>
      </c>
      <c r="I556" s="3">
        <v>42.477281</v>
      </c>
      <c r="J556" s="3" t="s">
        <v>413</v>
      </c>
      <c r="K556" s="3">
        <v>25.0</v>
      </c>
      <c r="L556" s="3" t="s">
        <v>405</v>
      </c>
      <c r="M556" s="3" t="s">
        <v>62</v>
      </c>
      <c r="N556" s="3" t="s">
        <v>62</v>
      </c>
      <c r="O556" s="3" t="s">
        <v>62</v>
      </c>
      <c r="P556" s="3" t="s">
        <v>62</v>
      </c>
      <c r="Q556" s="3">
        <v>2.0</v>
      </c>
      <c r="R556" s="3">
        <v>3.6</v>
      </c>
      <c r="S556" s="3" t="s">
        <v>133</v>
      </c>
      <c r="T556" s="3">
        <v>69.0</v>
      </c>
      <c r="U556" s="3" t="str">
        <f t="shared" si="1"/>
        <v>Ok</v>
      </c>
      <c r="V556" t="str">
        <f t="shared" si="2"/>
        <v>Good</v>
      </c>
      <c r="W556" t="str">
        <f t="shared" si="3"/>
        <v>Ignore</v>
      </c>
      <c r="X556" t="str">
        <f t="shared" si="4"/>
        <v>Not interested</v>
      </c>
      <c r="Y556" t="str">
        <f t="shared" si="5"/>
        <v>Ignore</v>
      </c>
    </row>
    <row r="557">
      <c r="A557" s="3">
        <v>1.7697386E7</v>
      </c>
      <c r="B557" s="3" t="s">
        <v>1873</v>
      </c>
      <c r="C557" s="3">
        <v>216.0</v>
      </c>
      <c r="D557" s="3" t="s">
        <v>1840</v>
      </c>
      <c r="E557" s="3" t="s">
        <v>1874</v>
      </c>
      <c r="F557" s="3" t="s">
        <v>1840</v>
      </c>
      <c r="G557" s="3" t="s">
        <v>1872</v>
      </c>
      <c r="H557" s="3">
        <v>-92.339721</v>
      </c>
      <c r="I557" s="3">
        <v>42.494908</v>
      </c>
      <c r="J557" s="3" t="s">
        <v>490</v>
      </c>
      <c r="K557" s="3">
        <v>40.0</v>
      </c>
      <c r="L557" s="3" t="s">
        <v>405</v>
      </c>
      <c r="M557" s="3" t="s">
        <v>62</v>
      </c>
      <c r="N557" s="3" t="s">
        <v>62</v>
      </c>
      <c r="O557" s="3" t="s">
        <v>62</v>
      </c>
      <c r="P557" s="3" t="s">
        <v>62</v>
      </c>
      <c r="Q557" s="3">
        <v>3.0</v>
      </c>
      <c r="R557" s="3">
        <v>3.6</v>
      </c>
      <c r="S557" s="3" t="s">
        <v>133</v>
      </c>
      <c r="T557" s="3">
        <v>86.0</v>
      </c>
      <c r="U557" s="3" t="str">
        <f t="shared" si="1"/>
        <v>Ok</v>
      </c>
      <c r="V557" t="str">
        <f t="shared" si="2"/>
        <v>Good</v>
      </c>
      <c r="W557" t="str">
        <f t="shared" si="3"/>
        <v>Ignore</v>
      </c>
      <c r="X557" t="str">
        <f t="shared" si="4"/>
        <v>Not interested</v>
      </c>
      <c r="Y557" t="str">
        <f t="shared" si="5"/>
        <v>Ignore</v>
      </c>
    </row>
    <row r="558">
      <c r="A558" s="3">
        <v>1.7697224E7</v>
      </c>
      <c r="B558" s="3" t="s">
        <v>1875</v>
      </c>
      <c r="C558" s="3">
        <v>216.0</v>
      </c>
      <c r="D558" s="3" t="s">
        <v>1840</v>
      </c>
      <c r="E558" s="3" t="s">
        <v>1876</v>
      </c>
      <c r="F558" s="3" t="s">
        <v>1840</v>
      </c>
      <c r="G558" s="3" t="s">
        <v>1872</v>
      </c>
      <c r="H558" s="3">
        <v>-92.356066</v>
      </c>
      <c r="I558" s="3">
        <v>42.458979</v>
      </c>
      <c r="J558" s="3" t="s">
        <v>86</v>
      </c>
      <c r="K558" s="3">
        <v>10.0</v>
      </c>
      <c r="L558" s="3" t="s">
        <v>405</v>
      </c>
      <c r="M558" s="3" t="s">
        <v>62</v>
      </c>
      <c r="N558" s="3" t="s">
        <v>62</v>
      </c>
      <c r="O558" s="3" t="s">
        <v>62</v>
      </c>
      <c r="P558" s="3" t="s">
        <v>62</v>
      </c>
      <c r="Q558" s="3">
        <v>1.0</v>
      </c>
      <c r="R558" s="3">
        <v>3.7</v>
      </c>
      <c r="S558" s="3" t="s">
        <v>133</v>
      </c>
      <c r="T558" s="3">
        <v>73.0</v>
      </c>
      <c r="U558" s="3" t="str">
        <f t="shared" si="1"/>
        <v>Ok</v>
      </c>
      <c r="V558" t="str">
        <f t="shared" si="2"/>
        <v>Good</v>
      </c>
      <c r="W558" t="str">
        <f t="shared" si="3"/>
        <v>Ignore</v>
      </c>
      <c r="X558" t="str">
        <f t="shared" si="4"/>
        <v>Not interested</v>
      </c>
      <c r="Y558" t="str">
        <f t="shared" si="5"/>
        <v>Ignore</v>
      </c>
    </row>
    <row r="559">
      <c r="A559" s="3">
        <v>1.7697304E7</v>
      </c>
      <c r="B559" s="3" t="s">
        <v>1877</v>
      </c>
      <c r="C559" s="3">
        <v>216.0</v>
      </c>
      <c r="D559" s="3" t="s">
        <v>1840</v>
      </c>
      <c r="E559" s="3" t="s">
        <v>1878</v>
      </c>
      <c r="F559" s="3" t="s">
        <v>1840</v>
      </c>
      <c r="G559" s="3" t="s">
        <v>1872</v>
      </c>
      <c r="H559" s="3">
        <v>-92.3772</v>
      </c>
      <c r="I559" s="3">
        <v>42.499705</v>
      </c>
      <c r="J559" s="3" t="s">
        <v>413</v>
      </c>
      <c r="K559" s="3">
        <v>25.0</v>
      </c>
      <c r="L559" s="3" t="s">
        <v>405</v>
      </c>
      <c r="M559" s="3" t="s">
        <v>62</v>
      </c>
      <c r="N559" s="3" t="s">
        <v>62</v>
      </c>
      <c r="O559" s="3" t="s">
        <v>62</v>
      </c>
      <c r="P559" s="3" t="s">
        <v>62</v>
      </c>
      <c r="Q559" s="3">
        <v>2.0</v>
      </c>
      <c r="R559" s="3">
        <v>3.6</v>
      </c>
      <c r="S559" s="3" t="s">
        <v>133</v>
      </c>
      <c r="T559" s="3">
        <v>104.0</v>
      </c>
      <c r="U559" s="3" t="str">
        <f t="shared" si="1"/>
        <v>Ok</v>
      </c>
      <c r="V559" t="str">
        <f t="shared" si="2"/>
        <v>Good</v>
      </c>
      <c r="W559" t="str">
        <f t="shared" si="3"/>
        <v>Ignore</v>
      </c>
      <c r="X559" t="str">
        <f t="shared" si="4"/>
        <v>Not interested</v>
      </c>
      <c r="Y559" t="str">
        <f t="shared" si="5"/>
        <v>Ignore</v>
      </c>
    </row>
    <row r="560">
      <c r="A560" s="3">
        <v>1.7697389E7</v>
      </c>
      <c r="B560" s="3" t="s">
        <v>1879</v>
      </c>
      <c r="C560" s="3">
        <v>216.0</v>
      </c>
      <c r="D560" s="3" t="s">
        <v>1840</v>
      </c>
      <c r="E560" s="3" t="s">
        <v>1880</v>
      </c>
      <c r="F560" s="3" t="s">
        <v>1840</v>
      </c>
      <c r="G560" s="3" t="s">
        <v>1872</v>
      </c>
      <c r="H560" s="3">
        <v>-92.335523</v>
      </c>
      <c r="I560" s="3">
        <v>42.4984</v>
      </c>
      <c r="J560" s="3" t="s">
        <v>593</v>
      </c>
      <c r="K560" s="3">
        <v>10.0</v>
      </c>
      <c r="L560" s="3" t="s">
        <v>405</v>
      </c>
      <c r="M560" s="3" t="s">
        <v>62</v>
      </c>
      <c r="N560" s="3" t="s">
        <v>62</v>
      </c>
      <c r="O560" s="3" t="s">
        <v>62</v>
      </c>
      <c r="P560" s="3" t="s">
        <v>62</v>
      </c>
      <c r="Q560" s="3">
        <v>1.0</v>
      </c>
      <c r="R560" s="3">
        <v>3.7</v>
      </c>
      <c r="S560" s="3" t="s">
        <v>133</v>
      </c>
      <c r="T560" s="3">
        <v>101.0</v>
      </c>
      <c r="U560" s="3" t="str">
        <f t="shared" si="1"/>
        <v>Ok</v>
      </c>
      <c r="V560" t="str">
        <f t="shared" si="2"/>
        <v>Good</v>
      </c>
      <c r="W560" t="str">
        <f t="shared" si="3"/>
        <v>Ignore</v>
      </c>
      <c r="X560" t="str">
        <f t="shared" si="4"/>
        <v>Not interested</v>
      </c>
      <c r="Y560" t="str">
        <f t="shared" si="5"/>
        <v>Ignore</v>
      </c>
    </row>
    <row r="561">
      <c r="A561" s="3">
        <v>1.7697424E7</v>
      </c>
      <c r="B561" s="3" t="s">
        <v>1881</v>
      </c>
      <c r="C561" s="3">
        <v>216.0</v>
      </c>
      <c r="D561" s="3" t="s">
        <v>1840</v>
      </c>
      <c r="E561" s="3" t="s">
        <v>1882</v>
      </c>
      <c r="F561" s="3" t="s">
        <v>1840</v>
      </c>
      <c r="G561" s="3" t="s">
        <v>1872</v>
      </c>
      <c r="H561" s="3">
        <v>-92.335769</v>
      </c>
      <c r="I561" s="3">
        <v>42.497919</v>
      </c>
      <c r="J561" s="3" t="s">
        <v>574</v>
      </c>
      <c r="K561" s="3">
        <v>10.0</v>
      </c>
      <c r="L561" s="3" t="s">
        <v>405</v>
      </c>
      <c r="M561" s="3" t="s">
        <v>62</v>
      </c>
      <c r="N561" s="3" t="s">
        <v>62</v>
      </c>
      <c r="O561" s="3" t="s">
        <v>62</v>
      </c>
      <c r="P561" s="3" t="s">
        <v>62</v>
      </c>
      <c r="Q561" s="3">
        <v>1.0</v>
      </c>
      <c r="R561" s="3">
        <v>3.5</v>
      </c>
      <c r="S561" s="3" t="s">
        <v>133</v>
      </c>
      <c r="T561" s="3">
        <v>58.0</v>
      </c>
      <c r="U561" s="3" t="str">
        <f t="shared" si="1"/>
        <v>Ok</v>
      </c>
      <c r="V561" t="str">
        <f t="shared" si="2"/>
        <v>Good</v>
      </c>
      <c r="W561" t="str">
        <f t="shared" si="3"/>
        <v>Ignore</v>
      </c>
      <c r="X561" t="str">
        <f t="shared" si="4"/>
        <v>Not interested</v>
      </c>
      <c r="Y561" t="str">
        <f t="shared" si="5"/>
        <v>Ignore</v>
      </c>
    </row>
    <row r="562">
      <c r="A562" s="3">
        <v>1.7697332E7</v>
      </c>
      <c r="B562" s="3" t="s">
        <v>1883</v>
      </c>
      <c r="C562" s="3">
        <v>216.0</v>
      </c>
      <c r="D562" s="3" t="s">
        <v>1840</v>
      </c>
      <c r="E562" s="3" t="s">
        <v>1884</v>
      </c>
      <c r="F562" s="3" t="s">
        <v>1840</v>
      </c>
      <c r="G562" s="3" t="s">
        <v>1872</v>
      </c>
      <c r="H562" s="3">
        <v>-92.3234</v>
      </c>
      <c r="I562" s="3">
        <v>42.46558</v>
      </c>
      <c r="J562" s="3" t="s">
        <v>445</v>
      </c>
      <c r="K562" s="3">
        <v>25.0</v>
      </c>
      <c r="L562" s="3" t="s">
        <v>405</v>
      </c>
      <c r="M562" s="3" t="s">
        <v>62</v>
      </c>
      <c r="N562" s="3" t="s">
        <v>62</v>
      </c>
      <c r="O562" s="3" t="s">
        <v>62</v>
      </c>
      <c r="P562" s="3" t="s">
        <v>62</v>
      </c>
      <c r="Q562" s="3">
        <v>2.0</v>
      </c>
      <c r="R562" s="3">
        <v>3.9</v>
      </c>
      <c r="S562" s="3" t="s">
        <v>133</v>
      </c>
      <c r="T562" s="3">
        <v>156.0</v>
      </c>
      <c r="U562" s="3" t="str">
        <f t="shared" si="1"/>
        <v>Ok</v>
      </c>
      <c r="V562" t="str">
        <f t="shared" si="2"/>
        <v>Good</v>
      </c>
      <c r="W562" t="str">
        <f t="shared" si="3"/>
        <v>Ignore</v>
      </c>
      <c r="X562" t="str">
        <f t="shared" si="4"/>
        <v>Not interested</v>
      </c>
      <c r="Y562" t="str">
        <f t="shared" si="5"/>
        <v>Ignore</v>
      </c>
    </row>
    <row r="563">
      <c r="A563" s="3">
        <v>1.7694056E7</v>
      </c>
      <c r="B563" s="3" t="s">
        <v>1885</v>
      </c>
      <c r="C563" s="3">
        <v>216.0</v>
      </c>
      <c r="D563" s="3" t="s">
        <v>1886</v>
      </c>
      <c r="E563" s="3" t="s">
        <v>1887</v>
      </c>
      <c r="F563" s="3" t="s">
        <v>1886</v>
      </c>
      <c r="G563" s="3" t="s">
        <v>1888</v>
      </c>
      <c r="H563" s="3">
        <v>-80.529488</v>
      </c>
      <c r="I563" s="3">
        <v>40.396043</v>
      </c>
      <c r="J563" s="3" t="s">
        <v>1889</v>
      </c>
      <c r="K563" s="3">
        <v>25.0</v>
      </c>
      <c r="L563" s="3" t="s">
        <v>405</v>
      </c>
      <c r="M563" s="3" t="s">
        <v>62</v>
      </c>
      <c r="N563" s="3" t="s">
        <v>62</v>
      </c>
      <c r="O563" s="3" t="s">
        <v>62</v>
      </c>
      <c r="P563" s="3" t="s">
        <v>62</v>
      </c>
      <c r="Q563" s="3">
        <v>2.0</v>
      </c>
      <c r="R563" s="3">
        <v>3.9</v>
      </c>
      <c r="S563" s="3" t="s">
        <v>133</v>
      </c>
      <c r="T563" s="3">
        <v>156.0</v>
      </c>
      <c r="U563" s="3" t="str">
        <f t="shared" si="1"/>
        <v>Ok</v>
      </c>
      <c r="V563" t="str">
        <f t="shared" si="2"/>
        <v>Good</v>
      </c>
      <c r="W563" t="str">
        <f t="shared" si="3"/>
        <v>Ignore</v>
      </c>
      <c r="X563" t="str">
        <f t="shared" si="4"/>
        <v>Not interested</v>
      </c>
      <c r="Y563" t="str">
        <f t="shared" si="5"/>
        <v>Ignore</v>
      </c>
    </row>
    <row r="564">
      <c r="A564" s="3">
        <v>1.7559793E7</v>
      </c>
      <c r="B564" s="3" t="s">
        <v>1890</v>
      </c>
      <c r="C564" s="3">
        <v>216.0</v>
      </c>
      <c r="D564" s="3" t="s">
        <v>1891</v>
      </c>
      <c r="E564" s="3" t="s">
        <v>1892</v>
      </c>
      <c r="F564" s="3" t="s">
        <v>1891</v>
      </c>
      <c r="G564" s="3" t="s">
        <v>1893</v>
      </c>
      <c r="H564" s="3">
        <v>-124.175346</v>
      </c>
      <c r="I564" s="3">
        <v>43.678998</v>
      </c>
      <c r="J564" s="3" t="s">
        <v>1645</v>
      </c>
      <c r="K564" s="3">
        <v>25.0</v>
      </c>
      <c r="L564" s="3" t="s">
        <v>405</v>
      </c>
      <c r="M564" s="3" t="s">
        <v>62</v>
      </c>
      <c r="N564" s="3" t="s">
        <v>62</v>
      </c>
      <c r="O564" s="3" t="s">
        <v>62</v>
      </c>
      <c r="P564" s="3" t="s">
        <v>62</v>
      </c>
      <c r="Q564" s="3">
        <v>2.0</v>
      </c>
      <c r="R564" s="3">
        <v>3.2</v>
      </c>
      <c r="S564" s="3" t="s">
        <v>169</v>
      </c>
      <c r="T564" s="3">
        <v>16.0</v>
      </c>
      <c r="U564" s="3" t="str">
        <f t="shared" si="1"/>
        <v>Ok</v>
      </c>
      <c r="V564" t="str">
        <f t="shared" si="2"/>
        <v>Average</v>
      </c>
      <c r="W564" t="str">
        <f t="shared" si="3"/>
        <v>Ignore</v>
      </c>
      <c r="X564" t="str">
        <f t="shared" si="4"/>
        <v>Not interested</v>
      </c>
      <c r="Y564" t="str">
        <f t="shared" si="5"/>
        <v>Ignore</v>
      </c>
    </row>
    <row r="565">
      <c r="A565" s="3">
        <v>1.6668008E7</v>
      </c>
      <c r="B565" s="3" t="s">
        <v>1894</v>
      </c>
      <c r="C565" s="3">
        <v>37.0</v>
      </c>
      <c r="D565" s="3" t="s">
        <v>1895</v>
      </c>
      <c r="E565" s="3" t="s">
        <v>1896</v>
      </c>
      <c r="F565" s="3" t="s">
        <v>1895</v>
      </c>
      <c r="G565" s="3" t="s">
        <v>1897</v>
      </c>
      <c r="H565" s="3">
        <v>-102.4613173</v>
      </c>
      <c r="I565" s="3">
        <v>51.2106824</v>
      </c>
      <c r="J565" s="3" t="s">
        <v>857</v>
      </c>
      <c r="K565" s="3">
        <v>25.0</v>
      </c>
      <c r="L565" s="3" t="s">
        <v>405</v>
      </c>
      <c r="M565" s="3" t="s">
        <v>62</v>
      </c>
      <c r="N565" s="3" t="s">
        <v>62</v>
      </c>
      <c r="O565" s="3" t="s">
        <v>62</v>
      </c>
      <c r="P565" s="3" t="s">
        <v>62</v>
      </c>
      <c r="Q565" s="3">
        <v>2.0</v>
      </c>
      <c r="R565" s="3">
        <v>3.3</v>
      </c>
      <c r="S565" s="3" t="s">
        <v>169</v>
      </c>
      <c r="T565" s="3">
        <v>26.0</v>
      </c>
      <c r="U565" s="3" t="str">
        <f t="shared" si="1"/>
        <v>Ok</v>
      </c>
      <c r="V565" t="str">
        <f t="shared" si="2"/>
        <v>Average</v>
      </c>
      <c r="W565" t="str">
        <f t="shared" si="3"/>
        <v>Ignore</v>
      </c>
      <c r="X565" t="str">
        <f t="shared" si="4"/>
        <v>Not interested</v>
      </c>
      <c r="Y565" t="str">
        <f t="shared" si="5"/>
        <v>Ignore</v>
      </c>
    </row>
    <row r="566">
      <c r="A566" s="3">
        <v>1.8212135E7</v>
      </c>
      <c r="B566" s="3" t="s">
        <v>1898</v>
      </c>
      <c r="C566" s="3">
        <v>214.0</v>
      </c>
      <c r="D566" s="3" t="s">
        <v>1899</v>
      </c>
      <c r="E566" s="3" t="s">
        <v>1900</v>
      </c>
      <c r="F566" s="3" t="s">
        <v>1901</v>
      </c>
      <c r="G566" s="3" t="s">
        <v>1902</v>
      </c>
      <c r="H566" s="3">
        <v>54.38279729</v>
      </c>
      <c r="I566" s="3">
        <v>24.49550307</v>
      </c>
      <c r="J566" s="3" t="s">
        <v>490</v>
      </c>
      <c r="K566" s="3">
        <v>190.0</v>
      </c>
      <c r="L566" s="3" t="s">
        <v>1903</v>
      </c>
      <c r="M566" s="3" t="s">
        <v>62</v>
      </c>
      <c r="N566" s="3" t="s">
        <v>62</v>
      </c>
      <c r="O566" s="3" t="s">
        <v>62</v>
      </c>
      <c r="P566" s="3" t="s">
        <v>62</v>
      </c>
      <c r="Q566" s="3">
        <v>4.0</v>
      </c>
      <c r="R566" s="3">
        <v>4.6</v>
      </c>
      <c r="S566" s="3" t="s">
        <v>63</v>
      </c>
      <c r="T566" s="3">
        <v>207.0</v>
      </c>
      <c r="U566" s="3" t="str">
        <f t="shared" si="1"/>
        <v>Ok</v>
      </c>
      <c r="V566" t="str">
        <f t="shared" si="2"/>
        <v>Exelent</v>
      </c>
      <c r="W566" t="str">
        <f t="shared" si="3"/>
        <v>Ignore</v>
      </c>
      <c r="X566" t="str">
        <f t="shared" si="4"/>
        <v>Not interested</v>
      </c>
      <c r="Y566" t="str">
        <f t="shared" si="5"/>
        <v>Ignore</v>
      </c>
    </row>
    <row r="567">
      <c r="A567" s="3">
        <v>5704255.0</v>
      </c>
      <c r="B567" s="3" t="s">
        <v>1904</v>
      </c>
      <c r="C567" s="3">
        <v>214.0</v>
      </c>
      <c r="D567" s="3" t="s">
        <v>1899</v>
      </c>
      <c r="E567" s="3" t="s">
        <v>1905</v>
      </c>
      <c r="F567" s="3" t="s">
        <v>1901</v>
      </c>
      <c r="G567" s="3" t="s">
        <v>1902</v>
      </c>
      <c r="H567" s="3">
        <v>54.38294616</v>
      </c>
      <c r="I567" s="3">
        <v>24.49569253</v>
      </c>
      <c r="J567" s="3" t="s">
        <v>490</v>
      </c>
      <c r="K567" s="3">
        <v>260.0</v>
      </c>
      <c r="L567" s="3" t="s">
        <v>1903</v>
      </c>
      <c r="M567" s="3" t="s">
        <v>62</v>
      </c>
      <c r="N567" s="3" t="s">
        <v>61</v>
      </c>
      <c r="O567" s="3" t="s">
        <v>62</v>
      </c>
      <c r="P567" s="3" t="s">
        <v>62</v>
      </c>
      <c r="Q567" s="3">
        <v>4.0</v>
      </c>
      <c r="R567" s="3">
        <v>4.6</v>
      </c>
      <c r="S567" s="3" t="s">
        <v>63</v>
      </c>
      <c r="T567" s="3">
        <v>376.0</v>
      </c>
      <c r="U567" s="3" t="str">
        <f t="shared" si="1"/>
        <v>Ok</v>
      </c>
      <c r="V567" t="str">
        <f t="shared" si="2"/>
        <v>Exelent</v>
      </c>
      <c r="W567" t="str">
        <f t="shared" si="3"/>
        <v>Ignore</v>
      </c>
      <c r="X567" t="str">
        <f t="shared" si="4"/>
        <v>Not interested</v>
      </c>
      <c r="Y567" t="str">
        <f t="shared" si="5"/>
        <v>Ignore</v>
      </c>
    </row>
    <row r="568">
      <c r="A568" s="3">
        <v>5701978.0</v>
      </c>
      <c r="B568" s="3" t="s">
        <v>1906</v>
      </c>
      <c r="C568" s="3">
        <v>214.0</v>
      </c>
      <c r="D568" s="3" t="s">
        <v>1899</v>
      </c>
      <c r="E568" s="3" t="s">
        <v>1907</v>
      </c>
      <c r="F568" s="3" t="s">
        <v>1908</v>
      </c>
      <c r="G568" s="3" t="s">
        <v>1909</v>
      </c>
      <c r="H568" s="3">
        <v>54.38193094</v>
      </c>
      <c r="I568" s="3">
        <v>24.48557932</v>
      </c>
      <c r="J568" s="3" t="s">
        <v>138</v>
      </c>
      <c r="K568" s="3">
        <v>150.0</v>
      </c>
      <c r="L568" s="3" t="s">
        <v>1903</v>
      </c>
      <c r="M568" s="3" t="s">
        <v>61</v>
      </c>
      <c r="N568" s="3" t="s">
        <v>61</v>
      </c>
      <c r="O568" s="3" t="s">
        <v>62</v>
      </c>
      <c r="P568" s="3" t="s">
        <v>62</v>
      </c>
      <c r="Q568" s="3">
        <v>3.0</v>
      </c>
      <c r="R568" s="3">
        <v>4.4</v>
      </c>
      <c r="S568" s="3" t="s">
        <v>75</v>
      </c>
      <c r="T568" s="3">
        <v>471.0</v>
      </c>
      <c r="U568" s="3" t="str">
        <f t="shared" si="1"/>
        <v>Ok</v>
      </c>
      <c r="V568" t="str">
        <f t="shared" si="2"/>
        <v>Very Good</v>
      </c>
      <c r="W568" t="str">
        <f t="shared" si="3"/>
        <v>Ignore</v>
      </c>
      <c r="X568" t="str">
        <f t="shared" si="4"/>
        <v>Not interested</v>
      </c>
      <c r="Y568" t="str">
        <f t="shared" si="5"/>
        <v>Ignore</v>
      </c>
    </row>
    <row r="569">
      <c r="A569" s="3">
        <v>5701729.0</v>
      </c>
      <c r="B569" s="3" t="s">
        <v>1910</v>
      </c>
      <c r="C569" s="3">
        <v>214.0</v>
      </c>
      <c r="D569" s="3" t="s">
        <v>1899</v>
      </c>
      <c r="E569" s="3" t="s">
        <v>1911</v>
      </c>
      <c r="F569" s="3" t="s">
        <v>1908</v>
      </c>
      <c r="G569" s="3" t="s">
        <v>1909</v>
      </c>
      <c r="H569" s="3">
        <v>54.37127855</v>
      </c>
      <c r="I569" s="3">
        <v>24.47756501</v>
      </c>
      <c r="J569" s="3" t="s">
        <v>1912</v>
      </c>
      <c r="K569" s="3">
        <v>70.0</v>
      </c>
      <c r="L569" s="3" t="s">
        <v>1903</v>
      </c>
      <c r="M569" s="3" t="s">
        <v>62</v>
      </c>
      <c r="N569" s="3" t="s">
        <v>62</v>
      </c>
      <c r="O569" s="3" t="s">
        <v>62</v>
      </c>
      <c r="P569" s="3" t="s">
        <v>62</v>
      </c>
      <c r="Q569" s="3">
        <v>2.0</v>
      </c>
      <c r="R569" s="3">
        <v>4.3</v>
      </c>
      <c r="S569" s="3" t="s">
        <v>75</v>
      </c>
      <c r="T569" s="3">
        <v>224.0</v>
      </c>
      <c r="U569" s="3" t="str">
        <f t="shared" si="1"/>
        <v>Ok</v>
      </c>
      <c r="V569" t="str">
        <f t="shared" si="2"/>
        <v>Very Good</v>
      </c>
      <c r="W569" t="str">
        <f t="shared" si="3"/>
        <v>Ignore</v>
      </c>
      <c r="X569" t="str">
        <f t="shared" si="4"/>
        <v>Not interested</v>
      </c>
      <c r="Y569" t="str">
        <f t="shared" si="5"/>
        <v>Ignore</v>
      </c>
    </row>
    <row r="570">
      <c r="A570" s="3">
        <v>5704168.0</v>
      </c>
      <c r="B570" s="3" t="s">
        <v>1913</v>
      </c>
      <c r="C570" s="3">
        <v>214.0</v>
      </c>
      <c r="D570" s="3" t="s">
        <v>1899</v>
      </c>
      <c r="E570" s="3" t="s">
        <v>1914</v>
      </c>
      <c r="F570" s="3" t="s">
        <v>1915</v>
      </c>
      <c r="G570" s="3" t="s">
        <v>1916</v>
      </c>
      <c r="H570" s="3">
        <v>54.38080709</v>
      </c>
      <c r="I570" s="3">
        <v>24.4543119</v>
      </c>
      <c r="J570" s="3" t="s">
        <v>1917</v>
      </c>
      <c r="K570" s="3">
        <v>100.0</v>
      </c>
      <c r="L570" s="3" t="s">
        <v>1903</v>
      </c>
      <c r="M570" s="3" t="s">
        <v>62</v>
      </c>
      <c r="N570" s="3" t="s">
        <v>62</v>
      </c>
      <c r="O570" s="3" t="s">
        <v>62</v>
      </c>
      <c r="P570" s="3" t="s">
        <v>62</v>
      </c>
      <c r="Q570" s="3">
        <v>3.0</v>
      </c>
      <c r="R570" s="3">
        <v>4.2</v>
      </c>
      <c r="S570" s="3" t="s">
        <v>75</v>
      </c>
      <c r="T570" s="3">
        <v>228.0</v>
      </c>
      <c r="U570" s="3" t="str">
        <f t="shared" si="1"/>
        <v>Ok</v>
      </c>
      <c r="V570" t="str">
        <f t="shared" si="2"/>
        <v>Very Good</v>
      </c>
      <c r="W570" t="str">
        <f t="shared" si="3"/>
        <v>Ignore</v>
      </c>
      <c r="X570" t="str">
        <f t="shared" si="4"/>
        <v>Not interested</v>
      </c>
      <c r="Y570" t="str">
        <f t="shared" si="5"/>
        <v>Ignore</v>
      </c>
    </row>
    <row r="571">
      <c r="A571" s="3">
        <v>1.8277098E7</v>
      </c>
      <c r="B571" s="3" t="s">
        <v>1918</v>
      </c>
      <c r="C571" s="3">
        <v>214.0</v>
      </c>
      <c r="D571" s="3" t="s">
        <v>1899</v>
      </c>
      <c r="E571" s="3" t="s">
        <v>1919</v>
      </c>
      <c r="F571" s="3" t="s">
        <v>1920</v>
      </c>
      <c r="G571" s="3" t="s">
        <v>1921</v>
      </c>
      <c r="H571" s="3">
        <v>54.37500816</v>
      </c>
      <c r="I571" s="3">
        <v>24.47083582</v>
      </c>
      <c r="J571" s="3" t="s">
        <v>857</v>
      </c>
      <c r="K571" s="3">
        <v>180.0</v>
      </c>
      <c r="L571" s="3" t="s">
        <v>1903</v>
      </c>
      <c r="M571" s="3" t="s">
        <v>62</v>
      </c>
      <c r="N571" s="3" t="s">
        <v>62</v>
      </c>
      <c r="O571" s="3" t="s">
        <v>62</v>
      </c>
      <c r="P571" s="3" t="s">
        <v>62</v>
      </c>
      <c r="Q571" s="3">
        <v>4.0</v>
      </c>
      <c r="R571" s="3">
        <v>4.6</v>
      </c>
      <c r="S571" s="3" t="s">
        <v>63</v>
      </c>
      <c r="T571" s="3">
        <v>81.0</v>
      </c>
      <c r="U571" s="3" t="str">
        <f t="shared" si="1"/>
        <v>Ok</v>
      </c>
      <c r="V571" t="str">
        <f t="shared" si="2"/>
        <v>Exelent</v>
      </c>
      <c r="W571" t="str">
        <f t="shared" si="3"/>
        <v>Ignore</v>
      </c>
      <c r="X571" t="str">
        <f t="shared" si="4"/>
        <v>Not interested</v>
      </c>
      <c r="Y571" t="str">
        <f t="shared" si="5"/>
        <v>Ignore</v>
      </c>
    </row>
    <row r="572">
      <c r="A572" s="3">
        <v>5701446.0</v>
      </c>
      <c r="B572" s="3" t="s">
        <v>1922</v>
      </c>
      <c r="C572" s="3">
        <v>214.0</v>
      </c>
      <c r="D572" s="3" t="s">
        <v>1899</v>
      </c>
      <c r="E572" s="3" t="s">
        <v>1923</v>
      </c>
      <c r="F572" s="3" t="s">
        <v>1920</v>
      </c>
      <c r="G572" s="3" t="s">
        <v>1921</v>
      </c>
      <c r="H572" s="3">
        <v>54.37332205</v>
      </c>
      <c r="I572" s="3">
        <v>24.46936983</v>
      </c>
      <c r="J572" s="3" t="s">
        <v>138</v>
      </c>
      <c r="K572" s="3">
        <v>230.0</v>
      </c>
      <c r="L572" s="3" t="s">
        <v>1903</v>
      </c>
      <c r="M572" s="3" t="s">
        <v>62</v>
      </c>
      <c r="N572" s="3" t="s">
        <v>62</v>
      </c>
      <c r="O572" s="3" t="s">
        <v>62</v>
      </c>
      <c r="P572" s="3" t="s">
        <v>62</v>
      </c>
      <c r="Q572" s="3">
        <v>4.0</v>
      </c>
      <c r="R572" s="3">
        <v>4.1</v>
      </c>
      <c r="S572" s="3" t="s">
        <v>75</v>
      </c>
      <c r="T572" s="3">
        <v>422.0</v>
      </c>
      <c r="U572" s="3" t="str">
        <f t="shared" si="1"/>
        <v>Ok</v>
      </c>
      <c r="V572" t="str">
        <f t="shared" si="2"/>
        <v>Very Good</v>
      </c>
      <c r="W572" t="str">
        <f t="shared" si="3"/>
        <v>Ignore</v>
      </c>
      <c r="X572" t="str">
        <f t="shared" si="4"/>
        <v>Not interested</v>
      </c>
      <c r="Y572" t="str">
        <f t="shared" si="5"/>
        <v>Ignore</v>
      </c>
    </row>
    <row r="573">
      <c r="A573" s="3">
        <v>5700052.0</v>
      </c>
      <c r="B573" s="3" t="s">
        <v>1924</v>
      </c>
      <c r="C573" s="3">
        <v>214.0</v>
      </c>
      <c r="D573" s="3" t="s">
        <v>1899</v>
      </c>
      <c r="E573" s="3" t="s">
        <v>1925</v>
      </c>
      <c r="F573" s="3" t="s">
        <v>1926</v>
      </c>
      <c r="G573" s="3" t="s">
        <v>1927</v>
      </c>
      <c r="H573" s="3">
        <v>54.365694</v>
      </c>
      <c r="I573" s="3">
        <v>24.491235</v>
      </c>
      <c r="J573" s="3" t="s">
        <v>1928</v>
      </c>
      <c r="K573" s="3">
        <v>350.0</v>
      </c>
      <c r="L573" s="3" t="s">
        <v>1903</v>
      </c>
      <c r="M573" s="3" t="s">
        <v>61</v>
      </c>
      <c r="N573" s="3" t="s">
        <v>61</v>
      </c>
      <c r="O573" s="3" t="s">
        <v>62</v>
      </c>
      <c r="P573" s="3" t="s">
        <v>62</v>
      </c>
      <c r="Q573" s="3">
        <v>4.0</v>
      </c>
      <c r="R573" s="3">
        <v>4.4</v>
      </c>
      <c r="S573" s="3" t="s">
        <v>75</v>
      </c>
      <c r="T573" s="3">
        <v>246.0</v>
      </c>
      <c r="U573" s="3" t="str">
        <f t="shared" si="1"/>
        <v>Ok</v>
      </c>
      <c r="V573" t="str">
        <f t="shared" si="2"/>
        <v>Very Good</v>
      </c>
      <c r="W573" t="str">
        <f t="shared" si="3"/>
        <v>Ignore</v>
      </c>
      <c r="X573" t="str">
        <f t="shared" si="4"/>
        <v>Not interested</v>
      </c>
      <c r="Y573" t="str">
        <f t="shared" si="5"/>
        <v>Ignore</v>
      </c>
    </row>
    <row r="574">
      <c r="A574" s="3">
        <v>5702418.0</v>
      </c>
      <c r="B574" s="3" t="s">
        <v>1469</v>
      </c>
      <c r="C574" s="3">
        <v>214.0</v>
      </c>
      <c r="D574" s="3" t="s">
        <v>1899</v>
      </c>
      <c r="E574" s="3" t="s">
        <v>1929</v>
      </c>
      <c r="F574" s="3" t="s">
        <v>1930</v>
      </c>
      <c r="G574" s="3" t="s">
        <v>1931</v>
      </c>
      <c r="H574" s="3">
        <v>54.52412188</v>
      </c>
      <c r="I574" s="3">
        <v>24.33421694</v>
      </c>
      <c r="J574" s="3" t="s">
        <v>1932</v>
      </c>
      <c r="K574" s="3">
        <v>120.0</v>
      </c>
      <c r="L574" s="3" t="s">
        <v>1903</v>
      </c>
      <c r="M574" s="3" t="s">
        <v>61</v>
      </c>
      <c r="N574" s="3" t="s">
        <v>61</v>
      </c>
      <c r="O574" s="3" t="s">
        <v>62</v>
      </c>
      <c r="P574" s="3" t="s">
        <v>62</v>
      </c>
      <c r="Q574" s="3">
        <v>3.0</v>
      </c>
      <c r="R574" s="3">
        <v>4.0</v>
      </c>
      <c r="S574" s="3" t="s">
        <v>75</v>
      </c>
      <c r="T574" s="3">
        <v>355.0</v>
      </c>
      <c r="U574" s="3" t="str">
        <f t="shared" si="1"/>
        <v>Ok</v>
      </c>
      <c r="V574" t="str">
        <f t="shared" si="2"/>
        <v>Very Good</v>
      </c>
      <c r="W574" t="str">
        <f t="shared" si="3"/>
        <v>Ignore</v>
      </c>
      <c r="X574" t="str">
        <f t="shared" si="4"/>
        <v>Not interested</v>
      </c>
      <c r="Y574" t="str">
        <f t="shared" si="5"/>
        <v>Ignore</v>
      </c>
    </row>
    <row r="575">
      <c r="A575" s="3">
        <v>5700386.0</v>
      </c>
      <c r="B575" s="3" t="s">
        <v>1933</v>
      </c>
      <c r="C575" s="3">
        <v>214.0</v>
      </c>
      <c r="D575" s="3" t="s">
        <v>1899</v>
      </c>
      <c r="E575" s="3" t="s">
        <v>1934</v>
      </c>
      <c r="F575" s="3" t="s">
        <v>1935</v>
      </c>
      <c r="G575" s="3" t="s">
        <v>1936</v>
      </c>
      <c r="H575" s="3">
        <v>54.36377607</v>
      </c>
      <c r="I575" s="3">
        <v>24.48525254</v>
      </c>
      <c r="J575" s="3" t="s">
        <v>1937</v>
      </c>
      <c r="K575" s="3">
        <v>60.0</v>
      </c>
      <c r="L575" s="3" t="s">
        <v>1903</v>
      </c>
      <c r="M575" s="3" t="s">
        <v>62</v>
      </c>
      <c r="N575" s="3" t="s">
        <v>61</v>
      </c>
      <c r="O575" s="3" t="s">
        <v>62</v>
      </c>
      <c r="P575" s="3" t="s">
        <v>62</v>
      </c>
      <c r="Q575" s="3">
        <v>2.0</v>
      </c>
      <c r="R575" s="3">
        <v>3.6</v>
      </c>
      <c r="S575" s="3" t="s">
        <v>133</v>
      </c>
      <c r="T575" s="3">
        <v>268.0</v>
      </c>
      <c r="U575" s="3" t="str">
        <f t="shared" si="1"/>
        <v>Ok</v>
      </c>
      <c r="V575" t="str">
        <f t="shared" si="2"/>
        <v>Good</v>
      </c>
      <c r="W575" t="str">
        <f t="shared" si="3"/>
        <v>Ignore</v>
      </c>
      <c r="X575" t="str">
        <f t="shared" si="4"/>
        <v>Not interested</v>
      </c>
      <c r="Y575" t="str">
        <f t="shared" si="5"/>
        <v>Ignore</v>
      </c>
    </row>
    <row r="576">
      <c r="A576" s="3">
        <v>5704202.0</v>
      </c>
      <c r="B576" s="3" t="s">
        <v>1938</v>
      </c>
      <c r="C576" s="3">
        <v>214.0</v>
      </c>
      <c r="D576" s="3" t="s">
        <v>1899</v>
      </c>
      <c r="E576" s="3" t="s">
        <v>1939</v>
      </c>
      <c r="F576" s="3" t="s">
        <v>1940</v>
      </c>
      <c r="G576" s="3" t="s">
        <v>1941</v>
      </c>
      <c r="H576" s="3">
        <v>54.36615754</v>
      </c>
      <c r="I576" s="3">
        <v>24.48277094</v>
      </c>
      <c r="J576" s="3" t="s">
        <v>1942</v>
      </c>
      <c r="K576" s="3">
        <v>100.0</v>
      </c>
      <c r="L576" s="3" t="s">
        <v>1903</v>
      </c>
      <c r="M576" s="3" t="s">
        <v>62</v>
      </c>
      <c r="N576" s="3" t="s">
        <v>61</v>
      </c>
      <c r="O576" s="3" t="s">
        <v>62</v>
      </c>
      <c r="P576" s="3" t="s">
        <v>62</v>
      </c>
      <c r="Q576" s="3">
        <v>3.0</v>
      </c>
      <c r="R576" s="3">
        <v>4.5</v>
      </c>
      <c r="S576" s="3" t="s">
        <v>63</v>
      </c>
      <c r="T576" s="3">
        <v>162.0</v>
      </c>
      <c r="U576" s="3" t="str">
        <f t="shared" si="1"/>
        <v>Ok</v>
      </c>
      <c r="V576" t="str">
        <f t="shared" si="2"/>
        <v>Exelent</v>
      </c>
      <c r="W576" t="str">
        <f t="shared" si="3"/>
        <v>Ignore</v>
      </c>
      <c r="X576" t="str">
        <f t="shared" si="4"/>
        <v>Not interested</v>
      </c>
      <c r="Y576" t="str">
        <f t="shared" si="5"/>
        <v>Ignore</v>
      </c>
    </row>
    <row r="577">
      <c r="A577" s="3">
        <v>5701052.0</v>
      </c>
      <c r="B577" s="3" t="s">
        <v>1943</v>
      </c>
      <c r="C577" s="3">
        <v>214.0</v>
      </c>
      <c r="D577" s="3" t="s">
        <v>1899</v>
      </c>
      <c r="E577" s="3" t="s">
        <v>1944</v>
      </c>
      <c r="F577" s="3" t="s">
        <v>1945</v>
      </c>
      <c r="G577" s="3" t="s">
        <v>1946</v>
      </c>
      <c r="H577" s="3">
        <v>54.41314146</v>
      </c>
      <c r="I577" s="3">
        <v>24.43409939</v>
      </c>
      <c r="J577" s="3" t="s">
        <v>1947</v>
      </c>
      <c r="K577" s="3">
        <v>250.0</v>
      </c>
      <c r="L577" s="3" t="s">
        <v>1903</v>
      </c>
      <c r="M577" s="3" t="s">
        <v>62</v>
      </c>
      <c r="N577" s="3" t="s">
        <v>61</v>
      </c>
      <c r="O577" s="3" t="s">
        <v>62</v>
      </c>
      <c r="P577" s="3" t="s">
        <v>62</v>
      </c>
      <c r="Q577" s="3">
        <v>4.0</v>
      </c>
      <c r="R577" s="3">
        <v>4.0</v>
      </c>
      <c r="S577" s="3" t="s">
        <v>75</v>
      </c>
      <c r="T577" s="3">
        <v>205.0</v>
      </c>
      <c r="U577" s="3" t="str">
        <f t="shared" si="1"/>
        <v>Ok</v>
      </c>
      <c r="V577" t="str">
        <f t="shared" si="2"/>
        <v>Very Good</v>
      </c>
      <c r="W577" t="str">
        <f t="shared" si="3"/>
        <v>Ignore</v>
      </c>
      <c r="X577" t="str">
        <f t="shared" si="4"/>
        <v>Not interested</v>
      </c>
      <c r="Y577" t="str">
        <f t="shared" si="5"/>
        <v>Ignore</v>
      </c>
    </row>
    <row r="578">
      <c r="A578" s="3">
        <v>5704118.0</v>
      </c>
      <c r="B578" s="3" t="s">
        <v>1948</v>
      </c>
      <c r="C578" s="3">
        <v>214.0</v>
      </c>
      <c r="D578" s="3" t="s">
        <v>1899</v>
      </c>
      <c r="E578" s="3" t="s">
        <v>1949</v>
      </c>
      <c r="F578" s="3" t="s">
        <v>1950</v>
      </c>
      <c r="G578" s="3" t="s">
        <v>1951</v>
      </c>
      <c r="H578" s="3">
        <v>54.51003961</v>
      </c>
      <c r="I578" s="3">
        <v>24.36312973</v>
      </c>
      <c r="J578" s="3" t="s">
        <v>1952</v>
      </c>
      <c r="K578" s="3">
        <v>50.0</v>
      </c>
      <c r="L578" s="3" t="s">
        <v>1903</v>
      </c>
      <c r="M578" s="3" t="s">
        <v>62</v>
      </c>
      <c r="N578" s="3" t="s">
        <v>61</v>
      </c>
      <c r="O578" s="3" t="s">
        <v>62</v>
      </c>
      <c r="P578" s="3" t="s">
        <v>62</v>
      </c>
      <c r="Q578" s="3">
        <v>2.0</v>
      </c>
      <c r="R578" s="3">
        <v>4.0</v>
      </c>
      <c r="S578" s="3" t="s">
        <v>75</v>
      </c>
      <c r="T578" s="3">
        <v>277.0</v>
      </c>
      <c r="U578" s="3" t="str">
        <f t="shared" si="1"/>
        <v>Ok</v>
      </c>
      <c r="V578" t="str">
        <f t="shared" si="2"/>
        <v>Very Good</v>
      </c>
      <c r="W578" t="str">
        <f t="shared" si="3"/>
        <v>Ignore</v>
      </c>
      <c r="X578" t="str">
        <f t="shared" si="4"/>
        <v>Not interested</v>
      </c>
      <c r="Y578" t="str">
        <f t="shared" si="5"/>
        <v>Ignore</v>
      </c>
    </row>
    <row r="579">
      <c r="A579" s="3">
        <v>5701548.0</v>
      </c>
      <c r="B579" s="3" t="s">
        <v>1953</v>
      </c>
      <c r="C579" s="3">
        <v>214.0</v>
      </c>
      <c r="D579" s="3" t="s">
        <v>1899</v>
      </c>
      <c r="E579" s="3" t="s">
        <v>1954</v>
      </c>
      <c r="F579" s="3" t="s">
        <v>1955</v>
      </c>
      <c r="G579" s="3" t="s">
        <v>1956</v>
      </c>
      <c r="H579" s="3">
        <v>54.37143378</v>
      </c>
      <c r="I579" s="3">
        <v>24.48841145</v>
      </c>
      <c r="J579" s="3" t="s">
        <v>1957</v>
      </c>
      <c r="K579" s="3">
        <v>70.0</v>
      </c>
      <c r="L579" s="3" t="s">
        <v>1903</v>
      </c>
      <c r="M579" s="3" t="s">
        <v>62</v>
      </c>
      <c r="N579" s="3" t="s">
        <v>61</v>
      </c>
      <c r="O579" s="3" t="s">
        <v>62</v>
      </c>
      <c r="P579" s="3" t="s">
        <v>62</v>
      </c>
      <c r="Q579" s="3">
        <v>2.0</v>
      </c>
      <c r="R579" s="3">
        <v>4.0</v>
      </c>
      <c r="S579" s="3" t="s">
        <v>75</v>
      </c>
      <c r="T579" s="3">
        <v>380.0</v>
      </c>
      <c r="U579" s="3" t="str">
        <f t="shared" si="1"/>
        <v>Ok</v>
      </c>
      <c r="V579" t="str">
        <f t="shared" si="2"/>
        <v>Very Good</v>
      </c>
      <c r="W579" t="str">
        <f t="shared" si="3"/>
        <v>Ignore</v>
      </c>
      <c r="X579" t="str">
        <f t="shared" si="4"/>
        <v>Not interested</v>
      </c>
      <c r="Y579" t="str">
        <f t="shared" si="5"/>
        <v>Ignore</v>
      </c>
    </row>
    <row r="580">
      <c r="A580" s="3">
        <v>1.8235425E7</v>
      </c>
      <c r="B580" s="3" t="s">
        <v>1958</v>
      </c>
      <c r="C580" s="3">
        <v>214.0</v>
      </c>
      <c r="D580" s="3" t="s">
        <v>1899</v>
      </c>
      <c r="E580" s="3" t="s">
        <v>1959</v>
      </c>
      <c r="F580" s="3" t="s">
        <v>1955</v>
      </c>
      <c r="G580" s="3" t="s">
        <v>1956</v>
      </c>
      <c r="H580" s="3">
        <v>54.37324997</v>
      </c>
      <c r="I580" s="3">
        <v>24.48959102</v>
      </c>
      <c r="J580" s="3" t="s">
        <v>330</v>
      </c>
      <c r="K580" s="3">
        <v>80.0</v>
      </c>
      <c r="L580" s="3" t="s">
        <v>1903</v>
      </c>
      <c r="M580" s="3" t="s">
        <v>61</v>
      </c>
      <c r="N580" s="3" t="s">
        <v>61</v>
      </c>
      <c r="O580" s="3" t="s">
        <v>62</v>
      </c>
      <c r="P580" s="3" t="s">
        <v>62</v>
      </c>
      <c r="Q580" s="3">
        <v>3.0</v>
      </c>
      <c r="R580" s="3">
        <v>4.3</v>
      </c>
      <c r="S580" s="3" t="s">
        <v>75</v>
      </c>
      <c r="T580" s="3">
        <v>180.0</v>
      </c>
      <c r="U580" s="3" t="str">
        <f t="shared" si="1"/>
        <v>Ok</v>
      </c>
      <c r="V580" t="str">
        <f t="shared" si="2"/>
        <v>Very Good</v>
      </c>
      <c r="W580" t="str">
        <f t="shared" si="3"/>
        <v>Ignore</v>
      </c>
      <c r="X580" t="str">
        <f t="shared" si="4"/>
        <v>Not interested</v>
      </c>
      <c r="Y580" t="str">
        <f t="shared" si="5"/>
        <v>Ignore</v>
      </c>
    </row>
    <row r="581">
      <c r="A581" s="3">
        <v>5702615.0</v>
      </c>
      <c r="B581" s="3" t="s">
        <v>1960</v>
      </c>
      <c r="C581" s="3">
        <v>214.0</v>
      </c>
      <c r="D581" s="3" t="s">
        <v>1899</v>
      </c>
      <c r="E581" s="3" t="s">
        <v>1961</v>
      </c>
      <c r="F581" s="3" t="s">
        <v>1955</v>
      </c>
      <c r="G581" s="3" t="s">
        <v>1956</v>
      </c>
      <c r="H581" s="3">
        <v>54.37422059</v>
      </c>
      <c r="I581" s="3">
        <v>24.49089202</v>
      </c>
      <c r="J581" s="3" t="s">
        <v>1962</v>
      </c>
      <c r="K581" s="3">
        <v>100.0</v>
      </c>
      <c r="L581" s="3" t="s">
        <v>1903</v>
      </c>
      <c r="M581" s="3" t="s">
        <v>62</v>
      </c>
      <c r="N581" s="3" t="s">
        <v>61</v>
      </c>
      <c r="O581" s="3" t="s">
        <v>62</v>
      </c>
      <c r="P581" s="3" t="s">
        <v>62</v>
      </c>
      <c r="Q581" s="3">
        <v>3.0</v>
      </c>
      <c r="R581" s="3">
        <v>4.0</v>
      </c>
      <c r="S581" s="3" t="s">
        <v>75</v>
      </c>
      <c r="T581" s="3">
        <v>525.0</v>
      </c>
      <c r="U581" s="3" t="str">
        <f t="shared" si="1"/>
        <v>Ok</v>
      </c>
      <c r="V581" t="str">
        <f t="shared" si="2"/>
        <v>Very Good</v>
      </c>
      <c r="W581" t="str">
        <f t="shared" si="3"/>
        <v>Ignore</v>
      </c>
      <c r="X581" t="str">
        <f t="shared" si="4"/>
        <v>Not interested</v>
      </c>
      <c r="Y581" t="str">
        <f t="shared" si="5"/>
        <v>Ignore</v>
      </c>
    </row>
    <row r="582">
      <c r="A582" s="3">
        <v>5703500.0</v>
      </c>
      <c r="B582" s="3" t="s">
        <v>1963</v>
      </c>
      <c r="C582" s="3">
        <v>214.0</v>
      </c>
      <c r="D582" s="3" t="s">
        <v>1899</v>
      </c>
      <c r="E582" s="3" t="s">
        <v>1964</v>
      </c>
      <c r="F582" s="3" t="s">
        <v>1965</v>
      </c>
      <c r="G582" s="3" t="s">
        <v>1966</v>
      </c>
      <c r="H582" s="3">
        <v>54.4872137</v>
      </c>
      <c r="I582" s="3">
        <v>24.4106148</v>
      </c>
      <c r="J582" s="3" t="s">
        <v>1967</v>
      </c>
      <c r="K582" s="3">
        <v>330.0</v>
      </c>
      <c r="L582" s="3" t="s">
        <v>1903</v>
      </c>
      <c r="M582" s="3" t="s">
        <v>61</v>
      </c>
      <c r="N582" s="3" t="s">
        <v>62</v>
      </c>
      <c r="O582" s="3" t="s">
        <v>62</v>
      </c>
      <c r="P582" s="3" t="s">
        <v>62</v>
      </c>
      <c r="Q582" s="3">
        <v>4.0</v>
      </c>
      <c r="R582" s="3">
        <v>4.9</v>
      </c>
      <c r="S582" s="3" t="s">
        <v>63</v>
      </c>
      <c r="T582" s="3">
        <v>216.0</v>
      </c>
      <c r="U582" s="3" t="str">
        <f t="shared" si="1"/>
        <v>Ok</v>
      </c>
      <c r="V582" t="str">
        <f t="shared" si="2"/>
        <v>Exelent</v>
      </c>
      <c r="W582" t="str">
        <f t="shared" si="3"/>
        <v>Ignore</v>
      </c>
      <c r="X582" t="str">
        <f t="shared" si="4"/>
        <v>Not interested</v>
      </c>
      <c r="Y582" t="str">
        <f t="shared" si="5"/>
        <v>Ignore</v>
      </c>
    </row>
    <row r="583">
      <c r="A583" s="3">
        <v>1.8253896E7</v>
      </c>
      <c r="B583" s="3" t="s">
        <v>1968</v>
      </c>
      <c r="C583" s="3">
        <v>214.0</v>
      </c>
      <c r="D583" s="3" t="s">
        <v>1899</v>
      </c>
      <c r="E583" s="3" t="s">
        <v>1969</v>
      </c>
      <c r="F583" s="3" t="s">
        <v>1970</v>
      </c>
      <c r="G583" s="3" t="s">
        <v>1971</v>
      </c>
      <c r="H583" s="3">
        <v>54.358147</v>
      </c>
      <c r="I583" s="3">
        <v>24.488161</v>
      </c>
      <c r="J583" s="3" t="s">
        <v>330</v>
      </c>
      <c r="K583" s="3">
        <v>500.0</v>
      </c>
      <c r="L583" s="3" t="s">
        <v>1903</v>
      </c>
      <c r="M583" s="3" t="s">
        <v>61</v>
      </c>
      <c r="N583" s="3" t="s">
        <v>62</v>
      </c>
      <c r="O583" s="3" t="s">
        <v>62</v>
      </c>
      <c r="P583" s="3" t="s">
        <v>62</v>
      </c>
      <c r="Q583" s="3">
        <v>4.0</v>
      </c>
      <c r="R583" s="3">
        <v>4.7</v>
      </c>
      <c r="S583" s="3" t="s">
        <v>63</v>
      </c>
      <c r="T583" s="3">
        <v>201.0</v>
      </c>
      <c r="U583" s="3" t="str">
        <f t="shared" si="1"/>
        <v>Ok</v>
      </c>
      <c r="V583" t="str">
        <f t="shared" si="2"/>
        <v>Exelent</v>
      </c>
      <c r="W583" t="str">
        <f t="shared" si="3"/>
        <v>Ignore</v>
      </c>
      <c r="X583" t="str">
        <f t="shared" si="4"/>
        <v>Not interested</v>
      </c>
      <c r="Y583" t="str">
        <f t="shared" si="5"/>
        <v>Ignore</v>
      </c>
    </row>
    <row r="584">
      <c r="A584" s="3">
        <v>5701917.0</v>
      </c>
      <c r="B584" s="3" t="s">
        <v>1972</v>
      </c>
      <c r="C584" s="3">
        <v>214.0</v>
      </c>
      <c r="D584" s="3" t="s">
        <v>1899</v>
      </c>
      <c r="E584" s="3" t="s">
        <v>1973</v>
      </c>
      <c r="F584" s="3" t="s">
        <v>1970</v>
      </c>
      <c r="G584" s="3" t="s">
        <v>1971</v>
      </c>
      <c r="H584" s="3">
        <v>54.35782894</v>
      </c>
      <c r="I584" s="3">
        <v>24.48761082</v>
      </c>
      <c r="J584" s="3" t="s">
        <v>86</v>
      </c>
      <c r="K584" s="3">
        <v>250.0</v>
      </c>
      <c r="L584" s="3" t="s">
        <v>1903</v>
      </c>
      <c r="M584" s="3" t="s">
        <v>62</v>
      </c>
      <c r="N584" s="3" t="s">
        <v>62</v>
      </c>
      <c r="O584" s="3" t="s">
        <v>62</v>
      </c>
      <c r="P584" s="3" t="s">
        <v>62</v>
      </c>
      <c r="Q584" s="3">
        <v>4.0</v>
      </c>
      <c r="R584" s="3">
        <v>4.2</v>
      </c>
      <c r="S584" s="3" t="s">
        <v>75</v>
      </c>
      <c r="T584" s="3">
        <v>435.0</v>
      </c>
      <c r="U584" s="3" t="str">
        <f t="shared" si="1"/>
        <v>Ok</v>
      </c>
      <c r="V584" t="str">
        <f t="shared" si="2"/>
        <v>Very Good</v>
      </c>
      <c r="W584" t="str">
        <f t="shared" si="3"/>
        <v>Ignore</v>
      </c>
      <c r="X584" t="str">
        <f t="shared" si="4"/>
        <v>Not interested</v>
      </c>
      <c r="Y584" t="str">
        <f t="shared" si="5"/>
        <v>Ignore</v>
      </c>
    </row>
    <row r="585">
      <c r="A585" s="3">
        <v>5702574.0</v>
      </c>
      <c r="B585" s="3" t="s">
        <v>1974</v>
      </c>
      <c r="C585" s="3">
        <v>214.0</v>
      </c>
      <c r="D585" s="3" t="s">
        <v>1899</v>
      </c>
      <c r="E585" s="3" t="s">
        <v>1975</v>
      </c>
      <c r="F585" s="3" t="s">
        <v>1976</v>
      </c>
      <c r="G585" s="3" t="s">
        <v>1977</v>
      </c>
      <c r="H585" s="3">
        <v>54.60685361</v>
      </c>
      <c r="I585" s="3">
        <v>24.49053138</v>
      </c>
      <c r="J585" s="3" t="s">
        <v>1978</v>
      </c>
      <c r="K585" s="3">
        <v>200.0</v>
      </c>
      <c r="L585" s="3" t="s">
        <v>1903</v>
      </c>
      <c r="M585" s="3" t="s">
        <v>62</v>
      </c>
      <c r="N585" s="3" t="s">
        <v>62</v>
      </c>
      <c r="O585" s="3" t="s">
        <v>62</v>
      </c>
      <c r="P585" s="3" t="s">
        <v>62</v>
      </c>
      <c r="Q585" s="3">
        <v>4.0</v>
      </c>
      <c r="R585" s="3">
        <v>4.6</v>
      </c>
      <c r="S585" s="3" t="s">
        <v>63</v>
      </c>
      <c r="T585" s="3">
        <v>586.0</v>
      </c>
      <c r="U585" s="3" t="str">
        <f t="shared" si="1"/>
        <v>Ok</v>
      </c>
      <c r="V585" t="str">
        <f t="shared" si="2"/>
        <v>Exelent</v>
      </c>
      <c r="W585" t="str">
        <f t="shared" si="3"/>
        <v>Ignore</v>
      </c>
      <c r="X585" t="str">
        <f t="shared" si="4"/>
        <v>Not interested</v>
      </c>
      <c r="Y585" t="str">
        <f t="shared" si="5"/>
        <v>Ignore</v>
      </c>
    </row>
    <row r="586">
      <c r="A586" s="3">
        <v>202321.0</v>
      </c>
      <c r="B586" s="3" t="s">
        <v>1979</v>
      </c>
      <c r="C586" s="3">
        <v>214.0</v>
      </c>
      <c r="D586" s="3" t="s">
        <v>1980</v>
      </c>
      <c r="E586" s="3" t="s">
        <v>1981</v>
      </c>
      <c r="F586" s="3" t="s">
        <v>1982</v>
      </c>
      <c r="G586" s="3" t="s">
        <v>1983</v>
      </c>
      <c r="H586" s="3">
        <v>55.310519</v>
      </c>
      <c r="I586" s="3">
        <v>25.095044</v>
      </c>
      <c r="J586" s="3" t="s">
        <v>1984</v>
      </c>
      <c r="K586" s="3">
        <v>280.0</v>
      </c>
      <c r="L586" s="3" t="s">
        <v>1903</v>
      </c>
      <c r="M586" s="3" t="s">
        <v>61</v>
      </c>
      <c r="N586" s="3" t="s">
        <v>62</v>
      </c>
      <c r="O586" s="3" t="s">
        <v>62</v>
      </c>
      <c r="P586" s="3" t="s">
        <v>62</v>
      </c>
      <c r="Q586" s="3">
        <v>3.0</v>
      </c>
      <c r="R586" s="3">
        <v>3.9</v>
      </c>
      <c r="S586" s="3" t="s">
        <v>133</v>
      </c>
      <c r="T586" s="3">
        <v>927.0</v>
      </c>
      <c r="U586" s="3" t="str">
        <f t="shared" si="1"/>
        <v>Ok</v>
      </c>
      <c r="V586" t="str">
        <f t="shared" si="2"/>
        <v>Good</v>
      </c>
      <c r="W586" t="str">
        <f t="shared" si="3"/>
        <v>Ignore</v>
      </c>
      <c r="X586" t="str">
        <f t="shared" si="4"/>
        <v>Not interested</v>
      </c>
      <c r="Y586" t="str">
        <f t="shared" si="5"/>
        <v>Ignore</v>
      </c>
    </row>
    <row r="587">
      <c r="A587" s="3">
        <v>206488.0</v>
      </c>
      <c r="B587" s="3" t="s">
        <v>1985</v>
      </c>
      <c r="C587" s="3">
        <v>214.0</v>
      </c>
      <c r="D587" s="3" t="s">
        <v>1980</v>
      </c>
      <c r="E587" s="3" t="s">
        <v>1986</v>
      </c>
      <c r="F587" s="3" t="s">
        <v>1987</v>
      </c>
      <c r="G587" s="3" t="s">
        <v>1988</v>
      </c>
      <c r="H587" s="3">
        <v>55.30919038</v>
      </c>
      <c r="I587" s="3">
        <v>25.25124063</v>
      </c>
      <c r="J587" s="3" t="s">
        <v>1989</v>
      </c>
      <c r="K587" s="3">
        <v>90.0</v>
      </c>
      <c r="L587" s="3" t="s">
        <v>1903</v>
      </c>
      <c r="M587" s="3" t="s">
        <v>61</v>
      </c>
      <c r="N587" s="3" t="s">
        <v>61</v>
      </c>
      <c r="O587" s="3" t="s">
        <v>62</v>
      </c>
      <c r="P587" s="3" t="s">
        <v>62</v>
      </c>
      <c r="Q587" s="3">
        <v>2.0</v>
      </c>
      <c r="R587" s="3">
        <v>4.1</v>
      </c>
      <c r="S587" s="3" t="s">
        <v>75</v>
      </c>
      <c r="T587" s="3">
        <v>1448.0</v>
      </c>
      <c r="U587" s="3" t="str">
        <f t="shared" si="1"/>
        <v>Ok</v>
      </c>
      <c r="V587" t="str">
        <f t="shared" si="2"/>
        <v>Very Good</v>
      </c>
      <c r="W587" t="str">
        <f t="shared" si="3"/>
        <v>Ignore</v>
      </c>
      <c r="X587" t="str">
        <f t="shared" si="4"/>
        <v>Not interested</v>
      </c>
      <c r="Y587" t="str">
        <f t="shared" si="5"/>
        <v>Ignore</v>
      </c>
    </row>
    <row r="588">
      <c r="A588" s="3">
        <v>209654.0</v>
      </c>
      <c r="B588" s="3" t="s">
        <v>1990</v>
      </c>
      <c r="C588" s="3">
        <v>214.0</v>
      </c>
      <c r="D588" s="3" t="s">
        <v>1980</v>
      </c>
      <c r="E588" s="3" t="s">
        <v>1991</v>
      </c>
      <c r="F588" s="3" t="s">
        <v>1987</v>
      </c>
      <c r="G588" s="3" t="s">
        <v>1988</v>
      </c>
      <c r="H588" s="3">
        <v>55.3019169</v>
      </c>
      <c r="I588" s="3">
        <v>25.25007862</v>
      </c>
      <c r="J588" s="3" t="s">
        <v>330</v>
      </c>
      <c r="K588" s="3">
        <v>90.0</v>
      </c>
      <c r="L588" s="3" t="s">
        <v>1903</v>
      </c>
      <c r="M588" s="3" t="s">
        <v>61</v>
      </c>
      <c r="N588" s="3" t="s">
        <v>61</v>
      </c>
      <c r="O588" s="3" t="s">
        <v>62</v>
      </c>
      <c r="P588" s="3" t="s">
        <v>62</v>
      </c>
      <c r="Q588" s="3">
        <v>2.0</v>
      </c>
      <c r="R588" s="3">
        <v>4.3</v>
      </c>
      <c r="S588" s="3" t="s">
        <v>75</v>
      </c>
      <c r="T588" s="3">
        <v>1281.0</v>
      </c>
      <c r="U588" s="3" t="str">
        <f t="shared" si="1"/>
        <v>Ok</v>
      </c>
      <c r="V588" t="str">
        <f t="shared" si="2"/>
        <v>Very Good</v>
      </c>
      <c r="W588" t="str">
        <f t="shared" si="3"/>
        <v>Ignore</v>
      </c>
      <c r="X588" t="str">
        <f t="shared" si="4"/>
        <v>Not interested</v>
      </c>
      <c r="Y588" t="str">
        <f t="shared" si="5"/>
        <v>Ignore</v>
      </c>
    </row>
    <row r="589">
      <c r="A589" s="3">
        <v>1.8340881E7</v>
      </c>
      <c r="B589" s="3" t="s">
        <v>1992</v>
      </c>
      <c r="C589" s="3">
        <v>214.0</v>
      </c>
      <c r="D589" s="3" t="s">
        <v>1980</v>
      </c>
      <c r="E589" s="3" t="s">
        <v>1993</v>
      </c>
      <c r="F589" s="3" t="s">
        <v>1994</v>
      </c>
      <c r="G589" s="3" t="s">
        <v>1995</v>
      </c>
      <c r="H589" s="3">
        <v>55.215341</v>
      </c>
      <c r="I589" s="3">
        <v>25.11338</v>
      </c>
      <c r="J589" s="3" t="s">
        <v>1967</v>
      </c>
      <c r="K589" s="3">
        <v>150.0</v>
      </c>
      <c r="L589" s="3" t="s">
        <v>1903</v>
      </c>
      <c r="M589" s="3" t="s">
        <v>61</v>
      </c>
      <c r="N589" s="3" t="s">
        <v>62</v>
      </c>
      <c r="O589" s="3" t="s">
        <v>62</v>
      </c>
      <c r="P589" s="3" t="s">
        <v>62</v>
      </c>
      <c r="Q589" s="3">
        <v>3.0</v>
      </c>
      <c r="R589" s="3">
        <v>4.5</v>
      </c>
      <c r="S589" s="3" t="s">
        <v>63</v>
      </c>
      <c r="T589" s="3">
        <v>307.0</v>
      </c>
      <c r="U589" s="3" t="str">
        <f t="shared" si="1"/>
        <v>Ok</v>
      </c>
      <c r="V589" t="str">
        <f t="shared" si="2"/>
        <v>Exelent</v>
      </c>
      <c r="W589" t="str">
        <f t="shared" si="3"/>
        <v>Ignore</v>
      </c>
      <c r="X589" t="str">
        <f t="shared" si="4"/>
        <v>Not interested</v>
      </c>
      <c r="Y589" t="str">
        <f t="shared" si="5"/>
        <v>Ignore</v>
      </c>
    </row>
    <row r="590">
      <c r="A590" s="3">
        <v>1.8233284E7</v>
      </c>
      <c r="B590" s="3" t="s">
        <v>5</v>
      </c>
      <c r="C590" s="3">
        <v>214.0</v>
      </c>
      <c r="D590" s="3" t="s">
        <v>1980</v>
      </c>
      <c r="E590" s="3" t="s">
        <v>1996</v>
      </c>
      <c r="F590" s="3" t="s">
        <v>1997</v>
      </c>
      <c r="G590" s="3" t="s">
        <v>1998</v>
      </c>
      <c r="H590" s="3">
        <v>55.26191946</v>
      </c>
      <c r="I590" s="3">
        <v>25.2080323</v>
      </c>
      <c r="J590" s="3" t="s">
        <v>1999</v>
      </c>
      <c r="K590" s="3">
        <v>200.0</v>
      </c>
      <c r="L590" s="3" t="s">
        <v>1903</v>
      </c>
      <c r="M590" s="3" t="s">
        <v>61</v>
      </c>
      <c r="N590" s="3" t="s">
        <v>62</v>
      </c>
      <c r="O590" s="3" t="s">
        <v>62</v>
      </c>
      <c r="P590" s="3" t="s">
        <v>62</v>
      </c>
      <c r="Q590" s="3">
        <v>3.0</v>
      </c>
      <c r="R590" s="3">
        <v>4.5</v>
      </c>
      <c r="S590" s="3" t="s">
        <v>63</v>
      </c>
      <c r="T590" s="3">
        <v>909.0</v>
      </c>
      <c r="U590" s="3" t="str">
        <f t="shared" si="1"/>
        <v>Ok</v>
      </c>
      <c r="V590" t="str">
        <f t="shared" si="2"/>
        <v>Exelent</v>
      </c>
      <c r="W590" t="str">
        <f t="shared" si="3"/>
        <v>Ignore</v>
      </c>
      <c r="X590" t="str">
        <f t="shared" si="4"/>
        <v>Not interested</v>
      </c>
      <c r="Y590" t="str">
        <f t="shared" si="5"/>
        <v>Ignore</v>
      </c>
    </row>
    <row r="591">
      <c r="A591" s="3">
        <v>1.8269368E7</v>
      </c>
      <c r="B591" s="3" t="s">
        <v>2000</v>
      </c>
      <c r="C591" s="3">
        <v>214.0</v>
      </c>
      <c r="D591" s="3" t="s">
        <v>1980</v>
      </c>
      <c r="E591" s="3" t="s">
        <v>2001</v>
      </c>
      <c r="F591" s="3" t="s">
        <v>2002</v>
      </c>
      <c r="G591" s="3" t="s">
        <v>2003</v>
      </c>
      <c r="H591" s="3">
        <v>55.32874</v>
      </c>
      <c r="I591" s="3">
        <v>25.254105</v>
      </c>
      <c r="J591" s="3" t="s">
        <v>2004</v>
      </c>
      <c r="K591" s="3">
        <v>160.0</v>
      </c>
      <c r="L591" s="3" t="s">
        <v>1903</v>
      </c>
      <c r="M591" s="3" t="s">
        <v>61</v>
      </c>
      <c r="N591" s="3" t="s">
        <v>62</v>
      </c>
      <c r="O591" s="3" t="s">
        <v>62</v>
      </c>
      <c r="P591" s="3" t="s">
        <v>62</v>
      </c>
      <c r="Q591" s="3">
        <v>3.0</v>
      </c>
      <c r="R591" s="3">
        <v>4.9</v>
      </c>
      <c r="S591" s="3" t="s">
        <v>63</v>
      </c>
      <c r="T591" s="3">
        <v>641.0</v>
      </c>
      <c r="U591" s="3" t="str">
        <f t="shared" si="1"/>
        <v>Ok</v>
      </c>
      <c r="V591" t="str">
        <f t="shared" si="2"/>
        <v>Exelent</v>
      </c>
      <c r="W591" t="str">
        <f t="shared" si="3"/>
        <v>Ignore</v>
      </c>
      <c r="X591" t="str">
        <f t="shared" si="4"/>
        <v>Not interested</v>
      </c>
      <c r="Y591" t="str">
        <f t="shared" si="5"/>
        <v>Ignore</v>
      </c>
    </row>
    <row r="592">
      <c r="A592" s="3">
        <v>1.825416E7</v>
      </c>
      <c r="B592" s="3" t="s">
        <v>2005</v>
      </c>
      <c r="C592" s="3">
        <v>214.0</v>
      </c>
      <c r="D592" s="3" t="s">
        <v>1980</v>
      </c>
      <c r="E592" s="3" t="s">
        <v>2006</v>
      </c>
      <c r="F592" s="3" t="s">
        <v>2007</v>
      </c>
      <c r="G592" s="3" t="s">
        <v>2008</v>
      </c>
      <c r="H592" s="3">
        <v>55.281966</v>
      </c>
      <c r="I592" s="3">
        <v>25.211183</v>
      </c>
      <c r="J592" s="3" t="s">
        <v>330</v>
      </c>
      <c r="K592" s="3">
        <v>500.0</v>
      </c>
      <c r="L592" s="3" t="s">
        <v>1903</v>
      </c>
      <c r="M592" s="3" t="s">
        <v>61</v>
      </c>
      <c r="N592" s="3" t="s">
        <v>62</v>
      </c>
      <c r="O592" s="3" t="s">
        <v>62</v>
      </c>
      <c r="P592" s="3" t="s">
        <v>62</v>
      </c>
      <c r="Q592" s="3">
        <v>4.0</v>
      </c>
      <c r="R592" s="3">
        <v>4.9</v>
      </c>
      <c r="S592" s="3" t="s">
        <v>63</v>
      </c>
      <c r="T592" s="3">
        <v>322.0</v>
      </c>
      <c r="U592" s="3" t="str">
        <f t="shared" si="1"/>
        <v>Ok</v>
      </c>
      <c r="V592" t="str">
        <f t="shared" si="2"/>
        <v>Exelent</v>
      </c>
      <c r="W592" t="str">
        <f t="shared" si="3"/>
        <v>Ignore</v>
      </c>
      <c r="X592" t="str">
        <f t="shared" si="4"/>
        <v>Not interested</v>
      </c>
      <c r="Y592" t="str">
        <f t="shared" si="5"/>
        <v>Ignore</v>
      </c>
    </row>
    <row r="593">
      <c r="A593" s="3">
        <v>208939.0</v>
      </c>
      <c r="B593" s="3" t="s">
        <v>2000</v>
      </c>
      <c r="C593" s="3">
        <v>214.0</v>
      </c>
      <c r="D593" s="3" t="s">
        <v>1980</v>
      </c>
      <c r="E593" s="3" t="s">
        <v>2009</v>
      </c>
      <c r="F593" s="3" t="s">
        <v>2010</v>
      </c>
      <c r="G593" s="3" t="s">
        <v>2011</v>
      </c>
      <c r="H593" s="3">
        <v>55.17874617</v>
      </c>
      <c r="I593" s="3">
        <v>25.10777315</v>
      </c>
      <c r="J593" s="3" t="s">
        <v>2012</v>
      </c>
      <c r="K593" s="3">
        <v>160.0</v>
      </c>
      <c r="L593" s="3" t="s">
        <v>1903</v>
      </c>
      <c r="M593" s="3" t="s">
        <v>61</v>
      </c>
      <c r="N593" s="3" t="s">
        <v>62</v>
      </c>
      <c r="O593" s="3" t="s">
        <v>62</v>
      </c>
      <c r="P593" s="3" t="s">
        <v>62</v>
      </c>
      <c r="Q593" s="3">
        <v>3.0</v>
      </c>
      <c r="R593" s="3">
        <v>4.8</v>
      </c>
      <c r="S593" s="3" t="s">
        <v>63</v>
      </c>
      <c r="T593" s="3">
        <v>2510.0</v>
      </c>
      <c r="U593" s="3" t="str">
        <f t="shared" si="1"/>
        <v>Good</v>
      </c>
      <c r="V593" t="str">
        <f t="shared" si="2"/>
        <v>Exelent</v>
      </c>
      <c r="W593" t="str">
        <f t="shared" si="3"/>
        <v>Ignore</v>
      </c>
      <c r="X593" t="str">
        <f t="shared" si="4"/>
        <v>Not interested</v>
      </c>
      <c r="Y593" t="str">
        <f t="shared" si="5"/>
        <v>Ignore</v>
      </c>
    </row>
    <row r="594">
      <c r="A594" s="3">
        <v>201531.0</v>
      </c>
      <c r="B594" s="3" t="s">
        <v>2013</v>
      </c>
      <c r="C594" s="3">
        <v>214.0</v>
      </c>
      <c r="D594" s="3" t="s">
        <v>1980</v>
      </c>
      <c r="E594" s="3" t="s">
        <v>2014</v>
      </c>
      <c r="F594" s="3" t="s">
        <v>2015</v>
      </c>
      <c r="G594" s="3" t="s">
        <v>2016</v>
      </c>
      <c r="H594" s="3">
        <v>55.35147775</v>
      </c>
      <c r="I594" s="3">
        <v>25.22399154</v>
      </c>
      <c r="J594" s="3" t="s">
        <v>239</v>
      </c>
      <c r="K594" s="3">
        <v>300.0</v>
      </c>
      <c r="L594" s="3" t="s">
        <v>1903</v>
      </c>
      <c r="M594" s="3" t="s">
        <v>62</v>
      </c>
      <c r="N594" s="3" t="s">
        <v>62</v>
      </c>
      <c r="O594" s="3" t="s">
        <v>62</v>
      </c>
      <c r="P594" s="3" t="s">
        <v>62</v>
      </c>
      <c r="Q594" s="3">
        <v>4.0</v>
      </c>
      <c r="R594" s="3">
        <v>4.5</v>
      </c>
      <c r="S594" s="3" t="s">
        <v>63</v>
      </c>
      <c r="T594" s="3">
        <v>1388.0</v>
      </c>
      <c r="U594" s="3" t="str">
        <f t="shared" si="1"/>
        <v>Ok</v>
      </c>
      <c r="V594" t="str">
        <f t="shared" si="2"/>
        <v>Exelent</v>
      </c>
      <c r="W594" t="str">
        <f t="shared" si="3"/>
        <v>Ignore</v>
      </c>
      <c r="X594" t="str">
        <f t="shared" si="4"/>
        <v>Not interested</v>
      </c>
      <c r="Y594" t="str">
        <f t="shared" si="5"/>
        <v>Ignore</v>
      </c>
    </row>
    <row r="595">
      <c r="A595" s="3">
        <v>208965.0</v>
      </c>
      <c r="B595" s="3" t="s">
        <v>2017</v>
      </c>
      <c r="C595" s="3">
        <v>214.0</v>
      </c>
      <c r="D595" s="3" t="s">
        <v>1980</v>
      </c>
      <c r="E595" s="3" t="s">
        <v>2018</v>
      </c>
      <c r="F595" s="3" t="s">
        <v>2019</v>
      </c>
      <c r="G595" s="3" t="s">
        <v>2020</v>
      </c>
      <c r="H595" s="3">
        <v>55.25639722</v>
      </c>
      <c r="I595" s="3">
        <v>25.21110278</v>
      </c>
      <c r="J595" s="3" t="s">
        <v>172</v>
      </c>
      <c r="K595" s="3">
        <v>140.0</v>
      </c>
      <c r="L595" s="3" t="s">
        <v>1903</v>
      </c>
      <c r="M595" s="3" t="s">
        <v>62</v>
      </c>
      <c r="N595" s="3" t="s">
        <v>61</v>
      </c>
      <c r="O595" s="3" t="s">
        <v>62</v>
      </c>
      <c r="P595" s="3" t="s">
        <v>62</v>
      </c>
      <c r="Q595" s="3">
        <v>3.0</v>
      </c>
      <c r="R595" s="3">
        <v>4.5</v>
      </c>
      <c r="S595" s="3" t="s">
        <v>63</v>
      </c>
      <c r="T595" s="3">
        <v>403.0</v>
      </c>
      <c r="U595" s="3" t="str">
        <f t="shared" si="1"/>
        <v>Ok</v>
      </c>
      <c r="V595" t="str">
        <f t="shared" si="2"/>
        <v>Exelent</v>
      </c>
      <c r="W595" t="str">
        <f t="shared" si="3"/>
        <v>Ignore</v>
      </c>
      <c r="X595" t="str">
        <f t="shared" si="4"/>
        <v>Not interested</v>
      </c>
      <c r="Y595" t="str">
        <f t="shared" si="5"/>
        <v>Ignore</v>
      </c>
    </row>
    <row r="596">
      <c r="A596" s="3">
        <v>208778.0</v>
      </c>
      <c r="B596" s="3" t="s">
        <v>2021</v>
      </c>
      <c r="C596" s="3">
        <v>214.0</v>
      </c>
      <c r="D596" s="3" t="s">
        <v>1980</v>
      </c>
      <c r="E596" s="3" t="s">
        <v>2022</v>
      </c>
      <c r="F596" s="3" t="s">
        <v>2023</v>
      </c>
      <c r="G596" s="3" t="s">
        <v>2024</v>
      </c>
      <c r="H596" s="3">
        <v>55.21152779</v>
      </c>
      <c r="I596" s="3">
        <v>25.16812806</v>
      </c>
      <c r="J596" s="3" t="s">
        <v>1917</v>
      </c>
      <c r="K596" s="3">
        <v>100.0</v>
      </c>
      <c r="L596" s="3" t="s">
        <v>1903</v>
      </c>
      <c r="M596" s="3" t="s">
        <v>62</v>
      </c>
      <c r="N596" s="3" t="s">
        <v>62</v>
      </c>
      <c r="O596" s="3" t="s">
        <v>62</v>
      </c>
      <c r="P596" s="3" t="s">
        <v>62</v>
      </c>
      <c r="Q596" s="3">
        <v>3.0</v>
      </c>
      <c r="R596" s="3">
        <v>4.3</v>
      </c>
      <c r="S596" s="3" t="s">
        <v>75</v>
      </c>
      <c r="T596" s="3">
        <v>1351.0</v>
      </c>
      <c r="U596" s="3" t="str">
        <f t="shared" si="1"/>
        <v>Ok</v>
      </c>
      <c r="V596" t="str">
        <f t="shared" si="2"/>
        <v>Very Good</v>
      </c>
      <c r="W596" t="str">
        <f t="shared" si="3"/>
        <v>Ignore</v>
      </c>
      <c r="X596" t="str">
        <f t="shared" si="4"/>
        <v>Not interested</v>
      </c>
      <c r="Y596" t="str">
        <f t="shared" si="5"/>
        <v>Ignore</v>
      </c>
    </row>
    <row r="597">
      <c r="A597" s="3">
        <v>209703.0</v>
      </c>
      <c r="B597" s="3" t="s">
        <v>84</v>
      </c>
      <c r="C597" s="3">
        <v>214.0</v>
      </c>
      <c r="D597" s="3" t="s">
        <v>1980</v>
      </c>
      <c r="E597" s="3" t="s">
        <v>2025</v>
      </c>
      <c r="F597" s="3" t="s">
        <v>2026</v>
      </c>
      <c r="G597" s="3" t="s">
        <v>2027</v>
      </c>
      <c r="H597" s="3">
        <v>55.19854523</v>
      </c>
      <c r="I597" s="3">
        <v>25.11851301</v>
      </c>
      <c r="J597" s="3" t="s">
        <v>760</v>
      </c>
      <c r="K597" s="3">
        <v>160.0</v>
      </c>
      <c r="L597" s="3" t="s">
        <v>1903</v>
      </c>
      <c r="M597" s="3" t="s">
        <v>62</v>
      </c>
      <c r="N597" s="3" t="s">
        <v>62</v>
      </c>
      <c r="O597" s="3" t="s">
        <v>62</v>
      </c>
      <c r="P597" s="3" t="s">
        <v>62</v>
      </c>
      <c r="Q597" s="3">
        <v>3.0</v>
      </c>
      <c r="R597" s="3">
        <v>4.3</v>
      </c>
      <c r="S597" s="3" t="s">
        <v>75</v>
      </c>
      <c r="T597" s="3">
        <v>661.0</v>
      </c>
      <c r="U597" s="3" t="str">
        <f t="shared" si="1"/>
        <v>Ok</v>
      </c>
      <c r="V597" t="str">
        <f t="shared" si="2"/>
        <v>Very Good</v>
      </c>
      <c r="W597" t="str">
        <f t="shared" si="3"/>
        <v>Ignore</v>
      </c>
      <c r="X597" t="str">
        <f t="shared" si="4"/>
        <v>Not interested</v>
      </c>
      <c r="Y597" t="str">
        <f t="shared" si="5"/>
        <v>Ignore</v>
      </c>
    </row>
    <row r="598">
      <c r="A598" s="3">
        <v>1.8381837E7</v>
      </c>
      <c r="B598" s="3" t="s">
        <v>2028</v>
      </c>
      <c r="C598" s="3">
        <v>214.0</v>
      </c>
      <c r="D598" s="3" t="s">
        <v>1980</v>
      </c>
      <c r="E598" s="3" t="s">
        <v>2029</v>
      </c>
      <c r="F598" s="3" t="s">
        <v>2030</v>
      </c>
      <c r="G598" s="3" t="s">
        <v>2031</v>
      </c>
      <c r="H598" s="3">
        <v>55.288061</v>
      </c>
      <c r="I598" s="3">
        <v>25.252054</v>
      </c>
      <c r="J598" s="3" t="s">
        <v>2032</v>
      </c>
      <c r="K598" s="3">
        <v>150.0</v>
      </c>
      <c r="L598" s="3" t="s">
        <v>1903</v>
      </c>
      <c r="M598" s="3" t="s">
        <v>61</v>
      </c>
      <c r="N598" s="3" t="s">
        <v>62</v>
      </c>
      <c r="O598" s="3" t="s">
        <v>62</v>
      </c>
      <c r="P598" s="3" t="s">
        <v>62</v>
      </c>
      <c r="Q598" s="3">
        <v>3.0</v>
      </c>
      <c r="R598" s="3">
        <v>4.4</v>
      </c>
      <c r="S598" s="3" t="s">
        <v>75</v>
      </c>
      <c r="T598" s="3">
        <v>281.0</v>
      </c>
      <c r="U598" s="3" t="str">
        <f t="shared" si="1"/>
        <v>Ok</v>
      </c>
      <c r="V598" t="str">
        <f t="shared" si="2"/>
        <v>Very Good</v>
      </c>
      <c r="W598" t="str">
        <f t="shared" si="3"/>
        <v>Ignore</v>
      </c>
      <c r="X598" t="str">
        <f t="shared" si="4"/>
        <v>Not interested</v>
      </c>
      <c r="Y598" t="str">
        <f t="shared" si="5"/>
        <v>Ignore</v>
      </c>
    </row>
    <row r="599">
      <c r="A599" s="3">
        <v>208850.0</v>
      </c>
      <c r="B599" s="3" t="s">
        <v>2033</v>
      </c>
      <c r="C599" s="3">
        <v>214.0</v>
      </c>
      <c r="D599" s="3" t="s">
        <v>1980</v>
      </c>
      <c r="E599" s="3" t="s">
        <v>2034</v>
      </c>
      <c r="F599" s="3" t="s">
        <v>2035</v>
      </c>
      <c r="G599" s="3" t="s">
        <v>2036</v>
      </c>
      <c r="H599" s="3">
        <v>55.28256778</v>
      </c>
      <c r="I599" s="3">
        <v>25.22347744</v>
      </c>
      <c r="J599" s="3" t="s">
        <v>330</v>
      </c>
      <c r="K599" s="3">
        <v>500.0</v>
      </c>
      <c r="L599" s="3" t="s">
        <v>1903</v>
      </c>
      <c r="M599" s="3" t="s">
        <v>61</v>
      </c>
      <c r="N599" s="3" t="s">
        <v>62</v>
      </c>
      <c r="O599" s="3" t="s">
        <v>62</v>
      </c>
      <c r="P599" s="3" t="s">
        <v>62</v>
      </c>
      <c r="Q599" s="3">
        <v>4.0</v>
      </c>
      <c r="R599" s="3">
        <v>4.9</v>
      </c>
      <c r="S599" s="3" t="s">
        <v>63</v>
      </c>
      <c r="T599" s="3">
        <v>1352.0</v>
      </c>
      <c r="U599" s="3" t="str">
        <f t="shared" si="1"/>
        <v>Ok</v>
      </c>
      <c r="V599" t="str">
        <f t="shared" si="2"/>
        <v>Exelent</v>
      </c>
      <c r="W599" t="str">
        <f t="shared" si="3"/>
        <v>Ignore</v>
      </c>
      <c r="X599" t="str">
        <f t="shared" si="4"/>
        <v>Not interested</v>
      </c>
      <c r="Y599" t="str">
        <f t="shared" si="5"/>
        <v>Ignore</v>
      </c>
    </row>
    <row r="600">
      <c r="A600" s="3">
        <v>210134.0</v>
      </c>
      <c r="B600" s="3" t="s">
        <v>2037</v>
      </c>
      <c r="C600" s="3">
        <v>214.0</v>
      </c>
      <c r="D600" s="3" t="s">
        <v>1980</v>
      </c>
      <c r="E600" s="3" t="s">
        <v>2038</v>
      </c>
      <c r="F600" s="3" t="s">
        <v>2039</v>
      </c>
      <c r="G600" s="3" t="s">
        <v>2040</v>
      </c>
      <c r="H600" s="3">
        <v>55.27340334</v>
      </c>
      <c r="I600" s="3">
        <v>25.24107351</v>
      </c>
      <c r="J600" s="3" t="s">
        <v>2041</v>
      </c>
      <c r="K600" s="3">
        <v>150.0</v>
      </c>
      <c r="L600" s="3" t="s">
        <v>1903</v>
      </c>
      <c r="M600" s="3" t="s">
        <v>61</v>
      </c>
      <c r="N600" s="3" t="s">
        <v>61</v>
      </c>
      <c r="O600" s="3" t="s">
        <v>62</v>
      </c>
      <c r="P600" s="3" t="s">
        <v>62</v>
      </c>
      <c r="Q600" s="3">
        <v>3.0</v>
      </c>
      <c r="R600" s="3">
        <v>4.4</v>
      </c>
      <c r="S600" s="3" t="s">
        <v>75</v>
      </c>
      <c r="T600" s="3">
        <v>552.0</v>
      </c>
      <c r="U600" s="3" t="str">
        <f t="shared" si="1"/>
        <v>Ok</v>
      </c>
      <c r="V600" t="str">
        <f t="shared" si="2"/>
        <v>Very Good</v>
      </c>
      <c r="W600" t="str">
        <f t="shared" si="3"/>
        <v>Ignore</v>
      </c>
      <c r="X600" t="str">
        <f t="shared" si="4"/>
        <v>Not interested</v>
      </c>
      <c r="Y600" t="str">
        <f t="shared" si="5"/>
        <v>Ignore</v>
      </c>
    </row>
    <row r="601">
      <c r="A601" s="3">
        <v>201044.0</v>
      </c>
      <c r="B601" s="3" t="s">
        <v>2042</v>
      </c>
      <c r="C601" s="3">
        <v>214.0</v>
      </c>
      <c r="D601" s="3" t="s">
        <v>1980</v>
      </c>
      <c r="E601" s="3" t="s">
        <v>2043</v>
      </c>
      <c r="F601" s="3" t="s">
        <v>2044</v>
      </c>
      <c r="G601" s="3" t="s">
        <v>2045</v>
      </c>
      <c r="H601" s="3">
        <v>55.278525</v>
      </c>
      <c r="I601" s="3">
        <v>25.198291</v>
      </c>
      <c r="J601" s="3" t="s">
        <v>2046</v>
      </c>
      <c r="K601" s="3">
        <v>285.0</v>
      </c>
      <c r="L601" s="3" t="s">
        <v>1903</v>
      </c>
      <c r="M601" s="3" t="s">
        <v>62</v>
      </c>
      <c r="N601" s="3" t="s">
        <v>62</v>
      </c>
      <c r="O601" s="3" t="s">
        <v>62</v>
      </c>
      <c r="P601" s="3" t="s">
        <v>62</v>
      </c>
      <c r="Q601" s="3">
        <v>3.0</v>
      </c>
      <c r="R601" s="3">
        <v>3.2</v>
      </c>
      <c r="S601" s="3" t="s">
        <v>169</v>
      </c>
      <c r="T601" s="3">
        <v>506.0</v>
      </c>
      <c r="U601" s="3" t="str">
        <f t="shared" si="1"/>
        <v>Ok</v>
      </c>
      <c r="V601" t="str">
        <f t="shared" si="2"/>
        <v>Average</v>
      </c>
      <c r="W601" t="str">
        <f t="shared" si="3"/>
        <v>Ignore</v>
      </c>
      <c r="X601" t="str">
        <f t="shared" si="4"/>
        <v>Not interested</v>
      </c>
      <c r="Y601" t="str">
        <f t="shared" si="5"/>
        <v>Ignore</v>
      </c>
    </row>
    <row r="602">
      <c r="A602" s="3">
        <v>201340.0</v>
      </c>
      <c r="B602" s="3" t="s">
        <v>1974</v>
      </c>
      <c r="C602" s="3">
        <v>214.0</v>
      </c>
      <c r="D602" s="3" t="s">
        <v>1980</v>
      </c>
      <c r="E602" s="3" t="s">
        <v>2047</v>
      </c>
      <c r="F602" s="3" t="s">
        <v>2044</v>
      </c>
      <c r="G602" s="3" t="s">
        <v>2045</v>
      </c>
      <c r="H602" s="3">
        <v>55.27856994</v>
      </c>
      <c r="I602" s="3">
        <v>25.19726756</v>
      </c>
      <c r="J602" s="3" t="s">
        <v>1978</v>
      </c>
      <c r="K602" s="3">
        <v>270.0</v>
      </c>
      <c r="L602" s="3" t="s">
        <v>1903</v>
      </c>
      <c r="M602" s="3" t="s">
        <v>62</v>
      </c>
      <c r="N602" s="3" t="s">
        <v>62</v>
      </c>
      <c r="O602" s="3" t="s">
        <v>62</v>
      </c>
      <c r="P602" s="3" t="s">
        <v>62</v>
      </c>
      <c r="Q602" s="3">
        <v>3.0</v>
      </c>
      <c r="R602" s="3">
        <v>4.7</v>
      </c>
      <c r="S602" s="3" t="s">
        <v>63</v>
      </c>
      <c r="T602" s="3">
        <v>2424.0</v>
      </c>
      <c r="U602" s="3" t="str">
        <f t="shared" si="1"/>
        <v>Ok</v>
      </c>
      <c r="V602" t="str">
        <f t="shared" si="2"/>
        <v>Exelent</v>
      </c>
      <c r="W602" t="str">
        <f t="shared" si="3"/>
        <v>Ignore</v>
      </c>
      <c r="X602" t="str">
        <f t="shared" si="4"/>
        <v>Not interested</v>
      </c>
      <c r="Y602" t="str">
        <f t="shared" si="5"/>
        <v>Ignore</v>
      </c>
    </row>
    <row r="603">
      <c r="A603" s="3">
        <v>1.8289126E7</v>
      </c>
      <c r="B603" s="3" t="s">
        <v>2048</v>
      </c>
      <c r="C603" s="3">
        <v>214.0</v>
      </c>
      <c r="D603" s="3" t="s">
        <v>1980</v>
      </c>
      <c r="E603" s="3" t="s">
        <v>2049</v>
      </c>
      <c r="F603" s="3" t="s">
        <v>2044</v>
      </c>
      <c r="G603" s="3" t="s">
        <v>2045</v>
      </c>
      <c r="H603" s="3">
        <v>55.27927805</v>
      </c>
      <c r="I603" s="3">
        <v>25.19500831</v>
      </c>
      <c r="J603" s="3" t="s">
        <v>2050</v>
      </c>
      <c r="K603" s="3">
        <v>170.0</v>
      </c>
      <c r="L603" s="3" t="s">
        <v>1903</v>
      </c>
      <c r="M603" s="3" t="s">
        <v>62</v>
      </c>
      <c r="N603" s="3" t="s">
        <v>62</v>
      </c>
      <c r="O603" s="3" t="s">
        <v>62</v>
      </c>
      <c r="P603" s="3" t="s">
        <v>62</v>
      </c>
      <c r="Q603" s="3">
        <v>3.0</v>
      </c>
      <c r="R603" s="3">
        <v>4.3</v>
      </c>
      <c r="S603" s="3" t="s">
        <v>75</v>
      </c>
      <c r="T603" s="3">
        <v>386.0</v>
      </c>
      <c r="U603" s="3" t="str">
        <f t="shared" si="1"/>
        <v>Ok</v>
      </c>
      <c r="V603" t="str">
        <f t="shared" si="2"/>
        <v>Very Good</v>
      </c>
      <c r="W603" t="str">
        <f t="shared" si="3"/>
        <v>Ignore</v>
      </c>
      <c r="X603" t="str">
        <f t="shared" si="4"/>
        <v>Not interested</v>
      </c>
      <c r="Y603" t="str">
        <f t="shared" si="5"/>
        <v>Ignore</v>
      </c>
    </row>
    <row r="604">
      <c r="A604" s="3">
        <v>202507.0</v>
      </c>
      <c r="B604" s="3" t="s">
        <v>1943</v>
      </c>
      <c r="C604" s="3">
        <v>214.0</v>
      </c>
      <c r="D604" s="3" t="s">
        <v>1980</v>
      </c>
      <c r="E604" s="3" t="s">
        <v>2051</v>
      </c>
      <c r="F604" s="3" t="s">
        <v>2052</v>
      </c>
      <c r="G604" s="3" t="s">
        <v>2053</v>
      </c>
      <c r="H604" s="3">
        <v>55.27430557</v>
      </c>
      <c r="I604" s="3">
        <v>25.21135663</v>
      </c>
      <c r="J604" s="3" t="s">
        <v>2054</v>
      </c>
      <c r="K604" s="3">
        <v>250.0</v>
      </c>
      <c r="L604" s="3" t="s">
        <v>1903</v>
      </c>
      <c r="M604" s="3" t="s">
        <v>62</v>
      </c>
      <c r="N604" s="3" t="s">
        <v>61</v>
      </c>
      <c r="O604" s="3" t="s">
        <v>62</v>
      </c>
      <c r="P604" s="3" t="s">
        <v>62</v>
      </c>
      <c r="Q604" s="3">
        <v>3.0</v>
      </c>
      <c r="R604" s="3">
        <v>3.7</v>
      </c>
      <c r="S604" s="3" t="s">
        <v>133</v>
      </c>
      <c r="T604" s="3">
        <v>500.0</v>
      </c>
      <c r="U604" s="3" t="str">
        <f t="shared" si="1"/>
        <v>Ok</v>
      </c>
      <c r="V604" t="str">
        <f t="shared" si="2"/>
        <v>Good</v>
      </c>
      <c r="W604" t="str">
        <f t="shared" si="3"/>
        <v>Ignore</v>
      </c>
      <c r="X604" t="str">
        <f t="shared" si="4"/>
        <v>Not interested</v>
      </c>
      <c r="Y604" t="str">
        <f t="shared" si="5"/>
        <v>Ignore</v>
      </c>
    </row>
    <row r="605">
      <c r="A605" s="3">
        <v>210139.0</v>
      </c>
      <c r="B605" s="3" t="s">
        <v>2055</v>
      </c>
      <c r="C605" s="3">
        <v>214.0</v>
      </c>
      <c r="D605" s="3" t="s">
        <v>1980</v>
      </c>
      <c r="E605" s="3" t="s">
        <v>2056</v>
      </c>
      <c r="F605" s="3" t="s">
        <v>2057</v>
      </c>
      <c r="G605" s="3" t="s">
        <v>2058</v>
      </c>
      <c r="H605" s="3">
        <v>55.32548446</v>
      </c>
      <c r="I605" s="3">
        <v>25.22931113</v>
      </c>
      <c r="J605" s="3" t="s">
        <v>2059</v>
      </c>
      <c r="K605" s="3">
        <v>130.0</v>
      </c>
      <c r="L605" s="3" t="s">
        <v>1903</v>
      </c>
      <c r="M605" s="3" t="s">
        <v>61</v>
      </c>
      <c r="N605" s="3" t="s">
        <v>61</v>
      </c>
      <c r="O605" s="3" t="s">
        <v>62</v>
      </c>
      <c r="P605" s="3" t="s">
        <v>62</v>
      </c>
      <c r="Q605" s="3">
        <v>3.0</v>
      </c>
      <c r="R605" s="3">
        <v>4.3</v>
      </c>
      <c r="S605" s="3" t="s">
        <v>75</v>
      </c>
      <c r="T605" s="3">
        <v>544.0</v>
      </c>
      <c r="U605" s="3" t="str">
        <f t="shared" si="1"/>
        <v>Ok</v>
      </c>
      <c r="V605" t="str">
        <f t="shared" si="2"/>
        <v>Very Good</v>
      </c>
      <c r="W605" t="str">
        <f t="shared" si="3"/>
        <v>Ignore</v>
      </c>
      <c r="X605" t="str">
        <f t="shared" si="4"/>
        <v>Not interested</v>
      </c>
      <c r="Y605" t="str">
        <f t="shared" si="5"/>
        <v>Ignore</v>
      </c>
    </row>
    <row r="606">
      <c r="A606" s="3">
        <v>5600424.0</v>
      </c>
      <c r="B606" s="3" t="s">
        <v>2060</v>
      </c>
      <c r="C606" s="3">
        <v>214.0</v>
      </c>
      <c r="D606" s="3" t="s">
        <v>2061</v>
      </c>
      <c r="E606" s="3" t="s">
        <v>2062</v>
      </c>
      <c r="F606" s="3" t="s">
        <v>2063</v>
      </c>
      <c r="G606" s="3" t="s">
        <v>2064</v>
      </c>
      <c r="H606" s="3">
        <v>55.39273214</v>
      </c>
      <c r="I606" s="3">
        <v>25.33315516</v>
      </c>
      <c r="J606" s="3" t="s">
        <v>2065</v>
      </c>
      <c r="K606" s="3">
        <v>85.0</v>
      </c>
      <c r="L606" s="3" t="s">
        <v>1903</v>
      </c>
      <c r="M606" s="3" t="s">
        <v>62</v>
      </c>
      <c r="N606" s="3" t="s">
        <v>61</v>
      </c>
      <c r="O606" s="3" t="s">
        <v>62</v>
      </c>
      <c r="P606" s="3" t="s">
        <v>62</v>
      </c>
      <c r="Q606" s="3">
        <v>3.0</v>
      </c>
      <c r="R606" s="3">
        <v>3.9</v>
      </c>
      <c r="S606" s="3" t="s">
        <v>133</v>
      </c>
      <c r="T606" s="3">
        <v>285.0</v>
      </c>
      <c r="U606" s="3" t="str">
        <f t="shared" si="1"/>
        <v>Ok</v>
      </c>
      <c r="V606" t="str">
        <f t="shared" si="2"/>
        <v>Good</v>
      </c>
      <c r="W606" t="str">
        <f t="shared" si="3"/>
        <v>Ignore</v>
      </c>
      <c r="X606" t="str">
        <f t="shared" si="4"/>
        <v>Not interested</v>
      </c>
      <c r="Y606" t="str">
        <f t="shared" si="5"/>
        <v>Ignore</v>
      </c>
    </row>
    <row r="607">
      <c r="A607" s="3">
        <v>5602751.0</v>
      </c>
      <c r="B607" s="3" t="s">
        <v>2066</v>
      </c>
      <c r="C607" s="3">
        <v>214.0</v>
      </c>
      <c r="D607" s="3" t="s">
        <v>2061</v>
      </c>
      <c r="E607" s="3" t="s">
        <v>2067</v>
      </c>
      <c r="F607" s="3" t="s">
        <v>2063</v>
      </c>
      <c r="G607" s="3" t="s">
        <v>2064</v>
      </c>
      <c r="H607" s="3">
        <v>55.396984</v>
      </c>
      <c r="I607" s="3">
        <v>25.338089</v>
      </c>
      <c r="J607" s="3" t="s">
        <v>2068</v>
      </c>
      <c r="K607" s="3">
        <v>70.0</v>
      </c>
      <c r="L607" s="3" t="s">
        <v>1903</v>
      </c>
      <c r="M607" s="3" t="s">
        <v>62</v>
      </c>
      <c r="N607" s="3" t="s">
        <v>61</v>
      </c>
      <c r="O607" s="3" t="s">
        <v>62</v>
      </c>
      <c r="P607" s="3" t="s">
        <v>62</v>
      </c>
      <c r="Q607" s="3">
        <v>3.0</v>
      </c>
      <c r="R607" s="3">
        <v>3.8</v>
      </c>
      <c r="S607" s="3" t="s">
        <v>133</v>
      </c>
      <c r="T607" s="3">
        <v>210.0</v>
      </c>
      <c r="U607" s="3" t="str">
        <f t="shared" si="1"/>
        <v>Ok</v>
      </c>
      <c r="V607" t="str">
        <f t="shared" si="2"/>
        <v>Good</v>
      </c>
      <c r="W607" t="str">
        <f t="shared" si="3"/>
        <v>Ignore</v>
      </c>
      <c r="X607" t="str">
        <f t="shared" si="4"/>
        <v>Not interested</v>
      </c>
      <c r="Y607" t="str">
        <f t="shared" si="5"/>
        <v>Ignore</v>
      </c>
    </row>
    <row r="608">
      <c r="A608" s="3">
        <v>5600457.0</v>
      </c>
      <c r="B608" s="3" t="s">
        <v>1469</v>
      </c>
      <c r="C608" s="3">
        <v>214.0</v>
      </c>
      <c r="D608" s="3" t="s">
        <v>2061</v>
      </c>
      <c r="E608" s="3" t="s">
        <v>2069</v>
      </c>
      <c r="F608" s="3" t="s">
        <v>2063</v>
      </c>
      <c r="G608" s="3" t="s">
        <v>2064</v>
      </c>
      <c r="H608" s="3">
        <v>55.39269626</v>
      </c>
      <c r="I608" s="3">
        <v>25.33320395</v>
      </c>
      <c r="J608" s="3" t="s">
        <v>2070</v>
      </c>
      <c r="K608" s="3">
        <v>120.0</v>
      </c>
      <c r="L608" s="3" t="s">
        <v>1903</v>
      </c>
      <c r="M608" s="3" t="s">
        <v>62</v>
      </c>
      <c r="N608" s="3" t="s">
        <v>61</v>
      </c>
      <c r="O608" s="3" t="s">
        <v>62</v>
      </c>
      <c r="P608" s="3" t="s">
        <v>62</v>
      </c>
      <c r="Q608" s="3">
        <v>4.0</v>
      </c>
      <c r="R608" s="3">
        <v>4.1</v>
      </c>
      <c r="S608" s="3" t="s">
        <v>75</v>
      </c>
      <c r="T608" s="3">
        <v>372.0</v>
      </c>
      <c r="U608" s="3" t="str">
        <f t="shared" si="1"/>
        <v>Ok</v>
      </c>
      <c r="V608" t="str">
        <f t="shared" si="2"/>
        <v>Very Good</v>
      </c>
      <c r="W608" t="str">
        <f t="shared" si="3"/>
        <v>Ignore</v>
      </c>
      <c r="X608" t="str">
        <f t="shared" si="4"/>
        <v>Not interested</v>
      </c>
      <c r="Y608" t="str">
        <f t="shared" si="5"/>
        <v>Ignore</v>
      </c>
    </row>
    <row r="609">
      <c r="A609" s="3">
        <v>5600642.0</v>
      </c>
      <c r="B609" s="3" t="s">
        <v>2071</v>
      </c>
      <c r="C609" s="3">
        <v>214.0</v>
      </c>
      <c r="D609" s="3" t="s">
        <v>2061</v>
      </c>
      <c r="E609" s="3" t="s">
        <v>2072</v>
      </c>
      <c r="F609" s="3" t="s">
        <v>2073</v>
      </c>
      <c r="G609" s="3" t="s">
        <v>2074</v>
      </c>
      <c r="H609" s="3">
        <v>55.37637066</v>
      </c>
      <c r="I609" s="3">
        <v>25.32578908</v>
      </c>
      <c r="J609" s="3" t="s">
        <v>1962</v>
      </c>
      <c r="K609" s="3">
        <v>65.0</v>
      </c>
      <c r="L609" s="3" t="s">
        <v>1903</v>
      </c>
      <c r="M609" s="3" t="s">
        <v>62</v>
      </c>
      <c r="N609" s="3" t="s">
        <v>62</v>
      </c>
      <c r="O609" s="3" t="s">
        <v>62</v>
      </c>
      <c r="P609" s="3" t="s">
        <v>62</v>
      </c>
      <c r="Q609" s="3">
        <v>3.0</v>
      </c>
      <c r="R609" s="3">
        <v>4.3</v>
      </c>
      <c r="S609" s="3" t="s">
        <v>75</v>
      </c>
      <c r="T609" s="3">
        <v>316.0</v>
      </c>
      <c r="U609" s="3" t="str">
        <f t="shared" si="1"/>
        <v>Ok</v>
      </c>
      <c r="V609" t="str">
        <f t="shared" si="2"/>
        <v>Very Good</v>
      </c>
      <c r="W609" t="str">
        <f t="shared" si="3"/>
        <v>Ignore</v>
      </c>
      <c r="X609" t="str">
        <f t="shared" si="4"/>
        <v>Not interested</v>
      </c>
      <c r="Y609" t="str">
        <f t="shared" si="5"/>
        <v>Ignore</v>
      </c>
    </row>
    <row r="610">
      <c r="A610" s="3">
        <v>1.8268134E7</v>
      </c>
      <c r="B610" s="3" t="s">
        <v>2075</v>
      </c>
      <c r="C610" s="3">
        <v>214.0</v>
      </c>
      <c r="D610" s="3" t="s">
        <v>2061</v>
      </c>
      <c r="E610" s="3" t="s">
        <v>2076</v>
      </c>
      <c r="F610" s="3" t="s">
        <v>2077</v>
      </c>
      <c r="G610" s="3" t="s">
        <v>2078</v>
      </c>
      <c r="H610" s="3">
        <v>55.38474888</v>
      </c>
      <c r="I610" s="3">
        <v>25.32451353</v>
      </c>
      <c r="J610" s="3" t="s">
        <v>261</v>
      </c>
      <c r="K610" s="3">
        <v>110.0</v>
      </c>
      <c r="L610" s="3" t="s">
        <v>1903</v>
      </c>
      <c r="M610" s="3" t="s">
        <v>62</v>
      </c>
      <c r="N610" s="3" t="s">
        <v>61</v>
      </c>
      <c r="O610" s="3" t="s">
        <v>62</v>
      </c>
      <c r="P610" s="3" t="s">
        <v>62</v>
      </c>
      <c r="Q610" s="3">
        <v>4.0</v>
      </c>
      <c r="R610" s="3">
        <v>3.9</v>
      </c>
      <c r="S610" s="3" t="s">
        <v>133</v>
      </c>
      <c r="T610" s="3">
        <v>69.0</v>
      </c>
      <c r="U610" s="3" t="str">
        <f t="shared" si="1"/>
        <v>Ok</v>
      </c>
      <c r="V610" t="str">
        <f t="shared" si="2"/>
        <v>Good</v>
      </c>
      <c r="W610" t="str">
        <f t="shared" si="3"/>
        <v>Ignore</v>
      </c>
      <c r="X610" t="str">
        <f t="shared" si="4"/>
        <v>Not interested</v>
      </c>
      <c r="Y610" t="str">
        <f t="shared" si="5"/>
        <v>Ignore</v>
      </c>
    </row>
    <row r="611">
      <c r="A611" s="3">
        <v>1.8376208E7</v>
      </c>
      <c r="B611" s="3" t="s">
        <v>2079</v>
      </c>
      <c r="C611" s="3">
        <v>214.0</v>
      </c>
      <c r="D611" s="3" t="s">
        <v>2061</v>
      </c>
      <c r="E611" s="3" t="s">
        <v>2080</v>
      </c>
      <c r="F611" s="3" t="s">
        <v>2077</v>
      </c>
      <c r="G611" s="3" t="s">
        <v>2078</v>
      </c>
      <c r="H611" s="3">
        <v>55.37086055</v>
      </c>
      <c r="I611" s="3">
        <v>25.33045321</v>
      </c>
      <c r="J611" s="3" t="s">
        <v>2081</v>
      </c>
      <c r="K611" s="3">
        <v>40.0</v>
      </c>
      <c r="L611" s="3" t="s">
        <v>1903</v>
      </c>
      <c r="M611" s="3" t="s">
        <v>62</v>
      </c>
      <c r="N611" s="3" t="s">
        <v>62</v>
      </c>
      <c r="O611" s="3" t="s">
        <v>62</v>
      </c>
      <c r="P611" s="3" t="s">
        <v>62</v>
      </c>
      <c r="Q611" s="3">
        <v>2.0</v>
      </c>
      <c r="R611" s="3">
        <v>4.1</v>
      </c>
      <c r="S611" s="3" t="s">
        <v>75</v>
      </c>
      <c r="T611" s="3">
        <v>33.0</v>
      </c>
      <c r="U611" s="3" t="str">
        <f t="shared" si="1"/>
        <v>Ok</v>
      </c>
      <c r="V611" t="str">
        <f t="shared" si="2"/>
        <v>Very Good</v>
      </c>
      <c r="W611" t="str">
        <f t="shared" si="3"/>
        <v>Ignore</v>
      </c>
      <c r="X611" t="str">
        <f t="shared" si="4"/>
        <v>Not interested</v>
      </c>
      <c r="Y611" t="str">
        <f t="shared" si="5"/>
        <v>Ignore</v>
      </c>
    </row>
    <row r="612">
      <c r="A612" s="3">
        <v>5600959.0</v>
      </c>
      <c r="B612" s="3" t="s">
        <v>2082</v>
      </c>
      <c r="C612" s="3">
        <v>214.0</v>
      </c>
      <c r="D612" s="3" t="s">
        <v>2061</v>
      </c>
      <c r="E612" s="3" t="s">
        <v>2083</v>
      </c>
      <c r="F612" s="3" t="s">
        <v>2077</v>
      </c>
      <c r="G612" s="3" t="s">
        <v>2078</v>
      </c>
      <c r="H612" s="3">
        <v>55.37552107</v>
      </c>
      <c r="I612" s="3">
        <v>25.32813499</v>
      </c>
      <c r="J612" s="3" t="s">
        <v>2084</v>
      </c>
      <c r="K612" s="3">
        <v>100.0</v>
      </c>
      <c r="L612" s="3" t="s">
        <v>1903</v>
      </c>
      <c r="M612" s="3" t="s">
        <v>62</v>
      </c>
      <c r="N612" s="3" t="s">
        <v>61</v>
      </c>
      <c r="O612" s="3" t="s">
        <v>62</v>
      </c>
      <c r="P612" s="3" t="s">
        <v>62</v>
      </c>
      <c r="Q612" s="3">
        <v>4.0</v>
      </c>
      <c r="R612" s="3">
        <v>4.1</v>
      </c>
      <c r="S612" s="3" t="s">
        <v>75</v>
      </c>
      <c r="T612" s="3">
        <v>449.0</v>
      </c>
      <c r="U612" s="3" t="str">
        <f t="shared" si="1"/>
        <v>Ok</v>
      </c>
      <c r="V612" t="str">
        <f t="shared" si="2"/>
        <v>Very Good</v>
      </c>
      <c r="W612" t="str">
        <f t="shared" si="3"/>
        <v>Ignore</v>
      </c>
      <c r="X612" t="str">
        <f t="shared" si="4"/>
        <v>Not interested</v>
      </c>
      <c r="Y612" t="str">
        <f t="shared" si="5"/>
        <v>Ignore</v>
      </c>
    </row>
    <row r="613">
      <c r="A613" s="3">
        <v>5600103.0</v>
      </c>
      <c r="B613" s="3" t="s">
        <v>2085</v>
      </c>
      <c r="C613" s="3">
        <v>214.0</v>
      </c>
      <c r="D613" s="3" t="s">
        <v>2061</v>
      </c>
      <c r="E613" s="3" t="s">
        <v>2086</v>
      </c>
      <c r="F613" s="3" t="s">
        <v>2087</v>
      </c>
      <c r="G613" s="3" t="s">
        <v>2088</v>
      </c>
      <c r="H613" s="3">
        <v>55.38215585</v>
      </c>
      <c r="I613" s="3">
        <v>25.35508316</v>
      </c>
      <c r="J613" s="3" t="s">
        <v>2089</v>
      </c>
      <c r="K613" s="3">
        <v>80.0</v>
      </c>
      <c r="L613" s="3" t="s">
        <v>1903</v>
      </c>
      <c r="M613" s="3" t="s">
        <v>62</v>
      </c>
      <c r="N613" s="3" t="s">
        <v>61</v>
      </c>
      <c r="O613" s="3" t="s">
        <v>62</v>
      </c>
      <c r="P613" s="3" t="s">
        <v>62</v>
      </c>
      <c r="Q613" s="3">
        <v>3.0</v>
      </c>
      <c r="R613" s="3">
        <v>4.2</v>
      </c>
      <c r="S613" s="3" t="s">
        <v>75</v>
      </c>
      <c r="T613" s="3">
        <v>504.0</v>
      </c>
      <c r="U613" s="3" t="str">
        <f t="shared" si="1"/>
        <v>Ok</v>
      </c>
      <c r="V613" t="str">
        <f t="shared" si="2"/>
        <v>Very Good</v>
      </c>
      <c r="W613" t="str">
        <f t="shared" si="3"/>
        <v>Ignore</v>
      </c>
      <c r="X613" t="str">
        <f t="shared" si="4"/>
        <v>Not interested</v>
      </c>
      <c r="Y613" t="str">
        <f t="shared" si="5"/>
        <v>Ignore</v>
      </c>
    </row>
    <row r="614">
      <c r="A614" s="3">
        <v>5602586.0</v>
      </c>
      <c r="B614" s="3" t="s">
        <v>2090</v>
      </c>
      <c r="C614" s="3">
        <v>214.0</v>
      </c>
      <c r="D614" s="3" t="s">
        <v>2061</v>
      </c>
      <c r="E614" s="3" t="s">
        <v>2091</v>
      </c>
      <c r="F614" s="3" t="s">
        <v>2087</v>
      </c>
      <c r="G614" s="3" t="s">
        <v>2088</v>
      </c>
      <c r="H614" s="3">
        <v>55.38290787</v>
      </c>
      <c r="I614" s="3">
        <v>25.35443539</v>
      </c>
      <c r="J614" s="3" t="s">
        <v>2092</v>
      </c>
      <c r="K614" s="3">
        <v>90.0</v>
      </c>
      <c r="L614" s="3" t="s">
        <v>1903</v>
      </c>
      <c r="M614" s="3" t="s">
        <v>62</v>
      </c>
      <c r="N614" s="3" t="s">
        <v>61</v>
      </c>
      <c r="O614" s="3" t="s">
        <v>62</v>
      </c>
      <c r="P614" s="3" t="s">
        <v>62</v>
      </c>
      <c r="Q614" s="3">
        <v>3.0</v>
      </c>
      <c r="R614" s="3">
        <v>4.1</v>
      </c>
      <c r="S614" s="3" t="s">
        <v>75</v>
      </c>
      <c r="T614" s="3">
        <v>192.0</v>
      </c>
      <c r="U614" s="3" t="str">
        <f t="shared" si="1"/>
        <v>Ok</v>
      </c>
      <c r="V614" t="str">
        <f t="shared" si="2"/>
        <v>Very Good</v>
      </c>
      <c r="W614" t="str">
        <f t="shared" si="3"/>
        <v>Ignore</v>
      </c>
      <c r="X614" t="str">
        <f t="shared" si="4"/>
        <v>Not interested</v>
      </c>
      <c r="Y614" t="str">
        <f t="shared" si="5"/>
        <v>Ignore</v>
      </c>
    </row>
    <row r="615">
      <c r="A615" s="3">
        <v>5600961.0</v>
      </c>
      <c r="B615" s="3" t="s">
        <v>7</v>
      </c>
      <c r="C615" s="3">
        <v>214.0</v>
      </c>
      <c r="D615" s="3" t="s">
        <v>2061</v>
      </c>
      <c r="E615" s="3" t="s">
        <v>2093</v>
      </c>
      <c r="F615" s="3" t="s">
        <v>2094</v>
      </c>
      <c r="G615" s="3" t="s">
        <v>2095</v>
      </c>
      <c r="H615" s="3">
        <v>55.37454341</v>
      </c>
      <c r="I615" s="3">
        <v>25.30564046</v>
      </c>
      <c r="J615" s="3" t="s">
        <v>2096</v>
      </c>
      <c r="K615" s="3">
        <v>80.0</v>
      </c>
      <c r="L615" s="3" t="s">
        <v>1903</v>
      </c>
      <c r="M615" s="3" t="s">
        <v>62</v>
      </c>
      <c r="N615" s="3" t="s">
        <v>62</v>
      </c>
      <c r="O615" s="3" t="s">
        <v>62</v>
      </c>
      <c r="P615" s="3" t="s">
        <v>62</v>
      </c>
      <c r="Q615" s="3">
        <v>3.0</v>
      </c>
      <c r="R615" s="3">
        <v>2.4</v>
      </c>
      <c r="S615" s="3" t="s">
        <v>1087</v>
      </c>
      <c r="T615" s="3">
        <v>154.0</v>
      </c>
      <c r="U615" s="3" t="str">
        <f t="shared" si="1"/>
        <v>Ok</v>
      </c>
      <c r="V615" t="str">
        <f t="shared" si="2"/>
        <v>Poor</v>
      </c>
      <c r="W615" t="str">
        <f t="shared" si="3"/>
        <v>Ignore</v>
      </c>
      <c r="X615" t="str">
        <f t="shared" si="4"/>
        <v>Not interested</v>
      </c>
      <c r="Y615" t="str">
        <f t="shared" si="5"/>
        <v>Ignore</v>
      </c>
    </row>
    <row r="616">
      <c r="A616" s="3">
        <v>5600960.0</v>
      </c>
      <c r="B616" s="3" t="s">
        <v>2097</v>
      </c>
      <c r="C616" s="3">
        <v>214.0</v>
      </c>
      <c r="D616" s="3" t="s">
        <v>2061</v>
      </c>
      <c r="E616" s="3" t="s">
        <v>2098</v>
      </c>
      <c r="F616" s="3" t="s">
        <v>2094</v>
      </c>
      <c r="G616" s="3" t="s">
        <v>2095</v>
      </c>
      <c r="H616" s="3">
        <v>55.37728127</v>
      </c>
      <c r="I616" s="3">
        <v>25.3084117</v>
      </c>
      <c r="J616" s="3" t="s">
        <v>2099</v>
      </c>
      <c r="K616" s="3">
        <v>50.0</v>
      </c>
      <c r="L616" s="3" t="s">
        <v>1903</v>
      </c>
      <c r="M616" s="3" t="s">
        <v>62</v>
      </c>
      <c r="N616" s="3" t="s">
        <v>62</v>
      </c>
      <c r="O616" s="3" t="s">
        <v>62</v>
      </c>
      <c r="P616" s="3" t="s">
        <v>62</v>
      </c>
      <c r="Q616" s="3">
        <v>2.0</v>
      </c>
      <c r="R616" s="3">
        <v>4.2</v>
      </c>
      <c r="S616" s="3" t="s">
        <v>75</v>
      </c>
      <c r="T616" s="3">
        <v>142.0</v>
      </c>
      <c r="U616" s="3" t="str">
        <f t="shared" si="1"/>
        <v>Ok</v>
      </c>
      <c r="V616" t="str">
        <f t="shared" si="2"/>
        <v>Very Good</v>
      </c>
      <c r="W616" t="str">
        <f t="shared" si="3"/>
        <v>Ignore</v>
      </c>
      <c r="X616" t="str">
        <f t="shared" si="4"/>
        <v>Not interested</v>
      </c>
      <c r="Y616" t="str">
        <f t="shared" si="5"/>
        <v>Ignore</v>
      </c>
    </row>
    <row r="617">
      <c r="A617" s="3">
        <v>5601340.0</v>
      </c>
      <c r="B617" s="3" t="s">
        <v>2100</v>
      </c>
      <c r="C617" s="3">
        <v>214.0</v>
      </c>
      <c r="D617" s="3" t="s">
        <v>2061</v>
      </c>
      <c r="E617" s="3" t="s">
        <v>2101</v>
      </c>
      <c r="F617" s="3" t="s">
        <v>2102</v>
      </c>
      <c r="G617" s="3" t="s">
        <v>2103</v>
      </c>
      <c r="H617" s="3">
        <v>55.39045796</v>
      </c>
      <c r="I617" s="3">
        <v>25.34640794</v>
      </c>
      <c r="J617" s="3" t="s">
        <v>2104</v>
      </c>
      <c r="K617" s="3">
        <v>60.0</v>
      </c>
      <c r="L617" s="3" t="s">
        <v>1903</v>
      </c>
      <c r="M617" s="3" t="s">
        <v>62</v>
      </c>
      <c r="N617" s="3" t="s">
        <v>62</v>
      </c>
      <c r="O617" s="3" t="s">
        <v>62</v>
      </c>
      <c r="P617" s="3" t="s">
        <v>62</v>
      </c>
      <c r="Q617" s="3">
        <v>3.0</v>
      </c>
      <c r="R617" s="3">
        <v>4.2</v>
      </c>
      <c r="S617" s="3" t="s">
        <v>75</v>
      </c>
      <c r="T617" s="3">
        <v>444.0</v>
      </c>
      <c r="U617" s="3" t="str">
        <f t="shared" si="1"/>
        <v>Ok</v>
      </c>
      <c r="V617" t="str">
        <f t="shared" si="2"/>
        <v>Very Good</v>
      </c>
      <c r="W617" t="str">
        <f t="shared" si="3"/>
        <v>Ignore</v>
      </c>
      <c r="X617" t="str">
        <f t="shared" si="4"/>
        <v>Not interested</v>
      </c>
      <c r="Y617" t="str">
        <f t="shared" si="5"/>
        <v>Ignore</v>
      </c>
    </row>
    <row r="618">
      <c r="A618" s="3">
        <v>5600701.0</v>
      </c>
      <c r="B618" s="3" t="s">
        <v>2105</v>
      </c>
      <c r="C618" s="3">
        <v>214.0</v>
      </c>
      <c r="D618" s="3" t="s">
        <v>2061</v>
      </c>
      <c r="E618" s="3" t="s">
        <v>2106</v>
      </c>
      <c r="F618" s="3" t="s">
        <v>2107</v>
      </c>
      <c r="G618" s="3" t="s">
        <v>2108</v>
      </c>
      <c r="H618" s="3">
        <v>55.376027</v>
      </c>
      <c r="I618" s="3">
        <v>25.32188994</v>
      </c>
      <c r="J618" s="3" t="s">
        <v>2109</v>
      </c>
      <c r="K618" s="3">
        <v>160.0</v>
      </c>
      <c r="L618" s="3" t="s">
        <v>1903</v>
      </c>
      <c r="M618" s="3" t="s">
        <v>62</v>
      </c>
      <c r="N618" s="3" t="s">
        <v>61</v>
      </c>
      <c r="O618" s="3" t="s">
        <v>62</v>
      </c>
      <c r="P618" s="3" t="s">
        <v>62</v>
      </c>
      <c r="Q618" s="3">
        <v>4.0</v>
      </c>
      <c r="R618" s="3">
        <v>4.2</v>
      </c>
      <c r="S618" s="3" t="s">
        <v>75</v>
      </c>
      <c r="T618" s="3">
        <v>265.0</v>
      </c>
      <c r="U618" s="3" t="str">
        <f t="shared" si="1"/>
        <v>Ok</v>
      </c>
      <c r="V618" t="str">
        <f t="shared" si="2"/>
        <v>Very Good</v>
      </c>
      <c r="W618" t="str">
        <f t="shared" si="3"/>
        <v>Ignore</v>
      </c>
      <c r="X618" t="str">
        <f t="shared" si="4"/>
        <v>Not interested</v>
      </c>
      <c r="Y618" t="str">
        <f t="shared" si="5"/>
        <v>Ignore</v>
      </c>
    </row>
    <row r="619">
      <c r="A619" s="3">
        <v>5601404.0</v>
      </c>
      <c r="B619" s="3" t="s">
        <v>2110</v>
      </c>
      <c r="C619" s="3">
        <v>214.0</v>
      </c>
      <c r="D619" s="3" t="s">
        <v>2061</v>
      </c>
      <c r="E619" s="3" t="s">
        <v>2111</v>
      </c>
      <c r="F619" s="3" t="s">
        <v>2112</v>
      </c>
      <c r="G619" s="3" t="s">
        <v>2113</v>
      </c>
      <c r="H619" s="3">
        <v>55.39922744</v>
      </c>
      <c r="I619" s="3">
        <v>25.34839077</v>
      </c>
      <c r="J619" s="3" t="s">
        <v>1144</v>
      </c>
      <c r="K619" s="3">
        <v>130.0</v>
      </c>
      <c r="L619" s="3" t="s">
        <v>1903</v>
      </c>
      <c r="M619" s="3" t="s">
        <v>62</v>
      </c>
      <c r="N619" s="3" t="s">
        <v>61</v>
      </c>
      <c r="O619" s="3" t="s">
        <v>62</v>
      </c>
      <c r="P619" s="3" t="s">
        <v>62</v>
      </c>
      <c r="Q619" s="3">
        <v>4.0</v>
      </c>
      <c r="R619" s="3">
        <v>3.8</v>
      </c>
      <c r="S619" s="3" t="s">
        <v>133</v>
      </c>
      <c r="T619" s="3">
        <v>227.0</v>
      </c>
      <c r="U619" s="3" t="str">
        <f t="shared" si="1"/>
        <v>Ok</v>
      </c>
      <c r="V619" t="str">
        <f t="shared" si="2"/>
        <v>Good</v>
      </c>
      <c r="W619" t="str">
        <f t="shared" si="3"/>
        <v>Ignore</v>
      </c>
      <c r="X619" t="str">
        <f t="shared" si="4"/>
        <v>Not interested</v>
      </c>
      <c r="Y619" t="str">
        <f t="shared" si="5"/>
        <v>Ignore</v>
      </c>
    </row>
    <row r="620">
      <c r="A620" s="3">
        <v>5600556.0</v>
      </c>
      <c r="B620" s="3" t="s">
        <v>2114</v>
      </c>
      <c r="C620" s="3">
        <v>214.0</v>
      </c>
      <c r="D620" s="3" t="s">
        <v>2061</v>
      </c>
      <c r="E620" s="3" t="s">
        <v>2115</v>
      </c>
      <c r="F620" s="3" t="s">
        <v>2116</v>
      </c>
      <c r="G620" s="3" t="s">
        <v>2117</v>
      </c>
      <c r="H620" s="3">
        <v>55.38781766</v>
      </c>
      <c r="I620" s="3">
        <v>25.32774497</v>
      </c>
      <c r="J620" s="3" t="s">
        <v>1624</v>
      </c>
      <c r="K620" s="3">
        <v>250.0</v>
      </c>
      <c r="L620" s="3" t="s">
        <v>1903</v>
      </c>
      <c r="M620" s="3" t="s">
        <v>62</v>
      </c>
      <c r="N620" s="3" t="s">
        <v>61</v>
      </c>
      <c r="O620" s="3" t="s">
        <v>62</v>
      </c>
      <c r="P620" s="3" t="s">
        <v>62</v>
      </c>
      <c r="Q620" s="3">
        <v>4.0</v>
      </c>
      <c r="R620" s="3">
        <v>3.9</v>
      </c>
      <c r="S620" s="3" t="s">
        <v>133</v>
      </c>
      <c r="T620" s="3">
        <v>357.0</v>
      </c>
      <c r="U620" s="3" t="str">
        <f t="shared" si="1"/>
        <v>Ok</v>
      </c>
      <c r="V620" t="str">
        <f t="shared" si="2"/>
        <v>Good</v>
      </c>
      <c r="W620" t="str">
        <f t="shared" si="3"/>
        <v>Ignore</v>
      </c>
      <c r="X620" t="str">
        <f t="shared" si="4"/>
        <v>Not interested</v>
      </c>
      <c r="Y620" t="str">
        <f t="shared" si="5"/>
        <v>Ignore</v>
      </c>
    </row>
    <row r="621">
      <c r="A621" s="3">
        <v>5602055.0</v>
      </c>
      <c r="B621" s="3" t="s">
        <v>2118</v>
      </c>
      <c r="C621" s="3">
        <v>214.0</v>
      </c>
      <c r="D621" s="3" t="s">
        <v>2061</v>
      </c>
      <c r="E621" s="3" t="s">
        <v>2119</v>
      </c>
      <c r="F621" s="3" t="s">
        <v>2120</v>
      </c>
      <c r="G621" s="3" t="s">
        <v>2121</v>
      </c>
      <c r="H621" s="3">
        <v>55.45195531</v>
      </c>
      <c r="I621" s="3">
        <v>25.2887722</v>
      </c>
      <c r="J621" s="3" t="s">
        <v>1967</v>
      </c>
      <c r="K621" s="3">
        <v>60.0</v>
      </c>
      <c r="L621" s="3" t="s">
        <v>1903</v>
      </c>
      <c r="M621" s="3" t="s">
        <v>62</v>
      </c>
      <c r="N621" s="3" t="s">
        <v>62</v>
      </c>
      <c r="O621" s="3" t="s">
        <v>62</v>
      </c>
      <c r="P621" s="3" t="s">
        <v>62</v>
      </c>
      <c r="Q621" s="3">
        <v>3.0</v>
      </c>
      <c r="R621" s="3">
        <v>4.8</v>
      </c>
      <c r="S621" s="3" t="s">
        <v>63</v>
      </c>
      <c r="T621" s="3">
        <v>459.0</v>
      </c>
      <c r="U621" s="3" t="str">
        <f t="shared" si="1"/>
        <v>Ok</v>
      </c>
      <c r="V621" t="str">
        <f t="shared" si="2"/>
        <v>Exelent</v>
      </c>
      <c r="W621" t="str">
        <f t="shared" si="3"/>
        <v>Ignore</v>
      </c>
      <c r="X621" t="str">
        <f t="shared" si="4"/>
        <v>Not interested</v>
      </c>
      <c r="Y621" t="str">
        <f t="shared" si="5"/>
        <v>Ignore</v>
      </c>
    </row>
    <row r="622">
      <c r="A622" s="3">
        <v>5601521.0</v>
      </c>
      <c r="B622" s="3" t="s">
        <v>1943</v>
      </c>
      <c r="C622" s="3">
        <v>214.0</v>
      </c>
      <c r="D622" s="3" t="s">
        <v>2061</v>
      </c>
      <c r="E622" s="3" t="s">
        <v>2122</v>
      </c>
      <c r="F622" s="3" t="s">
        <v>2123</v>
      </c>
      <c r="G622" s="3" t="s">
        <v>2124</v>
      </c>
      <c r="H622" s="3">
        <v>55.37353624</v>
      </c>
      <c r="I622" s="3">
        <v>25.29782287</v>
      </c>
      <c r="J622" s="3" t="s">
        <v>2054</v>
      </c>
      <c r="K622" s="3">
        <v>250.0</v>
      </c>
      <c r="L622" s="3" t="s">
        <v>1903</v>
      </c>
      <c r="M622" s="3" t="s">
        <v>62</v>
      </c>
      <c r="N622" s="3" t="s">
        <v>61</v>
      </c>
      <c r="O622" s="3" t="s">
        <v>62</v>
      </c>
      <c r="P622" s="3" t="s">
        <v>62</v>
      </c>
      <c r="Q622" s="3">
        <v>4.0</v>
      </c>
      <c r="R622" s="3">
        <v>4.1</v>
      </c>
      <c r="S622" s="3" t="s">
        <v>75</v>
      </c>
      <c r="T622" s="3">
        <v>197.0</v>
      </c>
      <c r="U622" s="3" t="str">
        <f t="shared" si="1"/>
        <v>Ok</v>
      </c>
      <c r="V622" t="str">
        <f t="shared" si="2"/>
        <v>Very Good</v>
      </c>
      <c r="W622" t="str">
        <f t="shared" si="3"/>
        <v>Ignore</v>
      </c>
      <c r="X622" t="str">
        <f t="shared" si="4"/>
        <v>Not interested</v>
      </c>
      <c r="Y622" t="str">
        <f t="shared" si="5"/>
        <v>Ignore</v>
      </c>
    </row>
    <row r="623">
      <c r="A623" s="3">
        <v>5602377.0</v>
      </c>
      <c r="B623" s="3" t="s">
        <v>2125</v>
      </c>
      <c r="C623" s="3">
        <v>214.0</v>
      </c>
      <c r="D623" s="3" t="s">
        <v>2061</v>
      </c>
      <c r="E623" s="3" t="s">
        <v>2126</v>
      </c>
      <c r="F623" s="3" t="s">
        <v>2127</v>
      </c>
      <c r="G623" s="3" t="s">
        <v>2128</v>
      </c>
      <c r="H623" s="3">
        <v>55.45834266</v>
      </c>
      <c r="I623" s="3">
        <v>25.3084123</v>
      </c>
      <c r="J623" s="3" t="s">
        <v>2129</v>
      </c>
      <c r="K623" s="3">
        <v>150.0</v>
      </c>
      <c r="L623" s="3" t="s">
        <v>1903</v>
      </c>
      <c r="M623" s="3" t="s">
        <v>62</v>
      </c>
      <c r="N623" s="3" t="s">
        <v>62</v>
      </c>
      <c r="O623" s="3" t="s">
        <v>62</v>
      </c>
      <c r="P623" s="3" t="s">
        <v>62</v>
      </c>
      <c r="Q623" s="3">
        <v>4.0</v>
      </c>
      <c r="R623" s="3">
        <v>4.5</v>
      </c>
      <c r="S623" s="3" t="s">
        <v>63</v>
      </c>
      <c r="T623" s="3">
        <v>143.0</v>
      </c>
      <c r="U623" s="3" t="str">
        <f t="shared" si="1"/>
        <v>Ok</v>
      </c>
      <c r="V623" t="str">
        <f t="shared" si="2"/>
        <v>Exelent</v>
      </c>
      <c r="W623" t="str">
        <f t="shared" si="3"/>
        <v>Ignore</v>
      </c>
      <c r="X623" t="str">
        <f t="shared" si="4"/>
        <v>Not interested</v>
      </c>
      <c r="Y623" t="str">
        <f t="shared" si="5"/>
        <v>Ignore</v>
      </c>
    </row>
    <row r="624">
      <c r="A624" s="3">
        <v>5602884.0</v>
      </c>
      <c r="B624" s="3" t="s">
        <v>2130</v>
      </c>
      <c r="C624" s="3">
        <v>214.0</v>
      </c>
      <c r="D624" s="3" t="s">
        <v>2061</v>
      </c>
      <c r="E624" s="3" t="s">
        <v>2131</v>
      </c>
      <c r="F624" s="3" t="s">
        <v>2127</v>
      </c>
      <c r="G624" s="3" t="s">
        <v>2128</v>
      </c>
      <c r="H624" s="3">
        <v>55.45425095</v>
      </c>
      <c r="I624" s="3">
        <v>25.31127229</v>
      </c>
      <c r="J624" s="3" t="s">
        <v>1917</v>
      </c>
      <c r="K624" s="3">
        <v>50.0</v>
      </c>
      <c r="L624" s="3" t="s">
        <v>1903</v>
      </c>
      <c r="M624" s="3" t="s">
        <v>62</v>
      </c>
      <c r="N624" s="3" t="s">
        <v>62</v>
      </c>
      <c r="O624" s="3" t="s">
        <v>62</v>
      </c>
      <c r="P624" s="3" t="s">
        <v>62</v>
      </c>
      <c r="Q624" s="3">
        <v>2.0</v>
      </c>
      <c r="R624" s="3">
        <v>3.8</v>
      </c>
      <c r="S624" s="3" t="s">
        <v>133</v>
      </c>
      <c r="T624" s="3">
        <v>12.0</v>
      </c>
      <c r="U624" s="3" t="str">
        <f t="shared" si="1"/>
        <v>Ok</v>
      </c>
      <c r="V624" t="str">
        <f t="shared" si="2"/>
        <v>Good</v>
      </c>
      <c r="W624" t="str">
        <f t="shared" si="3"/>
        <v>Ignore</v>
      </c>
      <c r="X624" t="str">
        <f t="shared" si="4"/>
        <v>Not interested</v>
      </c>
      <c r="Y624" t="str">
        <f t="shared" si="5"/>
        <v>Ignore</v>
      </c>
    </row>
    <row r="625">
      <c r="A625" s="3">
        <v>5602942.0</v>
      </c>
      <c r="B625" s="3" t="s">
        <v>2132</v>
      </c>
      <c r="C625" s="3">
        <v>214.0</v>
      </c>
      <c r="D625" s="3" t="s">
        <v>2061</v>
      </c>
      <c r="E625" s="3" t="s">
        <v>2133</v>
      </c>
      <c r="F625" s="3" t="s">
        <v>2127</v>
      </c>
      <c r="G625" s="3" t="s">
        <v>2128</v>
      </c>
      <c r="H625" s="3">
        <v>55.460279</v>
      </c>
      <c r="I625" s="3">
        <v>25.310369</v>
      </c>
      <c r="J625" s="3" t="s">
        <v>172</v>
      </c>
      <c r="K625" s="3">
        <v>110.0</v>
      </c>
      <c r="L625" s="3" t="s">
        <v>1903</v>
      </c>
      <c r="M625" s="3" t="s">
        <v>62</v>
      </c>
      <c r="N625" s="3" t="s">
        <v>62</v>
      </c>
      <c r="O625" s="3" t="s">
        <v>62</v>
      </c>
      <c r="P625" s="3" t="s">
        <v>62</v>
      </c>
      <c r="Q625" s="3">
        <v>4.0</v>
      </c>
      <c r="R625" s="3">
        <v>4.2</v>
      </c>
      <c r="S625" s="3" t="s">
        <v>75</v>
      </c>
      <c r="T625" s="3">
        <v>43.0</v>
      </c>
      <c r="U625" s="3" t="str">
        <f t="shared" si="1"/>
        <v>Ok</v>
      </c>
      <c r="V625" t="str">
        <f t="shared" si="2"/>
        <v>Very Good</v>
      </c>
      <c r="W625" t="str">
        <f t="shared" si="3"/>
        <v>Ignore</v>
      </c>
      <c r="X625" t="str">
        <f t="shared" si="4"/>
        <v>Not interested</v>
      </c>
      <c r="Y625" t="str">
        <f t="shared" si="5"/>
        <v>Ignore</v>
      </c>
    </row>
    <row r="626">
      <c r="A626" s="3">
        <v>3400025.0</v>
      </c>
      <c r="B626" s="3" t="s">
        <v>2134</v>
      </c>
      <c r="C626" s="3">
        <v>1.0</v>
      </c>
      <c r="D626" s="3" t="s">
        <v>2135</v>
      </c>
      <c r="E626" s="3" t="s">
        <v>2136</v>
      </c>
      <c r="F626" s="3" t="s">
        <v>2137</v>
      </c>
      <c r="G626" s="3" t="s">
        <v>2138</v>
      </c>
      <c r="H626" s="3">
        <v>78.01154444</v>
      </c>
      <c r="I626" s="3">
        <v>27.16166111</v>
      </c>
      <c r="J626" s="3" t="s">
        <v>2139</v>
      </c>
      <c r="K626" s="3">
        <v>850.0</v>
      </c>
      <c r="L626" s="3" t="s">
        <v>2140</v>
      </c>
      <c r="M626" s="3" t="s">
        <v>62</v>
      </c>
      <c r="N626" s="3" t="s">
        <v>62</v>
      </c>
      <c r="O626" s="3" t="s">
        <v>62</v>
      </c>
      <c r="P626" s="3" t="s">
        <v>62</v>
      </c>
      <c r="Q626" s="3">
        <v>3.0</v>
      </c>
      <c r="R626" s="3">
        <v>3.9</v>
      </c>
      <c r="S626" s="3" t="s">
        <v>133</v>
      </c>
      <c r="T626" s="3">
        <v>140.0</v>
      </c>
      <c r="U626" s="3" t="str">
        <f t="shared" si="1"/>
        <v>Ok</v>
      </c>
      <c r="V626" t="str">
        <f t="shared" si="2"/>
        <v>Good</v>
      </c>
      <c r="W626" t="str">
        <f t="shared" si="3"/>
        <v>Ignore</v>
      </c>
      <c r="X626" t="str">
        <f t="shared" si="4"/>
        <v>Not interested</v>
      </c>
      <c r="Y626" t="str">
        <f t="shared" si="5"/>
        <v>Ignore</v>
      </c>
    </row>
    <row r="627">
      <c r="A627" s="3">
        <v>3400341.0</v>
      </c>
      <c r="B627" s="3" t="s">
        <v>2141</v>
      </c>
      <c r="C627" s="3">
        <v>1.0</v>
      </c>
      <c r="D627" s="3" t="s">
        <v>2135</v>
      </c>
      <c r="E627" s="3" t="s">
        <v>2142</v>
      </c>
      <c r="F627" s="3" t="s">
        <v>2137</v>
      </c>
      <c r="G627" s="3" t="s">
        <v>2138</v>
      </c>
      <c r="H627" s="3">
        <v>0.0</v>
      </c>
      <c r="I627" s="3">
        <v>0.0</v>
      </c>
      <c r="J627" s="3" t="s">
        <v>2139</v>
      </c>
      <c r="K627" s="3">
        <v>700.0</v>
      </c>
      <c r="L627" s="3" t="s">
        <v>2140</v>
      </c>
      <c r="M627" s="3" t="s">
        <v>62</v>
      </c>
      <c r="N627" s="3" t="s">
        <v>62</v>
      </c>
      <c r="O627" s="3" t="s">
        <v>62</v>
      </c>
      <c r="P627" s="3" t="s">
        <v>62</v>
      </c>
      <c r="Q627" s="3">
        <v>2.0</v>
      </c>
      <c r="R627" s="3">
        <v>3.5</v>
      </c>
      <c r="S627" s="3" t="s">
        <v>133</v>
      </c>
      <c r="T627" s="3">
        <v>71.0</v>
      </c>
      <c r="U627" s="3" t="str">
        <f t="shared" si="1"/>
        <v>Ok</v>
      </c>
      <c r="V627" t="str">
        <f t="shared" si="2"/>
        <v>Good</v>
      </c>
      <c r="W627" t="str">
        <f t="shared" si="3"/>
        <v>Ignore</v>
      </c>
      <c r="X627" t="str">
        <f t="shared" si="4"/>
        <v>Not interested</v>
      </c>
      <c r="Y627" t="str">
        <f t="shared" si="5"/>
        <v>Ignore</v>
      </c>
    </row>
    <row r="628">
      <c r="A628" s="3">
        <v>3400005.0</v>
      </c>
      <c r="B628" s="3" t="s">
        <v>2143</v>
      </c>
      <c r="C628" s="3">
        <v>1.0</v>
      </c>
      <c r="D628" s="3" t="s">
        <v>2135</v>
      </c>
      <c r="E628" s="3" t="s">
        <v>2144</v>
      </c>
      <c r="F628" s="3" t="s">
        <v>2137</v>
      </c>
      <c r="G628" s="3" t="s">
        <v>2138</v>
      </c>
      <c r="H628" s="3">
        <v>78.01160797</v>
      </c>
      <c r="I628" s="3">
        <v>27.16083249</v>
      </c>
      <c r="J628" s="3" t="s">
        <v>2145</v>
      </c>
      <c r="K628" s="3">
        <v>500.0</v>
      </c>
      <c r="L628" s="3" t="s">
        <v>2140</v>
      </c>
      <c r="M628" s="3" t="s">
        <v>62</v>
      </c>
      <c r="N628" s="3" t="s">
        <v>62</v>
      </c>
      <c r="O628" s="3" t="s">
        <v>62</v>
      </c>
      <c r="P628" s="3" t="s">
        <v>62</v>
      </c>
      <c r="Q628" s="3">
        <v>2.0</v>
      </c>
      <c r="R628" s="3">
        <v>3.6</v>
      </c>
      <c r="S628" s="3" t="s">
        <v>133</v>
      </c>
      <c r="T628" s="3">
        <v>94.0</v>
      </c>
      <c r="U628" s="3" t="str">
        <f t="shared" si="1"/>
        <v>Ok</v>
      </c>
      <c r="V628" t="str">
        <f t="shared" si="2"/>
        <v>Good</v>
      </c>
      <c r="W628" t="str">
        <f t="shared" si="3"/>
        <v>Ignore</v>
      </c>
      <c r="X628" t="str">
        <f t="shared" si="4"/>
        <v>Not interested</v>
      </c>
      <c r="Y628" t="str">
        <f t="shared" si="5"/>
        <v>Ignore</v>
      </c>
    </row>
    <row r="629">
      <c r="A629" s="3">
        <v>3400021.0</v>
      </c>
      <c r="B629" s="3" t="s">
        <v>2146</v>
      </c>
      <c r="C629" s="3">
        <v>1.0</v>
      </c>
      <c r="D629" s="3" t="s">
        <v>2135</v>
      </c>
      <c r="E629" s="3" t="s">
        <v>2147</v>
      </c>
      <c r="F629" s="3" t="s">
        <v>2148</v>
      </c>
      <c r="G629" s="3" t="s">
        <v>2149</v>
      </c>
      <c r="H629" s="3">
        <v>77.99809167</v>
      </c>
      <c r="I629" s="3">
        <v>27.19592778</v>
      </c>
      <c r="J629" s="3" t="s">
        <v>2150</v>
      </c>
      <c r="K629" s="3">
        <v>400.0</v>
      </c>
      <c r="L629" s="3" t="s">
        <v>2140</v>
      </c>
      <c r="M629" s="3" t="s">
        <v>62</v>
      </c>
      <c r="N629" s="3" t="s">
        <v>62</v>
      </c>
      <c r="O629" s="3" t="s">
        <v>62</v>
      </c>
      <c r="P629" s="3" t="s">
        <v>62</v>
      </c>
      <c r="Q629" s="3">
        <v>2.0</v>
      </c>
      <c r="R629" s="3">
        <v>4.0</v>
      </c>
      <c r="S629" s="3" t="s">
        <v>75</v>
      </c>
      <c r="T629" s="3">
        <v>87.0</v>
      </c>
      <c r="U629" s="3" t="str">
        <f t="shared" si="1"/>
        <v>Ok</v>
      </c>
      <c r="V629" t="str">
        <f t="shared" si="2"/>
        <v>Very Good</v>
      </c>
      <c r="W629" t="str">
        <f t="shared" si="3"/>
        <v>Ignore</v>
      </c>
      <c r="X629" t="str">
        <f t="shared" si="4"/>
        <v>Not interested</v>
      </c>
      <c r="Y629" t="str">
        <f t="shared" si="5"/>
        <v>Ignore</v>
      </c>
    </row>
    <row r="630">
      <c r="A630" s="3">
        <v>3400017.0</v>
      </c>
      <c r="B630" s="3" t="s">
        <v>2151</v>
      </c>
      <c r="C630" s="3">
        <v>1.0</v>
      </c>
      <c r="D630" s="3" t="s">
        <v>2135</v>
      </c>
      <c r="E630" s="3" t="s">
        <v>2152</v>
      </c>
      <c r="F630" s="3" t="s">
        <v>2148</v>
      </c>
      <c r="G630" s="3" t="s">
        <v>2149</v>
      </c>
      <c r="H630" s="3">
        <v>78.00755278</v>
      </c>
      <c r="I630" s="3">
        <v>27.201725</v>
      </c>
      <c r="J630" s="3" t="s">
        <v>2153</v>
      </c>
      <c r="K630" s="3">
        <v>1000.0</v>
      </c>
      <c r="L630" s="3" t="s">
        <v>2140</v>
      </c>
      <c r="M630" s="3" t="s">
        <v>62</v>
      </c>
      <c r="N630" s="3" t="s">
        <v>62</v>
      </c>
      <c r="O630" s="3" t="s">
        <v>62</v>
      </c>
      <c r="P630" s="3" t="s">
        <v>62</v>
      </c>
      <c r="Q630" s="3">
        <v>3.0</v>
      </c>
      <c r="R630" s="3">
        <v>4.2</v>
      </c>
      <c r="S630" s="3" t="s">
        <v>75</v>
      </c>
      <c r="T630" s="3">
        <v>177.0</v>
      </c>
      <c r="U630" s="3" t="str">
        <f t="shared" si="1"/>
        <v>Ok</v>
      </c>
      <c r="V630" t="str">
        <f t="shared" si="2"/>
        <v>Very Good</v>
      </c>
      <c r="W630" t="str">
        <f t="shared" si="3"/>
        <v>Ignore</v>
      </c>
      <c r="X630" t="str">
        <f t="shared" si="4"/>
        <v>Not interested</v>
      </c>
      <c r="Y630" t="str">
        <f t="shared" si="5"/>
        <v>Ignore</v>
      </c>
    </row>
    <row r="631">
      <c r="A631" s="3">
        <v>3400325.0</v>
      </c>
      <c r="B631" s="3" t="s">
        <v>2154</v>
      </c>
      <c r="C631" s="3">
        <v>1.0</v>
      </c>
      <c r="D631" s="3" t="s">
        <v>2135</v>
      </c>
      <c r="E631" s="3" t="s">
        <v>2155</v>
      </c>
      <c r="F631" s="3" t="s">
        <v>2156</v>
      </c>
      <c r="G631" s="3" t="s">
        <v>2157</v>
      </c>
      <c r="H631" s="3">
        <v>0.0</v>
      </c>
      <c r="I631" s="3">
        <v>0.0</v>
      </c>
      <c r="J631" s="3" t="s">
        <v>2158</v>
      </c>
      <c r="K631" s="3">
        <v>2000.0</v>
      </c>
      <c r="L631" s="3" t="s">
        <v>2140</v>
      </c>
      <c r="M631" s="3" t="s">
        <v>62</v>
      </c>
      <c r="N631" s="3" t="s">
        <v>62</v>
      </c>
      <c r="O631" s="3" t="s">
        <v>62</v>
      </c>
      <c r="P631" s="3" t="s">
        <v>62</v>
      </c>
      <c r="Q631" s="3">
        <v>4.0</v>
      </c>
      <c r="R631" s="3">
        <v>4.0</v>
      </c>
      <c r="S631" s="3" t="s">
        <v>75</v>
      </c>
      <c r="T631" s="3">
        <v>45.0</v>
      </c>
      <c r="U631" s="3" t="str">
        <f t="shared" si="1"/>
        <v>Ok</v>
      </c>
      <c r="V631" t="str">
        <f t="shared" si="2"/>
        <v>Very Good</v>
      </c>
      <c r="W631" t="str">
        <f t="shared" si="3"/>
        <v>Ignore</v>
      </c>
      <c r="X631" t="str">
        <f t="shared" si="4"/>
        <v>Not interested</v>
      </c>
      <c r="Y631" t="str">
        <f t="shared" si="5"/>
        <v>Ignore</v>
      </c>
    </row>
    <row r="632">
      <c r="A632" s="3">
        <v>3400059.0</v>
      </c>
      <c r="B632" s="3" t="s">
        <v>2159</v>
      </c>
      <c r="C632" s="3">
        <v>1.0</v>
      </c>
      <c r="D632" s="3" t="s">
        <v>2135</v>
      </c>
      <c r="E632" s="3" t="s">
        <v>2160</v>
      </c>
      <c r="F632" s="3" t="s">
        <v>2161</v>
      </c>
      <c r="G632" s="3" t="s">
        <v>2162</v>
      </c>
      <c r="H632" s="3">
        <v>78.044095</v>
      </c>
      <c r="I632" s="3">
        <v>27.160934</v>
      </c>
      <c r="J632" s="3" t="s">
        <v>2139</v>
      </c>
      <c r="K632" s="3">
        <v>2500.0</v>
      </c>
      <c r="L632" s="3" t="s">
        <v>2140</v>
      </c>
      <c r="M632" s="3" t="s">
        <v>62</v>
      </c>
      <c r="N632" s="3" t="s">
        <v>62</v>
      </c>
      <c r="O632" s="3" t="s">
        <v>62</v>
      </c>
      <c r="P632" s="3" t="s">
        <v>62</v>
      </c>
      <c r="Q632" s="3">
        <v>4.0</v>
      </c>
      <c r="R632" s="3">
        <v>4.3</v>
      </c>
      <c r="S632" s="3" t="s">
        <v>75</v>
      </c>
      <c r="T632" s="3">
        <v>133.0</v>
      </c>
      <c r="U632" s="3" t="str">
        <f t="shared" si="1"/>
        <v>Ok</v>
      </c>
      <c r="V632" t="str">
        <f t="shared" si="2"/>
        <v>Very Good</v>
      </c>
      <c r="W632" t="str">
        <f t="shared" si="3"/>
        <v>Ignore</v>
      </c>
      <c r="X632" t="str">
        <f t="shared" si="4"/>
        <v>Not interested</v>
      </c>
      <c r="Y632" t="str">
        <f t="shared" si="5"/>
        <v>Ignore</v>
      </c>
    </row>
    <row r="633">
      <c r="A633" s="3">
        <v>3400060.0</v>
      </c>
      <c r="B633" s="3" t="s">
        <v>2163</v>
      </c>
      <c r="C633" s="3">
        <v>1.0</v>
      </c>
      <c r="D633" s="3" t="s">
        <v>2135</v>
      </c>
      <c r="E633" s="3" t="s">
        <v>2160</v>
      </c>
      <c r="F633" s="3" t="s">
        <v>2161</v>
      </c>
      <c r="G633" s="3" t="s">
        <v>2162</v>
      </c>
      <c r="H633" s="3">
        <v>78.044095</v>
      </c>
      <c r="I633" s="3">
        <v>27.160934</v>
      </c>
      <c r="J633" s="3" t="s">
        <v>2164</v>
      </c>
      <c r="K633" s="3">
        <v>2500.0</v>
      </c>
      <c r="L633" s="3" t="s">
        <v>2140</v>
      </c>
      <c r="M633" s="3" t="s">
        <v>62</v>
      </c>
      <c r="N633" s="3" t="s">
        <v>62</v>
      </c>
      <c r="O633" s="3" t="s">
        <v>62</v>
      </c>
      <c r="P633" s="3" t="s">
        <v>62</v>
      </c>
      <c r="Q633" s="3">
        <v>4.0</v>
      </c>
      <c r="R633" s="3">
        <v>4.0</v>
      </c>
      <c r="S633" s="3" t="s">
        <v>75</v>
      </c>
      <c r="T633" s="3">
        <v>41.0</v>
      </c>
      <c r="U633" s="3" t="str">
        <f t="shared" si="1"/>
        <v>Ok</v>
      </c>
      <c r="V633" t="str">
        <f t="shared" si="2"/>
        <v>Very Good</v>
      </c>
      <c r="W633" t="str">
        <f t="shared" si="3"/>
        <v>Ignore</v>
      </c>
      <c r="X633" t="str">
        <f t="shared" si="4"/>
        <v>Not interested</v>
      </c>
      <c r="Y633" t="str">
        <f t="shared" si="5"/>
        <v>Ignore</v>
      </c>
    </row>
    <row r="634">
      <c r="A634" s="3">
        <v>3400348.0</v>
      </c>
      <c r="B634" s="3" t="s">
        <v>2165</v>
      </c>
      <c r="C634" s="3">
        <v>1.0</v>
      </c>
      <c r="D634" s="3" t="s">
        <v>2135</v>
      </c>
      <c r="E634" s="3" t="s">
        <v>2166</v>
      </c>
      <c r="F634" s="3" t="s">
        <v>2167</v>
      </c>
      <c r="G634" s="3" t="s">
        <v>2168</v>
      </c>
      <c r="H634" s="3">
        <v>0.0</v>
      </c>
      <c r="I634" s="3">
        <v>0.0</v>
      </c>
      <c r="J634" s="3" t="s">
        <v>2169</v>
      </c>
      <c r="K634" s="3">
        <v>800.0</v>
      </c>
      <c r="L634" s="3" t="s">
        <v>2140</v>
      </c>
      <c r="M634" s="3" t="s">
        <v>62</v>
      </c>
      <c r="N634" s="3" t="s">
        <v>62</v>
      </c>
      <c r="O634" s="3" t="s">
        <v>62</v>
      </c>
      <c r="P634" s="3" t="s">
        <v>62</v>
      </c>
      <c r="Q634" s="3">
        <v>3.0</v>
      </c>
      <c r="R634" s="3">
        <v>3.6</v>
      </c>
      <c r="S634" s="3" t="s">
        <v>133</v>
      </c>
      <c r="T634" s="3">
        <v>59.0</v>
      </c>
      <c r="U634" s="3" t="str">
        <f t="shared" si="1"/>
        <v>Ok</v>
      </c>
      <c r="V634" t="str">
        <f t="shared" si="2"/>
        <v>Good</v>
      </c>
      <c r="W634" t="str">
        <f t="shared" si="3"/>
        <v>Ignore</v>
      </c>
      <c r="X634" t="str">
        <f t="shared" si="4"/>
        <v>Not interested</v>
      </c>
      <c r="Y634" t="str">
        <f t="shared" si="5"/>
        <v>Ignore</v>
      </c>
    </row>
    <row r="635">
      <c r="A635" s="3">
        <v>3400072.0</v>
      </c>
      <c r="B635" s="3" t="s">
        <v>2170</v>
      </c>
      <c r="C635" s="3">
        <v>1.0</v>
      </c>
      <c r="D635" s="3" t="s">
        <v>2135</v>
      </c>
      <c r="E635" s="3" t="s">
        <v>2171</v>
      </c>
      <c r="F635" s="3" t="s">
        <v>2172</v>
      </c>
      <c r="G635" s="3" t="s">
        <v>2173</v>
      </c>
      <c r="H635" s="3">
        <v>78.057044</v>
      </c>
      <c r="I635" s="3">
        <v>27.163303</v>
      </c>
      <c r="J635" s="3" t="s">
        <v>2139</v>
      </c>
      <c r="K635" s="3">
        <v>3600.0</v>
      </c>
      <c r="L635" s="3" t="s">
        <v>2140</v>
      </c>
      <c r="M635" s="3" t="s">
        <v>62</v>
      </c>
      <c r="N635" s="3" t="s">
        <v>62</v>
      </c>
      <c r="O635" s="3" t="s">
        <v>62</v>
      </c>
      <c r="P635" s="3" t="s">
        <v>62</v>
      </c>
      <c r="Q635" s="3">
        <v>4.0</v>
      </c>
      <c r="R635" s="3">
        <v>3.8</v>
      </c>
      <c r="S635" s="3" t="s">
        <v>133</v>
      </c>
      <c r="T635" s="3">
        <v>46.0</v>
      </c>
      <c r="U635" s="3" t="str">
        <f t="shared" si="1"/>
        <v>Ok</v>
      </c>
      <c r="V635" t="str">
        <f t="shared" si="2"/>
        <v>Good</v>
      </c>
      <c r="W635" t="str">
        <f t="shared" si="3"/>
        <v>Ignore</v>
      </c>
      <c r="X635" t="str">
        <f t="shared" si="4"/>
        <v>Not interested</v>
      </c>
      <c r="Y635" t="str">
        <f t="shared" si="5"/>
        <v>Ignore</v>
      </c>
    </row>
    <row r="636">
      <c r="A636" s="3">
        <v>3400073.0</v>
      </c>
      <c r="B636" s="3" t="s">
        <v>2174</v>
      </c>
      <c r="C636" s="3">
        <v>1.0</v>
      </c>
      <c r="D636" s="3" t="s">
        <v>2135</v>
      </c>
      <c r="E636" s="3" t="s">
        <v>2171</v>
      </c>
      <c r="F636" s="3" t="s">
        <v>2172</v>
      </c>
      <c r="G636" s="3" t="s">
        <v>2173</v>
      </c>
      <c r="H636" s="3">
        <v>78.057044</v>
      </c>
      <c r="I636" s="3">
        <v>27.163303</v>
      </c>
      <c r="J636" s="3" t="s">
        <v>2175</v>
      </c>
      <c r="K636" s="3">
        <v>0.0</v>
      </c>
      <c r="L636" s="3" t="s">
        <v>2140</v>
      </c>
      <c r="M636" s="3" t="s">
        <v>62</v>
      </c>
      <c r="N636" s="3" t="s">
        <v>62</v>
      </c>
      <c r="O636" s="3" t="s">
        <v>62</v>
      </c>
      <c r="P636" s="3" t="s">
        <v>62</v>
      </c>
      <c r="Q636" s="3">
        <v>1.0</v>
      </c>
      <c r="R636" s="3">
        <v>3.9</v>
      </c>
      <c r="S636" s="3" t="s">
        <v>133</v>
      </c>
      <c r="T636" s="3">
        <v>103.0</v>
      </c>
      <c r="U636" s="3" t="str">
        <f t="shared" si="1"/>
        <v>Ok</v>
      </c>
      <c r="V636" t="str">
        <f t="shared" si="2"/>
        <v>Good</v>
      </c>
      <c r="W636" t="str">
        <f t="shared" si="3"/>
        <v>Ignore</v>
      </c>
      <c r="X636" t="str">
        <f t="shared" si="4"/>
        <v>Not interested</v>
      </c>
      <c r="Y636" t="str">
        <f t="shared" si="5"/>
        <v>Ignore</v>
      </c>
    </row>
    <row r="637">
      <c r="A637" s="3">
        <v>3400019.0</v>
      </c>
      <c r="B637" s="3" t="s">
        <v>2176</v>
      </c>
      <c r="C637" s="3">
        <v>1.0</v>
      </c>
      <c r="D637" s="3" t="s">
        <v>2135</v>
      </c>
      <c r="E637" s="3" t="s">
        <v>2177</v>
      </c>
      <c r="F637" s="3" t="s">
        <v>2178</v>
      </c>
      <c r="G637" s="3" t="s">
        <v>2179</v>
      </c>
      <c r="H637" s="3">
        <v>78.01505278</v>
      </c>
      <c r="I637" s="3">
        <v>27.16510833</v>
      </c>
      <c r="J637" s="3" t="s">
        <v>2180</v>
      </c>
      <c r="K637" s="3">
        <v>550.0</v>
      </c>
      <c r="L637" s="3" t="s">
        <v>2140</v>
      </c>
      <c r="M637" s="3" t="s">
        <v>62</v>
      </c>
      <c r="N637" s="3" t="s">
        <v>62</v>
      </c>
      <c r="O637" s="3" t="s">
        <v>62</v>
      </c>
      <c r="P637" s="3" t="s">
        <v>62</v>
      </c>
      <c r="Q637" s="3">
        <v>2.0</v>
      </c>
      <c r="R637" s="3">
        <v>4.1</v>
      </c>
      <c r="S637" s="3" t="s">
        <v>75</v>
      </c>
      <c r="T637" s="3">
        <v>121.0</v>
      </c>
      <c r="U637" s="3" t="str">
        <f t="shared" si="1"/>
        <v>Ok</v>
      </c>
      <c r="V637" t="str">
        <f t="shared" si="2"/>
        <v>Very Good</v>
      </c>
      <c r="W637" t="str">
        <f t="shared" si="3"/>
        <v>Ignore</v>
      </c>
      <c r="X637" t="str">
        <f t="shared" si="4"/>
        <v>Not interested</v>
      </c>
      <c r="Y637" t="str">
        <f t="shared" si="5"/>
        <v>Ignore</v>
      </c>
    </row>
    <row r="638">
      <c r="A638" s="3">
        <v>3400033.0</v>
      </c>
      <c r="B638" s="3" t="s">
        <v>2181</v>
      </c>
      <c r="C638" s="3">
        <v>1.0</v>
      </c>
      <c r="D638" s="3" t="s">
        <v>2135</v>
      </c>
      <c r="E638" s="3" t="s">
        <v>2182</v>
      </c>
      <c r="F638" s="3" t="s">
        <v>2183</v>
      </c>
      <c r="G638" s="3" t="s">
        <v>2184</v>
      </c>
      <c r="H638" s="3">
        <v>78.04299</v>
      </c>
      <c r="I638" s="3">
        <v>27.159795</v>
      </c>
      <c r="J638" s="3" t="s">
        <v>2185</v>
      </c>
      <c r="K638" s="3">
        <v>1100.0</v>
      </c>
      <c r="L638" s="3" t="s">
        <v>2140</v>
      </c>
      <c r="M638" s="3" t="s">
        <v>62</v>
      </c>
      <c r="N638" s="3" t="s">
        <v>62</v>
      </c>
      <c r="O638" s="3" t="s">
        <v>62</v>
      </c>
      <c r="P638" s="3" t="s">
        <v>62</v>
      </c>
      <c r="Q638" s="3">
        <v>3.0</v>
      </c>
      <c r="R638" s="3">
        <v>3.4</v>
      </c>
      <c r="S638" s="3" t="s">
        <v>169</v>
      </c>
      <c r="T638" s="3">
        <v>70.0</v>
      </c>
      <c r="U638" s="3" t="str">
        <f t="shared" si="1"/>
        <v>Ok</v>
      </c>
      <c r="V638" t="str">
        <f t="shared" si="2"/>
        <v>Average</v>
      </c>
      <c r="W638" t="str">
        <f t="shared" si="3"/>
        <v>Ignore</v>
      </c>
      <c r="X638" t="str">
        <f t="shared" si="4"/>
        <v>Not interested</v>
      </c>
      <c r="Y638" t="str">
        <f t="shared" si="5"/>
        <v>Ignore</v>
      </c>
    </row>
    <row r="639">
      <c r="A639" s="3">
        <v>3400346.0</v>
      </c>
      <c r="B639" s="3" t="s">
        <v>2186</v>
      </c>
      <c r="C639" s="3">
        <v>1.0</v>
      </c>
      <c r="D639" s="3" t="s">
        <v>2135</v>
      </c>
      <c r="E639" s="3" t="s">
        <v>2187</v>
      </c>
      <c r="F639" s="3" t="s">
        <v>2183</v>
      </c>
      <c r="G639" s="3" t="s">
        <v>2184</v>
      </c>
      <c r="H639" s="3">
        <v>78.040165</v>
      </c>
      <c r="I639" s="3">
        <v>27.16185</v>
      </c>
      <c r="J639" s="3" t="s">
        <v>2188</v>
      </c>
      <c r="K639" s="3">
        <v>0.0</v>
      </c>
      <c r="L639" s="3" t="s">
        <v>2140</v>
      </c>
      <c r="M639" s="3" t="s">
        <v>62</v>
      </c>
      <c r="N639" s="3" t="s">
        <v>62</v>
      </c>
      <c r="O639" s="3" t="s">
        <v>62</v>
      </c>
      <c r="P639" s="3" t="s">
        <v>62</v>
      </c>
      <c r="Q639" s="3">
        <v>1.0</v>
      </c>
      <c r="R639" s="3">
        <v>4.9</v>
      </c>
      <c r="S639" s="3" t="s">
        <v>63</v>
      </c>
      <c r="T639" s="3">
        <v>77.0</v>
      </c>
      <c r="U639" s="3" t="str">
        <f t="shared" si="1"/>
        <v>Ok</v>
      </c>
      <c r="V639" t="str">
        <f t="shared" si="2"/>
        <v>Exelent</v>
      </c>
      <c r="W639" t="str">
        <f t="shared" si="3"/>
        <v>Ignore</v>
      </c>
      <c r="X639" t="str">
        <f t="shared" si="4"/>
        <v>Not interested</v>
      </c>
      <c r="Y639" t="str">
        <f t="shared" si="5"/>
        <v>Ignore</v>
      </c>
    </row>
    <row r="640">
      <c r="A640" s="3">
        <v>3400350.0</v>
      </c>
      <c r="B640" s="3" t="s">
        <v>2189</v>
      </c>
      <c r="C640" s="3">
        <v>1.0</v>
      </c>
      <c r="D640" s="3" t="s">
        <v>2135</v>
      </c>
      <c r="E640" s="3" t="s">
        <v>2190</v>
      </c>
      <c r="F640" s="3" t="s">
        <v>2183</v>
      </c>
      <c r="G640" s="3" t="s">
        <v>2184</v>
      </c>
      <c r="H640" s="3">
        <v>0.0</v>
      </c>
      <c r="I640" s="3">
        <v>0.0</v>
      </c>
      <c r="J640" s="3" t="s">
        <v>2175</v>
      </c>
      <c r="K640" s="3">
        <v>1500.0</v>
      </c>
      <c r="L640" s="3" t="s">
        <v>2140</v>
      </c>
      <c r="M640" s="3" t="s">
        <v>62</v>
      </c>
      <c r="N640" s="3" t="s">
        <v>62</v>
      </c>
      <c r="O640" s="3" t="s">
        <v>62</v>
      </c>
      <c r="P640" s="3" t="s">
        <v>62</v>
      </c>
      <c r="Q640" s="3">
        <v>4.0</v>
      </c>
      <c r="R640" s="3">
        <v>3.8</v>
      </c>
      <c r="S640" s="3" t="s">
        <v>133</v>
      </c>
      <c r="T640" s="3">
        <v>57.0</v>
      </c>
      <c r="U640" s="3" t="str">
        <f t="shared" si="1"/>
        <v>Ok</v>
      </c>
      <c r="V640" t="str">
        <f t="shared" si="2"/>
        <v>Good</v>
      </c>
      <c r="W640" t="str">
        <f t="shared" si="3"/>
        <v>Ignore</v>
      </c>
      <c r="X640" t="str">
        <f t="shared" si="4"/>
        <v>Not interested</v>
      </c>
      <c r="Y640" t="str">
        <f t="shared" si="5"/>
        <v>Ignore</v>
      </c>
    </row>
    <row r="641">
      <c r="A641" s="3">
        <v>3400391.0</v>
      </c>
      <c r="B641" s="3" t="s">
        <v>2191</v>
      </c>
      <c r="C641" s="3">
        <v>1.0</v>
      </c>
      <c r="D641" s="3" t="s">
        <v>2135</v>
      </c>
      <c r="E641" s="3" t="s">
        <v>2192</v>
      </c>
      <c r="F641" s="3" t="s">
        <v>2183</v>
      </c>
      <c r="G641" s="3" t="s">
        <v>2184</v>
      </c>
      <c r="H641" s="3">
        <v>0.0</v>
      </c>
      <c r="I641" s="3">
        <v>0.0</v>
      </c>
      <c r="J641" s="3" t="s">
        <v>2193</v>
      </c>
      <c r="K641" s="3">
        <v>0.0</v>
      </c>
      <c r="L641" s="3" t="s">
        <v>2140</v>
      </c>
      <c r="M641" s="3" t="s">
        <v>62</v>
      </c>
      <c r="N641" s="3" t="s">
        <v>62</v>
      </c>
      <c r="O641" s="3" t="s">
        <v>62</v>
      </c>
      <c r="P641" s="3" t="s">
        <v>62</v>
      </c>
      <c r="Q641" s="3">
        <v>1.0</v>
      </c>
      <c r="R641" s="3">
        <v>3.9</v>
      </c>
      <c r="S641" s="3" t="s">
        <v>133</v>
      </c>
      <c r="T641" s="3">
        <v>98.0</v>
      </c>
      <c r="U641" s="3" t="str">
        <f t="shared" si="1"/>
        <v>Ok</v>
      </c>
      <c r="V641" t="str">
        <f t="shared" si="2"/>
        <v>Good</v>
      </c>
      <c r="W641" t="str">
        <f t="shared" si="3"/>
        <v>Ignore</v>
      </c>
      <c r="X641" t="str">
        <f t="shared" si="4"/>
        <v>Not interested</v>
      </c>
      <c r="Y641" t="str">
        <f t="shared" si="5"/>
        <v>Ignore</v>
      </c>
    </row>
    <row r="642">
      <c r="A642" s="3">
        <v>3400016.0</v>
      </c>
      <c r="B642" s="3" t="s">
        <v>2194</v>
      </c>
      <c r="C642" s="3">
        <v>1.0</v>
      </c>
      <c r="D642" s="3" t="s">
        <v>2135</v>
      </c>
      <c r="E642" s="3" t="s">
        <v>2195</v>
      </c>
      <c r="F642" s="3" t="s">
        <v>2183</v>
      </c>
      <c r="G642" s="3" t="s">
        <v>2184</v>
      </c>
      <c r="H642" s="3">
        <v>78.04725</v>
      </c>
      <c r="I642" s="3">
        <v>27.15777222</v>
      </c>
      <c r="J642" s="3" t="s">
        <v>2139</v>
      </c>
      <c r="K642" s="3">
        <v>900.0</v>
      </c>
      <c r="L642" s="3" t="s">
        <v>2140</v>
      </c>
      <c r="M642" s="3" t="s">
        <v>62</v>
      </c>
      <c r="N642" s="3" t="s">
        <v>62</v>
      </c>
      <c r="O642" s="3" t="s">
        <v>62</v>
      </c>
      <c r="P642" s="3" t="s">
        <v>62</v>
      </c>
      <c r="Q642" s="3">
        <v>3.0</v>
      </c>
      <c r="R642" s="3">
        <v>3.7</v>
      </c>
      <c r="S642" s="3" t="s">
        <v>133</v>
      </c>
      <c r="T642" s="3">
        <v>175.0</v>
      </c>
      <c r="U642" s="3" t="str">
        <f t="shared" si="1"/>
        <v>Ok</v>
      </c>
      <c r="V642" t="str">
        <f t="shared" si="2"/>
        <v>Good</v>
      </c>
      <c r="W642" t="str">
        <f t="shared" si="3"/>
        <v>Ignore</v>
      </c>
      <c r="X642" t="str">
        <f t="shared" si="4"/>
        <v>Not interested</v>
      </c>
      <c r="Y642" t="str">
        <f t="shared" si="5"/>
        <v>Ignore</v>
      </c>
    </row>
    <row r="643">
      <c r="A643" s="3">
        <v>3400105.0</v>
      </c>
      <c r="B643" s="3" t="s">
        <v>7</v>
      </c>
      <c r="C643" s="3">
        <v>1.0</v>
      </c>
      <c r="D643" s="3" t="s">
        <v>2135</v>
      </c>
      <c r="E643" s="3" t="s">
        <v>2196</v>
      </c>
      <c r="F643" s="3" t="s">
        <v>2183</v>
      </c>
      <c r="G643" s="3" t="s">
        <v>2184</v>
      </c>
      <c r="H643" s="3">
        <v>78.03471389</v>
      </c>
      <c r="I643" s="3">
        <v>27.16169444</v>
      </c>
      <c r="J643" s="3" t="s">
        <v>138</v>
      </c>
      <c r="K643" s="3">
        <v>700.0</v>
      </c>
      <c r="L643" s="3" t="s">
        <v>2140</v>
      </c>
      <c r="M643" s="3" t="s">
        <v>62</v>
      </c>
      <c r="N643" s="3" t="s">
        <v>62</v>
      </c>
      <c r="O643" s="3" t="s">
        <v>62</v>
      </c>
      <c r="P643" s="3" t="s">
        <v>62</v>
      </c>
      <c r="Q643" s="3">
        <v>2.0</v>
      </c>
      <c r="R643" s="3">
        <v>4.4</v>
      </c>
      <c r="S643" s="3" t="s">
        <v>75</v>
      </c>
      <c r="T643" s="3">
        <v>134.0</v>
      </c>
      <c r="U643" s="3" t="str">
        <f t="shared" si="1"/>
        <v>Ok</v>
      </c>
      <c r="V643" t="str">
        <f t="shared" si="2"/>
        <v>Very Good</v>
      </c>
      <c r="W643" t="str">
        <f t="shared" si="3"/>
        <v>Ignore</v>
      </c>
      <c r="X643" t="str">
        <f t="shared" si="4"/>
        <v>Not interested</v>
      </c>
      <c r="Y643" t="str">
        <f t="shared" si="5"/>
        <v>Ignore</v>
      </c>
    </row>
    <row r="644">
      <c r="A644" s="3">
        <v>3400326.0</v>
      </c>
      <c r="B644" s="3" t="s">
        <v>2197</v>
      </c>
      <c r="C644" s="3">
        <v>1.0</v>
      </c>
      <c r="D644" s="3" t="s">
        <v>2135</v>
      </c>
      <c r="E644" s="3" t="s">
        <v>2198</v>
      </c>
      <c r="F644" s="3" t="s">
        <v>2183</v>
      </c>
      <c r="G644" s="3" t="s">
        <v>2184</v>
      </c>
      <c r="H644" s="3">
        <v>0.0</v>
      </c>
      <c r="I644" s="3">
        <v>0.0</v>
      </c>
      <c r="J644" s="3" t="s">
        <v>2199</v>
      </c>
      <c r="K644" s="3">
        <v>1000.0</v>
      </c>
      <c r="L644" s="3" t="s">
        <v>2140</v>
      </c>
      <c r="M644" s="3" t="s">
        <v>62</v>
      </c>
      <c r="N644" s="3" t="s">
        <v>62</v>
      </c>
      <c r="O644" s="3" t="s">
        <v>62</v>
      </c>
      <c r="P644" s="3" t="s">
        <v>62</v>
      </c>
      <c r="Q644" s="3">
        <v>3.0</v>
      </c>
      <c r="R644" s="3">
        <v>4.2</v>
      </c>
      <c r="S644" s="3" t="s">
        <v>75</v>
      </c>
      <c r="T644" s="3">
        <v>166.0</v>
      </c>
      <c r="U644" s="3" t="str">
        <f t="shared" si="1"/>
        <v>Ok</v>
      </c>
      <c r="V644" t="str">
        <f t="shared" si="2"/>
        <v>Very Good</v>
      </c>
      <c r="W644" t="str">
        <f t="shared" si="3"/>
        <v>Ignore</v>
      </c>
      <c r="X644" t="str">
        <f t="shared" si="4"/>
        <v>Not interested</v>
      </c>
      <c r="Y644" t="str">
        <f t="shared" si="5"/>
        <v>Ignore</v>
      </c>
    </row>
    <row r="645">
      <c r="A645" s="3">
        <v>3400392.0</v>
      </c>
      <c r="B645" s="3" t="s">
        <v>2200</v>
      </c>
      <c r="C645" s="3">
        <v>1.0</v>
      </c>
      <c r="D645" s="3" t="s">
        <v>2135</v>
      </c>
      <c r="E645" s="3" t="s">
        <v>2201</v>
      </c>
      <c r="F645" s="3" t="s">
        <v>2183</v>
      </c>
      <c r="G645" s="3" t="s">
        <v>2184</v>
      </c>
      <c r="H645" s="3">
        <v>78.045359</v>
      </c>
      <c r="I645" s="3">
        <v>27.158822</v>
      </c>
      <c r="J645" s="3" t="s">
        <v>2202</v>
      </c>
      <c r="K645" s="3">
        <v>700.0</v>
      </c>
      <c r="L645" s="3" t="s">
        <v>2140</v>
      </c>
      <c r="M645" s="3" t="s">
        <v>62</v>
      </c>
      <c r="N645" s="3" t="s">
        <v>62</v>
      </c>
      <c r="O645" s="3" t="s">
        <v>62</v>
      </c>
      <c r="P645" s="3" t="s">
        <v>62</v>
      </c>
      <c r="Q645" s="3">
        <v>2.0</v>
      </c>
      <c r="R645" s="3">
        <v>4.1</v>
      </c>
      <c r="S645" s="3" t="s">
        <v>75</v>
      </c>
      <c r="T645" s="3">
        <v>168.0</v>
      </c>
      <c r="U645" s="3" t="str">
        <f t="shared" si="1"/>
        <v>Ok</v>
      </c>
      <c r="V645" t="str">
        <f t="shared" si="2"/>
        <v>Very Good</v>
      </c>
      <c r="W645" t="str">
        <f t="shared" si="3"/>
        <v>Ignore</v>
      </c>
      <c r="X645" t="str">
        <f t="shared" si="4"/>
        <v>Not interested</v>
      </c>
      <c r="Y645" t="str">
        <f t="shared" si="5"/>
        <v>Ignore</v>
      </c>
    </row>
    <row r="646">
      <c r="A646" s="3">
        <v>111895.0</v>
      </c>
      <c r="B646" s="3" t="s">
        <v>2203</v>
      </c>
      <c r="C646" s="3">
        <v>1.0</v>
      </c>
      <c r="D646" s="3" t="s">
        <v>2204</v>
      </c>
      <c r="E646" s="3" t="s">
        <v>2205</v>
      </c>
      <c r="F646" s="3" t="s">
        <v>2206</v>
      </c>
      <c r="G646" s="3" t="s">
        <v>2207</v>
      </c>
      <c r="H646" s="3">
        <v>72.5375741</v>
      </c>
      <c r="I646" s="3">
        <v>23.01045111</v>
      </c>
      <c r="J646" s="3" t="s">
        <v>2208</v>
      </c>
      <c r="K646" s="3">
        <v>900.0</v>
      </c>
      <c r="L646" s="3" t="s">
        <v>2140</v>
      </c>
      <c r="M646" s="3" t="s">
        <v>62</v>
      </c>
      <c r="N646" s="3" t="s">
        <v>62</v>
      </c>
      <c r="O646" s="3" t="s">
        <v>62</v>
      </c>
      <c r="P646" s="3" t="s">
        <v>62</v>
      </c>
      <c r="Q646" s="3">
        <v>3.0</v>
      </c>
      <c r="R646" s="3">
        <v>4.2</v>
      </c>
      <c r="S646" s="3" t="s">
        <v>75</v>
      </c>
      <c r="T646" s="3">
        <v>1582.0</v>
      </c>
      <c r="U646" s="3" t="str">
        <f t="shared" si="1"/>
        <v>Ok</v>
      </c>
      <c r="V646" t="str">
        <f t="shared" si="2"/>
        <v>Very Good</v>
      </c>
      <c r="W646" t="str">
        <f t="shared" si="3"/>
        <v>Ignore</v>
      </c>
      <c r="X646" t="str">
        <f t="shared" si="4"/>
        <v>Not interested</v>
      </c>
      <c r="Y646" t="str">
        <f t="shared" si="5"/>
        <v>Ignore</v>
      </c>
    </row>
    <row r="647">
      <c r="A647" s="3">
        <v>110502.0</v>
      </c>
      <c r="B647" s="3" t="s">
        <v>2209</v>
      </c>
      <c r="C647" s="3">
        <v>1.0</v>
      </c>
      <c r="D647" s="3" t="s">
        <v>2204</v>
      </c>
      <c r="E647" s="3" t="s">
        <v>2210</v>
      </c>
      <c r="F647" s="3" t="s">
        <v>2211</v>
      </c>
      <c r="G647" s="3" t="s">
        <v>2212</v>
      </c>
      <c r="H647" s="3">
        <v>72.572009</v>
      </c>
      <c r="I647" s="3">
        <v>23.0261651</v>
      </c>
      <c r="J647" s="3" t="s">
        <v>2213</v>
      </c>
      <c r="K647" s="3">
        <v>1800.0</v>
      </c>
      <c r="L647" s="3" t="s">
        <v>2140</v>
      </c>
      <c r="M647" s="3" t="s">
        <v>62</v>
      </c>
      <c r="N647" s="3" t="s">
        <v>62</v>
      </c>
      <c r="O647" s="3" t="s">
        <v>62</v>
      </c>
      <c r="P647" s="3" t="s">
        <v>62</v>
      </c>
      <c r="Q647" s="3">
        <v>4.0</v>
      </c>
      <c r="R647" s="3">
        <v>3.7</v>
      </c>
      <c r="S647" s="3" t="s">
        <v>133</v>
      </c>
      <c r="T647" s="3">
        <v>1315.0</v>
      </c>
      <c r="U647" s="3" t="str">
        <f t="shared" si="1"/>
        <v>Ok</v>
      </c>
      <c r="V647" t="str">
        <f t="shared" si="2"/>
        <v>Good</v>
      </c>
      <c r="W647" t="str">
        <f t="shared" si="3"/>
        <v>Ignore</v>
      </c>
      <c r="X647" t="str">
        <f t="shared" si="4"/>
        <v>Not interested</v>
      </c>
      <c r="Y647" t="str">
        <f t="shared" si="5"/>
        <v>Ignore</v>
      </c>
    </row>
    <row r="648">
      <c r="A648" s="3">
        <v>1.839625E7</v>
      </c>
      <c r="B648" s="3" t="s">
        <v>2214</v>
      </c>
      <c r="C648" s="3">
        <v>1.0</v>
      </c>
      <c r="D648" s="3" t="s">
        <v>2204</v>
      </c>
      <c r="E648" s="3" t="s">
        <v>2215</v>
      </c>
      <c r="F648" s="3" t="s">
        <v>2216</v>
      </c>
      <c r="G648" s="3" t="s">
        <v>2217</v>
      </c>
      <c r="H648" s="3">
        <v>72.5123947</v>
      </c>
      <c r="I648" s="3">
        <v>23.0383109</v>
      </c>
      <c r="J648" s="3" t="s">
        <v>2218</v>
      </c>
      <c r="K648" s="3">
        <v>300.0</v>
      </c>
      <c r="L648" s="3" t="s">
        <v>2140</v>
      </c>
      <c r="M648" s="3" t="s">
        <v>62</v>
      </c>
      <c r="N648" s="3" t="s">
        <v>61</v>
      </c>
      <c r="O648" s="3" t="s">
        <v>62</v>
      </c>
      <c r="P648" s="3" t="s">
        <v>62</v>
      </c>
      <c r="Q648" s="3">
        <v>1.0</v>
      </c>
      <c r="R648" s="3">
        <v>4.5</v>
      </c>
      <c r="S648" s="3" t="s">
        <v>63</v>
      </c>
      <c r="T648" s="3">
        <v>217.0</v>
      </c>
      <c r="U648" s="3" t="str">
        <f t="shared" si="1"/>
        <v>Ok</v>
      </c>
      <c r="V648" t="str">
        <f t="shared" si="2"/>
        <v>Exelent</v>
      </c>
      <c r="W648" t="str">
        <f t="shared" si="3"/>
        <v>Ignore</v>
      </c>
      <c r="X648" t="str">
        <f t="shared" si="4"/>
        <v>Not interested</v>
      </c>
      <c r="Y648" t="str">
        <f t="shared" si="5"/>
        <v>Ignore</v>
      </c>
    </row>
    <row r="649">
      <c r="A649" s="3">
        <v>113702.0</v>
      </c>
      <c r="B649" s="3" t="s">
        <v>2219</v>
      </c>
      <c r="C649" s="3">
        <v>1.0</v>
      </c>
      <c r="D649" s="3" t="s">
        <v>2204</v>
      </c>
      <c r="E649" s="3" t="s">
        <v>2220</v>
      </c>
      <c r="F649" s="3" t="s">
        <v>2216</v>
      </c>
      <c r="G649" s="3" t="s">
        <v>2217</v>
      </c>
      <c r="H649" s="3">
        <v>72.5017644</v>
      </c>
      <c r="I649" s="3">
        <v>23.0401633</v>
      </c>
      <c r="J649" s="3" t="s">
        <v>2221</v>
      </c>
      <c r="K649" s="3">
        <v>800.0</v>
      </c>
      <c r="L649" s="3" t="s">
        <v>2140</v>
      </c>
      <c r="M649" s="3" t="s">
        <v>62</v>
      </c>
      <c r="N649" s="3" t="s">
        <v>62</v>
      </c>
      <c r="O649" s="3" t="s">
        <v>62</v>
      </c>
      <c r="P649" s="3" t="s">
        <v>62</v>
      </c>
      <c r="Q649" s="3">
        <v>3.0</v>
      </c>
      <c r="R649" s="3">
        <v>4.1</v>
      </c>
      <c r="S649" s="3" t="s">
        <v>75</v>
      </c>
      <c r="T649" s="3">
        <v>769.0</v>
      </c>
      <c r="U649" s="3" t="str">
        <f t="shared" si="1"/>
        <v>Ok</v>
      </c>
      <c r="V649" t="str">
        <f t="shared" si="2"/>
        <v>Very Good</v>
      </c>
      <c r="W649" t="str">
        <f t="shared" si="3"/>
        <v>Ignore</v>
      </c>
      <c r="X649" t="str">
        <f t="shared" si="4"/>
        <v>Not interested</v>
      </c>
      <c r="Y649" t="str">
        <f t="shared" si="5"/>
        <v>Ignore</v>
      </c>
    </row>
    <row r="650">
      <c r="A650" s="3">
        <v>113433.0</v>
      </c>
      <c r="B650" s="3" t="s">
        <v>2222</v>
      </c>
      <c r="C650" s="3">
        <v>1.0</v>
      </c>
      <c r="D650" s="3" t="s">
        <v>2204</v>
      </c>
      <c r="E650" s="3" t="s">
        <v>2223</v>
      </c>
      <c r="F650" s="3" t="s">
        <v>2216</v>
      </c>
      <c r="G650" s="3" t="s">
        <v>2217</v>
      </c>
      <c r="H650" s="3">
        <v>72.5098065</v>
      </c>
      <c r="I650" s="3">
        <v>23.0330688</v>
      </c>
      <c r="J650" s="3" t="s">
        <v>2224</v>
      </c>
      <c r="K650" s="3">
        <v>900.0</v>
      </c>
      <c r="L650" s="3" t="s">
        <v>2140</v>
      </c>
      <c r="M650" s="3" t="s">
        <v>62</v>
      </c>
      <c r="N650" s="3" t="s">
        <v>61</v>
      </c>
      <c r="O650" s="3" t="s">
        <v>62</v>
      </c>
      <c r="P650" s="3" t="s">
        <v>62</v>
      </c>
      <c r="Q650" s="3">
        <v>3.0</v>
      </c>
      <c r="R650" s="3">
        <v>4.3</v>
      </c>
      <c r="S650" s="3" t="s">
        <v>75</v>
      </c>
      <c r="T650" s="3">
        <v>731.0</v>
      </c>
      <c r="U650" s="3" t="str">
        <f t="shared" si="1"/>
        <v>Ok</v>
      </c>
      <c r="V650" t="str">
        <f t="shared" si="2"/>
        <v>Very Good</v>
      </c>
      <c r="W650" t="str">
        <f t="shared" si="3"/>
        <v>Ignore</v>
      </c>
      <c r="X650" t="str">
        <f t="shared" si="4"/>
        <v>Not interested</v>
      </c>
      <c r="Y650" t="str">
        <f t="shared" si="5"/>
        <v>Ignore</v>
      </c>
    </row>
    <row r="651">
      <c r="A651" s="3">
        <v>1.8438909E7</v>
      </c>
      <c r="B651" s="3" t="s">
        <v>2225</v>
      </c>
      <c r="C651" s="3">
        <v>1.0</v>
      </c>
      <c r="D651" s="3" t="s">
        <v>2204</v>
      </c>
      <c r="E651" s="3" t="s">
        <v>2226</v>
      </c>
      <c r="F651" s="3" t="s">
        <v>2216</v>
      </c>
      <c r="G651" s="3" t="s">
        <v>2217</v>
      </c>
      <c r="H651" s="3">
        <v>72.5124872</v>
      </c>
      <c r="I651" s="3">
        <v>23.0382314</v>
      </c>
      <c r="J651" s="3" t="s">
        <v>2227</v>
      </c>
      <c r="K651" s="3">
        <v>500.0</v>
      </c>
      <c r="L651" s="3" t="s">
        <v>2140</v>
      </c>
      <c r="M651" s="3" t="s">
        <v>62</v>
      </c>
      <c r="N651" s="3" t="s">
        <v>61</v>
      </c>
      <c r="O651" s="3" t="s">
        <v>62</v>
      </c>
      <c r="P651" s="3" t="s">
        <v>62</v>
      </c>
      <c r="Q651" s="3">
        <v>2.0</v>
      </c>
      <c r="R651" s="3">
        <v>4.4</v>
      </c>
      <c r="S651" s="3" t="s">
        <v>75</v>
      </c>
      <c r="T651" s="3">
        <v>113.0</v>
      </c>
      <c r="U651" s="3" t="str">
        <f t="shared" si="1"/>
        <v>Ok</v>
      </c>
      <c r="V651" t="str">
        <f t="shared" si="2"/>
        <v>Very Good</v>
      </c>
      <c r="W651" t="str">
        <f t="shared" si="3"/>
        <v>Ignore</v>
      </c>
      <c r="X651" t="str">
        <f t="shared" si="4"/>
        <v>Not interested</v>
      </c>
      <c r="Y651" t="str">
        <f t="shared" si="5"/>
        <v>Ignore</v>
      </c>
    </row>
    <row r="652">
      <c r="A652" s="3">
        <v>1.8143128E7</v>
      </c>
      <c r="B652" s="3" t="s">
        <v>2228</v>
      </c>
      <c r="C652" s="3">
        <v>1.0</v>
      </c>
      <c r="D652" s="3" t="s">
        <v>2204</v>
      </c>
      <c r="E652" s="3" t="s">
        <v>2229</v>
      </c>
      <c r="F652" s="3" t="s">
        <v>2216</v>
      </c>
      <c r="G652" s="3" t="s">
        <v>2217</v>
      </c>
      <c r="H652" s="3">
        <v>72.511307</v>
      </c>
      <c r="I652" s="3">
        <v>23.0318508</v>
      </c>
      <c r="J652" s="3" t="s">
        <v>2230</v>
      </c>
      <c r="K652" s="3">
        <v>1000.0</v>
      </c>
      <c r="L652" s="3" t="s">
        <v>2140</v>
      </c>
      <c r="M652" s="3" t="s">
        <v>62</v>
      </c>
      <c r="N652" s="3" t="s">
        <v>61</v>
      </c>
      <c r="O652" s="3" t="s">
        <v>62</v>
      </c>
      <c r="P652" s="3" t="s">
        <v>62</v>
      </c>
      <c r="Q652" s="3">
        <v>3.0</v>
      </c>
      <c r="R652" s="3">
        <v>4.4</v>
      </c>
      <c r="S652" s="3" t="s">
        <v>75</v>
      </c>
      <c r="T652" s="3">
        <v>944.0</v>
      </c>
      <c r="U652" s="3" t="str">
        <f t="shared" si="1"/>
        <v>Ok</v>
      </c>
      <c r="V652" t="str">
        <f t="shared" si="2"/>
        <v>Very Good</v>
      </c>
      <c r="W652" t="str">
        <f t="shared" si="3"/>
        <v>Ignore</v>
      </c>
      <c r="X652" t="str">
        <f t="shared" si="4"/>
        <v>Not interested</v>
      </c>
      <c r="Y652" t="str">
        <f t="shared" si="5"/>
        <v>Ignore</v>
      </c>
    </row>
    <row r="653">
      <c r="A653" s="3">
        <v>1.8438944E7</v>
      </c>
      <c r="B653" s="3" t="s">
        <v>2231</v>
      </c>
      <c r="C653" s="3">
        <v>1.0</v>
      </c>
      <c r="D653" s="3" t="s">
        <v>2204</v>
      </c>
      <c r="E653" s="3" t="s">
        <v>2232</v>
      </c>
      <c r="F653" s="3" t="s">
        <v>2233</v>
      </c>
      <c r="G653" s="3" t="s">
        <v>2234</v>
      </c>
      <c r="H653" s="3">
        <v>72.5570374</v>
      </c>
      <c r="I653" s="3">
        <v>23.0290619</v>
      </c>
      <c r="J653" s="3" t="s">
        <v>2235</v>
      </c>
      <c r="K653" s="3">
        <v>1000.0</v>
      </c>
      <c r="L653" s="3" t="s">
        <v>2140</v>
      </c>
      <c r="M653" s="3" t="s">
        <v>62</v>
      </c>
      <c r="N653" s="3" t="s">
        <v>61</v>
      </c>
      <c r="O653" s="3" t="s">
        <v>62</v>
      </c>
      <c r="P653" s="3" t="s">
        <v>62</v>
      </c>
      <c r="Q653" s="3">
        <v>3.0</v>
      </c>
      <c r="R653" s="3">
        <v>3.8</v>
      </c>
      <c r="S653" s="3" t="s">
        <v>133</v>
      </c>
      <c r="T653" s="3">
        <v>63.0</v>
      </c>
      <c r="U653" s="3" t="str">
        <f t="shared" si="1"/>
        <v>Ok</v>
      </c>
      <c r="V653" t="str">
        <f t="shared" si="2"/>
        <v>Good</v>
      </c>
      <c r="W653" t="str">
        <f t="shared" si="3"/>
        <v>Ignore</v>
      </c>
      <c r="X653" t="str">
        <f t="shared" si="4"/>
        <v>Not interested</v>
      </c>
      <c r="Y653" t="str">
        <f t="shared" si="5"/>
        <v>Ignore</v>
      </c>
    </row>
    <row r="654">
      <c r="A654" s="3">
        <v>110436.0</v>
      </c>
      <c r="B654" s="3" t="s">
        <v>2236</v>
      </c>
      <c r="C654" s="3">
        <v>1.0</v>
      </c>
      <c r="D654" s="3" t="s">
        <v>2204</v>
      </c>
      <c r="E654" s="3" t="s">
        <v>2237</v>
      </c>
      <c r="F654" s="3" t="s">
        <v>2238</v>
      </c>
      <c r="G654" s="3" t="s">
        <v>2239</v>
      </c>
      <c r="H654" s="3">
        <v>72.5115815</v>
      </c>
      <c r="I654" s="3">
        <v>23.027929</v>
      </c>
      <c r="J654" s="3" t="s">
        <v>2240</v>
      </c>
      <c r="K654" s="3">
        <v>1400.0</v>
      </c>
      <c r="L654" s="3" t="s">
        <v>2140</v>
      </c>
      <c r="M654" s="3" t="s">
        <v>62</v>
      </c>
      <c r="N654" s="3" t="s">
        <v>62</v>
      </c>
      <c r="O654" s="3" t="s">
        <v>62</v>
      </c>
      <c r="P654" s="3" t="s">
        <v>62</v>
      </c>
      <c r="Q654" s="3">
        <v>3.0</v>
      </c>
      <c r="R654" s="3">
        <v>3.6</v>
      </c>
      <c r="S654" s="3" t="s">
        <v>133</v>
      </c>
      <c r="T654" s="3">
        <v>375.0</v>
      </c>
      <c r="U654" s="3" t="str">
        <f t="shared" si="1"/>
        <v>Ok</v>
      </c>
      <c r="V654" t="str">
        <f t="shared" si="2"/>
        <v>Good</v>
      </c>
      <c r="W654" t="str">
        <f t="shared" si="3"/>
        <v>Ignore</v>
      </c>
      <c r="X654" t="str">
        <f t="shared" si="4"/>
        <v>Not interested</v>
      </c>
      <c r="Y654" t="str">
        <f t="shared" si="5"/>
        <v>Ignore</v>
      </c>
    </row>
    <row r="655">
      <c r="A655" s="3">
        <v>1.8385201E7</v>
      </c>
      <c r="B655" s="3" t="s">
        <v>2241</v>
      </c>
      <c r="C655" s="3">
        <v>1.0</v>
      </c>
      <c r="D655" s="3" t="s">
        <v>2204</v>
      </c>
      <c r="E655" s="3" t="s">
        <v>2242</v>
      </c>
      <c r="F655" s="3" t="s">
        <v>2243</v>
      </c>
      <c r="G655" s="3" t="s">
        <v>2244</v>
      </c>
      <c r="H655" s="3">
        <v>72.55998429</v>
      </c>
      <c r="I655" s="3">
        <v>23.02874796</v>
      </c>
      <c r="J655" s="3" t="s">
        <v>2245</v>
      </c>
      <c r="K655" s="3">
        <v>350.0</v>
      </c>
      <c r="L655" s="3" t="s">
        <v>2140</v>
      </c>
      <c r="M655" s="3" t="s">
        <v>62</v>
      </c>
      <c r="N655" s="3" t="s">
        <v>62</v>
      </c>
      <c r="O655" s="3" t="s">
        <v>62</v>
      </c>
      <c r="P655" s="3" t="s">
        <v>62</v>
      </c>
      <c r="Q655" s="3">
        <v>2.0</v>
      </c>
      <c r="R655" s="3">
        <v>4.6</v>
      </c>
      <c r="S655" s="3" t="s">
        <v>63</v>
      </c>
      <c r="T655" s="3">
        <v>166.0</v>
      </c>
      <c r="U655" s="3" t="str">
        <f t="shared" si="1"/>
        <v>Ok</v>
      </c>
      <c r="V655" t="str">
        <f t="shared" si="2"/>
        <v>Exelent</v>
      </c>
      <c r="W655" t="str">
        <f t="shared" si="3"/>
        <v>Ignore</v>
      </c>
      <c r="X655" t="str">
        <f t="shared" si="4"/>
        <v>Not interested</v>
      </c>
      <c r="Y655" t="str">
        <f t="shared" si="5"/>
        <v>Ignore</v>
      </c>
    </row>
    <row r="656">
      <c r="A656" s="3">
        <v>110395.0</v>
      </c>
      <c r="B656" s="3" t="s">
        <v>2246</v>
      </c>
      <c r="C656" s="3">
        <v>1.0</v>
      </c>
      <c r="D656" s="3" t="s">
        <v>2204</v>
      </c>
      <c r="E656" s="3" t="s">
        <v>2247</v>
      </c>
      <c r="F656" s="3" t="s">
        <v>2243</v>
      </c>
      <c r="G656" s="3" t="s">
        <v>2244</v>
      </c>
      <c r="H656" s="3">
        <v>72.55903311</v>
      </c>
      <c r="I656" s="3">
        <v>23.02443364</v>
      </c>
      <c r="J656" s="3" t="s">
        <v>2248</v>
      </c>
      <c r="K656" s="3">
        <v>450.0</v>
      </c>
      <c r="L656" s="3" t="s">
        <v>2140</v>
      </c>
      <c r="M656" s="3" t="s">
        <v>62</v>
      </c>
      <c r="N656" s="3" t="s">
        <v>62</v>
      </c>
      <c r="O656" s="3" t="s">
        <v>62</v>
      </c>
      <c r="P656" s="3" t="s">
        <v>62</v>
      </c>
      <c r="Q656" s="3">
        <v>2.0</v>
      </c>
      <c r="R656" s="3">
        <v>4.4</v>
      </c>
      <c r="S656" s="3" t="s">
        <v>75</v>
      </c>
      <c r="T656" s="3">
        <v>697.0</v>
      </c>
      <c r="U656" s="3" t="str">
        <f t="shared" si="1"/>
        <v>Ok</v>
      </c>
      <c r="V656" t="str">
        <f t="shared" si="2"/>
        <v>Very Good</v>
      </c>
      <c r="W656" t="str">
        <f t="shared" si="3"/>
        <v>Ignore</v>
      </c>
      <c r="X656" t="str">
        <f t="shared" si="4"/>
        <v>Not interested</v>
      </c>
      <c r="Y656" t="str">
        <f t="shared" si="5"/>
        <v>Ignore</v>
      </c>
    </row>
    <row r="657">
      <c r="A657" s="3">
        <v>1.8335583E7</v>
      </c>
      <c r="B657" s="3" t="s">
        <v>2249</v>
      </c>
      <c r="C657" s="3">
        <v>1.0</v>
      </c>
      <c r="D657" s="3" t="s">
        <v>2204</v>
      </c>
      <c r="E657" s="3" t="s">
        <v>2250</v>
      </c>
      <c r="F657" s="3" t="s">
        <v>2251</v>
      </c>
      <c r="G657" s="3" t="s">
        <v>2252</v>
      </c>
      <c r="H657" s="3">
        <v>72.5316389</v>
      </c>
      <c r="I657" s="3">
        <v>23.0643038</v>
      </c>
      <c r="J657" s="3" t="s">
        <v>2175</v>
      </c>
      <c r="K657" s="3">
        <v>900.0</v>
      </c>
      <c r="L657" s="3" t="s">
        <v>2140</v>
      </c>
      <c r="M657" s="3" t="s">
        <v>62</v>
      </c>
      <c r="N657" s="3" t="s">
        <v>62</v>
      </c>
      <c r="O657" s="3" t="s">
        <v>62</v>
      </c>
      <c r="P657" s="3" t="s">
        <v>62</v>
      </c>
      <c r="Q657" s="3">
        <v>3.0</v>
      </c>
      <c r="R657" s="3">
        <v>4.3</v>
      </c>
      <c r="S657" s="3" t="s">
        <v>75</v>
      </c>
      <c r="T657" s="3">
        <v>325.0</v>
      </c>
      <c r="U657" s="3" t="str">
        <f t="shared" si="1"/>
        <v>Ok</v>
      </c>
      <c r="V657" t="str">
        <f t="shared" si="2"/>
        <v>Very Good</v>
      </c>
      <c r="W657" t="str">
        <f t="shared" si="3"/>
        <v>Ignore</v>
      </c>
      <c r="X657" t="str">
        <f t="shared" si="4"/>
        <v>Not interested</v>
      </c>
      <c r="Y657" t="str">
        <f t="shared" si="5"/>
        <v>Ignore</v>
      </c>
    </row>
    <row r="658">
      <c r="A658" s="3">
        <v>110237.0</v>
      </c>
      <c r="B658" s="3" t="s">
        <v>2253</v>
      </c>
      <c r="C658" s="3">
        <v>1.0</v>
      </c>
      <c r="D658" s="3" t="s">
        <v>2204</v>
      </c>
      <c r="E658" s="3" t="s">
        <v>2254</v>
      </c>
      <c r="F658" s="3" t="s">
        <v>2255</v>
      </c>
      <c r="G658" s="3" t="s">
        <v>2256</v>
      </c>
      <c r="H658" s="3">
        <v>72.5239649</v>
      </c>
      <c r="I658" s="3">
        <v>23.04850469</v>
      </c>
      <c r="J658" s="3" t="s">
        <v>2257</v>
      </c>
      <c r="K658" s="3">
        <v>600.0</v>
      </c>
      <c r="L658" s="3" t="s">
        <v>2140</v>
      </c>
      <c r="M658" s="3" t="s">
        <v>62</v>
      </c>
      <c r="N658" s="3" t="s">
        <v>61</v>
      </c>
      <c r="O658" s="3" t="s">
        <v>62</v>
      </c>
      <c r="P658" s="3" t="s">
        <v>62</v>
      </c>
      <c r="Q658" s="3">
        <v>2.0</v>
      </c>
      <c r="R658" s="3">
        <v>3.8</v>
      </c>
      <c r="S658" s="3" t="s">
        <v>133</v>
      </c>
      <c r="T658" s="3">
        <v>432.0</v>
      </c>
      <c r="U658" s="3" t="str">
        <f t="shared" si="1"/>
        <v>Ok</v>
      </c>
      <c r="V658" t="str">
        <f t="shared" si="2"/>
        <v>Good</v>
      </c>
      <c r="W658" t="str">
        <f t="shared" si="3"/>
        <v>Ignore</v>
      </c>
      <c r="X658" t="str">
        <f t="shared" si="4"/>
        <v>Not interested</v>
      </c>
      <c r="Y658" t="str">
        <f t="shared" si="5"/>
        <v>Ignore</v>
      </c>
    </row>
    <row r="659">
      <c r="A659" s="3">
        <v>113537.0</v>
      </c>
      <c r="B659" s="3" t="s">
        <v>2258</v>
      </c>
      <c r="C659" s="3">
        <v>1.0</v>
      </c>
      <c r="D659" s="3" t="s">
        <v>2204</v>
      </c>
      <c r="E659" s="3" t="s">
        <v>2259</v>
      </c>
      <c r="F659" s="3" t="s">
        <v>2255</v>
      </c>
      <c r="G659" s="3" t="s">
        <v>2256</v>
      </c>
      <c r="H659" s="3">
        <v>72.53774978</v>
      </c>
      <c r="I659" s="3">
        <v>23.04619268</v>
      </c>
      <c r="J659" s="3" t="s">
        <v>2260</v>
      </c>
      <c r="K659" s="3">
        <v>700.0</v>
      </c>
      <c r="L659" s="3" t="s">
        <v>2140</v>
      </c>
      <c r="M659" s="3" t="s">
        <v>62</v>
      </c>
      <c r="N659" s="3" t="s">
        <v>61</v>
      </c>
      <c r="O659" s="3" t="s">
        <v>62</v>
      </c>
      <c r="P659" s="3" t="s">
        <v>62</v>
      </c>
      <c r="Q659" s="3">
        <v>2.0</v>
      </c>
      <c r="R659" s="3">
        <v>4.3</v>
      </c>
      <c r="S659" s="3" t="s">
        <v>75</v>
      </c>
      <c r="T659" s="3">
        <v>744.0</v>
      </c>
      <c r="U659" s="3" t="str">
        <f t="shared" si="1"/>
        <v>Ok</v>
      </c>
      <c r="V659" t="str">
        <f t="shared" si="2"/>
        <v>Very Good</v>
      </c>
      <c r="W659" t="str">
        <f t="shared" si="3"/>
        <v>Ignore</v>
      </c>
      <c r="X659" t="str">
        <f t="shared" si="4"/>
        <v>Not interested</v>
      </c>
      <c r="Y659" t="str">
        <f t="shared" si="5"/>
        <v>Ignore</v>
      </c>
    </row>
    <row r="660">
      <c r="A660" s="3">
        <v>113703.0</v>
      </c>
      <c r="B660" s="3" t="s">
        <v>2261</v>
      </c>
      <c r="C660" s="3">
        <v>1.0</v>
      </c>
      <c r="D660" s="3" t="s">
        <v>2204</v>
      </c>
      <c r="E660" s="3" t="s">
        <v>2262</v>
      </c>
      <c r="F660" s="3" t="s">
        <v>2263</v>
      </c>
      <c r="G660" s="3" t="s">
        <v>2264</v>
      </c>
      <c r="H660" s="3">
        <v>72.5498285</v>
      </c>
      <c r="I660" s="3">
        <v>23.0437235</v>
      </c>
      <c r="J660" s="3" t="s">
        <v>2265</v>
      </c>
      <c r="K660" s="3">
        <v>700.0</v>
      </c>
      <c r="L660" s="3" t="s">
        <v>2140</v>
      </c>
      <c r="M660" s="3" t="s">
        <v>62</v>
      </c>
      <c r="N660" s="3" t="s">
        <v>61</v>
      </c>
      <c r="O660" s="3" t="s">
        <v>62</v>
      </c>
      <c r="P660" s="3" t="s">
        <v>62</v>
      </c>
      <c r="Q660" s="3">
        <v>2.0</v>
      </c>
      <c r="R660" s="3">
        <v>4.0</v>
      </c>
      <c r="S660" s="3" t="s">
        <v>75</v>
      </c>
      <c r="T660" s="3">
        <v>404.0</v>
      </c>
      <c r="U660" s="3" t="str">
        <f t="shared" si="1"/>
        <v>Ok</v>
      </c>
      <c r="V660" t="str">
        <f t="shared" si="2"/>
        <v>Very Good</v>
      </c>
      <c r="W660" t="str">
        <f t="shared" si="3"/>
        <v>Ignore</v>
      </c>
      <c r="X660" t="str">
        <f t="shared" si="4"/>
        <v>Not interested</v>
      </c>
      <c r="Y660" t="str">
        <f t="shared" si="5"/>
        <v>Ignore</v>
      </c>
    </row>
    <row r="661">
      <c r="A661" s="3">
        <v>1.8385186E7</v>
      </c>
      <c r="B661" s="3" t="s">
        <v>2266</v>
      </c>
      <c r="C661" s="3">
        <v>1.0</v>
      </c>
      <c r="D661" s="3" t="s">
        <v>2204</v>
      </c>
      <c r="E661" s="3" t="s">
        <v>2267</v>
      </c>
      <c r="F661" s="3" t="s">
        <v>2263</v>
      </c>
      <c r="G661" s="3" t="s">
        <v>2264</v>
      </c>
      <c r="H661" s="3">
        <v>72.5504755</v>
      </c>
      <c r="I661" s="3">
        <v>23.0443367</v>
      </c>
      <c r="J661" s="3" t="s">
        <v>2268</v>
      </c>
      <c r="K661" s="3">
        <v>600.0</v>
      </c>
      <c r="L661" s="3" t="s">
        <v>2140</v>
      </c>
      <c r="M661" s="3" t="s">
        <v>62</v>
      </c>
      <c r="N661" s="3" t="s">
        <v>61</v>
      </c>
      <c r="O661" s="3" t="s">
        <v>62</v>
      </c>
      <c r="P661" s="3" t="s">
        <v>62</v>
      </c>
      <c r="Q661" s="3">
        <v>2.0</v>
      </c>
      <c r="R661" s="3">
        <v>4.4</v>
      </c>
      <c r="S661" s="3" t="s">
        <v>75</v>
      </c>
      <c r="T661" s="3">
        <v>317.0</v>
      </c>
      <c r="U661" s="3" t="str">
        <f t="shared" si="1"/>
        <v>Ok</v>
      </c>
      <c r="V661" t="str">
        <f t="shared" si="2"/>
        <v>Very Good</v>
      </c>
      <c r="W661" t="str">
        <f t="shared" si="3"/>
        <v>Ignore</v>
      </c>
      <c r="X661" t="str">
        <f t="shared" si="4"/>
        <v>Not interested</v>
      </c>
      <c r="Y661" t="str">
        <f t="shared" si="5"/>
        <v>Ignore</v>
      </c>
    </row>
    <row r="662">
      <c r="A662" s="3">
        <v>113325.0</v>
      </c>
      <c r="B662" s="3" t="s">
        <v>2269</v>
      </c>
      <c r="C662" s="3">
        <v>1.0</v>
      </c>
      <c r="D662" s="3" t="s">
        <v>2204</v>
      </c>
      <c r="E662" s="3" t="s">
        <v>2270</v>
      </c>
      <c r="F662" s="3" t="s">
        <v>2271</v>
      </c>
      <c r="G662" s="3" t="s">
        <v>2272</v>
      </c>
      <c r="H662" s="3">
        <v>72.5072645</v>
      </c>
      <c r="I662" s="3">
        <v>23.0117723</v>
      </c>
      <c r="J662" s="3" t="s">
        <v>2273</v>
      </c>
      <c r="K662" s="3">
        <v>950.0</v>
      </c>
      <c r="L662" s="3" t="s">
        <v>2140</v>
      </c>
      <c r="M662" s="3" t="s">
        <v>62</v>
      </c>
      <c r="N662" s="3" t="s">
        <v>61</v>
      </c>
      <c r="O662" s="3" t="s">
        <v>62</v>
      </c>
      <c r="P662" s="3" t="s">
        <v>62</v>
      </c>
      <c r="Q662" s="3">
        <v>3.0</v>
      </c>
      <c r="R662" s="3">
        <v>4.5</v>
      </c>
      <c r="S662" s="3" t="s">
        <v>63</v>
      </c>
      <c r="T662" s="3">
        <v>1138.0</v>
      </c>
      <c r="U662" s="3" t="str">
        <f t="shared" si="1"/>
        <v>Ok</v>
      </c>
      <c r="V662" t="str">
        <f t="shared" si="2"/>
        <v>Exelent</v>
      </c>
      <c r="W662" t="str">
        <f t="shared" si="3"/>
        <v>Ignore</v>
      </c>
      <c r="X662" t="str">
        <f t="shared" si="4"/>
        <v>Not interested</v>
      </c>
      <c r="Y662" t="str">
        <f t="shared" si="5"/>
        <v>Ignore</v>
      </c>
    </row>
    <row r="663">
      <c r="A663" s="3">
        <v>111826.0</v>
      </c>
      <c r="B663" s="3" t="s">
        <v>2274</v>
      </c>
      <c r="C663" s="3">
        <v>1.0</v>
      </c>
      <c r="D663" s="3" t="s">
        <v>2204</v>
      </c>
      <c r="E663" s="3" t="s">
        <v>2275</v>
      </c>
      <c r="F663" s="3" t="s">
        <v>2276</v>
      </c>
      <c r="G663" s="3" t="s">
        <v>2277</v>
      </c>
      <c r="H663" s="3">
        <v>72.5181257</v>
      </c>
      <c r="I663" s="3">
        <v>23.0534466</v>
      </c>
      <c r="J663" s="3" t="s">
        <v>2278</v>
      </c>
      <c r="K663" s="3">
        <v>1200.0</v>
      </c>
      <c r="L663" s="3" t="s">
        <v>2140</v>
      </c>
      <c r="M663" s="3" t="s">
        <v>62</v>
      </c>
      <c r="N663" s="3" t="s">
        <v>62</v>
      </c>
      <c r="O663" s="3" t="s">
        <v>62</v>
      </c>
      <c r="P663" s="3" t="s">
        <v>62</v>
      </c>
      <c r="Q663" s="3">
        <v>3.0</v>
      </c>
      <c r="R663" s="3">
        <v>4.1</v>
      </c>
      <c r="S663" s="3" t="s">
        <v>75</v>
      </c>
      <c r="T663" s="3">
        <v>1041.0</v>
      </c>
      <c r="U663" s="3" t="str">
        <f t="shared" si="1"/>
        <v>Ok</v>
      </c>
      <c r="V663" t="str">
        <f t="shared" si="2"/>
        <v>Very Good</v>
      </c>
      <c r="W663" t="str">
        <f t="shared" si="3"/>
        <v>Ignore</v>
      </c>
      <c r="X663" t="str">
        <f t="shared" si="4"/>
        <v>Not interested</v>
      </c>
      <c r="Y663" t="str">
        <f t="shared" si="5"/>
        <v>Ignore</v>
      </c>
    </row>
    <row r="664">
      <c r="A664" s="3">
        <v>110516.0</v>
      </c>
      <c r="B664" s="3" t="s">
        <v>2279</v>
      </c>
      <c r="C664" s="3">
        <v>1.0</v>
      </c>
      <c r="D664" s="3" t="s">
        <v>2204</v>
      </c>
      <c r="E664" s="3" t="s">
        <v>2280</v>
      </c>
      <c r="F664" s="3" t="s">
        <v>2281</v>
      </c>
      <c r="G664" s="3" t="s">
        <v>2282</v>
      </c>
      <c r="H664" s="3">
        <v>72.5222172</v>
      </c>
      <c r="I664" s="3">
        <v>23.0640914</v>
      </c>
      <c r="J664" s="3" t="s">
        <v>2283</v>
      </c>
      <c r="K664" s="3">
        <v>1200.0</v>
      </c>
      <c r="L664" s="3" t="s">
        <v>2140</v>
      </c>
      <c r="M664" s="3" t="s">
        <v>62</v>
      </c>
      <c r="N664" s="3" t="s">
        <v>62</v>
      </c>
      <c r="O664" s="3" t="s">
        <v>62</v>
      </c>
      <c r="P664" s="3" t="s">
        <v>62</v>
      </c>
      <c r="Q664" s="3">
        <v>3.0</v>
      </c>
      <c r="R664" s="3">
        <v>4.1</v>
      </c>
      <c r="S664" s="3" t="s">
        <v>75</v>
      </c>
      <c r="T664" s="3">
        <v>192.0</v>
      </c>
      <c r="U664" s="3" t="str">
        <f t="shared" si="1"/>
        <v>Ok</v>
      </c>
      <c r="V664" t="str">
        <f t="shared" si="2"/>
        <v>Very Good</v>
      </c>
      <c r="W664" t="str">
        <f t="shared" si="3"/>
        <v>Ignore</v>
      </c>
      <c r="X664" t="str">
        <f t="shared" si="4"/>
        <v>Not interested</v>
      </c>
      <c r="Y664" t="str">
        <f t="shared" si="5"/>
        <v>Ignore</v>
      </c>
    </row>
    <row r="665">
      <c r="A665" s="3">
        <v>1.8371341E7</v>
      </c>
      <c r="B665" s="3" t="s">
        <v>2284</v>
      </c>
      <c r="C665" s="3">
        <v>1.0</v>
      </c>
      <c r="D665" s="3" t="s">
        <v>2204</v>
      </c>
      <c r="E665" s="3" t="s">
        <v>2285</v>
      </c>
      <c r="F665" s="3" t="s">
        <v>2286</v>
      </c>
      <c r="G665" s="3" t="s">
        <v>2287</v>
      </c>
      <c r="H665" s="3">
        <v>72.5281083</v>
      </c>
      <c r="I665" s="3">
        <v>23.0418026</v>
      </c>
      <c r="J665" s="3" t="s">
        <v>2288</v>
      </c>
      <c r="K665" s="3">
        <v>550.0</v>
      </c>
      <c r="L665" s="3" t="s">
        <v>2140</v>
      </c>
      <c r="M665" s="3" t="s">
        <v>62</v>
      </c>
      <c r="N665" s="3" t="s">
        <v>61</v>
      </c>
      <c r="O665" s="3" t="s">
        <v>62</v>
      </c>
      <c r="P665" s="3" t="s">
        <v>62</v>
      </c>
      <c r="Q665" s="3">
        <v>2.0</v>
      </c>
      <c r="R665" s="3">
        <v>3.9</v>
      </c>
      <c r="S665" s="3" t="s">
        <v>133</v>
      </c>
      <c r="T665" s="3">
        <v>166.0</v>
      </c>
      <c r="U665" s="3" t="str">
        <f t="shared" si="1"/>
        <v>Ok</v>
      </c>
      <c r="V665" t="str">
        <f t="shared" si="2"/>
        <v>Good</v>
      </c>
      <c r="W665" t="str">
        <f t="shared" si="3"/>
        <v>Ignore</v>
      </c>
      <c r="X665" t="str">
        <f t="shared" si="4"/>
        <v>Not interested</v>
      </c>
      <c r="Y665" t="str">
        <f t="shared" si="5"/>
        <v>Ignore</v>
      </c>
    </row>
    <row r="666">
      <c r="A666" s="3">
        <v>113570.0</v>
      </c>
      <c r="B666" s="3" t="s">
        <v>2289</v>
      </c>
      <c r="C666" s="3">
        <v>1.0</v>
      </c>
      <c r="D666" s="3" t="s">
        <v>2204</v>
      </c>
      <c r="E666" s="3" t="s">
        <v>2290</v>
      </c>
      <c r="F666" s="3" t="s">
        <v>2286</v>
      </c>
      <c r="G666" s="3" t="s">
        <v>2287</v>
      </c>
      <c r="H666" s="3">
        <v>72.5434513</v>
      </c>
      <c r="I666" s="3">
        <v>23.0285142</v>
      </c>
      <c r="J666" s="3" t="s">
        <v>2291</v>
      </c>
      <c r="K666" s="3">
        <v>1200.0</v>
      </c>
      <c r="L666" s="3" t="s">
        <v>2140</v>
      </c>
      <c r="M666" s="3" t="s">
        <v>62</v>
      </c>
      <c r="N666" s="3" t="s">
        <v>62</v>
      </c>
      <c r="O666" s="3" t="s">
        <v>62</v>
      </c>
      <c r="P666" s="3" t="s">
        <v>62</v>
      </c>
      <c r="Q666" s="3">
        <v>3.0</v>
      </c>
      <c r="R666" s="3">
        <v>4.0</v>
      </c>
      <c r="S666" s="3" t="s">
        <v>75</v>
      </c>
      <c r="T666" s="3">
        <v>535.0</v>
      </c>
      <c r="U666" s="3" t="str">
        <f t="shared" si="1"/>
        <v>Ok</v>
      </c>
      <c r="V666" t="str">
        <f t="shared" si="2"/>
        <v>Very Good</v>
      </c>
      <c r="W666" t="str">
        <f t="shared" si="3"/>
        <v>Ignore</v>
      </c>
      <c r="X666" t="str">
        <f t="shared" si="4"/>
        <v>Not interested</v>
      </c>
      <c r="Y666" t="str">
        <f t="shared" si="5"/>
        <v>Ignore</v>
      </c>
    </row>
    <row r="667">
      <c r="A667" s="3">
        <v>2400020.0</v>
      </c>
      <c r="B667" s="3" t="s">
        <v>2292</v>
      </c>
      <c r="C667" s="3">
        <v>1.0</v>
      </c>
      <c r="D667" s="3" t="s">
        <v>2293</v>
      </c>
      <c r="E667" s="3" t="s">
        <v>2294</v>
      </c>
      <c r="F667" s="3" t="s">
        <v>2148</v>
      </c>
      <c r="G667" s="3" t="s">
        <v>2295</v>
      </c>
      <c r="H667" s="3">
        <v>81.834502</v>
      </c>
      <c r="I667" s="3">
        <v>25.454648</v>
      </c>
      <c r="J667" s="3" t="s">
        <v>2296</v>
      </c>
      <c r="K667" s="3">
        <v>500.0</v>
      </c>
      <c r="L667" s="3" t="s">
        <v>2140</v>
      </c>
      <c r="M667" s="3" t="s">
        <v>62</v>
      </c>
      <c r="N667" s="3" t="s">
        <v>62</v>
      </c>
      <c r="O667" s="3" t="s">
        <v>62</v>
      </c>
      <c r="P667" s="3" t="s">
        <v>62</v>
      </c>
      <c r="Q667" s="3">
        <v>3.0</v>
      </c>
      <c r="R667" s="3">
        <v>3.4</v>
      </c>
      <c r="S667" s="3" t="s">
        <v>169</v>
      </c>
      <c r="T667" s="3">
        <v>57.0</v>
      </c>
      <c r="U667" s="3" t="str">
        <f t="shared" si="1"/>
        <v>Ok</v>
      </c>
      <c r="V667" t="str">
        <f t="shared" si="2"/>
        <v>Average</v>
      </c>
      <c r="W667" t="str">
        <f t="shared" si="3"/>
        <v>Ignore</v>
      </c>
      <c r="X667" t="str">
        <f t="shared" si="4"/>
        <v>Not interested</v>
      </c>
      <c r="Y667" t="str">
        <f t="shared" si="5"/>
        <v>Ignore</v>
      </c>
    </row>
    <row r="668">
      <c r="A668" s="3">
        <v>2400148.0</v>
      </c>
      <c r="B668" s="3" t="s">
        <v>2297</v>
      </c>
      <c r="C668" s="3">
        <v>1.0</v>
      </c>
      <c r="D668" s="3" t="s">
        <v>2293</v>
      </c>
      <c r="E668" s="3" t="s">
        <v>2298</v>
      </c>
      <c r="F668" s="3" t="s">
        <v>2148</v>
      </c>
      <c r="G668" s="3" t="s">
        <v>2295</v>
      </c>
      <c r="H668" s="3">
        <v>81.83316667</v>
      </c>
      <c r="I668" s="3">
        <v>25.45343611</v>
      </c>
      <c r="J668" s="3" t="s">
        <v>2299</v>
      </c>
      <c r="K668" s="3">
        <v>350.0</v>
      </c>
      <c r="L668" s="3" t="s">
        <v>2140</v>
      </c>
      <c r="M668" s="3" t="s">
        <v>62</v>
      </c>
      <c r="N668" s="3" t="s">
        <v>62</v>
      </c>
      <c r="O668" s="3" t="s">
        <v>62</v>
      </c>
      <c r="P668" s="3" t="s">
        <v>62</v>
      </c>
      <c r="Q668" s="3">
        <v>2.0</v>
      </c>
      <c r="R668" s="3">
        <v>3.3</v>
      </c>
      <c r="S668" s="3" t="s">
        <v>169</v>
      </c>
      <c r="T668" s="3">
        <v>76.0</v>
      </c>
      <c r="U668" s="3" t="str">
        <f t="shared" si="1"/>
        <v>Ok</v>
      </c>
      <c r="V668" t="str">
        <f t="shared" si="2"/>
        <v>Average</v>
      </c>
      <c r="W668" t="str">
        <f t="shared" si="3"/>
        <v>Ignore</v>
      </c>
      <c r="X668" t="str">
        <f t="shared" si="4"/>
        <v>Not interested</v>
      </c>
      <c r="Y668" t="str">
        <f t="shared" si="5"/>
        <v>Ignore</v>
      </c>
    </row>
    <row r="669">
      <c r="A669" s="3">
        <v>2400019.0</v>
      </c>
      <c r="B669" s="3" t="s">
        <v>2300</v>
      </c>
      <c r="C669" s="3">
        <v>1.0</v>
      </c>
      <c r="D669" s="3" t="s">
        <v>2293</v>
      </c>
      <c r="E669" s="3" t="s">
        <v>2301</v>
      </c>
      <c r="F669" s="3" t="s">
        <v>2148</v>
      </c>
      <c r="G669" s="3" t="s">
        <v>2295</v>
      </c>
      <c r="H669" s="3">
        <v>81.832616</v>
      </c>
      <c r="I669" s="3">
        <v>25.451517</v>
      </c>
      <c r="J669" s="3" t="s">
        <v>2302</v>
      </c>
      <c r="K669" s="3">
        <v>500.0</v>
      </c>
      <c r="L669" s="3" t="s">
        <v>2140</v>
      </c>
      <c r="M669" s="3" t="s">
        <v>62</v>
      </c>
      <c r="N669" s="3" t="s">
        <v>62</v>
      </c>
      <c r="O669" s="3" t="s">
        <v>62</v>
      </c>
      <c r="P669" s="3" t="s">
        <v>62</v>
      </c>
      <c r="Q669" s="3">
        <v>3.0</v>
      </c>
      <c r="R669" s="3">
        <v>3.2</v>
      </c>
      <c r="S669" s="3" t="s">
        <v>169</v>
      </c>
      <c r="T669" s="3">
        <v>51.0</v>
      </c>
      <c r="U669" s="3" t="str">
        <f t="shared" si="1"/>
        <v>Ok</v>
      </c>
      <c r="V669" t="str">
        <f t="shared" si="2"/>
        <v>Average</v>
      </c>
      <c r="W669" t="str">
        <f t="shared" si="3"/>
        <v>Ignore</v>
      </c>
      <c r="X669" t="str">
        <f t="shared" si="4"/>
        <v>Not interested</v>
      </c>
      <c r="Y669" t="str">
        <f t="shared" si="5"/>
        <v>Ignore</v>
      </c>
    </row>
    <row r="670">
      <c r="A670" s="3">
        <v>2400193.0</v>
      </c>
      <c r="B670" s="3" t="s">
        <v>2303</v>
      </c>
      <c r="C670" s="3">
        <v>1.0</v>
      </c>
      <c r="D670" s="3" t="s">
        <v>2293</v>
      </c>
      <c r="E670" s="3" t="s">
        <v>2304</v>
      </c>
      <c r="F670" s="3" t="s">
        <v>2148</v>
      </c>
      <c r="G670" s="3" t="s">
        <v>2295</v>
      </c>
      <c r="H670" s="3">
        <v>0.0</v>
      </c>
      <c r="I670" s="3">
        <v>0.0</v>
      </c>
      <c r="J670" s="3" t="s">
        <v>2305</v>
      </c>
      <c r="K670" s="3">
        <v>600.0</v>
      </c>
      <c r="L670" s="3" t="s">
        <v>2140</v>
      </c>
      <c r="M670" s="3" t="s">
        <v>62</v>
      </c>
      <c r="N670" s="3" t="s">
        <v>62</v>
      </c>
      <c r="O670" s="3" t="s">
        <v>62</v>
      </c>
      <c r="P670" s="3" t="s">
        <v>62</v>
      </c>
      <c r="Q670" s="3">
        <v>3.0</v>
      </c>
      <c r="R670" s="3">
        <v>3.4</v>
      </c>
      <c r="S670" s="3" t="s">
        <v>169</v>
      </c>
      <c r="T670" s="3">
        <v>99.0</v>
      </c>
      <c r="U670" s="3" t="str">
        <f t="shared" si="1"/>
        <v>Ok</v>
      </c>
      <c r="V670" t="str">
        <f t="shared" si="2"/>
        <v>Average</v>
      </c>
      <c r="W670" t="str">
        <f t="shared" si="3"/>
        <v>Ignore</v>
      </c>
      <c r="X670" t="str">
        <f t="shared" si="4"/>
        <v>Not interested</v>
      </c>
      <c r="Y670" t="str">
        <f t="shared" si="5"/>
        <v>Ignore</v>
      </c>
    </row>
    <row r="671">
      <c r="A671" s="3">
        <v>2400027.0</v>
      </c>
      <c r="B671" s="3" t="s">
        <v>2306</v>
      </c>
      <c r="C671" s="3">
        <v>1.0</v>
      </c>
      <c r="D671" s="3" t="s">
        <v>2293</v>
      </c>
      <c r="E671" s="3" t="s">
        <v>2307</v>
      </c>
      <c r="F671" s="3" t="s">
        <v>2148</v>
      </c>
      <c r="G671" s="3" t="s">
        <v>2295</v>
      </c>
      <c r="H671" s="3">
        <v>81.835585</v>
      </c>
      <c r="I671" s="3">
        <v>25.457687</v>
      </c>
      <c r="J671" s="3" t="s">
        <v>2305</v>
      </c>
      <c r="K671" s="3">
        <v>600.0</v>
      </c>
      <c r="L671" s="3" t="s">
        <v>2140</v>
      </c>
      <c r="M671" s="3" t="s">
        <v>62</v>
      </c>
      <c r="N671" s="3" t="s">
        <v>62</v>
      </c>
      <c r="O671" s="3" t="s">
        <v>62</v>
      </c>
      <c r="P671" s="3" t="s">
        <v>62</v>
      </c>
      <c r="Q671" s="3">
        <v>3.0</v>
      </c>
      <c r="R671" s="3">
        <v>3.4</v>
      </c>
      <c r="S671" s="3" t="s">
        <v>169</v>
      </c>
      <c r="T671" s="3">
        <v>83.0</v>
      </c>
      <c r="U671" s="3" t="str">
        <f t="shared" si="1"/>
        <v>Ok</v>
      </c>
      <c r="V671" t="str">
        <f t="shared" si="2"/>
        <v>Average</v>
      </c>
      <c r="W671" t="str">
        <f t="shared" si="3"/>
        <v>Ignore</v>
      </c>
      <c r="X671" t="str">
        <f t="shared" si="4"/>
        <v>Not interested</v>
      </c>
      <c r="Y671" t="str">
        <f t="shared" si="5"/>
        <v>Ignore</v>
      </c>
    </row>
    <row r="672">
      <c r="A672" s="3">
        <v>1.7960073E7</v>
      </c>
      <c r="B672" s="3" t="s">
        <v>2308</v>
      </c>
      <c r="C672" s="3">
        <v>1.0</v>
      </c>
      <c r="D672" s="3" t="s">
        <v>2293</v>
      </c>
      <c r="E672" s="3" t="s">
        <v>2309</v>
      </c>
      <c r="F672" s="3" t="s">
        <v>2148</v>
      </c>
      <c r="G672" s="3" t="s">
        <v>2295</v>
      </c>
      <c r="H672" s="3">
        <v>0.0</v>
      </c>
      <c r="I672" s="3">
        <v>0.0</v>
      </c>
      <c r="J672" s="3" t="s">
        <v>2310</v>
      </c>
      <c r="K672" s="3">
        <v>600.0</v>
      </c>
      <c r="L672" s="3" t="s">
        <v>2140</v>
      </c>
      <c r="M672" s="3" t="s">
        <v>62</v>
      </c>
      <c r="N672" s="3" t="s">
        <v>62</v>
      </c>
      <c r="O672" s="3" t="s">
        <v>62</v>
      </c>
      <c r="P672" s="3" t="s">
        <v>62</v>
      </c>
      <c r="Q672" s="3">
        <v>3.0</v>
      </c>
      <c r="R672" s="3">
        <v>3.4</v>
      </c>
      <c r="S672" s="3" t="s">
        <v>169</v>
      </c>
      <c r="T672" s="3">
        <v>18.0</v>
      </c>
      <c r="U672" s="3" t="str">
        <f t="shared" si="1"/>
        <v>Ok</v>
      </c>
      <c r="V672" t="str">
        <f t="shared" si="2"/>
        <v>Average</v>
      </c>
      <c r="W672" t="str">
        <f t="shared" si="3"/>
        <v>Ignore</v>
      </c>
      <c r="X672" t="str">
        <f t="shared" si="4"/>
        <v>Not interested</v>
      </c>
      <c r="Y672" t="str">
        <f t="shared" si="5"/>
        <v>Ignore</v>
      </c>
    </row>
    <row r="673">
      <c r="A673" s="3">
        <v>2400119.0</v>
      </c>
      <c r="B673" s="3" t="s">
        <v>2311</v>
      </c>
      <c r="C673" s="3">
        <v>1.0</v>
      </c>
      <c r="D673" s="3" t="s">
        <v>2293</v>
      </c>
      <c r="E673" s="3" t="s">
        <v>2312</v>
      </c>
      <c r="F673" s="3" t="s">
        <v>2148</v>
      </c>
      <c r="G673" s="3" t="s">
        <v>2295</v>
      </c>
      <c r="H673" s="3">
        <v>81.839744</v>
      </c>
      <c r="I673" s="3">
        <v>25.449659</v>
      </c>
      <c r="J673" s="3" t="s">
        <v>1670</v>
      </c>
      <c r="K673" s="3">
        <v>500.0</v>
      </c>
      <c r="L673" s="3" t="s">
        <v>2140</v>
      </c>
      <c r="M673" s="3" t="s">
        <v>62</v>
      </c>
      <c r="N673" s="3" t="s">
        <v>62</v>
      </c>
      <c r="O673" s="3" t="s">
        <v>62</v>
      </c>
      <c r="P673" s="3" t="s">
        <v>62</v>
      </c>
      <c r="Q673" s="3">
        <v>3.0</v>
      </c>
      <c r="R673" s="3">
        <v>3.4</v>
      </c>
      <c r="S673" s="3" t="s">
        <v>169</v>
      </c>
      <c r="T673" s="3">
        <v>58.0</v>
      </c>
      <c r="U673" s="3" t="str">
        <f t="shared" si="1"/>
        <v>Ok</v>
      </c>
      <c r="V673" t="str">
        <f t="shared" si="2"/>
        <v>Average</v>
      </c>
      <c r="W673" t="str">
        <f t="shared" si="3"/>
        <v>Ignore</v>
      </c>
      <c r="X673" t="str">
        <f t="shared" si="4"/>
        <v>Not interested</v>
      </c>
      <c r="Y673" t="str">
        <f t="shared" si="5"/>
        <v>Ignore</v>
      </c>
    </row>
    <row r="674">
      <c r="A674" s="3">
        <v>2400014.0</v>
      </c>
      <c r="B674" s="3" t="s">
        <v>9</v>
      </c>
      <c r="C674" s="3">
        <v>1.0</v>
      </c>
      <c r="D674" s="3" t="s">
        <v>2293</v>
      </c>
      <c r="E674" s="3" t="s">
        <v>2313</v>
      </c>
      <c r="F674" s="3" t="s">
        <v>2148</v>
      </c>
      <c r="G674" s="3" t="s">
        <v>2295</v>
      </c>
      <c r="H674" s="3">
        <v>81.834279</v>
      </c>
      <c r="I674" s="3">
        <v>25.450329</v>
      </c>
      <c r="J674" s="3" t="s">
        <v>421</v>
      </c>
      <c r="K674" s="3">
        <v>400.0</v>
      </c>
      <c r="L674" s="3" t="s">
        <v>2140</v>
      </c>
      <c r="M674" s="3" t="s">
        <v>62</v>
      </c>
      <c r="N674" s="3" t="s">
        <v>62</v>
      </c>
      <c r="O674" s="3" t="s">
        <v>62</v>
      </c>
      <c r="P674" s="3" t="s">
        <v>62</v>
      </c>
      <c r="Q674" s="3">
        <v>2.0</v>
      </c>
      <c r="R674" s="3">
        <v>3.3</v>
      </c>
      <c r="S674" s="3" t="s">
        <v>169</v>
      </c>
      <c r="T674" s="3">
        <v>53.0</v>
      </c>
      <c r="U674" s="3" t="str">
        <f t="shared" si="1"/>
        <v>Ok</v>
      </c>
      <c r="V674" t="str">
        <f t="shared" si="2"/>
        <v>Average</v>
      </c>
      <c r="W674" t="str">
        <f t="shared" si="3"/>
        <v>Ignore</v>
      </c>
      <c r="X674" t="str">
        <f t="shared" si="4"/>
        <v>Not interested</v>
      </c>
      <c r="Y674" t="str">
        <f t="shared" si="5"/>
        <v>Ignore</v>
      </c>
    </row>
    <row r="675">
      <c r="A675" s="3">
        <v>2400403.0</v>
      </c>
      <c r="B675" s="3" t="s">
        <v>2194</v>
      </c>
      <c r="C675" s="3">
        <v>1.0</v>
      </c>
      <c r="D675" s="3" t="s">
        <v>2293</v>
      </c>
      <c r="E675" s="3" t="s">
        <v>2314</v>
      </c>
      <c r="F675" s="3" t="s">
        <v>2148</v>
      </c>
      <c r="G675" s="3" t="s">
        <v>2295</v>
      </c>
      <c r="H675" s="3">
        <v>0.0</v>
      </c>
      <c r="I675" s="3">
        <v>0.0</v>
      </c>
      <c r="J675" s="3" t="s">
        <v>2139</v>
      </c>
      <c r="K675" s="3">
        <v>800.0</v>
      </c>
      <c r="L675" s="3" t="s">
        <v>2140</v>
      </c>
      <c r="M675" s="3" t="s">
        <v>62</v>
      </c>
      <c r="N675" s="3" t="s">
        <v>62</v>
      </c>
      <c r="O675" s="3" t="s">
        <v>62</v>
      </c>
      <c r="P675" s="3" t="s">
        <v>62</v>
      </c>
      <c r="Q675" s="3">
        <v>3.0</v>
      </c>
      <c r="R675" s="3">
        <v>3.2</v>
      </c>
      <c r="S675" s="3" t="s">
        <v>169</v>
      </c>
      <c r="T675" s="3">
        <v>6.0</v>
      </c>
      <c r="U675" s="3" t="str">
        <f t="shared" si="1"/>
        <v>Ok</v>
      </c>
      <c r="V675" t="str">
        <f t="shared" si="2"/>
        <v>Average</v>
      </c>
      <c r="W675" t="str">
        <f t="shared" si="3"/>
        <v>Ignore</v>
      </c>
      <c r="X675" t="str">
        <f t="shared" si="4"/>
        <v>Not interested</v>
      </c>
      <c r="Y675" t="str">
        <f t="shared" si="5"/>
        <v>Ignore</v>
      </c>
    </row>
    <row r="676">
      <c r="A676" s="3">
        <v>2400349.0</v>
      </c>
      <c r="B676" s="3" t="s">
        <v>7</v>
      </c>
      <c r="C676" s="3">
        <v>1.0</v>
      </c>
      <c r="D676" s="3" t="s">
        <v>2293</v>
      </c>
      <c r="E676" s="3" t="s">
        <v>2315</v>
      </c>
      <c r="F676" s="3" t="s">
        <v>2148</v>
      </c>
      <c r="G676" s="3" t="s">
        <v>2295</v>
      </c>
      <c r="H676" s="3">
        <v>0.0</v>
      </c>
      <c r="I676" s="3">
        <v>0.0</v>
      </c>
      <c r="J676" s="3" t="s">
        <v>138</v>
      </c>
      <c r="K676" s="3">
        <v>700.0</v>
      </c>
      <c r="L676" s="3" t="s">
        <v>2140</v>
      </c>
      <c r="M676" s="3" t="s">
        <v>62</v>
      </c>
      <c r="N676" s="3" t="s">
        <v>62</v>
      </c>
      <c r="O676" s="3" t="s">
        <v>62</v>
      </c>
      <c r="P676" s="3" t="s">
        <v>62</v>
      </c>
      <c r="Q676" s="3">
        <v>3.0</v>
      </c>
      <c r="R676" s="3">
        <v>3.4</v>
      </c>
      <c r="S676" s="3" t="s">
        <v>169</v>
      </c>
      <c r="T676" s="3">
        <v>35.0</v>
      </c>
      <c r="U676" s="3" t="str">
        <f t="shared" si="1"/>
        <v>Ok</v>
      </c>
      <c r="V676" t="str">
        <f t="shared" si="2"/>
        <v>Average</v>
      </c>
      <c r="W676" t="str">
        <f t="shared" si="3"/>
        <v>Ignore</v>
      </c>
      <c r="X676" t="str">
        <f t="shared" si="4"/>
        <v>Not interested</v>
      </c>
      <c r="Y676" t="str">
        <f t="shared" si="5"/>
        <v>Ignore</v>
      </c>
    </row>
    <row r="677">
      <c r="A677" s="3">
        <v>2400279.0</v>
      </c>
      <c r="B677" s="3" t="s">
        <v>2316</v>
      </c>
      <c r="C677" s="3">
        <v>1.0</v>
      </c>
      <c r="D677" s="3" t="s">
        <v>2293</v>
      </c>
      <c r="E677" s="3" t="s">
        <v>2317</v>
      </c>
      <c r="F677" s="3" t="s">
        <v>2148</v>
      </c>
      <c r="G677" s="3" t="s">
        <v>2295</v>
      </c>
      <c r="H677" s="3">
        <v>0.0</v>
      </c>
      <c r="I677" s="3">
        <v>0.0</v>
      </c>
      <c r="J677" s="3" t="s">
        <v>2318</v>
      </c>
      <c r="K677" s="3">
        <v>400.0</v>
      </c>
      <c r="L677" s="3" t="s">
        <v>2140</v>
      </c>
      <c r="M677" s="3" t="s">
        <v>62</v>
      </c>
      <c r="N677" s="3" t="s">
        <v>62</v>
      </c>
      <c r="O677" s="3" t="s">
        <v>62</v>
      </c>
      <c r="P677" s="3" t="s">
        <v>62</v>
      </c>
      <c r="Q677" s="3">
        <v>2.0</v>
      </c>
      <c r="R677" s="3">
        <v>3.4</v>
      </c>
      <c r="S677" s="3" t="s">
        <v>169</v>
      </c>
      <c r="T677" s="3">
        <v>32.0</v>
      </c>
      <c r="U677" s="3" t="str">
        <f t="shared" si="1"/>
        <v>Ok</v>
      </c>
      <c r="V677" t="str">
        <f t="shared" si="2"/>
        <v>Average</v>
      </c>
      <c r="W677" t="str">
        <f t="shared" si="3"/>
        <v>Ignore</v>
      </c>
      <c r="X677" t="str">
        <f t="shared" si="4"/>
        <v>Not interested</v>
      </c>
      <c r="Y677" t="str">
        <f t="shared" si="5"/>
        <v>Ignore</v>
      </c>
    </row>
    <row r="678">
      <c r="A678" s="3">
        <v>2400017.0</v>
      </c>
      <c r="B678" s="3" t="s">
        <v>2319</v>
      </c>
      <c r="C678" s="3">
        <v>1.0</v>
      </c>
      <c r="D678" s="3" t="s">
        <v>2293</v>
      </c>
      <c r="E678" s="3" t="s">
        <v>2320</v>
      </c>
      <c r="F678" s="3" t="s">
        <v>2148</v>
      </c>
      <c r="G678" s="3" t="s">
        <v>2295</v>
      </c>
      <c r="H678" s="3">
        <v>81.860187</v>
      </c>
      <c r="I678" s="3">
        <v>25.443994</v>
      </c>
      <c r="J678" s="3" t="s">
        <v>2305</v>
      </c>
      <c r="K678" s="3">
        <v>500.0</v>
      </c>
      <c r="L678" s="3" t="s">
        <v>2140</v>
      </c>
      <c r="M678" s="3" t="s">
        <v>62</v>
      </c>
      <c r="N678" s="3" t="s">
        <v>62</v>
      </c>
      <c r="O678" s="3" t="s">
        <v>62</v>
      </c>
      <c r="P678" s="3" t="s">
        <v>62</v>
      </c>
      <c r="Q678" s="3">
        <v>3.0</v>
      </c>
      <c r="R678" s="3">
        <v>3.2</v>
      </c>
      <c r="S678" s="3" t="s">
        <v>169</v>
      </c>
      <c r="T678" s="3">
        <v>151.0</v>
      </c>
      <c r="U678" s="3" t="str">
        <f t="shared" si="1"/>
        <v>Ok</v>
      </c>
      <c r="V678" t="str">
        <f t="shared" si="2"/>
        <v>Average</v>
      </c>
      <c r="W678" t="str">
        <f t="shared" si="3"/>
        <v>Ignore</v>
      </c>
      <c r="X678" t="str">
        <f t="shared" si="4"/>
        <v>Not interested</v>
      </c>
      <c r="Y678" t="str">
        <f t="shared" si="5"/>
        <v>Ignore</v>
      </c>
    </row>
    <row r="679">
      <c r="A679" s="3">
        <v>1.8317988E7</v>
      </c>
      <c r="B679" s="3" t="s">
        <v>2321</v>
      </c>
      <c r="C679" s="3">
        <v>1.0</v>
      </c>
      <c r="D679" s="3" t="s">
        <v>2293</v>
      </c>
      <c r="E679" s="3" t="s">
        <v>2322</v>
      </c>
      <c r="F679" s="3" t="s">
        <v>2148</v>
      </c>
      <c r="G679" s="3" t="s">
        <v>2295</v>
      </c>
      <c r="H679" s="3">
        <v>81.83279631</v>
      </c>
      <c r="I679" s="3">
        <v>25.45164569</v>
      </c>
      <c r="J679" s="3" t="s">
        <v>2323</v>
      </c>
      <c r="K679" s="3">
        <v>0.0</v>
      </c>
      <c r="L679" s="3" t="s">
        <v>2140</v>
      </c>
      <c r="M679" s="3" t="s">
        <v>62</v>
      </c>
      <c r="N679" s="3" t="s">
        <v>62</v>
      </c>
      <c r="O679" s="3" t="s">
        <v>62</v>
      </c>
      <c r="P679" s="3" t="s">
        <v>62</v>
      </c>
      <c r="Q679" s="3">
        <v>1.0</v>
      </c>
      <c r="R679" s="3">
        <v>3.3</v>
      </c>
      <c r="S679" s="3" t="s">
        <v>169</v>
      </c>
      <c r="T679" s="3">
        <v>49.0</v>
      </c>
      <c r="U679" s="3" t="str">
        <f t="shared" si="1"/>
        <v>Ok</v>
      </c>
      <c r="V679" t="str">
        <f t="shared" si="2"/>
        <v>Average</v>
      </c>
      <c r="W679" t="str">
        <f t="shared" si="3"/>
        <v>Ignore</v>
      </c>
      <c r="X679" t="str">
        <f t="shared" si="4"/>
        <v>Not interested</v>
      </c>
      <c r="Y679" t="str">
        <f t="shared" si="5"/>
        <v>Ignore</v>
      </c>
    </row>
    <row r="680">
      <c r="A680" s="3">
        <v>2400144.0</v>
      </c>
      <c r="B680" s="3" t="s">
        <v>2324</v>
      </c>
      <c r="C680" s="3">
        <v>1.0</v>
      </c>
      <c r="D680" s="3" t="s">
        <v>2293</v>
      </c>
      <c r="E680" s="3" t="s">
        <v>2325</v>
      </c>
      <c r="F680" s="3" t="s">
        <v>2148</v>
      </c>
      <c r="G680" s="3" t="s">
        <v>2295</v>
      </c>
      <c r="H680" s="3">
        <v>81.834841</v>
      </c>
      <c r="I680" s="3">
        <v>25.459775</v>
      </c>
      <c r="J680" s="3" t="s">
        <v>2326</v>
      </c>
      <c r="K680" s="3">
        <v>500.0</v>
      </c>
      <c r="L680" s="3" t="s">
        <v>2140</v>
      </c>
      <c r="M680" s="3" t="s">
        <v>62</v>
      </c>
      <c r="N680" s="3" t="s">
        <v>62</v>
      </c>
      <c r="O680" s="3" t="s">
        <v>62</v>
      </c>
      <c r="P680" s="3" t="s">
        <v>62</v>
      </c>
      <c r="Q680" s="3">
        <v>3.0</v>
      </c>
      <c r="R680" s="3">
        <v>3.4</v>
      </c>
      <c r="S680" s="3" t="s">
        <v>169</v>
      </c>
      <c r="T680" s="3">
        <v>106.0</v>
      </c>
      <c r="U680" s="3" t="str">
        <f t="shared" si="1"/>
        <v>Ok</v>
      </c>
      <c r="V680" t="str">
        <f t="shared" si="2"/>
        <v>Average</v>
      </c>
      <c r="W680" t="str">
        <f t="shared" si="3"/>
        <v>Ignore</v>
      </c>
      <c r="X680" t="str">
        <f t="shared" si="4"/>
        <v>Not interested</v>
      </c>
      <c r="Y680" t="str">
        <f t="shared" si="5"/>
        <v>Ignore</v>
      </c>
    </row>
    <row r="681">
      <c r="A681" s="3">
        <v>2400195.0</v>
      </c>
      <c r="B681" s="3" t="s">
        <v>2327</v>
      </c>
      <c r="C681" s="3">
        <v>1.0</v>
      </c>
      <c r="D681" s="3" t="s">
        <v>2293</v>
      </c>
      <c r="E681" s="3" t="s">
        <v>2328</v>
      </c>
      <c r="F681" s="3" t="s">
        <v>2148</v>
      </c>
      <c r="G681" s="3" t="s">
        <v>2295</v>
      </c>
      <c r="H681" s="3">
        <v>81.83616667</v>
      </c>
      <c r="I681" s="3">
        <v>25.44987222</v>
      </c>
      <c r="J681" s="3" t="s">
        <v>2329</v>
      </c>
      <c r="K681" s="3">
        <v>1000.0</v>
      </c>
      <c r="L681" s="3" t="s">
        <v>2140</v>
      </c>
      <c r="M681" s="3" t="s">
        <v>62</v>
      </c>
      <c r="N681" s="3" t="s">
        <v>62</v>
      </c>
      <c r="O681" s="3" t="s">
        <v>62</v>
      </c>
      <c r="P681" s="3" t="s">
        <v>62</v>
      </c>
      <c r="Q681" s="3">
        <v>4.0</v>
      </c>
      <c r="R681" s="3">
        <v>3.6</v>
      </c>
      <c r="S681" s="3" t="s">
        <v>133</v>
      </c>
      <c r="T681" s="3">
        <v>59.0</v>
      </c>
      <c r="U681" s="3" t="str">
        <f t="shared" si="1"/>
        <v>Ok</v>
      </c>
      <c r="V681" t="str">
        <f t="shared" si="2"/>
        <v>Good</v>
      </c>
      <c r="W681" t="str">
        <f t="shared" si="3"/>
        <v>Ignore</v>
      </c>
      <c r="X681" t="str">
        <f t="shared" si="4"/>
        <v>Not interested</v>
      </c>
      <c r="Y681" t="str">
        <f t="shared" si="5"/>
        <v>Ignore</v>
      </c>
    </row>
    <row r="682">
      <c r="A682" s="3">
        <v>2400052.0</v>
      </c>
      <c r="B682" s="3" t="s">
        <v>2330</v>
      </c>
      <c r="C682" s="3">
        <v>1.0</v>
      </c>
      <c r="D682" s="3" t="s">
        <v>2293</v>
      </c>
      <c r="E682" s="3" t="s">
        <v>2331</v>
      </c>
      <c r="F682" s="3" t="s">
        <v>2148</v>
      </c>
      <c r="G682" s="3" t="s">
        <v>2295</v>
      </c>
      <c r="H682" s="3">
        <v>81.834236</v>
      </c>
      <c r="I682" s="3">
        <v>25.450377</v>
      </c>
      <c r="J682" s="3" t="s">
        <v>2145</v>
      </c>
      <c r="K682" s="3">
        <v>200.0</v>
      </c>
      <c r="L682" s="3" t="s">
        <v>2140</v>
      </c>
      <c r="M682" s="3" t="s">
        <v>62</v>
      </c>
      <c r="N682" s="3" t="s">
        <v>62</v>
      </c>
      <c r="O682" s="3" t="s">
        <v>62</v>
      </c>
      <c r="P682" s="3" t="s">
        <v>62</v>
      </c>
      <c r="Q682" s="3">
        <v>1.0</v>
      </c>
      <c r="R682" s="3">
        <v>3.7</v>
      </c>
      <c r="S682" s="3" t="s">
        <v>133</v>
      </c>
      <c r="T682" s="3">
        <v>105.0</v>
      </c>
      <c r="U682" s="3" t="str">
        <f t="shared" si="1"/>
        <v>Ok</v>
      </c>
      <c r="V682" t="str">
        <f t="shared" si="2"/>
        <v>Good</v>
      </c>
      <c r="W682" t="str">
        <f t="shared" si="3"/>
        <v>Ignore</v>
      </c>
      <c r="X682" t="str">
        <f t="shared" si="4"/>
        <v>Not interested</v>
      </c>
      <c r="Y682" t="str">
        <f t="shared" si="5"/>
        <v>Ignore</v>
      </c>
    </row>
    <row r="683">
      <c r="A683" s="3">
        <v>2400016.0</v>
      </c>
      <c r="B683" s="3" t="s">
        <v>2332</v>
      </c>
      <c r="C683" s="3">
        <v>1.0</v>
      </c>
      <c r="D683" s="3" t="s">
        <v>2293</v>
      </c>
      <c r="E683" s="3" t="s">
        <v>2333</v>
      </c>
      <c r="F683" s="3" t="s">
        <v>2148</v>
      </c>
      <c r="G683" s="3" t="s">
        <v>2295</v>
      </c>
      <c r="H683" s="3">
        <v>81.841889</v>
      </c>
      <c r="I683" s="3">
        <v>25.45235</v>
      </c>
      <c r="J683" s="3" t="s">
        <v>2202</v>
      </c>
      <c r="K683" s="3">
        <v>500.0</v>
      </c>
      <c r="L683" s="3" t="s">
        <v>2140</v>
      </c>
      <c r="M683" s="3" t="s">
        <v>62</v>
      </c>
      <c r="N683" s="3" t="s">
        <v>62</v>
      </c>
      <c r="O683" s="3" t="s">
        <v>62</v>
      </c>
      <c r="P683" s="3" t="s">
        <v>62</v>
      </c>
      <c r="Q683" s="3">
        <v>3.0</v>
      </c>
      <c r="R683" s="3">
        <v>3.5</v>
      </c>
      <c r="S683" s="3" t="s">
        <v>133</v>
      </c>
      <c r="T683" s="3">
        <v>105.0</v>
      </c>
      <c r="U683" s="3" t="str">
        <f t="shared" si="1"/>
        <v>Ok</v>
      </c>
      <c r="V683" t="str">
        <f t="shared" si="2"/>
        <v>Good</v>
      </c>
      <c r="W683" t="str">
        <f t="shared" si="3"/>
        <v>Ignore</v>
      </c>
      <c r="X683" t="str">
        <f t="shared" si="4"/>
        <v>Not interested</v>
      </c>
      <c r="Y683" t="str">
        <f t="shared" si="5"/>
        <v>Ignore</v>
      </c>
    </row>
    <row r="684">
      <c r="A684" s="3">
        <v>2400293.0</v>
      </c>
      <c r="B684" s="3" t="s">
        <v>2334</v>
      </c>
      <c r="C684" s="3">
        <v>1.0</v>
      </c>
      <c r="D684" s="3" t="s">
        <v>2293</v>
      </c>
      <c r="E684" s="3" t="s">
        <v>2335</v>
      </c>
      <c r="F684" s="3" t="s">
        <v>2148</v>
      </c>
      <c r="G684" s="3" t="s">
        <v>2295</v>
      </c>
      <c r="H684" s="3">
        <v>81.83168056</v>
      </c>
      <c r="I684" s="3">
        <v>25.45031667</v>
      </c>
      <c r="J684" s="3" t="s">
        <v>2336</v>
      </c>
      <c r="K684" s="3">
        <v>500.0</v>
      </c>
      <c r="L684" s="3" t="s">
        <v>2140</v>
      </c>
      <c r="M684" s="3" t="s">
        <v>62</v>
      </c>
      <c r="N684" s="3" t="s">
        <v>62</v>
      </c>
      <c r="O684" s="3" t="s">
        <v>62</v>
      </c>
      <c r="P684" s="3" t="s">
        <v>62</v>
      </c>
      <c r="Q684" s="3">
        <v>3.0</v>
      </c>
      <c r="R684" s="3">
        <v>3.6</v>
      </c>
      <c r="S684" s="3" t="s">
        <v>133</v>
      </c>
      <c r="T684" s="3">
        <v>57.0</v>
      </c>
      <c r="U684" s="3" t="str">
        <f t="shared" si="1"/>
        <v>Ok</v>
      </c>
      <c r="V684" t="str">
        <f t="shared" si="2"/>
        <v>Good</v>
      </c>
      <c r="W684" t="str">
        <f t="shared" si="3"/>
        <v>Ignore</v>
      </c>
      <c r="X684" t="str">
        <f t="shared" si="4"/>
        <v>Not interested</v>
      </c>
      <c r="Y684" t="str">
        <f t="shared" si="5"/>
        <v>Ignore</v>
      </c>
    </row>
    <row r="685">
      <c r="A685" s="3">
        <v>2400009.0</v>
      </c>
      <c r="B685" s="3" t="s">
        <v>2337</v>
      </c>
      <c r="C685" s="3">
        <v>1.0</v>
      </c>
      <c r="D685" s="3" t="s">
        <v>2293</v>
      </c>
      <c r="E685" s="3" t="s">
        <v>2338</v>
      </c>
      <c r="F685" s="3" t="s">
        <v>2339</v>
      </c>
      <c r="G685" s="3" t="s">
        <v>2340</v>
      </c>
      <c r="H685" s="3">
        <v>81.859682</v>
      </c>
      <c r="I685" s="3">
        <v>25.457116</v>
      </c>
      <c r="J685" s="3" t="s">
        <v>2341</v>
      </c>
      <c r="K685" s="3">
        <v>400.0</v>
      </c>
      <c r="L685" s="3" t="s">
        <v>2140</v>
      </c>
      <c r="M685" s="3" t="s">
        <v>62</v>
      </c>
      <c r="N685" s="3" t="s">
        <v>62</v>
      </c>
      <c r="O685" s="3" t="s">
        <v>62</v>
      </c>
      <c r="P685" s="3" t="s">
        <v>62</v>
      </c>
      <c r="Q685" s="3">
        <v>2.0</v>
      </c>
      <c r="R685" s="3">
        <v>3.5</v>
      </c>
      <c r="S685" s="3" t="s">
        <v>133</v>
      </c>
      <c r="T685" s="3">
        <v>134.0</v>
      </c>
      <c r="U685" s="3" t="str">
        <f t="shared" si="1"/>
        <v>Ok</v>
      </c>
      <c r="V685" t="str">
        <f t="shared" si="2"/>
        <v>Good</v>
      </c>
      <c r="W685" t="str">
        <f t="shared" si="3"/>
        <v>Ignore</v>
      </c>
      <c r="X685" t="str">
        <f t="shared" si="4"/>
        <v>Not interested</v>
      </c>
      <c r="Y685" t="str">
        <f t="shared" si="5"/>
        <v>Ignore</v>
      </c>
    </row>
    <row r="686">
      <c r="A686" s="3">
        <v>2400010.0</v>
      </c>
      <c r="B686" s="3" t="s">
        <v>2342</v>
      </c>
      <c r="C686" s="3">
        <v>1.0</v>
      </c>
      <c r="D686" s="3" t="s">
        <v>2293</v>
      </c>
      <c r="E686" s="3" t="s">
        <v>2343</v>
      </c>
      <c r="F686" s="3" t="s">
        <v>2344</v>
      </c>
      <c r="G686" s="3" t="s">
        <v>2345</v>
      </c>
      <c r="H686" s="3">
        <v>81.834492</v>
      </c>
      <c r="I686" s="3">
        <v>25.454697</v>
      </c>
      <c r="J686" s="3" t="s">
        <v>2346</v>
      </c>
      <c r="K686" s="3">
        <v>800.0</v>
      </c>
      <c r="L686" s="3" t="s">
        <v>2140</v>
      </c>
      <c r="M686" s="3" t="s">
        <v>62</v>
      </c>
      <c r="N686" s="3" t="s">
        <v>62</v>
      </c>
      <c r="O686" s="3" t="s">
        <v>62</v>
      </c>
      <c r="P686" s="3" t="s">
        <v>62</v>
      </c>
      <c r="Q686" s="3">
        <v>3.0</v>
      </c>
      <c r="R686" s="3">
        <v>3.3</v>
      </c>
      <c r="S686" s="3" t="s">
        <v>169</v>
      </c>
      <c r="T686" s="3">
        <v>58.0</v>
      </c>
      <c r="U686" s="3" t="str">
        <f t="shared" si="1"/>
        <v>Ok</v>
      </c>
      <c r="V686" t="str">
        <f t="shared" si="2"/>
        <v>Average</v>
      </c>
      <c r="W686" t="str">
        <f t="shared" si="3"/>
        <v>Ignore</v>
      </c>
      <c r="X686" t="str">
        <f t="shared" si="4"/>
        <v>Not interested</v>
      </c>
      <c r="Y686" t="str">
        <f t="shared" si="5"/>
        <v>Ignore</v>
      </c>
    </row>
    <row r="687">
      <c r="A687" s="3">
        <v>2200011.0</v>
      </c>
      <c r="B687" s="3" t="s">
        <v>2347</v>
      </c>
      <c r="C687" s="3">
        <v>1.0</v>
      </c>
      <c r="D687" s="3" t="s">
        <v>2348</v>
      </c>
      <c r="E687" s="3" t="s">
        <v>2349</v>
      </c>
      <c r="F687" s="3" t="s">
        <v>2350</v>
      </c>
      <c r="G687" s="3" t="s">
        <v>2351</v>
      </c>
      <c r="H687" s="3">
        <v>74.884359</v>
      </c>
      <c r="I687" s="3">
        <v>31.64362</v>
      </c>
      <c r="J687" s="3" t="s">
        <v>2305</v>
      </c>
      <c r="K687" s="3">
        <v>700.0</v>
      </c>
      <c r="L687" s="3" t="s">
        <v>2140</v>
      </c>
      <c r="M687" s="3" t="s">
        <v>62</v>
      </c>
      <c r="N687" s="3" t="s">
        <v>62</v>
      </c>
      <c r="O687" s="3" t="s">
        <v>62</v>
      </c>
      <c r="P687" s="3" t="s">
        <v>62</v>
      </c>
      <c r="Q687" s="3">
        <v>2.0</v>
      </c>
      <c r="R687" s="3">
        <v>3.4</v>
      </c>
      <c r="S687" s="3" t="s">
        <v>169</v>
      </c>
      <c r="T687" s="3">
        <v>345.0</v>
      </c>
      <c r="U687" s="3" t="str">
        <f t="shared" si="1"/>
        <v>Ok</v>
      </c>
      <c r="V687" t="str">
        <f t="shared" si="2"/>
        <v>Average</v>
      </c>
      <c r="W687" t="str">
        <f t="shared" si="3"/>
        <v>Ignore</v>
      </c>
      <c r="X687" t="str">
        <f t="shared" si="4"/>
        <v>Not interested</v>
      </c>
      <c r="Y687" t="str">
        <f t="shared" si="5"/>
        <v>Ignore</v>
      </c>
    </row>
    <row r="688">
      <c r="A688" s="3">
        <v>2200078.0</v>
      </c>
      <c r="B688" s="3" t="s">
        <v>2352</v>
      </c>
      <c r="C688" s="3">
        <v>1.0</v>
      </c>
      <c r="D688" s="3" t="s">
        <v>2348</v>
      </c>
      <c r="E688" s="3" t="s">
        <v>2353</v>
      </c>
      <c r="F688" s="3" t="s">
        <v>2350</v>
      </c>
      <c r="G688" s="3" t="s">
        <v>2351</v>
      </c>
      <c r="H688" s="3">
        <v>74.884384</v>
      </c>
      <c r="I688" s="3">
        <v>31.644532</v>
      </c>
      <c r="J688" s="3" t="s">
        <v>2145</v>
      </c>
      <c r="K688" s="3">
        <v>300.0</v>
      </c>
      <c r="L688" s="3" t="s">
        <v>2140</v>
      </c>
      <c r="M688" s="3" t="s">
        <v>62</v>
      </c>
      <c r="N688" s="3" t="s">
        <v>62</v>
      </c>
      <c r="O688" s="3" t="s">
        <v>62</v>
      </c>
      <c r="P688" s="3" t="s">
        <v>62</v>
      </c>
      <c r="Q688" s="3">
        <v>1.0</v>
      </c>
      <c r="R688" s="3">
        <v>3.9</v>
      </c>
      <c r="S688" s="3" t="s">
        <v>133</v>
      </c>
      <c r="T688" s="3">
        <v>151.0</v>
      </c>
      <c r="U688" s="3" t="str">
        <f t="shared" si="1"/>
        <v>Ok</v>
      </c>
      <c r="V688" t="str">
        <f t="shared" si="2"/>
        <v>Good</v>
      </c>
      <c r="W688" t="str">
        <f t="shared" si="3"/>
        <v>Ignore</v>
      </c>
      <c r="X688" t="str">
        <f t="shared" si="4"/>
        <v>Not interested</v>
      </c>
      <c r="Y688" t="str">
        <f t="shared" si="5"/>
        <v>Ignore</v>
      </c>
    </row>
    <row r="689">
      <c r="A689" s="3">
        <v>1.8204507E7</v>
      </c>
      <c r="B689" s="3" t="s">
        <v>2354</v>
      </c>
      <c r="C689" s="3">
        <v>1.0</v>
      </c>
      <c r="D689" s="3" t="s">
        <v>2348</v>
      </c>
      <c r="E689" s="3" t="s">
        <v>2355</v>
      </c>
      <c r="F689" s="3" t="s">
        <v>2356</v>
      </c>
      <c r="G689" s="3" t="s">
        <v>2357</v>
      </c>
      <c r="H689" s="3">
        <v>0.0</v>
      </c>
      <c r="I689" s="3">
        <v>0.0</v>
      </c>
      <c r="J689" s="3" t="s">
        <v>2358</v>
      </c>
      <c r="K689" s="3">
        <v>100.0</v>
      </c>
      <c r="L689" s="3" t="s">
        <v>2140</v>
      </c>
      <c r="M689" s="3" t="s">
        <v>62</v>
      </c>
      <c r="N689" s="3" t="s">
        <v>62</v>
      </c>
      <c r="O689" s="3" t="s">
        <v>62</v>
      </c>
      <c r="P689" s="3" t="s">
        <v>62</v>
      </c>
      <c r="Q689" s="3">
        <v>1.0</v>
      </c>
      <c r="R689" s="3">
        <v>4.0</v>
      </c>
      <c r="S689" s="3" t="s">
        <v>75</v>
      </c>
      <c r="T689" s="3">
        <v>52.0</v>
      </c>
      <c r="U689" s="3" t="str">
        <f t="shared" si="1"/>
        <v>Ok</v>
      </c>
      <c r="V689" t="str">
        <f t="shared" si="2"/>
        <v>Very Good</v>
      </c>
      <c r="W689" t="str">
        <f t="shared" si="3"/>
        <v>Ignore</v>
      </c>
      <c r="X689" t="str">
        <f t="shared" si="4"/>
        <v>Not interested</v>
      </c>
      <c r="Y689" t="str">
        <f t="shared" si="5"/>
        <v>Ignore</v>
      </c>
    </row>
    <row r="690">
      <c r="A690" s="3">
        <v>2200030.0</v>
      </c>
      <c r="B690" s="3" t="s">
        <v>2359</v>
      </c>
      <c r="C690" s="3">
        <v>1.0</v>
      </c>
      <c r="D690" s="3" t="s">
        <v>2348</v>
      </c>
      <c r="E690" s="3" t="s">
        <v>2360</v>
      </c>
      <c r="F690" s="3" t="s">
        <v>2361</v>
      </c>
      <c r="G690" s="3" t="s">
        <v>2362</v>
      </c>
      <c r="H690" s="3">
        <v>74.875878</v>
      </c>
      <c r="I690" s="3">
        <v>31.635658</v>
      </c>
      <c r="J690" s="3" t="s">
        <v>2139</v>
      </c>
      <c r="K690" s="3">
        <v>800.0</v>
      </c>
      <c r="L690" s="3" t="s">
        <v>2140</v>
      </c>
      <c r="M690" s="3" t="s">
        <v>62</v>
      </c>
      <c r="N690" s="3" t="s">
        <v>62</v>
      </c>
      <c r="O690" s="3" t="s">
        <v>62</v>
      </c>
      <c r="P690" s="3" t="s">
        <v>62</v>
      </c>
      <c r="Q690" s="3">
        <v>3.0</v>
      </c>
      <c r="R690" s="3">
        <v>3.4</v>
      </c>
      <c r="S690" s="3" t="s">
        <v>169</v>
      </c>
      <c r="T690" s="3">
        <v>122.0</v>
      </c>
      <c r="U690" s="3" t="str">
        <f t="shared" si="1"/>
        <v>Ok</v>
      </c>
      <c r="V690" t="str">
        <f t="shared" si="2"/>
        <v>Average</v>
      </c>
      <c r="W690" t="str">
        <f t="shared" si="3"/>
        <v>Ignore</v>
      </c>
      <c r="X690" t="str">
        <f t="shared" si="4"/>
        <v>Not interested</v>
      </c>
      <c r="Y690" t="str">
        <f t="shared" si="5"/>
        <v>Ignore</v>
      </c>
    </row>
    <row r="691">
      <c r="A691" s="3">
        <v>2200201.0</v>
      </c>
      <c r="B691" s="3" t="s">
        <v>2363</v>
      </c>
      <c r="C691" s="3">
        <v>1.0</v>
      </c>
      <c r="D691" s="3" t="s">
        <v>2348</v>
      </c>
      <c r="E691" s="3" t="s">
        <v>2364</v>
      </c>
      <c r="F691" s="3" t="s">
        <v>2361</v>
      </c>
      <c r="G691" s="3" t="s">
        <v>2362</v>
      </c>
      <c r="H691" s="3">
        <v>74.87575556</v>
      </c>
      <c r="I691" s="3">
        <v>31.63488333</v>
      </c>
      <c r="J691" s="3" t="s">
        <v>2365</v>
      </c>
      <c r="K691" s="3">
        <v>150.0</v>
      </c>
      <c r="L691" s="3" t="s">
        <v>2140</v>
      </c>
      <c r="M691" s="3" t="s">
        <v>62</v>
      </c>
      <c r="N691" s="3" t="s">
        <v>62</v>
      </c>
      <c r="O691" s="3" t="s">
        <v>62</v>
      </c>
      <c r="P691" s="3" t="s">
        <v>62</v>
      </c>
      <c r="Q691" s="3">
        <v>1.0</v>
      </c>
      <c r="R691" s="3">
        <v>3.6</v>
      </c>
      <c r="S691" s="3" t="s">
        <v>133</v>
      </c>
      <c r="T691" s="3">
        <v>56.0</v>
      </c>
      <c r="U691" s="3" t="str">
        <f t="shared" si="1"/>
        <v>Ok</v>
      </c>
      <c r="V691" t="str">
        <f t="shared" si="2"/>
        <v>Good</v>
      </c>
      <c r="W691" t="str">
        <f t="shared" si="3"/>
        <v>Ignore</v>
      </c>
      <c r="X691" t="str">
        <f t="shared" si="4"/>
        <v>Not interested</v>
      </c>
      <c r="Y691" t="str">
        <f t="shared" si="5"/>
        <v>Ignore</v>
      </c>
    </row>
    <row r="692">
      <c r="A692" s="3">
        <v>2200067.0</v>
      </c>
      <c r="B692" s="3" t="s">
        <v>2366</v>
      </c>
      <c r="C692" s="3">
        <v>1.0</v>
      </c>
      <c r="D692" s="3" t="s">
        <v>2348</v>
      </c>
      <c r="E692" s="3" t="s">
        <v>2367</v>
      </c>
      <c r="F692" s="3" t="s">
        <v>2361</v>
      </c>
      <c r="G692" s="3" t="s">
        <v>2362</v>
      </c>
      <c r="H692" s="3">
        <v>74.875828</v>
      </c>
      <c r="I692" s="3">
        <v>31.635671</v>
      </c>
      <c r="J692" s="3" t="s">
        <v>2145</v>
      </c>
      <c r="K692" s="3">
        <v>300.0</v>
      </c>
      <c r="L692" s="3" t="s">
        <v>2140</v>
      </c>
      <c r="M692" s="3" t="s">
        <v>62</v>
      </c>
      <c r="N692" s="3" t="s">
        <v>62</v>
      </c>
      <c r="O692" s="3" t="s">
        <v>62</v>
      </c>
      <c r="P692" s="3" t="s">
        <v>62</v>
      </c>
      <c r="Q692" s="3">
        <v>1.0</v>
      </c>
      <c r="R692" s="3">
        <v>3.5</v>
      </c>
      <c r="S692" s="3" t="s">
        <v>133</v>
      </c>
      <c r="T692" s="3">
        <v>91.0</v>
      </c>
      <c r="U692" s="3" t="str">
        <f t="shared" si="1"/>
        <v>Ok</v>
      </c>
      <c r="V692" t="str">
        <f t="shared" si="2"/>
        <v>Good</v>
      </c>
      <c r="W692" t="str">
        <f t="shared" si="3"/>
        <v>Ignore</v>
      </c>
      <c r="X692" t="str">
        <f t="shared" si="4"/>
        <v>Not interested</v>
      </c>
      <c r="Y692" t="str">
        <f t="shared" si="5"/>
        <v>Ignore</v>
      </c>
    </row>
    <row r="693">
      <c r="A693" s="3">
        <v>2200358.0</v>
      </c>
      <c r="B693" s="3" t="s">
        <v>2368</v>
      </c>
      <c r="C693" s="3">
        <v>1.0</v>
      </c>
      <c r="D693" s="3" t="s">
        <v>2348</v>
      </c>
      <c r="E693" s="3" t="s">
        <v>2369</v>
      </c>
      <c r="F693" s="3" t="s">
        <v>2370</v>
      </c>
      <c r="G693" s="3" t="s">
        <v>2371</v>
      </c>
      <c r="H693" s="3">
        <v>0.0</v>
      </c>
      <c r="I693" s="3">
        <v>0.0</v>
      </c>
      <c r="J693" s="3" t="s">
        <v>2372</v>
      </c>
      <c r="K693" s="3">
        <v>500.0</v>
      </c>
      <c r="L693" s="3" t="s">
        <v>2140</v>
      </c>
      <c r="M693" s="3" t="s">
        <v>62</v>
      </c>
      <c r="N693" s="3" t="s">
        <v>62</v>
      </c>
      <c r="O693" s="3" t="s">
        <v>62</v>
      </c>
      <c r="P693" s="3" t="s">
        <v>62</v>
      </c>
      <c r="Q693" s="3">
        <v>2.0</v>
      </c>
      <c r="R693" s="3">
        <v>3.4</v>
      </c>
      <c r="S693" s="3" t="s">
        <v>169</v>
      </c>
      <c r="T693" s="3">
        <v>26.0</v>
      </c>
      <c r="U693" s="3" t="str">
        <f t="shared" si="1"/>
        <v>Ok</v>
      </c>
      <c r="V693" t="str">
        <f t="shared" si="2"/>
        <v>Average</v>
      </c>
      <c r="W693" t="str">
        <f t="shared" si="3"/>
        <v>Ignore</v>
      </c>
      <c r="X693" t="str">
        <f t="shared" si="4"/>
        <v>Not interested</v>
      </c>
      <c r="Y693" t="str">
        <f t="shared" si="5"/>
        <v>Ignore</v>
      </c>
    </row>
    <row r="694">
      <c r="A694" s="3">
        <v>2200001.0</v>
      </c>
      <c r="B694" s="3" t="s">
        <v>2373</v>
      </c>
      <c r="C694" s="3">
        <v>1.0</v>
      </c>
      <c r="D694" s="3" t="s">
        <v>2348</v>
      </c>
      <c r="E694" s="3" t="s">
        <v>2374</v>
      </c>
      <c r="F694" s="3" t="s">
        <v>2370</v>
      </c>
      <c r="G694" s="3" t="s">
        <v>2371</v>
      </c>
      <c r="H694" s="3">
        <v>74.86276111</v>
      </c>
      <c r="I694" s="3">
        <v>31.65558889</v>
      </c>
      <c r="J694" s="3" t="s">
        <v>2375</v>
      </c>
      <c r="K694" s="3">
        <v>1200.0</v>
      </c>
      <c r="L694" s="3" t="s">
        <v>2140</v>
      </c>
      <c r="M694" s="3" t="s">
        <v>62</v>
      </c>
      <c r="N694" s="3" t="s">
        <v>62</v>
      </c>
      <c r="O694" s="3" t="s">
        <v>62</v>
      </c>
      <c r="P694" s="3" t="s">
        <v>62</v>
      </c>
      <c r="Q694" s="3">
        <v>3.0</v>
      </c>
      <c r="R694" s="3">
        <v>3.4</v>
      </c>
      <c r="S694" s="3" t="s">
        <v>169</v>
      </c>
      <c r="T694" s="3">
        <v>98.0</v>
      </c>
      <c r="U694" s="3" t="str">
        <f t="shared" si="1"/>
        <v>Ok</v>
      </c>
      <c r="V694" t="str">
        <f t="shared" si="2"/>
        <v>Average</v>
      </c>
      <c r="W694" t="str">
        <f t="shared" si="3"/>
        <v>Ignore</v>
      </c>
      <c r="X694" t="str">
        <f t="shared" si="4"/>
        <v>Not interested</v>
      </c>
      <c r="Y694" t="str">
        <f t="shared" si="5"/>
        <v>Ignore</v>
      </c>
    </row>
    <row r="695">
      <c r="A695" s="3">
        <v>2200033.0</v>
      </c>
      <c r="B695" s="3" t="s">
        <v>2376</v>
      </c>
      <c r="C695" s="3">
        <v>1.0</v>
      </c>
      <c r="D695" s="3" t="s">
        <v>2348</v>
      </c>
      <c r="E695" s="3" t="s">
        <v>2377</v>
      </c>
      <c r="F695" s="3" t="s">
        <v>2370</v>
      </c>
      <c r="G695" s="3" t="s">
        <v>2371</v>
      </c>
      <c r="H695" s="3">
        <v>74.86299167</v>
      </c>
      <c r="I695" s="3">
        <v>31.65044167</v>
      </c>
      <c r="J695" s="3" t="s">
        <v>2378</v>
      </c>
      <c r="K695" s="3">
        <v>400.0</v>
      </c>
      <c r="L695" s="3" t="s">
        <v>2140</v>
      </c>
      <c r="M695" s="3" t="s">
        <v>62</v>
      </c>
      <c r="N695" s="3" t="s">
        <v>62</v>
      </c>
      <c r="O695" s="3" t="s">
        <v>62</v>
      </c>
      <c r="P695" s="3" t="s">
        <v>62</v>
      </c>
      <c r="Q695" s="3">
        <v>2.0</v>
      </c>
      <c r="R695" s="3">
        <v>3.5</v>
      </c>
      <c r="S695" s="3" t="s">
        <v>133</v>
      </c>
      <c r="T695" s="3">
        <v>111.0</v>
      </c>
      <c r="U695" s="3" t="str">
        <f t="shared" si="1"/>
        <v>Ok</v>
      </c>
      <c r="V695" t="str">
        <f t="shared" si="2"/>
        <v>Good</v>
      </c>
      <c r="W695" t="str">
        <f t="shared" si="3"/>
        <v>Ignore</v>
      </c>
      <c r="X695" t="str">
        <f t="shared" si="4"/>
        <v>Not interested</v>
      </c>
      <c r="Y695" t="str">
        <f t="shared" si="5"/>
        <v>Ignore</v>
      </c>
    </row>
    <row r="696">
      <c r="A696" s="3">
        <v>2200283.0</v>
      </c>
      <c r="B696" s="3" t="s">
        <v>2379</v>
      </c>
      <c r="C696" s="3">
        <v>1.0</v>
      </c>
      <c r="D696" s="3" t="s">
        <v>2348</v>
      </c>
      <c r="E696" s="3" t="s">
        <v>2380</v>
      </c>
      <c r="F696" s="3" t="s">
        <v>2370</v>
      </c>
      <c r="G696" s="3" t="s">
        <v>2371</v>
      </c>
      <c r="H696" s="3">
        <v>74.8649101</v>
      </c>
      <c r="I696" s="3">
        <v>31.6466891</v>
      </c>
      <c r="J696" s="3" t="s">
        <v>2305</v>
      </c>
      <c r="K696" s="3">
        <v>700.0</v>
      </c>
      <c r="L696" s="3" t="s">
        <v>2140</v>
      </c>
      <c r="M696" s="3" t="s">
        <v>62</v>
      </c>
      <c r="N696" s="3" t="s">
        <v>62</v>
      </c>
      <c r="O696" s="3" t="s">
        <v>62</v>
      </c>
      <c r="P696" s="3" t="s">
        <v>62</v>
      </c>
      <c r="Q696" s="3">
        <v>2.0</v>
      </c>
      <c r="R696" s="3">
        <v>3.6</v>
      </c>
      <c r="S696" s="3" t="s">
        <v>133</v>
      </c>
      <c r="T696" s="3">
        <v>51.0</v>
      </c>
      <c r="U696" s="3" t="str">
        <f t="shared" si="1"/>
        <v>Ok</v>
      </c>
      <c r="V696" t="str">
        <f t="shared" si="2"/>
        <v>Good</v>
      </c>
      <c r="W696" t="str">
        <f t="shared" si="3"/>
        <v>Ignore</v>
      </c>
      <c r="X696" t="str">
        <f t="shared" si="4"/>
        <v>Not interested</v>
      </c>
      <c r="Y696" t="str">
        <f t="shared" si="5"/>
        <v>Ignore</v>
      </c>
    </row>
    <row r="697">
      <c r="A697" s="3">
        <v>2200045.0</v>
      </c>
      <c r="B697" s="3" t="s">
        <v>2381</v>
      </c>
      <c r="C697" s="3">
        <v>1.0</v>
      </c>
      <c r="D697" s="3" t="s">
        <v>2348</v>
      </c>
      <c r="E697" s="3" t="s">
        <v>2382</v>
      </c>
      <c r="F697" s="3" t="s">
        <v>2370</v>
      </c>
      <c r="G697" s="3" t="s">
        <v>2371</v>
      </c>
      <c r="H697" s="3">
        <v>74.86416667</v>
      </c>
      <c r="I697" s="3">
        <v>31.65319167</v>
      </c>
      <c r="J697" s="3" t="s">
        <v>2383</v>
      </c>
      <c r="K697" s="3">
        <v>200.0</v>
      </c>
      <c r="L697" s="3" t="s">
        <v>2140</v>
      </c>
      <c r="M697" s="3" t="s">
        <v>62</v>
      </c>
      <c r="N697" s="3" t="s">
        <v>62</v>
      </c>
      <c r="O697" s="3" t="s">
        <v>62</v>
      </c>
      <c r="P697" s="3" t="s">
        <v>62</v>
      </c>
      <c r="Q697" s="3">
        <v>1.0</v>
      </c>
      <c r="R697" s="3">
        <v>3.9</v>
      </c>
      <c r="S697" s="3" t="s">
        <v>133</v>
      </c>
      <c r="T697" s="3">
        <v>206.0</v>
      </c>
      <c r="U697" s="3" t="str">
        <f t="shared" si="1"/>
        <v>Ok</v>
      </c>
      <c r="V697" t="str">
        <f t="shared" si="2"/>
        <v>Good</v>
      </c>
      <c r="W697" t="str">
        <f t="shared" si="3"/>
        <v>Ignore</v>
      </c>
      <c r="X697" t="str">
        <f t="shared" si="4"/>
        <v>Not interested</v>
      </c>
      <c r="Y697" t="str">
        <f t="shared" si="5"/>
        <v>Ignore</v>
      </c>
    </row>
    <row r="698">
      <c r="A698" s="3">
        <v>2200149.0</v>
      </c>
      <c r="B698" s="3" t="s">
        <v>2384</v>
      </c>
      <c r="C698" s="3">
        <v>1.0</v>
      </c>
      <c r="D698" s="3" t="s">
        <v>2348</v>
      </c>
      <c r="E698" s="3" t="s">
        <v>2385</v>
      </c>
      <c r="F698" s="3" t="s">
        <v>2386</v>
      </c>
      <c r="G698" s="3" t="s">
        <v>2387</v>
      </c>
      <c r="H698" s="3">
        <v>74.87981389</v>
      </c>
      <c r="I698" s="3">
        <v>31.62404722</v>
      </c>
      <c r="J698" s="3" t="s">
        <v>2388</v>
      </c>
      <c r="K698" s="3">
        <v>600.0</v>
      </c>
      <c r="L698" s="3" t="s">
        <v>2140</v>
      </c>
      <c r="M698" s="3" t="s">
        <v>62</v>
      </c>
      <c r="N698" s="3" t="s">
        <v>62</v>
      </c>
      <c r="O698" s="3" t="s">
        <v>62</v>
      </c>
      <c r="P698" s="3" t="s">
        <v>62</v>
      </c>
      <c r="Q698" s="3">
        <v>2.0</v>
      </c>
      <c r="R698" s="3">
        <v>3.4</v>
      </c>
      <c r="S698" s="3" t="s">
        <v>169</v>
      </c>
      <c r="T698" s="3">
        <v>44.0</v>
      </c>
      <c r="U698" s="3" t="str">
        <f t="shared" si="1"/>
        <v>Ok</v>
      </c>
      <c r="V698" t="str">
        <f t="shared" si="2"/>
        <v>Average</v>
      </c>
      <c r="W698" t="str">
        <f t="shared" si="3"/>
        <v>Ignore</v>
      </c>
      <c r="X698" t="str">
        <f t="shared" si="4"/>
        <v>Not interested</v>
      </c>
      <c r="Y698" t="str">
        <f t="shared" si="5"/>
        <v>Ignore</v>
      </c>
    </row>
    <row r="699">
      <c r="A699" s="3">
        <v>2200043.0</v>
      </c>
      <c r="B699" s="3" t="s">
        <v>2389</v>
      </c>
      <c r="C699" s="3">
        <v>1.0</v>
      </c>
      <c r="D699" s="3" t="s">
        <v>2348</v>
      </c>
      <c r="E699" s="3" t="s">
        <v>2390</v>
      </c>
      <c r="F699" s="3" t="s">
        <v>2386</v>
      </c>
      <c r="G699" s="3" t="s">
        <v>2387</v>
      </c>
      <c r="H699" s="3">
        <v>74.87461944</v>
      </c>
      <c r="I699" s="3">
        <v>31.62394722</v>
      </c>
      <c r="J699" s="3" t="s">
        <v>2202</v>
      </c>
      <c r="K699" s="3">
        <v>500.0</v>
      </c>
      <c r="L699" s="3" t="s">
        <v>2140</v>
      </c>
      <c r="M699" s="3" t="s">
        <v>62</v>
      </c>
      <c r="N699" s="3" t="s">
        <v>62</v>
      </c>
      <c r="O699" s="3" t="s">
        <v>62</v>
      </c>
      <c r="P699" s="3" t="s">
        <v>62</v>
      </c>
      <c r="Q699" s="3">
        <v>2.0</v>
      </c>
      <c r="R699" s="3">
        <v>3.7</v>
      </c>
      <c r="S699" s="3" t="s">
        <v>133</v>
      </c>
      <c r="T699" s="3">
        <v>94.0</v>
      </c>
      <c r="U699" s="3" t="str">
        <f t="shared" si="1"/>
        <v>Ok</v>
      </c>
      <c r="V699" t="str">
        <f t="shared" si="2"/>
        <v>Good</v>
      </c>
      <c r="W699" t="str">
        <f t="shared" si="3"/>
        <v>Ignore</v>
      </c>
      <c r="X699" t="str">
        <f t="shared" si="4"/>
        <v>Not interested</v>
      </c>
      <c r="Y699" t="str">
        <f t="shared" si="5"/>
        <v>Ignore</v>
      </c>
    </row>
    <row r="700">
      <c r="A700" s="3">
        <v>2200044.0</v>
      </c>
      <c r="B700" s="3" t="s">
        <v>2391</v>
      </c>
      <c r="C700" s="3">
        <v>1.0</v>
      </c>
      <c r="D700" s="3" t="s">
        <v>2348</v>
      </c>
      <c r="E700" s="3" t="s">
        <v>2390</v>
      </c>
      <c r="F700" s="3" t="s">
        <v>2386</v>
      </c>
      <c r="G700" s="3" t="s">
        <v>2387</v>
      </c>
      <c r="H700" s="3">
        <v>74.87833333</v>
      </c>
      <c r="I700" s="3">
        <v>31.62615278</v>
      </c>
      <c r="J700" s="3" t="s">
        <v>2202</v>
      </c>
      <c r="K700" s="3">
        <v>500.0</v>
      </c>
      <c r="L700" s="3" t="s">
        <v>2140</v>
      </c>
      <c r="M700" s="3" t="s">
        <v>62</v>
      </c>
      <c r="N700" s="3" t="s">
        <v>62</v>
      </c>
      <c r="O700" s="3" t="s">
        <v>62</v>
      </c>
      <c r="P700" s="3" t="s">
        <v>62</v>
      </c>
      <c r="Q700" s="3">
        <v>2.0</v>
      </c>
      <c r="R700" s="3">
        <v>3.5</v>
      </c>
      <c r="S700" s="3" t="s">
        <v>133</v>
      </c>
      <c r="T700" s="3">
        <v>461.0</v>
      </c>
      <c r="U700" s="3" t="str">
        <f t="shared" si="1"/>
        <v>Ok</v>
      </c>
      <c r="V700" t="str">
        <f t="shared" si="2"/>
        <v>Good</v>
      </c>
      <c r="W700" t="str">
        <f t="shared" si="3"/>
        <v>Ignore</v>
      </c>
      <c r="X700" t="str">
        <f t="shared" si="4"/>
        <v>Not interested</v>
      </c>
      <c r="Y700" t="str">
        <f t="shared" si="5"/>
        <v>Ignore</v>
      </c>
    </row>
    <row r="701">
      <c r="A701" s="3">
        <v>2200132.0</v>
      </c>
      <c r="B701" s="3" t="s">
        <v>2392</v>
      </c>
      <c r="C701" s="3">
        <v>1.0</v>
      </c>
      <c r="D701" s="3" t="s">
        <v>2348</v>
      </c>
      <c r="E701" s="3" t="s">
        <v>2393</v>
      </c>
      <c r="F701" s="3" t="s">
        <v>2386</v>
      </c>
      <c r="G701" s="3" t="s">
        <v>2387</v>
      </c>
      <c r="H701" s="3">
        <v>74.877666</v>
      </c>
      <c r="I701" s="3">
        <v>31.625981</v>
      </c>
      <c r="J701" s="3" t="s">
        <v>2145</v>
      </c>
      <c r="K701" s="3">
        <v>500.0</v>
      </c>
      <c r="L701" s="3" t="s">
        <v>2140</v>
      </c>
      <c r="M701" s="3" t="s">
        <v>62</v>
      </c>
      <c r="N701" s="3" t="s">
        <v>62</v>
      </c>
      <c r="O701" s="3" t="s">
        <v>62</v>
      </c>
      <c r="P701" s="3" t="s">
        <v>62</v>
      </c>
      <c r="Q701" s="3">
        <v>2.0</v>
      </c>
      <c r="R701" s="3">
        <v>3.8</v>
      </c>
      <c r="S701" s="3" t="s">
        <v>133</v>
      </c>
      <c r="T701" s="3">
        <v>276.0</v>
      </c>
      <c r="U701" s="3" t="str">
        <f t="shared" si="1"/>
        <v>Ok</v>
      </c>
      <c r="V701" t="str">
        <f t="shared" si="2"/>
        <v>Good</v>
      </c>
      <c r="W701" t="str">
        <f t="shared" si="3"/>
        <v>Ignore</v>
      </c>
      <c r="X701" t="str">
        <f t="shared" si="4"/>
        <v>Not interested</v>
      </c>
      <c r="Y701" t="str">
        <f t="shared" si="5"/>
        <v>Ignore</v>
      </c>
    </row>
    <row r="702">
      <c r="A702" s="3">
        <v>2200236.0</v>
      </c>
      <c r="B702" s="3" t="s">
        <v>2394</v>
      </c>
      <c r="C702" s="3">
        <v>1.0</v>
      </c>
      <c r="D702" s="3" t="s">
        <v>2348</v>
      </c>
      <c r="E702" s="3" t="s">
        <v>2395</v>
      </c>
      <c r="F702" s="3" t="s">
        <v>2386</v>
      </c>
      <c r="G702" s="3" t="s">
        <v>2387</v>
      </c>
      <c r="H702" s="3">
        <v>74.87957778</v>
      </c>
      <c r="I702" s="3">
        <v>31.62261111</v>
      </c>
      <c r="J702" s="3" t="s">
        <v>2145</v>
      </c>
      <c r="K702" s="3">
        <v>400.0</v>
      </c>
      <c r="L702" s="3" t="s">
        <v>2140</v>
      </c>
      <c r="M702" s="3" t="s">
        <v>62</v>
      </c>
      <c r="N702" s="3" t="s">
        <v>62</v>
      </c>
      <c r="O702" s="3" t="s">
        <v>62</v>
      </c>
      <c r="P702" s="3" t="s">
        <v>62</v>
      </c>
      <c r="Q702" s="3">
        <v>2.0</v>
      </c>
      <c r="R702" s="3">
        <v>3.8</v>
      </c>
      <c r="S702" s="3" t="s">
        <v>133</v>
      </c>
      <c r="T702" s="3">
        <v>71.0</v>
      </c>
      <c r="U702" s="3" t="str">
        <f t="shared" si="1"/>
        <v>Ok</v>
      </c>
      <c r="V702" t="str">
        <f t="shared" si="2"/>
        <v>Good</v>
      </c>
      <c r="W702" t="str">
        <f t="shared" si="3"/>
        <v>Ignore</v>
      </c>
      <c r="X702" t="str">
        <f t="shared" si="4"/>
        <v>Not interested</v>
      </c>
      <c r="Y702" t="str">
        <f t="shared" si="5"/>
        <v>Ignore</v>
      </c>
    </row>
    <row r="703">
      <c r="A703" s="3">
        <v>2200175.0</v>
      </c>
      <c r="B703" s="3" t="s">
        <v>2396</v>
      </c>
      <c r="C703" s="3">
        <v>1.0</v>
      </c>
      <c r="D703" s="3" t="s">
        <v>2348</v>
      </c>
      <c r="E703" s="3" t="s">
        <v>2397</v>
      </c>
      <c r="F703" s="3" t="s">
        <v>2386</v>
      </c>
      <c r="G703" s="3" t="s">
        <v>2387</v>
      </c>
      <c r="H703" s="3">
        <v>0.0</v>
      </c>
      <c r="I703" s="3">
        <v>0.0</v>
      </c>
      <c r="J703" s="3" t="s">
        <v>2398</v>
      </c>
      <c r="K703" s="3">
        <v>100.0</v>
      </c>
      <c r="L703" s="3" t="s">
        <v>2140</v>
      </c>
      <c r="M703" s="3" t="s">
        <v>62</v>
      </c>
      <c r="N703" s="3" t="s">
        <v>62</v>
      </c>
      <c r="O703" s="3" t="s">
        <v>62</v>
      </c>
      <c r="P703" s="3" t="s">
        <v>62</v>
      </c>
      <c r="Q703" s="3">
        <v>1.0</v>
      </c>
      <c r="R703" s="3">
        <v>4.1</v>
      </c>
      <c r="S703" s="3" t="s">
        <v>75</v>
      </c>
      <c r="T703" s="3">
        <v>104.0</v>
      </c>
      <c r="U703" s="3" t="str">
        <f t="shared" si="1"/>
        <v>Ok</v>
      </c>
      <c r="V703" t="str">
        <f t="shared" si="2"/>
        <v>Very Good</v>
      </c>
      <c r="W703" t="str">
        <f t="shared" si="3"/>
        <v>Ignore</v>
      </c>
      <c r="X703" t="str">
        <f t="shared" si="4"/>
        <v>Not interested</v>
      </c>
      <c r="Y703" t="str">
        <f t="shared" si="5"/>
        <v>Ignore</v>
      </c>
    </row>
    <row r="704">
      <c r="A704" s="3">
        <v>2200000.0</v>
      </c>
      <c r="B704" s="3" t="s">
        <v>2399</v>
      </c>
      <c r="C704" s="3">
        <v>1.0</v>
      </c>
      <c r="D704" s="3" t="s">
        <v>2348</v>
      </c>
      <c r="E704" s="3" t="s">
        <v>2400</v>
      </c>
      <c r="F704" s="3" t="s">
        <v>2386</v>
      </c>
      <c r="G704" s="3" t="s">
        <v>2387</v>
      </c>
      <c r="H704" s="3">
        <v>74.873005</v>
      </c>
      <c r="I704" s="3">
        <v>31.624386</v>
      </c>
      <c r="J704" s="3" t="s">
        <v>2145</v>
      </c>
      <c r="K704" s="3">
        <v>500.0</v>
      </c>
      <c r="L704" s="3" t="s">
        <v>2140</v>
      </c>
      <c r="M704" s="3" t="s">
        <v>62</v>
      </c>
      <c r="N704" s="3" t="s">
        <v>62</v>
      </c>
      <c r="O704" s="3" t="s">
        <v>62</v>
      </c>
      <c r="P704" s="3" t="s">
        <v>62</v>
      </c>
      <c r="Q704" s="3">
        <v>2.0</v>
      </c>
      <c r="R704" s="3">
        <v>4.1</v>
      </c>
      <c r="S704" s="3" t="s">
        <v>75</v>
      </c>
      <c r="T704" s="3">
        <v>878.0</v>
      </c>
      <c r="U704" s="3" t="str">
        <f t="shared" si="1"/>
        <v>Ok</v>
      </c>
      <c r="V704" t="str">
        <f t="shared" si="2"/>
        <v>Very Good</v>
      </c>
      <c r="W704" t="str">
        <f t="shared" si="3"/>
        <v>Ignore</v>
      </c>
      <c r="X704" t="str">
        <f t="shared" si="4"/>
        <v>Not interested</v>
      </c>
      <c r="Y704" t="str">
        <f t="shared" si="5"/>
        <v>Ignore</v>
      </c>
    </row>
    <row r="705">
      <c r="A705" s="3">
        <v>2200055.0</v>
      </c>
      <c r="B705" s="3" t="s">
        <v>2401</v>
      </c>
      <c r="C705" s="3">
        <v>1.0</v>
      </c>
      <c r="D705" s="3" t="s">
        <v>2348</v>
      </c>
      <c r="E705" s="3" t="s">
        <v>2402</v>
      </c>
      <c r="F705" s="3" t="s">
        <v>2403</v>
      </c>
      <c r="G705" s="3" t="s">
        <v>2404</v>
      </c>
      <c r="H705" s="3">
        <v>74.883997</v>
      </c>
      <c r="I705" s="3">
        <v>31.641991</v>
      </c>
      <c r="J705" s="3" t="s">
        <v>2145</v>
      </c>
      <c r="K705" s="3">
        <v>500.0</v>
      </c>
      <c r="L705" s="3" t="s">
        <v>2140</v>
      </c>
      <c r="M705" s="3" t="s">
        <v>62</v>
      </c>
      <c r="N705" s="3" t="s">
        <v>62</v>
      </c>
      <c r="O705" s="3" t="s">
        <v>62</v>
      </c>
      <c r="P705" s="3" t="s">
        <v>62</v>
      </c>
      <c r="Q705" s="3">
        <v>2.0</v>
      </c>
      <c r="R705" s="3">
        <v>3.8</v>
      </c>
      <c r="S705" s="3" t="s">
        <v>133</v>
      </c>
      <c r="T705" s="3">
        <v>192.0</v>
      </c>
      <c r="U705" s="3" t="str">
        <f t="shared" si="1"/>
        <v>Ok</v>
      </c>
      <c r="V705" t="str">
        <f t="shared" si="2"/>
        <v>Good</v>
      </c>
      <c r="W705" t="str">
        <f t="shared" si="3"/>
        <v>Ignore</v>
      </c>
      <c r="X705" t="str">
        <f t="shared" si="4"/>
        <v>Not interested</v>
      </c>
      <c r="Y705" t="str">
        <f t="shared" si="5"/>
        <v>Ignore</v>
      </c>
    </row>
    <row r="706">
      <c r="A706" s="3">
        <v>2200034.0</v>
      </c>
      <c r="B706" s="3" t="s">
        <v>2405</v>
      </c>
      <c r="C706" s="3">
        <v>1.0</v>
      </c>
      <c r="D706" s="3" t="s">
        <v>2348</v>
      </c>
      <c r="E706" s="3" t="s">
        <v>2406</v>
      </c>
      <c r="F706" s="3" t="s">
        <v>2403</v>
      </c>
      <c r="G706" s="3" t="s">
        <v>2404</v>
      </c>
      <c r="H706" s="3">
        <v>74.877002</v>
      </c>
      <c r="I706" s="3">
        <v>31.644818</v>
      </c>
      <c r="J706" s="3" t="s">
        <v>2145</v>
      </c>
      <c r="K706" s="3">
        <v>1000.0</v>
      </c>
      <c r="L706" s="3" t="s">
        <v>2140</v>
      </c>
      <c r="M706" s="3" t="s">
        <v>62</v>
      </c>
      <c r="N706" s="3" t="s">
        <v>62</v>
      </c>
      <c r="O706" s="3" t="s">
        <v>62</v>
      </c>
      <c r="P706" s="3" t="s">
        <v>62</v>
      </c>
      <c r="Q706" s="3">
        <v>3.0</v>
      </c>
      <c r="R706" s="3">
        <v>3.5</v>
      </c>
      <c r="S706" s="3" t="s">
        <v>133</v>
      </c>
      <c r="T706" s="3">
        <v>96.0</v>
      </c>
      <c r="U706" s="3" t="str">
        <f t="shared" si="1"/>
        <v>Ok</v>
      </c>
      <c r="V706" t="str">
        <f t="shared" si="2"/>
        <v>Good</v>
      </c>
      <c r="W706" t="str">
        <f t="shared" si="3"/>
        <v>Ignore</v>
      </c>
      <c r="X706" t="str">
        <f t="shared" si="4"/>
        <v>Not interested</v>
      </c>
      <c r="Y706" t="str">
        <f t="shared" si="5"/>
        <v>Ignore</v>
      </c>
    </row>
    <row r="707">
      <c r="A707" s="3">
        <v>2200153.0</v>
      </c>
      <c r="B707" s="3" t="s">
        <v>2407</v>
      </c>
      <c r="C707" s="3">
        <v>1.0</v>
      </c>
      <c r="D707" s="3" t="s">
        <v>2348</v>
      </c>
      <c r="E707" s="3" t="s">
        <v>2408</v>
      </c>
      <c r="F707" s="3" t="s">
        <v>2403</v>
      </c>
      <c r="G707" s="3" t="s">
        <v>2404</v>
      </c>
      <c r="H707" s="3">
        <v>0.0</v>
      </c>
      <c r="I707" s="3">
        <v>0.0</v>
      </c>
      <c r="J707" s="3" t="s">
        <v>421</v>
      </c>
      <c r="K707" s="3">
        <v>150.0</v>
      </c>
      <c r="L707" s="3" t="s">
        <v>2140</v>
      </c>
      <c r="M707" s="3" t="s">
        <v>62</v>
      </c>
      <c r="N707" s="3" t="s">
        <v>62</v>
      </c>
      <c r="O707" s="3" t="s">
        <v>62</v>
      </c>
      <c r="P707" s="3" t="s">
        <v>62</v>
      </c>
      <c r="Q707" s="3">
        <v>1.0</v>
      </c>
      <c r="R707" s="3">
        <v>4.1</v>
      </c>
      <c r="S707" s="3" t="s">
        <v>75</v>
      </c>
      <c r="T707" s="3">
        <v>140.0</v>
      </c>
      <c r="U707" s="3" t="str">
        <f t="shared" si="1"/>
        <v>Ok</v>
      </c>
      <c r="V707" t="str">
        <f t="shared" si="2"/>
        <v>Very Good</v>
      </c>
      <c r="W707" t="str">
        <f t="shared" si="3"/>
        <v>Ignore</v>
      </c>
      <c r="X707" t="str">
        <f t="shared" si="4"/>
        <v>Not interested</v>
      </c>
      <c r="Y707" t="str">
        <f t="shared" si="5"/>
        <v>Ignore</v>
      </c>
    </row>
    <row r="708">
      <c r="A708" s="3">
        <v>2500023.0</v>
      </c>
      <c r="B708" s="3" t="s">
        <v>2409</v>
      </c>
      <c r="C708" s="3">
        <v>1.0</v>
      </c>
      <c r="D708" s="3" t="s">
        <v>2410</v>
      </c>
      <c r="E708" s="3" t="s">
        <v>2411</v>
      </c>
      <c r="F708" s="3" t="s">
        <v>2412</v>
      </c>
      <c r="G708" s="3" t="s">
        <v>2413</v>
      </c>
      <c r="H708" s="3">
        <v>75.34601667</v>
      </c>
      <c r="I708" s="3">
        <v>19.87621944</v>
      </c>
      <c r="J708" s="3" t="s">
        <v>2414</v>
      </c>
      <c r="K708" s="3">
        <v>800.0</v>
      </c>
      <c r="L708" s="3" t="s">
        <v>2140</v>
      </c>
      <c r="M708" s="3" t="s">
        <v>62</v>
      </c>
      <c r="N708" s="3" t="s">
        <v>62</v>
      </c>
      <c r="O708" s="3" t="s">
        <v>62</v>
      </c>
      <c r="P708" s="3" t="s">
        <v>62</v>
      </c>
      <c r="Q708" s="3">
        <v>3.0</v>
      </c>
      <c r="R708" s="3">
        <v>3.6</v>
      </c>
      <c r="S708" s="3" t="s">
        <v>133</v>
      </c>
      <c r="T708" s="3">
        <v>240.0</v>
      </c>
      <c r="U708" s="3" t="str">
        <f t="shared" si="1"/>
        <v>Ok</v>
      </c>
      <c r="V708" t="str">
        <f t="shared" si="2"/>
        <v>Good</v>
      </c>
      <c r="W708" t="str">
        <f t="shared" si="3"/>
        <v>Ignore</v>
      </c>
      <c r="X708" t="str">
        <f t="shared" si="4"/>
        <v>Not interested</v>
      </c>
      <c r="Y708" t="str">
        <f t="shared" si="5"/>
        <v>Ignore</v>
      </c>
    </row>
    <row r="709">
      <c r="A709" s="3">
        <v>2500076.0</v>
      </c>
      <c r="B709" s="3" t="s">
        <v>2415</v>
      </c>
      <c r="C709" s="3">
        <v>1.0</v>
      </c>
      <c r="D709" s="3" t="s">
        <v>2410</v>
      </c>
      <c r="E709" s="3" t="s">
        <v>2416</v>
      </c>
      <c r="F709" s="3" t="s">
        <v>2417</v>
      </c>
      <c r="G709" s="3" t="s">
        <v>2418</v>
      </c>
      <c r="H709" s="3">
        <v>0.0</v>
      </c>
      <c r="I709" s="3">
        <v>0.0</v>
      </c>
      <c r="J709" s="3" t="s">
        <v>2419</v>
      </c>
      <c r="K709" s="3">
        <v>850.0</v>
      </c>
      <c r="L709" s="3" t="s">
        <v>2140</v>
      </c>
      <c r="M709" s="3" t="s">
        <v>62</v>
      </c>
      <c r="N709" s="3" t="s">
        <v>62</v>
      </c>
      <c r="O709" s="3" t="s">
        <v>62</v>
      </c>
      <c r="P709" s="3" t="s">
        <v>62</v>
      </c>
      <c r="Q709" s="3">
        <v>3.0</v>
      </c>
      <c r="R709" s="3">
        <v>3.3</v>
      </c>
      <c r="S709" s="3" t="s">
        <v>169</v>
      </c>
      <c r="T709" s="3">
        <v>65.0</v>
      </c>
      <c r="U709" s="3" t="str">
        <f t="shared" si="1"/>
        <v>Ok</v>
      </c>
      <c r="V709" t="str">
        <f t="shared" si="2"/>
        <v>Average</v>
      </c>
      <c r="W709" t="str">
        <f t="shared" si="3"/>
        <v>Ignore</v>
      </c>
      <c r="X709" t="str">
        <f t="shared" si="4"/>
        <v>Not interested</v>
      </c>
      <c r="Y709" t="str">
        <f t="shared" si="5"/>
        <v>Ignore</v>
      </c>
    </row>
    <row r="710">
      <c r="A710" s="3">
        <v>2500054.0</v>
      </c>
      <c r="B710" s="3" t="s">
        <v>2420</v>
      </c>
      <c r="C710" s="3">
        <v>1.0</v>
      </c>
      <c r="D710" s="3" t="s">
        <v>2410</v>
      </c>
      <c r="E710" s="3" t="s">
        <v>2421</v>
      </c>
      <c r="F710" s="3" t="s">
        <v>2422</v>
      </c>
      <c r="G710" s="3" t="s">
        <v>2423</v>
      </c>
      <c r="H710" s="3">
        <v>75.35394167</v>
      </c>
      <c r="I710" s="3">
        <v>19.87473333</v>
      </c>
      <c r="J710" s="3" t="s">
        <v>2305</v>
      </c>
      <c r="K710" s="3">
        <v>600.0</v>
      </c>
      <c r="L710" s="3" t="s">
        <v>2140</v>
      </c>
      <c r="M710" s="3" t="s">
        <v>62</v>
      </c>
      <c r="N710" s="3" t="s">
        <v>62</v>
      </c>
      <c r="O710" s="3" t="s">
        <v>62</v>
      </c>
      <c r="P710" s="3" t="s">
        <v>62</v>
      </c>
      <c r="Q710" s="3">
        <v>2.0</v>
      </c>
      <c r="R710" s="3">
        <v>3.3</v>
      </c>
      <c r="S710" s="3" t="s">
        <v>169</v>
      </c>
      <c r="T710" s="3">
        <v>63.0</v>
      </c>
      <c r="U710" s="3" t="str">
        <f t="shared" si="1"/>
        <v>Ok</v>
      </c>
      <c r="V710" t="str">
        <f t="shared" si="2"/>
        <v>Average</v>
      </c>
      <c r="W710" t="str">
        <f t="shared" si="3"/>
        <v>Ignore</v>
      </c>
      <c r="X710" t="str">
        <f t="shared" si="4"/>
        <v>Not interested</v>
      </c>
      <c r="Y710" t="str">
        <f t="shared" si="5"/>
        <v>Ignore</v>
      </c>
    </row>
    <row r="711">
      <c r="A711" s="3">
        <v>2500134.0</v>
      </c>
      <c r="B711" s="3" t="s">
        <v>2424</v>
      </c>
      <c r="C711" s="3">
        <v>1.0</v>
      </c>
      <c r="D711" s="3" t="s">
        <v>2410</v>
      </c>
      <c r="E711" s="3" t="s">
        <v>2425</v>
      </c>
      <c r="F711" s="3" t="s">
        <v>2422</v>
      </c>
      <c r="G711" s="3" t="s">
        <v>2423</v>
      </c>
      <c r="H711" s="3">
        <v>75.340775</v>
      </c>
      <c r="I711" s="3">
        <v>19.87610556</v>
      </c>
      <c r="J711" s="3" t="s">
        <v>183</v>
      </c>
      <c r="K711" s="3">
        <v>700.0</v>
      </c>
      <c r="L711" s="3" t="s">
        <v>2140</v>
      </c>
      <c r="M711" s="3" t="s">
        <v>62</v>
      </c>
      <c r="N711" s="3" t="s">
        <v>62</v>
      </c>
      <c r="O711" s="3" t="s">
        <v>62</v>
      </c>
      <c r="P711" s="3" t="s">
        <v>62</v>
      </c>
      <c r="Q711" s="3">
        <v>2.0</v>
      </c>
      <c r="R711" s="3">
        <v>3.1</v>
      </c>
      <c r="S711" s="3" t="s">
        <v>169</v>
      </c>
      <c r="T711" s="3">
        <v>19.0</v>
      </c>
      <c r="U711" s="3" t="str">
        <f t="shared" si="1"/>
        <v>Ok</v>
      </c>
      <c r="V711" t="str">
        <f t="shared" si="2"/>
        <v>Average</v>
      </c>
      <c r="W711" t="str">
        <f t="shared" si="3"/>
        <v>Ignore</v>
      </c>
      <c r="X711" t="str">
        <f t="shared" si="4"/>
        <v>Not interested</v>
      </c>
      <c r="Y711" t="str">
        <f t="shared" si="5"/>
        <v>Ignore</v>
      </c>
    </row>
    <row r="712">
      <c r="A712" s="3">
        <v>2500069.0</v>
      </c>
      <c r="B712" s="3" t="s">
        <v>2426</v>
      </c>
      <c r="C712" s="3">
        <v>1.0</v>
      </c>
      <c r="D712" s="3" t="s">
        <v>2410</v>
      </c>
      <c r="E712" s="3" t="s">
        <v>2427</v>
      </c>
      <c r="F712" s="3" t="s">
        <v>2422</v>
      </c>
      <c r="G712" s="3" t="s">
        <v>2423</v>
      </c>
      <c r="H712" s="3">
        <v>75.3671268</v>
      </c>
      <c r="I712" s="3">
        <v>19.8755223</v>
      </c>
      <c r="J712" s="3" t="s">
        <v>2428</v>
      </c>
      <c r="K712" s="3">
        <v>350.0</v>
      </c>
      <c r="L712" s="3" t="s">
        <v>2140</v>
      </c>
      <c r="M712" s="3" t="s">
        <v>62</v>
      </c>
      <c r="N712" s="3" t="s">
        <v>62</v>
      </c>
      <c r="O712" s="3" t="s">
        <v>62</v>
      </c>
      <c r="P712" s="3" t="s">
        <v>62</v>
      </c>
      <c r="Q712" s="3">
        <v>2.0</v>
      </c>
      <c r="R712" s="3">
        <v>3.4</v>
      </c>
      <c r="S712" s="3" t="s">
        <v>169</v>
      </c>
      <c r="T712" s="3">
        <v>46.0</v>
      </c>
      <c r="U712" s="3" t="str">
        <f t="shared" si="1"/>
        <v>Ok</v>
      </c>
      <c r="V712" t="str">
        <f t="shared" si="2"/>
        <v>Average</v>
      </c>
      <c r="W712" t="str">
        <f t="shared" si="3"/>
        <v>Ignore</v>
      </c>
      <c r="X712" t="str">
        <f t="shared" si="4"/>
        <v>Not interested</v>
      </c>
      <c r="Y712" t="str">
        <f t="shared" si="5"/>
        <v>Ignore</v>
      </c>
    </row>
    <row r="713">
      <c r="A713" s="3">
        <v>2500256.0</v>
      </c>
      <c r="B713" s="3" t="s">
        <v>2429</v>
      </c>
      <c r="C713" s="3">
        <v>1.0</v>
      </c>
      <c r="D713" s="3" t="s">
        <v>2410</v>
      </c>
      <c r="E713" s="3" t="s">
        <v>2430</v>
      </c>
      <c r="F713" s="3" t="s">
        <v>2422</v>
      </c>
      <c r="G713" s="3" t="s">
        <v>2423</v>
      </c>
      <c r="H713" s="3">
        <v>75.360232</v>
      </c>
      <c r="I713" s="3">
        <v>19.874449</v>
      </c>
      <c r="J713" s="3" t="s">
        <v>2431</v>
      </c>
      <c r="K713" s="3">
        <v>450.0</v>
      </c>
      <c r="L713" s="3" t="s">
        <v>2140</v>
      </c>
      <c r="M713" s="3" t="s">
        <v>62</v>
      </c>
      <c r="N713" s="3" t="s">
        <v>62</v>
      </c>
      <c r="O713" s="3" t="s">
        <v>62</v>
      </c>
      <c r="P713" s="3" t="s">
        <v>62</v>
      </c>
      <c r="Q713" s="3">
        <v>2.0</v>
      </c>
      <c r="R713" s="3">
        <v>3.4</v>
      </c>
      <c r="S713" s="3" t="s">
        <v>169</v>
      </c>
      <c r="T713" s="3">
        <v>75.0</v>
      </c>
      <c r="U713" s="3" t="str">
        <f t="shared" si="1"/>
        <v>Ok</v>
      </c>
      <c r="V713" t="str">
        <f t="shared" si="2"/>
        <v>Average</v>
      </c>
      <c r="W713" t="str">
        <f t="shared" si="3"/>
        <v>Ignore</v>
      </c>
      <c r="X713" t="str">
        <f t="shared" si="4"/>
        <v>Not interested</v>
      </c>
      <c r="Y713" t="str">
        <f t="shared" si="5"/>
        <v>Ignore</v>
      </c>
    </row>
    <row r="714">
      <c r="A714" s="3">
        <v>2500024.0</v>
      </c>
      <c r="B714" s="3" t="s">
        <v>2432</v>
      </c>
      <c r="C714" s="3">
        <v>1.0</v>
      </c>
      <c r="D714" s="3" t="s">
        <v>2410</v>
      </c>
      <c r="E714" s="3" t="s">
        <v>2433</v>
      </c>
      <c r="F714" s="3" t="s">
        <v>2422</v>
      </c>
      <c r="G714" s="3" t="s">
        <v>2423</v>
      </c>
      <c r="H714" s="3">
        <v>75.358888</v>
      </c>
      <c r="I714" s="3">
        <v>19.875908</v>
      </c>
      <c r="J714" s="3" t="s">
        <v>2434</v>
      </c>
      <c r="K714" s="3">
        <v>1800.0</v>
      </c>
      <c r="L714" s="3" t="s">
        <v>2140</v>
      </c>
      <c r="M714" s="3" t="s">
        <v>62</v>
      </c>
      <c r="N714" s="3" t="s">
        <v>62</v>
      </c>
      <c r="O714" s="3" t="s">
        <v>62</v>
      </c>
      <c r="P714" s="3" t="s">
        <v>62</v>
      </c>
      <c r="Q714" s="3">
        <v>4.0</v>
      </c>
      <c r="R714" s="3">
        <v>3.4</v>
      </c>
      <c r="S714" s="3" t="s">
        <v>169</v>
      </c>
      <c r="T714" s="3">
        <v>94.0</v>
      </c>
      <c r="U714" s="3" t="str">
        <f t="shared" si="1"/>
        <v>Ok</v>
      </c>
      <c r="V714" t="str">
        <f t="shared" si="2"/>
        <v>Average</v>
      </c>
      <c r="W714" t="str">
        <f t="shared" si="3"/>
        <v>Ignore</v>
      </c>
      <c r="X714" t="str">
        <f t="shared" si="4"/>
        <v>Not interested</v>
      </c>
      <c r="Y714" t="str">
        <f t="shared" si="5"/>
        <v>Ignore</v>
      </c>
    </row>
    <row r="715">
      <c r="A715" s="3">
        <v>2500075.0</v>
      </c>
      <c r="B715" s="3" t="s">
        <v>2435</v>
      </c>
      <c r="C715" s="3">
        <v>1.0</v>
      </c>
      <c r="D715" s="3" t="s">
        <v>2410</v>
      </c>
      <c r="E715" s="3" t="s">
        <v>2436</v>
      </c>
      <c r="F715" s="3" t="s">
        <v>2422</v>
      </c>
      <c r="G715" s="3" t="s">
        <v>2423</v>
      </c>
      <c r="H715" s="3">
        <v>75.36479167</v>
      </c>
      <c r="I715" s="3">
        <v>19.87642778</v>
      </c>
      <c r="J715" s="3" t="s">
        <v>2437</v>
      </c>
      <c r="K715" s="3">
        <v>500.0</v>
      </c>
      <c r="L715" s="3" t="s">
        <v>2140</v>
      </c>
      <c r="M715" s="3" t="s">
        <v>62</v>
      </c>
      <c r="N715" s="3" t="s">
        <v>62</v>
      </c>
      <c r="O715" s="3" t="s">
        <v>62</v>
      </c>
      <c r="P715" s="3" t="s">
        <v>62</v>
      </c>
      <c r="Q715" s="3">
        <v>2.0</v>
      </c>
      <c r="R715" s="3">
        <v>3.3</v>
      </c>
      <c r="S715" s="3" t="s">
        <v>169</v>
      </c>
      <c r="T715" s="3">
        <v>47.0</v>
      </c>
      <c r="U715" s="3" t="str">
        <f t="shared" si="1"/>
        <v>Ok</v>
      </c>
      <c r="V715" t="str">
        <f t="shared" si="2"/>
        <v>Average</v>
      </c>
      <c r="W715" t="str">
        <f t="shared" si="3"/>
        <v>Ignore</v>
      </c>
      <c r="X715" t="str">
        <f t="shared" si="4"/>
        <v>Not interested</v>
      </c>
      <c r="Y715" t="str">
        <f t="shared" si="5"/>
        <v>Ignore</v>
      </c>
    </row>
    <row r="716">
      <c r="A716" s="3">
        <v>2500029.0</v>
      </c>
      <c r="B716" s="3" t="s">
        <v>2438</v>
      </c>
      <c r="C716" s="3">
        <v>1.0</v>
      </c>
      <c r="D716" s="3" t="s">
        <v>2410</v>
      </c>
      <c r="E716" s="3" t="s">
        <v>2439</v>
      </c>
      <c r="F716" s="3" t="s">
        <v>2422</v>
      </c>
      <c r="G716" s="3" t="s">
        <v>2423</v>
      </c>
      <c r="H716" s="3">
        <v>75.3684187</v>
      </c>
      <c r="I716" s="3">
        <v>19.874103</v>
      </c>
      <c r="J716" s="3" t="s">
        <v>2145</v>
      </c>
      <c r="K716" s="3">
        <v>500.0</v>
      </c>
      <c r="L716" s="3" t="s">
        <v>2140</v>
      </c>
      <c r="M716" s="3" t="s">
        <v>62</v>
      </c>
      <c r="N716" s="3" t="s">
        <v>62</v>
      </c>
      <c r="O716" s="3" t="s">
        <v>62</v>
      </c>
      <c r="P716" s="3" t="s">
        <v>62</v>
      </c>
      <c r="Q716" s="3">
        <v>2.0</v>
      </c>
      <c r="R716" s="3">
        <v>3.4</v>
      </c>
      <c r="S716" s="3" t="s">
        <v>169</v>
      </c>
      <c r="T716" s="3">
        <v>71.0</v>
      </c>
      <c r="U716" s="3" t="str">
        <f t="shared" si="1"/>
        <v>Ok</v>
      </c>
      <c r="V716" t="str">
        <f t="shared" si="2"/>
        <v>Average</v>
      </c>
      <c r="W716" t="str">
        <f t="shared" si="3"/>
        <v>Ignore</v>
      </c>
      <c r="X716" t="str">
        <f t="shared" si="4"/>
        <v>Not interested</v>
      </c>
      <c r="Y716" t="str">
        <f t="shared" si="5"/>
        <v>Ignore</v>
      </c>
    </row>
    <row r="717">
      <c r="A717" s="3">
        <v>2500079.0</v>
      </c>
      <c r="B717" s="3" t="s">
        <v>2440</v>
      </c>
      <c r="C717" s="3">
        <v>1.0</v>
      </c>
      <c r="D717" s="3" t="s">
        <v>2410</v>
      </c>
      <c r="E717" s="3" t="s">
        <v>2441</v>
      </c>
      <c r="F717" s="3" t="s">
        <v>2442</v>
      </c>
      <c r="G717" s="3" t="s">
        <v>2443</v>
      </c>
      <c r="H717" s="3">
        <v>75.316722</v>
      </c>
      <c r="I717" s="3">
        <v>19.875337</v>
      </c>
      <c r="J717" s="3" t="s">
        <v>2444</v>
      </c>
      <c r="K717" s="3">
        <v>1000.0</v>
      </c>
      <c r="L717" s="3" t="s">
        <v>2140</v>
      </c>
      <c r="M717" s="3" t="s">
        <v>62</v>
      </c>
      <c r="N717" s="3" t="s">
        <v>62</v>
      </c>
      <c r="O717" s="3" t="s">
        <v>62</v>
      </c>
      <c r="P717" s="3" t="s">
        <v>62</v>
      </c>
      <c r="Q717" s="3">
        <v>3.0</v>
      </c>
      <c r="R717" s="3">
        <v>3.6</v>
      </c>
      <c r="S717" s="3" t="s">
        <v>133</v>
      </c>
      <c r="T717" s="3">
        <v>73.0</v>
      </c>
      <c r="U717" s="3" t="str">
        <f t="shared" si="1"/>
        <v>Ok</v>
      </c>
      <c r="V717" t="str">
        <f t="shared" si="2"/>
        <v>Good</v>
      </c>
      <c r="W717" t="str">
        <f t="shared" si="3"/>
        <v>Ignore</v>
      </c>
      <c r="X717" t="str">
        <f t="shared" si="4"/>
        <v>Not interested</v>
      </c>
      <c r="Y717" t="str">
        <f t="shared" si="5"/>
        <v>Ignore</v>
      </c>
    </row>
    <row r="718">
      <c r="A718" s="3">
        <v>2500343.0</v>
      </c>
      <c r="B718" s="3" t="s">
        <v>2445</v>
      </c>
      <c r="C718" s="3">
        <v>1.0</v>
      </c>
      <c r="D718" s="3" t="s">
        <v>2410</v>
      </c>
      <c r="E718" s="3" t="s">
        <v>2446</v>
      </c>
      <c r="F718" s="3" t="s">
        <v>2447</v>
      </c>
      <c r="G718" s="3" t="s">
        <v>2448</v>
      </c>
      <c r="H718" s="3">
        <v>0.0</v>
      </c>
      <c r="I718" s="3">
        <v>0.0</v>
      </c>
      <c r="J718" s="3" t="s">
        <v>2449</v>
      </c>
      <c r="K718" s="3">
        <v>300.0</v>
      </c>
      <c r="L718" s="3" t="s">
        <v>2140</v>
      </c>
      <c r="M718" s="3" t="s">
        <v>62</v>
      </c>
      <c r="N718" s="3" t="s">
        <v>62</v>
      </c>
      <c r="O718" s="3" t="s">
        <v>62</v>
      </c>
      <c r="P718" s="3" t="s">
        <v>62</v>
      </c>
      <c r="Q718" s="3">
        <v>1.0</v>
      </c>
      <c r="R718" s="3">
        <v>3.5</v>
      </c>
      <c r="S718" s="3" t="s">
        <v>133</v>
      </c>
      <c r="T718" s="3">
        <v>21.0</v>
      </c>
      <c r="U718" s="3" t="str">
        <f t="shared" si="1"/>
        <v>Ok</v>
      </c>
      <c r="V718" t="str">
        <f t="shared" si="2"/>
        <v>Good</v>
      </c>
      <c r="W718" t="str">
        <f t="shared" si="3"/>
        <v>Ignore</v>
      </c>
      <c r="X718" t="str">
        <f t="shared" si="4"/>
        <v>Not interested</v>
      </c>
      <c r="Y718" t="str">
        <f t="shared" si="5"/>
        <v>Ignore</v>
      </c>
    </row>
    <row r="719">
      <c r="A719" s="3">
        <v>2500052.0</v>
      </c>
      <c r="B719" s="3" t="s">
        <v>2450</v>
      </c>
      <c r="C719" s="3">
        <v>1.0</v>
      </c>
      <c r="D719" s="3" t="s">
        <v>2410</v>
      </c>
      <c r="E719" s="3" t="s">
        <v>2451</v>
      </c>
      <c r="F719" s="3" t="s">
        <v>2452</v>
      </c>
      <c r="G719" s="3" t="s">
        <v>2453</v>
      </c>
      <c r="H719" s="3">
        <v>75.32340278</v>
      </c>
      <c r="I719" s="3">
        <v>19.87963056</v>
      </c>
      <c r="J719" s="3" t="s">
        <v>2454</v>
      </c>
      <c r="K719" s="3">
        <v>400.0</v>
      </c>
      <c r="L719" s="3" t="s">
        <v>2140</v>
      </c>
      <c r="M719" s="3" t="s">
        <v>62</v>
      </c>
      <c r="N719" s="3" t="s">
        <v>62</v>
      </c>
      <c r="O719" s="3" t="s">
        <v>62</v>
      </c>
      <c r="P719" s="3" t="s">
        <v>62</v>
      </c>
      <c r="Q719" s="3">
        <v>2.0</v>
      </c>
      <c r="R719" s="3">
        <v>3.3</v>
      </c>
      <c r="S719" s="3" t="s">
        <v>169</v>
      </c>
      <c r="T719" s="3">
        <v>46.0</v>
      </c>
      <c r="U719" s="3" t="str">
        <f t="shared" si="1"/>
        <v>Ok</v>
      </c>
      <c r="V719" t="str">
        <f t="shared" si="2"/>
        <v>Average</v>
      </c>
      <c r="W719" t="str">
        <f t="shared" si="3"/>
        <v>Ignore</v>
      </c>
      <c r="X719" t="str">
        <f t="shared" si="4"/>
        <v>Not interested</v>
      </c>
      <c r="Y719" t="str">
        <f t="shared" si="5"/>
        <v>Ignore</v>
      </c>
    </row>
    <row r="720">
      <c r="A720" s="3">
        <v>2500062.0</v>
      </c>
      <c r="B720" s="3" t="s">
        <v>2455</v>
      </c>
      <c r="C720" s="3">
        <v>1.0</v>
      </c>
      <c r="D720" s="3" t="s">
        <v>2410</v>
      </c>
      <c r="E720" s="3" t="s">
        <v>2456</v>
      </c>
      <c r="F720" s="3" t="s">
        <v>2452</v>
      </c>
      <c r="G720" s="3" t="s">
        <v>2453</v>
      </c>
      <c r="H720" s="3">
        <v>75.32350278</v>
      </c>
      <c r="I720" s="3">
        <v>19.88025556</v>
      </c>
      <c r="J720" s="3" t="s">
        <v>2457</v>
      </c>
      <c r="K720" s="3">
        <v>700.0</v>
      </c>
      <c r="L720" s="3" t="s">
        <v>2140</v>
      </c>
      <c r="M720" s="3" t="s">
        <v>62</v>
      </c>
      <c r="N720" s="3" t="s">
        <v>62</v>
      </c>
      <c r="O720" s="3" t="s">
        <v>62</v>
      </c>
      <c r="P720" s="3" t="s">
        <v>62</v>
      </c>
      <c r="Q720" s="3">
        <v>2.0</v>
      </c>
      <c r="R720" s="3">
        <v>3.3</v>
      </c>
      <c r="S720" s="3" t="s">
        <v>169</v>
      </c>
      <c r="T720" s="3">
        <v>45.0</v>
      </c>
      <c r="U720" s="3" t="str">
        <f t="shared" si="1"/>
        <v>Ok</v>
      </c>
      <c r="V720" t="str">
        <f t="shared" si="2"/>
        <v>Average</v>
      </c>
      <c r="W720" t="str">
        <f t="shared" si="3"/>
        <v>Ignore</v>
      </c>
      <c r="X720" t="str">
        <f t="shared" si="4"/>
        <v>Not interested</v>
      </c>
      <c r="Y720" t="str">
        <f t="shared" si="5"/>
        <v>Ignore</v>
      </c>
    </row>
    <row r="721">
      <c r="A721" s="3">
        <v>2500056.0</v>
      </c>
      <c r="B721" s="3" t="s">
        <v>2458</v>
      </c>
      <c r="C721" s="3">
        <v>1.0</v>
      </c>
      <c r="D721" s="3" t="s">
        <v>2410</v>
      </c>
      <c r="E721" s="3" t="s">
        <v>2459</v>
      </c>
      <c r="F721" s="3" t="s">
        <v>2452</v>
      </c>
      <c r="G721" s="3" t="s">
        <v>2453</v>
      </c>
      <c r="H721" s="3">
        <v>75.322405</v>
      </c>
      <c r="I721" s="3">
        <v>19.875016</v>
      </c>
      <c r="J721" s="3" t="s">
        <v>2460</v>
      </c>
      <c r="K721" s="3">
        <v>450.0</v>
      </c>
      <c r="L721" s="3" t="s">
        <v>2140</v>
      </c>
      <c r="M721" s="3" t="s">
        <v>62</v>
      </c>
      <c r="N721" s="3" t="s">
        <v>62</v>
      </c>
      <c r="O721" s="3" t="s">
        <v>62</v>
      </c>
      <c r="P721" s="3" t="s">
        <v>62</v>
      </c>
      <c r="Q721" s="3">
        <v>2.0</v>
      </c>
      <c r="R721" s="3">
        <v>3.4</v>
      </c>
      <c r="S721" s="3" t="s">
        <v>169</v>
      </c>
      <c r="T721" s="3">
        <v>34.0</v>
      </c>
      <c r="U721" s="3" t="str">
        <f t="shared" si="1"/>
        <v>Ok</v>
      </c>
      <c r="V721" t="str">
        <f t="shared" si="2"/>
        <v>Average</v>
      </c>
      <c r="W721" t="str">
        <f t="shared" si="3"/>
        <v>Ignore</v>
      </c>
      <c r="X721" t="str">
        <f t="shared" si="4"/>
        <v>Not interested</v>
      </c>
      <c r="Y721" t="str">
        <f t="shared" si="5"/>
        <v>Ignore</v>
      </c>
    </row>
    <row r="722">
      <c r="A722" s="3">
        <v>2500030.0</v>
      </c>
      <c r="B722" s="3" t="s">
        <v>2461</v>
      </c>
      <c r="C722" s="3">
        <v>1.0</v>
      </c>
      <c r="D722" s="3" t="s">
        <v>2410</v>
      </c>
      <c r="E722" s="3" t="s">
        <v>2462</v>
      </c>
      <c r="F722" s="3" t="s">
        <v>2452</v>
      </c>
      <c r="G722" s="3" t="s">
        <v>2453</v>
      </c>
      <c r="H722" s="3">
        <v>75.317475</v>
      </c>
      <c r="I722" s="3">
        <v>19.87802778</v>
      </c>
      <c r="J722" s="3" t="s">
        <v>2145</v>
      </c>
      <c r="K722" s="3">
        <v>450.0</v>
      </c>
      <c r="L722" s="3" t="s">
        <v>2140</v>
      </c>
      <c r="M722" s="3" t="s">
        <v>62</v>
      </c>
      <c r="N722" s="3" t="s">
        <v>62</v>
      </c>
      <c r="O722" s="3" t="s">
        <v>62</v>
      </c>
      <c r="P722" s="3" t="s">
        <v>62</v>
      </c>
      <c r="Q722" s="3">
        <v>2.0</v>
      </c>
      <c r="R722" s="3">
        <v>3.7</v>
      </c>
      <c r="S722" s="3" t="s">
        <v>133</v>
      </c>
      <c r="T722" s="3">
        <v>89.0</v>
      </c>
      <c r="U722" s="3" t="str">
        <f t="shared" si="1"/>
        <v>Ok</v>
      </c>
      <c r="V722" t="str">
        <f t="shared" si="2"/>
        <v>Good</v>
      </c>
      <c r="W722" t="str">
        <f t="shared" si="3"/>
        <v>Ignore</v>
      </c>
      <c r="X722" t="str">
        <f t="shared" si="4"/>
        <v>Not interested</v>
      </c>
      <c r="Y722" t="str">
        <f t="shared" si="5"/>
        <v>Ignore</v>
      </c>
    </row>
    <row r="723">
      <c r="A723" s="3">
        <v>2500390.0</v>
      </c>
      <c r="B723" s="3" t="s">
        <v>2463</v>
      </c>
      <c r="C723" s="3">
        <v>1.0</v>
      </c>
      <c r="D723" s="3" t="s">
        <v>2410</v>
      </c>
      <c r="E723" s="3" t="s">
        <v>2464</v>
      </c>
      <c r="F723" s="3" t="s">
        <v>2465</v>
      </c>
      <c r="G723" s="3" t="s">
        <v>2466</v>
      </c>
      <c r="H723" s="3">
        <v>0.0</v>
      </c>
      <c r="I723" s="3">
        <v>0.0</v>
      </c>
      <c r="J723" s="3" t="s">
        <v>2467</v>
      </c>
      <c r="K723" s="3">
        <v>400.0</v>
      </c>
      <c r="L723" s="3" t="s">
        <v>2140</v>
      </c>
      <c r="M723" s="3" t="s">
        <v>62</v>
      </c>
      <c r="N723" s="3" t="s">
        <v>62</v>
      </c>
      <c r="O723" s="3" t="s">
        <v>62</v>
      </c>
      <c r="P723" s="3" t="s">
        <v>62</v>
      </c>
      <c r="Q723" s="3">
        <v>2.0</v>
      </c>
      <c r="R723" s="3">
        <v>3.2</v>
      </c>
      <c r="S723" s="3" t="s">
        <v>169</v>
      </c>
      <c r="T723" s="3">
        <v>8.0</v>
      </c>
      <c r="U723" s="3" t="str">
        <f t="shared" si="1"/>
        <v>Ok</v>
      </c>
      <c r="V723" t="str">
        <f t="shared" si="2"/>
        <v>Average</v>
      </c>
      <c r="W723" t="str">
        <f t="shared" si="3"/>
        <v>Ignore</v>
      </c>
      <c r="X723" t="str">
        <f t="shared" si="4"/>
        <v>Not interested</v>
      </c>
      <c r="Y723" t="str">
        <f t="shared" si="5"/>
        <v>Ignore</v>
      </c>
    </row>
    <row r="724">
      <c r="A724" s="3">
        <v>2500007.0</v>
      </c>
      <c r="B724" s="3" t="s">
        <v>2468</v>
      </c>
      <c r="C724" s="3">
        <v>1.0</v>
      </c>
      <c r="D724" s="3" t="s">
        <v>2410</v>
      </c>
      <c r="E724" s="3" t="s">
        <v>2469</v>
      </c>
      <c r="F724" s="3" t="s">
        <v>2470</v>
      </c>
      <c r="G724" s="3" t="s">
        <v>2471</v>
      </c>
      <c r="H724" s="3">
        <v>75.37235278</v>
      </c>
      <c r="I724" s="3">
        <v>19.87699444</v>
      </c>
      <c r="J724" s="3" t="s">
        <v>2164</v>
      </c>
      <c r="K724" s="3">
        <v>650.0</v>
      </c>
      <c r="L724" s="3" t="s">
        <v>2140</v>
      </c>
      <c r="M724" s="3" t="s">
        <v>62</v>
      </c>
      <c r="N724" s="3" t="s">
        <v>62</v>
      </c>
      <c r="O724" s="3" t="s">
        <v>62</v>
      </c>
      <c r="P724" s="3" t="s">
        <v>62</v>
      </c>
      <c r="Q724" s="3">
        <v>2.0</v>
      </c>
      <c r="R724" s="3">
        <v>3.4</v>
      </c>
      <c r="S724" s="3" t="s">
        <v>169</v>
      </c>
      <c r="T724" s="3">
        <v>39.0</v>
      </c>
      <c r="U724" s="3" t="str">
        <f t="shared" si="1"/>
        <v>Ok</v>
      </c>
      <c r="V724" t="str">
        <f t="shared" si="2"/>
        <v>Average</v>
      </c>
      <c r="W724" t="str">
        <f t="shared" si="3"/>
        <v>Ignore</v>
      </c>
      <c r="X724" t="str">
        <f t="shared" si="4"/>
        <v>Not interested</v>
      </c>
      <c r="Y724" t="str">
        <f t="shared" si="5"/>
        <v>Ignore</v>
      </c>
    </row>
    <row r="725">
      <c r="A725" s="3">
        <v>2500123.0</v>
      </c>
      <c r="B725" s="3" t="s">
        <v>2472</v>
      </c>
      <c r="C725" s="3">
        <v>1.0</v>
      </c>
      <c r="D725" s="3" t="s">
        <v>2410</v>
      </c>
      <c r="E725" s="3" t="s">
        <v>2473</v>
      </c>
      <c r="F725" s="3" t="s">
        <v>2474</v>
      </c>
      <c r="G725" s="3" t="s">
        <v>2475</v>
      </c>
      <c r="H725" s="3">
        <v>75.321461</v>
      </c>
      <c r="I725" s="3">
        <v>19.888716</v>
      </c>
      <c r="J725" s="3" t="s">
        <v>2139</v>
      </c>
      <c r="K725" s="3">
        <v>600.0</v>
      </c>
      <c r="L725" s="3" t="s">
        <v>2140</v>
      </c>
      <c r="M725" s="3" t="s">
        <v>62</v>
      </c>
      <c r="N725" s="3" t="s">
        <v>62</v>
      </c>
      <c r="O725" s="3" t="s">
        <v>62</v>
      </c>
      <c r="P725" s="3" t="s">
        <v>62</v>
      </c>
      <c r="Q725" s="3">
        <v>2.0</v>
      </c>
      <c r="R725" s="3">
        <v>3.3</v>
      </c>
      <c r="S725" s="3" t="s">
        <v>169</v>
      </c>
      <c r="T725" s="3">
        <v>74.0</v>
      </c>
      <c r="U725" s="3" t="str">
        <f t="shared" si="1"/>
        <v>Ok</v>
      </c>
      <c r="V725" t="str">
        <f t="shared" si="2"/>
        <v>Average</v>
      </c>
      <c r="W725" t="str">
        <f t="shared" si="3"/>
        <v>Ignore</v>
      </c>
      <c r="X725" t="str">
        <f t="shared" si="4"/>
        <v>Not interested</v>
      </c>
      <c r="Y725" t="str">
        <f t="shared" si="5"/>
        <v>Ignore</v>
      </c>
    </row>
    <row r="726">
      <c r="A726" s="3">
        <v>2500122.0</v>
      </c>
      <c r="B726" s="3" t="s">
        <v>2476</v>
      </c>
      <c r="C726" s="3">
        <v>1.0</v>
      </c>
      <c r="D726" s="3" t="s">
        <v>2410</v>
      </c>
      <c r="E726" s="3" t="s">
        <v>2477</v>
      </c>
      <c r="F726" s="3" t="s">
        <v>2478</v>
      </c>
      <c r="G726" s="3" t="s">
        <v>2479</v>
      </c>
      <c r="H726" s="3">
        <v>75.31889444</v>
      </c>
      <c r="I726" s="3">
        <v>19.86696944</v>
      </c>
      <c r="J726" s="3" t="s">
        <v>2480</v>
      </c>
      <c r="K726" s="3">
        <v>450.0</v>
      </c>
      <c r="L726" s="3" t="s">
        <v>2140</v>
      </c>
      <c r="M726" s="3" t="s">
        <v>62</v>
      </c>
      <c r="N726" s="3" t="s">
        <v>62</v>
      </c>
      <c r="O726" s="3" t="s">
        <v>62</v>
      </c>
      <c r="P726" s="3" t="s">
        <v>62</v>
      </c>
      <c r="Q726" s="3">
        <v>2.0</v>
      </c>
      <c r="R726" s="3">
        <v>3.3</v>
      </c>
      <c r="S726" s="3" t="s">
        <v>169</v>
      </c>
      <c r="T726" s="3">
        <v>76.0</v>
      </c>
      <c r="U726" s="3" t="str">
        <f t="shared" si="1"/>
        <v>Ok</v>
      </c>
      <c r="V726" t="str">
        <f t="shared" si="2"/>
        <v>Average</v>
      </c>
      <c r="W726" t="str">
        <f t="shared" si="3"/>
        <v>Ignore</v>
      </c>
      <c r="X726" t="str">
        <f t="shared" si="4"/>
        <v>Not interested</v>
      </c>
      <c r="Y726" t="str">
        <f t="shared" si="5"/>
        <v>Ignore</v>
      </c>
    </row>
    <row r="727">
      <c r="A727" s="3">
        <v>2500346.0</v>
      </c>
      <c r="B727" s="3" t="s">
        <v>2481</v>
      </c>
      <c r="C727" s="3">
        <v>1.0</v>
      </c>
      <c r="D727" s="3" t="s">
        <v>2410</v>
      </c>
      <c r="E727" s="3" t="s">
        <v>2482</v>
      </c>
      <c r="F727" s="3" t="s">
        <v>2478</v>
      </c>
      <c r="G727" s="3" t="s">
        <v>2479</v>
      </c>
      <c r="H727" s="3">
        <v>0.0</v>
      </c>
      <c r="I727" s="3">
        <v>0.0</v>
      </c>
      <c r="J727" s="3" t="s">
        <v>2483</v>
      </c>
      <c r="K727" s="3">
        <v>500.0</v>
      </c>
      <c r="L727" s="3" t="s">
        <v>2140</v>
      </c>
      <c r="M727" s="3" t="s">
        <v>62</v>
      </c>
      <c r="N727" s="3" t="s">
        <v>62</v>
      </c>
      <c r="O727" s="3" t="s">
        <v>62</v>
      </c>
      <c r="P727" s="3" t="s">
        <v>62</v>
      </c>
      <c r="Q727" s="3">
        <v>2.0</v>
      </c>
      <c r="R727" s="3">
        <v>3.3</v>
      </c>
      <c r="S727" s="3" t="s">
        <v>169</v>
      </c>
      <c r="T727" s="3">
        <v>71.0</v>
      </c>
      <c r="U727" s="3" t="str">
        <f t="shared" si="1"/>
        <v>Ok</v>
      </c>
      <c r="V727" t="str">
        <f t="shared" si="2"/>
        <v>Average</v>
      </c>
      <c r="W727" t="str">
        <f t="shared" si="3"/>
        <v>Ignore</v>
      </c>
      <c r="X727" t="str">
        <f t="shared" si="4"/>
        <v>Not interested</v>
      </c>
      <c r="Y727" t="str">
        <f t="shared" si="5"/>
        <v>Ignore</v>
      </c>
    </row>
    <row r="728">
      <c r="A728" s="3">
        <v>50943.0</v>
      </c>
      <c r="B728" s="3" t="s">
        <v>2484</v>
      </c>
      <c r="C728" s="3">
        <v>1.0</v>
      </c>
      <c r="D728" s="3" t="s">
        <v>2485</v>
      </c>
      <c r="E728" s="3" t="s">
        <v>2486</v>
      </c>
      <c r="F728" s="3" t="s">
        <v>2487</v>
      </c>
      <c r="G728" s="3" t="s">
        <v>2488</v>
      </c>
      <c r="H728" s="3">
        <v>77.61542793</v>
      </c>
      <c r="I728" s="3">
        <v>12.93328392</v>
      </c>
      <c r="J728" s="3" t="s">
        <v>2139</v>
      </c>
      <c r="K728" s="3">
        <v>1300.0</v>
      </c>
      <c r="L728" s="3" t="s">
        <v>2140</v>
      </c>
      <c r="M728" s="3" t="s">
        <v>61</v>
      </c>
      <c r="N728" s="3" t="s">
        <v>61</v>
      </c>
      <c r="O728" s="3" t="s">
        <v>62</v>
      </c>
      <c r="P728" s="3" t="s">
        <v>62</v>
      </c>
      <c r="Q728" s="3">
        <v>3.0</v>
      </c>
      <c r="R728" s="3">
        <v>4.1</v>
      </c>
      <c r="S728" s="3" t="s">
        <v>75</v>
      </c>
      <c r="T728" s="3">
        <v>2416.0</v>
      </c>
      <c r="U728" s="3" t="str">
        <f t="shared" si="1"/>
        <v>Ok</v>
      </c>
      <c r="V728" t="str">
        <f t="shared" si="2"/>
        <v>Very Good</v>
      </c>
      <c r="W728" t="str">
        <f t="shared" si="3"/>
        <v>Ignore</v>
      </c>
      <c r="X728" t="str">
        <f t="shared" si="4"/>
        <v>Not interested</v>
      </c>
      <c r="Y728" t="str">
        <f t="shared" si="5"/>
        <v>Ignore</v>
      </c>
    </row>
    <row r="729">
      <c r="A729" s="3">
        <v>58268.0</v>
      </c>
      <c r="B729" s="3" t="s">
        <v>2489</v>
      </c>
      <c r="C729" s="3">
        <v>1.0</v>
      </c>
      <c r="D729" s="3" t="s">
        <v>2485</v>
      </c>
      <c r="E729" s="3" t="s">
        <v>2490</v>
      </c>
      <c r="F729" s="3" t="s">
        <v>2491</v>
      </c>
      <c r="G729" s="3" t="s">
        <v>2492</v>
      </c>
      <c r="H729" s="3">
        <v>77.64539558</v>
      </c>
      <c r="I729" s="3">
        <v>12.97022064</v>
      </c>
      <c r="J729" s="3" t="s">
        <v>857</v>
      </c>
      <c r="K729" s="3">
        <v>2400.0</v>
      </c>
      <c r="L729" s="3" t="s">
        <v>2140</v>
      </c>
      <c r="M729" s="3" t="s">
        <v>61</v>
      </c>
      <c r="N729" s="3" t="s">
        <v>61</v>
      </c>
      <c r="O729" s="3" t="s">
        <v>62</v>
      </c>
      <c r="P729" s="3" t="s">
        <v>62</v>
      </c>
      <c r="Q729" s="3">
        <v>4.0</v>
      </c>
      <c r="R729" s="3">
        <v>4.7</v>
      </c>
      <c r="S729" s="3" t="s">
        <v>63</v>
      </c>
      <c r="T729" s="3">
        <v>2369.0</v>
      </c>
      <c r="U729" s="3" t="str">
        <f t="shared" si="1"/>
        <v>Ok</v>
      </c>
      <c r="V729" t="str">
        <f t="shared" si="2"/>
        <v>Exelent</v>
      </c>
      <c r="W729" t="str">
        <f t="shared" si="3"/>
        <v>Ignore</v>
      </c>
      <c r="X729" t="str">
        <f t="shared" si="4"/>
        <v>Not interested</v>
      </c>
      <c r="Y729" t="str">
        <f t="shared" si="5"/>
        <v>Ignore</v>
      </c>
    </row>
    <row r="730">
      <c r="A730" s="3">
        <v>51705.0</v>
      </c>
      <c r="B730" s="3" t="s">
        <v>2493</v>
      </c>
      <c r="C730" s="3">
        <v>1.0</v>
      </c>
      <c r="D730" s="3" t="s">
        <v>2485</v>
      </c>
      <c r="E730" s="3" t="s">
        <v>2494</v>
      </c>
      <c r="F730" s="3" t="s">
        <v>2491</v>
      </c>
      <c r="G730" s="3" t="s">
        <v>2492</v>
      </c>
      <c r="H730" s="3">
        <v>77.64070876</v>
      </c>
      <c r="I730" s="3">
        <v>12.9791658</v>
      </c>
      <c r="J730" s="3" t="s">
        <v>2495</v>
      </c>
      <c r="K730" s="3">
        <v>2000.0</v>
      </c>
      <c r="L730" s="3" t="s">
        <v>2140</v>
      </c>
      <c r="M730" s="3" t="s">
        <v>62</v>
      </c>
      <c r="N730" s="3" t="s">
        <v>62</v>
      </c>
      <c r="O730" s="3" t="s">
        <v>62</v>
      </c>
      <c r="P730" s="3" t="s">
        <v>62</v>
      </c>
      <c r="Q730" s="3">
        <v>4.0</v>
      </c>
      <c r="R730" s="3">
        <v>4.8</v>
      </c>
      <c r="S730" s="3" t="s">
        <v>63</v>
      </c>
      <c r="T730" s="3">
        <v>10934.0</v>
      </c>
      <c r="U730" s="3" t="str">
        <f t="shared" si="1"/>
        <v>Good</v>
      </c>
      <c r="V730" t="str">
        <f t="shared" si="2"/>
        <v>Exelent</v>
      </c>
      <c r="W730" t="str">
        <f t="shared" si="3"/>
        <v>Ignore</v>
      </c>
      <c r="X730" t="str">
        <f t="shared" si="4"/>
        <v>Not interested</v>
      </c>
      <c r="Y730" t="str">
        <f t="shared" si="5"/>
        <v>Ignore</v>
      </c>
    </row>
    <row r="731">
      <c r="A731" s="3">
        <v>1.8162866E7</v>
      </c>
      <c r="B731" s="3" t="s">
        <v>2496</v>
      </c>
      <c r="C731" s="3">
        <v>1.0</v>
      </c>
      <c r="D731" s="3" t="s">
        <v>2485</v>
      </c>
      <c r="E731" s="3" t="s">
        <v>2497</v>
      </c>
      <c r="F731" s="3" t="s">
        <v>2491</v>
      </c>
      <c r="G731" s="3" t="s">
        <v>2492</v>
      </c>
      <c r="H731" s="3">
        <v>77.64048882</v>
      </c>
      <c r="I731" s="3">
        <v>12.98041024</v>
      </c>
      <c r="J731" s="3" t="s">
        <v>2498</v>
      </c>
      <c r="K731" s="3">
        <v>1300.0</v>
      </c>
      <c r="L731" s="3" t="s">
        <v>2140</v>
      </c>
      <c r="M731" s="3" t="s">
        <v>61</v>
      </c>
      <c r="N731" s="3" t="s">
        <v>62</v>
      </c>
      <c r="O731" s="3" t="s">
        <v>62</v>
      </c>
      <c r="P731" s="3" t="s">
        <v>62</v>
      </c>
      <c r="Q731" s="3">
        <v>3.0</v>
      </c>
      <c r="R731" s="3">
        <v>3.9</v>
      </c>
      <c r="S731" s="3" t="s">
        <v>133</v>
      </c>
      <c r="T731" s="3">
        <v>1354.0</v>
      </c>
      <c r="U731" s="3" t="str">
        <f t="shared" si="1"/>
        <v>Ok</v>
      </c>
      <c r="V731" t="str">
        <f t="shared" si="2"/>
        <v>Good</v>
      </c>
      <c r="W731" t="str">
        <f t="shared" si="3"/>
        <v>Ignore</v>
      </c>
      <c r="X731" t="str">
        <f t="shared" si="4"/>
        <v>Not interested</v>
      </c>
      <c r="Y731" t="str">
        <f t="shared" si="5"/>
        <v>Ignore</v>
      </c>
    </row>
    <row r="732">
      <c r="A732" s="3">
        <v>1.8407918E7</v>
      </c>
      <c r="B732" s="3" t="s">
        <v>2499</v>
      </c>
      <c r="C732" s="3">
        <v>1.0</v>
      </c>
      <c r="D732" s="3" t="s">
        <v>2485</v>
      </c>
      <c r="E732" s="3" t="s">
        <v>2500</v>
      </c>
      <c r="F732" s="3" t="s">
        <v>2491</v>
      </c>
      <c r="G732" s="3" t="s">
        <v>2492</v>
      </c>
      <c r="H732" s="3">
        <v>77.645748</v>
      </c>
      <c r="I732" s="3">
        <v>12.970324</v>
      </c>
      <c r="J732" s="3" t="s">
        <v>2501</v>
      </c>
      <c r="K732" s="3">
        <v>1500.0</v>
      </c>
      <c r="L732" s="3" t="s">
        <v>2140</v>
      </c>
      <c r="M732" s="3" t="s">
        <v>62</v>
      </c>
      <c r="N732" s="3" t="s">
        <v>61</v>
      </c>
      <c r="O732" s="3" t="s">
        <v>62</v>
      </c>
      <c r="P732" s="3" t="s">
        <v>62</v>
      </c>
      <c r="Q732" s="3">
        <v>3.0</v>
      </c>
      <c r="R732" s="3">
        <v>4.2</v>
      </c>
      <c r="S732" s="3" t="s">
        <v>75</v>
      </c>
      <c r="T732" s="3">
        <v>231.0</v>
      </c>
      <c r="U732" s="3" t="str">
        <f t="shared" si="1"/>
        <v>Ok</v>
      </c>
      <c r="V732" t="str">
        <f t="shared" si="2"/>
        <v>Very Good</v>
      </c>
      <c r="W732" t="str">
        <f t="shared" si="3"/>
        <v>Ignore</v>
      </c>
      <c r="X732" t="str">
        <f t="shared" si="4"/>
        <v>Not interested</v>
      </c>
      <c r="Y732" t="str">
        <f t="shared" si="5"/>
        <v>Ignore</v>
      </c>
    </row>
    <row r="733">
      <c r="A733" s="3">
        <v>56464.0</v>
      </c>
      <c r="B733" s="3" t="s">
        <v>2502</v>
      </c>
      <c r="C733" s="3">
        <v>1.0</v>
      </c>
      <c r="D733" s="3" t="s">
        <v>2485</v>
      </c>
      <c r="E733" s="3" t="s">
        <v>2503</v>
      </c>
      <c r="F733" s="3" t="s">
        <v>2491</v>
      </c>
      <c r="G733" s="3" t="s">
        <v>2492</v>
      </c>
      <c r="H733" s="3">
        <v>77.64062494</v>
      </c>
      <c r="I733" s="3">
        <v>12.97909556</v>
      </c>
      <c r="J733" s="3" t="s">
        <v>2504</v>
      </c>
      <c r="K733" s="3">
        <v>800.0</v>
      </c>
      <c r="L733" s="3" t="s">
        <v>2140</v>
      </c>
      <c r="M733" s="3" t="s">
        <v>62</v>
      </c>
      <c r="N733" s="3" t="s">
        <v>62</v>
      </c>
      <c r="O733" s="3" t="s">
        <v>62</v>
      </c>
      <c r="P733" s="3" t="s">
        <v>62</v>
      </c>
      <c r="Q733" s="3">
        <v>2.0</v>
      </c>
      <c r="R733" s="3">
        <v>4.0</v>
      </c>
      <c r="S733" s="3" t="s">
        <v>75</v>
      </c>
      <c r="T733" s="3">
        <v>3533.0</v>
      </c>
      <c r="U733" s="3" t="str">
        <f t="shared" si="1"/>
        <v>Good</v>
      </c>
      <c r="V733" t="str">
        <f t="shared" si="2"/>
        <v>Very Good</v>
      </c>
      <c r="W733" t="str">
        <f t="shared" si="3"/>
        <v>Ignore</v>
      </c>
      <c r="X733" t="str">
        <f t="shared" si="4"/>
        <v>Not interested</v>
      </c>
      <c r="Y733" t="str">
        <f t="shared" si="5"/>
        <v>Ignore</v>
      </c>
    </row>
    <row r="734">
      <c r="A734" s="3">
        <v>1.8221572E7</v>
      </c>
      <c r="B734" s="3" t="s">
        <v>2505</v>
      </c>
      <c r="C734" s="3">
        <v>1.0</v>
      </c>
      <c r="D734" s="3" t="s">
        <v>2485</v>
      </c>
      <c r="E734" s="3" t="s">
        <v>2506</v>
      </c>
      <c r="F734" s="3" t="s">
        <v>2491</v>
      </c>
      <c r="G734" s="3" t="s">
        <v>2492</v>
      </c>
      <c r="H734" s="3">
        <v>77.64368467</v>
      </c>
      <c r="I734" s="3">
        <v>12.97845292</v>
      </c>
      <c r="J734" s="3" t="s">
        <v>2507</v>
      </c>
      <c r="K734" s="3">
        <v>600.0</v>
      </c>
      <c r="L734" s="3" t="s">
        <v>2140</v>
      </c>
      <c r="M734" s="3" t="s">
        <v>62</v>
      </c>
      <c r="N734" s="3" t="s">
        <v>61</v>
      </c>
      <c r="O734" s="3" t="s">
        <v>62</v>
      </c>
      <c r="P734" s="3" t="s">
        <v>62</v>
      </c>
      <c r="Q734" s="3">
        <v>2.0</v>
      </c>
      <c r="R734" s="3">
        <v>4.3</v>
      </c>
      <c r="S734" s="3" t="s">
        <v>75</v>
      </c>
      <c r="T734" s="3">
        <v>1413.0</v>
      </c>
      <c r="U734" s="3" t="str">
        <f t="shared" si="1"/>
        <v>Ok</v>
      </c>
      <c r="V734" t="str">
        <f t="shared" si="2"/>
        <v>Very Good</v>
      </c>
      <c r="W734" t="str">
        <f t="shared" si="3"/>
        <v>Ignore</v>
      </c>
      <c r="X734" t="str">
        <f t="shared" si="4"/>
        <v>Not interested</v>
      </c>
      <c r="Y734" t="str">
        <f t="shared" si="5"/>
        <v>Ignore</v>
      </c>
    </row>
    <row r="735">
      <c r="A735" s="3">
        <v>1.8359919E7</v>
      </c>
      <c r="B735" s="3" t="s">
        <v>2505</v>
      </c>
      <c r="C735" s="3">
        <v>1.0</v>
      </c>
      <c r="D735" s="3" t="s">
        <v>2485</v>
      </c>
      <c r="E735" s="3" t="s">
        <v>2508</v>
      </c>
      <c r="F735" s="3" t="s">
        <v>2509</v>
      </c>
      <c r="G735" s="3" t="s">
        <v>2510</v>
      </c>
      <c r="H735" s="3">
        <v>77.59679094</v>
      </c>
      <c r="I735" s="3">
        <v>12.90622878</v>
      </c>
      <c r="J735" s="3" t="s">
        <v>2507</v>
      </c>
      <c r="K735" s="3">
        <v>600.0</v>
      </c>
      <c r="L735" s="3" t="s">
        <v>2140</v>
      </c>
      <c r="M735" s="3" t="s">
        <v>62</v>
      </c>
      <c r="N735" s="3" t="s">
        <v>62</v>
      </c>
      <c r="O735" s="3" t="s">
        <v>62</v>
      </c>
      <c r="P735" s="3" t="s">
        <v>62</v>
      </c>
      <c r="Q735" s="3">
        <v>2.0</v>
      </c>
      <c r="R735" s="3">
        <v>4.6</v>
      </c>
      <c r="S735" s="3" t="s">
        <v>63</v>
      </c>
      <c r="T735" s="3">
        <v>781.0</v>
      </c>
      <c r="U735" s="3" t="str">
        <f t="shared" si="1"/>
        <v>Ok</v>
      </c>
      <c r="V735" t="str">
        <f t="shared" si="2"/>
        <v>Exelent</v>
      </c>
      <c r="W735" t="str">
        <f t="shared" si="3"/>
        <v>Ignore</v>
      </c>
      <c r="X735" t="str">
        <f t="shared" si="4"/>
        <v>Not interested</v>
      </c>
      <c r="Y735" t="str">
        <f t="shared" si="5"/>
        <v>Ignore</v>
      </c>
    </row>
    <row r="736">
      <c r="A736" s="3">
        <v>1.8439634E7</v>
      </c>
      <c r="B736" s="3" t="s">
        <v>2511</v>
      </c>
      <c r="C736" s="3">
        <v>1.0</v>
      </c>
      <c r="D736" s="3" t="s">
        <v>2485</v>
      </c>
      <c r="E736" s="3" t="s">
        <v>2512</v>
      </c>
      <c r="F736" s="3" t="s">
        <v>2513</v>
      </c>
      <c r="G736" s="3" t="s">
        <v>2514</v>
      </c>
      <c r="H736" s="3">
        <v>77.615797</v>
      </c>
      <c r="I736" s="3">
        <v>12.934179</v>
      </c>
      <c r="J736" s="3" t="s">
        <v>2515</v>
      </c>
      <c r="K736" s="3">
        <v>950.0</v>
      </c>
      <c r="L736" s="3" t="s">
        <v>2140</v>
      </c>
      <c r="M736" s="3" t="s">
        <v>62</v>
      </c>
      <c r="N736" s="3" t="s">
        <v>62</v>
      </c>
      <c r="O736" s="3" t="s">
        <v>62</v>
      </c>
      <c r="P736" s="3" t="s">
        <v>62</v>
      </c>
      <c r="Q736" s="3">
        <v>2.0</v>
      </c>
      <c r="R736" s="3">
        <v>4.7</v>
      </c>
      <c r="S736" s="3" t="s">
        <v>63</v>
      </c>
      <c r="T736" s="3">
        <v>276.0</v>
      </c>
      <c r="U736" s="3" t="str">
        <f t="shared" si="1"/>
        <v>Ok</v>
      </c>
      <c r="V736" t="str">
        <f t="shared" si="2"/>
        <v>Exelent</v>
      </c>
      <c r="W736" t="str">
        <f t="shared" si="3"/>
        <v>Ignore</v>
      </c>
      <c r="X736" t="str">
        <f t="shared" si="4"/>
        <v>Not interested</v>
      </c>
      <c r="Y736" t="str">
        <f t="shared" si="5"/>
        <v>Ignore</v>
      </c>
    </row>
    <row r="737">
      <c r="A737" s="3">
        <v>51040.0</v>
      </c>
      <c r="B737" s="3" t="s">
        <v>2516</v>
      </c>
      <c r="C737" s="3">
        <v>1.0</v>
      </c>
      <c r="D737" s="3" t="s">
        <v>2485</v>
      </c>
      <c r="E737" s="3" t="s">
        <v>2517</v>
      </c>
      <c r="F737" s="3" t="s">
        <v>2513</v>
      </c>
      <c r="G737" s="3" t="s">
        <v>2514</v>
      </c>
      <c r="H737" s="3">
        <v>77.61429269</v>
      </c>
      <c r="I737" s="3">
        <v>12.93329764</v>
      </c>
      <c r="J737" s="3" t="s">
        <v>2518</v>
      </c>
      <c r="K737" s="3">
        <v>800.0</v>
      </c>
      <c r="L737" s="3" t="s">
        <v>2140</v>
      </c>
      <c r="M737" s="3" t="s">
        <v>62</v>
      </c>
      <c r="N737" s="3" t="s">
        <v>61</v>
      </c>
      <c r="O737" s="3" t="s">
        <v>62</v>
      </c>
      <c r="P737" s="3" t="s">
        <v>62</v>
      </c>
      <c r="Q737" s="3">
        <v>2.0</v>
      </c>
      <c r="R737" s="3">
        <v>4.7</v>
      </c>
      <c r="S737" s="3" t="s">
        <v>63</v>
      </c>
      <c r="T737" s="3">
        <v>9667.0</v>
      </c>
      <c r="U737" s="3" t="str">
        <f t="shared" si="1"/>
        <v>Good</v>
      </c>
      <c r="V737" t="str">
        <f t="shared" si="2"/>
        <v>Exelent</v>
      </c>
      <c r="W737" t="str">
        <f t="shared" si="3"/>
        <v>Ignore</v>
      </c>
      <c r="X737" t="str">
        <f t="shared" si="4"/>
        <v>Not interested</v>
      </c>
      <c r="Y737" t="str">
        <f t="shared" si="5"/>
        <v>Ignore</v>
      </c>
    </row>
    <row r="738">
      <c r="A738" s="3">
        <v>54162.0</v>
      </c>
      <c r="B738" s="3" t="s">
        <v>2519</v>
      </c>
      <c r="C738" s="3">
        <v>1.0</v>
      </c>
      <c r="D738" s="3" t="s">
        <v>2485</v>
      </c>
      <c r="E738" s="3" t="s">
        <v>2520</v>
      </c>
      <c r="F738" s="3" t="s">
        <v>2513</v>
      </c>
      <c r="G738" s="3" t="s">
        <v>2514</v>
      </c>
      <c r="H738" s="3">
        <v>77.61615515</v>
      </c>
      <c r="I738" s="3">
        <v>12.93436454</v>
      </c>
      <c r="J738" s="3" t="s">
        <v>2521</v>
      </c>
      <c r="K738" s="3">
        <v>1400.0</v>
      </c>
      <c r="L738" s="3" t="s">
        <v>2140</v>
      </c>
      <c r="M738" s="3" t="s">
        <v>61</v>
      </c>
      <c r="N738" s="3" t="s">
        <v>62</v>
      </c>
      <c r="O738" s="3" t="s">
        <v>62</v>
      </c>
      <c r="P738" s="3" t="s">
        <v>62</v>
      </c>
      <c r="Q738" s="3">
        <v>3.0</v>
      </c>
      <c r="R738" s="3">
        <v>4.1</v>
      </c>
      <c r="S738" s="3" t="s">
        <v>75</v>
      </c>
      <c r="T738" s="3">
        <v>5385.0</v>
      </c>
      <c r="U738" s="3" t="str">
        <f t="shared" si="1"/>
        <v>Good</v>
      </c>
      <c r="V738" t="str">
        <f t="shared" si="2"/>
        <v>Very Good</v>
      </c>
      <c r="W738" t="str">
        <f t="shared" si="3"/>
        <v>Ignore</v>
      </c>
      <c r="X738" t="str">
        <f t="shared" si="4"/>
        <v>Not interested</v>
      </c>
      <c r="Y738" t="str">
        <f t="shared" si="5"/>
        <v>Ignore</v>
      </c>
    </row>
    <row r="739">
      <c r="A739" s="3">
        <v>1.8305628E7</v>
      </c>
      <c r="B739" s="3" t="s">
        <v>2522</v>
      </c>
      <c r="C739" s="3">
        <v>1.0</v>
      </c>
      <c r="D739" s="3" t="s">
        <v>2485</v>
      </c>
      <c r="E739" s="3" t="s">
        <v>2523</v>
      </c>
      <c r="F739" s="3" t="s">
        <v>2524</v>
      </c>
      <c r="G739" s="3" t="s">
        <v>2525</v>
      </c>
      <c r="H739" s="3">
        <v>77.625999</v>
      </c>
      <c r="I739" s="3">
        <v>12.939496</v>
      </c>
      <c r="J739" s="3" t="s">
        <v>2526</v>
      </c>
      <c r="K739" s="3">
        <v>400.0</v>
      </c>
      <c r="L739" s="3" t="s">
        <v>2140</v>
      </c>
      <c r="M739" s="3" t="s">
        <v>62</v>
      </c>
      <c r="N739" s="3" t="s">
        <v>61</v>
      </c>
      <c r="O739" s="3" t="s">
        <v>62</v>
      </c>
      <c r="P739" s="3" t="s">
        <v>62</v>
      </c>
      <c r="Q739" s="3">
        <v>1.0</v>
      </c>
      <c r="R739" s="3">
        <v>4.3</v>
      </c>
      <c r="S739" s="3" t="s">
        <v>75</v>
      </c>
      <c r="T739" s="3">
        <v>753.0</v>
      </c>
      <c r="U739" s="3" t="str">
        <f t="shared" si="1"/>
        <v>Ok</v>
      </c>
      <c r="V739" t="str">
        <f t="shared" si="2"/>
        <v>Very Good</v>
      </c>
      <c r="W739" t="str">
        <f t="shared" si="3"/>
        <v>Ignore</v>
      </c>
      <c r="X739" t="str">
        <f t="shared" si="4"/>
        <v>Not interested</v>
      </c>
      <c r="Y739" t="str">
        <f t="shared" si="5"/>
        <v>Ignore</v>
      </c>
    </row>
    <row r="740">
      <c r="A740" s="3">
        <v>1.8385443E7</v>
      </c>
      <c r="B740" s="3" t="s">
        <v>2527</v>
      </c>
      <c r="C740" s="3">
        <v>1.0</v>
      </c>
      <c r="D740" s="3" t="s">
        <v>2485</v>
      </c>
      <c r="E740" s="3" t="s">
        <v>2528</v>
      </c>
      <c r="F740" s="3" t="s">
        <v>2529</v>
      </c>
      <c r="G740" s="3" t="s">
        <v>2530</v>
      </c>
      <c r="H740" s="3">
        <v>77.61413042</v>
      </c>
      <c r="I740" s="3">
        <v>12.93566181</v>
      </c>
      <c r="J740" s="3" t="s">
        <v>2531</v>
      </c>
      <c r="K740" s="3">
        <v>1500.0</v>
      </c>
      <c r="L740" s="3" t="s">
        <v>2140</v>
      </c>
      <c r="M740" s="3" t="s">
        <v>62</v>
      </c>
      <c r="N740" s="3" t="s">
        <v>62</v>
      </c>
      <c r="O740" s="3" t="s">
        <v>62</v>
      </c>
      <c r="P740" s="3" t="s">
        <v>62</v>
      </c>
      <c r="Q740" s="3">
        <v>3.0</v>
      </c>
      <c r="R740" s="3">
        <v>4.5</v>
      </c>
      <c r="S740" s="3" t="s">
        <v>63</v>
      </c>
      <c r="T740" s="3">
        <v>1288.0</v>
      </c>
      <c r="U740" s="3" t="str">
        <f t="shared" si="1"/>
        <v>Ok</v>
      </c>
      <c r="V740" t="str">
        <f t="shared" si="2"/>
        <v>Exelent</v>
      </c>
      <c r="W740" t="str">
        <f t="shared" si="3"/>
        <v>Ignore</v>
      </c>
      <c r="X740" t="str">
        <f t="shared" si="4"/>
        <v>Not interested</v>
      </c>
      <c r="Y740" t="str">
        <f t="shared" si="5"/>
        <v>Ignore</v>
      </c>
    </row>
    <row r="741">
      <c r="A741" s="3">
        <v>56618.0</v>
      </c>
      <c r="B741" s="3" t="s">
        <v>2532</v>
      </c>
      <c r="C741" s="3">
        <v>1.0</v>
      </c>
      <c r="D741" s="3" t="s">
        <v>2485</v>
      </c>
      <c r="E741" s="3" t="s">
        <v>2533</v>
      </c>
      <c r="F741" s="3" t="s">
        <v>2534</v>
      </c>
      <c r="G741" s="3" t="s">
        <v>2535</v>
      </c>
      <c r="H741" s="3">
        <v>77.6993861</v>
      </c>
      <c r="I741" s="3">
        <v>12.94993396</v>
      </c>
      <c r="J741" s="3" t="s">
        <v>2536</v>
      </c>
      <c r="K741" s="3">
        <v>1400.0</v>
      </c>
      <c r="L741" s="3" t="s">
        <v>2140</v>
      </c>
      <c r="M741" s="3" t="s">
        <v>62</v>
      </c>
      <c r="N741" s="3" t="s">
        <v>62</v>
      </c>
      <c r="O741" s="3" t="s">
        <v>62</v>
      </c>
      <c r="P741" s="3" t="s">
        <v>62</v>
      </c>
      <c r="Q741" s="3">
        <v>3.0</v>
      </c>
      <c r="R741" s="3">
        <v>4.6</v>
      </c>
      <c r="S741" s="3" t="s">
        <v>63</v>
      </c>
      <c r="T741" s="3">
        <v>6907.0</v>
      </c>
      <c r="U741" s="3" t="str">
        <f t="shared" si="1"/>
        <v>Good</v>
      </c>
      <c r="V741" t="str">
        <f t="shared" si="2"/>
        <v>Exelent</v>
      </c>
      <c r="W741" t="str">
        <f t="shared" si="3"/>
        <v>Ignore</v>
      </c>
      <c r="X741" t="str">
        <f t="shared" si="4"/>
        <v>Not interested</v>
      </c>
      <c r="Y741" t="str">
        <f t="shared" si="5"/>
        <v>Ignore</v>
      </c>
    </row>
    <row r="742">
      <c r="A742" s="3">
        <v>1.8353121E7</v>
      </c>
      <c r="B742" s="3" t="s">
        <v>2537</v>
      </c>
      <c r="C742" s="3">
        <v>1.0</v>
      </c>
      <c r="D742" s="3" t="s">
        <v>2485</v>
      </c>
      <c r="E742" s="3" t="s">
        <v>2538</v>
      </c>
      <c r="F742" s="3" t="s">
        <v>2534</v>
      </c>
      <c r="G742" s="3" t="s">
        <v>2535</v>
      </c>
      <c r="H742" s="3">
        <v>77.696664</v>
      </c>
      <c r="I742" s="3">
        <v>12.97537691</v>
      </c>
      <c r="J742" s="3" t="s">
        <v>2539</v>
      </c>
      <c r="K742" s="3">
        <v>1200.0</v>
      </c>
      <c r="L742" s="3" t="s">
        <v>2140</v>
      </c>
      <c r="M742" s="3" t="s">
        <v>61</v>
      </c>
      <c r="N742" s="3" t="s">
        <v>62</v>
      </c>
      <c r="O742" s="3" t="s">
        <v>62</v>
      </c>
      <c r="P742" s="3" t="s">
        <v>62</v>
      </c>
      <c r="Q742" s="3">
        <v>3.0</v>
      </c>
      <c r="R742" s="3">
        <v>4.4</v>
      </c>
      <c r="S742" s="3" t="s">
        <v>75</v>
      </c>
      <c r="T742" s="3">
        <v>983.0</v>
      </c>
      <c r="U742" s="3" t="str">
        <f t="shared" si="1"/>
        <v>Ok</v>
      </c>
      <c r="V742" t="str">
        <f t="shared" si="2"/>
        <v>Very Good</v>
      </c>
      <c r="W742" t="str">
        <f t="shared" si="3"/>
        <v>Ignore</v>
      </c>
      <c r="X742" t="str">
        <f t="shared" si="4"/>
        <v>Not interested</v>
      </c>
      <c r="Y742" t="str">
        <f t="shared" si="5"/>
        <v>Ignore</v>
      </c>
    </row>
    <row r="743">
      <c r="A743" s="3">
        <v>1.8366652E7</v>
      </c>
      <c r="B743" s="3" t="s">
        <v>2505</v>
      </c>
      <c r="C743" s="3">
        <v>1.0</v>
      </c>
      <c r="D743" s="3" t="s">
        <v>2485</v>
      </c>
      <c r="E743" s="3" t="s">
        <v>2540</v>
      </c>
      <c r="F743" s="3" t="s">
        <v>2541</v>
      </c>
      <c r="G743" s="3" t="s">
        <v>2542</v>
      </c>
      <c r="H743" s="3">
        <v>77.5709967</v>
      </c>
      <c r="I743" s="3">
        <v>13.0291977</v>
      </c>
      <c r="J743" s="3" t="s">
        <v>2507</v>
      </c>
      <c r="K743" s="3">
        <v>600.0</v>
      </c>
      <c r="L743" s="3" t="s">
        <v>2140</v>
      </c>
      <c r="M743" s="3" t="s">
        <v>62</v>
      </c>
      <c r="N743" s="3" t="s">
        <v>62</v>
      </c>
      <c r="O743" s="3" t="s">
        <v>62</v>
      </c>
      <c r="P743" s="3" t="s">
        <v>62</v>
      </c>
      <c r="Q743" s="3">
        <v>2.0</v>
      </c>
      <c r="R743" s="3">
        <v>4.6</v>
      </c>
      <c r="S743" s="3" t="s">
        <v>63</v>
      </c>
      <c r="T743" s="3">
        <v>627.0</v>
      </c>
      <c r="U743" s="3" t="str">
        <f t="shared" si="1"/>
        <v>Ok</v>
      </c>
      <c r="V743" t="str">
        <f t="shared" si="2"/>
        <v>Exelent</v>
      </c>
      <c r="W743" t="str">
        <f t="shared" si="3"/>
        <v>Ignore</v>
      </c>
      <c r="X743" t="str">
        <f t="shared" si="4"/>
        <v>Not interested</v>
      </c>
      <c r="Y743" t="str">
        <f t="shared" si="5"/>
        <v>Ignore</v>
      </c>
    </row>
    <row r="744">
      <c r="A744" s="3">
        <v>1.8430785E7</v>
      </c>
      <c r="B744" s="3" t="s">
        <v>2543</v>
      </c>
      <c r="C744" s="3">
        <v>1.0</v>
      </c>
      <c r="D744" s="3" t="s">
        <v>2485</v>
      </c>
      <c r="E744" s="3" t="s">
        <v>2544</v>
      </c>
      <c r="F744" s="3" t="s">
        <v>2545</v>
      </c>
      <c r="G744" s="3" t="s">
        <v>2546</v>
      </c>
      <c r="H744" s="3">
        <v>77.60817859</v>
      </c>
      <c r="I744" s="3">
        <v>12.97253153</v>
      </c>
      <c r="J744" s="3" t="s">
        <v>2291</v>
      </c>
      <c r="K744" s="3">
        <v>1200.0</v>
      </c>
      <c r="L744" s="3" t="s">
        <v>2140</v>
      </c>
      <c r="M744" s="3" t="s">
        <v>62</v>
      </c>
      <c r="N744" s="3" t="s">
        <v>62</v>
      </c>
      <c r="O744" s="3" t="s">
        <v>62</v>
      </c>
      <c r="P744" s="3" t="s">
        <v>62</v>
      </c>
      <c r="Q744" s="3">
        <v>3.0</v>
      </c>
      <c r="R744" s="3">
        <v>4.2</v>
      </c>
      <c r="S744" s="3" t="s">
        <v>75</v>
      </c>
      <c r="T744" s="3">
        <v>334.0</v>
      </c>
      <c r="U744" s="3" t="str">
        <f t="shared" si="1"/>
        <v>Ok</v>
      </c>
      <c r="V744" t="str">
        <f t="shared" si="2"/>
        <v>Very Good</v>
      </c>
      <c r="W744" t="str">
        <f t="shared" si="3"/>
        <v>Ignore</v>
      </c>
      <c r="X744" t="str">
        <f t="shared" si="4"/>
        <v>Not interested</v>
      </c>
      <c r="Y744" t="str">
        <f t="shared" si="5"/>
        <v>Ignore</v>
      </c>
    </row>
    <row r="745">
      <c r="A745" s="3">
        <v>58882.0</v>
      </c>
      <c r="B745" s="3" t="s">
        <v>2547</v>
      </c>
      <c r="C745" s="3">
        <v>1.0</v>
      </c>
      <c r="D745" s="3" t="s">
        <v>2485</v>
      </c>
      <c r="E745" s="3" t="s">
        <v>2548</v>
      </c>
      <c r="F745" s="3" t="s">
        <v>2549</v>
      </c>
      <c r="G745" s="3" t="s">
        <v>2550</v>
      </c>
      <c r="H745" s="3">
        <v>77.68323686</v>
      </c>
      <c r="I745" s="3">
        <v>12.91304096</v>
      </c>
      <c r="J745" s="3" t="s">
        <v>2551</v>
      </c>
      <c r="K745" s="3">
        <v>1800.0</v>
      </c>
      <c r="L745" s="3" t="s">
        <v>2140</v>
      </c>
      <c r="M745" s="3" t="s">
        <v>61</v>
      </c>
      <c r="N745" s="3" t="s">
        <v>61</v>
      </c>
      <c r="O745" s="3" t="s">
        <v>62</v>
      </c>
      <c r="P745" s="3" t="s">
        <v>62</v>
      </c>
      <c r="Q745" s="3">
        <v>3.0</v>
      </c>
      <c r="R745" s="3">
        <v>4.5</v>
      </c>
      <c r="S745" s="3" t="s">
        <v>63</v>
      </c>
      <c r="T745" s="3">
        <v>5705.0</v>
      </c>
      <c r="U745" s="3" t="str">
        <f t="shared" si="1"/>
        <v>Good</v>
      </c>
      <c r="V745" t="str">
        <f t="shared" si="2"/>
        <v>Exelent</v>
      </c>
      <c r="W745" t="str">
        <f t="shared" si="3"/>
        <v>Ignore</v>
      </c>
      <c r="X745" t="str">
        <f t="shared" si="4"/>
        <v>Not interested</v>
      </c>
      <c r="Y745" t="str">
        <f t="shared" si="5"/>
        <v>Ignore</v>
      </c>
    </row>
    <row r="746">
      <c r="A746" s="3">
        <v>1.8422898E7</v>
      </c>
      <c r="B746" s="3" t="s">
        <v>2552</v>
      </c>
      <c r="C746" s="3">
        <v>1.0</v>
      </c>
      <c r="D746" s="3" t="s">
        <v>2485</v>
      </c>
      <c r="E746" s="3" t="s">
        <v>2553</v>
      </c>
      <c r="F746" s="3" t="s">
        <v>2549</v>
      </c>
      <c r="G746" s="3" t="s">
        <v>2550</v>
      </c>
      <c r="H746" s="3">
        <v>77.6784</v>
      </c>
      <c r="I746" s="3">
        <v>12.914264</v>
      </c>
      <c r="J746" s="3" t="s">
        <v>2554</v>
      </c>
      <c r="K746" s="3">
        <v>1400.0</v>
      </c>
      <c r="L746" s="3" t="s">
        <v>2140</v>
      </c>
      <c r="M746" s="3" t="s">
        <v>62</v>
      </c>
      <c r="N746" s="3" t="s">
        <v>62</v>
      </c>
      <c r="O746" s="3" t="s">
        <v>62</v>
      </c>
      <c r="P746" s="3" t="s">
        <v>62</v>
      </c>
      <c r="Q746" s="3">
        <v>3.0</v>
      </c>
      <c r="R746" s="3">
        <v>3.9</v>
      </c>
      <c r="S746" s="3" t="s">
        <v>133</v>
      </c>
      <c r="T746" s="3">
        <v>405.0</v>
      </c>
      <c r="U746" s="3" t="str">
        <f t="shared" si="1"/>
        <v>Ok</v>
      </c>
      <c r="V746" t="str">
        <f t="shared" si="2"/>
        <v>Good</v>
      </c>
      <c r="W746" t="str">
        <f t="shared" si="3"/>
        <v>Ignore</v>
      </c>
      <c r="X746" t="str">
        <f t="shared" si="4"/>
        <v>Not interested</v>
      </c>
      <c r="Y746" t="str">
        <f t="shared" si="5"/>
        <v>Ignore</v>
      </c>
    </row>
    <row r="747">
      <c r="A747" s="3">
        <v>1.8339874E7</v>
      </c>
      <c r="B747" s="3" t="s">
        <v>5</v>
      </c>
      <c r="C747" s="3">
        <v>1.0</v>
      </c>
      <c r="D747" s="3" t="s">
        <v>2485</v>
      </c>
      <c r="E747" s="3" t="s">
        <v>2555</v>
      </c>
      <c r="F747" s="3" t="s">
        <v>2556</v>
      </c>
      <c r="G747" s="3" t="s">
        <v>2557</v>
      </c>
      <c r="H747" s="3">
        <v>77.5960137</v>
      </c>
      <c r="I747" s="3">
        <v>12.9721612</v>
      </c>
      <c r="J747" s="3" t="s">
        <v>2501</v>
      </c>
      <c r="K747" s="3">
        <v>1500.0</v>
      </c>
      <c r="L747" s="3" t="s">
        <v>2140</v>
      </c>
      <c r="M747" s="3" t="s">
        <v>62</v>
      </c>
      <c r="N747" s="3" t="s">
        <v>62</v>
      </c>
      <c r="O747" s="3" t="s">
        <v>62</v>
      </c>
      <c r="P747" s="3" t="s">
        <v>62</v>
      </c>
      <c r="Q747" s="3">
        <v>3.0</v>
      </c>
      <c r="R747" s="3">
        <v>4.4</v>
      </c>
      <c r="S747" s="3" t="s">
        <v>75</v>
      </c>
      <c r="T747" s="3">
        <v>754.0</v>
      </c>
      <c r="U747" s="3" t="str">
        <f t="shared" si="1"/>
        <v>Ok</v>
      </c>
      <c r="V747" t="str">
        <f t="shared" si="2"/>
        <v>Very Good</v>
      </c>
      <c r="W747" t="str">
        <f t="shared" si="3"/>
        <v>Ignore</v>
      </c>
      <c r="X747" t="str">
        <f t="shared" si="4"/>
        <v>Not interested</v>
      </c>
      <c r="Y747" t="str">
        <f t="shared" si="5"/>
        <v>Ignore</v>
      </c>
    </row>
    <row r="748">
      <c r="A748" s="3">
        <v>2600472.0</v>
      </c>
      <c r="B748" s="3" t="s">
        <v>2558</v>
      </c>
      <c r="C748" s="3">
        <v>1.0</v>
      </c>
      <c r="D748" s="3" t="s">
        <v>2559</v>
      </c>
      <c r="E748" s="3" t="s">
        <v>2560</v>
      </c>
      <c r="F748" s="3" t="s">
        <v>2561</v>
      </c>
      <c r="G748" s="3" t="s">
        <v>2562</v>
      </c>
      <c r="H748" s="3">
        <v>77.419399</v>
      </c>
      <c r="I748" s="3">
        <v>23.211529</v>
      </c>
      <c r="J748" s="3" t="s">
        <v>2563</v>
      </c>
      <c r="K748" s="3">
        <v>200.0</v>
      </c>
      <c r="L748" s="3" t="s">
        <v>2140</v>
      </c>
      <c r="M748" s="3" t="s">
        <v>62</v>
      </c>
      <c r="N748" s="3" t="s">
        <v>62</v>
      </c>
      <c r="O748" s="3" t="s">
        <v>62</v>
      </c>
      <c r="P748" s="3" t="s">
        <v>62</v>
      </c>
      <c r="Q748" s="3">
        <v>1.0</v>
      </c>
      <c r="R748" s="3">
        <v>3.3</v>
      </c>
      <c r="S748" s="3" t="s">
        <v>169</v>
      </c>
      <c r="T748" s="3">
        <v>51.0</v>
      </c>
      <c r="U748" s="3" t="str">
        <f t="shared" si="1"/>
        <v>Ok</v>
      </c>
      <c r="V748" t="str">
        <f t="shared" si="2"/>
        <v>Average</v>
      </c>
      <c r="W748" t="str">
        <f t="shared" si="3"/>
        <v>Ignore</v>
      </c>
      <c r="X748" t="str">
        <f t="shared" si="4"/>
        <v>Not interested</v>
      </c>
      <c r="Y748" t="str">
        <f t="shared" si="5"/>
        <v>Ignore</v>
      </c>
    </row>
    <row r="749">
      <c r="A749" s="3">
        <v>2600514.0</v>
      </c>
      <c r="B749" s="3" t="s">
        <v>2564</v>
      </c>
      <c r="C749" s="3">
        <v>1.0</v>
      </c>
      <c r="D749" s="3" t="s">
        <v>2559</v>
      </c>
      <c r="E749" s="3" t="s">
        <v>2565</v>
      </c>
      <c r="F749" s="3" t="s">
        <v>2561</v>
      </c>
      <c r="G749" s="3" t="s">
        <v>2562</v>
      </c>
      <c r="H749" s="3">
        <v>0.0</v>
      </c>
      <c r="I749" s="3">
        <v>0.0</v>
      </c>
      <c r="J749" s="3" t="s">
        <v>172</v>
      </c>
      <c r="K749" s="3">
        <v>600.0</v>
      </c>
      <c r="L749" s="3" t="s">
        <v>2140</v>
      </c>
      <c r="M749" s="3" t="s">
        <v>62</v>
      </c>
      <c r="N749" s="3" t="s">
        <v>62</v>
      </c>
      <c r="O749" s="3" t="s">
        <v>62</v>
      </c>
      <c r="P749" s="3" t="s">
        <v>62</v>
      </c>
      <c r="Q749" s="3">
        <v>2.0</v>
      </c>
      <c r="R749" s="3">
        <v>3.4</v>
      </c>
      <c r="S749" s="3" t="s">
        <v>169</v>
      </c>
      <c r="T749" s="3">
        <v>63.0</v>
      </c>
      <c r="U749" s="3" t="str">
        <f t="shared" si="1"/>
        <v>Ok</v>
      </c>
      <c r="V749" t="str">
        <f t="shared" si="2"/>
        <v>Average</v>
      </c>
      <c r="W749" t="str">
        <f t="shared" si="3"/>
        <v>Ignore</v>
      </c>
      <c r="X749" t="str">
        <f t="shared" si="4"/>
        <v>Not interested</v>
      </c>
      <c r="Y749" t="str">
        <f t="shared" si="5"/>
        <v>Ignore</v>
      </c>
    </row>
    <row r="750">
      <c r="A750" s="3">
        <v>2600109.0</v>
      </c>
      <c r="B750" s="3" t="s">
        <v>2566</v>
      </c>
      <c r="C750" s="3">
        <v>1.0</v>
      </c>
      <c r="D750" s="3" t="s">
        <v>2559</v>
      </c>
      <c r="E750" s="3" t="s">
        <v>2567</v>
      </c>
      <c r="F750" s="3" t="s">
        <v>2561</v>
      </c>
      <c r="G750" s="3" t="s">
        <v>2562</v>
      </c>
      <c r="H750" s="3">
        <v>77.435361</v>
      </c>
      <c r="I750" s="3">
        <v>23.214294</v>
      </c>
      <c r="J750" s="3" t="s">
        <v>421</v>
      </c>
      <c r="K750" s="3">
        <v>250.0</v>
      </c>
      <c r="L750" s="3" t="s">
        <v>2140</v>
      </c>
      <c r="M750" s="3" t="s">
        <v>62</v>
      </c>
      <c r="N750" s="3" t="s">
        <v>62</v>
      </c>
      <c r="O750" s="3" t="s">
        <v>62</v>
      </c>
      <c r="P750" s="3" t="s">
        <v>62</v>
      </c>
      <c r="Q750" s="3">
        <v>1.0</v>
      </c>
      <c r="R750" s="3">
        <v>4.9</v>
      </c>
      <c r="S750" s="3" t="s">
        <v>63</v>
      </c>
      <c r="T750" s="3">
        <v>427.0</v>
      </c>
      <c r="U750" s="3" t="str">
        <f t="shared" si="1"/>
        <v>Ok</v>
      </c>
      <c r="V750" t="str">
        <f t="shared" si="2"/>
        <v>Exelent</v>
      </c>
      <c r="W750" t="str">
        <f t="shared" si="3"/>
        <v>Ignore</v>
      </c>
      <c r="X750" t="str">
        <f t="shared" si="4"/>
        <v>Not interested</v>
      </c>
      <c r="Y750" t="str">
        <f t="shared" si="5"/>
        <v>Ignore</v>
      </c>
    </row>
    <row r="751">
      <c r="A751" s="3">
        <v>2600311.0</v>
      </c>
      <c r="B751" s="3" t="s">
        <v>2568</v>
      </c>
      <c r="C751" s="3">
        <v>1.0</v>
      </c>
      <c r="D751" s="3" t="s">
        <v>2559</v>
      </c>
      <c r="E751" s="3" t="s">
        <v>2569</v>
      </c>
      <c r="F751" s="3" t="s">
        <v>2561</v>
      </c>
      <c r="G751" s="3" t="s">
        <v>2562</v>
      </c>
      <c r="H751" s="3">
        <v>77.41722744</v>
      </c>
      <c r="I751" s="3">
        <v>23.18499152</v>
      </c>
      <c r="J751" s="3" t="s">
        <v>2305</v>
      </c>
      <c r="K751" s="3">
        <v>700.0</v>
      </c>
      <c r="L751" s="3" t="s">
        <v>2140</v>
      </c>
      <c r="M751" s="3" t="s">
        <v>62</v>
      </c>
      <c r="N751" s="3" t="s">
        <v>62</v>
      </c>
      <c r="O751" s="3" t="s">
        <v>62</v>
      </c>
      <c r="P751" s="3" t="s">
        <v>62</v>
      </c>
      <c r="Q751" s="3">
        <v>2.0</v>
      </c>
      <c r="R751" s="3">
        <v>3.9</v>
      </c>
      <c r="S751" s="3" t="s">
        <v>133</v>
      </c>
      <c r="T751" s="3">
        <v>126.0</v>
      </c>
      <c r="U751" s="3" t="str">
        <f t="shared" si="1"/>
        <v>Ok</v>
      </c>
      <c r="V751" t="str">
        <f t="shared" si="2"/>
        <v>Good</v>
      </c>
      <c r="W751" t="str">
        <f t="shared" si="3"/>
        <v>Ignore</v>
      </c>
      <c r="X751" t="str">
        <f t="shared" si="4"/>
        <v>Not interested</v>
      </c>
      <c r="Y751" t="str">
        <f t="shared" si="5"/>
        <v>Ignore</v>
      </c>
    </row>
    <row r="752">
      <c r="A752" s="3">
        <v>2600008.0</v>
      </c>
      <c r="B752" s="3" t="s">
        <v>2570</v>
      </c>
      <c r="C752" s="3">
        <v>1.0</v>
      </c>
      <c r="D752" s="3" t="s">
        <v>2559</v>
      </c>
      <c r="E752" s="3" t="s">
        <v>2571</v>
      </c>
      <c r="F752" s="3" t="s">
        <v>2561</v>
      </c>
      <c r="G752" s="3" t="s">
        <v>2562</v>
      </c>
      <c r="H752" s="3">
        <v>77.434976</v>
      </c>
      <c r="I752" s="3">
        <v>23.214459</v>
      </c>
      <c r="J752" s="3" t="s">
        <v>421</v>
      </c>
      <c r="K752" s="3">
        <v>500.0</v>
      </c>
      <c r="L752" s="3" t="s">
        <v>2140</v>
      </c>
      <c r="M752" s="3" t="s">
        <v>62</v>
      </c>
      <c r="N752" s="3" t="s">
        <v>62</v>
      </c>
      <c r="O752" s="3" t="s">
        <v>62</v>
      </c>
      <c r="P752" s="3" t="s">
        <v>62</v>
      </c>
      <c r="Q752" s="3">
        <v>2.0</v>
      </c>
      <c r="R752" s="3">
        <v>4.2</v>
      </c>
      <c r="S752" s="3" t="s">
        <v>75</v>
      </c>
      <c r="T752" s="3">
        <v>223.0</v>
      </c>
      <c r="U752" s="3" t="str">
        <f t="shared" si="1"/>
        <v>Ok</v>
      </c>
      <c r="V752" t="str">
        <f t="shared" si="2"/>
        <v>Very Good</v>
      </c>
      <c r="W752" t="str">
        <f t="shared" si="3"/>
        <v>Ignore</v>
      </c>
      <c r="X752" t="str">
        <f t="shared" si="4"/>
        <v>Not interested</v>
      </c>
      <c r="Y752" t="str">
        <f t="shared" si="5"/>
        <v>Ignore</v>
      </c>
    </row>
    <row r="753">
      <c r="A753" s="3">
        <v>2600031.0</v>
      </c>
      <c r="B753" s="3" t="s">
        <v>2572</v>
      </c>
      <c r="C753" s="3">
        <v>1.0</v>
      </c>
      <c r="D753" s="3" t="s">
        <v>2559</v>
      </c>
      <c r="E753" s="3" t="s">
        <v>2573</v>
      </c>
      <c r="F753" s="3" t="s">
        <v>2574</v>
      </c>
      <c r="G753" s="3" t="s">
        <v>2575</v>
      </c>
      <c r="H753" s="3">
        <v>77.429989</v>
      </c>
      <c r="I753" s="3">
        <v>23.232357</v>
      </c>
      <c r="J753" s="3" t="s">
        <v>2305</v>
      </c>
      <c r="K753" s="3">
        <v>1000.0</v>
      </c>
      <c r="L753" s="3" t="s">
        <v>2140</v>
      </c>
      <c r="M753" s="3" t="s">
        <v>62</v>
      </c>
      <c r="N753" s="3" t="s">
        <v>62</v>
      </c>
      <c r="O753" s="3" t="s">
        <v>62</v>
      </c>
      <c r="P753" s="3" t="s">
        <v>62</v>
      </c>
      <c r="Q753" s="3">
        <v>3.0</v>
      </c>
      <c r="R753" s="3">
        <v>4.0</v>
      </c>
      <c r="S753" s="3" t="s">
        <v>75</v>
      </c>
      <c r="T753" s="3">
        <v>257.0</v>
      </c>
      <c r="U753" s="3" t="str">
        <f t="shared" si="1"/>
        <v>Ok</v>
      </c>
      <c r="V753" t="str">
        <f t="shared" si="2"/>
        <v>Very Good</v>
      </c>
      <c r="W753" t="str">
        <f t="shared" si="3"/>
        <v>Ignore</v>
      </c>
      <c r="X753" t="str">
        <f t="shared" si="4"/>
        <v>Not interested</v>
      </c>
      <c r="Y753" t="str">
        <f t="shared" si="5"/>
        <v>Ignore</v>
      </c>
    </row>
    <row r="754">
      <c r="A754" s="3">
        <v>2600250.0</v>
      </c>
      <c r="B754" s="3" t="s">
        <v>2576</v>
      </c>
      <c r="C754" s="3">
        <v>1.0</v>
      </c>
      <c r="D754" s="3" t="s">
        <v>2559</v>
      </c>
      <c r="E754" s="3" t="s">
        <v>2577</v>
      </c>
      <c r="F754" s="3" t="s">
        <v>2574</v>
      </c>
      <c r="G754" s="3" t="s">
        <v>2575</v>
      </c>
      <c r="H754" s="3">
        <v>0.0</v>
      </c>
      <c r="I754" s="3">
        <v>0.0</v>
      </c>
      <c r="J754" s="3" t="s">
        <v>86</v>
      </c>
      <c r="K754" s="3">
        <v>1000.0</v>
      </c>
      <c r="L754" s="3" t="s">
        <v>2140</v>
      </c>
      <c r="M754" s="3" t="s">
        <v>62</v>
      </c>
      <c r="N754" s="3" t="s">
        <v>62</v>
      </c>
      <c r="O754" s="3" t="s">
        <v>62</v>
      </c>
      <c r="P754" s="3" t="s">
        <v>62</v>
      </c>
      <c r="Q754" s="3">
        <v>3.0</v>
      </c>
      <c r="R754" s="3">
        <v>4.0</v>
      </c>
      <c r="S754" s="3" t="s">
        <v>75</v>
      </c>
      <c r="T754" s="3">
        <v>103.0</v>
      </c>
      <c r="U754" s="3" t="str">
        <f t="shared" si="1"/>
        <v>Ok</v>
      </c>
      <c r="V754" t="str">
        <f t="shared" si="2"/>
        <v>Very Good</v>
      </c>
      <c r="W754" t="str">
        <f t="shared" si="3"/>
        <v>Ignore</v>
      </c>
      <c r="X754" t="str">
        <f t="shared" si="4"/>
        <v>Not interested</v>
      </c>
      <c r="Y754" t="str">
        <f t="shared" si="5"/>
        <v>Ignore</v>
      </c>
    </row>
    <row r="755">
      <c r="A755" s="3">
        <v>2600025.0</v>
      </c>
      <c r="B755" s="3" t="s">
        <v>7</v>
      </c>
      <c r="C755" s="3">
        <v>1.0</v>
      </c>
      <c r="D755" s="3" t="s">
        <v>2559</v>
      </c>
      <c r="E755" s="3" t="s">
        <v>2578</v>
      </c>
      <c r="F755" s="3" t="s">
        <v>2574</v>
      </c>
      <c r="G755" s="3" t="s">
        <v>2575</v>
      </c>
      <c r="H755" s="3">
        <v>77.429845</v>
      </c>
      <c r="I755" s="3">
        <v>23.232537</v>
      </c>
      <c r="J755" s="3" t="s">
        <v>183</v>
      </c>
      <c r="K755" s="3">
        <v>650.0</v>
      </c>
      <c r="L755" s="3" t="s">
        <v>2140</v>
      </c>
      <c r="M755" s="3" t="s">
        <v>62</v>
      </c>
      <c r="N755" s="3" t="s">
        <v>62</v>
      </c>
      <c r="O755" s="3" t="s">
        <v>62</v>
      </c>
      <c r="P755" s="3" t="s">
        <v>62</v>
      </c>
      <c r="Q755" s="3">
        <v>2.0</v>
      </c>
      <c r="R755" s="3">
        <v>4.1</v>
      </c>
      <c r="S755" s="3" t="s">
        <v>75</v>
      </c>
      <c r="T755" s="3">
        <v>118.0</v>
      </c>
      <c r="U755" s="3" t="str">
        <f t="shared" si="1"/>
        <v>Ok</v>
      </c>
      <c r="V755" t="str">
        <f t="shared" si="2"/>
        <v>Very Good</v>
      </c>
      <c r="W755" t="str">
        <f t="shared" si="3"/>
        <v>Ignore</v>
      </c>
      <c r="X755" t="str">
        <f t="shared" si="4"/>
        <v>Not interested</v>
      </c>
      <c r="Y755" t="str">
        <f t="shared" si="5"/>
        <v>Ignore</v>
      </c>
    </row>
    <row r="756">
      <c r="A756" s="3">
        <v>2600494.0</v>
      </c>
      <c r="B756" s="3" t="s">
        <v>2579</v>
      </c>
      <c r="C756" s="3">
        <v>1.0</v>
      </c>
      <c r="D756" s="3" t="s">
        <v>2559</v>
      </c>
      <c r="E756" s="3" t="s">
        <v>2580</v>
      </c>
      <c r="F756" s="3" t="s">
        <v>2581</v>
      </c>
      <c r="G756" s="3" t="s">
        <v>2582</v>
      </c>
      <c r="H756" s="3">
        <v>0.0</v>
      </c>
      <c r="I756" s="3">
        <v>0.0</v>
      </c>
      <c r="J756" s="3" t="s">
        <v>2299</v>
      </c>
      <c r="K756" s="3">
        <v>600.0</v>
      </c>
      <c r="L756" s="3" t="s">
        <v>2140</v>
      </c>
      <c r="M756" s="3" t="s">
        <v>62</v>
      </c>
      <c r="N756" s="3" t="s">
        <v>62</v>
      </c>
      <c r="O756" s="3" t="s">
        <v>62</v>
      </c>
      <c r="P756" s="3" t="s">
        <v>62</v>
      </c>
      <c r="Q756" s="3">
        <v>2.0</v>
      </c>
      <c r="R756" s="3">
        <v>3.8</v>
      </c>
      <c r="S756" s="3" t="s">
        <v>133</v>
      </c>
      <c r="T756" s="3">
        <v>98.0</v>
      </c>
      <c r="U756" s="3" t="str">
        <f t="shared" si="1"/>
        <v>Ok</v>
      </c>
      <c r="V756" t="str">
        <f t="shared" si="2"/>
        <v>Good</v>
      </c>
      <c r="W756" t="str">
        <f t="shared" si="3"/>
        <v>Ignore</v>
      </c>
      <c r="X756" t="str">
        <f t="shared" si="4"/>
        <v>Not interested</v>
      </c>
      <c r="Y756" t="str">
        <f t="shared" si="5"/>
        <v>Ignore</v>
      </c>
    </row>
    <row r="757">
      <c r="A757" s="3">
        <v>1.8108352E7</v>
      </c>
      <c r="B757" s="3" t="s">
        <v>2583</v>
      </c>
      <c r="C757" s="3">
        <v>1.0</v>
      </c>
      <c r="D757" s="3" t="s">
        <v>2559</v>
      </c>
      <c r="E757" s="3" t="s">
        <v>2584</v>
      </c>
      <c r="F757" s="3" t="s">
        <v>2585</v>
      </c>
      <c r="G757" s="3" t="s">
        <v>2586</v>
      </c>
      <c r="H757" s="3">
        <v>77.3796051</v>
      </c>
      <c r="I757" s="3">
        <v>23.26626099</v>
      </c>
      <c r="J757" s="3" t="s">
        <v>175</v>
      </c>
      <c r="K757" s="3">
        <v>500.0</v>
      </c>
      <c r="L757" s="3" t="s">
        <v>2140</v>
      </c>
      <c r="M757" s="3" t="s">
        <v>62</v>
      </c>
      <c r="N757" s="3" t="s">
        <v>62</v>
      </c>
      <c r="O757" s="3" t="s">
        <v>62</v>
      </c>
      <c r="P757" s="3" t="s">
        <v>62</v>
      </c>
      <c r="Q757" s="3">
        <v>2.0</v>
      </c>
      <c r="R757" s="3">
        <v>3.8</v>
      </c>
      <c r="S757" s="3" t="s">
        <v>133</v>
      </c>
      <c r="T757" s="3">
        <v>33.0</v>
      </c>
      <c r="U757" s="3" t="str">
        <f t="shared" si="1"/>
        <v>Ok</v>
      </c>
      <c r="V757" t="str">
        <f t="shared" si="2"/>
        <v>Good</v>
      </c>
      <c r="W757" t="str">
        <f t="shared" si="3"/>
        <v>Ignore</v>
      </c>
      <c r="X757" t="str">
        <f t="shared" si="4"/>
        <v>Not interested</v>
      </c>
      <c r="Y757" t="str">
        <f t="shared" si="5"/>
        <v>Ignore</v>
      </c>
    </row>
    <row r="758">
      <c r="A758" s="3">
        <v>2600079.0</v>
      </c>
      <c r="B758" s="3" t="s">
        <v>2587</v>
      </c>
      <c r="C758" s="3">
        <v>1.0</v>
      </c>
      <c r="D758" s="3" t="s">
        <v>2559</v>
      </c>
      <c r="E758" s="3" t="s">
        <v>2588</v>
      </c>
      <c r="F758" s="3" t="s">
        <v>2589</v>
      </c>
      <c r="G758" s="3" t="s">
        <v>2590</v>
      </c>
      <c r="H758" s="3">
        <v>77.433571</v>
      </c>
      <c r="I758" s="3">
        <v>23.233219</v>
      </c>
      <c r="J758" s="3" t="s">
        <v>2480</v>
      </c>
      <c r="K758" s="3">
        <v>550.0</v>
      </c>
      <c r="L758" s="3" t="s">
        <v>2140</v>
      </c>
      <c r="M758" s="3" t="s">
        <v>62</v>
      </c>
      <c r="N758" s="3" t="s">
        <v>62</v>
      </c>
      <c r="O758" s="3" t="s">
        <v>62</v>
      </c>
      <c r="P758" s="3" t="s">
        <v>62</v>
      </c>
      <c r="Q758" s="3">
        <v>2.0</v>
      </c>
      <c r="R758" s="3">
        <v>3.5</v>
      </c>
      <c r="S758" s="3" t="s">
        <v>133</v>
      </c>
      <c r="T758" s="3">
        <v>175.0</v>
      </c>
      <c r="U758" s="3" t="str">
        <f t="shared" si="1"/>
        <v>Ok</v>
      </c>
      <c r="V758" t="str">
        <f t="shared" si="2"/>
        <v>Good</v>
      </c>
      <c r="W758" t="str">
        <f t="shared" si="3"/>
        <v>Ignore</v>
      </c>
      <c r="X758" t="str">
        <f t="shared" si="4"/>
        <v>Not interested</v>
      </c>
      <c r="Y758" t="str">
        <f t="shared" si="5"/>
        <v>Ignore</v>
      </c>
    </row>
    <row r="759">
      <c r="A759" s="3">
        <v>2600340.0</v>
      </c>
      <c r="B759" s="3" t="s">
        <v>2591</v>
      </c>
      <c r="C759" s="3">
        <v>1.0</v>
      </c>
      <c r="D759" s="3" t="s">
        <v>2559</v>
      </c>
      <c r="E759" s="3" t="s">
        <v>2592</v>
      </c>
      <c r="F759" s="3" t="s">
        <v>2589</v>
      </c>
      <c r="G759" s="3" t="s">
        <v>2590</v>
      </c>
      <c r="H759" s="3">
        <v>0.0</v>
      </c>
      <c r="I759" s="3">
        <v>0.0</v>
      </c>
      <c r="J759" s="3" t="s">
        <v>2593</v>
      </c>
      <c r="K759" s="3">
        <v>500.0</v>
      </c>
      <c r="L759" s="3" t="s">
        <v>2140</v>
      </c>
      <c r="M759" s="3" t="s">
        <v>62</v>
      </c>
      <c r="N759" s="3" t="s">
        <v>62</v>
      </c>
      <c r="O759" s="3" t="s">
        <v>62</v>
      </c>
      <c r="P759" s="3" t="s">
        <v>62</v>
      </c>
      <c r="Q759" s="3">
        <v>2.0</v>
      </c>
      <c r="R759" s="3">
        <v>3.6</v>
      </c>
      <c r="S759" s="3" t="s">
        <v>133</v>
      </c>
      <c r="T759" s="3">
        <v>111.0</v>
      </c>
      <c r="U759" s="3" t="str">
        <f t="shared" si="1"/>
        <v>Ok</v>
      </c>
      <c r="V759" t="str">
        <f t="shared" si="2"/>
        <v>Good</v>
      </c>
      <c r="W759" t="str">
        <f t="shared" si="3"/>
        <v>Ignore</v>
      </c>
      <c r="X759" t="str">
        <f t="shared" si="4"/>
        <v>Not interested</v>
      </c>
      <c r="Y759" t="str">
        <f t="shared" si="5"/>
        <v>Ignore</v>
      </c>
    </row>
    <row r="760">
      <c r="A760" s="3">
        <v>1.8461339E7</v>
      </c>
      <c r="B760" s="3" t="s">
        <v>2594</v>
      </c>
      <c r="C760" s="3">
        <v>1.0</v>
      </c>
      <c r="D760" s="3" t="s">
        <v>2559</v>
      </c>
      <c r="E760" s="3" t="s">
        <v>2595</v>
      </c>
      <c r="F760" s="3" t="s">
        <v>2589</v>
      </c>
      <c r="G760" s="3" t="s">
        <v>2590</v>
      </c>
      <c r="H760" s="3">
        <v>77.43702042</v>
      </c>
      <c r="I760" s="3">
        <v>23.23079116</v>
      </c>
      <c r="J760" s="3" t="s">
        <v>2596</v>
      </c>
      <c r="K760" s="3">
        <v>350.0</v>
      </c>
      <c r="L760" s="3" t="s">
        <v>2140</v>
      </c>
      <c r="M760" s="3" t="s">
        <v>62</v>
      </c>
      <c r="N760" s="3" t="s">
        <v>62</v>
      </c>
      <c r="O760" s="3" t="s">
        <v>62</v>
      </c>
      <c r="P760" s="3" t="s">
        <v>62</v>
      </c>
      <c r="Q760" s="3">
        <v>2.0</v>
      </c>
      <c r="R760" s="3">
        <v>3.6</v>
      </c>
      <c r="S760" s="3" t="s">
        <v>133</v>
      </c>
      <c r="T760" s="3">
        <v>20.0</v>
      </c>
      <c r="U760" s="3" t="str">
        <f t="shared" si="1"/>
        <v>Ok</v>
      </c>
      <c r="V760" t="str">
        <f t="shared" si="2"/>
        <v>Good</v>
      </c>
      <c r="W760" t="str">
        <f t="shared" si="3"/>
        <v>Ignore</v>
      </c>
      <c r="X760" t="str">
        <f t="shared" si="4"/>
        <v>Not interested</v>
      </c>
      <c r="Y760" t="str">
        <f t="shared" si="5"/>
        <v>Ignore</v>
      </c>
    </row>
    <row r="761">
      <c r="A761" s="3">
        <v>2600010.0</v>
      </c>
      <c r="B761" s="3" t="s">
        <v>2570</v>
      </c>
      <c r="C761" s="3">
        <v>1.0</v>
      </c>
      <c r="D761" s="3" t="s">
        <v>2559</v>
      </c>
      <c r="E761" s="3" t="s">
        <v>2597</v>
      </c>
      <c r="F761" s="3" t="s">
        <v>2589</v>
      </c>
      <c r="G761" s="3" t="s">
        <v>2590</v>
      </c>
      <c r="H761" s="3">
        <v>0.0</v>
      </c>
      <c r="I761" s="3">
        <v>0.0</v>
      </c>
      <c r="J761" s="3" t="s">
        <v>421</v>
      </c>
      <c r="K761" s="3">
        <v>500.0</v>
      </c>
      <c r="L761" s="3" t="s">
        <v>2140</v>
      </c>
      <c r="M761" s="3" t="s">
        <v>62</v>
      </c>
      <c r="N761" s="3" t="s">
        <v>62</v>
      </c>
      <c r="O761" s="3" t="s">
        <v>62</v>
      </c>
      <c r="P761" s="3" t="s">
        <v>62</v>
      </c>
      <c r="Q761" s="3">
        <v>2.0</v>
      </c>
      <c r="R761" s="3">
        <v>4.1</v>
      </c>
      <c r="S761" s="3" t="s">
        <v>75</v>
      </c>
      <c r="T761" s="3">
        <v>103.0</v>
      </c>
      <c r="U761" s="3" t="str">
        <f t="shared" si="1"/>
        <v>Ok</v>
      </c>
      <c r="V761" t="str">
        <f t="shared" si="2"/>
        <v>Very Good</v>
      </c>
      <c r="W761" t="str">
        <f t="shared" si="3"/>
        <v>Ignore</v>
      </c>
      <c r="X761" t="str">
        <f t="shared" si="4"/>
        <v>Not interested</v>
      </c>
      <c r="Y761" t="str">
        <f t="shared" si="5"/>
        <v>Ignore</v>
      </c>
    </row>
    <row r="762">
      <c r="A762" s="3">
        <v>2600230.0</v>
      </c>
      <c r="B762" s="3" t="s">
        <v>2598</v>
      </c>
      <c r="C762" s="3">
        <v>1.0</v>
      </c>
      <c r="D762" s="3" t="s">
        <v>2559</v>
      </c>
      <c r="E762" s="3" t="s">
        <v>2599</v>
      </c>
      <c r="F762" s="3" t="s">
        <v>2589</v>
      </c>
      <c r="G762" s="3" t="s">
        <v>2590</v>
      </c>
      <c r="H762" s="3">
        <v>77.434007</v>
      </c>
      <c r="I762" s="3">
        <v>23.234249</v>
      </c>
      <c r="J762" s="3" t="s">
        <v>2600</v>
      </c>
      <c r="K762" s="3">
        <v>400.0</v>
      </c>
      <c r="L762" s="3" t="s">
        <v>2140</v>
      </c>
      <c r="M762" s="3" t="s">
        <v>62</v>
      </c>
      <c r="N762" s="3" t="s">
        <v>62</v>
      </c>
      <c r="O762" s="3" t="s">
        <v>62</v>
      </c>
      <c r="P762" s="3" t="s">
        <v>62</v>
      </c>
      <c r="Q762" s="3">
        <v>2.0</v>
      </c>
      <c r="R762" s="3">
        <v>4.4</v>
      </c>
      <c r="S762" s="3" t="s">
        <v>75</v>
      </c>
      <c r="T762" s="3">
        <v>243.0</v>
      </c>
      <c r="U762" s="3" t="str">
        <f t="shared" si="1"/>
        <v>Ok</v>
      </c>
      <c r="V762" t="str">
        <f t="shared" si="2"/>
        <v>Very Good</v>
      </c>
      <c r="W762" t="str">
        <f t="shared" si="3"/>
        <v>Ignore</v>
      </c>
      <c r="X762" t="str">
        <f t="shared" si="4"/>
        <v>Not interested</v>
      </c>
      <c r="Y762" t="str">
        <f t="shared" si="5"/>
        <v>Ignore</v>
      </c>
    </row>
    <row r="763">
      <c r="A763" s="3">
        <v>2600003.0</v>
      </c>
      <c r="B763" s="3" t="s">
        <v>2598</v>
      </c>
      <c r="C763" s="3">
        <v>1.0</v>
      </c>
      <c r="D763" s="3" t="s">
        <v>2559</v>
      </c>
      <c r="E763" s="3" t="s">
        <v>2601</v>
      </c>
      <c r="F763" s="3" t="s">
        <v>2602</v>
      </c>
      <c r="G763" s="3" t="s">
        <v>2603</v>
      </c>
      <c r="H763" s="3">
        <v>77.408236</v>
      </c>
      <c r="I763" s="3">
        <v>23.264015</v>
      </c>
      <c r="J763" s="3" t="s">
        <v>2600</v>
      </c>
      <c r="K763" s="3">
        <v>400.0</v>
      </c>
      <c r="L763" s="3" t="s">
        <v>2140</v>
      </c>
      <c r="M763" s="3" t="s">
        <v>62</v>
      </c>
      <c r="N763" s="3" t="s">
        <v>62</v>
      </c>
      <c r="O763" s="3" t="s">
        <v>62</v>
      </c>
      <c r="P763" s="3" t="s">
        <v>62</v>
      </c>
      <c r="Q763" s="3">
        <v>2.0</v>
      </c>
      <c r="R763" s="3">
        <v>4.1</v>
      </c>
      <c r="S763" s="3" t="s">
        <v>75</v>
      </c>
      <c r="T763" s="3">
        <v>238.0</v>
      </c>
      <c r="U763" s="3" t="str">
        <f t="shared" si="1"/>
        <v>Ok</v>
      </c>
      <c r="V763" t="str">
        <f t="shared" si="2"/>
        <v>Very Good</v>
      </c>
      <c r="W763" t="str">
        <f t="shared" si="3"/>
        <v>Ignore</v>
      </c>
      <c r="X763" t="str">
        <f t="shared" si="4"/>
        <v>Not interested</v>
      </c>
      <c r="Y763" t="str">
        <f t="shared" si="5"/>
        <v>Ignore</v>
      </c>
    </row>
    <row r="764">
      <c r="A764" s="3">
        <v>2600303.0</v>
      </c>
      <c r="B764" s="3" t="s">
        <v>2604</v>
      </c>
      <c r="C764" s="3">
        <v>1.0</v>
      </c>
      <c r="D764" s="3" t="s">
        <v>2559</v>
      </c>
      <c r="E764" s="3" t="s">
        <v>2605</v>
      </c>
      <c r="F764" s="3" t="s">
        <v>2606</v>
      </c>
      <c r="G764" s="3" t="s">
        <v>2607</v>
      </c>
      <c r="H764" s="3">
        <v>77.373573</v>
      </c>
      <c r="I764" s="3">
        <v>23.218998</v>
      </c>
      <c r="J764" s="3" t="s">
        <v>2145</v>
      </c>
      <c r="K764" s="3">
        <v>1800.0</v>
      </c>
      <c r="L764" s="3" t="s">
        <v>2140</v>
      </c>
      <c r="M764" s="3" t="s">
        <v>62</v>
      </c>
      <c r="N764" s="3" t="s">
        <v>62</v>
      </c>
      <c r="O764" s="3" t="s">
        <v>62</v>
      </c>
      <c r="P764" s="3" t="s">
        <v>62</v>
      </c>
      <c r="Q764" s="3">
        <v>4.0</v>
      </c>
      <c r="R764" s="3">
        <v>4.3</v>
      </c>
      <c r="S764" s="3" t="s">
        <v>75</v>
      </c>
      <c r="T764" s="3">
        <v>128.0</v>
      </c>
      <c r="U764" s="3" t="str">
        <f t="shared" si="1"/>
        <v>Ok</v>
      </c>
      <c r="V764" t="str">
        <f t="shared" si="2"/>
        <v>Very Good</v>
      </c>
      <c r="W764" t="str">
        <f t="shared" si="3"/>
        <v>Ignore</v>
      </c>
      <c r="X764" t="str">
        <f t="shared" si="4"/>
        <v>Not interested</v>
      </c>
      <c r="Y764" t="str">
        <f t="shared" si="5"/>
        <v>Ignore</v>
      </c>
    </row>
    <row r="765">
      <c r="A765" s="3">
        <v>2600180.0</v>
      </c>
      <c r="B765" s="3" t="s">
        <v>2608</v>
      </c>
      <c r="C765" s="3">
        <v>1.0</v>
      </c>
      <c r="D765" s="3" t="s">
        <v>2559</v>
      </c>
      <c r="E765" s="3" t="s">
        <v>2609</v>
      </c>
      <c r="F765" s="3" t="s">
        <v>2610</v>
      </c>
      <c r="G765" s="3" t="s">
        <v>2611</v>
      </c>
      <c r="H765" s="3">
        <v>77.401663</v>
      </c>
      <c r="I765" s="3">
        <v>23.234631</v>
      </c>
      <c r="J765" s="3" t="s">
        <v>2068</v>
      </c>
      <c r="K765" s="3">
        <v>500.0</v>
      </c>
      <c r="L765" s="3" t="s">
        <v>2140</v>
      </c>
      <c r="M765" s="3" t="s">
        <v>62</v>
      </c>
      <c r="N765" s="3" t="s">
        <v>62</v>
      </c>
      <c r="O765" s="3" t="s">
        <v>62</v>
      </c>
      <c r="P765" s="3" t="s">
        <v>62</v>
      </c>
      <c r="Q765" s="3">
        <v>2.0</v>
      </c>
      <c r="R765" s="3">
        <v>3.9</v>
      </c>
      <c r="S765" s="3" t="s">
        <v>133</v>
      </c>
      <c r="T765" s="3">
        <v>161.0</v>
      </c>
      <c r="U765" s="3" t="str">
        <f t="shared" si="1"/>
        <v>Ok</v>
      </c>
      <c r="V765" t="str">
        <f t="shared" si="2"/>
        <v>Good</v>
      </c>
      <c r="W765" t="str">
        <f t="shared" si="3"/>
        <v>Ignore</v>
      </c>
      <c r="X765" t="str">
        <f t="shared" si="4"/>
        <v>Not interested</v>
      </c>
      <c r="Y765" t="str">
        <f t="shared" si="5"/>
        <v>Ignore</v>
      </c>
    </row>
    <row r="766">
      <c r="A766" s="3">
        <v>2600393.0</v>
      </c>
      <c r="B766" s="3" t="s">
        <v>2612</v>
      </c>
      <c r="C766" s="3">
        <v>1.0</v>
      </c>
      <c r="D766" s="3" t="s">
        <v>2559</v>
      </c>
      <c r="E766" s="3" t="s">
        <v>2613</v>
      </c>
      <c r="F766" s="3" t="s">
        <v>2610</v>
      </c>
      <c r="G766" s="3" t="s">
        <v>2611</v>
      </c>
      <c r="H766" s="3">
        <v>0.0</v>
      </c>
      <c r="I766" s="3">
        <v>0.0</v>
      </c>
      <c r="J766" s="3" t="s">
        <v>2614</v>
      </c>
      <c r="K766" s="3">
        <v>900.0</v>
      </c>
      <c r="L766" s="3" t="s">
        <v>2140</v>
      </c>
      <c r="M766" s="3" t="s">
        <v>62</v>
      </c>
      <c r="N766" s="3" t="s">
        <v>62</v>
      </c>
      <c r="O766" s="3" t="s">
        <v>62</v>
      </c>
      <c r="P766" s="3" t="s">
        <v>62</v>
      </c>
      <c r="Q766" s="3">
        <v>3.0</v>
      </c>
      <c r="R766" s="3">
        <v>3.8</v>
      </c>
      <c r="S766" s="3" t="s">
        <v>133</v>
      </c>
      <c r="T766" s="3">
        <v>79.0</v>
      </c>
      <c r="U766" s="3" t="str">
        <f t="shared" si="1"/>
        <v>Ok</v>
      </c>
      <c r="V766" t="str">
        <f t="shared" si="2"/>
        <v>Good</v>
      </c>
      <c r="W766" t="str">
        <f t="shared" si="3"/>
        <v>Ignore</v>
      </c>
      <c r="X766" t="str">
        <f t="shared" si="4"/>
        <v>Not interested</v>
      </c>
      <c r="Y766" t="str">
        <f t="shared" si="5"/>
        <v>Ignore</v>
      </c>
    </row>
    <row r="767">
      <c r="A767" s="3">
        <v>2600007.0</v>
      </c>
      <c r="B767" s="3" t="s">
        <v>2570</v>
      </c>
      <c r="C767" s="3">
        <v>1.0</v>
      </c>
      <c r="D767" s="3" t="s">
        <v>2559</v>
      </c>
      <c r="E767" s="3" t="s">
        <v>2615</v>
      </c>
      <c r="F767" s="3" t="s">
        <v>2610</v>
      </c>
      <c r="G767" s="3" t="s">
        <v>2611</v>
      </c>
      <c r="H767" s="3">
        <v>77.398886</v>
      </c>
      <c r="I767" s="3">
        <v>23.235123</v>
      </c>
      <c r="J767" s="3" t="s">
        <v>421</v>
      </c>
      <c r="K767" s="3">
        <v>500.0</v>
      </c>
      <c r="L767" s="3" t="s">
        <v>2140</v>
      </c>
      <c r="M767" s="3" t="s">
        <v>62</v>
      </c>
      <c r="N767" s="3" t="s">
        <v>62</v>
      </c>
      <c r="O767" s="3" t="s">
        <v>62</v>
      </c>
      <c r="P767" s="3" t="s">
        <v>62</v>
      </c>
      <c r="Q767" s="3">
        <v>2.0</v>
      </c>
      <c r="R767" s="3">
        <v>4.3</v>
      </c>
      <c r="S767" s="3" t="s">
        <v>75</v>
      </c>
      <c r="T767" s="3">
        <v>120.0</v>
      </c>
      <c r="U767" s="3" t="str">
        <f t="shared" si="1"/>
        <v>Ok</v>
      </c>
      <c r="V767" t="str">
        <f t="shared" si="2"/>
        <v>Very Good</v>
      </c>
      <c r="W767" t="str">
        <f t="shared" si="3"/>
        <v>Ignore</v>
      </c>
      <c r="X767" t="str">
        <f t="shared" si="4"/>
        <v>Not interested</v>
      </c>
      <c r="Y767" t="str">
        <f t="shared" si="5"/>
        <v>Ignore</v>
      </c>
    </row>
    <row r="768">
      <c r="A768" s="3">
        <v>2900587.0</v>
      </c>
      <c r="B768" s="3" t="s">
        <v>2616</v>
      </c>
      <c r="C768" s="3">
        <v>1.0</v>
      </c>
      <c r="D768" s="3" t="s">
        <v>2617</v>
      </c>
      <c r="E768" s="3" t="s">
        <v>2618</v>
      </c>
      <c r="F768" s="3" t="s">
        <v>2619</v>
      </c>
      <c r="G768" s="3" t="s">
        <v>2620</v>
      </c>
      <c r="H768" s="3">
        <v>0.0</v>
      </c>
      <c r="I768" s="3">
        <v>0.0</v>
      </c>
      <c r="J768" s="3" t="s">
        <v>172</v>
      </c>
      <c r="K768" s="3">
        <v>500.0</v>
      </c>
      <c r="L768" s="3" t="s">
        <v>2140</v>
      </c>
      <c r="M768" s="3" t="s">
        <v>62</v>
      </c>
      <c r="N768" s="3" t="s">
        <v>62</v>
      </c>
      <c r="O768" s="3" t="s">
        <v>62</v>
      </c>
      <c r="P768" s="3" t="s">
        <v>62</v>
      </c>
      <c r="Q768" s="3">
        <v>2.0</v>
      </c>
      <c r="R768" s="3">
        <v>3.9</v>
      </c>
      <c r="S768" s="3" t="s">
        <v>133</v>
      </c>
      <c r="T768" s="3">
        <v>289.0</v>
      </c>
      <c r="U768" s="3" t="str">
        <f t="shared" si="1"/>
        <v>Ok</v>
      </c>
      <c r="V768" t="str">
        <f t="shared" si="2"/>
        <v>Good</v>
      </c>
      <c r="W768" t="str">
        <f t="shared" si="3"/>
        <v>Ignore</v>
      </c>
      <c r="X768" t="str">
        <f t="shared" si="4"/>
        <v>Not interested</v>
      </c>
      <c r="Y768" t="str">
        <f t="shared" si="5"/>
        <v>Ignore</v>
      </c>
    </row>
    <row r="769">
      <c r="A769" s="3">
        <v>2900354.0</v>
      </c>
      <c r="B769" s="3" t="s">
        <v>2621</v>
      </c>
      <c r="C769" s="3">
        <v>1.0</v>
      </c>
      <c r="D769" s="3" t="s">
        <v>2617</v>
      </c>
      <c r="E769" s="3" t="s">
        <v>2622</v>
      </c>
      <c r="F769" s="3" t="s">
        <v>2619</v>
      </c>
      <c r="G769" s="3" t="s">
        <v>2620</v>
      </c>
      <c r="H769" s="3">
        <v>85.846838</v>
      </c>
      <c r="I769" s="3">
        <v>20.286333</v>
      </c>
      <c r="J769" s="3" t="s">
        <v>86</v>
      </c>
      <c r="K769" s="3">
        <v>550.0</v>
      </c>
      <c r="L769" s="3" t="s">
        <v>2140</v>
      </c>
      <c r="M769" s="3" t="s">
        <v>62</v>
      </c>
      <c r="N769" s="3" t="s">
        <v>62</v>
      </c>
      <c r="O769" s="3" t="s">
        <v>62</v>
      </c>
      <c r="P769" s="3" t="s">
        <v>62</v>
      </c>
      <c r="Q769" s="3">
        <v>2.0</v>
      </c>
      <c r="R769" s="3">
        <v>4.1</v>
      </c>
      <c r="S769" s="3" t="s">
        <v>75</v>
      </c>
      <c r="T769" s="3">
        <v>379.0</v>
      </c>
      <c r="U769" s="3" t="str">
        <f t="shared" si="1"/>
        <v>Ok</v>
      </c>
      <c r="V769" t="str">
        <f t="shared" si="2"/>
        <v>Very Good</v>
      </c>
      <c r="W769" t="str">
        <f t="shared" si="3"/>
        <v>Ignore</v>
      </c>
      <c r="X769" t="str">
        <f t="shared" si="4"/>
        <v>Not interested</v>
      </c>
      <c r="Y769" t="str">
        <f t="shared" si="5"/>
        <v>Ignore</v>
      </c>
    </row>
    <row r="770">
      <c r="A770" s="3">
        <v>2900633.0</v>
      </c>
      <c r="B770" s="3" t="s">
        <v>1992</v>
      </c>
      <c r="C770" s="3">
        <v>1.0</v>
      </c>
      <c r="D770" s="3" t="s">
        <v>2617</v>
      </c>
      <c r="E770" s="3" t="s">
        <v>2623</v>
      </c>
      <c r="F770" s="3" t="s">
        <v>2624</v>
      </c>
      <c r="G770" s="3" t="s">
        <v>2625</v>
      </c>
      <c r="H770" s="3">
        <v>0.0</v>
      </c>
      <c r="I770" s="3">
        <v>0.0</v>
      </c>
      <c r="J770" s="3" t="s">
        <v>2626</v>
      </c>
      <c r="K770" s="3">
        <v>1200.0</v>
      </c>
      <c r="L770" s="3" t="s">
        <v>2140</v>
      </c>
      <c r="M770" s="3" t="s">
        <v>62</v>
      </c>
      <c r="N770" s="3" t="s">
        <v>62</v>
      </c>
      <c r="O770" s="3" t="s">
        <v>62</v>
      </c>
      <c r="P770" s="3" t="s">
        <v>62</v>
      </c>
      <c r="Q770" s="3">
        <v>3.0</v>
      </c>
      <c r="R770" s="3">
        <v>4.6</v>
      </c>
      <c r="S770" s="3" t="s">
        <v>63</v>
      </c>
      <c r="T770" s="3">
        <v>154.0</v>
      </c>
      <c r="U770" s="3" t="str">
        <f t="shared" si="1"/>
        <v>Ok</v>
      </c>
      <c r="V770" t="str">
        <f t="shared" si="2"/>
        <v>Exelent</v>
      </c>
      <c r="W770" t="str">
        <f t="shared" si="3"/>
        <v>Ignore</v>
      </c>
      <c r="X770" t="str">
        <f t="shared" si="4"/>
        <v>Not interested</v>
      </c>
      <c r="Y770" t="str">
        <f t="shared" si="5"/>
        <v>Ignore</v>
      </c>
    </row>
    <row r="771">
      <c r="A771" s="3">
        <v>1.8408676E7</v>
      </c>
      <c r="B771" s="3" t="s">
        <v>2627</v>
      </c>
      <c r="C771" s="3">
        <v>1.0</v>
      </c>
      <c r="D771" s="3" t="s">
        <v>2617</v>
      </c>
      <c r="E771" s="3" t="s">
        <v>2628</v>
      </c>
      <c r="F771" s="3" t="s">
        <v>2624</v>
      </c>
      <c r="G771" s="3" t="s">
        <v>2625</v>
      </c>
      <c r="H771" s="3">
        <v>85.81781287</v>
      </c>
      <c r="I771" s="3">
        <v>20.32553933</v>
      </c>
      <c r="J771" s="3" t="s">
        <v>2629</v>
      </c>
      <c r="K771" s="3">
        <v>600.0</v>
      </c>
      <c r="L771" s="3" t="s">
        <v>2140</v>
      </c>
      <c r="M771" s="3" t="s">
        <v>62</v>
      </c>
      <c r="N771" s="3" t="s">
        <v>62</v>
      </c>
      <c r="O771" s="3" t="s">
        <v>62</v>
      </c>
      <c r="P771" s="3" t="s">
        <v>62</v>
      </c>
      <c r="Q771" s="3">
        <v>2.0</v>
      </c>
      <c r="R771" s="3">
        <v>4.5</v>
      </c>
      <c r="S771" s="3" t="s">
        <v>63</v>
      </c>
      <c r="T771" s="3">
        <v>145.0</v>
      </c>
      <c r="U771" s="3" t="str">
        <f t="shared" si="1"/>
        <v>Ok</v>
      </c>
      <c r="V771" t="str">
        <f t="shared" si="2"/>
        <v>Exelent</v>
      </c>
      <c r="W771" t="str">
        <f t="shared" si="3"/>
        <v>Ignore</v>
      </c>
      <c r="X771" t="str">
        <f t="shared" si="4"/>
        <v>Not interested</v>
      </c>
      <c r="Y771" t="str">
        <f t="shared" si="5"/>
        <v>Ignore</v>
      </c>
    </row>
    <row r="772">
      <c r="A772" s="3">
        <v>2900234.0</v>
      </c>
      <c r="B772" s="3" t="s">
        <v>2630</v>
      </c>
      <c r="C772" s="3">
        <v>1.0</v>
      </c>
      <c r="D772" s="3" t="s">
        <v>2617</v>
      </c>
      <c r="E772" s="3" t="s">
        <v>2631</v>
      </c>
      <c r="F772" s="3" t="s">
        <v>2624</v>
      </c>
      <c r="G772" s="3" t="s">
        <v>2625</v>
      </c>
      <c r="H772" s="3">
        <v>85.81856667</v>
      </c>
      <c r="I772" s="3">
        <v>20.32634444</v>
      </c>
      <c r="J772" s="3" t="s">
        <v>2632</v>
      </c>
      <c r="K772" s="3">
        <v>500.0</v>
      </c>
      <c r="L772" s="3" t="s">
        <v>2140</v>
      </c>
      <c r="M772" s="3" t="s">
        <v>62</v>
      </c>
      <c r="N772" s="3" t="s">
        <v>62</v>
      </c>
      <c r="O772" s="3" t="s">
        <v>62</v>
      </c>
      <c r="P772" s="3" t="s">
        <v>62</v>
      </c>
      <c r="Q772" s="3">
        <v>2.0</v>
      </c>
      <c r="R772" s="3">
        <v>3.9</v>
      </c>
      <c r="S772" s="3" t="s">
        <v>133</v>
      </c>
      <c r="T772" s="3">
        <v>247.0</v>
      </c>
      <c r="U772" s="3" t="str">
        <f t="shared" si="1"/>
        <v>Ok</v>
      </c>
      <c r="V772" t="str">
        <f t="shared" si="2"/>
        <v>Good</v>
      </c>
      <c r="W772" t="str">
        <f t="shared" si="3"/>
        <v>Ignore</v>
      </c>
      <c r="X772" t="str">
        <f t="shared" si="4"/>
        <v>Not interested</v>
      </c>
      <c r="Y772" t="str">
        <f t="shared" si="5"/>
        <v>Ignore</v>
      </c>
    </row>
    <row r="773">
      <c r="A773" s="3">
        <v>2900550.0</v>
      </c>
      <c r="B773" s="3" t="s">
        <v>2633</v>
      </c>
      <c r="C773" s="3">
        <v>1.0</v>
      </c>
      <c r="D773" s="3" t="s">
        <v>2617</v>
      </c>
      <c r="E773" s="3" t="s">
        <v>2634</v>
      </c>
      <c r="F773" s="3" t="s">
        <v>2624</v>
      </c>
      <c r="G773" s="3" t="s">
        <v>2625</v>
      </c>
      <c r="H773" s="3">
        <v>0.0</v>
      </c>
      <c r="I773" s="3">
        <v>0.0</v>
      </c>
      <c r="J773" s="3" t="s">
        <v>86</v>
      </c>
      <c r="K773" s="3">
        <v>500.0</v>
      </c>
      <c r="L773" s="3" t="s">
        <v>2140</v>
      </c>
      <c r="M773" s="3" t="s">
        <v>62</v>
      </c>
      <c r="N773" s="3" t="s">
        <v>62</v>
      </c>
      <c r="O773" s="3" t="s">
        <v>62</v>
      </c>
      <c r="P773" s="3" t="s">
        <v>62</v>
      </c>
      <c r="Q773" s="3">
        <v>2.0</v>
      </c>
      <c r="R773" s="3">
        <v>4.0</v>
      </c>
      <c r="S773" s="3" t="s">
        <v>75</v>
      </c>
      <c r="T773" s="3">
        <v>145.0</v>
      </c>
      <c r="U773" s="3" t="str">
        <f t="shared" si="1"/>
        <v>Ok</v>
      </c>
      <c r="V773" t="str">
        <f t="shared" si="2"/>
        <v>Very Good</v>
      </c>
      <c r="W773" t="str">
        <f t="shared" si="3"/>
        <v>Ignore</v>
      </c>
      <c r="X773" t="str">
        <f t="shared" si="4"/>
        <v>Not interested</v>
      </c>
      <c r="Y773" t="str">
        <f t="shared" si="5"/>
        <v>Ignore</v>
      </c>
    </row>
    <row r="774">
      <c r="A774" s="3">
        <v>1.8362677E7</v>
      </c>
      <c r="B774" s="3" t="s">
        <v>2635</v>
      </c>
      <c r="C774" s="3">
        <v>1.0</v>
      </c>
      <c r="D774" s="3" t="s">
        <v>2617</v>
      </c>
      <c r="E774" s="3" t="s">
        <v>2636</v>
      </c>
      <c r="F774" s="3" t="s">
        <v>2637</v>
      </c>
      <c r="G774" s="3" t="s">
        <v>2638</v>
      </c>
      <c r="H774" s="3">
        <v>85.83394811</v>
      </c>
      <c r="I774" s="3">
        <v>20.31149633</v>
      </c>
      <c r="J774" s="3" t="s">
        <v>2639</v>
      </c>
      <c r="K774" s="3">
        <v>850.0</v>
      </c>
      <c r="L774" s="3" t="s">
        <v>2140</v>
      </c>
      <c r="M774" s="3" t="s">
        <v>62</v>
      </c>
      <c r="N774" s="3" t="s">
        <v>62</v>
      </c>
      <c r="O774" s="3" t="s">
        <v>62</v>
      </c>
      <c r="P774" s="3" t="s">
        <v>62</v>
      </c>
      <c r="Q774" s="3">
        <v>2.0</v>
      </c>
      <c r="R774" s="3">
        <v>3.7</v>
      </c>
      <c r="S774" s="3" t="s">
        <v>133</v>
      </c>
      <c r="T774" s="3">
        <v>118.0</v>
      </c>
      <c r="U774" s="3" t="str">
        <f t="shared" si="1"/>
        <v>Ok</v>
      </c>
      <c r="V774" t="str">
        <f t="shared" si="2"/>
        <v>Good</v>
      </c>
      <c r="W774" t="str">
        <f t="shared" si="3"/>
        <v>Ignore</v>
      </c>
      <c r="X774" t="str">
        <f t="shared" si="4"/>
        <v>Not interested</v>
      </c>
      <c r="Y774" t="str">
        <f t="shared" si="5"/>
        <v>Ignore</v>
      </c>
    </row>
    <row r="775">
      <c r="A775" s="3">
        <v>2900044.0</v>
      </c>
      <c r="B775" s="3" t="s">
        <v>2640</v>
      </c>
      <c r="C775" s="3">
        <v>1.0</v>
      </c>
      <c r="D775" s="3" t="s">
        <v>2617</v>
      </c>
      <c r="E775" s="3" t="s">
        <v>2641</v>
      </c>
      <c r="F775" s="3" t="s">
        <v>2642</v>
      </c>
      <c r="G775" s="3" t="s">
        <v>2643</v>
      </c>
      <c r="H775" s="3">
        <v>85.819178</v>
      </c>
      <c r="I775" s="3">
        <v>20.301785</v>
      </c>
      <c r="J775" s="3" t="s">
        <v>2644</v>
      </c>
      <c r="K775" s="3">
        <v>1400.0</v>
      </c>
      <c r="L775" s="3" t="s">
        <v>2140</v>
      </c>
      <c r="M775" s="3" t="s">
        <v>62</v>
      </c>
      <c r="N775" s="3" t="s">
        <v>62</v>
      </c>
      <c r="O775" s="3" t="s">
        <v>62</v>
      </c>
      <c r="P775" s="3" t="s">
        <v>62</v>
      </c>
      <c r="Q775" s="3">
        <v>3.0</v>
      </c>
      <c r="R775" s="3">
        <v>4.1</v>
      </c>
      <c r="S775" s="3" t="s">
        <v>75</v>
      </c>
      <c r="T775" s="3">
        <v>256.0</v>
      </c>
      <c r="U775" s="3" t="str">
        <f t="shared" si="1"/>
        <v>Ok</v>
      </c>
      <c r="V775" t="str">
        <f t="shared" si="2"/>
        <v>Very Good</v>
      </c>
      <c r="W775" t="str">
        <f t="shared" si="3"/>
        <v>Ignore</v>
      </c>
      <c r="X775" t="str">
        <f t="shared" si="4"/>
        <v>Not interested</v>
      </c>
      <c r="Y775" t="str">
        <f t="shared" si="5"/>
        <v>Ignore</v>
      </c>
    </row>
    <row r="776">
      <c r="A776" s="3">
        <v>2900469.0</v>
      </c>
      <c r="B776" s="3" t="s">
        <v>2645</v>
      </c>
      <c r="C776" s="3">
        <v>1.0</v>
      </c>
      <c r="D776" s="3" t="s">
        <v>2617</v>
      </c>
      <c r="E776" s="3" t="s">
        <v>2646</v>
      </c>
      <c r="F776" s="3" t="s">
        <v>2647</v>
      </c>
      <c r="G776" s="3" t="s">
        <v>2648</v>
      </c>
      <c r="H776" s="3">
        <v>85.80823611</v>
      </c>
      <c r="I776" s="3">
        <v>20.34306944</v>
      </c>
      <c r="J776" s="3" t="s">
        <v>2305</v>
      </c>
      <c r="K776" s="3">
        <v>450.0</v>
      </c>
      <c r="L776" s="3" t="s">
        <v>2140</v>
      </c>
      <c r="M776" s="3" t="s">
        <v>62</v>
      </c>
      <c r="N776" s="3" t="s">
        <v>62</v>
      </c>
      <c r="O776" s="3" t="s">
        <v>62</v>
      </c>
      <c r="P776" s="3" t="s">
        <v>62</v>
      </c>
      <c r="Q776" s="3">
        <v>1.0</v>
      </c>
      <c r="R776" s="3">
        <v>3.6</v>
      </c>
      <c r="S776" s="3" t="s">
        <v>133</v>
      </c>
      <c r="T776" s="3">
        <v>173.0</v>
      </c>
      <c r="U776" s="3" t="str">
        <f t="shared" si="1"/>
        <v>Ok</v>
      </c>
      <c r="V776" t="str">
        <f t="shared" si="2"/>
        <v>Good</v>
      </c>
      <c r="W776" t="str">
        <f t="shared" si="3"/>
        <v>Ignore</v>
      </c>
      <c r="X776" t="str">
        <f t="shared" si="4"/>
        <v>Not interested</v>
      </c>
      <c r="Y776" t="str">
        <f t="shared" si="5"/>
        <v>Ignore</v>
      </c>
    </row>
    <row r="777">
      <c r="A777" s="3">
        <v>2900219.0</v>
      </c>
      <c r="B777" s="3" t="s">
        <v>2649</v>
      </c>
      <c r="C777" s="3">
        <v>1.0</v>
      </c>
      <c r="D777" s="3" t="s">
        <v>2617</v>
      </c>
      <c r="E777" s="3" t="s">
        <v>2650</v>
      </c>
      <c r="F777" s="3" t="s">
        <v>2647</v>
      </c>
      <c r="G777" s="3" t="s">
        <v>2648</v>
      </c>
      <c r="H777" s="3">
        <v>85.82272222</v>
      </c>
      <c r="I777" s="3">
        <v>20.353675</v>
      </c>
      <c r="J777" s="3" t="s">
        <v>2651</v>
      </c>
      <c r="K777" s="3">
        <v>600.0</v>
      </c>
      <c r="L777" s="3" t="s">
        <v>2140</v>
      </c>
      <c r="M777" s="3" t="s">
        <v>62</v>
      </c>
      <c r="N777" s="3" t="s">
        <v>62</v>
      </c>
      <c r="O777" s="3" t="s">
        <v>62</v>
      </c>
      <c r="P777" s="3" t="s">
        <v>62</v>
      </c>
      <c r="Q777" s="3">
        <v>2.0</v>
      </c>
      <c r="R777" s="3">
        <v>3.8</v>
      </c>
      <c r="S777" s="3" t="s">
        <v>133</v>
      </c>
      <c r="T777" s="3">
        <v>424.0</v>
      </c>
      <c r="U777" s="3" t="str">
        <f t="shared" si="1"/>
        <v>Ok</v>
      </c>
      <c r="V777" t="str">
        <f t="shared" si="2"/>
        <v>Good</v>
      </c>
      <c r="W777" t="str">
        <f t="shared" si="3"/>
        <v>Ignore</v>
      </c>
      <c r="X777" t="str">
        <f t="shared" si="4"/>
        <v>Not interested</v>
      </c>
      <c r="Y777" t="str">
        <f t="shared" si="5"/>
        <v>Ignore</v>
      </c>
    </row>
    <row r="778">
      <c r="A778" s="3">
        <v>2900473.0</v>
      </c>
      <c r="B778" s="3" t="s">
        <v>2652</v>
      </c>
      <c r="C778" s="3">
        <v>1.0</v>
      </c>
      <c r="D778" s="3" t="s">
        <v>2617</v>
      </c>
      <c r="E778" s="3" t="s">
        <v>2653</v>
      </c>
      <c r="F778" s="3" t="s">
        <v>2647</v>
      </c>
      <c r="G778" s="3" t="s">
        <v>2648</v>
      </c>
      <c r="H778" s="3">
        <v>85.825257</v>
      </c>
      <c r="I778" s="3">
        <v>20.35324774</v>
      </c>
      <c r="J778" s="3" t="s">
        <v>2654</v>
      </c>
      <c r="K778" s="3">
        <v>450.0</v>
      </c>
      <c r="L778" s="3" t="s">
        <v>2140</v>
      </c>
      <c r="M778" s="3" t="s">
        <v>62</v>
      </c>
      <c r="N778" s="3" t="s">
        <v>62</v>
      </c>
      <c r="O778" s="3" t="s">
        <v>62</v>
      </c>
      <c r="P778" s="3" t="s">
        <v>62</v>
      </c>
      <c r="Q778" s="3">
        <v>1.0</v>
      </c>
      <c r="R778" s="3">
        <v>3.7</v>
      </c>
      <c r="S778" s="3" t="s">
        <v>133</v>
      </c>
      <c r="T778" s="3">
        <v>338.0</v>
      </c>
      <c r="U778" s="3" t="str">
        <f t="shared" si="1"/>
        <v>Ok</v>
      </c>
      <c r="V778" t="str">
        <f t="shared" si="2"/>
        <v>Good</v>
      </c>
      <c r="W778" t="str">
        <f t="shared" si="3"/>
        <v>Ignore</v>
      </c>
      <c r="X778" t="str">
        <f t="shared" si="4"/>
        <v>Not interested</v>
      </c>
      <c r="Y778" t="str">
        <f t="shared" si="5"/>
        <v>Ignore</v>
      </c>
    </row>
    <row r="779">
      <c r="A779" s="3">
        <v>2900020.0</v>
      </c>
      <c r="B779" s="3" t="s">
        <v>2655</v>
      </c>
      <c r="C779" s="3">
        <v>1.0</v>
      </c>
      <c r="D779" s="3" t="s">
        <v>2617</v>
      </c>
      <c r="E779" s="3" t="s">
        <v>2656</v>
      </c>
      <c r="F779" s="3" t="s">
        <v>2647</v>
      </c>
      <c r="G779" s="3" t="s">
        <v>2648</v>
      </c>
      <c r="H779" s="3">
        <v>85.82685</v>
      </c>
      <c r="I779" s="3">
        <v>20.35299167</v>
      </c>
      <c r="J779" s="3" t="s">
        <v>2657</v>
      </c>
      <c r="K779" s="3">
        <v>500.0</v>
      </c>
      <c r="L779" s="3" t="s">
        <v>2140</v>
      </c>
      <c r="M779" s="3" t="s">
        <v>62</v>
      </c>
      <c r="N779" s="3" t="s">
        <v>62</v>
      </c>
      <c r="O779" s="3" t="s">
        <v>62</v>
      </c>
      <c r="P779" s="3" t="s">
        <v>62</v>
      </c>
      <c r="Q779" s="3">
        <v>2.0</v>
      </c>
      <c r="R779" s="3">
        <v>3.7</v>
      </c>
      <c r="S779" s="3" t="s">
        <v>133</v>
      </c>
      <c r="T779" s="3">
        <v>228.0</v>
      </c>
      <c r="U779" s="3" t="str">
        <f t="shared" si="1"/>
        <v>Ok</v>
      </c>
      <c r="V779" t="str">
        <f t="shared" si="2"/>
        <v>Good</v>
      </c>
      <c r="W779" t="str">
        <f t="shared" si="3"/>
        <v>Ignore</v>
      </c>
      <c r="X779" t="str">
        <f t="shared" si="4"/>
        <v>Not interested</v>
      </c>
      <c r="Y779" t="str">
        <f t="shared" si="5"/>
        <v>Ignore</v>
      </c>
    </row>
    <row r="780">
      <c r="A780" s="3">
        <v>2900562.0</v>
      </c>
      <c r="B780" s="3" t="s">
        <v>2658</v>
      </c>
      <c r="C780" s="3">
        <v>1.0</v>
      </c>
      <c r="D780" s="3" t="s">
        <v>2617</v>
      </c>
      <c r="E780" s="3" t="s">
        <v>2659</v>
      </c>
      <c r="F780" s="3" t="s">
        <v>2647</v>
      </c>
      <c r="G780" s="3" t="s">
        <v>2648</v>
      </c>
      <c r="H780" s="3">
        <v>85.82599327</v>
      </c>
      <c r="I780" s="3">
        <v>20.35343289</v>
      </c>
      <c r="J780" s="3" t="s">
        <v>2660</v>
      </c>
      <c r="K780" s="3">
        <v>450.0</v>
      </c>
      <c r="L780" s="3" t="s">
        <v>2140</v>
      </c>
      <c r="M780" s="3" t="s">
        <v>62</v>
      </c>
      <c r="N780" s="3" t="s">
        <v>62</v>
      </c>
      <c r="O780" s="3" t="s">
        <v>62</v>
      </c>
      <c r="P780" s="3" t="s">
        <v>62</v>
      </c>
      <c r="Q780" s="3">
        <v>1.0</v>
      </c>
      <c r="R780" s="3">
        <v>3.8</v>
      </c>
      <c r="S780" s="3" t="s">
        <v>133</v>
      </c>
      <c r="T780" s="3">
        <v>253.0</v>
      </c>
      <c r="U780" s="3" t="str">
        <f t="shared" si="1"/>
        <v>Ok</v>
      </c>
      <c r="V780" t="str">
        <f t="shared" si="2"/>
        <v>Good</v>
      </c>
      <c r="W780" t="str">
        <f t="shared" si="3"/>
        <v>Ignore</v>
      </c>
      <c r="X780" t="str">
        <f t="shared" si="4"/>
        <v>Not interested</v>
      </c>
      <c r="Y780" t="str">
        <f t="shared" si="5"/>
        <v>Ignore</v>
      </c>
    </row>
    <row r="781">
      <c r="A781" s="3">
        <v>1.8413814E7</v>
      </c>
      <c r="B781" s="3" t="s">
        <v>2661</v>
      </c>
      <c r="C781" s="3">
        <v>1.0</v>
      </c>
      <c r="D781" s="3" t="s">
        <v>2617</v>
      </c>
      <c r="E781" s="3" t="s">
        <v>2662</v>
      </c>
      <c r="F781" s="3" t="s">
        <v>2647</v>
      </c>
      <c r="G781" s="3" t="s">
        <v>2648</v>
      </c>
      <c r="H781" s="3">
        <v>85.82289287</v>
      </c>
      <c r="I781" s="3">
        <v>20.34347604</v>
      </c>
      <c r="J781" s="3" t="s">
        <v>2175</v>
      </c>
      <c r="K781" s="3">
        <v>900.0</v>
      </c>
      <c r="L781" s="3" t="s">
        <v>2140</v>
      </c>
      <c r="M781" s="3" t="s">
        <v>62</v>
      </c>
      <c r="N781" s="3" t="s">
        <v>62</v>
      </c>
      <c r="O781" s="3" t="s">
        <v>62</v>
      </c>
      <c r="P781" s="3" t="s">
        <v>62</v>
      </c>
      <c r="Q781" s="3">
        <v>2.0</v>
      </c>
      <c r="R781" s="3">
        <v>4.0</v>
      </c>
      <c r="S781" s="3" t="s">
        <v>75</v>
      </c>
      <c r="T781" s="3">
        <v>90.0</v>
      </c>
      <c r="U781" s="3" t="str">
        <f t="shared" si="1"/>
        <v>Ok</v>
      </c>
      <c r="V781" t="str">
        <f t="shared" si="2"/>
        <v>Very Good</v>
      </c>
      <c r="W781" t="str">
        <f t="shared" si="3"/>
        <v>Ignore</v>
      </c>
      <c r="X781" t="str">
        <f t="shared" si="4"/>
        <v>Not interested</v>
      </c>
      <c r="Y781" t="str">
        <f t="shared" si="5"/>
        <v>Ignore</v>
      </c>
    </row>
    <row r="782">
      <c r="A782" s="3">
        <v>1.823539E7</v>
      </c>
      <c r="B782" s="3" t="s">
        <v>2663</v>
      </c>
      <c r="C782" s="3">
        <v>1.0</v>
      </c>
      <c r="D782" s="3" t="s">
        <v>2617</v>
      </c>
      <c r="E782" s="3" t="s">
        <v>2664</v>
      </c>
      <c r="F782" s="3" t="s">
        <v>2647</v>
      </c>
      <c r="G782" s="3" t="s">
        <v>2648</v>
      </c>
      <c r="H782" s="3">
        <v>85.81112333</v>
      </c>
      <c r="I782" s="3">
        <v>20.34314407</v>
      </c>
      <c r="J782" s="3" t="s">
        <v>172</v>
      </c>
      <c r="K782" s="3">
        <v>400.0</v>
      </c>
      <c r="L782" s="3" t="s">
        <v>2140</v>
      </c>
      <c r="M782" s="3" t="s">
        <v>62</v>
      </c>
      <c r="N782" s="3" t="s">
        <v>62</v>
      </c>
      <c r="O782" s="3" t="s">
        <v>62</v>
      </c>
      <c r="P782" s="3" t="s">
        <v>62</v>
      </c>
      <c r="Q782" s="3">
        <v>1.0</v>
      </c>
      <c r="R782" s="3">
        <v>4.0</v>
      </c>
      <c r="S782" s="3" t="s">
        <v>75</v>
      </c>
      <c r="T782" s="3">
        <v>197.0</v>
      </c>
      <c r="U782" s="3" t="str">
        <f t="shared" si="1"/>
        <v>Ok</v>
      </c>
      <c r="V782" t="str">
        <f t="shared" si="2"/>
        <v>Very Good</v>
      </c>
      <c r="W782" t="str">
        <f t="shared" si="3"/>
        <v>Ignore</v>
      </c>
      <c r="X782" t="str">
        <f t="shared" si="4"/>
        <v>Not interested</v>
      </c>
      <c r="Y782" t="str">
        <f t="shared" si="5"/>
        <v>Ignore</v>
      </c>
    </row>
    <row r="783">
      <c r="A783" s="3">
        <v>2900640.0</v>
      </c>
      <c r="B783" s="3" t="s">
        <v>2665</v>
      </c>
      <c r="C783" s="3">
        <v>1.0</v>
      </c>
      <c r="D783" s="3" t="s">
        <v>2617</v>
      </c>
      <c r="E783" s="3" t="s">
        <v>2666</v>
      </c>
      <c r="F783" s="3" t="s">
        <v>2647</v>
      </c>
      <c r="G783" s="3" t="s">
        <v>2648</v>
      </c>
      <c r="H783" s="3">
        <v>0.0</v>
      </c>
      <c r="I783" s="3">
        <v>0.0</v>
      </c>
      <c r="J783" s="3" t="s">
        <v>2667</v>
      </c>
      <c r="K783" s="3">
        <v>800.0</v>
      </c>
      <c r="L783" s="3" t="s">
        <v>2140</v>
      </c>
      <c r="M783" s="3" t="s">
        <v>62</v>
      </c>
      <c r="N783" s="3" t="s">
        <v>62</v>
      </c>
      <c r="O783" s="3" t="s">
        <v>62</v>
      </c>
      <c r="P783" s="3" t="s">
        <v>62</v>
      </c>
      <c r="Q783" s="3">
        <v>2.0</v>
      </c>
      <c r="R783" s="3">
        <v>4.3</v>
      </c>
      <c r="S783" s="3" t="s">
        <v>75</v>
      </c>
      <c r="T783" s="3">
        <v>69.0</v>
      </c>
      <c r="U783" s="3" t="str">
        <f t="shared" si="1"/>
        <v>Ok</v>
      </c>
      <c r="V783" t="str">
        <f t="shared" si="2"/>
        <v>Very Good</v>
      </c>
      <c r="W783" t="str">
        <f t="shared" si="3"/>
        <v>Ignore</v>
      </c>
      <c r="X783" t="str">
        <f t="shared" si="4"/>
        <v>Not interested</v>
      </c>
      <c r="Y783" t="str">
        <f t="shared" si="5"/>
        <v>Ignore</v>
      </c>
    </row>
    <row r="784">
      <c r="A784" s="3">
        <v>1.8271459E7</v>
      </c>
      <c r="B784" s="3" t="s">
        <v>2668</v>
      </c>
      <c r="C784" s="3">
        <v>1.0</v>
      </c>
      <c r="D784" s="3" t="s">
        <v>2617</v>
      </c>
      <c r="E784" s="3" t="s">
        <v>2669</v>
      </c>
      <c r="F784" s="3" t="s">
        <v>2647</v>
      </c>
      <c r="G784" s="3" t="s">
        <v>2648</v>
      </c>
      <c r="H784" s="3">
        <v>85.82225987</v>
      </c>
      <c r="I784" s="3">
        <v>20.35348061</v>
      </c>
      <c r="J784" s="3" t="s">
        <v>2670</v>
      </c>
      <c r="K784" s="3">
        <v>300.0</v>
      </c>
      <c r="L784" s="3" t="s">
        <v>2140</v>
      </c>
      <c r="M784" s="3" t="s">
        <v>62</v>
      </c>
      <c r="N784" s="3" t="s">
        <v>62</v>
      </c>
      <c r="O784" s="3" t="s">
        <v>62</v>
      </c>
      <c r="P784" s="3" t="s">
        <v>62</v>
      </c>
      <c r="Q784" s="3">
        <v>1.0</v>
      </c>
      <c r="R784" s="3">
        <v>4.1</v>
      </c>
      <c r="S784" s="3" t="s">
        <v>75</v>
      </c>
      <c r="T784" s="3">
        <v>199.0</v>
      </c>
      <c r="U784" s="3" t="str">
        <f t="shared" si="1"/>
        <v>Ok</v>
      </c>
      <c r="V784" t="str">
        <f t="shared" si="2"/>
        <v>Very Good</v>
      </c>
      <c r="W784" t="str">
        <f t="shared" si="3"/>
        <v>Ignore</v>
      </c>
      <c r="X784" t="str">
        <f t="shared" si="4"/>
        <v>Not interested</v>
      </c>
      <c r="Y784" t="str">
        <f t="shared" si="5"/>
        <v>Ignore</v>
      </c>
    </row>
    <row r="785">
      <c r="A785" s="3">
        <v>1.8377283E7</v>
      </c>
      <c r="B785" s="3" t="s">
        <v>2671</v>
      </c>
      <c r="C785" s="3">
        <v>1.0</v>
      </c>
      <c r="D785" s="3" t="s">
        <v>2617</v>
      </c>
      <c r="E785" s="3" t="s">
        <v>2672</v>
      </c>
      <c r="F785" s="3" t="s">
        <v>2673</v>
      </c>
      <c r="G785" s="3" t="s">
        <v>2674</v>
      </c>
      <c r="H785" s="3">
        <v>85.84295925</v>
      </c>
      <c r="I785" s="3">
        <v>20.29322917</v>
      </c>
      <c r="J785" s="3" t="s">
        <v>2675</v>
      </c>
      <c r="K785" s="3">
        <v>500.0</v>
      </c>
      <c r="L785" s="3" t="s">
        <v>2140</v>
      </c>
      <c r="M785" s="3" t="s">
        <v>62</v>
      </c>
      <c r="N785" s="3" t="s">
        <v>62</v>
      </c>
      <c r="O785" s="3" t="s">
        <v>62</v>
      </c>
      <c r="P785" s="3" t="s">
        <v>62</v>
      </c>
      <c r="Q785" s="3">
        <v>2.0</v>
      </c>
      <c r="R785" s="3">
        <v>3.8</v>
      </c>
      <c r="S785" s="3" t="s">
        <v>133</v>
      </c>
      <c r="T785" s="3">
        <v>56.0</v>
      </c>
      <c r="U785" s="3" t="str">
        <f t="shared" si="1"/>
        <v>Ok</v>
      </c>
      <c r="V785" t="str">
        <f t="shared" si="2"/>
        <v>Good</v>
      </c>
      <c r="W785" t="str">
        <f t="shared" si="3"/>
        <v>Ignore</v>
      </c>
      <c r="X785" t="str">
        <f t="shared" si="4"/>
        <v>Not interested</v>
      </c>
      <c r="Y785" t="str">
        <f t="shared" si="5"/>
        <v>Ignore</v>
      </c>
    </row>
    <row r="786">
      <c r="A786" s="3">
        <v>1.84086E7</v>
      </c>
      <c r="B786" s="3" t="s">
        <v>2676</v>
      </c>
      <c r="C786" s="3">
        <v>1.0</v>
      </c>
      <c r="D786" s="3" t="s">
        <v>2617</v>
      </c>
      <c r="E786" s="3" t="s">
        <v>2677</v>
      </c>
      <c r="F786" s="3" t="s">
        <v>2673</v>
      </c>
      <c r="G786" s="3" t="s">
        <v>2674</v>
      </c>
      <c r="H786" s="3">
        <v>85.84516996</v>
      </c>
      <c r="I786" s="3">
        <v>20.29575519</v>
      </c>
      <c r="J786" s="3" t="s">
        <v>2678</v>
      </c>
      <c r="K786" s="3">
        <v>900.0</v>
      </c>
      <c r="L786" s="3" t="s">
        <v>2140</v>
      </c>
      <c r="M786" s="3" t="s">
        <v>62</v>
      </c>
      <c r="N786" s="3" t="s">
        <v>62</v>
      </c>
      <c r="O786" s="3" t="s">
        <v>62</v>
      </c>
      <c r="P786" s="3" t="s">
        <v>62</v>
      </c>
      <c r="Q786" s="3">
        <v>2.0</v>
      </c>
      <c r="R786" s="3">
        <v>4.2</v>
      </c>
      <c r="S786" s="3" t="s">
        <v>75</v>
      </c>
      <c r="T786" s="3">
        <v>49.0</v>
      </c>
      <c r="U786" s="3" t="str">
        <f t="shared" si="1"/>
        <v>Ok</v>
      </c>
      <c r="V786" t="str">
        <f t="shared" si="2"/>
        <v>Very Good</v>
      </c>
      <c r="W786" t="str">
        <f t="shared" si="3"/>
        <v>Ignore</v>
      </c>
      <c r="X786" t="str">
        <f t="shared" si="4"/>
        <v>Not interested</v>
      </c>
      <c r="Y786" t="str">
        <f t="shared" si="5"/>
        <v>Ignore</v>
      </c>
    </row>
    <row r="787">
      <c r="A787" s="3">
        <v>2900012.0</v>
      </c>
      <c r="B787" s="3" t="s">
        <v>2679</v>
      </c>
      <c r="C787" s="3">
        <v>1.0</v>
      </c>
      <c r="D787" s="3" t="s">
        <v>2617</v>
      </c>
      <c r="E787" s="3" t="s">
        <v>2680</v>
      </c>
      <c r="F787" s="3" t="s">
        <v>2681</v>
      </c>
      <c r="G787" s="3" t="s">
        <v>2682</v>
      </c>
      <c r="H787" s="3">
        <v>85.818494</v>
      </c>
      <c r="I787" s="3">
        <v>20.292363</v>
      </c>
      <c r="J787" s="3" t="s">
        <v>86</v>
      </c>
      <c r="K787" s="3">
        <v>1500.0</v>
      </c>
      <c r="L787" s="3" t="s">
        <v>2140</v>
      </c>
      <c r="M787" s="3" t="s">
        <v>62</v>
      </c>
      <c r="N787" s="3" t="s">
        <v>62</v>
      </c>
      <c r="O787" s="3" t="s">
        <v>62</v>
      </c>
      <c r="P787" s="3" t="s">
        <v>62</v>
      </c>
      <c r="Q787" s="3">
        <v>3.0</v>
      </c>
      <c r="R787" s="3">
        <v>4.3</v>
      </c>
      <c r="S787" s="3" t="s">
        <v>75</v>
      </c>
      <c r="T787" s="3">
        <v>345.0</v>
      </c>
      <c r="U787" s="3" t="str">
        <f t="shared" si="1"/>
        <v>Ok</v>
      </c>
      <c r="V787" t="str">
        <f t="shared" si="2"/>
        <v>Very Good</v>
      </c>
      <c r="W787" t="str">
        <f t="shared" si="3"/>
        <v>Ignore</v>
      </c>
      <c r="X787" t="str">
        <f t="shared" si="4"/>
        <v>Not interested</v>
      </c>
      <c r="Y787" t="str">
        <f t="shared" si="5"/>
        <v>Ignore</v>
      </c>
    </row>
    <row r="788">
      <c r="A788" s="3">
        <v>1.8436042E7</v>
      </c>
      <c r="B788" s="3" t="s">
        <v>2683</v>
      </c>
      <c r="C788" s="3">
        <v>1.0</v>
      </c>
      <c r="D788" s="3" t="s">
        <v>2617</v>
      </c>
      <c r="E788" s="3" t="s">
        <v>2684</v>
      </c>
      <c r="F788" s="3" t="s">
        <v>2685</v>
      </c>
      <c r="G788" s="3" t="s">
        <v>2686</v>
      </c>
      <c r="H788" s="3">
        <v>85.82669624</v>
      </c>
      <c r="I788" s="3">
        <v>20.28398889</v>
      </c>
      <c r="J788" s="3" t="s">
        <v>2687</v>
      </c>
      <c r="K788" s="3">
        <v>400.0</v>
      </c>
      <c r="L788" s="3" t="s">
        <v>2140</v>
      </c>
      <c r="M788" s="3" t="s">
        <v>62</v>
      </c>
      <c r="N788" s="3" t="s">
        <v>62</v>
      </c>
      <c r="O788" s="3" t="s">
        <v>62</v>
      </c>
      <c r="P788" s="3" t="s">
        <v>62</v>
      </c>
      <c r="Q788" s="3">
        <v>1.0</v>
      </c>
      <c r="R788" s="3">
        <v>3.5</v>
      </c>
      <c r="S788" s="3" t="s">
        <v>133</v>
      </c>
      <c r="T788" s="3">
        <v>89.0</v>
      </c>
      <c r="U788" s="3" t="str">
        <f t="shared" si="1"/>
        <v>Ok</v>
      </c>
      <c r="V788" t="str">
        <f t="shared" si="2"/>
        <v>Good</v>
      </c>
      <c r="W788" t="str">
        <f t="shared" si="3"/>
        <v>Ignore</v>
      </c>
      <c r="X788" t="str">
        <f t="shared" si="4"/>
        <v>Not interested</v>
      </c>
      <c r="Y788" t="str">
        <f t="shared" si="5"/>
        <v>Ignore</v>
      </c>
    </row>
    <row r="789">
      <c r="A789" s="3">
        <v>122003.0</v>
      </c>
      <c r="B789" s="3" t="s">
        <v>2688</v>
      </c>
      <c r="C789" s="3">
        <v>1.0</v>
      </c>
      <c r="D789" s="3" t="s">
        <v>2689</v>
      </c>
      <c r="E789" s="3" t="s">
        <v>2690</v>
      </c>
      <c r="F789" s="3" t="s">
        <v>2691</v>
      </c>
      <c r="G789" s="3" t="s">
        <v>2692</v>
      </c>
      <c r="H789" s="3">
        <v>76.801234</v>
      </c>
      <c r="I789" s="3">
        <v>30.71005476</v>
      </c>
      <c r="J789" s="3" t="s">
        <v>2693</v>
      </c>
      <c r="K789" s="3">
        <v>850.0</v>
      </c>
      <c r="L789" s="3" t="s">
        <v>2140</v>
      </c>
      <c r="M789" s="3" t="s">
        <v>62</v>
      </c>
      <c r="N789" s="3" t="s">
        <v>61</v>
      </c>
      <c r="O789" s="3" t="s">
        <v>61</v>
      </c>
      <c r="P789" s="3" t="s">
        <v>62</v>
      </c>
      <c r="Q789" s="3">
        <v>2.0</v>
      </c>
      <c r="R789" s="3">
        <v>3.7</v>
      </c>
      <c r="S789" s="3" t="s">
        <v>133</v>
      </c>
      <c r="T789" s="3">
        <v>665.0</v>
      </c>
      <c r="U789" s="3" t="str">
        <f t="shared" si="1"/>
        <v>Ok</v>
      </c>
      <c r="V789" t="str">
        <f t="shared" si="2"/>
        <v>Good</v>
      </c>
      <c r="W789" t="str">
        <f t="shared" si="3"/>
        <v>Ignore</v>
      </c>
      <c r="X789" t="str">
        <f t="shared" si="4"/>
        <v>Not interested</v>
      </c>
      <c r="Y789" t="str">
        <f t="shared" si="5"/>
        <v>Ignore</v>
      </c>
    </row>
    <row r="790">
      <c r="A790" s="3">
        <v>121552.0</v>
      </c>
      <c r="B790" s="3" t="s">
        <v>2694</v>
      </c>
      <c r="C790" s="3">
        <v>1.0</v>
      </c>
      <c r="D790" s="3" t="s">
        <v>2689</v>
      </c>
      <c r="E790" s="3" t="s">
        <v>2695</v>
      </c>
      <c r="F790" s="3" t="s">
        <v>2696</v>
      </c>
      <c r="G790" s="3" t="s">
        <v>2697</v>
      </c>
      <c r="H790" s="3">
        <v>76.8009555</v>
      </c>
      <c r="I790" s="3">
        <v>30.7050693</v>
      </c>
      <c r="J790" s="3" t="s">
        <v>2698</v>
      </c>
      <c r="K790" s="3">
        <v>1600.0</v>
      </c>
      <c r="L790" s="3" t="s">
        <v>2140</v>
      </c>
      <c r="M790" s="3" t="s">
        <v>62</v>
      </c>
      <c r="N790" s="3" t="s">
        <v>62</v>
      </c>
      <c r="O790" s="3" t="s">
        <v>62</v>
      </c>
      <c r="P790" s="3" t="s">
        <v>62</v>
      </c>
      <c r="Q790" s="3">
        <v>3.0</v>
      </c>
      <c r="R790" s="3">
        <v>4.2</v>
      </c>
      <c r="S790" s="3" t="s">
        <v>75</v>
      </c>
      <c r="T790" s="3">
        <v>676.0</v>
      </c>
      <c r="U790" s="3" t="str">
        <f t="shared" si="1"/>
        <v>Ok</v>
      </c>
      <c r="V790" t="str">
        <f t="shared" si="2"/>
        <v>Very Good</v>
      </c>
      <c r="W790" t="str">
        <f t="shared" si="3"/>
        <v>Ignore</v>
      </c>
      <c r="X790" t="str">
        <f t="shared" si="4"/>
        <v>Not interested</v>
      </c>
      <c r="Y790" t="str">
        <f t="shared" si="5"/>
        <v>Ignore</v>
      </c>
    </row>
    <row r="791">
      <c r="A791" s="3">
        <v>121214.0</v>
      </c>
      <c r="B791" s="3" t="s">
        <v>2699</v>
      </c>
      <c r="C791" s="3">
        <v>1.0</v>
      </c>
      <c r="D791" s="3" t="s">
        <v>2689</v>
      </c>
      <c r="E791" s="3" t="s">
        <v>2700</v>
      </c>
      <c r="F791" s="3" t="s">
        <v>2696</v>
      </c>
      <c r="G791" s="3" t="s">
        <v>2697</v>
      </c>
      <c r="H791" s="3">
        <v>76.8007752</v>
      </c>
      <c r="I791" s="3">
        <v>30.7056682</v>
      </c>
      <c r="J791" s="3" t="s">
        <v>2701</v>
      </c>
      <c r="K791" s="3">
        <v>1400.0</v>
      </c>
      <c r="L791" s="3" t="s">
        <v>2140</v>
      </c>
      <c r="M791" s="3" t="s">
        <v>62</v>
      </c>
      <c r="N791" s="3" t="s">
        <v>61</v>
      </c>
      <c r="O791" s="3" t="s">
        <v>62</v>
      </c>
      <c r="P791" s="3" t="s">
        <v>62</v>
      </c>
      <c r="Q791" s="3">
        <v>3.0</v>
      </c>
      <c r="R791" s="3">
        <v>4.3</v>
      </c>
      <c r="S791" s="3" t="s">
        <v>75</v>
      </c>
      <c r="T791" s="3">
        <v>970.0</v>
      </c>
      <c r="U791" s="3" t="str">
        <f t="shared" si="1"/>
        <v>Ok</v>
      </c>
      <c r="V791" t="str">
        <f t="shared" si="2"/>
        <v>Very Good</v>
      </c>
      <c r="W791" t="str">
        <f t="shared" si="3"/>
        <v>Ignore</v>
      </c>
      <c r="X791" t="str">
        <f t="shared" si="4"/>
        <v>Not interested</v>
      </c>
      <c r="Y791" t="str">
        <f t="shared" si="5"/>
        <v>Ignore</v>
      </c>
    </row>
    <row r="792">
      <c r="A792" s="3">
        <v>121553.0</v>
      </c>
      <c r="B792" s="3" t="s">
        <v>2702</v>
      </c>
      <c r="C792" s="3">
        <v>1.0</v>
      </c>
      <c r="D792" s="3" t="s">
        <v>2689</v>
      </c>
      <c r="E792" s="3" t="s">
        <v>2703</v>
      </c>
      <c r="F792" s="3" t="s">
        <v>2696</v>
      </c>
      <c r="G792" s="3" t="s">
        <v>2697</v>
      </c>
      <c r="H792" s="3">
        <v>76.80064</v>
      </c>
      <c r="I792" s="3">
        <v>30.7056102</v>
      </c>
      <c r="J792" s="3" t="s">
        <v>2704</v>
      </c>
      <c r="K792" s="3">
        <v>1600.0</v>
      </c>
      <c r="L792" s="3" t="s">
        <v>2140</v>
      </c>
      <c r="M792" s="3" t="s">
        <v>62</v>
      </c>
      <c r="N792" s="3" t="s">
        <v>62</v>
      </c>
      <c r="O792" s="3" t="s">
        <v>62</v>
      </c>
      <c r="P792" s="3" t="s">
        <v>62</v>
      </c>
      <c r="Q792" s="3">
        <v>3.0</v>
      </c>
      <c r="R792" s="3">
        <v>4.1</v>
      </c>
      <c r="S792" s="3" t="s">
        <v>75</v>
      </c>
      <c r="T792" s="3">
        <v>300.0</v>
      </c>
      <c r="U792" s="3" t="str">
        <f t="shared" si="1"/>
        <v>Ok</v>
      </c>
      <c r="V792" t="str">
        <f t="shared" si="2"/>
        <v>Very Good</v>
      </c>
      <c r="W792" t="str">
        <f t="shared" si="3"/>
        <v>Ignore</v>
      </c>
      <c r="X792" t="str">
        <f t="shared" si="4"/>
        <v>Not interested</v>
      </c>
      <c r="Y792" t="str">
        <f t="shared" si="5"/>
        <v>Ignore</v>
      </c>
    </row>
    <row r="793">
      <c r="A793" s="3">
        <v>121312.0</v>
      </c>
      <c r="B793" s="3" t="s">
        <v>2228</v>
      </c>
      <c r="C793" s="3">
        <v>1.0</v>
      </c>
      <c r="D793" s="3" t="s">
        <v>2689</v>
      </c>
      <c r="E793" s="3" t="s">
        <v>2705</v>
      </c>
      <c r="F793" s="3" t="s">
        <v>2696</v>
      </c>
      <c r="G793" s="3" t="s">
        <v>2697</v>
      </c>
      <c r="H793" s="3">
        <v>76.8008653</v>
      </c>
      <c r="I793" s="3">
        <v>30.7051482</v>
      </c>
      <c r="J793" s="3" t="s">
        <v>2706</v>
      </c>
      <c r="K793" s="3">
        <v>1400.0</v>
      </c>
      <c r="L793" s="3" t="s">
        <v>2140</v>
      </c>
      <c r="M793" s="3" t="s">
        <v>62</v>
      </c>
      <c r="N793" s="3" t="s">
        <v>62</v>
      </c>
      <c r="O793" s="3" t="s">
        <v>62</v>
      </c>
      <c r="P793" s="3" t="s">
        <v>62</v>
      </c>
      <c r="Q793" s="3">
        <v>3.0</v>
      </c>
      <c r="R793" s="3">
        <v>4.0</v>
      </c>
      <c r="S793" s="3" t="s">
        <v>75</v>
      </c>
      <c r="T793" s="3">
        <v>428.0</v>
      </c>
      <c r="U793" s="3" t="str">
        <f t="shared" si="1"/>
        <v>Ok</v>
      </c>
      <c r="V793" t="str">
        <f t="shared" si="2"/>
        <v>Very Good</v>
      </c>
      <c r="W793" t="str">
        <f t="shared" si="3"/>
        <v>Ignore</v>
      </c>
      <c r="X793" t="str">
        <f t="shared" si="4"/>
        <v>Not interested</v>
      </c>
      <c r="Y793" t="str">
        <f t="shared" si="5"/>
        <v>Ignore</v>
      </c>
    </row>
    <row r="794">
      <c r="A794" s="3">
        <v>121335.0</v>
      </c>
      <c r="B794" s="3" t="s">
        <v>2707</v>
      </c>
      <c r="C794" s="3">
        <v>1.0</v>
      </c>
      <c r="D794" s="3" t="s">
        <v>2689</v>
      </c>
      <c r="E794" s="3" t="s">
        <v>2708</v>
      </c>
      <c r="F794" s="3" t="s">
        <v>2696</v>
      </c>
      <c r="G794" s="3" t="s">
        <v>2697</v>
      </c>
      <c r="H794" s="3">
        <v>76.8009555</v>
      </c>
      <c r="I794" s="3">
        <v>30.705775</v>
      </c>
      <c r="J794" s="3" t="s">
        <v>2709</v>
      </c>
      <c r="K794" s="3">
        <v>1200.0</v>
      </c>
      <c r="L794" s="3" t="s">
        <v>2140</v>
      </c>
      <c r="M794" s="3" t="s">
        <v>62</v>
      </c>
      <c r="N794" s="3" t="s">
        <v>62</v>
      </c>
      <c r="O794" s="3" t="s">
        <v>62</v>
      </c>
      <c r="P794" s="3" t="s">
        <v>62</v>
      </c>
      <c r="Q794" s="3">
        <v>3.0</v>
      </c>
      <c r="R794" s="3">
        <v>4.0</v>
      </c>
      <c r="S794" s="3" t="s">
        <v>75</v>
      </c>
      <c r="T794" s="3">
        <v>1022.0</v>
      </c>
      <c r="U794" s="3" t="str">
        <f t="shared" si="1"/>
        <v>Ok</v>
      </c>
      <c r="V794" t="str">
        <f t="shared" si="2"/>
        <v>Very Good</v>
      </c>
      <c r="W794" t="str">
        <f t="shared" si="3"/>
        <v>Ignore</v>
      </c>
      <c r="X794" t="str">
        <f t="shared" si="4"/>
        <v>Not interested</v>
      </c>
      <c r="Y794" t="str">
        <f t="shared" si="5"/>
        <v>Ignore</v>
      </c>
    </row>
    <row r="795">
      <c r="A795" s="3">
        <v>120014.0</v>
      </c>
      <c r="B795" s="3" t="s">
        <v>1992</v>
      </c>
      <c r="C795" s="3">
        <v>1.0</v>
      </c>
      <c r="D795" s="3" t="s">
        <v>2689</v>
      </c>
      <c r="E795" s="3" t="s">
        <v>2710</v>
      </c>
      <c r="F795" s="3" t="s">
        <v>2711</v>
      </c>
      <c r="G795" s="3" t="s">
        <v>2712</v>
      </c>
      <c r="H795" s="3">
        <v>76.8051917</v>
      </c>
      <c r="I795" s="3">
        <v>30.7257045</v>
      </c>
      <c r="J795" s="3" t="s">
        <v>2305</v>
      </c>
      <c r="K795" s="3">
        <v>1300.0</v>
      </c>
      <c r="L795" s="3" t="s">
        <v>2140</v>
      </c>
      <c r="M795" s="3" t="s">
        <v>62</v>
      </c>
      <c r="N795" s="3" t="s">
        <v>62</v>
      </c>
      <c r="O795" s="3" t="s">
        <v>62</v>
      </c>
      <c r="P795" s="3" t="s">
        <v>62</v>
      </c>
      <c r="Q795" s="3">
        <v>3.0</v>
      </c>
      <c r="R795" s="3">
        <v>4.5</v>
      </c>
      <c r="S795" s="3" t="s">
        <v>63</v>
      </c>
      <c r="T795" s="3">
        <v>1450.0</v>
      </c>
      <c r="U795" s="3" t="str">
        <f t="shared" si="1"/>
        <v>Ok</v>
      </c>
      <c r="V795" t="str">
        <f t="shared" si="2"/>
        <v>Exelent</v>
      </c>
      <c r="W795" t="str">
        <f t="shared" si="3"/>
        <v>Ignore</v>
      </c>
      <c r="X795" t="str">
        <f t="shared" si="4"/>
        <v>Not interested</v>
      </c>
      <c r="Y795" t="str">
        <f t="shared" si="5"/>
        <v>Ignore</v>
      </c>
    </row>
    <row r="796">
      <c r="A796" s="3">
        <v>123125.0</v>
      </c>
      <c r="B796" s="3" t="s">
        <v>2114</v>
      </c>
      <c r="C796" s="3">
        <v>1.0</v>
      </c>
      <c r="D796" s="3" t="s">
        <v>2689</v>
      </c>
      <c r="E796" s="3" t="s">
        <v>2713</v>
      </c>
      <c r="F796" s="3" t="s">
        <v>2711</v>
      </c>
      <c r="G796" s="3" t="s">
        <v>2712</v>
      </c>
      <c r="H796" s="3">
        <v>76.8063634</v>
      </c>
      <c r="I796" s="3">
        <v>30.7249431</v>
      </c>
      <c r="J796" s="3" t="s">
        <v>2714</v>
      </c>
      <c r="K796" s="3">
        <v>1800.0</v>
      </c>
      <c r="L796" s="3" t="s">
        <v>2140</v>
      </c>
      <c r="M796" s="3" t="s">
        <v>62</v>
      </c>
      <c r="N796" s="3" t="s">
        <v>62</v>
      </c>
      <c r="O796" s="3" t="s">
        <v>62</v>
      </c>
      <c r="P796" s="3" t="s">
        <v>62</v>
      </c>
      <c r="Q796" s="3">
        <v>3.0</v>
      </c>
      <c r="R796" s="3">
        <v>4.3</v>
      </c>
      <c r="S796" s="3" t="s">
        <v>75</v>
      </c>
      <c r="T796" s="3">
        <v>228.0</v>
      </c>
      <c r="U796" s="3" t="str">
        <f t="shared" si="1"/>
        <v>Ok</v>
      </c>
      <c r="V796" t="str">
        <f t="shared" si="2"/>
        <v>Very Good</v>
      </c>
      <c r="W796" t="str">
        <f t="shared" si="3"/>
        <v>Ignore</v>
      </c>
      <c r="X796" t="str">
        <f t="shared" si="4"/>
        <v>Not interested</v>
      </c>
      <c r="Y796" t="str">
        <f t="shared" si="5"/>
        <v>Ignore</v>
      </c>
    </row>
    <row r="797">
      <c r="A797" s="3">
        <v>120221.0</v>
      </c>
      <c r="B797" s="3" t="s">
        <v>2715</v>
      </c>
      <c r="C797" s="3">
        <v>1.0</v>
      </c>
      <c r="D797" s="3" t="s">
        <v>2689</v>
      </c>
      <c r="E797" s="3" t="s">
        <v>2716</v>
      </c>
      <c r="F797" s="3" t="s">
        <v>2717</v>
      </c>
      <c r="G797" s="3" t="s">
        <v>2718</v>
      </c>
      <c r="H797" s="3">
        <v>76.801316</v>
      </c>
      <c r="I797" s="3">
        <v>30.7194841</v>
      </c>
      <c r="J797" s="3" t="s">
        <v>2145</v>
      </c>
      <c r="K797" s="3">
        <v>700.0</v>
      </c>
      <c r="L797" s="3" t="s">
        <v>2140</v>
      </c>
      <c r="M797" s="3" t="s">
        <v>62</v>
      </c>
      <c r="N797" s="3" t="s">
        <v>62</v>
      </c>
      <c r="O797" s="3" t="s">
        <v>62</v>
      </c>
      <c r="P797" s="3" t="s">
        <v>62</v>
      </c>
      <c r="Q797" s="3">
        <v>2.0</v>
      </c>
      <c r="R797" s="3">
        <v>3.8</v>
      </c>
      <c r="S797" s="3" t="s">
        <v>133</v>
      </c>
      <c r="T797" s="3">
        <v>982.0</v>
      </c>
      <c r="U797" s="3" t="str">
        <f t="shared" si="1"/>
        <v>Ok</v>
      </c>
      <c r="V797" t="str">
        <f t="shared" si="2"/>
        <v>Good</v>
      </c>
      <c r="W797" t="str">
        <f t="shared" si="3"/>
        <v>Ignore</v>
      </c>
      <c r="X797" t="str">
        <f t="shared" si="4"/>
        <v>Not interested</v>
      </c>
      <c r="Y797" t="str">
        <f t="shared" si="5"/>
        <v>Ignore</v>
      </c>
    </row>
    <row r="798">
      <c r="A798" s="3">
        <v>122064.0</v>
      </c>
      <c r="B798" s="3" t="s">
        <v>2719</v>
      </c>
      <c r="C798" s="3">
        <v>1.0</v>
      </c>
      <c r="D798" s="3" t="s">
        <v>2689</v>
      </c>
      <c r="E798" s="3" t="s">
        <v>2720</v>
      </c>
      <c r="F798" s="3" t="s">
        <v>2721</v>
      </c>
      <c r="G798" s="3" t="s">
        <v>2722</v>
      </c>
      <c r="H798" s="3">
        <v>76.76560555</v>
      </c>
      <c r="I798" s="3">
        <v>30.72476574</v>
      </c>
      <c r="J798" s="3" t="s">
        <v>2723</v>
      </c>
      <c r="K798" s="3">
        <v>1000.0</v>
      </c>
      <c r="L798" s="3" t="s">
        <v>2140</v>
      </c>
      <c r="M798" s="3" t="s">
        <v>62</v>
      </c>
      <c r="N798" s="3" t="s">
        <v>61</v>
      </c>
      <c r="O798" s="3" t="s">
        <v>62</v>
      </c>
      <c r="P798" s="3" t="s">
        <v>62</v>
      </c>
      <c r="Q798" s="3">
        <v>3.0</v>
      </c>
      <c r="R798" s="3">
        <v>3.4</v>
      </c>
      <c r="S798" s="3" t="s">
        <v>169</v>
      </c>
      <c r="T798" s="3">
        <v>502.0</v>
      </c>
      <c r="U798" s="3" t="str">
        <f t="shared" si="1"/>
        <v>Ok</v>
      </c>
      <c r="V798" t="str">
        <f t="shared" si="2"/>
        <v>Average</v>
      </c>
      <c r="W798" t="str">
        <f t="shared" si="3"/>
        <v>Ignore</v>
      </c>
      <c r="X798" t="str">
        <f t="shared" si="4"/>
        <v>Not interested</v>
      </c>
      <c r="Y798" t="str">
        <f t="shared" si="5"/>
        <v>Ignore</v>
      </c>
    </row>
    <row r="799">
      <c r="A799" s="3">
        <v>120203.0</v>
      </c>
      <c r="B799" s="3" t="s">
        <v>2724</v>
      </c>
      <c r="C799" s="3">
        <v>1.0</v>
      </c>
      <c r="D799" s="3" t="s">
        <v>2689</v>
      </c>
      <c r="E799" s="3" t="s">
        <v>2725</v>
      </c>
      <c r="F799" s="3" t="s">
        <v>2721</v>
      </c>
      <c r="G799" s="3" t="s">
        <v>2722</v>
      </c>
      <c r="H799" s="3">
        <v>76.76055595</v>
      </c>
      <c r="I799" s="3">
        <v>30.72152328</v>
      </c>
      <c r="J799" s="3" t="s">
        <v>2504</v>
      </c>
      <c r="K799" s="3">
        <v>650.0</v>
      </c>
      <c r="L799" s="3" t="s">
        <v>2140</v>
      </c>
      <c r="M799" s="3" t="s">
        <v>62</v>
      </c>
      <c r="N799" s="3" t="s">
        <v>62</v>
      </c>
      <c r="O799" s="3" t="s">
        <v>62</v>
      </c>
      <c r="P799" s="3" t="s">
        <v>62</v>
      </c>
      <c r="Q799" s="3">
        <v>2.0</v>
      </c>
      <c r="R799" s="3">
        <v>4.1</v>
      </c>
      <c r="S799" s="3" t="s">
        <v>75</v>
      </c>
      <c r="T799" s="3">
        <v>698.0</v>
      </c>
      <c r="U799" s="3" t="str">
        <f t="shared" si="1"/>
        <v>Ok</v>
      </c>
      <c r="V799" t="str">
        <f t="shared" si="2"/>
        <v>Very Good</v>
      </c>
      <c r="W799" t="str">
        <f t="shared" si="3"/>
        <v>Ignore</v>
      </c>
      <c r="X799" t="str">
        <f t="shared" si="4"/>
        <v>Not interested</v>
      </c>
      <c r="Y799" t="str">
        <f t="shared" si="5"/>
        <v>Ignore</v>
      </c>
    </row>
    <row r="800">
      <c r="A800" s="3">
        <v>120219.0</v>
      </c>
      <c r="B800" s="3" t="s">
        <v>2726</v>
      </c>
      <c r="C800" s="3">
        <v>1.0</v>
      </c>
      <c r="D800" s="3" t="s">
        <v>2689</v>
      </c>
      <c r="E800" s="3" t="s">
        <v>2727</v>
      </c>
      <c r="F800" s="3" t="s">
        <v>2721</v>
      </c>
      <c r="G800" s="3" t="s">
        <v>2722</v>
      </c>
      <c r="H800" s="3">
        <v>76.7606106</v>
      </c>
      <c r="I800" s="3">
        <v>30.7216086</v>
      </c>
      <c r="J800" s="3" t="s">
        <v>2728</v>
      </c>
      <c r="K800" s="3">
        <v>650.0</v>
      </c>
      <c r="L800" s="3" t="s">
        <v>2140</v>
      </c>
      <c r="M800" s="3" t="s">
        <v>62</v>
      </c>
      <c r="N800" s="3" t="s">
        <v>62</v>
      </c>
      <c r="O800" s="3" t="s">
        <v>62</v>
      </c>
      <c r="P800" s="3" t="s">
        <v>62</v>
      </c>
      <c r="Q800" s="3">
        <v>2.0</v>
      </c>
      <c r="R800" s="3">
        <v>4.1</v>
      </c>
      <c r="S800" s="3" t="s">
        <v>75</v>
      </c>
      <c r="T800" s="3">
        <v>397.0</v>
      </c>
      <c r="U800" s="3" t="str">
        <f t="shared" si="1"/>
        <v>Ok</v>
      </c>
      <c r="V800" t="str">
        <f t="shared" si="2"/>
        <v>Very Good</v>
      </c>
      <c r="W800" t="str">
        <f t="shared" si="3"/>
        <v>Ignore</v>
      </c>
      <c r="X800" t="str">
        <f t="shared" si="4"/>
        <v>Not interested</v>
      </c>
      <c r="Y800" t="str">
        <f t="shared" si="5"/>
        <v>Ignore</v>
      </c>
    </row>
    <row r="801">
      <c r="A801" s="3">
        <v>121425.0</v>
      </c>
      <c r="B801" s="3" t="s">
        <v>2729</v>
      </c>
      <c r="C801" s="3">
        <v>1.0</v>
      </c>
      <c r="D801" s="3" t="s">
        <v>2689</v>
      </c>
      <c r="E801" s="3" t="s">
        <v>2730</v>
      </c>
      <c r="F801" s="3" t="s">
        <v>2721</v>
      </c>
      <c r="G801" s="3" t="s">
        <v>2722</v>
      </c>
      <c r="H801" s="3">
        <v>76.76028337</v>
      </c>
      <c r="I801" s="3">
        <v>30.72137975</v>
      </c>
      <c r="J801" s="3" t="s">
        <v>2731</v>
      </c>
      <c r="K801" s="3">
        <v>450.0</v>
      </c>
      <c r="L801" s="3" t="s">
        <v>2140</v>
      </c>
      <c r="M801" s="3" t="s">
        <v>62</v>
      </c>
      <c r="N801" s="3" t="s">
        <v>61</v>
      </c>
      <c r="O801" s="3" t="s">
        <v>62</v>
      </c>
      <c r="P801" s="3" t="s">
        <v>62</v>
      </c>
      <c r="Q801" s="3">
        <v>1.0</v>
      </c>
      <c r="R801" s="3">
        <v>4.0</v>
      </c>
      <c r="S801" s="3" t="s">
        <v>75</v>
      </c>
      <c r="T801" s="3">
        <v>265.0</v>
      </c>
      <c r="U801" s="3" t="str">
        <f t="shared" si="1"/>
        <v>Ok</v>
      </c>
      <c r="V801" t="str">
        <f t="shared" si="2"/>
        <v>Very Good</v>
      </c>
      <c r="W801" t="str">
        <f t="shared" si="3"/>
        <v>Ignore</v>
      </c>
      <c r="X801" t="str">
        <f t="shared" si="4"/>
        <v>Not interested</v>
      </c>
      <c r="Y801" t="str">
        <f t="shared" si="5"/>
        <v>Ignore</v>
      </c>
    </row>
    <row r="802">
      <c r="A802" s="3">
        <v>123010.0</v>
      </c>
      <c r="B802" s="3" t="s">
        <v>2732</v>
      </c>
      <c r="C802" s="3">
        <v>1.0</v>
      </c>
      <c r="D802" s="3" t="s">
        <v>2689</v>
      </c>
      <c r="E802" s="3" t="s">
        <v>2733</v>
      </c>
      <c r="F802" s="3" t="s">
        <v>2721</v>
      </c>
      <c r="G802" s="3" t="s">
        <v>2722</v>
      </c>
      <c r="H802" s="3">
        <v>76.75984483</v>
      </c>
      <c r="I802" s="3">
        <v>30.72114167</v>
      </c>
      <c r="J802" s="3" t="s">
        <v>2734</v>
      </c>
      <c r="K802" s="3">
        <v>600.0</v>
      </c>
      <c r="L802" s="3" t="s">
        <v>2140</v>
      </c>
      <c r="M802" s="3" t="s">
        <v>62</v>
      </c>
      <c r="N802" s="3" t="s">
        <v>61</v>
      </c>
      <c r="O802" s="3" t="s">
        <v>62</v>
      </c>
      <c r="P802" s="3" t="s">
        <v>62</v>
      </c>
      <c r="Q802" s="3">
        <v>2.0</v>
      </c>
      <c r="R802" s="3">
        <v>4.2</v>
      </c>
      <c r="S802" s="3" t="s">
        <v>75</v>
      </c>
      <c r="T802" s="3">
        <v>252.0</v>
      </c>
      <c r="U802" s="3" t="str">
        <f t="shared" si="1"/>
        <v>Ok</v>
      </c>
      <c r="V802" t="str">
        <f t="shared" si="2"/>
        <v>Very Good</v>
      </c>
      <c r="W802" t="str">
        <f t="shared" si="3"/>
        <v>Ignore</v>
      </c>
      <c r="X802" t="str">
        <f t="shared" si="4"/>
        <v>Not interested</v>
      </c>
      <c r="Y802" t="str">
        <f t="shared" si="5"/>
        <v>Ignore</v>
      </c>
    </row>
    <row r="803">
      <c r="A803" s="3">
        <v>123294.0</v>
      </c>
      <c r="B803" s="3" t="s">
        <v>2735</v>
      </c>
      <c r="C803" s="3">
        <v>1.0</v>
      </c>
      <c r="D803" s="3" t="s">
        <v>2689</v>
      </c>
      <c r="E803" s="3" t="s">
        <v>2736</v>
      </c>
      <c r="F803" s="3" t="s">
        <v>2737</v>
      </c>
      <c r="G803" s="3" t="s">
        <v>2738</v>
      </c>
      <c r="H803" s="3">
        <v>76.8009793</v>
      </c>
      <c r="I803" s="3">
        <v>30.7306181</v>
      </c>
      <c r="J803" s="3" t="s">
        <v>2739</v>
      </c>
      <c r="K803" s="3">
        <v>800.0</v>
      </c>
      <c r="L803" s="3" t="s">
        <v>2140</v>
      </c>
      <c r="M803" s="3" t="s">
        <v>62</v>
      </c>
      <c r="N803" s="3" t="s">
        <v>62</v>
      </c>
      <c r="O803" s="3" t="s">
        <v>62</v>
      </c>
      <c r="P803" s="3" t="s">
        <v>62</v>
      </c>
      <c r="Q803" s="3">
        <v>2.0</v>
      </c>
      <c r="R803" s="3">
        <v>3.3</v>
      </c>
      <c r="S803" s="3" t="s">
        <v>169</v>
      </c>
      <c r="T803" s="3">
        <v>86.0</v>
      </c>
      <c r="U803" s="3" t="str">
        <f t="shared" si="1"/>
        <v>Ok</v>
      </c>
      <c r="V803" t="str">
        <f t="shared" si="2"/>
        <v>Average</v>
      </c>
      <c r="W803" t="str">
        <f t="shared" si="3"/>
        <v>Ignore</v>
      </c>
      <c r="X803" t="str">
        <f t="shared" si="4"/>
        <v>Not interested</v>
      </c>
      <c r="Y803" t="str">
        <f t="shared" si="5"/>
        <v>Ignore</v>
      </c>
    </row>
    <row r="804">
      <c r="A804" s="3">
        <v>121120.0</v>
      </c>
      <c r="B804" s="3" t="s">
        <v>2740</v>
      </c>
      <c r="C804" s="3">
        <v>1.0</v>
      </c>
      <c r="D804" s="3" t="s">
        <v>2689</v>
      </c>
      <c r="E804" s="3" t="s">
        <v>2741</v>
      </c>
      <c r="F804" s="3" t="s">
        <v>2737</v>
      </c>
      <c r="G804" s="3" t="s">
        <v>2738</v>
      </c>
      <c r="H804" s="3">
        <v>76.7976205</v>
      </c>
      <c r="I804" s="3">
        <v>30.7334795</v>
      </c>
      <c r="J804" s="3" t="s">
        <v>197</v>
      </c>
      <c r="K804" s="3">
        <v>2200.0</v>
      </c>
      <c r="L804" s="3" t="s">
        <v>2140</v>
      </c>
      <c r="M804" s="3" t="s">
        <v>62</v>
      </c>
      <c r="N804" s="3" t="s">
        <v>62</v>
      </c>
      <c r="O804" s="3" t="s">
        <v>62</v>
      </c>
      <c r="P804" s="3" t="s">
        <v>62</v>
      </c>
      <c r="Q804" s="3">
        <v>4.0</v>
      </c>
      <c r="R804" s="3">
        <v>4.4</v>
      </c>
      <c r="S804" s="3" t="s">
        <v>75</v>
      </c>
      <c r="T804" s="3">
        <v>817.0</v>
      </c>
      <c r="U804" s="3" t="str">
        <f t="shared" si="1"/>
        <v>Ok</v>
      </c>
      <c r="V804" t="str">
        <f t="shared" si="2"/>
        <v>Very Good</v>
      </c>
      <c r="W804" t="str">
        <f t="shared" si="3"/>
        <v>Ignore</v>
      </c>
      <c r="X804" t="str">
        <f t="shared" si="4"/>
        <v>Not interested</v>
      </c>
      <c r="Y804" t="str">
        <f t="shared" si="5"/>
        <v>Ignore</v>
      </c>
    </row>
    <row r="805">
      <c r="A805" s="3">
        <v>122940.0</v>
      </c>
      <c r="B805" s="3" t="s">
        <v>2742</v>
      </c>
      <c r="C805" s="3">
        <v>1.0</v>
      </c>
      <c r="D805" s="3" t="s">
        <v>2689</v>
      </c>
      <c r="E805" s="3" t="s">
        <v>2743</v>
      </c>
      <c r="F805" s="3" t="s">
        <v>2744</v>
      </c>
      <c r="G805" s="3" t="s">
        <v>2745</v>
      </c>
      <c r="H805" s="3">
        <v>76.7978909</v>
      </c>
      <c r="I805" s="3">
        <v>30.740827</v>
      </c>
      <c r="J805" s="3" t="s">
        <v>1378</v>
      </c>
      <c r="K805" s="3">
        <v>500.0</v>
      </c>
      <c r="L805" s="3" t="s">
        <v>2140</v>
      </c>
      <c r="M805" s="3" t="s">
        <v>62</v>
      </c>
      <c r="N805" s="3" t="s">
        <v>61</v>
      </c>
      <c r="O805" s="3" t="s">
        <v>62</v>
      </c>
      <c r="P805" s="3" t="s">
        <v>62</v>
      </c>
      <c r="Q805" s="3">
        <v>2.0</v>
      </c>
      <c r="R805" s="3">
        <v>4.5</v>
      </c>
      <c r="S805" s="3" t="s">
        <v>63</v>
      </c>
      <c r="T805" s="3">
        <v>249.0</v>
      </c>
      <c r="U805" s="3" t="str">
        <f t="shared" si="1"/>
        <v>Ok</v>
      </c>
      <c r="V805" t="str">
        <f t="shared" si="2"/>
        <v>Exelent</v>
      </c>
      <c r="W805" t="str">
        <f t="shared" si="3"/>
        <v>Ignore</v>
      </c>
      <c r="X805" t="str">
        <f t="shared" si="4"/>
        <v>Not interested</v>
      </c>
      <c r="Y805" t="str">
        <f t="shared" si="5"/>
        <v>Ignore</v>
      </c>
    </row>
    <row r="806">
      <c r="A806" s="3">
        <v>122830.0</v>
      </c>
      <c r="B806" s="3" t="s">
        <v>2746</v>
      </c>
      <c r="C806" s="3">
        <v>1.0</v>
      </c>
      <c r="D806" s="3" t="s">
        <v>2689</v>
      </c>
      <c r="E806" s="3" t="s">
        <v>2747</v>
      </c>
      <c r="F806" s="3" t="s">
        <v>2744</v>
      </c>
      <c r="G806" s="3" t="s">
        <v>2745</v>
      </c>
      <c r="H806" s="3">
        <v>76.7972148</v>
      </c>
      <c r="I806" s="3">
        <v>30.7408896</v>
      </c>
      <c r="J806" s="3" t="s">
        <v>2748</v>
      </c>
      <c r="K806" s="3">
        <v>600.0</v>
      </c>
      <c r="L806" s="3" t="s">
        <v>2140</v>
      </c>
      <c r="M806" s="3" t="s">
        <v>62</v>
      </c>
      <c r="N806" s="3" t="s">
        <v>62</v>
      </c>
      <c r="O806" s="3" t="s">
        <v>62</v>
      </c>
      <c r="P806" s="3" t="s">
        <v>62</v>
      </c>
      <c r="Q806" s="3">
        <v>2.0</v>
      </c>
      <c r="R806" s="3">
        <v>4.0</v>
      </c>
      <c r="S806" s="3" t="s">
        <v>75</v>
      </c>
      <c r="T806" s="3">
        <v>356.0</v>
      </c>
      <c r="U806" s="3" t="str">
        <f t="shared" si="1"/>
        <v>Ok</v>
      </c>
      <c r="V806" t="str">
        <f t="shared" si="2"/>
        <v>Very Good</v>
      </c>
      <c r="W806" t="str">
        <f t="shared" si="3"/>
        <v>Ignore</v>
      </c>
      <c r="X806" t="str">
        <f t="shared" si="4"/>
        <v>Not interested</v>
      </c>
      <c r="Y806" t="str">
        <f t="shared" si="5"/>
        <v>Ignore</v>
      </c>
    </row>
    <row r="807">
      <c r="A807" s="3">
        <v>69024.0</v>
      </c>
      <c r="B807" s="3" t="s">
        <v>2749</v>
      </c>
      <c r="C807" s="3">
        <v>1.0</v>
      </c>
      <c r="D807" s="3" t="s">
        <v>2750</v>
      </c>
      <c r="E807" s="3" t="s">
        <v>2751</v>
      </c>
      <c r="F807" s="3" t="s">
        <v>2752</v>
      </c>
      <c r="G807" s="3" t="s">
        <v>2753</v>
      </c>
      <c r="H807" s="3">
        <v>80.250744</v>
      </c>
      <c r="I807" s="3">
        <v>13.0058006</v>
      </c>
      <c r="J807" s="3" t="s">
        <v>2754</v>
      </c>
      <c r="K807" s="3">
        <v>800.0</v>
      </c>
      <c r="L807" s="3" t="s">
        <v>2140</v>
      </c>
      <c r="M807" s="3" t="s">
        <v>61</v>
      </c>
      <c r="N807" s="3" t="s">
        <v>61</v>
      </c>
      <c r="O807" s="3" t="s">
        <v>62</v>
      </c>
      <c r="P807" s="3" t="s">
        <v>62</v>
      </c>
      <c r="Q807" s="3">
        <v>2.0</v>
      </c>
      <c r="R807" s="3">
        <v>4.2</v>
      </c>
      <c r="S807" s="3" t="s">
        <v>75</v>
      </c>
      <c r="T807" s="3">
        <v>1810.0</v>
      </c>
      <c r="U807" s="3" t="str">
        <f t="shared" si="1"/>
        <v>Ok</v>
      </c>
      <c r="V807" t="str">
        <f t="shared" si="2"/>
        <v>Very Good</v>
      </c>
      <c r="W807" t="str">
        <f t="shared" si="3"/>
        <v>Ignore</v>
      </c>
      <c r="X807" t="str">
        <f t="shared" si="4"/>
        <v>Not interested</v>
      </c>
      <c r="Y807" t="str">
        <f t="shared" si="5"/>
        <v>Ignore</v>
      </c>
    </row>
    <row r="808">
      <c r="A808" s="3">
        <v>72475.0</v>
      </c>
      <c r="B808" s="3" t="s">
        <v>2755</v>
      </c>
      <c r="C808" s="3">
        <v>1.0</v>
      </c>
      <c r="D808" s="3" t="s">
        <v>2750</v>
      </c>
      <c r="E808" s="3" t="s">
        <v>2756</v>
      </c>
      <c r="F808" s="3" t="s">
        <v>2757</v>
      </c>
      <c r="G808" s="3" t="s">
        <v>2758</v>
      </c>
      <c r="H808" s="3">
        <v>80.2206723</v>
      </c>
      <c r="I808" s="3">
        <v>13.0864385</v>
      </c>
      <c r="J808" s="3" t="s">
        <v>2759</v>
      </c>
      <c r="K808" s="3">
        <v>800.0</v>
      </c>
      <c r="L808" s="3" t="s">
        <v>2140</v>
      </c>
      <c r="M808" s="3" t="s">
        <v>61</v>
      </c>
      <c r="N808" s="3" t="s">
        <v>61</v>
      </c>
      <c r="O808" s="3" t="s">
        <v>62</v>
      </c>
      <c r="P808" s="3" t="s">
        <v>62</v>
      </c>
      <c r="Q808" s="3">
        <v>2.0</v>
      </c>
      <c r="R808" s="3">
        <v>3.8</v>
      </c>
      <c r="S808" s="3" t="s">
        <v>133</v>
      </c>
      <c r="T808" s="3">
        <v>519.0</v>
      </c>
      <c r="U808" s="3" t="str">
        <f t="shared" si="1"/>
        <v>Ok</v>
      </c>
      <c r="V808" t="str">
        <f t="shared" si="2"/>
        <v>Good</v>
      </c>
      <c r="W808" t="str">
        <f t="shared" si="3"/>
        <v>Ignore</v>
      </c>
      <c r="X808" t="str">
        <f t="shared" si="4"/>
        <v>Not interested</v>
      </c>
      <c r="Y808" t="str">
        <f t="shared" si="5"/>
        <v>Ignore</v>
      </c>
    </row>
    <row r="809">
      <c r="A809" s="3">
        <v>70431.0</v>
      </c>
      <c r="B809" s="3" t="s">
        <v>2760</v>
      </c>
      <c r="C809" s="3">
        <v>1.0</v>
      </c>
      <c r="D809" s="3" t="s">
        <v>2750</v>
      </c>
      <c r="E809" s="3" t="s">
        <v>2761</v>
      </c>
      <c r="F809" s="3" t="s">
        <v>2757</v>
      </c>
      <c r="G809" s="3" t="s">
        <v>2758</v>
      </c>
      <c r="H809" s="3">
        <v>80.2191037</v>
      </c>
      <c r="I809" s="3">
        <v>13.0918088</v>
      </c>
      <c r="J809" s="3" t="s">
        <v>2762</v>
      </c>
      <c r="K809" s="3">
        <v>750.0</v>
      </c>
      <c r="L809" s="3" t="s">
        <v>2140</v>
      </c>
      <c r="M809" s="3" t="s">
        <v>61</v>
      </c>
      <c r="N809" s="3" t="s">
        <v>61</v>
      </c>
      <c r="O809" s="3" t="s">
        <v>62</v>
      </c>
      <c r="P809" s="3" t="s">
        <v>62</v>
      </c>
      <c r="Q809" s="3">
        <v>2.0</v>
      </c>
      <c r="R809" s="3">
        <v>4.4</v>
      </c>
      <c r="S809" s="3" t="s">
        <v>75</v>
      </c>
      <c r="T809" s="3">
        <v>1504.0</v>
      </c>
      <c r="U809" s="3" t="str">
        <f t="shared" si="1"/>
        <v>Ok</v>
      </c>
      <c r="V809" t="str">
        <f t="shared" si="2"/>
        <v>Very Good</v>
      </c>
      <c r="W809" t="str">
        <f t="shared" si="3"/>
        <v>Ignore</v>
      </c>
      <c r="X809" t="str">
        <f t="shared" si="4"/>
        <v>Not interested</v>
      </c>
      <c r="Y809" t="str">
        <f t="shared" si="5"/>
        <v>Ignore</v>
      </c>
    </row>
    <row r="810">
      <c r="A810" s="3">
        <v>71443.0</v>
      </c>
      <c r="B810" s="3" t="s">
        <v>2763</v>
      </c>
      <c r="C810" s="3">
        <v>1.0</v>
      </c>
      <c r="D810" s="3" t="s">
        <v>2750</v>
      </c>
      <c r="E810" s="3" t="s">
        <v>2764</v>
      </c>
      <c r="F810" s="3" t="s">
        <v>2765</v>
      </c>
      <c r="G810" s="3" t="s">
        <v>2766</v>
      </c>
      <c r="H810" s="3">
        <v>80.20881157</v>
      </c>
      <c r="I810" s="3">
        <v>13.02977985</v>
      </c>
      <c r="J810" s="3" t="s">
        <v>2767</v>
      </c>
      <c r="K810" s="3">
        <v>850.0</v>
      </c>
      <c r="L810" s="3" t="s">
        <v>2140</v>
      </c>
      <c r="M810" s="3" t="s">
        <v>61</v>
      </c>
      <c r="N810" s="3" t="s">
        <v>61</v>
      </c>
      <c r="O810" s="3" t="s">
        <v>62</v>
      </c>
      <c r="P810" s="3" t="s">
        <v>62</v>
      </c>
      <c r="Q810" s="3">
        <v>2.0</v>
      </c>
      <c r="R810" s="3">
        <v>4.2</v>
      </c>
      <c r="S810" s="3" t="s">
        <v>75</v>
      </c>
      <c r="T810" s="3">
        <v>841.0</v>
      </c>
      <c r="U810" s="3" t="str">
        <f t="shared" si="1"/>
        <v>Ok</v>
      </c>
      <c r="V810" t="str">
        <f t="shared" si="2"/>
        <v>Very Good</v>
      </c>
      <c r="W810" t="str">
        <f t="shared" si="3"/>
        <v>Ignore</v>
      </c>
      <c r="X810" t="str">
        <f t="shared" si="4"/>
        <v>Not interested</v>
      </c>
      <c r="Y810" t="str">
        <f t="shared" si="5"/>
        <v>Ignore</v>
      </c>
    </row>
    <row r="811">
      <c r="A811" s="3">
        <v>73088.0</v>
      </c>
      <c r="B811" s="3" t="s">
        <v>2699</v>
      </c>
      <c r="C811" s="3">
        <v>1.0</v>
      </c>
      <c r="D811" s="3" t="s">
        <v>2750</v>
      </c>
      <c r="E811" s="3" t="s">
        <v>2768</v>
      </c>
      <c r="F811" s="3" t="s">
        <v>2769</v>
      </c>
      <c r="G811" s="3" t="s">
        <v>2770</v>
      </c>
      <c r="H811" s="3">
        <v>80.264151</v>
      </c>
      <c r="I811" s="3">
        <v>13.058616</v>
      </c>
      <c r="J811" s="3" t="s">
        <v>2771</v>
      </c>
      <c r="K811" s="3">
        <v>1700.0</v>
      </c>
      <c r="L811" s="3" t="s">
        <v>2140</v>
      </c>
      <c r="M811" s="3" t="s">
        <v>61</v>
      </c>
      <c r="N811" s="3" t="s">
        <v>61</v>
      </c>
      <c r="O811" s="3" t="s">
        <v>62</v>
      </c>
      <c r="P811" s="3" t="s">
        <v>62</v>
      </c>
      <c r="Q811" s="3">
        <v>3.0</v>
      </c>
      <c r="R811" s="3">
        <v>4.8</v>
      </c>
      <c r="S811" s="3" t="s">
        <v>63</v>
      </c>
      <c r="T811" s="3">
        <v>1262.0</v>
      </c>
      <c r="U811" s="3" t="str">
        <f t="shared" si="1"/>
        <v>Ok</v>
      </c>
      <c r="V811" t="str">
        <f t="shared" si="2"/>
        <v>Exelent</v>
      </c>
      <c r="W811" t="str">
        <f t="shared" si="3"/>
        <v>Ignore</v>
      </c>
      <c r="X811" t="str">
        <f t="shared" si="4"/>
        <v>Not interested</v>
      </c>
      <c r="Y811" t="str">
        <f t="shared" si="5"/>
        <v>Ignore</v>
      </c>
    </row>
    <row r="812">
      <c r="A812" s="3">
        <v>1.8423075E7</v>
      </c>
      <c r="B812" s="3" t="s">
        <v>2772</v>
      </c>
      <c r="C812" s="3">
        <v>1.0</v>
      </c>
      <c r="D812" s="3" t="s">
        <v>2750</v>
      </c>
      <c r="E812" s="3" t="s">
        <v>2773</v>
      </c>
      <c r="F812" s="3" t="s">
        <v>2774</v>
      </c>
      <c r="G812" s="3" t="s">
        <v>2775</v>
      </c>
      <c r="H812" s="3">
        <v>80.25722075</v>
      </c>
      <c r="I812" s="3">
        <v>13.05434714</v>
      </c>
      <c r="J812" s="3" t="s">
        <v>2776</v>
      </c>
      <c r="K812" s="3">
        <v>450.0</v>
      </c>
      <c r="L812" s="3" t="s">
        <v>2140</v>
      </c>
      <c r="M812" s="3" t="s">
        <v>62</v>
      </c>
      <c r="N812" s="3" t="s">
        <v>61</v>
      </c>
      <c r="O812" s="3" t="s">
        <v>62</v>
      </c>
      <c r="P812" s="3" t="s">
        <v>62</v>
      </c>
      <c r="Q812" s="3">
        <v>1.0</v>
      </c>
      <c r="R812" s="3">
        <v>4.2</v>
      </c>
      <c r="S812" s="3" t="s">
        <v>75</v>
      </c>
      <c r="T812" s="3">
        <v>191.0</v>
      </c>
      <c r="U812" s="3" t="str">
        <f t="shared" si="1"/>
        <v>Ok</v>
      </c>
      <c r="V812" t="str">
        <f t="shared" si="2"/>
        <v>Very Good</v>
      </c>
      <c r="W812" t="str">
        <f t="shared" si="3"/>
        <v>Ignore</v>
      </c>
      <c r="X812" t="str">
        <f t="shared" si="4"/>
        <v>Not interested</v>
      </c>
      <c r="Y812" t="str">
        <f t="shared" si="5"/>
        <v>Ignore</v>
      </c>
    </row>
    <row r="813">
      <c r="A813" s="3">
        <v>70890.0</v>
      </c>
      <c r="B813" s="3" t="s">
        <v>2777</v>
      </c>
      <c r="C813" s="3">
        <v>1.0</v>
      </c>
      <c r="D813" s="3" t="s">
        <v>2750</v>
      </c>
      <c r="E813" s="3" t="s">
        <v>2778</v>
      </c>
      <c r="F813" s="3" t="s">
        <v>2779</v>
      </c>
      <c r="G813" s="3" t="s">
        <v>2780</v>
      </c>
      <c r="H813" s="3">
        <v>80.24851944</v>
      </c>
      <c r="I813" s="3">
        <v>13.08187778</v>
      </c>
      <c r="J813" s="3" t="s">
        <v>197</v>
      </c>
      <c r="K813" s="3">
        <v>350.0</v>
      </c>
      <c r="L813" s="3" t="s">
        <v>2140</v>
      </c>
      <c r="M813" s="3" t="s">
        <v>62</v>
      </c>
      <c r="N813" s="3" t="s">
        <v>62</v>
      </c>
      <c r="O813" s="3" t="s">
        <v>62</v>
      </c>
      <c r="P813" s="3" t="s">
        <v>62</v>
      </c>
      <c r="Q813" s="3">
        <v>1.0</v>
      </c>
      <c r="R813" s="3">
        <v>4.6</v>
      </c>
      <c r="S813" s="3" t="s">
        <v>63</v>
      </c>
      <c r="T813" s="3">
        <v>1510.0</v>
      </c>
      <c r="U813" s="3" t="str">
        <f t="shared" si="1"/>
        <v>Ok</v>
      </c>
      <c r="V813" t="str">
        <f t="shared" si="2"/>
        <v>Exelent</v>
      </c>
      <c r="W813" t="str">
        <f t="shared" si="3"/>
        <v>Ignore</v>
      </c>
      <c r="X813" t="str">
        <f t="shared" si="4"/>
        <v>Not interested</v>
      </c>
      <c r="Y813" t="str">
        <f t="shared" si="5"/>
        <v>Ignore</v>
      </c>
    </row>
    <row r="814">
      <c r="A814" s="3">
        <v>71492.0</v>
      </c>
      <c r="B814" s="3" t="s">
        <v>2781</v>
      </c>
      <c r="C814" s="3">
        <v>1.0</v>
      </c>
      <c r="D814" s="3" t="s">
        <v>2750</v>
      </c>
      <c r="E814" s="3" t="s">
        <v>2782</v>
      </c>
      <c r="F814" s="3" t="s">
        <v>2783</v>
      </c>
      <c r="G814" s="3" t="s">
        <v>2784</v>
      </c>
      <c r="H814" s="3">
        <v>80.24243889</v>
      </c>
      <c r="I814" s="3">
        <v>13.02239444</v>
      </c>
      <c r="J814" s="3" t="s">
        <v>2785</v>
      </c>
      <c r="K814" s="3">
        <v>1100.0</v>
      </c>
      <c r="L814" s="3" t="s">
        <v>2140</v>
      </c>
      <c r="M814" s="3" t="s">
        <v>62</v>
      </c>
      <c r="N814" s="3" t="s">
        <v>62</v>
      </c>
      <c r="O814" s="3" t="s">
        <v>62</v>
      </c>
      <c r="P814" s="3" t="s">
        <v>62</v>
      </c>
      <c r="Q814" s="3">
        <v>3.0</v>
      </c>
      <c r="R814" s="3">
        <v>4.1</v>
      </c>
      <c r="S814" s="3" t="s">
        <v>75</v>
      </c>
      <c r="T814" s="3">
        <v>1004.0</v>
      </c>
      <c r="U814" s="3" t="str">
        <f t="shared" si="1"/>
        <v>Ok</v>
      </c>
      <c r="V814" t="str">
        <f t="shared" si="2"/>
        <v>Very Good</v>
      </c>
      <c r="W814" t="str">
        <f t="shared" si="3"/>
        <v>Ignore</v>
      </c>
      <c r="X814" t="str">
        <f t="shared" si="4"/>
        <v>Not interested</v>
      </c>
      <c r="Y814" t="str">
        <f t="shared" si="5"/>
        <v>Ignore</v>
      </c>
    </row>
    <row r="815">
      <c r="A815" s="3">
        <v>70092.0</v>
      </c>
      <c r="B815" s="3" t="s">
        <v>2786</v>
      </c>
      <c r="C815" s="3">
        <v>1.0</v>
      </c>
      <c r="D815" s="3" t="s">
        <v>2750</v>
      </c>
      <c r="E815" s="3" t="s">
        <v>2787</v>
      </c>
      <c r="F815" s="3" t="s">
        <v>2788</v>
      </c>
      <c r="G815" s="3" t="s">
        <v>2789</v>
      </c>
      <c r="H815" s="3">
        <v>80.26147</v>
      </c>
      <c r="I815" s="3">
        <v>13.044694</v>
      </c>
      <c r="J815" s="3" t="s">
        <v>2790</v>
      </c>
      <c r="K815" s="3">
        <v>1500.0</v>
      </c>
      <c r="L815" s="3" t="s">
        <v>2140</v>
      </c>
      <c r="M815" s="3" t="s">
        <v>61</v>
      </c>
      <c r="N815" s="3" t="s">
        <v>61</v>
      </c>
      <c r="O815" s="3" t="s">
        <v>62</v>
      </c>
      <c r="P815" s="3" t="s">
        <v>62</v>
      </c>
      <c r="Q815" s="3">
        <v>3.0</v>
      </c>
      <c r="R815" s="3">
        <v>4.0</v>
      </c>
      <c r="S815" s="3" t="s">
        <v>75</v>
      </c>
      <c r="T815" s="3">
        <v>1820.0</v>
      </c>
      <c r="U815" s="3" t="str">
        <f t="shared" si="1"/>
        <v>Ok</v>
      </c>
      <c r="V815" t="str">
        <f t="shared" si="2"/>
        <v>Very Good</v>
      </c>
      <c r="W815" t="str">
        <f t="shared" si="3"/>
        <v>Ignore</v>
      </c>
      <c r="X815" t="str">
        <f t="shared" si="4"/>
        <v>Not interested</v>
      </c>
      <c r="Y815" t="str">
        <f t="shared" si="5"/>
        <v>Ignore</v>
      </c>
    </row>
    <row r="816">
      <c r="A816" s="3">
        <v>70393.0</v>
      </c>
      <c r="B816" s="3" t="s">
        <v>2499</v>
      </c>
      <c r="C816" s="3">
        <v>1.0</v>
      </c>
      <c r="D816" s="3" t="s">
        <v>2750</v>
      </c>
      <c r="E816" s="3" t="s">
        <v>2791</v>
      </c>
      <c r="F816" s="3" t="s">
        <v>2792</v>
      </c>
      <c r="G816" s="3" t="s">
        <v>2793</v>
      </c>
      <c r="H816" s="3">
        <v>80.251865</v>
      </c>
      <c r="I816" s="3">
        <v>13.066762</v>
      </c>
      <c r="J816" s="3" t="s">
        <v>2145</v>
      </c>
      <c r="K816" s="3">
        <v>1200.0</v>
      </c>
      <c r="L816" s="3" t="s">
        <v>2140</v>
      </c>
      <c r="M816" s="3" t="s">
        <v>61</v>
      </c>
      <c r="N816" s="3" t="s">
        <v>61</v>
      </c>
      <c r="O816" s="3" t="s">
        <v>62</v>
      </c>
      <c r="P816" s="3" t="s">
        <v>62</v>
      </c>
      <c r="Q816" s="3">
        <v>3.0</v>
      </c>
      <c r="R816" s="3">
        <v>4.6</v>
      </c>
      <c r="S816" s="3" t="s">
        <v>63</v>
      </c>
      <c r="T816" s="3">
        <v>1753.0</v>
      </c>
      <c r="U816" s="3" t="str">
        <f t="shared" si="1"/>
        <v>Ok</v>
      </c>
      <c r="V816" t="str">
        <f t="shared" si="2"/>
        <v>Exelent</v>
      </c>
      <c r="W816" t="str">
        <f t="shared" si="3"/>
        <v>Ignore</v>
      </c>
      <c r="X816" t="str">
        <f t="shared" si="4"/>
        <v>Not interested</v>
      </c>
      <c r="Y816" t="str">
        <f t="shared" si="5"/>
        <v>Ignore</v>
      </c>
    </row>
    <row r="817">
      <c r="A817" s="3">
        <v>70894.0</v>
      </c>
      <c r="B817" s="3" t="s">
        <v>2794</v>
      </c>
      <c r="C817" s="3">
        <v>1.0</v>
      </c>
      <c r="D817" s="3" t="s">
        <v>2750</v>
      </c>
      <c r="E817" s="3" t="s">
        <v>2795</v>
      </c>
      <c r="F817" s="3" t="s">
        <v>2792</v>
      </c>
      <c r="G817" s="3" t="s">
        <v>2793</v>
      </c>
      <c r="H817" s="3">
        <v>80.23644167</v>
      </c>
      <c r="I817" s="3">
        <v>13.06418056</v>
      </c>
      <c r="J817" s="3" t="s">
        <v>2796</v>
      </c>
      <c r="K817" s="3">
        <v>1000.0</v>
      </c>
      <c r="L817" s="3" t="s">
        <v>2140</v>
      </c>
      <c r="M817" s="3" t="s">
        <v>61</v>
      </c>
      <c r="N817" s="3" t="s">
        <v>62</v>
      </c>
      <c r="O817" s="3" t="s">
        <v>62</v>
      </c>
      <c r="P817" s="3" t="s">
        <v>62</v>
      </c>
      <c r="Q817" s="3">
        <v>3.0</v>
      </c>
      <c r="R817" s="3">
        <v>4.2</v>
      </c>
      <c r="S817" s="3" t="s">
        <v>75</v>
      </c>
      <c r="T817" s="3">
        <v>1714.0</v>
      </c>
      <c r="U817" s="3" t="str">
        <f t="shared" si="1"/>
        <v>Ok</v>
      </c>
      <c r="V817" t="str">
        <f t="shared" si="2"/>
        <v>Very Good</v>
      </c>
      <c r="W817" t="str">
        <f t="shared" si="3"/>
        <v>Ignore</v>
      </c>
      <c r="X817" t="str">
        <f t="shared" si="4"/>
        <v>Not interested</v>
      </c>
      <c r="Y817" t="str">
        <f t="shared" si="5"/>
        <v>Ignore</v>
      </c>
    </row>
    <row r="818">
      <c r="A818" s="3">
        <v>73279.0</v>
      </c>
      <c r="B818" s="3" t="s">
        <v>2334</v>
      </c>
      <c r="C818" s="3">
        <v>1.0</v>
      </c>
      <c r="D818" s="3" t="s">
        <v>2750</v>
      </c>
      <c r="E818" s="3" t="s">
        <v>2797</v>
      </c>
      <c r="F818" s="3" t="s">
        <v>2798</v>
      </c>
      <c r="G818" s="3" t="s">
        <v>2799</v>
      </c>
      <c r="H818" s="3">
        <v>80.24998214</v>
      </c>
      <c r="I818" s="3">
        <v>12.97279291</v>
      </c>
      <c r="J818" s="3" t="s">
        <v>2800</v>
      </c>
      <c r="K818" s="3">
        <v>900.0</v>
      </c>
      <c r="L818" s="3" t="s">
        <v>2140</v>
      </c>
      <c r="M818" s="3" t="s">
        <v>62</v>
      </c>
      <c r="N818" s="3" t="s">
        <v>61</v>
      </c>
      <c r="O818" s="3" t="s">
        <v>62</v>
      </c>
      <c r="P818" s="3" t="s">
        <v>62</v>
      </c>
      <c r="Q818" s="3">
        <v>2.0</v>
      </c>
      <c r="R818" s="3">
        <v>3.8</v>
      </c>
      <c r="S818" s="3" t="s">
        <v>133</v>
      </c>
      <c r="T818" s="3">
        <v>1317.0</v>
      </c>
      <c r="U818" s="3" t="str">
        <f t="shared" si="1"/>
        <v>Ok</v>
      </c>
      <c r="V818" t="str">
        <f t="shared" si="2"/>
        <v>Good</v>
      </c>
      <c r="W818" t="str">
        <f t="shared" si="3"/>
        <v>Ignore</v>
      </c>
      <c r="X818" t="str">
        <f t="shared" si="4"/>
        <v>Not interested</v>
      </c>
      <c r="Y818" t="str">
        <f t="shared" si="5"/>
        <v>Ignore</v>
      </c>
    </row>
    <row r="819">
      <c r="A819" s="3">
        <v>69951.0</v>
      </c>
      <c r="B819" s="3" t="s">
        <v>2801</v>
      </c>
      <c r="C819" s="3">
        <v>1.0</v>
      </c>
      <c r="D819" s="3" t="s">
        <v>2750</v>
      </c>
      <c r="E819" s="3" t="s">
        <v>2802</v>
      </c>
      <c r="F819" s="3" t="s">
        <v>2803</v>
      </c>
      <c r="G819" s="3" t="s">
        <v>2804</v>
      </c>
      <c r="H819" s="3">
        <v>80.25479067</v>
      </c>
      <c r="I819" s="3">
        <v>13.02701773</v>
      </c>
      <c r="J819" s="3" t="s">
        <v>2805</v>
      </c>
      <c r="K819" s="3">
        <v>1200.0</v>
      </c>
      <c r="L819" s="3" t="s">
        <v>2140</v>
      </c>
      <c r="M819" s="3" t="s">
        <v>61</v>
      </c>
      <c r="N819" s="3" t="s">
        <v>61</v>
      </c>
      <c r="O819" s="3" t="s">
        <v>62</v>
      </c>
      <c r="P819" s="3" t="s">
        <v>62</v>
      </c>
      <c r="Q819" s="3">
        <v>3.0</v>
      </c>
      <c r="R819" s="3">
        <v>4.3</v>
      </c>
      <c r="S819" s="3" t="s">
        <v>75</v>
      </c>
      <c r="T819" s="3">
        <v>1607.0</v>
      </c>
      <c r="U819" s="3" t="str">
        <f t="shared" si="1"/>
        <v>Ok</v>
      </c>
      <c r="V819" t="str">
        <f t="shared" si="2"/>
        <v>Very Good</v>
      </c>
      <c r="W819" t="str">
        <f t="shared" si="3"/>
        <v>Ignore</v>
      </c>
      <c r="X819" t="str">
        <f t="shared" si="4"/>
        <v>Not interested</v>
      </c>
      <c r="Y819" t="str">
        <f t="shared" si="5"/>
        <v>Ignore</v>
      </c>
    </row>
    <row r="820">
      <c r="A820" s="3">
        <v>72497.0</v>
      </c>
      <c r="B820" s="3" t="s">
        <v>2763</v>
      </c>
      <c r="C820" s="3">
        <v>1.0</v>
      </c>
      <c r="D820" s="3" t="s">
        <v>2750</v>
      </c>
      <c r="E820" s="3" t="s">
        <v>2806</v>
      </c>
      <c r="F820" s="3" t="s">
        <v>2807</v>
      </c>
      <c r="G820" s="3" t="s">
        <v>2808</v>
      </c>
      <c r="H820" s="3">
        <v>80.17456822</v>
      </c>
      <c r="I820" s="3">
        <v>13.02627908</v>
      </c>
      <c r="J820" s="3" t="s">
        <v>2767</v>
      </c>
      <c r="K820" s="3">
        <v>850.0</v>
      </c>
      <c r="L820" s="3" t="s">
        <v>2140</v>
      </c>
      <c r="M820" s="3" t="s">
        <v>61</v>
      </c>
      <c r="N820" s="3" t="s">
        <v>61</v>
      </c>
      <c r="O820" s="3" t="s">
        <v>62</v>
      </c>
      <c r="P820" s="3" t="s">
        <v>62</v>
      </c>
      <c r="Q820" s="3">
        <v>2.0</v>
      </c>
      <c r="R820" s="3">
        <v>4.4</v>
      </c>
      <c r="S820" s="3" t="s">
        <v>75</v>
      </c>
      <c r="T820" s="3">
        <v>645.0</v>
      </c>
      <c r="U820" s="3" t="str">
        <f t="shared" si="1"/>
        <v>Ok</v>
      </c>
      <c r="V820" t="str">
        <f t="shared" si="2"/>
        <v>Very Good</v>
      </c>
      <c r="W820" t="str">
        <f t="shared" si="3"/>
        <v>Ignore</v>
      </c>
      <c r="X820" t="str">
        <f t="shared" si="4"/>
        <v>Not interested</v>
      </c>
      <c r="Y820" t="str">
        <f t="shared" si="5"/>
        <v>Ignore</v>
      </c>
    </row>
    <row r="821">
      <c r="A821" s="3">
        <v>65413.0</v>
      </c>
      <c r="B821" s="3" t="s">
        <v>2763</v>
      </c>
      <c r="C821" s="3">
        <v>1.0</v>
      </c>
      <c r="D821" s="3" t="s">
        <v>2750</v>
      </c>
      <c r="E821" s="3" t="s">
        <v>2809</v>
      </c>
      <c r="F821" s="3" t="s">
        <v>2810</v>
      </c>
      <c r="G821" s="3" t="s">
        <v>2811</v>
      </c>
      <c r="H821" s="3">
        <v>80.2752348</v>
      </c>
      <c r="I821" s="3">
        <v>13.02628637</v>
      </c>
      <c r="J821" s="3" t="s">
        <v>2767</v>
      </c>
      <c r="K821" s="3">
        <v>850.0</v>
      </c>
      <c r="L821" s="3" t="s">
        <v>2140</v>
      </c>
      <c r="M821" s="3" t="s">
        <v>61</v>
      </c>
      <c r="N821" s="3" t="s">
        <v>61</v>
      </c>
      <c r="O821" s="3" t="s">
        <v>62</v>
      </c>
      <c r="P821" s="3" t="s">
        <v>62</v>
      </c>
      <c r="Q821" s="3">
        <v>2.0</v>
      </c>
      <c r="R821" s="3">
        <v>4.3</v>
      </c>
      <c r="S821" s="3" t="s">
        <v>75</v>
      </c>
      <c r="T821" s="3">
        <v>742.0</v>
      </c>
      <c r="U821" s="3" t="str">
        <f t="shared" si="1"/>
        <v>Ok</v>
      </c>
      <c r="V821" t="str">
        <f t="shared" si="2"/>
        <v>Very Good</v>
      </c>
      <c r="W821" t="str">
        <f t="shared" si="3"/>
        <v>Ignore</v>
      </c>
      <c r="X821" t="str">
        <f t="shared" si="4"/>
        <v>Not interested</v>
      </c>
      <c r="Y821" t="str">
        <f t="shared" si="5"/>
        <v>Ignore</v>
      </c>
    </row>
    <row r="822">
      <c r="A822" s="3">
        <v>70497.0</v>
      </c>
      <c r="B822" s="3" t="s">
        <v>2812</v>
      </c>
      <c r="C822" s="3">
        <v>1.0</v>
      </c>
      <c r="D822" s="3" t="s">
        <v>2750</v>
      </c>
      <c r="E822" s="3" t="s">
        <v>2813</v>
      </c>
      <c r="F822" s="3" t="s">
        <v>2814</v>
      </c>
      <c r="G822" s="3" t="s">
        <v>2815</v>
      </c>
      <c r="H822" s="3">
        <v>80.24226844</v>
      </c>
      <c r="I822" s="3">
        <v>13.04964535</v>
      </c>
      <c r="J822" s="3" t="s">
        <v>2816</v>
      </c>
      <c r="K822" s="3">
        <v>1500.0</v>
      </c>
      <c r="L822" s="3" t="s">
        <v>2140</v>
      </c>
      <c r="M822" s="3" t="s">
        <v>61</v>
      </c>
      <c r="N822" s="3" t="s">
        <v>61</v>
      </c>
      <c r="O822" s="3" t="s">
        <v>62</v>
      </c>
      <c r="P822" s="3" t="s">
        <v>62</v>
      </c>
      <c r="Q822" s="3">
        <v>3.0</v>
      </c>
      <c r="R822" s="3">
        <v>4.5</v>
      </c>
      <c r="S822" s="3" t="s">
        <v>63</v>
      </c>
      <c r="T822" s="3">
        <v>1210.0</v>
      </c>
      <c r="U822" s="3" t="str">
        <f t="shared" si="1"/>
        <v>Ok</v>
      </c>
      <c r="V822" t="str">
        <f t="shared" si="2"/>
        <v>Exelent</v>
      </c>
      <c r="W822" t="str">
        <f t="shared" si="3"/>
        <v>Ignore</v>
      </c>
      <c r="X822" t="str">
        <f t="shared" si="4"/>
        <v>Not interested</v>
      </c>
      <c r="Y822" t="str">
        <f t="shared" si="5"/>
        <v>Ignore</v>
      </c>
    </row>
    <row r="823">
      <c r="A823" s="3">
        <v>65055.0</v>
      </c>
      <c r="B823" s="3" t="s">
        <v>1992</v>
      </c>
      <c r="C823" s="3">
        <v>1.0</v>
      </c>
      <c r="D823" s="3" t="s">
        <v>2750</v>
      </c>
      <c r="E823" s="3" t="s">
        <v>2817</v>
      </c>
      <c r="F823" s="3" t="s">
        <v>2814</v>
      </c>
      <c r="G823" s="3" t="s">
        <v>2815</v>
      </c>
      <c r="H823" s="3">
        <v>80.23311</v>
      </c>
      <c r="I823" s="3">
        <v>13.045479</v>
      </c>
      <c r="J823" s="3" t="s">
        <v>2818</v>
      </c>
      <c r="K823" s="3">
        <v>2000.0</v>
      </c>
      <c r="L823" s="3" t="s">
        <v>2140</v>
      </c>
      <c r="M823" s="3" t="s">
        <v>62</v>
      </c>
      <c r="N823" s="3" t="s">
        <v>62</v>
      </c>
      <c r="O823" s="3" t="s">
        <v>62</v>
      </c>
      <c r="P823" s="3" t="s">
        <v>62</v>
      </c>
      <c r="Q823" s="3">
        <v>4.0</v>
      </c>
      <c r="R823" s="3">
        <v>4.4</v>
      </c>
      <c r="S823" s="3" t="s">
        <v>75</v>
      </c>
      <c r="T823" s="3">
        <v>3848.0</v>
      </c>
      <c r="U823" s="3" t="str">
        <f t="shared" si="1"/>
        <v>Good</v>
      </c>
      <c r="V823" t="str">
        <f t="shared" si="2"/>
        <v>Very Good</v>
      </c>
      <c r="W823" t="str">
        <f t="shared" si="3"/>
        <v>Ignore</v>
      </c>
      <c r="X823" t="str">
        <f t="shared" si="4"/>
        <v>Not interested</v>
      </c>
      <c r="Y823" t="str">
        <f t="shared" si="5"/>
        <v>Ignore</v>
      </c>
    </row>
    <row r="824">
      <c r="A824" s="3">
        <v>1.8384227E7</v>
      </c>
      <c r="B824" s="3" t="s">
        <v>2532</v>
      </c>
      <c r="C824" s="3">
        <v>1.0</v>
      </c>
      <c r="D824" s="3" t="s">
        <v>2750</v>
      </c>
      <c r="E824" s="3" t="s">
        <v>2819</v>
      </c>
      <c r="F824" s="3" t="s">
        <v>2820</v>
      </c>
      <c r="G824" s="3" t="s">
        <v>2821</v>
      </c>
      <c r="H824" s="3">
        <v>80.231598</v>
      </c>
      <c r="I824" s="3">
        <v>12.981615</v>
      </c>
      <c r="J824" s="3" t="s">
        <v>2521</v>
      </c>
      <c r="K824" s="3">
        <v>1600.0</v>
      </c>
      <c r="L824" s="3" t="s">
        <v>2140</v>
      </c>
      <c r="M824" s="3" t="s">
        <v>62</v>
      </c>
      <c r="N824" s="3" t="s">
        <v>62</v>
      </c>
      <c r="O824" s="3" t="s">
        <v>62</v>
      </c>
      <c r="P824" s="3" t="s">
        <v>62</v>
      </c>
      <c r="Q824" s="3">
        <v>3.0</v>
      </c>
      <c r="R824" s="3">
        <v>4.9</v>
      </c>
      <c r="S824" s="3" t="s">
        <v>63</v>
      </c>
      <c r="T824" s="3">
        <v>859.0</v>
      </c>
      <c r="U824" s="3" t="str">
        <f t="shared" si="1"/>
        <v>Ok</v>
      </c>
      <c r="V824" t="str">
        <f t="shared" si="2"/>
        <v>Exelent</v>
      </c>
      <c r="W824" t="str">
        <f t="shared" si="3"/>
        <v>Ignore</v>
      </c>
      <c r="X824" t="str">
        <f t="shared" si="4"/>
        <v>Not interested</v>
      </c>
      <c r="Y824" t="str">
        <f t="shared" si="5"/>
        <v>Ignore</v>
      </c>
    </row>
    <row r="825">
      <c r="A825" s="3">
        <v>72604.0</v>
      </c>
      <c r="B825" s="3" t="s">
        <v>2822</v>
      </c>
      <c r="C825" s="3">
        <v>1.0</v>
      </c>
      <c r="D825" s="3" t="s">
        <v>2750</v>
      </c>
      <c r="E825" s="3" t="s">
        <v>2823</v>
      </c>
      <c r="F825" s="3" t="s">
        <v>2820</v>
      </c>
      <c r="G825" s="3" t="s">
        <v>2821</v>
      </c>
      <c r="H825" s="3">
        <v>80.21811381</v>
      </c>
      <c r="I825" s="3">
        <v>12.98604688</v>
      </c>
      <c r="J825" s="3" t="s">
        <v>2824</v>
      </c>
      <c r="K825" s="3">
        <v>1400.0</v>
      </c>
      <c r="L825" s="3" t="s">
        <v>2140</v>
      </c>
      <c r="M825" s="3" t="s">
        <v>62</v>
      </c>
      <c r="N825" s="3" t="s">
        <v>62</v>
      </c>
      <c r="O825" s="3" t="s">
        <v>62</v>
      </c>
      <c r="P825" s="3" t="s">
        <v>62</v>
      </c>
      <c r="Q825" s="3">
        <v>3.0</v>
      </c>
      <c r="R825" s="3">
        <v>4.6</v>
      </c>
      <c r="S825" s="3" t="s">
        <v>63</v>
      </c>
      <c r="T825" s="3">
        <v>1267.0</v>
      </c>
      <c r="U825" s="3" t="str">
        <f t="shared" si="1"/>
        <v>Ok</v>
      </c>
      <c r="V825" t="str">
        <f t="shared" si="2"/>
        <v>Exelent</v>
      </c>
      <c r="W825" t="str">
        <f t="shared" si="3"/>
        <v>Ignore</v>
      </c>
      <c r="X825" t="str">
        <f t="shared" si="4"/>
        <v>Not interested</v>
      </c>
      <c r="Y825" t="str">
        <f t="shared" si="5"/>
        <v>Ignore</v>
      </c>
    </row>
    <row r="826">
      <c r="A826" s="3">
        <v>66457.0</v>
      </c>
      <c r="B826" s="3" t="s">
        <v>2825</v>
      </c>
      <c r="C826" s="3">
        <v>1.0</v>
      </c>
      <c r="D826" s="3" t="s">
        <v>2750</v>
      </c>
      <c r="E826" s="3" t="s">
        <v>2826</v>
      </c>
      <c r="F826" s="3" t="s">
        <v>2820</v>
      </c>
      <c r="G826" s="3" t="s">
        <v>2821</v>
      </c>
      <c r="H826" s="3">
        <v>80.221898</v>
      </c>
      <c r="I826" s="3">
        <v>12.975996</v>
      </c>
      <c r="J826" s="3" t="s">
        <v>2305</v>
      </c>
      <c r="K826" s="3">
        <v>900.0</v>
      </c>
      <c r="L826" s="3" t="s">
        <v>2140</v>
      </c>
      <c r="M826" s="3" t="s">
        <v>61</v>
      </c>
      <c r="N826" s="3" t="s">
        <v>62</v>
      </c>
      <c r="O826" s="3" t="s">
        <v>62</v>
      </c>
      <c r="P826" s="3" t="s">
        <v>62</v>
      </c>
      <c r="Q826" s="3">
        <v>2.0</v>
      </c>
      <c r="R826" s="3">
        <v>4.0</v>
      </c>
      <c r="S826" s="3" t="s">
        <v>75</v>
      </c>
      <c r="T826" s="3">
        <v>2272.0</v>
      </c>
      <c r="U826" s="3" t="str">
        <f t="shared" si="1"/>
        <v>Ok</v>
      </c>
      <c r="V826" t="str">
        <f t="shared" si="2"/>
        <v>Very Good</v>
      </c>
      <c r="W826" t="str">
        <f t="shared" si="3"/>
        <v>Ignore</v>
      </c>
      <c r="X826" t="str">
        <f t="shared" si="4"/>
        <v>Not interested</v>
      </c>
      <c r="Y826" t="str">
        <f t="shared" si="5"/>
        <v>Ignore</v>
      </c>
    </row>
    <row r="827">
      <c r="A827" s="3">
        <v>1.8260777E7</v>
      </c>
      <c r="B827" s="3" t="s">
        <v>2827</v>
      </c>
      <c r="C827" s="3">
        <v>1.0</v>
      </c>
      <c r="D827" s="3" t="s">
        <v>2828</v>
      </c>
      <c r="E827" s="3" t="s">
        <v>2829</v>
      </c>
      <c r="F827" s="3" t="s">
        <v>2830</v>
      </c>
      <c r="G827" s="3" t="s">
        <v>2831</v>
      </c>
      <c r="H827" s="3">
        <v>76.9720757</v>
      </c>
      <c r="I827" s="3">
        <v>11.01629845</v>
      </c>
      <c r="J827" s="3" t="s">
        <v>2832</v>
      </c>
      <c r="K827" s="3">
        <v>800.0</v>
      </c>
      <c r="L827" s="3" t="s">
        <v>2140</v>
      </c>
      <c r="M827" s="3" t="s">
        <v>62</v>
      </c>
      <c r="N827" s="3" t="s">
        <v>61</v>
      </c>
      <c r="O827" s="3" t="s">
        <v>62</v>
      </c>
      <c r="P827" s="3" t="s">
        <v>62</v>
      </c>
      <c r="Q827" s="3">
        <v>3.0</v>
      </c>
      <c r="R827" s="3">
        <v>4.6</v>
      </c>
      <c r="S827" s="3" t="s">
        <v>63</v>
      </c>
      <c r="T827" s="3">
        <v>202.0</v>
      </c>
      <c r="U827" s="3" t="str">
        <f t="shared" si="1"/>
        <v>Ok</v>
      </c>
      <c r="V827" t="str">
        <f t="shared" si="2"/>
        <v>Exelent</v>
      </c>
      <c r="W827" t="str">
        <f t="shared" si="3"/>
        <v>Ignore</v>
      </c>
      <c r="X827" t="str">
        <f t="shared" si="4"/>
        <v>Not interested</v>
      </c>
      <c r="Y827" t="str">
        <f t="shared" si="5"/>
        <v>Ignore</v>
      </c>
    </row>
    <row r="828">
      <c r="A828" s="3">
        <v>3000107.0</v>
      </c>
      <c r="B828" s="3" t="s">
        <v>2833</v>
      </c>
      <c r="C828" s="3">
        <v>1.0</v>
      </c>
      <c r="D828" s="3" t="s">
        <v>2828</v>
      </c>
      <c r="E828" s="3" t="s">
        <v>2834</v>
      </c>
      <c r="F828" s="3" t="s">
        <v>2835</v>
      </c>
      <c r="G828" s="3" t="s">
        <v>2836</v>
      </c>
      <c r="H828" s="3">
        <v>76.995667</v>
      </c>
      <c r="I828" s="3">
        <v>11.022477</v>
      </c>
      <c r="J828" s="3" t="s">
        <v>2837</v>
      </c>
      <c r="K828" s="3">
        <v>600.0</v>
      </c>
      <c r="L828" s="3" t="s">
        <v>2140</v>
      </c>
      <c r="M828" s="3" t="s">
        <v>62</v>
      </c>
      <c r="N828" s="3" t="s">
        <v>62</v>
      </c>
      <c r="O828" s="3" t="s">
        <v>62</v>
      </c>
      <c r="P828" s="3" t="s">
        <v>62</v>
      </c>
      <c r="Q828" s="3">
        <v>2.0</v>
      </c>
      <c r="R828" s="3">
        <v>3.9</v>
      </c>
      <c r="S828" s="3" t="s">
        <v>133</v>
      </c>
      <c r="T828" s="3">
        <v>318.0</v>
      </c>
      <c r="U828" s="3" t="str">
        <f t="shared" si="1"/>
        <v>Ok</v>
      </c>
      <c r="V828" t="str">
        <f t="shared" si="2"/>
        <v>Good</v>
      </c>
      <c r="W828" t="str">
        <f t="shared" si="3"/>
        <v>Ignore</v>
      </c>
      <c r="X828" t="str">
        <f t="shared" si="4"/>
        <v>Not interested</v>
      </c>
      <c r="Y828" t="str">
        <f t="shared" si="5"/>
        <v>Ignore</v>
      </c>
    </row>
    <row r="829">
      <c r="A829" s="3">
        <v>3000132.0</v>
      </c>
      <c r="B829" s="3" t="s">
        <v>2838</v>
      </c>
      <c r="C829" s="3">
        <v>1.0</v>
      </c>
      <c r="D829" s="3" t="s">
        <v>2828</v>
      </c>
      <c r="E829" s="3" t="s">
        <v>2839</v>
      </c>
      <c r="F829" s="3" t="s">
        <v>2835</v>
      </c>
      <c r="G829" s="3" t="s">
        <v>2836</v>
      </c>
      <c r="H829" s="3">
        <v>77.015393</v>
      </c>
      <c r="I829" s="3">
        <v>11.025083</v>
      </c>
      <c r="J829" s="3" t="s">
        <v>172</v>
      </c>
      <c r="K829" s="3">
        <v>400.0</v>
      </c>
      <c r="L829" s="3" t="s">
        <v>2140</v>
      </c>
      <c r="M829" s="3" t="s">
        <v>62</v>
      </c>
      <c r="N829" s="3" t="s">
        <v>61</v>
      </c>
      <c r="O829" s="3" t="s">
        <v>62</v>
      </c>
      <c r="P829" s="3" t="s">
        <v>62</v>
      </c>
      <c r="Q829" s="3">
        <v>2.0</v>
      </c>
      <c r="R829" s="3">
        <v>3.8</v>
      </c>
      <c r="S829" s="3" t="s">
        <v>133</v>
      </c>
      <c r="T829" s="3">
        <v>124.0</v>
      </c>
      <c r="U829" s="3" t="str">
        <f t="shared" si="1"/>
        <v>Ok</v>
      </c>
      <c r="V829" t="str">
        <f t="shared" si="2"/>
        <v>Good</v>
      </c>
      <c r="W829" t="str">
        <f t="shared" si="3"/>
        <v>Ignore</v>
      </c>
      <c r="X829" t="str">
        <f t="shared" si="4"/>
        <v>Not interested</v>
      </c>
      <c r="Y829" t="str">
        <f t="shared" si="5"/>
        <v>Ignore</v>
      </c>
    </row>
    <row r="830">
      <c r="A830" s="3">
        <v>3000122.0</v>
      </c>
      <c r="B830" s="3" t="s">
        <v>2840</v>
      </c>
      <c r="C830" s="3">
        <v>1.0</v>
      </c>
      <c r="D830" s="3" t="s">
        <v>2828</v>
      </c>
      <c r="E830" s="3" t="s">
        <v>2841</v>
      </c>
      <c r="F830" s="3" t="s">
        <v>2835</v>
      </c>
      <c r="G830" s="3" t="s">
        <v>2836</v>
      </c>
      <c r="H830" s="3">
        <v>77.00700302</v>
      </c>
      <c r="I830" s="3">
        <v>11.02483917</v>
      </c>
      <c r="J830" s="3" t="s">
        <v>183</v>
      </c>
      <c r="K830" s="3">
        <v>600.0</v>
      </c>
      <c r="L830" s="3" t="s">
        <v>2140</v>
      </c>
      <c r="M830" s="3" t="s">
        <v>62</v>
      </c>
      <c r="N830" s="3" t="s">
        <v>61</v>
      </c>
      <c r="O830" s="3" t="s">
        <v>62</v>
      </c>
      <c r="P830" s="3" t="s">
        <v>62</v>
      </c>
      <c r="Q830" s="3">
        <v>2.0</v>
      </c>
      <c r="R830" s="3">
        <v>3.5</v>
      </c>
      <c r="S830" s="3" t="s">
        <v>133</v>
      </c>
      <c r="T830" s="3">
        <v>274.0</v>
      </c>
      <c r="U830" s="3" t="str">
        <f t="shared" si="1"/>
        <v>Ok</v>
      </c>
      <c r="V830" t="str">
        <f t="shared" si="2"/>
        <v>Good</v>
      </c>
      <c r="W830" t="str">
        <f t="shared" si="3"/>
        <v>Ignore</v>
      </c>
      <c r="X830" t="str">
        <f t="shared" si="4"/>
        <v>Not interested</v>
      </c>
      <c r="Y830" t="str">
        <f t="shared" si="5"/>
        <v>Ignore</v>
      </c>
    </row>
    <row r="831">
      <c r="A831" s="3">
        <v>3001032.0</v>
      </c>
      <c r="B831" s="3" t="s">
        <v>2842</v>
      </c>
      <c r="C831" s="3">
        <v>1.0</v>
      </c>
      <c r="D831" s="3" t="s">
        <v>2828</v>
      </c>
      <c r="E831" s="3" t="s">
        <v>2843</v>
      </c>
      <c r="F831" s="3" t="s">
        <v>2835</v>
      </c>
      <c r="G831" s="3" t="s">
        <v>2836</v>
      </c>
      <c r="H831" s="3">
        <v>76.99959444</v>
      </c>
      <c r="I831" s="3">
        <v>11.02216944</v>
      </c>
      <c r="J831" s="3" t="s">
        <v>421</v>
      </c>
      <c r="K831" s="3">
        <v>500.0</v>
      </c>
      <c r="L831" s="3" t="s">
        <v>2140</v>
      </c>
      <c r="M831" s="3" t="s">
        <v>62</v>
      </c>
      <c r="N831" s="3" t="s">
        <v>62</v>
      </c>
      <c r="O831" s="3" t="s">
        <v>62</v>
      </c>
      <c r="P831" s="3" t="s">
        <v>62</v>
      </c>
      <c r="Q831" s="3">
        <v>2.0</v>
      </c>
      <c r="R831" s="3">
        <v>4.3</v>
      </c>
      <c r="S831" s="3" t="s">
        <v>75</v>
      </c>
      <c r="T831" s="3">
        <v>147.0</v>
      </c>
      <c r="U831" s="3" t="str">
        <f t="shared" si="1"/>
        <v>Ok</v>
      </c>
      <c r="V831" t="str">
        <f t="shared" si="2"/>
        <v>Very Good</v>
      </c>
      <c r="W831" t="str">
        <f t="shared" si="3"/>
        <v>Ignore</v>
      </c>
      <c r="X831" t="str">
        <f t="shared" si="4"/>
        <v>Not interested</v>
      </c>
      <c r="Y831" t="str">
        <f t="shared" si="5"/>
        <v>Ignore</v>
      </c>
    </row>
    <row r="832">
      <c r="A832" s="3">
        <v>3000021.0</v>
      </c>
      <c r="B832" s="3" t="s">
        <v>2844</v>
      </c>
      <c r="C832" s="3">
        <v>1.0</v>
      </c>
      <c r="D832" s="3" t="s">
        <v>2828</v>
      </c>
      <c r="E832" s="3" t="s">
        <v>2845</v>
      </c>
      <c r="F832" s="3" t="s">
        <v>2835</v>
      </c>
      <c r="G832" s="3" t="s">
        <v>2836</v>
      </c>
      <c r="H832" s="3">
        <v>76.99501667</v>
      </c>
      <c r="I832" s="3">
        <v>11.02127778</v>
      </c>
      <c r="J832" s="3" t="s">
        <v>86</v>
      </c>
      <c r="K832" s="3">
        <v>1200.0</v>
      </c>
      <c r="L832" s="3" t="s">
        <v>2140</v>
      </c>
      <c r="M832" s="3" t="s">
        <v>62</v>
      </c>
      <c r="N832" s="3" t="s">
        <v>61</v>
      </c>
      <c r="O832" s="3" t="s">
        <v>62</v>
      </c>
      <c r="P832" s="3" t="s">
        <v>62</v>
      </c>
      <c r="Q832" s="3">
        <v>3.0</v>
      </c>
      <c r="R832" s="3">
        <v>4.1</v>
      </c>
      <c r="S832" s="3" t="s">
        <v>75</v>
      </c>
      <c r="T832" s="3">
        <v>243.0</v>
      </c>
      <c r="U832" s="3" t="str">
        <f t="shared" si="1"/>
        <v>Ok</v>
      </c>
      <c r="V832" t="str">
        <f t="shared" si="2"/>
        <v>Very Good</v>
      </c>
      <c r="W832" t="str">
        <f t="shared" si="3"/>
        <v>Ignore</v>
      </c>
      <c r="X832" t="str">
        <f t="shared" si="4"/>
        <v>Not interested</v>
      </c>
      <c r="Y832" t="str">
        <f t="shared" si="5"/>
        <v>Ignore</v>
      </c>
    </row>
    <row r="833">
      <c r="A833" s="3">
        <v>1.8434E7</v>
      </c>
      <c r="B833" s="3" t="s">
        <v>2846</v>
      </c>
      <c r="C833" s="3">
        <v>1.0</v>
      </c>
      <c r="D833" s="3" t="s">
        <v>2828</v>
      </c>
      <c r="E833" s="3" t="s">
        <v>2847</v>
      </c>
      <c r="F833" s="3" t="s">
        <v>2848</v>
      </c>
      <c r="G833" s="3" t="s">
        <v>2849</v>
      </c>
      <c r="H833" s="3">
        <v>76.971082</v>
      </c>
      <c r="I833" s="3">
        <v>10.96185</v>
      </c>
      <c r="J833" s="3" t="s">
        <v>2850</v>
      </c>
      <c r="K833" s="3">
        <v>450.0</v>
      </c>
      <c r="L833" s="3" t="s">
        <v>2140</v>
      </c>
      <c r="M833" s="3" t="s">
        <v>62</v>
      </c>
      <c r="N833" s="3" t="s">
        <v>62</v>
      </c>
      <c r="O833" s="3" t="s">
        <v>62</v>
      </c>
      <c r="P833" s="3" t="s">
        <v>62</v>
      </c>
      <c r="Q833" s="3">
        <v>2.0</v>
      </c>
      <c r="R833" s="3">
        <v>3.8</v>
      </c>
      <c r="S833" s="3" t="s">
        <v>133</v>
      </c>
      <c r="T833" s="3">
        <v>24.0</v>
      </c>
      <c r="U833" s="3" t="str">
        <f t="shared" si="1"/>
        <v>Ok</v>
      </c>
      <c r="V833" t="str">
        <f t="shared" si="2"/>
        <v>Good</v>
      </c>
      <c r="W833" t="str">
        <f t="shared" si="3"/>
        <v>Ignore</v>
      </c>
      <c r="X833" t="str">
        <f t="shared" si="4"/>
        <v>Not interested</v>
      </c>
      <c r="Y833" t="str">
        <f t="shared" si="5"/>
        <v>Ignore</v>
      </c>
    </row>
    <row r="834">
      <c r="A834" s="3">
        <v>3000195.0</v>
      </c>
      <c r="B834" s="3" t="s">
        <v>2851</v>
      </c>
      <c r="C834" s="3">
        <v>1.0</v>
      </c>
      <c r="D834" s="3" t="s">
        <v>2828</v>
      </c>
      <c r="E834" s="3" t="s">
        <v>2852</v>
      </c>
      <c r="F834" s="3" t="s">
        <v>2853</v>
      </c>
      <c r="G834" s="3" t="s">
        <v>2854</v>
      </c>
      <c r="H834" s="3">
        <v>76.976268</v>
      </c>
      <c r="I834" s="3">
        <v>11.001852</v>
      </c>
      <c r="J834" s="3" t="s">
        <v>2855</v>
      </c>
      <c r="K834" s="3">
        <v>350.0</v>
      </c>
      <c r="L834" s="3" t="s">
        <v>2140</v>
      </c>
      <c r="M834" s="3" t="s">
        <v>62</v>
      </c>
      <c r="N834" s="3" t="s">
        <v>62</v>
      </c>
      <c r="O834" s="3" t="s">
        <v>62</v>
      </c>
      <c r="P834" s="3" t="s">
        <v>62</v>
      </c>
      <c r="Q834" s="3">
        <v>2.0</v>
      </c>
      <c r="R834" s="3">
        <v>4.5</v>
      </c>
      <c r="S834" s="3" t="s">
        <v>63</v>
      </c>
      <c r="T834" s="3">
        <v>380.0</v>
      </c>
      <c r="U834" s="3" t="str">
        <f t="shared" si="1"/>
        <v>Ok</v>
      </c>
      <c r="V834" t="str">
        <f t="shared" si="2"/>
        <v>Exelent</v>
      </c>
      <c r="W834" t="str">
        <f t="shared" si="3"/>
        <v>Ignore</v>
      </c>
      <c r="X834" t="str">
        <f t="shared" si="4"/>
        <v>Not interested</v>
      </c>
      <c r="Y834" t="str">
        <f t="shared" si="5"/>
        <v>Ignore</v>
      </c>
    </row>
    <row r="835">
      <c r="A835" s="3">
        <v>3000126.0</v>
      </c>
      <c r="B835" s="3" t="s">
        <v>2856</v>
      </c>
      <c r="C835" s="3">
        <v>1.0</v>
      </c>
      <c r="D835" s="3" t="s">
        <v>2828</v>
      </c>
      <c r="E835" s="3" t="s">
        <v>2857</v>
      </c>
      <c r="F835" s="3" t="s">
        <v>2853</v>
      </c>
      <c r="G835" s="3" t="s">
        <v>2854</v>
      </c>
      <c r="H835" s="3">
        <v>76.98431119</v>
      </c>
      <c r="I835" s="3">
        <v>11.00863836</v>
      </c>
      <c r="J835" s="3" t="s">
        <v>2858</v>
      </c>
      <c r="K835" s="3">
        <v>1200.0</v>
      </c>
      <c r="L835" s="3" t="s">
        <v>2140</v>
      </c>
      <c r="M835" s="3" t="s">
        <v>62</v>
      </c>
      <c r="N835" s="3" t="s">
        <v>62</v>
      </c>
      <c r="O835" s="3" t="s">
        <v>62</v>
      </c>
      <c r="P835" s="3" t="s">
        <v>62</v>
      </c>
      <c r="Q835" s="3">
        <v>3.0</v>
      </c>
      <c r="R835" s="3">
        <v>3.8</v>
      </c>
      <c r="S835" s="3" t="s">
        <v>133</v>
      </c>
      <c r="T835" s="3">
        <v>221.0</v>
      </c>
      <c r="U835" s="3" t="str">
        <f t="shared" si="1"/>
        <v>Ok</v>
      </c>
      <c r="V835" t="str">
        <f t="shared" si="2"/>
        <v>Good</v>
      </c>
      <c r="W835" t="str">
        <f t="shared" si="3"/>
        <v>Ignore</v>
      </c>
      <c r="X835" t="str">
        <f t="shared" si="4"/>
        <v>Not interested</v>
      </c>
      <c r="Y835" t="str">
        <f t="shared" si="5"/>
        <v>Ignore</v>
      </c>
    </row>
    <row r="836">
      <c r="A836" s="3">
        <v>1.8280306E7</v>
      </c>
      <c r="B836" s="3" t="s">
        <v>2859</v>
      </c>
      <c r="C836" s="3">
        <v>1.0</v>
      </c>
      <c r="D836" s="3" t="s">
        <v>2828</v>
      </c>
      <c r="E836" s="3" t="s">
        <v>2860</v>
      </c>
      <c r="F836" s="3" t="s">
        <v>2853</v>
      </c>
      <c r="G836" s="3" t="s">
        <v>2854</v>
      </c>
      <c r="H836" s="3">
        <v>76.9754397</v>
      </c>
      <c r="I836" s="3">
        <v>11.0030085</v>
      </c>
      <c r="J836" s="3" t="s">
        <v>2818</v>
      </c>
      <c r="K836" s="3">
        <v>700.0</v>
      </c>
      <c r="L836" s="3" t="s">
        <v>2140</v>
      </c>
      <c r="M836" s="3" t="s">
        <v>62</v>
      </c>
      <c r="N836" s="3" t="s">
        <v>61</v>
      </c>
      <c r="O836" s="3" t="s">
        <v>62</v>
      </c>
      <c r="P836" s="3" t="s">
        <v>62</v>
      </c>
      <c r="Q836" s="3">
        <v>2.0</v>
      </c>
      <c r="R836" s="3">
        <v>3.9</v>
      </c>
      <c r="S836" s="3" t="s">
        <v>133</v>
      </c>
      <c r="T836" s="3">
        <v>85.0</v>
      </c>
      <c r="U836" s="3" t="str">
        <f t="shared" si="1"/>
        <v>Ok</v>
      </c>
      <c r="V836" t="str">
        <f t="shared" si="2"/>
        <v>Good</v>
      </c>
      <c r="W836" t="str">
        <f t="shared" si="3"/>
        <v>Ignore</v>
      </c>
      <c r="X836" t="str">
        <f t="shared" si="4"/>
        <v>Not interested</v>
      </c>
      <c r="Y836" t="str">
        <f t="shared" si="5"/>
        <v>Ignore</v>
      </c>
    </row>
    <row r="837">
      <c r="A837" s="3">
        <v>3001489.0</v>
      </c>
      <c r="B837" s="3" t="s">
        <v>2861</v>
      </c>
      <c r="C837" s="3">
        <v>1.0</v>
      </c>
      <c r="D837" s="3" t="s">
        <v>2828</v>
      </c>
      <c r="E837" s="3" t="s">
        <v>2862</v>
      </c>
      <c r="F837" s="3" t="s">
        <v>2853</v>
      </c>
      <c r="G837" s="3" t="s">
        <v>2854</v>
      </c>
      <c r="H837" s="3">
        <v>76.98624135</v>
      </c>
      <c r="I837" s="3">
        <v>11.00175265</v>
      </c>
      <c r="J837" s="3" t="s">
        <v>2863</v>
      </c>
      <c r="K837" s="3">
        <v>1200.0</v>
      </c>
      <c r="L837" s="3" t="s">
        <v>2140</v>
      </c>
      <c r="M837" s="3" t="s">
        <v>62</v>
      </c>
      <c r="N837" s="3" t="s">
        <v>62</v>
      </c>
      <c r="O837" s="3" t="s">
        <v>62</v>
      </c>
      <c r="P837" s="3" t="s">
        <v>62</v>
      </c>
      <c r="Q837" s="3">
        <v>3.0</v>
      </c>
      <c r="R837" s="3">
        <v>4.2</v>
      </c>
      <c r="S837" s="3" t="s">
        <v>75</v>
      </c>
      <c r="T837" s="3">
        <v>40.0</v>
      </c>
      <c r="U837" s="3" t="str">
        <f t="shared" si="1"/>
        <v>Ok</v>
      </c>
      <c r="V837" t="str">
        <f t="shared" si="2"/>
        <v>Very Good</v>
      </c>
      <c r="W837" t="str">
        <f t="shared" si="3"/>
        <v>Ignore</v>
      </c>
      <c r="X837" t="str">
        <f t="shared" si="4"/>
        <v>Not interested</v>
      </c>
      <c r="Y837" t="str">
        <f t="shared" si="5"/>
        <v>Ignore</v>
      </c>
    </row>
    <row r="838">
      <c r="A838" s="3">
        <v>3000770.0</v>
      </c>
      <c r="B838" s="3" t="s">
        <v>2864</v>
      </c>
      <c r="C838" s="3">
        <v>1.0</v>
      </c>
      <c r="D838" s="3" t="s">
        <v>2828</v>
      </c>
      <c r="E838" s="3" t="s">
        <v>2865</v>
      </c>
      <c r="F838" s="3" t="s">
        <v>2853</v>
      </c>
      <c r="G838" s="3" t="s">
        <v>2854</v>
      </c>
      <c r="H838" s="3">
        <v>76.98187642</v>
      </c>
      <c r="I838" s="3">
        <v>11.00076241</v>
      </c>
      <c r="J838" s="3" t="s">
        <v>2299</v>
      </c>
      <c r="K838" s="3">
        <v>600.0</v>
      </c>
      <c r="L838" s="3" t="s">
        <v>2140</v>
      </c>
      <c r="M838" s="3" t="s">
        <v>62</v>
      </c>
      <c r="N838" s="3" t="s">
        <v>61</v>
      </c>
      <c r="O838" s="3" t="s">
        <v>62</v>
      </c>
      <c r="P838" s="3" t="s">
        <v>62</v>
      </c>
      <c r="Q838" s="3">
        <v>2.0</v>
      </c>
      <c r="R838" s="3">
        <v>4.0</v>
      </c>
      <c r="S838" s="3" t="s">
        <v>75</v>
      </c>
      <c r="T838" s="3">
        <v>132.0</v>
      </c>
      <c r="U838" s="3" t="str">
        <f t="shared" si="1"/>
        <v>Ok</v>
      </c>
      <c r="V838" t="str">
        <f t="shared" si="2"/>
        <v>Very Good</v>
      </c>
      <c r="W838" t="str">
        <f t="shared" si="3"/>
        <v>Ignore</v>
      </c>
      <c r="X838" t="str">
        <f t="shared" si="4"/>
        <v>Not interested</v>
      </c>
      <c r="Y838" t="str">
        <f t="shared" si="5"/>
        <v>Ignore</v>
      </c>
    </row>
    <row r="839">
      <c r="A839" s="3">
        <v>3000062.0</v>
      </c>
      <c r="B839" s="3" t="s">
        <v>2866</v>
      </c>
      <c r="C839" s="3">
        <v>1.0</v>
      </c>
      <c r="D839" s="3" t="s">
        <v>2828</v>
      </c>
      <c r="E839" s="3" t="s">
        <v>2867</v>
      </c>
      <c r="F839" s="3" t="s">
        <v>2853</v>
      </c>
      <c r="G839" s="3" t="s">
        <v>2854</v>
      </c>
      <c r="H839" s="3">
        <v>76.97649444</v>
      </c>
      <c r="I839" s="3">
        <v>11.00366944</v>
      </c>
      <c r="J839" s="3" t="s">
        <v>2868</v>
      </c>
      <c r="K839" s="3">
        <v>1000.0</v>
      </c>
      <c r="L839" s="3" t="s">
        <v>2140</v>
      </c>
      <c r="M839" s="3" t="s">
        <v>62</v>
      </c>
      <c r="N839" s="3" t="s">
        <v>62</v>
      </c>
      <c r="O839" s="3" t="s">
        <v>62</v>
      </c>
      <c r="P839" s="3" t="s">
        <v>62</v>
      </c>
      <c r="Q839" s="3">
        <v>3.0</v>
      </c>
      <c r="R839" s="3">
        <v>4.0</v>
      </c>
      <c r="S839" s="3" t="s">
        <v>75</v>
      </c>
      <c r="T839" s="3">
        <v>203.0</v>
      </c>
      <c r="U839" s="3" t="str">
        <f t="shared" si="1"/>
        <v>Ok</v>
      </c>
      <c r="V839" t="str">
        <f t="shared" si="2"/>
        <v>Very Good</v>
      </c>
      <c r="W839" t="str">
        <f t="shared" si="3"/>
        <v>Ignore</v>
      </c>
      <c r="X839" t="str">
        <f t="shared" si="4"/>
        <v>Not interested</v>
      </c>
      <c r="Y839" t="str">
        <f t="shared" si="5"/>
        <v>Ignore</v>
      </c>
    </row>
    <row r="840">
      <c r="A840" s="3">
        <v>3000016.0</v>
      </c>
      <c r="B840" s="3" t="s">
        <v>2869</v>
      </c>
      <c r="C840" s="3">
        <v>1.0</v>
      </c>
      <c r="D840" s="3" t="s">
        <v>2828</v>
      </c>
      <c r="E840" s="3" t="s">
        <v>2870</v>
      </c>
      <c r="F840" s="3" t="s">
        <v>2853</v>
      </c>
      <c r="G840" s="3" t="s">
        <v>2854</v>
      </c>
      <c r="H840" s="3">
        <v>76.975525</v>
      </c>
      <c r="I840" s="3">
        <v>11.00368056</v>
      </c>
      <c r="J840" s="3" t="s">
        <v>2871</v>
      </c>
      <c r="K840" s="3">
        <v>1500.0</v>
      </c>
      <c r="L840" s="3" t="s">
        <v>2140</v>
      </c>
      <c r="M840" s="3" t="s">
        <v>62</v>
      </c>
      <c r="N840" s="3" t="s">
        <v>62</v>
      </c>
      <c r="O840" s="3" t="s">
        <v>62</v>
      </c>
      <c r="P840" s="3" t="s">
        <v>62</v>
      </c>
      <c r="Q840" s="3">
        <v>4.0</v>
      </c>
      <c r="R840" s="3">
        <v>4.0</v>
      </c>
      <c r="S840" s="3" t="s">
        <v>75</v>
      </c>
      <c r="T840" s="3">
        <v>215.0</v>
      </c>
      <c r="U840" s="3" t="str">
        <f t="shared" si="1"/>
        <v>Ok</v>
      </c>
      <c r="V840" t="str">
        <f t="shared" si="2"/>
        <v>Very Good</v>
      </c>
      <c r="W840" t="str">
        <f t="shared" si="3"/>
        <v>Ignore</v>
      </c>
      <c r="X840" t="str">
        <f t="shared" si="4"/>
        <v>Not interested</v>
      </c>
      <c r="Y840" t="str">
        <f t="shared" si="5"/>
        <v>Ignore</v>
      </c>
    </row>
    <row r="841">
      <c r="A841" s="3">
        <v>3000014.0</v>
      </c>
      <c r="B841" s="3" t="s">
        <v>2872</v>
      </c>
      <c r="C841" s="3">
        <v>1.0</v>
      </c>
      <c r="D841" s="3" t="s">
        <v>2828</v>
      </c>
      <c r="E841" s="3" t="s">
        <v>2873</v>
      </c>
      <c r="F841" s="3" t="s">
        <v>2874</v>
      </c>
      <c r="G841" s="3" t="s">
        <v>2875</v>
      </c>
      <c r="H841" s="3">
        <v>76.95173611</v>
      </c>
      <c r="I841" s="3">
        <v>11.00668611</v>
      </c>
      <c r="J841" s="3" t="s">
        <v>2876</v>
      </c>
      <c r="K841" s="3">
        <v>400.0</v>
      </c>
      <c r="L841" s="3" t="s">
        <v>2140</v>
      </c>
      <c r="M841" s="3" t="s">
        <v>62</v>
      </c>
      <c r="N841" s="3" t="s">
        <v>62</v>
      </c>
      <c r="O841" s="3" t="s">
        <v>62</v>
      </c>
      <c r="P841" s="3" t="s">
        <v>62</v>
      </c>
      <c r="Q841" s="3">
        <v>2.0</v>
      </c>
      <c r="R841" s="3">
        <v>4.3</v>
      </c>
      <c r="S841" s="3" t="s">
        <v>75</v>
      </c>
      <c r="T841" s="3">
        <v>225.0</v>
      </c>
      <c r="U841" s="3" t="str">
        <f t="shared" si="1"/>
        <v>Ok</v>
      </c>
      <c r="V841" t="str">
        <f t="shared" si="2"/>
        <v>Very Good</v>
      </c>
      <c r="W841" t="str">
        <f t="shared" si="3"/>
        <v>Ignore</v>
      </c>
      <c r="X841" t="str">
        <f t="shared" si="4"/>
        <v>Not interested</v>
      </c>
      <c r="Y841" t="str">
        <f t="shared" si="5"/>
        <v>Ignore</v>
      </c>
    </row>
    <row r="842">
      <c r="A842" s="3">
        <v>3000001.0</v>
      </c>
      <c r="B842" s="3" t="s">
        <v>2877</v>
      </c>
      <c r="C842" s="3">
        <v>1.0</v>
      </c>
      <c r="D842" s="3" t="s">
        <v>2828</v>
      </c>
      <c r="E842" s="3" t="s">
        <v>2878</v>
      </c>
      <c r="F842" s="3" t="s">
        <v>2874</v>
      </c>
      <c r="G842" s="3" t="s">
        <v>2875</v>
      </c>
      <c r="H842" s="3">
        <v>76.95295</v>
      </c>
      <c r="I842" s="3">
        <v>11.010375</v>
      </c>
      <c r="J842" s="3" t="s">
        <v>2879</v>
      </c>
      <c r="K842" s="3">
        <v>1400.0</v>
      </c>
      <c r="L842" s="3" t="s">
        <v>2140</v>
      </c>
      <c r="M842" s="3" t="s">
        <v>62</v>
      </c>
      <c r="N842" s="3" t="s">
        <v>62</v>
      </c>
      <c r="O842" s="3" t="s">
        <v>62</v>
      </c>
      <c r="P842" s="3" t="s">
        <v>62</v>
      </c>
      <c r="Q842" s="3">
        <v>3.0</v>
      </c>
      <c r="R842" s="3">
        <v>4.2</v>
      </c>
      <c r="S842" s="3" t="s">
        <v>75</v>
      </c>
      <c r="T842" s="3">
        <v>299.0</v>
      </c>
      <c r="U842" s="3" t="str">
        <f t="shared" si="1"/>
        <v>Ok</v>
      </c>
      <c r="V842" t="str">
        <f t="shared" si="2"/>
        <v>Very Good</v>
      </c>
      <c r="W842" t="str">
        <f t="shared" si="3"/>
        <v>Ignore</v>
      </c>
      <c r="X842" t="str">
        <f t="shared" si="4"/>
        <v>Not interested</v>
      </c>
      <c r="Y842" t="str">
        <f t="shared" si="5"/>
        <v>Ignore</v>
      </c>
    </row>
    <row r="843">
      <c r="A843" s="3">
        <v>3001321.0</v>
      </c>
      <c r="B843" s="3" t="s">
        <v>2880</v>
      </c>
      <c r="C843" s="3">
        <v>1.0</v>
      </c>
      <c r="D843" s="3" t="s">
        <v>2828</v>
      </c>
      <c r="E843" s="3" t="s">
        <v>2881</v>
      </c>
      <c r="F843" s="3" t="s">
        <v>2882</v>
      </c>
      <c r="G843" s="3" t="s">
        <v>2883</v>
      </c>
      <c r="H843" s="3">
        <v>76.94465239</v>
      </c>
      <c r="I843" s="3">
        <v>11.02611735</v>
      </c>
      <c r="J843" s="3" t="s">
        <v>2884</v>
      </c>
      <c r="K843" s="3">
        <v>350.0</v>
      </c>
      <c r="L843" s="3" t="s">
        <v>2140</v>
      </c>
      <c r="M843" s="3" t="s">
        <v>62</v>
      </c>
      <c r="N843" s="3" t="s">
        <v>61</v>
      </c>
      <c r="O843" s="3" t="s">
        <v>62</v>
      </c>
      <c r="P843" s="3" t="s">
        <v>62</v>
      </c>
      <c r="Q843" s="3">
        <v>2.0</v>
      </c>
      <c r="R843" s="3">
        <v>4.9</v>
      </c>
      <c r="S843" s="3" t="s">
        <v>63</v>
      </c>
      <c r="T843" s="3">
        <v>200.0</v>
      </c>
      <c r="U843" s="3" t="str">
        <f t="shared" si="1"/>
        <v>Ok</v>
      </c>
      <c r="V843" t="str">
        <f t="shared" si="2"/>
        <v>Exelent</v>
      </c>
      <c r="W843" t="str">
        <f t="shared" si="3"/>
        <v>Ignore</v>
      </c>
      <c r="X843" t="str">
        <f t="shared" si="4"/>
        <v>Not interested</v>
      </c>
      <c r="Y843" t="str">
        <f t="shared" si="5"/>
        <v>Ignore</v>
      </c>
    </row>
    <row r="844">
      <c r="A844" s="3">
        <v>3000996.0</v>
      </c>
      <c r="B844" s="3" t="s">
        <v>2885</v>
      </c>
      <c r="C844" s="3">
        <v>1.0</v>
      </c>
      <c r="D844" s="3" t="s">
        <v>2828</v>
      </c>
      <c r="E844" s="3" t="s">
        <v>2886</v>
      </c>
      <c r="F844" s="3" t="s">
        <v>2882</v>
      </c>
      <c r="G844" s="3" t="s">
        <v>2883</v>
      </c>
      <c r="H844" s="3">
        <v>76.940432</v>
      </c>
      <c r="I844" s="3">
        <v>11.02091</v>
      </c>
      <c r="J844" s="3" t="s">
        <v>2887</v>
      </c>
      <c r="K844" s="3">
        <v>700.0</v>
      </c>
      <c r="L844" s="3" t="s">
        <v>2140</v>
      </c>
      <c r="M844" s="3" t="s">
        <v>62</v>
      </c>
      <c r="N844" s="3" t="s">
        <v>62</v>
      </c>
      <c r="O844" s="3" t="s">
        <v>62</v>
      </c>
      <c r="P844" s="3" t="s">
        <v>62</v>
      </c>
      <c r="Q844" s="3">
        <v>2.0</v>
      </c>
      <c r="R844" s="3">
        <v>4.2</v>
      </c>
      <c r="S844" s="3" t="s">
        <v>75</v>
      </c>
      <c r="T844" s="3">
        <v>221.0</v>
      </c>
      <c r="U844" s="3" t="str">
        <f t="shared" si="1"/>
        <v>Ok</v>
      </c>
      <c r="V844" t="str">
        <f t="shared" si="2"/>
        <v>Very Good</v>
      </c>
      <c r="W844" t="str">
        <f t="shared" si="3"/>
        <v>Ignore</v>
      </c>
      <c r="X844" t="str">
        <f t="shared" si="4"/>
        <v>Not interested</v>
      </c>
      <c r="Y844" t="str">
        <f t="shared" si="5"/>
        <v>Ignore</v>
      </c>
    </row>
    <row r="845">
      <c r="A845" s="3">
        <v>3001065.0</v>
      </c>
      <c r="B845" s="3" t="s">
        <v>2888</v>
      </c>
      <c r="C845" s="3">
        <v>1.0</v>
      </c>
      <c r="D845" s="3" t="s">
        <v>2828</v>
      </c>
      <c r="E845" s="3" t="s">
        <v>2889</v>
      </c>
      <c r="F845" s="3" t="s">
        <v>2890</v>
      </c>
      <c r="G845" s="3" t="s">
        <v>2891</v>
      </c>
      <c r="H845" s="3">
        <v>76.9983492</v>
      </c>
      <c r="I845" s="3">
        <v>11.02229761</v>
      </c>
      <c r="J845" s="3" t="s">
        <v>2245</v>
      </c>
      <c r="K845" s="3">
        <v>300.0</v>
      </c>
      <c r="L845" s="3" t="s">
        <v>2140</v>
      </c>
      <c r="M845" s="3" t="s">
        <v>62</v>
      </c>
      <c r="N845" s="3" t="s">
        <v>62</v>
      </c>
      <c r="O845" s="3" t="s">
        <v>62</v>
      </c>
      <c r="P845" s="3" t="s">
        <v>62</v>
      </c>
      <c r="Q845" s="3">
        <v>1.0</v>
      </c>
      <c r="R845" s="3">
        <v>4.3</v>
      </c>
      <c r="S845" s="3" t="s">
        <v>75</v>
      </c>
      <c r="T845" s="3">
        <v>161.0</v>
      </c>
      <c r="U845" s="3" t="str">
        <f t="shared" si="1"/>
        <v>Ok</v>
      </c>
      <c r="V845" t="str">
        <f t="shared" si="2"/>
        <v>Very Good</v>
      </c>
      <c r="W845" t="str">
        <f t="shared" si="3"/>
        <v>Ignore</v>
      </c>
      <c r="X845" t="str">
        <f t="shared" si="4"/>
        <v>Not interested</v>
      </c>
      <c r="Y845" t="str">
        <f t="shared" si="5"/>
        <v>Ignore</v>
      </c>
    </row>
    <row r="846">
      <c r="A846" s="3">
        <v>3000048.0</v>
      </c>
      <c r="B846" s="3" t="s">
        <v>1992</v>
      </c>
      <c r="C846" s="3">
        <v>1.0</v>
      </c>
      <c r="D846" s="3" t="s">
        <v>2828</v>
      </c>
      <c r="E846" s="3" t="s">
        <v>2892</v>
      </c>
      <c r="F846" s="3" t="s">
        <v>2386</v>
      </c>
      <c r="G846" s="3" t="s">
        <v>2893</v>
      </c>
      <c r="H846" s="3">
        <v>76.96330278</v>
      </c>
      <c r="I846" s="3">
        <v>10.99413611</v>
      </c>
      <c r="J846" s="3" t="s">
        <v>2521</v>
      </c>
      <c r="K846" s="3">
        <v>1400.0</v>
      </c>
      <c r="L846" s="3" t="s">
        <v>2140</v>
      </c>
      <c r="M846" s="3" t="s">
        <v>62</v>
      </c>
      <c r="N846" s="3" t="s">
        <v>62</v>
      </c>
      <c r="O846" s="3" t="s">
        <v>62</v>
      </c>
      <c r="P846" s="3" t="s">
        <v>62</v>
      </c>
      <c r="Q846" s="3">
        <v>3.0</v>
      </c>
      <c r="R846" s="3">
        <v>4.4</v>
      </c>
      <c r="S846" s="3" t="s">
        <v>75</v>
      </c>
      <c r="T846" s="3">
        <v>505.0</v>
      </c>
      <c r="U846" s="3" t="str">
        <f t="shared" si="1"/>
        <v>Ok</v>
      </c>
      <c r="V846" t="str">
        <f t="shared" si="2"/>
        <v>Very Good</v>
      </c>
      <c r="W846" t="str">
        <f t="shared" si="3"/>
        <v>Ignore</v>
      </c>
      <c r="X846" t="str">
        <f t="shared" si="4"/>
        <v>Not interested</v>
      </c>
      <c r="Y846" t="str">
        <f t="shared" si="5"/>
        <v>Ignore</v>
      </c>
    </row>
    <row r="847">
      <c r="A847" s="3">
        <v>3500012.0</v>
      </c>
      <c r="B847" s="3" t="s">
        <v>2894</v>
      </c>
      <c r="C847" s="3">
        <v>1.0</v>
      </c>
      <c r="D847" s="3" t="s">
        <v>2895</v>
      </c>
      <c r="E847" s="3" t="s">
        <v>2896</v>
      </c>
      <c r="F847" s="3" t="s">
        <v>2897</v>
      </c>
      <c r="G847" s="3" t="s">
        <v>2898</v>
      </c>
      <c r="H847" s="3">
        <v>0.0</v>
      </c>
      <c r="I847" s="3">
        <v>0.0</v>
      </c>
      <c r="J847" s="3" t="s">
        <v>2305</v>
      </c>
      <c r="K847" s="3">
        <v>800.0</v>
      </c>
      <c r="L847" s="3" t="s">
        <v>2140</v>
      </c>
      <c r="M847" s="3" t="s">
        <v>62</v>
      </c>
      <c r="N847" s="3" t="s">
        <v>62</v>
      </c>
      <c r="O847" s="3" t="s">
        <v>62</v>
      </c>
      <c r="P847" s="3" t="s">
        <v>62</v>
      </c>
      <c r="Q847" s="3">
        <v>3.0</v>
      </c>
      <c r="R847" s="3">
        <v>3.6</v>
      </c>
      <c r="S847" s="3" t="s">
        <v>133</v>
      </c>
      <c r="T847" s="3">
        <v>102.0</v>
      </c>
      <c r="U847" s="3" t="str">
        <f t="shared" si="1"/>
        <v>Ok</v>
      </c>
      <c r="V847" t="str">
        <f t="shared" si="2"/>
        <v>Good</v>
      </c>
      <c r="W847" t="str">
        <f t="shared" si="3"/>
        <v>Ignore</v>
      </c>
      <c r="X847" t="str">
        <f t="shared" si="4"/>
        <v>Not interested</v>
      </c>
      <c r="Y847" t="str">
        <f t="shared" si="5"/>
        <v>Ignore</v>
      </c>
    </row>
    <row r="848">
      <c r="A848" s="3">
        <v>3500007.0</v>
      </c>
      <c r="B848" s="3" t="s">
        <v>2899</v>
      </c>
      <c r="C848" s="3">
        <v>1.0</v>
      </c>
      <c r="D848" s="3" t="s">
        <v>2895</v>
      </c>
      <c r="E848" s="3" t="s">
        <v>2900</v>
      </c>
      <c r="F848" s="3" t="s">
        <v>2897</v>
      </c>
      <c r="G848" s="3" t="s">
        <v>2898</v>
      </c>
      <c r="H848" s="3">
        <v>0.0</v>
      </c>
      <c r="I848" s="3">
        <v>0.0</v>
      </c>
      <c r="J848" s="3" t="s">
        <v>2876</v>
      </c>
      <c r="K848" s="3">
        <v>500.0</v>
      </c>
      <c r="L848" s="3" t="s">
        <v>2140</v>
      </c>
      <c r="M848" s="3" t="s">
        <v>62</v>
      </c>
      <c r="N848" s="3" t="s">
        <v>62</v>
      </c>
      <c r="O848" s="3" t="s">
        <v>62</v>
      </c>
      <c r="P848" s="3" t="s">
        <v>62</v>
      </c>
      <c r="Q848" s="3">
        <v>3.0</v>
      </c>
      <c r="R848" s="3">
        <v>3.8</v>
      </c>
      <c r="S848" s="3" t="s">
        <v>133</v>
      </c>
      <c r="T848" s="3">
        <v>115.0</v>
      </c>
      <c r="U848" s="3" t="str">
        <f t="shared" si="1"/>
        <v>Ok</v>
      </c>
      <c r="V848" t="str">
        <f t="shared" si="2"/>
        <v>Good</v>
      </c>
      <c r="W848" t="str">
        <f t="shared" si="3"/>
        <v>Ignore</v>
      </c>
      <c r="X848" t="str">
        <f t="shared" si="4"/>
        <v>Not interested</v>
      </c>
      <c r="Y848" t="str">
        <f t="shared" si="5"/>
        <v>Ignore</v>
      </c>
    </row>
    <row r="849">
      <c r="A849" s="3">
        <v>3500017.0</v>
      </c>
      <c r="B849" s="3" t="s">
        <v>2901</v>
      </c>
      <c r="C849" s="3">
        <v>1.0</v>
      </c>
      <c r="D849" s="3" t="s">
        <v>2895</v>
      </c>
      <c r="E849" s="3" t="s">
        <v>2902</v>
      </c>
      <c r="F849" s="3" t="s">
        <v>2903</v>
      </c>
      <c r="G849" s="3" t="s">
        <v>2904</v>
      </c>
      <c r="H849" s="3">
        <v>78.053162</v>
      </c>
      <c r="I849" s="3">
        <v>30.335259</v>
      </c>
      <c r="J849" s="3" t="s">
        <v>2905</v>
      </c>
      <c r="K849" s="3">
        <v>650.0</v>
      </c>
      <c r="L849" s="3" t="s">
        <v>2140</v>
      </c>
      <c r="M849" s="3" t="s">
        <v>62</v>
      </c>
      <c r="N849" s="3" t="s">
        <v>62</v>
      </c>
      <c r="O849" s="3" t="s">
        <v>62</v>
      </c>
      <c r="P849" s="3" t="s">
        <v>62</v>
      </c>
      <c r="Q849" s="3">
        <v>3.0</v>
      </c>
      <c r="R849" s="3">
        <v>3.9</v>
      </c>
      <c r="S849" s="3" t="s">
        <v>133</v>
      </c>
      <c r="T849" s="3">
        <v>141.0</v>
      </c>
      <c r="U849" s="3" t="str">
        <f t="shared" si="1"/>
        <v>Ok</v>
      </c>
      <c r="V849" t="str">
        <f t="shared" si="2"/>
        <v>Good</v>
      </c>
      <c r="W849" t="str">
        <f t="shared" si="3"/>
        <v>Ignore</v>
      </c>
      <c r="X849" t="str">
        <f t="shared" si="4"/>
        <v>Not interested</v>
      </c>
      <c r="Y849" t="str">
        <f t="shared" si="5"/>
        <v>Ignore</v>
      </c>
    </row>
    <row r="850">
      <c r="A850" s="3">
        <v>3500018.0</v>
      </c>
      <c r="B850" s="3" t="s">
        <v>2906</v>
      </c>
      <c r="C850" s="3">
        <v>1.0</v>
      </c>
      <c r="D850" s="3" t="s">
        <v>2895</v>
      </c>
      <c r="E850" s="3" t="s">
        <v>2907</v>
      </c>
      <c r="F850" s="3" t="s">
        <v>2903</v>
      </c>
      <c r="G850" s="3" t="s">
        <v>2904</v>
      </c>
      <c r="H850" s="3">
        <v>78.060221</v>
      </c>
      <c r="I850" s="3">
        <v>30.340722</v>
      </c>
      <c r="J850" s="3" t="s">
        <v>2175</v>
      </c>
      <c r="K850" s="3">
        <v>1000.0</v>
      </c>
      <c r="L850" s="3" t="s">
        <v>2140</v>
      </c>
      <c r="M850" s="3" t="s">
        <v>62</v>
      </c>
      <c r="N850" s="3" t="s">
        <v>62</v>
      </c>
      <c r="O850" s="3" t="s">
        <v>62</v>
      </c>
      <c r="P850" s="3" t="s">
        <v>62</v>
      </c>
      <c r="Q850" s="3">
        <v>4.0</v>
      </c>
      <c r="R850" s="3">
        <v>3.9</v>
      </c>
      <c r="S850" s="3" t="s">
        <v>133</v>
      </c>
      <c r="T850" s="3">
        <v>173.0</v>
      </c>
      <c r="U850" s="3" t="str">
        <f t="shared" si="1"/>
        <v>Ok</v>
      </c>
      <c r="V850" t="str">
        <f t="shared" si="2"/>
        <v>Good</v>
      </c>
      <c r="W850" t="str">
        <f t="shared" si="3"/>
        <v>Ignore</v>
      </c>
      <c r="X850" t="str">
        <f t="shared" si="4"/>
        <v>Not interested</v>
      </c>
      <c r="Y850" t="str">
        <f t="shared" si="5"/>
        <v>Ignore</v>
      </c>
    </row>
    <row r="851">
      <c r="A851" s="3">
        <v>3500011.0</v>
      </c>
      <c r="B851" s="3" t="s">
        <v>2908</v>
      </c>
      <c r="C851" s="3">
        <v>1.0</v>
      </c>
      <c r="D851" s="3" t="s">
        <v>2895</v>
      </c>
      <c r="E851" s="3" t="s">
        <v>2909</v>
      </c>
      <c r="F851" s="3" t="s">
        <v>2903</v>
      </c>
      <c r="G851" s="3" t="s">
        <v>2904</v>
      </c>
      <c r="H851" s="3">
        <v>78.062543</v>
      </c>
      <c r="I851" s="3">
        <v>30.346994</v>
      </c>
      <c r="J851" s="3" t="s">
        <v>2910</v>
      </c>
      <c r="K851" s="3">
        <v>750.0</v>
      </c>
      <c r="L851" s="3" t="s">
        <v>2140</v>
      </c>
      <c r="M851" s="3" t="s">
        <v>62</v>
      </c>
      <c r="N851" s="3" t="s">
        <v>62</v>
      </c>
      <c r="O851" s="3" t="s">
        <v>62</v>
      </c>
      <c r="P851" s="3" t="s">
        <v>62</v>
      </c>
      <c r="Q851" s="3">
        <v>3.0</v>
      </c>
      <c r="R851" s="3">
        <v>4.2</v>
      </c>
      <c r="S851" s="3" t="s">
        <v>75</v>
      </c>
      <c r="T851" s="3">
        <v>406.0</v>
      </c>
      <c r="U851" s="3" t="str">
        <f t="shared" si="1"/>
        <v>Ok</v>
      </c>
      <c r="V851" t="str">
        <f t="shared" si="2"/>
        <v>Very Good</v>
      </c>
      <c r="W851" t="str">
        <f t="shared" si="3"/>
        <v>Ignore</v>
      </c>
      <c r="X851" t="str">
        <f t="shared" si="4"/>
        <v>Not interested</v>
      </c>
      <c r="Y851" t="str">
        <f t="shared" si="5"/>
        <v>Ignore</v>
      </c>
    </row>
    <row r="852">
      <c r="A852" s="3">
        <v>1.8416632E7</v>
      </c>
      <c r="B852" s="3" t="s">
        <v>2911</v>
      </c>
      <c r="C852" s="3">
        <v>1.0</v>
      </c>
      <c r="D852" s="3" t="s">
        <v>2895</v>
      </c>
      <c r="E852" s="3" t="s">
        <v>2912</v>
      </c>
      <c r="F852" s="3" t="s">
        <v>2913</v>
      </c>
      <c r="G852" s="3" t="s">
        <v>2914</v>
      </c>
      <c r="H852" s="3">
        <v>78.06802238</v>
      </c>
      <c r="I852" s="3">
        <v>30.36128079</v>
      </c>
      <c r="J852" s="3" t="s">
        <v>2145</v>
      </c>
      <c r="K852" s="3">
        <v>1500.0</v>
      </c>
      <c r="L852" s="3" t="s">
        <v>2140</v>
      </c>
      <c r="M852" s="3" t="s">
        <v>62</v>
      </c>
      <c r="N852" s="3" t="s">
        <v>62</v>
      </c>
      <c r="O852" s="3" t="s">
        <v>62</v>
      </c>
      <c r="P852" s="3" t="s">
        <v>62</v>
      </c>
      <c r="Q852" s="3">
        <v>4.0</v>
      </c>
      <c r="R852" s="3">
        <v>4.9</v>
      </c>
      <c r="S852" s="3" t="s">
        <v>63</v>
      </c>
      <c r="T852" s="3">
        <v>50.0</v>
      </c>
      <c r="U852" s="3" t="str">
        <f t="shared" si="1"/>
        <v>Ok</v>
      </c>
      <c r="V852" t="str">
        <f t="shared" si="2"/>
        <v>Exelent</v>
      </c>
      <c r="W852" t="str">
        <f t="shared" si="3"/>
        <v>Ignore</v>
      </c>
      <c r="X852" t="str">
        <f t="shared" si="4"/>
        <v>Not interested</v>
      </c>
      <c r="Y852" t="str">
        <f t="shared" si="5"/>
        <v>Ignore</v>
      </c>
    </row>
    <row r="853">
      <c r="A853" s="3">
        <v>1.8279289E7</v>
      </c>
      <c r="B853" s="3" t="s">
        <v>2915</v>
      </c>
      <c r="C853" s="3">
        <v>1.0</v>
      </c>
      <c r="D853" s="3" t="s">
        <v>2895</v>
      </c>
      <c r="E853" s="3" t="s">
        <v>2916</v>
      </c>
      <c r="F853" s="3" t="s">
        <v>2913</v>
      </c>
      <c r="G853" s="3" t="s">
        <v>2914</v>
      </c>
      <c r="H853" s="3">
        <v>78.06888981</v>
      </c>
      <c r="I853" s="3">
        <v>30.36268594</v>
      </c>
      <c r="J853" s="3" t="s">
        <v>2917</v>
      </c>
      <c r="K853" s="3">
        <v>0.0</v>
      </c>
      <c r="L853" s="3" t="s">
        <v>2140</v>
      </c>
      <c r="M853" s="3" t="s">
        <v>62</v>
      </c>
      <c r="N853" s="3" t="s">
        <v>62</v>
      </c>
      <c r="O853" s="3" t="s">
        <v>62</v>
      </c>
      <c r="P853" s="3" t="s">
        <v>62</v>
      </c>
      <c r="Q853" s="3">
        <v>1.0</v>
      </c>
      <c r="R853" s="3">
        <v>4.3</v>
      </c>
      <c r="S853" s="3" t="s">
        <v>75</v>
      </c>
      <c r="T853" s="3">
        <v>63.0</v>
      </c>
      <c r="U853" s="3" t="str">
        <f t="shared" si="1"/>
        <v>Ok</v>
      </c>
      <c r="V853" t="str">
        <f t="shared" si="2"/>
        <v>Very Good</v>
      </c>
      <c r="W853" t="str">
        <f t="shared" si="3"/>
        <v>Ignore</v>
      </c>
      <c r="X853" t="str">
        <f t="shared" si="4"/>
        <v>Not interested</v>
      </c>
      <c r="Y853" t="str">
        <f t="shared" si="5"/>
        <v>Ignore</v>
      </c>
    </row>
    <row r="854">
      <c r="A854" s="3">
        <v>1.8408585E7</v>
      </c>
      <c r="B854" s="3" t="s">
        <v>1963</v>
      </c>
      <c r="C854" s="3">
        <v>1.0</v>
      </c>
      <c r="D854" s="3" t="s">
        <v>2895</v>
      </c>
      <c r="E854" s="3" t="s">
        <v>2918</v>
      </c>
      <c r="F854" s="3" t="s">
        <v>2913</v>
      </c>
      <c r="G854" s="3" t="s">
        <v>2914</v>
      </c>
      <c r="H854" s="3">
        <v>78.067079</v>
      </c>
      <c r="I854" s="3">
        <v>30.359722</v>
      </c>
      <c r="J854" s="3" t="s">
        <v>2739</v>
      </c>
      <c r="K854" s="3">
        <v>1250.0</v>
      </c>
      <c r="L854" s="3" t="s">
        <v>2140</v>
      </c>
      <c r="M854" s="3" t="s">
        <v>62</v>
      </c>
      <c r="N854" s="3" t="s">
        <v>62</v>
      </c>
      <c r="O854" s="3" t="s">
        <v>62</v>
      </c>
      <c r="P854" s="3" t="s">
        <v>62</v>
      </c>
      <c r="Q854" s="3">
        <v>4.0</v>
      </c>
      <c r="R854" s="3">
        <v>4.0</v>
      </c>
      <c r="S854" s="3" t="s">
        <v>75</v>
      </c>
      <c r="T854" s="3">
        <v>98.0</v>
      </c>
      <c r="U854" s="3" t="str">
        <f t="shared" si="1"/>
        <v>Ok</v>
      </c>
      <c r="V854" t="str">
        <f t="shared" si="2"/>
        <v>Very Good</v>
      </c>
      <c r="W854" t="str">
        <f t="shared" si="3"/>
        <v>Ignore</v>
      </c>
      <c r="X854" t="str">
        <f t="shared" si="4"/>
        <v>Not interested</v>
      </c>
      <c r="Y854" t="str">
        <f t="shared" si="5"/>
        <v>Ignore</v>
      </c>
    </row>
    <row r="855">
      <c r="A855" s="3">
        <v>3500059.0</v>
      </c>
      <c r="B855" s="3" t="s">
        <v>2919</v>
      </c>
      <c r="C855" s="3">
        <v>1.0</v>
      </c>
      <c r="D855" s="3" t="s">
        <v>2895</v>
      </c>
      <c r="E855" s="3" t="s">
        <v>2920</v>
      </c>
      <c r="F855" s="3" t="s">
        <v>2921</v>
      </c>
      <c r="G855" s="3" t="s">
        <v>2922</v>
      </c>
      <c r="H855" s="3">
        <v>78.054222</v>
      </c>
      <c r="I855" s="3">
        <v>30.332735</v>
      </c>
      <c r="J855" s="3" t="s">
        <v>2305</v>
      </c>
      <c r="K855" s="3">
        <v>550.0</v>
      </c>
      <c r="L855" s="3" t="s">
        <v>2140</v>
      </c>
      <c r="M855" s="3" t="s">
        <v>62</v>
      </c>
      <c r="N855" s="3" t="s">
        <v>62</v>
      </c>
      <c r="O855" s="3" t="s">
        <v>62</v>
      </c>
      <c r="P855" s="3" t="s">
        <v>62</v>
      </c>
      <c r="Q855" s="3">
        <v>3.0</v>
      </c>
      <c r="R855" s="3">
        <v>3.8</v>
      </c>
      <c r="S855" s="3" t="s">
        <v>133</v>
      </c>
      <c r="T855" s="3">
        <v>230.0</v>
      </c>
      <c r="U855" s="3" t="str">
        <f t="shared" si="1"/>
        <v>Ok</v>
      </c>
      <c r="V855" t="str">
        <f t="shared" si="2"/>
        <v>Good</v>
      </c>
      <c r="W855" t="str">
        <f t="shared" si="3"/>
        <v>Ignore</v>
      </c>
      <c r="X855" t="str">
        <f t="shared" si="4"/>
        <v>Not interested</v>
      </c>
      <c r="Y855" t="str">
        <f t="shared" si="5"/>
        <v>Ignore</v>
      </c>
    </row>
    <row r="856">
      <c r="A856" s="3">
        <v>3500081.0</v>
      </c>
      <c r="B856" s="3" t="s">
        <v>2923</v>
      </c>
      <c r="C856" s="3">
        <v>1.0</v>
      </c>
      <c r="D856" s="3" t="s">
        <v>2895</v>
      </c>
      <c r="E856" s="3" t="s">
        <v>2924</v>
      </c>
      <c r="F856" s="3" t="s">
        <v>2921</v>
      </c>
      <c r="G856" s="3" t="s">
        <v>2922</v>
      </c>
      <c r="H856" s="3">
        <v>78.049117</v>
      </c>
      <c r="I856" s="3">
        <v>30.328174</v>
      </c>
      <c r="J856" s="3" t="s">
        <v>172</v>
      </c>
      <c r="K856" s="3">
        <v>500.0</v>
      </c>
      <c r="L856" s="3" t="s">
        <v>2140</v>
      </c>
      <c r="M856" s="3" t="s">
        <v>62</v>
      </c>
      <c r="N856" s="3" t="s">
        <v>62</v>
      </c>
      <c r="O856" s="3" t="s">
        <v>62</v>
      </c>
      <c r="P856" s="3" t="s">
        <v>62</v>
      </c>
      <c r="Q856" s="3">
        <v>3.0</v>
      </c>
      <c r="R856" s="3">
        <v>4.0</v>
      </c>
      <c r="S856" s="3" t="s">
        <v>75</v>
      </c>
      <c r="T856" s="3">
        <v>94.0</v>
      </c>
      <c r="U856" s="3" t="str">
        <f t="shared" si="1"/>
        <v>Ok</v>
      </c>
      <c r="V856" t="str">
        <f t="shared" si="2"/>
        <v>Very Good</v>
      </c>
      <c r="W856" t="str">
        <f t="shared" si="3"/>
        <v>Ignore</v>
      </c>
      <c r="X856" t="str">
        <f t="shared" si="4"/>
        <v>Not interested</v>
      </c>
      <c r="Y856" t="str">
        <f t="shared" si="5"/>
        <v>Ignore</v>
      </c>
    </row>
    <row r="857">
      <c r="A857" s="3">
        <v>1.7971273E7</v>
      </c>
      <c r="B857" s="3" t="s">
        <v>2925</v>
      </c>
      <c r="C857" s="3">
        <v>1.0</v>
      </c>
      <c r="D857" s="3" t="s">
        <v>2895</v>
      </c>
      <c r="E857" s="3" t="s">
        <v>2926</v>
      </c>
      <c r="F857" s="3" t="s">
        <v>2927</v>
      </c>
      <c r="G857" s="3" t="s">
        <v>2928</v>
      </c>
      <c r="H857" s="3">
        <v>0.0</v>
      </c>
      <c r="I857" s="3">
        <v>0.0</v>
      </c>
      <c r="J857" s="3" t="s">
        <v>175</v>
      </c>
      <c r="K857" s="3">
        <v>350.0</v>
      </c>
      <c r="L857" s="3" t="s">
        <v>2140</v>
      </c>
      <c r="M857" s="3" t="s">
        <v>62</v>
      </c>
      <c r="N857" s="3" t="s">
        <v>62</v>
      </c>
      <c r="O857" s="3" t="s">
        <v>62</v>
      </c>
      <c r="P857" s="3" t="s">
        <v>62</v>
      </c>
      <c r="Q857" s="3">
        <v>2.0</v>
      </c>
      <c r="R857" s="3">
        <v>4.1</v>
      </c>
      <c r="S857" s="3" t="s">
        <v>75</v>
      </c>
      <c r="T857" s="3">
        <v>64.0</v>
      </c>
      <c r="U857" s="3" t="str">
        <f t="shared" si="1"/>
        <v>Ok</v>
      </c>
      <c r="V857" t="str">
        <f t="shared" si="2"/>
        <v>Very Good</v>
      </c>
      <c r="W857" t="str">
        <f t="shared" si="3"/>
        <v>Ignore</v>
      </c>
      <c r="X857" t="str">
        <f t="shared" si="4"/>
        <v>Not interested</v>
      </c>
      <c r="Y857" t="str">
        <f t="shared" si="5"/>
        <v>Ignore</v>
      </c>
    </row>
    <row r="858">
      <c r="A858" s="3">
        <v>3500365.0</v>
      </c>
      <c r="B858" s="3" t="s">
        <v>2929</v>
      </c>
      <c r="C858" s="3">
        <v>1.0</v>
      </c>
      <c r="D858" s="3" t="s">
        <v>2895</v>
      </c>
      <c r="E858" s="3" t="s">
        <v>2930</v>
      </c>
      <c r="F858" s="3" t="s">
        <v>2931</v>
      </c>
      <c r="G858" s="3" t="s">
        <v>2932</v>
      </c>
      <c r="H858" s="3">
        <v>0.0</v>
      </c>
      <c r="I858" s="3">
        <v>0.0</v>
      </c>
      <c r="J858" s="3" t="s">
        <v>2933</v>
      </c>
      <c r="K858" s="3">
        <v>700.0</v>
      </c>
      <c r="L858" s="3" t="s">
        <v>2140</v>
      </c>
      <c r="M858" s="3" t="s">
        <v>62</v>
      </c>
      <c r="N858" s="3" t="s">
        <v>62</v>
      </c>
      <c r="O858" s="3" t="s">
        <v>62</v>
      </c>
      <c r="P858" s="3" t="s">
        <v>62</v>
      </c>
      <c r="Q858" s="3">
        <v>3.0</v>
      </c>
      <c r="R858" s="3">
        <v>3.9</v>
      </c>
      <c r="S858" s="3" t="s">
        <v>133</v>
      </c>
      <c r="T858" s="3">
        <v>131.0</v>
      </c>
      <c r="U858" s="3" t="str">
        <f t="shared" si="1"/>
        <v>Ok</v>
      </c>
      <c r="V858" t="str">
        <f t="shared" si="2"/>
        <v>Good</v>
      </c>
      <c r="W858" t="str">
        <f t="shared" si="3"/>
        <v>Ignore</v>
      </c>
      <c r="X858" t="str">
        <f t="shared" si="4"/>
        <v>Not interested</v>
      </c>
      <c r="Y858" t="str">
        <f t="shared" si="5"/>
        <v>Ignore</v>
      </c>
    </row>
    <row r="859">
      <c r="A859" s="3">
        <v>3500013.0</v>
      </c>
      <c r="B859" s="3" t="s">
        <v>2934</v>
      </c>
      <c r="C859" s="3">
        <v>1.0</v>
      </c>
      <c r="D859" s="3" t="s">
        <v>2895</v>
      </c>
      <c r="E859" s="3" t="s">
        <v>2935</v>
      </c>
      <c r="F859" s="3" t="s">
        <v>2936</v>
      </c>
      <c r="G859" s="3" t="s">
        <v>2937</v>
      </c>
      <c r="H859" s="3">
        <v>78.070453</v>
      </c>
      <c r="I859" s="3">
        <v>30.366322</v>
      </c>
      <c r="J859" s="3" t="s">
        <v>2938</v>
      </c>
      <c r="K859" s="3">
        <v>600.0</v>
      </c>
      <c r="L859" s="3" t="s">
        <v>2140</v>
      </c>
      <c r="M859" s="3" t="s">
        <v>62</v>
      </c>
      <c r="N859" s="3" t="s">
        <v>62</v>
      </c>
      <c r="O859" s="3" t="s">
        <v>62</v>
      </c>
      <c r="P859" s="3" t="s">
        <v>62</v>
      </c>
      <c r="Q859" s="3">
        <v>3.0</v>
      </c>
      <c r="R859" s="3">
        <v>3.9</v>
      </c>
      <c r="S859" s="3" t="s">
        <v>133</v>
      </c>
      <c r="T859" s="3">
        <v>101.0</v>
      </c>
      <c r="U859" s="3" t="str">
        <f t="shared" si="1"/>
        <v>Ok</v>
      </c>
      <c r="V859" t="str">
        <f t="shared" si="2"/>
        <v>Good</v>
      </c>
      <c r="W859" t="str">
        <f t="shared" si="3"/>
        <v>Ignore</v>
      </c>
      <c r="X859" t="str">
        <f t="shared" si="4"/>
        <v>Not interested</v>
      </c>
      <c r="Y859" t="str">
        <f t="shared" si="5"/>
        <v>Ignore</v>
      </c>
    </row>
    <row r="860">
      <c r="A860" s="3">
        <v>3500024.0</v>
      </c>
      <c r="B860" s="3" t="s">
        <v>2939</v>
      </c>
      <c r="C860" s="3">
        <v>1.0</v>
      </c>
      <c r="D860" s="3" t="s">
        <v>2895</v>
      </c>
      <c r="E860" s="3" t="s">
        <v>2940</v>
      </c>
      <c r="F860" s="3" t="s">
        <v>2941</v>
      </c>
      <c r="G860" s="3" t="s">
        <v>2942</v>
      </c>
      <c r="H860" s="3">
        <v>78.04026667</v>
      </c>
      <c r="I860" s="3">
        <v>30.31952778</v>
      </c>
      <c r="J860" s="3" t="s">
        <v>2139</v>
      </c>
      <c r="K860" s="3">
        <v>600.0</v>
      </c>
      <c r="L860" s="3" t="s">
        <v>2140</v>
      </c>
      <c r="M860" s="3" t="s">
        <v>62</v>
      </c>
      <c r="N860" s="3" t="s">
        <v>62</v>
      </c>
      <c r="O860" s="3" t="s">
        <v>62</v>
      </c>
      <c r="P860" s="3" t="s">
        <v>62</v>
      </c>
      <c r="Q860" s="3">
        <v>3.0</v>
      </c>
      <c r="R860" s="3">
        <v>3.9</v>
      </c>
      <c r="S860" s="3" t="s">
        <v>133</v>
      </c>
      <c r="T860" s="3">
        <v>121.0</v>
      </c>
      <c r="U860" s="3" t="str">
        <f t="shared" si="1"/>
        <v>Ok</v>
      </c>
      <c r="V860" t="str">
        <f t="shared" si="2"/>
        <v>Good</v>
      </c>
      <c r="W860" t="str">
        <f t="shared" si="3"/>
        <v>Ignore</v>
      </c>
      <c r="X860" t="str">
        <f t="shared" si="4"/>
        <v>Not interested</v>
      </c>
      <c r="Y860" t="str">
        <f t="shared" si="5"/>
        <v>Ignore</v>
      </c>
    </row>
    <row r="861">
      <c r="A861" s="3">
        <v>3500488.0</v>
      </c>
      <c r="B861" s="3" t="s">
        <v>2943</v>
      </c>
      <c r="C861" s="3">
        <v>1.0</v>
      </c>
      <c r="D861" s="3" t="s">
        <v>2895</v>
      </c>
      <c r="E861" s="3" t="s">
        <v>2944</v>
      </c>
      <c r="F861" s="3" t="s">
        <v>2853</v>
      </c>
      <c r="G861" s="3" t="s">
        <v>2945</v>
      </c>
      <c r="H861" s="3">
        <v>0.0</v>
      </c>
      <c r="I861" s="3">
        <v>0.0</v>
      </c>
      <c r="J861" s="3" t="s">
        <v>172</v>
      </c>
      <c r="K861" s="3">
        <v>400.0</v>
      </c>
      <c r="L861" s="3" t="s">
        <v>2140</v>
      </c>
      <c r="M861" s="3" t="s">
        <v>62</v>
      </c>
      <c r="N861" s="3" t="s">
        <v>62</v>
      </c>
      <c r="O861" s="3" t="s">
        <v>62</v>
      </c>
      <c r="P861" s="3" t="s">
        <v>62</v>
      </c>
      <c r="Q861" s="3">
        <v>2.0</v>
      </c>
      <c r="R861" s="3">
        <v>3.9</v>
      </c>
      <c r="S861" s="3" t="s">
        <v>133</v>
      </c>
      <c r="T861" s="3">
        <v>39.0</v>
      </c>
      <c r="U861" s="3" t="str">
        <f t="shared" si="1"/>
        <v>Ok</v>
      </c>
      <c r="V861" t="str">
        <f t="shared" si="2"/>
        <v>Good</v>
      </c>
      <c r="W861" t="str">
        <f t="shared" si="3"/>
        <v>Ignore</v>
      </c>
      <c r="X861" t="str">
        <f t="shared" si="4"/>
        <v>Not interested</v>
      </c>
      <c r="Y861" t="str">
        <f t="shared" si="5"/>
        <v>Ignore</v>
      </c>
    </row>
    <row r="862">
      <c r="A862" s="3">
        <v>3500505.0</v>
      </c>
      <c r="B862" s="3" t="s">
        <v>1992</v>
      </c>
      <c r="C862" s="3">
        <v>1.0</v>
      </c>
      <c r="D862" s="3" t="s">
        <v>2895</v>
      </c>
      <c r="E862" s="3" t="s">
        <v>2946</v>
      </c>
      <c r="F862" s="3" t="s">
        <v>2947</v>
      </c>
      <c r="G862" s="3" t="s">
        <v>2948</v>
      </c>
      <c r="H862" s="3">
        <v>78.061187</v>
      </c>
      <c r="I862" s="3">
        <v>30.3425093</v>
      </c>
      <c r="J862" s="3" t="s">
        <v>2949</v>
      </c>
      <c r="K862" s="3">
        <v>1600.0</v>
      </c>
      <c r="L862" s="3" t="s">
        <v>2140</v>
      </c>
      <c r="M862" s="3" t="s">
        <v>62</v>
      </c>
      <c r="N862" s="3" t="s">
        <v>62</v>
      </c>
      <c r="O862" s="3" t="s">
        <v>62</v>
      </c>
      <c r="P862" s="3" t="s">
        <v>62</v>
      </c>
      <c r="Q862" s="3">
        <v>4.0</v>
      </c>
      <c r="R862" s="3">
        <v>4.4</v>
      </c>
      <c r="S862" s="3" t="s">
        <v>75</v>
      </c>
      <c r="T862" s="3">
        <v>66.0</v>
      </c>
      <c r="U862" s="3" t="str">
        <f t="shared" si="1"/>
        <v>Ok</v>
      </c>
      <c r="V862" t="str">
        <f t="shared" si="2"/>
        <v>Very Good</v>
      </c>
      <c r="W862" t="str">
        <f t="shared" si="3"/>
        <v>Ignore</v>
      </c>
      <c r="X862" t="str">
        <f t="shared" si="4"/>
        <v>Not interested</v>
      </c>
      <c r="Y862" t="str">
        <f t="shared" si="5"/>
        <v>Ignore</v>
      </c>
    </row>
    <row r="863">
      <c r="A863" s="3">
        <v>3500010.0</v>
      </c>
      <c r="B863" s="3" t="s">
        <v>2950</v>
      </c>
      <c r="C863" s="3">
        <v>1.0</v>
      </c>
      <c r="D863" s="3" t="s">
        <v>2895</v>
      </c>
      <c r="E863" s="3" t="s">
        <v>2951</v>
      </c>
      <c r="F863" s="3" t="s">
        <v>2947</v>
      </c>
      <c r="G863" s="3" t="s">
        <v>2948</v>
      </c>
      <c r="H863" s="3">
        <v>78.046106</v>
      </c>
      <c r="I863" s="3">
        <v>30.327968</v>
      </c>
      <c r="J863" s="3" t="s">
        <v>2305</v>
      </c>
      <c r="K863" s="3">
        <v>1200.0</v>
      </c>
      <c r="L863" s="3" t="s">
        <v>2140</v>
      </c>
      <c r="M863" s="3" t="s">
        <v>62</v>
      </c>
      <c r="N863" s="3" t="s">
        <v>62</v>
      </c>
      <c r="O863" s="3" t="s">
        <v>62</v>
      </c>
      <c r="P863" s="3" t="s">
        <v>62</v>
      </c>
      <c r="Q863" s="3">
        <v>4.0</v>
      </c>
      <c r="R863" s="3">
        <v>4.0</v>
      </c>
      <c r="S863" s="3" t="s">
        <v>75</v>
      </c>
      <c r="T863" s="3">
        <v>175.0</v>
      </c>
      <c r="U863" s="3" t="str">
        <f t="shared" si="1"/>
        <v>Ok</v>
      </c>
      <c r="V863" t="str">
        <f t="shared" si="2"/>
        <v>Very Good</v>
      </c>
      <c r="W863" t="str">
        <f t="shared" si="3"/>
        <v>Ignore</v>
      </c>
      <c r="X863" t="str">
        <f t="shared" si="4"/>
        <v>Not interested</v>
      </c>
      <c r="Y863" t="str">
        <f t="shared" si="5"/>
        <v>Ignore</v>
      </c>
    </row>
    <row r="864">
      <c r="A864" s="3">
        <v>3500414.0</v>
      </c>
      <c r="B864" s="3" t="s">
        <v>2952</v>
      </c>
      <c r="C864" s="3">
        <v>1.0</v>
      </c>
      <c r="D864" s="3" t="s">
        <v>2895</v>
      </c>
      <c r="E864" s="3" t="s">
        <v>2953</v>
      </c>
      <c r="F864" s="3" t="s">
        <v>2947</v>
      </c>
      <c r="G864" s="3" t="s">
        <v>2948</v>
      </c>
      <c r="H864" s="3">
        <v>0.0</v>
      </c>
      <c r="I864" s="3">
        <v>0.0</v>
      </c>
      <c r="J864" s="3" t="s">
        <v>2954</v>
      </c>
      <c r="K864" s="3">
        <v>500.0</v>
      </c>
      <c r="L864" s="3" t="s">
        <v>2140</v>
      </c>
      <c r="M864" s="3" t="s">
        <v>62</v>
      </c>
      <c r="N864" s="3" t="s">
        <v>62</v>
      </c>
      <c r="O864" s="3" t="s">
        <v>62</v>
      </c>
      <c r="P864" s="3" t="s">
        <v>62</v>
      </c>
      <c r="Q864" s="3">
        <v>3.0</v>
      </c>
      <c r="R864" s="3">
        <v>4.1</v>
      </c>
      <c r="S864" s="3" t="s">
        <v>75</v>
      </c>
      <c r="T864" s="3">
        <v>104.0</v>
      </c>
      <c r="U864" s="3" t="str">
        <f t="shared" si="1"/>
        <v>Ok</v>
      </c>
      <c r="V864" t="str">
        <f t="shared" si="2"/>
        <v>Very Good</v>
      </c>
      <c r="W864" t="str">
        <f t="shared" si="3"/>
        <v>Ignore</v>
      </c>
      <c r="X864" t="str">
        <f t="shared" si="4"/>
        <v>Not interested</v>
      </c>
      <c r="Y864" t="str">
        <f t="shared" si="5"/>
        <v>Ignore</v>
      </c>
    </row>
    <row r="865">
      <c r="A865" s="3">
        <v>1.8440677E7</v>
      </c>
      <c r="B865" s="3" t="s">
        <v>2955</v>
      </c>
      <c r="C865" s="3">
        <v>1.0</v>
      </c>
      <c r="D865" s="3" t="s">
        <v>2895</v>
      </c>
      <c r="E865" s="3" t="s">
        <v>2956</v>
      </c>
      <c r="F865" s="3" t="s">
        <v>2947</v>
      </c>
      <c r="G865" s="3" t="s">
        <v>2948</v>
      </c>
      <c r="H865" s="3">
        <v>78.07715102</v>
      </c>
      <c r="I865" s="3">
        <v>30.37220198</v>
      </c>
      <c r="J865" s="3" t="s">
        <v>2957</v>
      </c>
      <c r="K865" s="3">
        <v>500.0</v>
      </c>
      <c r="L865" s="3" t="s">
        <v>2140</v>
      </c>
      <c r="M865" s="3" t="s">
        <v>62</v>
      </c>
      <c r="N865" s="3" t="s">
        <v>62</v>
      </c>
      <c r="O865" s="3" t="s">
        <v>62</v>
      </c>
      <c r="P865" s="3" t="s">
        <v>62</v>
      </c>
      <c r="Q865" s="3">
        <v>3.0</v>
      </c>
      <c r="R865" s="3">
        <v>4.2</v>
      </c>
      <c r="S865" s="3" t="s">
        <v>75</v>
      </c>
      <c r="T865" s="3">
        <v>68.0</v>
      </c>
      <c r="U865" s="3" t="str">
        <f t="shared" si="1"/>
        <v>Ok</v>
      </c>
      <c r="V865" t="str">
        <f t="shared" si="2"/>
        <v>Very Good</v>
      </c>
      <c r="W865" t="str">
        <f t="shared" si="3"/>
        <v>Ignore</v>
      </c>
      <c r="X865" t="str">
        <f t="shared" si="4"/>
        <v>Not interested</v>
      </c>
      <c r="Y865" t="str">
        <f t="shared" si="5"/>
        <v>Ignore</v>
      </c>
    </row>
    <row r="866">
      <c r="A866" s="3">
        <v>3500484.0</v>
      </c>
      <c r="B866" s="3" t="s">
        <v>2958</v>
      </c>
      <c r="C866" s="3">
        <v>1.0</v>
      </c>
      <c r="D866" s="3" t="s">
        <v>2895</v>
      </c>
      <c r="E866" s="3" t="s">
        <v>2959</v>
      </c>
      <c r="F866" s="3" t="s">
        <v>2947</v>
      </c>
      <c r="G866" s="3" t="s">
        <v>2948</v>
      </c>
      <c r="H866" s="3">
        <v>0.0</v>
      </c>
      <c r="I866" s="3">
        <v>0.0</v>
      </c>
      <c r="J866" s="3" t="s">
        <v>172</v>
      </c>
      <c r="K866" s="3">
        <v>600.0</v>
      </c>
      <c r="L866" s="3" t="s">
        <v>2140</v>
      </c>
      <c r="M866" s="3" t="s">
        <v>62</v>
      </c>
      <c r="N866" s="3" t="s">
        <v>62</v>
      </c>
      <c r="O866" s="3" t="s">
        <v>62</v>
      </c>
      <c r="P866" s="3" t="s">
        <v>62</v>
      </c>
      <c r="Q866" s="3">
        <v>3.0</v>
      </c>
      <c r="R866" s="3">
        <v>4.2</v>
      </c>
      <c r="S866" s="3" t="s">
        <v>75</v>
      </c>
      <c r="T866" s="3">
        <v>89.0</v>
      </c>
      <c r="U866" s="3" t="str">
        <f t="shared" si="1"/>
        <v>Ok</v>
      </c>
      <c r="V866" t="str">
        <f t="shared" si="2"/>
        <v>Very Good</v>
      </c>
      <c r="W866" t="str">
        <f t="shared" si="3"/>
        <v>Ignore</v>
      </c>
      <c r="X866" t="str">
        <f t="shared" si="4"/>
        <v>Not interested</v>
      </c>
      <c r="Y866" t="str">
        <f t="shared" si="5"/>
        <v>Ignore</v>
      </c>
    </row>
    <row r="867">
      <c r="A867" s="3">
        <v>301728.0</v>
      </c>
      <c r="B867" s="3" t="s">
        <v>2960</v>
      </c>
      <c r="C867" s="3">
        <v>1.0</v>
      </c>
      <c r="D867" s="3" t="s">
        <v>2961</v>
      </c>
      <c r="E867" s="3" t="s">
        <v>2962</v>
      </c>
      <c r="F867" s="3" t="s">
        <v>2963</v>
      </c>
      <c r="G867" s="3" t="s">
        <v>2964</v>
      </c>
      <c r="H867" s="3">
        <v>77.3066401</v>
      </c>
      <c r="I867" s="3">
        <v>28.4900591</v>
      </c>
      <c r="J867" s="3" t="s">
        <v>2965</v>
      </c>
      <c r="K867" s="3">
        <v>250.0</v>
      </c>
      <c r="L867" s="3" t="s">
        <v>2140</v>
      </c>
      <c r="M867" s="3" t="s">
        <v>62</v>
      </c>
      <c r="N867" s="3" t="s">
        <v>62</v>
      </c>
      <c r="O867" s="3" t="s">
        <v>62</v>
      </c>
      <c r="P867" s="3" t="s">
        <v>62</v>
      </c>
      <c r="Q867" s="3">
        <v>1.0</v>
      </c>
      <c r="R867" s="3">
        <v>2.9</v>
      </c>
      <c r="S867" s="3" t="s">
        <v>169</v>
      </c>
      <c r="T867" s="3">
        <v>4.0</v>
      </c>
      <c r="U867" s="3" t="str">
        <f t="shared" si="1"/>
        <v>Ok</v>
      </c>
      <c r="V867" t="str">
        <f t="shared" si="2"/>
        <v>Average</v>
      </c>
      <c r="W867" t="str">
        <f t="shared" si="3"/>
        <v>Ignore</v>
      </c>
      <c r="X867" t="str">
        <f t="shared" si="4"/>
        <v>Not interested</v>
      </c>
      <c r="Y867" t="str">
        <f t="shared" si="5"/>
        <v>Ignore</v>
      </c>
    </row>
    <row r="868">
      <c r="A868" s="3">
        <v>5992.0</v>
      </c>
      <c r="B868" s="3" t="s">
        <v>2966</v>
      </c>
      <c r="C868" s="3">
        <v>1.0</v>
      </c>
      <c r="D868" s="3" t="s">
        <v>2961</v>
      </c>
      <c r="E868" s="3" t="s">
        <v>2967</v>
      </c>
      <c r="F868" s="3" t="s">
        <v>2963</v>
      </c>
      <c r="G868" s="3" t="s">
        <v>2964</v>
      </c>
      <c r="H868" s="3">
        <v>77.304776</v>
      </c>
      <c r="I868" s="3">
        <v>28.4901567</v>
      </c>
      <c r="J868" s="3" t="s">
        <v>2305</v>
      </c>
      <c r="K868" s="3">
        <v>500.0</v>
      </c>
      <c r="L868" s="3" t="s">
        <v>2140</v>
      </c>
      <c r="M868" s="3" t="s">
        <v>62</v>
      </c>
      <c r="N868" s="3" t="s">
        <v>62</v>
      </c>
      <c r="O868" s="3" t="s">
        <v>62</v>
      </c>
      <c r="P868" s="3" t="s">
        <v>62</v>
      </c>
      <c r="Q868" s="3">
        <v>2.0</v>
      </c>
      <c r="R868" s="3">
        <v>2.8</v>
      </c>
      <c r="S868" s="3" t="s">
        <v>169</v>
      </c>
      <c r="T868" s="3">
        <v>16.0</v>
      </c>
      <c r="U868" s="3" t="str">
        <f t="shared" si="1"/>
        <v>Ok</v>
      </c>
      <c r="V868" t="str">
        <f t="shared" si="2"/>
        <v>Average</v>
      </c>
      <c r="W868" t="str">
        <f t="shared" si="3"/>
        <v>Ignore</v>
      </c>
      <c r="X868" t="str">
        <f t="shared" si="4"/>
        <v>Not interested</v>
      </c>
      <c r="Y868" t="str">
        <f t="shared" si="5"/>
        <v>Ignore</v>
      </c>
    </row>
    <row r="869">
      <c r="A869" s="3">
        <v>301730.0</v>
      </c>
      <c r="B869" s="3" t="s">
        <v>2968</v>
      </c>
      <c r="C869" s="3">
        <v>1.0</v>
      </c>
      <c r="D869" s="3" t="s">
        <v>2961</v>
      </c>
      <c r="E869" s="3" t="s">
        <v>2969</v>
      </c>
      <c r="F869" s="3" t="s">
        <v>2963</v>
      </c>
      <c r="G869" s="3" t="s">
        <v>2964</v>
      </c>
      <c r="H869" s="3">
        <v>77.305563</v>
      </c>
      <c r="I869" s="3">
        <v>28.4901368</v>
      </c>
      <c r="J869" s="3" t="s">
        <v>2145</v>
      </c>
      <c r="K869" s="3">
        <v>150.0</v>
      </c>
      <c r="L869" s="3" t="s">
        <v>2140</v>
      </c>
      <c r="M869" s="3" t="s">
        <v>62</v>
      </c>
      <c r="N869" s="3" t="s">
        <v>62</v>
      </c>
      <c r="O869" s="3" t="s">
        <v>62</v>
      </c>
      <c r="P869" s="3" t="s">
        <v>62</v>
      </c>
      <c r="Q869" s="3">
        <v>1.0</v>
      </c>
      <c r="R869" s="3">
        <v>2.8</v>
      </c>
      <c r="S869" s="3" t="s">
        <v>169</v>
      </c>
      <c r="T869" s="3">
        <v>8.0</v>
      </c>
      <c r="U869" s="3" t="str">
        <f t="shared" si="1"/>
        <v>Ok</v>
      </c>
      <c r="V869" t="str">
        <f t="shared" si="2"/>
        <v>Average</v>
      </c>
      <c r="W869" t="str">
        <f t="shared" si="3"/>
        <v>Ignore</v>
      </c>
      <c r="X869" t="str">
        <f t="shared" si="4"/>
        <v>Not interested</v>
      </c>
      <c r="Y869" t="str">
        <f t="shared" si="5"/>
        <v>Ignore</v>
      </c>
    </row>
    <row r="870">
      <c r="A870" s="3">
        <v>301729.0</v>
      </c>
      <c r="B870" s="3" t="s">
        <v>2970</v>
      </c>
      <c r="C870" s="3">
        <v>1.0</v>
      </c>
      <c r="D870" s="3" t="s">
        <v>2961</v>
      </c>
      <c r="E870" s="3" t="s">
        <v>2969</v>
      </c>
      <c r="F870" s="3" t="s">
        <v>2963</v>
      </c>
      <c r="G870" s="3" t="s">
        <v>2964</v>
      </c>
      <c r="H870" s="3">
        <v>77.3061016</v>
      </c>
      <c r="I870" s="3">
        <v>28.4900979</v>
      </c>
      <c r="J870" s="3" t="s">
        <v>2145</v>
      </c>
      <c r="K870" s="3">
        <v>150.0</v>
      </c>
      <c r="L870" s="3" t="s">
        <v>2140</v>
      </c>
      <c r="M870" s="3" t="s">
        <v>62</v>
      </c>
      <c r="N870" s="3" t="s">
        <v>62</v>
      </c>
      <c r="O870" s="3" t="s">
        <v>62</v>
      </c>
      <c r="P870" s="3" t="s">
        <v>62</v>
      </c>
      <c r="Q870" s="3">
        <v>1.0</v>
      </c>
      <c r="R870" s="3">
        <v>2.9</v>
      </c>
      <c r="S870" s="3" t="s">
        <v>169</v>
      </c>
      <c r="T870" s="3">
        <v>8.0</v>
      </c>
      <c r="U870" s="3" t="str">
        <f t="shared" si="1"/>
        <v>Ok</v>
      </c>
      <c r="V870" t="str">
        <f t="shared" si="2"/>
        <v>Average</v>
      </c>
      <c r="W870" t="str">
        <f t="shared" si="3"/>
        <v>Ignore</v>
      </c>
      <c r="X870" t="str">
        <f t="shared" si="4"/>
        <v>Not interested</v>
      </c>
      <c r="Y870" t="str">
        <f t="shared" si="5"/>
        <v>Ignore</v>
      </c>
    </row>
    <row r="871">
      <c r="A871" s="3">
        <v>301731.0</v>
      </c>
      <c r="B871" s="3" t="s">
        <v>2971</v>
      </c>
      <c r="C871" s="3">
        <v>1.0</v>
      </c>
      <c r="D871" s="3" t="s">
        <v>2961</v>
      </c>
      <c r="E871" s="3" t="s">
        <v>2969</v>
      </c>
      <c r="F871" s="3" t="s">
        <v>2963</v>
      </c>
      <c r="G871" s="3" t="s">
        <v>2964</v>
      </c>
      <c r="H871" s="3">
        <v>77.3057446</v>
      </c>
      <c r="I871" s="3">
        <v>28.490062</v>
      </c>
      <c r="J871" s="3" t="s">
        <v>175</v>
      </c>
      <c r="K871" s="3">
        <v>100.0</v>
      </c>
      <c r="L871" s="3" t="s">
        <v>2140</v>
      </c>
      <c r="M871" s="3" t="s">
        <v>62</v>
      </c>
      <c r="N871" s="3" t="s">
        <v>62</v>
      </c>
      <c r="O871" s="3" t="s">
        <v>62</v>
      </c>
      <c r="P871" s="3" t="s">
        <v>62</v>
      </c>
      <c r="Q871" s="3">
        <v>1.0</v>
      </c>
      <c r="R871" s="3">
        <v>2.8</v>
      </c>
      <c r="S871" s="3" t="s">
        <v>169</v>
      </c>
      <c r="T871" s="3">
        <v>7.0</v>
      </c>
      <c r="U871" s="3" t="str">
        <f t="shared" si="1"/>
        <v>Ok</v>
      </c>
      <c r="V871" t="str">
        <f t="shared" si="2"/>
        <v>Average</v>
      </c>
      <c r="W871" t="str">
        <f t="shared" si="3"/>
        <v>Ignore</v>
      </c>
      <c r="X871" t="str">
        <f t="shared" si="4"/>
        <v>Not interested</v>
      </c>
      <c r="Y871" t="str">
        <f t="shared" si="5"/>
        <v>Ignore</v>
      </c>
    </row>
    <row r="872">
      <c r="A872" s="3">
        <v>311053.0</v>
      </c>
      <c r="B872" s="3" t="s">
        <v>2972</v>
      </c>
      <c r="C872" s="3">
        <v>1.0</v>
      </c>
      <c r="D872" s="3" t="s">
        <v>2961</v>
      </c>
      <c r="E872" s="3" t="s">
        <v>2973</v>
      </c>
      <c r="F872" s="3" t="s">
        <v>2963</v>
      </c>
      <c r="G872" s="3" t="s">
        <v>2964</v>
      </c>
      <c r="H872" s="3">
        <v>77.3053835</v>
      </c>
      <c r="I872" s="3">
        <v>28.4901198</v>
      </c>
      <c r="J872" s="3" t="s">
        <v>2917</v>
      </c>
      <c r="K872" s="3">
        <v>300.0</v>
      </c>
      <c r="L872" s="3" t="s">
        <v>2140</v>
      </c>
      <c r="M872" s="3" t="s">
        <v>62</v>
      </c>
      <c r="N872" s="3" t="s">
        <v>62</v>
      </c>
      <c r="O872" s="3" t="s">
        <v>62</v>
      </c>
      <c r="P872" s="3" t="s">
        <v>62</v>
      </c>
      <c r="Q872" s="3">
        <v>1.0</v>
      </c>
      <c r="R872" s="3">
        <v>3.0</v>
      </c>
      <c r="S872" s="3" t="s">
        <v>169</v>
      </c>
      <c r="T872" s="3">
        <v>4.0</v>
      </c>
      <c r="U872" s="3" t="str">
        <f t="shared" si="1"/>
        <v>Ok</v>
      </c>
      <c r="V872" t="str">
        <f t="shared" si="2"/>
        <v>Average</v>
      </c>
      <c r="W872" t="str">
        <f t="shared" si="3"/>
        <v>Ignore</v>
      </c>
      <c r="X872" t="str">
        <f t="shared" si="4"/>
        <v>Not interested</v>
      </c>
      <c r="Y872" t="str">
        <f t="shared" si="5"/>
        <v>Ignore</v>
      </c>
    </row>
    <row r="873">
      <c r="A873" s="3">
        <v>9299.0</v>
      </c>
      <c r="B873" s="3" t="s">
        <v>2974</v>
      </c>
      <c r="C873" s="3">
        <v>1.0</v>
      </c>
      <c r="D873" s="3" t="s">
        <v>2961</v>
      </c>
      <c r="E873" s="3" t="s">
        <v>2975</v>
      </c>
      <c r="F873" s="3" t="s">
        <v>2963</v>
      </c>
      <c r="G873" s="3" t="s">
        <v>2964</v>
      </c>
      <c r="H873" s="3">
        <v>77.30274167</v>
      </c>
      <c r="I873" s="3">
        <v>28.49629167</v>
      </c>
      <c r="J873" s="3" t="s">
        <v>2398</v>
      </c>
      <c r="K873" s="3">
        <v>100.0</v>
      </c>
      <c r="L873" s="3" t="s">
        <v>2140</v>
      </c>
      <c r="M873" s="3" t="s">
        <v>62</v>
      </c>
      <c r="N873" s="3" t="s">
        <v>62</v>
      </c>
      <c r="O873" s="3" t="s">
        <v>62</v>
      </c>
      <c r="P873" s="3" t="s">
        <v>62</v>
      </c>
      <c r="Q873" s="3">
        <v>1.0</v>
      </c>
      <c r="R873" s="3">
        <v>0.0</v>
      </c>
      <c r="S873" s="3" t="s">
        <v>194</v>
      </c>
      <c r="T873" s="3">
        <v>1.0</v>
      </c>
      <c r="U873" s="3" t="str">
        <f t="shared" si="1"/>
        <v>Ok</v>
      </c>
      <c r="V873" t="str">
        <f t="shared" si="2"/>
        <v>No rating</v>
      </c>
      <c r="W873" t="str">
        <f t="shared" si="3"/>
        <v>Ignore</v>
      </c>
      <c r="X873" t="str">
        <f t="shared" si="4"/>
        <v>Not interested</v>
      </c>
      <c r="Y873" t="str">
        <f t="shared" si="5"/>
        <v>Ignore</v>
      </c>
    </row>
    <row r="874">
      <c r="A874" s="3">
        <v>9178.0</v>
      </c>
      <c r="B874" s="3" t="s">
        <v>2976</v>
      </c>
      <c r="C874" s="3">
        <v>1.0</v>
      </c>
      <c r="D874" s="3" t="s">
        <v>2961</v>
      </c>
      <c r="E874" s="3" t="s">
        <v>2977</v>
      </c>
      <c r="F874" s="3" t="s">
        <v>2963</v>
      </c>
      <c r="G874" s="3" t="s">
        <v>2964</v>
      </c>
      <c r="H874" s="3">
        <v>77.303542</v>
      </c>
      <c r="I874" s="3">
        <v>28.4959154</v>
      </c>
      <c r="J874" s="3" t="s">
        <v>2145</v>
      </c>
      <c r="K874" s="3">
        <v>100.0</v>
      </c>
      <c r="L874" s="3" t="s">
        <v>2140</v>
      </c>
      <c r="M874" s="3" t="s">
        <v>62</v>
      </c>
      <c r="N874" s="3" t="s">
        <v>62</v>
      </c>
      <c r="O874" s="3" t="s">
        <v>62</v>
      </c>
      <c r="P874" s="3" t="s">
        <v>62</v>
      </c>
      <c r="Q874" s="3">
        <v>1.0</v>
      </c>
      <c r="R874" s="3">
        <v>0.0</v>
      </c>
      <c r="S874" s="3" t="s">
        <v>194</v>
      </c>
      <c r="T874" s="3">
        <v>3.0</v>
      </c>
      <c r="U874" s="3" t="str">
        <f t="shared" si="1"/>
        <v>Ok</v>
      </c>
      <c r="V874" t="str">
        <f t="shared" si="2"/>
        <v>No rating</v>
      </c>
      <c r="W874" t="str">
        <f t="shared" si="3"/>
        <v>Ignore</v>
      </c>
      <c r="X874" t="str">
        <f t="shared" si="4"/>
        <v>Not interested</v>
      </c>
      <c r="Y874" t="str">
        <f t="shared" si="5"/>
        <v>Ignore</v>
      </c>
    </row>
    <row r="875">
      <c r="A875" s="3">
        <v>1.8477319E7</v>
      </c>
      <c r="B875" s="3" t="s">
        <v>2978</v>
      </c>
      <c r="C875" s="3">
        <v>1.0</v>
      </c>
      <c r="D875" s="3" t="s">
        <v>2961</v>
      </c>
      <c r="E875" s="3" t="s">
        <v>2979</v>
      </c>
      <c r="F875" s="3" t="s">
        <v>2963</v>
      </c>
      <c r="G875" s="3" t="s">
        <v>2964</v>
      </c>
      <c r="H875" s="3">
        <v>0.0</v>
      </c>
      <c r="I875" s="3">
        <v>0.0</v>
      </c>
      <c r="J875" s="3" t="s">
        <v>2375</v>
      </c>
      <c r="K875" s="3">
        <v>400.0</v>
      </c>
      <c r="L875" s="3" t="s">
        <v>2140</v>
      </c>
      <c r="M875" s="3" t="s">
        <v>62</v>
      </c>
      <c r="N875" s="3" t="s">
        <v>62</v>
      </c>
      <c r="O875" s="3" t="s">
        <v>62</v>
      </c>
      <c r="P875" s="3" t="s">
        <v>62</v>
      </c>
      <c r="Q875" s="3">
        <v>1.0</v>
      </c>
      <c r="R875" s="3">
        <v>0.0</v>
      </c>
      <c r="S875" s="3" t="s">
        <v>194</v>
      </c>
      <c r="T875" s="3">
        <v>3.0</v>
      </c>
      <c r="U875" s="3" t="str">
        <f t="shared" si="1"/>
        <v>Ok</v>
      </c>
      <c r="V875" t="str">
        <f t="shared" si="2"/>
        <v>No rating</v>
      </c>
      <c r="W875" t="str">
        <f t="shared" si="3"/>
        <v>Ignore</v>
      </c>
      <c r="X875" t="str">
        <f t="shared" si="4"/>
        <v>Not interested</v>
      </c>
      <c r="Y875" t="str">
        <f t="shared" si="5"/>
        <v>Ignore</v>
      </c>
    </row>
    <row r="876">
      <c r="A876" s="3">
        <v>1.8433852E7</v>
      </c>
      <c r="B876" s="3" t="s">
        <v>2980</v>
      </c>
      <c r="C876" s="3">
        <v>1.0</v>
      </c>
      <c r="D876" s="3" t="s">
        <v>2961</v>
      </c>
      <c r="E876" s="3" t="s">
        <v>2981</v>
      </c>
      <c r="F876" s="3" t="s">
        <v>2982</v>
      </c>
      <c r="G876" s="3" t="s">
        <v>2983</v>
      </c>
      <c r="H876" s="3">
        <v>77.3000877</v>
      </c>
      <c r="I876" s="3">
        <v>28.4262842</v>
      </c>
      <c r="J876" s="3" t="s">
        <v>172</v>
      </c>
      <c r="K876" s="3">
        <v>300.0</v>
      </c>
      <c r="L876" s="3" t="s">
        <v>2140</v>
      </c>
      <c r="M876" s="3" t="s">
        <v>62</v>
      </c>
      <c r="N876" s="3" t="s">
        <v>62</v>
      </c>
      <c r="O876" s="3" t="s">
        <v>62</v>
      </c>
      <c r="P876" s="3" t="s">
        <v>62</v>
      </c>
      <c r="Q876" s="3">
        <v>1.0</v>
      </c>
      <c r="R876" s="3">
        <v>0.0</v>
      </c>
      <c r="S876" s="3" t="s">
        <v>194</v>
      </c>
      <c r="T876" s="3">
        <v>0.0</v>
      </c>
      <c r="U876" s="3" t="str">
        <f t="shared" si="1"/>
        <v>Ok</v>
      </c>
      <c r="V876" t="str">
        <f t="shared" si="2"/>
        <v>No rating</v>
      </c>
      <c r="W876" t="str">
        <f t="shared" si="3"/>
        <v>Ignore</v>
      </c>
      <c r="X876" t="str">
        <f t="shared" si="4"/>
        <v>Not interested</v>
      </c>
      <c r="Y876" t="str">
        <f t="shared" si="5"/>
        <v>Ignore</v>
      </c>
    </row>
    <row r="877">
      <c r="A877" s="3">
        <v>304046.0</v>
      </c>
      <c r="B877" s="3" t="s">
        <v>2984</v>
      </c>
      <c r="C877" s="3">
        <v>1.0</v>
      </c>
      <c r="D877" s="3" t="s">
        <v>2961</v>
      </c>
      <c r="E877" s="3" t="s">
        <v>2985</v>
      </c>
      <c r="F877" s="3" t="s">
        <v>2986</v>
      </c>
      <c r="G877" s="3" t="s">
        <v>2987</v>
      </c>
      <c r="H877" s="3">
        <v>77.2905651</v>
      </c>
      <c r="I877" s="3">
        <v>28.4946638</v>
      </c>
      <c r="J877" s="3" t="s">
        <v>2988</v>
      </c>
      <c r="K877" s="3">
        <v>300.0</v>
      </c>
      <c r="L877" s="3" t="s">
        <v>2140</v>
      </c>
      <c r="M877" s="3" t="s">
        <v>62</v>
      </c>
      <c r="N877" s="3" t="s">
        <v>62</v>
      </c>
      <c r="O877" s="3" t="s">
        <v>62</v>
      </c>
      <c r="P877" s="3" t="s">
        <v>62</v>
      </c>
      <c r="Q877" s="3">
        <v>1.0</v>
      </c>
      <c r="R877" s="3">
        <v>2.9</v>
      </c>
      <c r="S877" s="3" t="s">
        <v>169</v>
      </c>
      <c r="T877" s="3">
        <v>4.0</v>
      </c>
      <c r="U877" s="3" t="str">
        <f t="shared" si="1"/>
        <v>Ok</v>
      </c>
      <c r="V877" t="str">
        <f t="shared" si="2"/>
        <v>Average</v>
      </c>
      <c r="W877" t="str">
        <f t="shared" si="3"/>
        <v>Ignore</v>
      </c>
      <c r="X877" t="str">
        <f t="shared" si="4"/>
        <v>Not interested</v>
      </c>
      <c r="Y877" t="str">
        <f t="shared" si="5"/>
        <v>Ignore</v>
      </c>
    </row>
    <row r="878">
      <c r="A878" s="3">
        <v>309936.0</v>
      </c>
      <c r="B878" s="3" t="s">
        <v>2989</v>
      </c>
      <c r="C878" s="3">
        <v>1.0</v>
      </c>
      <c r="D878" s="3" t="s">
        <v>2961</v>
      </c>
      <c r="E878" s="3" t="s">
        <v>2990</v>
      </c>
      <c r="F878" s="3" t="s">
        <v>2986</v>
      </c>
      <c r="G878" s="3" t="s">
        <v>2987</v>
      </c>
      <c r="H878" s="3">
        <v>77.2905276</v>
      </c>
      <c r="I878" s="3">
        <v>28.4946804</v>
      </c>
      <c r="J878" s="3" t="s">
        <v>2991</v>
      </c>
      <c r="K878" s="3">
        <v>350.0</v>
      </c>
      <c r="L878" s="3" t="s">
        <v>2140</v>
      </c>
      <c r="M878" s="3" t="s">
        <v>62</v>
      </c>
      <c r="N878" s="3" t="s">
        <v>62</v>
      </c>
      <c r="O878" s="3" t="s">
        <v>62</v>
      </c>
      <c r="P878" s="3" t="s">
        <v>62</v>
      </c>
      <c r="Q878" s="3">
        <v>1.0</v>
      </c>
      <c r="R878" s="3">
        <v>3.0</v>
      </c>
      <c r="S878" s="3" t="s">
        <v>169</v>
      </c>
      <c r="T878" s="3">
        <v>7.0</v>
      </c>
      <c r="U878" s="3" t="str">
        <f t="shared" si="1"/>
        <v>Ok</v>
      </c>
      <c r="V878" t="str">
        <f t="shared" si="2"/>
        <v>Average</v>
      </c>
      <c r="W878" t="str">
        <f t="shared" si="3"/>
        <v>Ignore</v>
      </c>
      <c r="X878" t="str">
        <f t="shared" si="4"/>
        <v>Not interested</v>
      </c>
      <c r="Y878" t="str">
        <f t="shared" si="5"/>
        <v>Ignore</v>
      </c>
    </row>
    <row r="879">
      <c r="A879" s="3">
        <v>309927.0</v>
      </c>
      <c r="B879" s="3" t="s">
        <v>2992</v>
      </c>
      <c r="C879" s="3">
        <v>1.0</v>
      </c>
      <c r="D879" s="3" t="s">
        <v>2961</v>
      </c>
      <c r="E879" s="3" t="s">
        <v>2993</v>
      </c>
      <c r="F879" s="3" t="s">
        <v>2986</v>
      </c>
      <c r="G879" s="3" t="s">
        <v>2987</v>
      </c>
      <c r="H879" s="3">
        <v>77.2918292</v>
      </c>
      <c r="I879" s="3">
        <v>28.4922473</v>
      </c>
      <c r="J879" s="3" t="s">
        <v>2994</v>
      </c>
      <c r="K879" s="3">
        <v>300.0</v>
      </c>
      <c r="L879" s="3" t="s">
        <v>2140</v>
      </c>
      <c r="M879" s="3" t="s">
        <v>62</v>
      </c>
      <c r="N879" s="3" t="s">
        <v>62</v>
      </c>
      <c r="O879" s="3" t="s">
        <v>62</v>
      </c>
      <c r="P879" s="3" t="s">
        <v>62</v>
      </c>
      <c r="Q879" s="3">
        <v>1.0</v>
      </c>
      <c r="R879" s="3">
        <v>2.9</v>
      </c>
      <c r="S879" s="3" t="s">
        <v>169</v>
      </c>
      <c r="T879" s="3">
        <v>11.0</v>
      </c>
      <c r="U879" s="3" t="str">
        <f t="shared" si="1"/>
        <v>Ok</v>
      </c>
      <c r="V879" t="str">
        <f t="shared" si="2"/>
        <v>Average</v>
      </c>
      <c r="W879" t="str">
        <f t="shared" si="3"/>
        <v>Ignore</v>
      </c>
      <c r="X879" t="str">
        <f t="shared" si="4"/>
        <v>Not interested</v>
      </c>
      <c r="Y879" t="str">
        <f t="shared" si="5"/>
        <v>Ignore</v>
      </c>
    </row>
    <row r="880">
      <c r="A880" s="3">
        <v>1.8377449E7</v>
      </c>
      <c r="B880" s="3" t="s">
        <v>2995</v>
      </c>
      <c r="C880" s="3">
        <v>1.0</v>
      </c>
      <c r="D880" s="3" t="s">
        <v>2961</v>
      </c>
      <c r="E880" s="3" t="s">
        <v>2996</v>
      </c>
      <c r="F880" s="3" t="s">
        <v>2986</v>
      </c>
      <c r="G880" s="3" t="s">
        <v>2987</v>
      </c>
      <c r="H880" s="3">
        <v>77.2918292</v>
      </c>
      <c r="I880" s="3">
        <v>28.4990636</v>
      </c>
      <c r="J880" s="3" t="s">
        <v>2145</v>
      </c>
      <c r="K880" s="3">
        <v>200.0</v>
      </c>
      <c r="L880" s="3" t="s">
        <v>2140</v>
      </c>
      <c r="M880" s="3" t="s">
        <v>62</v>
      </c>
      <c r="N880" s="3" t="s">
        <v>62</v>
      </c>
      <c r="O880" s="3" t="s">
        <v>62</v>
      </c>
      <c r="P880" s="3" t="s">
        <v>62</v>
      </c>
      <c r="Q880" s="3">
        <v>1.0</v>
      </c>
      <c r="R880" s="3">
        <v>0.0</v>
      </c>
      <c r="S880" s="3" t="s">
        <v>194</v>
      </c>
      <c r="T880" s="3">
        <v>1.0</v>
      </c>
      <c r="U880" s="3" t="str">
        <f t="shared" si="1"/>
        <v>Ok</v>
      </c>
      <c r="V880" t="str">
        <f t="shared" si="2"/>
        <v>No rating</v>
      </c>
      <c r="W880" t="str">
        <f t="shared" si="3"/>
        <v>Ignore</v>
      </c>
      <c r="X880" t="str">
        <f t="shared" si="4"/>
        <v>Not interested</v>
      </c>
      <c r="Y880" t="str">
        <f t="shared" si="5"/>
        <v>Ignore</v>
      </c>
    </row>
    <row r="881">
      <c r="A881" s="3">
        <v>1.8465871E7</v>
      </c>
      <c r="B881" s="3" t="s">
        <v>2997</v>
      </c>
      <c r="C881" s="3">
        <v>1.0</v>
      </c>
      <c r="D881" s="3" t="s">
        <v>2961</v>
      </c>
      <c r="E881" s="3" t="s">
        <v>2998</v>
      </c>
      <c r="F881" s="3" t="s">
        <v>2986</v>
      </c>
      <c r="G881" s="3" t="s">
        <v>2987</v>
      </c>
      <c r="H881" s="3">
        <v>0.0</v>
      </c>
      <c r="I881" s="3">
        <v>0.0</v>
      </c>
      <c r="J881" s="3" t="s">
        <v>2305</v>
      </c>
      <c r="K881" s="3">
        <v>300.0</v>
      </c>
      <c r="L881" s="3" t="s">
        <v>2140</v>
      </c>
      <c r="M881" s="3" t="s">
        <v>62</v>
      </c>
      <c r="N881" s="3" t="s">
        <v>62</v>
      </c>
      <c r="O881" s="3" t="s">
        <v>62</v>
      </c>
      <c r="P881" s="3" t="s">
        <v>62</v>
      </c>
      <c r="Q881" s="3">
        <v>1.0</v>
      </c>
      <c r="R881" s="3">
        <v>0.0</v>
      </c>
      <c r="S881" s="3" t="s">
        <v>194</v>
      </c>
      <c r="T881" s="3">
        <v>0.0</v>
      </c>
      <c r="U881" s="3" t="str">
        <f t="shared" si="1"/>
        <v>Ok</v>
      </c>
      <c r="V881" t="str">
        <f t="shared" si="2"/>
        <v>No rating</v>
      </c>
      <c r="W881" t="str">
        <f t="shared" si="3"/>
        <v>Ignore</v>
      </c>
      <c r="X881" t="str">
        <f t="shared" si="4"/>
        <v>Not interested</v>
      </c>
      <c r="Y881" t="str">
        <f t="shared" si="5"/>
        <v>Ignore</v>
      </c>
    </row>
    <row r="882">
      <c r="A882" s="3">
        <v>1.8472646E7</v>
      </c>
      <c r="B882" s="3" t="s">
        <v>2999</v>
      </c>
      <c r="C882" s="3">
        <v>1.0</v>
      </c>
      <c r="D882" s="3" t="s">
        <v>2961</v>
      </c>
      <c r="E882" s="3" t="s">
        <v>3000</v>
      </c>
      <c r="F882" s="3" t="s">
        <v>2986</v>
      </c>
      <c r="G882" s="3" t="s">
        <v>2987</v>
      </c>
      <c r="H882" s="3">
        <v>77.292431</v>
      </c>
      <c r="I882" s="3">
        <v>28.4923251</v>
      </c>
      <c r="J882" s="3" t="s">
        <v>2145</v>
      </c>
      <c r="K882" s="3">
        <v>400.0</v>
      </c>
      <c r="L882" s="3" t="s">
        <v>2140</v>
      </c>
      <c r="M882" s="3" t="s">
        <v>62</v>
      </c>
      <c r="N882" s="3" t="s">
        <v>62</v>
      </c>
      <c r="O882" s="3" t="s">
        <v>62</v>
      </c>
      <c r="P882" s="3" t="s">
        <v>62</v>
      </c>
      <c r="Q882" s="3">
        <v>1.0</v>
      </c>
      <c r="R882" s="3">
        <v>0.0</v>
      </c>
      <c r="S882" s="3" t="s">
        <v>194</v>
      </c>
      <c r="T882" s="3">
        <v>0.0</v>
      </c>
      <c r="U882" s="3" t="str">
        <f t="shared" si="1"/>
        <v>Ok</v>
      </c>
      <c r="V882" t="str">
        <f t="shared" si="2"/>
        <v>No rating</v>
      </c>
      <c r="W882" t="str">
        <f t="shared" si="3"/>
        <v>Ignore</v>
      </c>
      <c r="X882" t="str">
        <f t="shared" si="4"/>
        <v>Not interested</v>
      </c>
      <c r="Y882" t="str">
        <f t="shared" si="5"/>
        <v>Ignore</v>
      </c>
    </row>
    <row r="883">
      <c r="A883" s="3">
        <v>1.8037826E7</v>
      </c>
      <c r="B883" s="3" t="s">
        <v>3001</v>
      </c>
      <c r="C883" s="3">
        <v>1.0</v>
      </c>
      <c r="D883" s="3" t="s">
        <v>2961</v>
      </c>
      <c r="E883" s="3" t="s">
        <v>3002</v>
      </c>
      <c r="F883" s="3" t="s">
        <v>3003</v>
      </c>
      <c r="G883" s="3" t="s">
        <v>3004</v>
      </c>
      <c r="H883" s="3">
        <v>77.3074479</v>
      </c>
      <c r="I883" s="3">
        <v>28.4698631</v>
      </c>
      <c r="J883" s="3" t="s">
        <v>2139</v>
      </c>
      <c r="K883" s="3">
        <v>600.0</v>
      </c>
      <c r="L883" s="3" t="s">
        <v>2140</v>
      </c>
      <c r="M883" s="3" t="s">
        <v>62</v>
      </c>
      <c r="N883" s="3" t="s">
        <v>61</v>
      </c>
      <c r="O883" s="3" t="s">
        <v>62</v>
      </c>
      <c r="P883" s="3" t="s">
        <v>62</v>
      </c>
      <c r="Q883" s="3">
        <v>2.0</v>
      </c>
      <c r="R883" s="3">
        <v>2.8</v>
      </c>
      <c r="S883" s="3" t="s">
        <v>169</v>
      </c>
      <c r="T883" s="3">
        <v>49.0</v>
      </c>
      <c r="U883" s="3" t="str">
        <f t="shared" si="1"/>
        <v>Ok</v>
      </c>
      <c r="V883" t="str">
        <f t="shared" si="2"/>
        <v>Average</v>
      </c>
      <c r="W883" t="str">
        <f t="shared" si="3"/>
        <v>Ignore</v>
      </c>
      <c r="X883" t="str">
        <f t="shared" si="4"/>
        <v>Not interested</v>
      </c>
      <c r="Y883" t="str">
        <f t="shared" si="5"/>
        <v>Ignore</v>
      </c>
    </row>
    <row r="884">
      <c r="A884" s="3">
        <v>301163.0</v>
      </c>
      <c r="B884" s="3" t="s">
        <v>9</v>
      </c>
      <c r="C884" s="3">
        <v>1.0</v>
      </c>
      <c r="D884" s="3" t="s">
        <v>2961</v>
      </c>
      <c r="E884" s="3" t="s">
        <v>3005</v>
      </c>
      <c r="F884" s="3" t="s">
        <v>3003</v>
      </c>
      <c r="G884" s="3" t="s">
        <v>3004</v>
      </c>
      <c r="H884" s="3">
        <v>77.3074479</v>
      </c>
      <c r="I884" s="3">
        <v>28.4695043</v>
      </c>
      <c r="J884" s="3" t="s">
        <v>1917</v>
      </c>
      <c r="K884" s="3">
        <v>500.0</v>
      </c>
      <c r="L884" s="3" t="s">
        <v>2140</v>
      </c>
      <c r="M884" s="3" t="s">
        <v>62</v>
      </c>
      <c r="N884" s="3" t="s">
        <v>62</v>
      </c>
      <c r="O884" s="3" t="s">
        <v>62</v>
      </c>
      <c r="P884" s="3" t="s">
        <v>62</v>
      </c>
      <c r="Q884" s="3">
        <v>2.0</v>
      </c>
      <c r="R884" s="3">
        <v>3.4</v>
      </c>
      <c r="S884" s="3" t="s">
        <v>169</v>
      </c>
      <c r="T884" s="3">
        <v>58.0</v>
      </c>
      <c r="U884" s="3" t="str">
        <f t="shared" si="1"/>
        <v>Ok</v>
      </c>
      <c r="V884" t="str">
        <f t="shared" si="2"/>
        <v>Average</v>
      </c>
      <c r="W884" t="str">
        <f t="shared" si="3"/>
        <v>Ignore</v>
      </c>
      <c r="X884" t="str">
        <f t="shared" si="4"/>
        <v>Not interested</v>
      </c>
      <c r="Y884" t="str">
        <f t="shared" si="5"/>
        <v>Ignore</v>
      </c>
    </row>
    <row r="885">
      <c r="A885" s="3">
        <v>4931.0</v>
      </c>
      <c r="B885" s="3" t="s">
        <v>3006</v>
      </c>
      <c r="C885" s="3">
        <v>1.0</v>
      </c>
      <c r="D885" s="3" t="s">
        <v>2961</v>
      </c>
      <c r="E885" s="3" t="s">
        <v>3007</v>
      </c>
      <c r="F885" s="3" t="s">
        <v>3003</v>
      </c>
      <c r="G885" s="3" t="s">
        <v>3004</v>
      </c>
      <c r="H885" s="3">
        <v>77.3074479</v>
      </c>
      <c r="I885" s="3">
        <v>28.4701322</v>
      </c>
      <c r="J885" s="3" t="s">
        <v>3008</v>
      </c>
      <c r="K885" s="3">
        <v>700.0</v>
      </c>
      <c r="L885" s="3" t="s">
        <v>2140</v>
      </c>
      <c r="M885" s="3" t="s">
        <v>62</v>
      </c>
      <c r="N885" s="3" t="s">
        <v>62</v>
      </c>
      <c r="O885" s="3" t="s">
        <v>62</v>
      </c>
      <c r="P885" s="3" t="s">
        <v>62</v>
      </c>
      <c r="Q885" s="3">
        <v>2.0</v>
      </c>
      <c r="R885" s="3">
        <v>3.4</v>
      </c>
      <c r="S885" s="3" t="s">
        <v>169</v>
      </c>
      <c r="T885" s="3">
        <v>233.0</v>
      </c>
      <c r="U885" s="3" t="str">
        <f t="shared" si="1"/>
        <v>Ok</v>
      </c>
      <c r="V885" t="str">
        <f t="shared" si="2"/>
        <v>Average</v>
      </c>
      <c r="W885" t="str">
        <f t="shared" si="3"/>
        <v>Ignore</v>
      </c>
      <c r="X885" t="str">
        <f t="shared" si="4"/>
        <v>Not interested</v>
      </c>
      <c r="Y885" t="str">
        <f t="shared" si="5"/>
        <v>Ignore</v>
      </c>
    </row>
    <row r="886">
      <c r="A886" s="3">
        <v>1804.0</v>
      </c>
      <c r="B886" s="3" t="s">
        <v>3009</v>
      </c>
      <c r="C886" s="3">
        <v>1.0</v>
      </c>
      <c r="D886" s="3" t="s">
        <v>2961</v>
      </c>
      <c r="E886" s="3" t="s">
        <v>3010</v>
      </c>
      <c r="F886" s="3" t="s">
        <v>3003</v>
      </c>
      <c r="G886" s="3" t="s">
        <v>3004</v>
      </c>
      <c r="H886" s="3">
        <v>77.3072684</v>
      </c>
      <c r="I886" s="3">
        <v>28.4700256</v>
      </c>
      <c r="J886" s="3" t="s">
        <v>1144</v>
      </c>
      <c r="K886" s="3">
        <v>1100.0</v>
      </c>
      <c r="L886" s="3" t="s">
        <v>2140</v>
      </c>
      <c r="M886" s="3" t="s">
        <v>62</v>
      </c>
      <c r="N886" s="3" t="s">
        <v>61</v>
      </c>
      <c r="O886" s="3" t="s">
        <v>62</v>
      </c>
      <c r="P886" s="3" t="s">
        <v>62</v>
      </c>
      <c r="Q886" s="3">
        <v>3.0</v>
      </c>
      <c r="R886" s="3">
        <v>3.8</v>
      </c>
      <c r="S886" s="3" t="s">
        <v>133</v>
      </c>
      <c r="T886" s="3">
        <v>508.0</v>
      </c>
      <c r="U886" s="3" t="str">
        <f t="shared" si="1"/>
        <v>Ok</v>
      </c>
      <c r="V886" t="str">
        <f t="shared" si="2"/>
        <v>Good</v>
      </c>
      <c r="W886" t="str">
        <f t="shared" si="3"/>
        <v>Ignore</v>
      </c>
      <c r="X886" t="str">
        <f t="shared" si="4"/>
        <v>Not interested</v>
      </c>
      <c r="Y886" t="str">
        <f t="shared" si="5"/>
        <v>Ignore</v>
      </c>
    </row>
    <row r="887">
      <c r="A887" s="3">
        <v>312102.0</v>
      </c>
      <c r="B887" s="3" t="s">
        <v>3011</v>
      </c>
      <c r="C887" s="3">
        <v>1.0</v>
      </c>
      <c r="D887" s="3" t="s">
        <v>2961</v>
      </c>
      <c r="E887" s="3" t="s">
        <v>3012</v>
      </c>
      <c r="F887" s="3" t="s">
        <v>3003</v>
      </c>
      <c r="G887" s="3" t="s">
        <v>3004</v>
      </c>
      <c r="H887" s="3">
        <v>77.3074031</v>
      </c>
      <c r="I887" s="3">
        <v>28.4693655</v>
      </c>
      <c r="J887" s="3" t="s">
        <v>3013</v>
      </c>
      <c r="K887" s="3">
        <v>600.0</v>
      </c>
      <c r="L887" s="3" t="s">
        <v>2140</v>
      </c>
      <c r="M887" s="3" t="s">
        <v>62</v>
      </c>
      <c r="N887" s="3" t="s">
        <v>61</v>
      </c>
      <c r="O887" s="3" t="s">
        <v>62</v>
      </c>
      <c r="P887" s="3" t="s">
        <v>62</v>
      </c>
      <c r="Q887" s="3">
        <v>2.0</v>
      </c>
      <c r="R887" s="3">
        <v>3.6</v>
      </c>
      <c r="S887" s="3" t="s">
        <v>133</v>
      </c>
      <c r="T887" s="3">
        <v>98.0</v>
      </c>
      <c r="U887" s="3" t="str">
        <f t="shared" si="1"/>
        <v>Ok</v>
      </c>
      <c r="V887" t="str">
        <f t="shared" si="2"/>
        <v>Good</v>
      </c>
      <c r="W887" t="str">
        <f t="shared" si="3"/>
        <v>Ignore</v>
      </c>
      <c r="X887" t="str">
        <f t="shared" si="4"/>
        <v>Not interested</v>
      </c>
      <c r="Y887" t="str">
        <f t="shared" si="5"/>
        <v>Ignore</v>
      </c>
    </row>
    <row r="888">
      <c r="A888" s="3">
        <v>1.8217857E7</v>
      </c>
      <c r="B888" s="3" t="s">
        <v>3014</v>
      </c>
      <c r="C888" s="3">
        <v>1.0</v>
      </c>
      <c r="D888" s="3" t="s">
        <v>2961</v>
      </c>
      <c r="E888" s="3" t="s">
        <v>3015</v>
      </c>
      <c r="F888" s="3" t="s">
        <v>3003</v>
      </c>
      <c r="G888" s="3" t="s">
        <v>3004</v>
      </c>
      <c r="H888" s="3">
        <v>77.3074031</v>
      </c>
      <c r="I888" s="3">
        <v>28.4693655</v>
      </c>
      <c r="J888" s="3" t="s">
        <v>3016</v>
      </c>
      <c r="K888" s="3">
        <v>900.0</v>
      </c>
      <c r="L888" s="3" t="s">
        <v>2140</v>
      </c>
      <c r="M888" s="3" t="s">
        <v>62</v>
      </c>
      <c r="N888" s="3" t="s">
        <v>61</v>
      </c>
      <c r="O888" s="3" t="s">
        <v>62</v>
      </c>
      <c r="P888" s="3" t="s">
        <v>62</v>
      </c>
      <c r="Q888" s="3">
        <v>2.0</v>
      </c>
      <c r="R888" s="3">
        <v>3.6</v>
      </c>
      <c r="S888" s="3" t="s">
        <v>133</v>
      </c>
      <c r="T888" s="3">
        <v>59.0</v>
      </c>
      <c r="U888" s="3" t="str">
        <f t="shared" si="1"/>
        <v>Ok</v>
      </c>
      <c r="V888" t="str">
        <f t="shared" si="2"/>
        <v>Good</v>
      </c>
      <c r="W888" t="str">
        <f t="shared" si="3"/>
        <v>Ignore</v>
      </c>
      <c r="X888" t="str">
        <f t="shared" si="4"/>
        <v>Not interested</v>
      </c>
      <c r="Y888" t="str">
        <f t="shared" si="5"/>
        <v>Ignore</v>
      </c>
    </row>
    <row r="889">
      <c r="A889" s="3">
        <v>1.8471268E7</v>
      </c>
      <c r="B889" s="3" t="s">
        <v>3017</v>
      </c>
      <c r="C889" s="3">
        <v>1.0</v>
      </c>
      <c r="D889" s="3" t="s">
        <v>2961</v>
      </c>
      <c r="E889" s="3" t="s">
        <v>3018</v>
      </c>
      <c r="F889" s="3" t="s">
        <v>3003</v>
      </c>
      <c r="G889" s="3" t="s">
        <v>3004</v>
      </c>
      <c r="H889" s="3">
        <v>77.3074479</v>
      </c>
      <c r="I889" s="3">
        <v>28.469594</v>
      </c>
      <c r="J889" s="3" t="s">
        <v>1849</v>
      </c>
      <c r="K889" s="3">
        <v>300.0</v>
      </c>
      <c r="L889" s="3" t="s">
        <v>2140</v>
      </c>
      <c r="M889" s="3" t="s">
        <v>62</v>
      </c>
      <c r="N889" s="3" t="s">
        <v>62</v>
      </c>
      <c r="O889" s="3" t="s">
        <v>62</v>
      </c>
      <c r="P889" s="3" t="s">
        <v>62</v>
      </c>
      <c r="Q889" s="3">
        <v>1.0</v>
      </c>
      <c r="R889" s="3">
        <v>0.0</v>
      </c>
      <c r="S889" s="3" t="s">
        <v>194</v>
      </c>
      <c r="T889" s="3">
        <v>0.0</v>
      </c>
      <c r="U889" s="3" t="str">
        <f t="shared" si="1"/>
        <v>Ok</v>
      </c>
      <c r="V889" t="str">
        <f t="shared" si="2"/>
        <v>No rating</v>
      </c>
      <c r="W889" t="str">
        <f t="shared" si="3"/>
        <v>Ignore</v>
      </c>
      <c r="X889" t="str">
        <f t="shared" si="4"/>
        <v>Not interested</v>
      </c>
      <c r="Y889" t="str">
        <f t="shared" si="5"/>
        <v>Ignore</v>
      </c>
    </row>
    <row r="890">
      <c r="A890" s="3">
        <v>1.8381244E7</v>
      </c>
      <c r="B890" s="3" t="s">
        <v>3019</v>
      </c>
      <c r="C890" s="3">
        <v>1.0</v>
      </c>
      <c r="D890" s="3" t="s">
        <v>2961</v>
      </c>
      <c r="E890" s="3" t="s">
        <v>3003</v>
      </c>
      <c r="F890" s="3" t="s">
        <v>3003</v>
      </c>
      <c r="G890" s="3" t="s">
        <v>3004</v>
      </c>
      <c r="H890" s="3">
        <v>77.3074031</v>
      </c>
      <c r="I890" s="3">
        <v>28.4693655</v>
      </c>
      <c r="J890" s="3" t="s">
        <v>421</v>
      </c>
      <c r="K890" s="3">
        <v>200.0</v>
      </c>
      <c r="L890" s="3" t="s">
        <v>2140</v>
      </c>
      <c r="M890" s="3" t="s">
        <v>62</v>
      </c>
      <c r="N890" s="3" t="s">
        <v>62</v>
      </c>
      <c r="O890" s="3" t="s">
        <v>62</v>
      </c>
      <c r="P890" s="3" t="s">
        <v>62</v>
      </c>
      <c r="Q890" s="3">
        <v>1.0</v>
      </c>
      <c r="R890" s="3">
        <v>0.0</v>
      </c>
      <c r="S890" s="3" t="s">
        <v>194</v>
      </c>
      <c r="T890" s="3">
        <v>1.0</v>
      </c>
      <c r="U890" s="3" t="str">
        <f t="shared" si="1"/>
        <v>Ok</v>
      </c>
      <c r="V890" t="str">
        <f t="shared" si="2"/>
        <v>No rating</v>
      </c>
      <c r="W890" t="str">
        <f t="shared" si="3"/>
        <v>Ignore</v>
      </c>
      <c r="X890" t="str">
        <f t="shared" si="4"/>
        <v>Not interested</v>
      </c>
      <c r="Y890" t="str">
        <f t="shared" si="5"/>
        <v>Ignore</v>
      </c>
    </row>
    <row r="891">
      <c r="A891" s="3">
        <v>1.8408041E7</v>
      </c>
      <c r="B891" s="3" t="s">
        <v>2316</v>
      </c>
      <c r="C891" s="3">
        <v>1.0</v>
      </c>
      <c r="D891" s="3" t="s">
        <v>2961</v>
      </c>
      <c r="E891" s="3" t="s">
        <v>3020</v>
      </c>
      <c r="F891" s="3" t="s">
        <v>3003</v>
      </c>
      <c r="G891" s="3" t="s">
        <v>3004</v>
      </c>
      <c r="H891" s="3">
        <v>77.3074928</v>
      </c>
      <c r="I891" s="3">
        <v>28.4700019</v>
      </c>
      <c r="J891" s="3" t="s">
        <v>3021</v>
      </c>
      <c r="K891" s="3">
        <v>500.0</v>
      </c>
      <c r="L891" s="3" t="s">
        <v>2140</v>
      </c>
      <c r="M891" s="3" t="s">
        <v>62</v>
      </c>
      <c r="N891" s="3" t="s">
        <v>62</v>
      </c>
      <c r="O891" s="3" t="s">
        <v>62</v>
      </c>
      <c r="P891" s="3" t="s">
        <v>62</v>
      </c>
      <c r="Q891" s="3">
        <v>2.0</v>
      </c>
      <c r="R891" s="3">
        <v>0.0</v>
      </c>
      <c r="S891" s="3" t="s">
        <v>194</v>
      </c>
      <c r="T891" s="3">
        <v>2.0</v>
      </c>
      <c r="U891" s="3" t="str">
        <f t="shared" si="1"/>
        <v>Ok</v>
      </c>
      <c r="V891" t="str">
        <f t="shared" si="2"/>
        <v>No rating</v>
      </c>
      <c r="W891" t="str">
        <f t="shared" si="3"/>
        <v>Ignore</v>
      </c>
      <c r="X891" t="str">
        <f t="shared" si="4"/>
        <v>Not interested</v>
      </c>
      <c r="Y891" t="str">
        <f t="shared" si="5"/>
        <v>Ignore</v>
      </c>
    </row>
    <row r="892">
      <c r="A892" s="3">
        <v>311051.0</v>
      </c>
      <c r="B892" s="3" t="s">
        <v>2311</v>
      </c>
      <c r="C892" s="3">
        <v>1.0</v>
      </c>
      <c r="D892" s="3" t="s">
        <v>2961</v>
      </c>
      <c r="E892" s="3" t="s">
        <v>3022</v>
      </c>
      <c r="F892" s="3" t="s">
        <v>3003</v>
      </c>
      <c r="G892" s="3" t="s">
        <v>3004</v>
      </c>
      <c r="H892" s="3">
        <v>77.30706006</v>
      </c>
      <c r="I892" s="3">
        <v>28.46980656</v>
      </c>
      <c r="J892" s="3" t="s">
        <v>3023</v>
      </c>
      <c r="K892" s="3">
        <v>500.0</v>
      </c>
      <c r="L892" s="3" t="s">
        <v>2140</v>
      </c>
      <c r="M892" s="3" t="s">
        <v>62</v>
      </c>
      <c r="N892" s="3" t="s">
        <v>61</v>
      </c>
      <c r="O892" s="3" t="s">
        <v>62</v>
      </c>
      <c r="P892" s="3" t="s">
        <v>62</v>
      </c>
      <c r="Q892" s="3">
        <v>2.0</v>
      </c>
      <c r="R892" s="3">
        <v>2.1</v>
      </c>
      <c r="S892" s="3" t="s">
        <v>1087</v>
      </c>
      <c r="T892" s="3">
        <v>57.0</v>
      </c>
      <c r="U892" s="3" t="str">
        <f t="shared" si="1"/>
        <v>Ok</v>
      </c>
      <c r="V892" t="str">
        <f t="shared" si="2"/>
        <v>Poor</v>
      </c>
      <c r="W892" t="str">
        <f t="shared" si="3"/>
        <v>Ignore</v>
      </c>
      <c r="X892" t="str">
        <f t="shared" si="4"/>
        <v>Not interested</v>
      </c>
      <c r="Y892" t="str">
        <f t="shared" si="5"/>
        <v>Ignore</v>
      </c>
    </row>
    <row r="893">
      <c r="A893" s="3">
        <v>1.813351E7</v>
      </c>
      <c r="B893" s="3" t="s">
        <v>1992</v>
      </c>
      <c r="C893" s="3">
        <v>1.0</v>
      </c>
      <c r="D893" s="3" t="s">
        <v>2961</v>
      </c>
      <c r="E893" s="3" t="s">
        <v>3024</v>
      </c>
      <c r="F893" s="3" t="s">
        <v>3003</v>
      </c>
      <c r="G893" s="3" t="s">
        <v>3004</v>
      </c>
      <c r="H893" s="3">
        <v>77.3073785</v>
      </c>
      <c r="I893" s="3">
        <v>28.4698629</v>
      </c>
      <c r="J893" s="3" t="s">
        <v>2145</v>
      </c>
      <c r="K893" s="3">
        <v>1600.0</v>
      </c>
      <c r="L893" s="3" t="s">
        <v>2140</v>
      </c>
      <c r="M893" s="3" t="s">
        <v>62</v>
      </c>
      <c r="N893" s="3" t="s">
        <v>62</v>
      </c>
      <c r="O893" s="3" t="s">
        <v>62</v>
      </c>
      <c r="P893" s="3" t="s">
        <v>62</v>
      </c>
      <c r="Q893" s="3">
        <v>3.0</v>
      </c>
      <c r="R893" s="3">
        <v>4.0</v>
      </c>
      <c r="S893" s="3" t="s">
        <v>75</v>
      </c>
      <c r="T893" s="3">
        <v>299.0</v>
      </c>
      <c r="U893" s="3" t="str">
        <f t="shared" si="1"/>
        <v>Ok</v>
      </c>
      <c r="V893" t="str">
        <f t="shared" si="2"/>
        <v>Very Good</v>
      </c>
      <c r="W893" t="str">
        <f t="shared" si="3"/>
        <v>Ignore</v>
      </c>
      <c r="X893" t="str">
        <f t="shared" si="4"/>
        <v>Not interested</v>
      </c>
      <c r="Y893" t="str">
        <f t="shared" si="5"/>
        <v>Ignore</v>
      </c>
    </row>
    <row r="894">
      <c r="A894" s="3">
        <v>308380.0</v>
      </c>
      <c r="B894" s="3" t="s">
        <v>3025</v>
      </c>
      <c r="C894" s="3">
        <v>1.0</v>
      </c>
      <c r="D894" s="3" t="s">
        <v>2961</v>
      </c>
      <c r="E894" s="3" t="s">
        <v>3026</v>
      </c>
      <c r="F894" s="3" t="s">
        <v>3003</v>
      </c>
      <c r="G894" s="3" t="s">
        <v>3004</v>
      </c>
      <c r="H894" s="3">
        <v>77.3074031</v>
      </c>
      <c r="I894" s="3">
        <v>28.4693655</v>
      </c>
      <c r="J894" s="3" t="s">
        <v>86</v>
      </c>
      <c r="K894" s="3">
        <v>1300.0</v>
      </c>
      <c r="L894" s="3" t="s">
        <v>2140</v>
      </c>
      <c r="M894" s="3" t="s">
        <v>62</v>
      </c>
      <c r="N894" s="3" t="s">
        <v>61</v>
      </c>
      <c r="O894" s="3" t="s">
        <v>62</v>
      </c>
      <c r="P894" s="3" t="s">
        <v>62</v>
      </c>
      <c r="Q894" s="3">
        <v>3.0</v>
      </c>
      <c r="R894" s="3">
        <v>4.1</v>
      </c>
      <c r="S894" s="3" t="s">
        <v>75</v>
      </c>
      <c r="T894" s="3">
        <v>239.0</v>
      </c>
      <c r="U894" s="3" t="str">
        <f t="shared" si="1"/>
        <v>Ok</v>
      </c>
      <c r="V894" t="str">
        <f t="shared" si="2"/>
        <v>Very Good</v>
      </c>
      <c r="W894" t="str">
        <f t="shared" si="3"/>
        <v>Ignore</v>
      </c>
      <c r="X894" t="str">
        <f t="shared" si="4"/>
        <v>Not interested</v>
      </c>
      <c r="Y894" t="str">
        <f t="shared" si="5"/>
        <v>Ignore</v>
      </c>
    </row>
    <row r="895">
      <c r="A895" s="3">
        <v>6077.0</v>
      </c>
      <c r="B895" s="3" t="s">
        <v>3027</v>
      </c>
      <c r="C895" s="3">
        <v>1.0</v>
      </c>
      <c r="D895" s="3" t="s">
        <v>2961</v>
      </c>
      <c r="E895" s="3" t="s">
        <v>3028</v>
      </c>
      <c r="F895" s="3" t="s">
        <v>3029</v>
      </c>
      <c r="G895" s="3" t="s">
        <v>3030</v>
      </c>
      <c r="H895" s="3">
        <v>77.3130127</v>
      </c>
      <c r="I895" s="3">
        <v>28.3980691</v>
      </c>
      <c r="J895" s="3" t="s">
        <v>3031</v>
      </c>
      <c r="K895" s="3">
        <v>400.0</v>
      </c>
      <c r="L895" s="3" t="s">
        <v>2140</v>
      </c>
      <c r="M895" s="3" t="s">
        <v>62</v>
      </c>
      <c r="N895" s="3" t="s">
        <v>62</v>
      </c>
      <c r="O895" s="3" t="s">
        <v>62</v>
      </c>
      <c r="P895" s="3" t="s">
        <v>62</v>
      </c>
      <c r="Q895" s="3">
        <v>1.0</v>
      </c>
      <c r="R895" s="3">
        <v>3.2</v>
      </c>
      <c r="S895" s="3" t="s">
        <v>169</v>
      </c>
      <c r="T895" s="3">
        <v>16.0</v>
      </c>
      <c r="U895" s="3" t="str">
        <f t="shared" si="1"/>
        <v>Ok</v>
      </c>
      <c r="V895" t="str">
        <f t="shared" si="2"/>
        <v>Average</v>
      </c>
      <c r="W895" t="str">
        <f t="shared" si="3"/>
        <v>Ignore</v>
      </c>
      <c r="X895" t="str">
        <f t="shared" si="4"/>
        <v>Not interested</v>
      </c>
      <c r="Y895" t="str">
        <f t="shared" si="5"/>
        <v>Ignore</v>
      </c>
    </row>
    <row r="896">
      <c r="A896" s="3">
        <v>308082.0</v>
      </c>
      <c r="B896" s="3" t="s">
        <v>3032</v>
      </c>
      <c r="C896" s="3">
        <v>1.0</v>
      </c>
      <c r="D896" s="3" t="s">
        <v>2961</v>
      </c>
      <c r="E896" s="3" t="s">
        <v>3029</v>
      </c>
      <c r="F896" s="3" t="s">
        <v>3029</v>
      </c>
      <c r="G896" s="3" t="s">
        <v>3030</v>
      </c>
      <c r="H896" s="3">
        <v>77.3130127</v>
      </c>
      <c r="I896" s="3">
        <v>28.3979794</v>
      </c>
      <c r="J896" s="3" t="s">
        <v>421</v>
      </c>
      <c r="K896" s="3">
        <v>200.0</v>
      </c>
      <c r="L896" s="3" t="s">
        <v>2140</v>
      </c>
      <c r="M896" s="3" t="s">
        <v>62</v>
      </c>
      <c r="N896" s="3" t="s">
        <v>61</v>
      </c>
      <c r="O896" s="3" t="s">
        <v>62</v>
      </c>
      <c r="P896" s="3" t="s">
        <v>62</v>
      </c>
      <c r="Q896" s="3">
        <v>1.0</v>
      </c>
      <c r="R896" s="3">
        <v>2.7</v>
      </c>
      <c r="S896" s="3" t="s">
        <v>169</v>
      </c>
      <c r="T896" s="3">
        <v>16.0</v>
      </c>
      <c r="U896" s="3" t="str">
        <f t="shared" si="1"/>
        <v>Ok</v>
      </c>
      <c r="V896" t="str">
        <f t="shared" si="2"/>
        <v>Average</v>
      </c>
      <c r="W896" t="str">
        <f t="shared" si="3"/>
        <v>Ignore</v>
      </c>
      <c r="X896" t="str">
        <f t="shared" si="4"/>
        <v>Not interested</v>
      </c>
      <c r="Y896" t="str">
        <f t="shared" si="5"/>
        <v>Ignore</v>
      </c>
    </row>
    <row r="897">
      <c r="A897" s="3">
        <v>309558.0</v>
      </c>
      <c r="B897" s="3" t="s">
        <v>3033</v>
      </c>
      <c r="C897" s="3">
        <v>1.0</v>
      </c>
      <c r="D897" s="3" t="s">
        <v>2961</v>
      </c>
      <c r="E897" s="3" t="s">
        <v>3034</v>
      </c>
      <c r="F897" s="3" t="s">
        <v>3029</v>
      </c>
      <c r="G897" s="3" t="s">
        <v>3030</v>
      </c>
      <c r="H897" s="3">
        <v>77.3128332</v>
      </c>
      <c r="I897" s="3">
        <v>28.397424</v>
      </c>
      <c r="J897" s="3" t="s">
        <v>2876</v>
      </c>
      <c r="K897" s="3">
        <v>800.0</v>
      </c>
      <c r="L897" s="3" t="s">
        <v>2140</v>
      </c>
      <c r="M897" s="3" t="s">
        <v>62</v>
      </c>
      <c r="N897" s="3" t="s">
        <v>61</v>
      </c>
      <c r="O897" s="3" t="s">
        <v>62</v>
      </c>
      <c r="P897" s="3" t="s">
        <v>62</v>
      </c>
      <c r="Q897" s="3">
        <v>2.0</v>
      </c>
      <c r="R897" s="3">
        <v>3.4</v>
      </c>
      <c r="S897" s="3" t="s">
        <v>169</v>
      </c>
      <c r="T897" s="3">
        <v>48.0</v>
      </c>
      <c r="U897" s="3" t="str">
        <f t="shared" si="1"/>
        <v>Ok</v>
      </c>
      <c r="V897" t="str">
        <f t="shared" si="2"/>
        <v>Average</v>
      </c>
      <c r="W897" t="str">
        <f t="shared" si="3"/>
        <v>Ignore</v>
      </c>
      <c r="X897" t="str">
        <f t="shared" si="4"/>
        <v>Not interested</v>
      </c>
      <c r="Y897" t="str">
        <f t="shared" si="5"/>
        <v>Ignore</v>
      </c>
    </row>
    <row r="898">
      <c r="A898" s="3">
        <v>8128.0</v>
      </c>
      <c r="B898" s="3" t="s">
        <v>3035</v>
      </c>
      <c r="C898" s="3">
        <v>1.0</v>
      </c>
      <c r="D898" s="3" t="s">
        <v>2961</v>
      </c>
      <c r="E898" s="3" t="s">
        <v>3036</v>
      </c>
      <c r="F898" s="3" t="s">
        <v>3029</v>
      </c>
      <c r="G898" s="3" t="s">
        <v>3030</v>
      </c>
      <c r="H898" s="3">
        <v>77.3131025</v>
      </c>
      <c r="I898" s="3">
        <v>28.3978083</v>
      </c>
      <c r="J898" s="3" t="s">
        <v>2139</v>
      </c>
      <c r="K898" s="3">
        <v>1000.0</v>
      </c>
      <c r="L898" s="3" t="s">
        <v>2140</v>
      </c>
      <c r="M898" s="3" t="s">
        <v>61</v>
      </c>
      <c r="N898" s="3" t="s">
        <v>62</v>
      </c>
      <c r="O898" s="3" t="s">
        <v>62</v>
      </c>
      <c r="P898" s="3" t="s">
        <v>62</v>
      </c>
      <c r="Q898" s="3">
        <v>3.0</v>
      </c>
      <c r="R898" s="3">
        <v>2.4</v>
      </c>
      <c r="S898" s="3" t="s">
        <v>1087</v>
      </c>
      <c r="T898" s="3">
        <v>25.0</v>
      </c>
      <c r="U898" s="3" t="str">
        <f t="shared" si="1"/>
        <v>Ok</v>
      </c>
      <c r="V898" t="str">
        <f t="shared" si="2"/>
        <v>Poor</v>
      </c>
      <c r="W898" t="str">
        <f t="shared" si="3"/>
        <v>Ignore</v>
      </c>
      <c r="X898" t="str">
        <f t="shared" si="4"/>
        <v>Not interested</v>
      </c>
      <c r="Y898" t="str">
        <f t="shared" si="5"/>
        <v>Ignore</v>
      </c>
    </row>
    <row r="899">
      <c r="A899" s="3">
        <v>304062.0</v>
      </c>
      <c r="B899" s="3" t="s">
        <v>3037</v>
      </c>
      <c r="C899" s="3">
        <v>1.0</v>
      </c>
      <c r="D899" s="3" t="s">
        <v>2961</v>
      </c>
      <c r="E899" s="3" t="s">
        <v>3038</v>
      </c>
      <c r="F899" s="3" t="s">
        <v>3039</v>
      </c>
      <c r="G899" s="3" t="s">
        <v>3040</v>
      </c>
      <c r="H899" s="3">
        <v>77.294319</v>
      </c>
      <c r="I899" s="3">
        <v>28.4937692</v>
      </c>
      <c r="J899" s="3" t="s">
        <v>2068</v>
      </c>
      <c r="K899" s="3">
        <v>200.0</v>
      </c>
      <c r="L899" s="3" t="s">
        <v>2140</v>
      </c>
      <c r="M899" s="3" t="s">
        <v>62</v>
      </c>
      <c r="N899" s="3" t="s">
        <v>62</v>
      </c>
      <c r="O899" s="3" t="s">
        <v>62</v>
      </c>
      <c r="P899" s="3" t="s">
        <v>62</v>
      </c>
      <c r="Q899" s="3">
        <v>1.0</v>
      </c>
      <c r="R899" s="3">
        <v>0.0</v>
      </c>
      <c r="S899" s="3" t="s">
        <v>194</v>
      </c>
      <c r="T899" s="3">
        <v>3.0</v>
      </c>
      <c r="U899" s="3" t="str">
        <f t="shared" si="1"/>
        <v>Ok</v>
      </c>
      <c r="V899" t="str">
        <f t="shared" si="2"/>
        <v>No rating</v>
      </c>
      <c r="W899" t="str">
        <f t="shared" si="3"/>
        <v>Ignore</v>
      </c>
      <c r="X899" t="str">
        <f t="shared" si="4"/>
        <v>Not interested</v>
      </c>
      <c r="Y899" t="str">
        <f t="shared" si="5"/>
        <v>Ignore</v>
      </c>
    </row>
    <row r="900">
      <c r="A900" s="3">
        <v>9785.0</v>
      </c>
      <c r="B900" s="3" t="s">
        <v>3041</v>
      </c>
      <c r="C900" s="3">
        <v>1.0</v>
      </c>
      <c r="D900" s="3" t="s">
        <v>2961</v>
      </c>
      <c r="E900" s="3" t="s">
        <v>3042</v>
      </c>
      <c r="F900" s="3" t="s">
        <v>3043</v>
      </c>
      <c r="G900" s="3" t="s">
        <v>3044</v>
      </c>
      <c r="H900" s="3">
        <v>77.3139102</v>
      </c>
      <c r="I900" s="3">
        <v>28.3868454</v>
      </c>
      <c r="J900" s="3" t="s">
        <v>2245</v>
      </c>
      <c r="K900" s="3">
        <v>250.0</v>
      </c>
      <c r="L900" s="3" t="s">
        <v>2140</v>
      </c>
      <c r="M900" s="3" t="s">
        <v>62</v>
      </c>
      <c r="N900" s="3" t="s">
        <v>62</v>
      </c>
      <c r="O900" s="3" t="s">
        <v>62</v>
      </c>
      <c r="P900" s="3" t="s">
        <v>62</v>
      </c>
      <c r="Q900" s="3">
        <v>1.0</v>
      </c>
      <c r="R900" s="3">
        <v>2.8</v>
      </c>
      <c r="S900" s="3" t="s">
        <v>169</v>
      </c>
      <c r="T900" s="3">
        <v>12.0</v>
      </c>
      <c r="U900" s="3" t="str">
        <f t="shared" si="1"/>
        <v>Ok</v>
      </c>
      <c r="V900" t="str">
        <f t="shared" si="2"/>
        <v>Average</v>
      </c>
      <c r="W900" t="str">
        <f t="shared" si="3"/>
        <v>Ignore</v>
      </c>
      <c r="X900" t="str">
        <f t="shared" si="4"/>
        <v>Not interested</v>
      </c>
      <c r="Y900" t="str">
        <f t="shared" si="5"/>
        <v>Ignore</v>
      </c>
    </row>
    <row r="901">
      <c r="A901" s="3">
        <v>312514.0</v>
      </c>
      <c r="B901" s="3" t="s">
        <v>3045</v>
      </c>
      <c r="C901" s="3">
        <v>1.0</v>
      </c>
      <c r="D901" s="3" t="s">
        <v>2961</v>
      </c>
      <c r="E901" s="3" t="s">
        <v>3046</v>
      </c>
      <c r="F901" s="3" t="s">
        <v>3043</v>
      </c>
      <c r="G901" s="3" t="s">
        <v>3044</v>
      </c>
      <c r="H901" s="3">
        <v>77.3140449</v>
      </c>
      <c r="I901" s="3">
        <v>28.3869029</v>
      </c>
      <c r="J901" s="3" t="s">
        <v>421</v>
      </c>
      <c r="K901" s="3">
        <v>200.0</v>
      </c>
      <c r="L901" s="3" t="s">
        <v>2140</v>
      </c>
      <c r="M901" s="3" t="s">
        <v>62</v>
      </c>
      <c r="N901" s="3" t="s">
        <v>62</v>
      </c>
      <c r="O901" s="3" t="s">
        <v>62</v>
      </c>
      <c r="P901" s="3" t="s">
        <v>62</v>
      </c>
      <c r="Q901" s="3">
        <v>1.0</v>
      </c>
      <c r="R901" s="3">
        <v>0.0</v>
      </c>
      <c r="S901" s="3" t="s">
        <v>194</v>
      </c>
      <c r="T901" s="3">
        <v>2.0</v>
      </c>
      <c r="U901" s="3" t="str">
        <f t="shared" si="1"/>
        <v>Ok</v>
      </c>
      <c r="V901" t="str">
        <f t="shared" si="2"/>
        <v>No rating</v>
      </c>
      <c r="W901" t="str">
        <f t="shared" si="3"/>
        <v>Ignore</v>
      </c>
      <c r="X901" t="str">
        <f t="shared" si="4"/>
        <v>Not interested</v>
      </c>
      <c r="Y901" t="str">
        <f t="shared" si="5"/>
        <v>Ignore</v>
      </c>
    </row>
    <row r="902">
      <c r="A902" s="3">
        <v>308961.0</v>
      </c>
      <c r="B902" s="3" t="s">
        <v>3047</v>
      </c>
      <c r="C902" s="3">
        <v>1.0</v>
      </c>
      <c r="D902" s="3" t="s">
        <v>2961</v>
      </c>
      <c r="E902" s="3" t="s">
        <v>3048</v>
      </c>
      <c r="F902" s="3" t="s">
        <v>3049</v>
      </c>
      <c r="G902" s="3" t="s">
        <v>3050</v>
      </c>
      <c r="H902" s="3">
        <v>77.3056977</v>
      </c>
      <c r="I902" s="3">
        <v>28.4719854</v>
      </c>
      <c r="J902" s="3" t="s">
        <v>2305</v>
      </c>
      <c r="K902" s="3">
        <v>1200.0</v>
      </c>
      <c r="L902" s="3" t="s">
        <v>2140</v>
      </c>
      <c r="M902" s="3" t="s">
        <v>61</v>
      </c>
      <c r="N902" s="3" t="s">
        <v>62</v>
      </c>
      <c r="O902" s="3" t="s">
        <v>62</v>
      </c>
      <c r="P902" s="3" t="s">
        <v>62</v>
      </c>
      <c r="Q902" s="3">
        <v>3.0</v>
      </c>
      <c r="R902" s="3">
        <v>0.0</v>
      </c>
      <c r="S902" s="3" t="s">
        <v>194</v>
      </c>
      <c r="T902" s="3">
        <v>0.0</v>
      </c>
      <c r="U902" s="3" t="str">
        <f t="shared" si="1"/>
        <v>Ok</v>
      </c>
      <c r="V902" t="str">
        <f t="shared" si="2"/>
        <v>No rating</v>
      </c>
      <c r="W902" t="str">
        <f t="shared" si="3"/>
        <v>Ignore</v>
      </c>
      <c r="X902" t="str">
        <f t="shared" si="4"/>
        <v>Not interested</v>
      </c>
      <c r="Y902" t="str">
        <f t="shared" si="5"/>
        <v>Ignore</v>
      </c>
    </row>
    <row r="903">
      <c r="A903" s="3">
        <v>308963.0</v>
      </c>
      <c r="B903" s="3" t="s">
        <v>3051</v>
      </c>
      <c r="C903" s="3">
        <v>1.0</v>
      </c>
      <c r="D903" s="3" t="s">
        <v>2961</v>
      </c>
      <c r="E903" s="3" t="s">
        <v>3048</v>
      </c>
      <c r="F903" s="3" t="s">
        <v>3049</v>
      </c>
      <c r="G903" s="3" t="s">
        <v>3050</v>
      </c>
      <c r="H903" s="3">
        <v>77.3066401</v>
      </c>
      <c r="I903" s="3">
        <v>28.4722089</v>
      </c>
      <c r="J903" s="3" t="s">
        <v>172</v>
      </c>
      <c r="K903" s="3">
        <v>1500.0</v>
      </c>
      <c r="L903" s="3" t="s">
        <v>2140</v>
      </c>
      <c r="M903" s="3" t="s">
        <v>62</v>
      </c>
      <c r="N903" s="3" t="s">
        <v>62</v>
      </c>
      <c r="O903" s="3" t="s">
        <v>62</v>
      </c>
      <c r="P903" s="3" t="s">
        <v>62</v>
      </c>
      <c r="Q903" s="3">
        <v>3.0</v>
      </c>
      <c r="R903" s="3">
        <v>0.0</v>
      </c>
      <c r="S903" s="3" t="s">
        <v>194</v>
      </c>
      <c r="T903" s="3">
        <v>0.0</v>
      </c>
      <c r="U903" s="3" t="str">
        <f t="shared" si="1"/>
        <v>Ok</v>
      </c>
      <c r="V903" t="str">
        <f t="shared" si="2"/>
        <v>No rating</v>
      </c>
      <c r="W903" t="str">
        <f t="shared" si="3"/>
        <v>Ignore</v>
      </c>
      <c r="X903" t="str">
        <f t="shared" si="4"/>
        <v>Not interested</v>
      </c>
      <c r="Y903" t="str">
        <f t="shared" si="5"/>
        <v>Ignore</v>
      </c>
    </row>
    <row r="904">
      <c r="A904" s="3">
        <v>308962.0</v>
      </c>
      <c r="B904" s="3" t="s">
        <v>3052</v>
      </c>
      <c r="C904" s="3">
        <v>1.0</v>
      </c>
      <c r="D904" s="3" t="s">
        <v>2961</v>
      </c>
      <c r="E904" s="3" t="s">
        <v>3048</v>
      </c>
      <c r="F904" s="3" t="s">
        <v>3049</v>
      </c>
      <c r="G904" s="3" t="s">
        <v>3050</v>
      </c>
      <c r="H904" s="3">
        <v>77.3062507</v>
      </c>
      <c r="I904" s="3">
        <v>28.4723428</v>
      </c>
      <c r="J904" s="3" t="s">
        <v>2375</v>
      </c>
      <c r="K904" s="3">
        <v>1500.0</v>
      </c>
      <c r="L904" s="3" t="s">
        <v>2140</v>
      </c>
      <c r="M904" s="3" t="s">
        <v>61</v>
      </c>
      <c r="N904" s="3" t="s">
        <v>62</v>
      </c>
      <c r="O904" s="3" t="s">
        <v>62</v>
      </c>
      <c r="P904" s="3" t="s">
        <v>62</v>
      </c>
      <c r="Q904" s="3">
        <v>3.0</v>
      </c>
      <c r="R904" s="3">
        <v>0.0</v>
      </c>
      <c r="S904" s="3" t="s">
        <v>194</v>
      </c>
      <c r="T904" s="3">
        <v>0.0</v>
      </c>
      <c r="U904" s="3" t="str">
        <f t="shared" si="1"/>
        <v>Ok</v>
      </c>
      <c r="V904" t="str">
        <f t="shared" si="2"/>
        <v>No rating</v>
      </c>
      <c r="W904" t="str">
        <f t="shared" si="3"/>
        <v>Ignore</v>
      </c>
      <c r="X904" t="str">
        <f t="shared" si="4"/>
        <v>Not interested</v>
      </c>
      <c r="Y904" t="str">
        <f t="shared" si="5"/>
        <v>Ignore</v>
      </c>
    </row>
    <row r="905">
      <c r="A905" s="3">
        <v>8169.0</v>
      </c>
      <c r="B905" s="3" t="s">
        <v>3053</v>
      </c>
      <c r="C905" s="3">
        <v>1.0</v>
      </c>
      <c r="D905" s="3" t="s">
        <v>2961</v>
      </c>
      <c r="E905" s="3" t="s">
        <v>3054</v>
      </c>
      <c r="F905" s="3" t="s">
        <v>3055</v>
      </c>
      <c r="G905" s="3" t="s">
        <v>3056</v>
      </c>
      <c r="H905" s="3">
        <v>77.3153578</v>
      </c>
      <c r="I905" s="3">
        <v>28.4534629</v>
      </c>
      <c r="J905" s="3" t="s">
        <v>2398</v>
      </c>
      <c r="K905" s="3">
        <v>100.0</v>
      </c>
      <c r="L905" s="3" t="s">
        <v>2140</v>
      </c>
      <c r="M905" s="3" t="s">
        <v>62</v>
      </c>
      <c r="N905" s="3" t="s">
        <v>62</v>
      </c>
      <c r="O905" s="3" t="s">
        <v>62</v>
      </c>
      <c r="P905" s="3" t="s">
        <v>62</v>
      </c>
      <c r="Q905" s="3">
        <v>1.0</v>
      </c>
      <c r="R905" s="3">
        <v>0.0</v>
      </c>
      <c r="S905" s="3" t="s">
        <v>194</v>
      </c>
      <c r="T905" s="3">
        <v>2.0</v>
      </c>
      <c r="U905" s="3" t="str">
        <f t="shared" si="1"/>
        <v>Ok</v>
      </c>
      <c r="V905" t="str">
        <f t="shared" si="2"/>
        <v>No rating</v>
      </c>
      <c r="W905" t="str">
        <f t="shared" si="3"/>
        <v>Ignore</v>
      </c>
      <c r="X905" t="str">
        <f t="shared" si="4"/>
        <v>Not interested</v>
      </c>
      <c r="Y905" t="str">
        <f t="shared" si="5"/>
        <v>Ignore</v>
      </c>
    </row>
    <row r="906">
      <c r="A906" s="3">
        <v>309368.0</v>
      </c>
      <c r="B906" s="3" t="s">
        <v>3057</v>
      </c>
      <c r="C906" s="3">
        <v>1.0</v>
      </c>
      <c r="D906" s="3" t="s">
        <v>2961</v>
      </c>
      <c r="E906" s="3" t="s">
        <v>3058</v>
      </c>
      <c r="F906" s="3" t="s">
        <v>3059</v>
      </c>
      <c r="G906" s="3" t="s">
        <v>3060</v>
      </c>
      <c r="H906" s="3">
        <v>77.316429</v>
      </c>
      <c r="I906" s="3">
        <v>28.446715</v>
      </c>
      <c r="J906" s="3" t="s">
        <v>2175</v>
      </c>
      <c r="K906" s="3">
        <v>1500.0</v>
      </c>
      <c r="L906" s="3" t="s">
        <v>2140</v>
      </c>
      <c r="M906" s="3" t="s">
        <v>61</v>
      </c>
      <c r="N906" s="3" t="s">
        <v>62</v>
      </c>
      <c r="O906" s="3" t="s">
        <v>62</v>
      </c>
      <c r="P906" s="3" t="s">
        <v>62</v>
      </c>
      <c r="Q906" s="3">
        <v>3.0</v>
      </c>
      <c r="R906" s="3">
        <v>0.0</v>
      </c>
      <c r="S906" s="3" t="s">
        <v>194</v>
      </c>
      <c r="T906" s="3">
        <v>3.0</v>
      </c>
      <c r="U906" s="3" t="str">
        <f t="shared" si="1"/>
        <v>Ok</v>
      </c>
      <c r="V906" t="str">
        <f t="shared" si="2"/>
        <v>No rating</v>
      </c>
      <c r="W906" t="str">
        <f t="shared" si="3"/>
        <v>Ignore</v>
      </c>
      <c r="X906" t="str">
        <f t="shared" si="4"/>
        <v>Not interested</v>
      </c>
      <c r="Y906" t="str">
        <f t="shared" si="5"/>
        <v>Ignore</v>
      </c>
    </row>
    <row r="907">
      <c r="A907" s="3">
        <v>1.8472429E7</v>
      </c>
      <c r="B907" s="3" t="s">
        <v>3061</v>
      </c>
      <c r="C907" s="3">
        <v>1.0</v>
      </c>
      <c r="D907" s="3" t="s">
        <v>2961</v>
      </c>
      <c r="E907" s="3" t="s">
        <v>3062</v>
      </c>
      <c r="F907" s="3" t="s">
        <v>3063</v>
      </c>
      <c r="G907" s="3" t="s">
        <v>3064</v>
      </c>
      <c r="H907" s="3">
        <v>77.2900667</v>
      </c>
      <c r="I907" s="3">
        <v>28.3954463</v>
      </c>
      <c r="J907" s="3" t="s">
        <v>2145</v>
      </c>
      <c r="K907" s="3">
        <v>300.0</v>
      </c>
      <c r="L907" s="3" t="s">
        <v>2140</v>
      </c>
      <c r="M907" s="3" t="s">
        <v>62</v>
      </c>
      <c r="N907" s="3" t="s">
        <v>62</v>
      </c>
      <c r="O907" s="3" t="s">
        <v>62</v>
      </c>
      <c r="P907" s="3" t="s">
        <v>62</v>
      </c>
      <c r="Q907" s="3">
        <v>1.0</v>
      </c>
      <c r="R907" s="3">
        <v>0.0</v>
      </c>
      <c r="S907" s="3" t="s">
        <v>194</v>
      </c>
      <c r="T907" s="3">
        <v>0.0</v>
      </c>
      <c r="U907" s="3" t="str">
        <f t="shared" si="1"/>
        <v>Ok</v>
      </c>
      <c r="V907" t="str">
        <f t="shared" si="2"/>
        <v>No rating</v>
      </c>
      <c r="W907" t="str">
        <f t="shared" si="3"/>
        <v>Ignore</v>
      </c>
      <c r="X907" t="str">
        <f t="shared" si="4"/>
        <v>Not interested</v>
      </c>
      <c r="Y907" t="str">
        <f t="shared" si="5"/>
        <v>Ignore</v>
      </c>
    </row>
    <row r="908">
      <c r="A908" s="3">
        <v>1.8472418E7</v>
      </c>
      <c r="B908" s="3" t="s">
        <v>3065</v>
      </c>
      <c r="C908" s="3">
        <v>1.0</v>
      </c>
      <c r="D908" s="3" t="s">
        <v>2961</v>
      </c>
      <c r="E908" s="3" t="s">
        <v>3066</v>
      </c>
      <c r="F908" s="3" t="s">
        <v>3063</v>
      </c>
      <c r="G908" s="3" t="s">
        <v>3064</v>
      </c>
      <c r="H908" s="3">
        <v>77.2874809</v>
      </c>
      <c r="I908" s="3">
        <v>28.3939512</v>
      </c>
      <c r="J908" s="3" t="s">
        <v>2139</v>
      </c>
      <c r="K908" s="3">
        <v>500.0</v>
      </c>
      <c r="L908" s="3" t="s">
        <v>2140</v>
      </c>
      <c r="M908" s="3" t="s">
        <v>62</v>
      </c>
      <c r="N908" s="3" t="s">
        <v>62</v>
      </c>
      <c r="O908" s="3" t="s">
        <v>62</v>
      </c>
      <c r="P908" s="3" t="s">
        <v>62</v>
      </c>
      <c r="Q908" s="3">
        <v>2.0</v>
      </c>
      <c r="R908" s="3">
        <v>0.0</v>
      </c>
      <c r="S908" s="3" t="s">
        <v>194</v>
      </c>
      <c r="T908" s="3">
        <v>0.0</v>
      </c>
      <c r="U908" s="3" t="str">
        <f t="shared" si="1"/>
        <v>Ok</v>
      </c>
      <c r="V908" t="str">
        <f t="shared" si="2"/>
        <v>No rating</v>
      </c>
      <c r="W908" t="str">
        <f t="shared" si="3"/>
        <v>Ignore</v>
      </c>
      <c r="X908" t="str">
        <f t="shared" si="4"/>
        <v>Not interested</v>
      </c>
      <c r="Y908" t="str">
        <f t="shared" si="5"/>
        <v>Ignore</v>
      </c>
    </row>
    <row r="909">
      <c r="A909" s="3">
        <v>1.8472426E7</v>
      </c>
      <c r="B909" s="3" t="s">
        <v>3067</v>
      </c>
      <c r="C909" s="3">
        <v>1.0</v>
      </c>
      <c r="D909" s="3" t="s">
        <v>2961</v>
      </c>
      <c r="E909" s="3" t="s">
        <v>3068</v>
      </c>
      <c r="F909" s="3" t="s">
        <v>3063</v>
      </c>
      <c r="G909" s="3" t="s">
        <v>3064</v>
      </c>
      <c r="H909" s="3">
        <v>77.2875524</v>
      </c>
      <c r="I909" s="3">
        <v>28.3940171</v>
      </c>
      <c r="J909" s="3" t="s">
        <v>2164</v>
      </c>
      <c r="K909" s="3">
        <v>500.0</v>
      </c>
      <c r="L909" s="3" t="s">
        <v>2140</v>
      </c>
      <c r="M909" s="3" t="s">
        <v>62</v>
      </c>
      <c r="N909" s="3" t="s">
        <v>62</v>
      </c>
      <c r="O909" s="3" t="s">
        <v>62</v>
      </c>
      <c r="P909" s="3" t="s">
        <v>62</v>
      </c>
      <c r="Q909" s="3">
        <v>2.0</v>
      </c>
      <c r="R909" s="3">
        <v>0.0</v>
      </c>
      <c r="S909" s="3" t="s">
        <v>194</v>
      </c>
      <c r="T909" s="3">
        <v>0.0</v>
      </c>
      <c r="U909" s="3" t="str">
        <f t="shared" si="1"/>
        <v>Ok</v>
      </c>
      <c r="V909" t="str">
        <f t="shared" si="2"/>
        <v>No rating</v>
      </c>
      <c r="W909" t="str">
        <f t="shared" si="3"/>
        <v>Ignore</v>
      </c>
      <c r="X909" t="str">
        <f t="shared" si="4"/>
        <v>Not interested</v>
      </c>
      <c r="Y909" t="str">
        <f t="shared" si="5"/>
        <v>Ignore</v>
      </c>
    </row>
    <row r="910">
      <c r="A910" s="3">
        <v>1.8450934E7</v>
      </c>
      <c r="B910" s="3" t="s">
        <v>3069</v>
      </c>
      <c r="C910" s="3">
        <v>1.0</v>
      </c>
      <c r="D910" s="3" t="s">
        <v>2961</v>
      </c>
      <c r="E910" s="3" t="s">
        <v>3070</v>
      </c>
      <c r="F910" s="3" t="s">
        <v>3063</v>
      </c>
      <c r="G910" s="3" t="s">
        <v>3064</v>
      </c>
      <c r="H910" s="3">
        <v>77.2922781</v>
      </c>
      <c r="I910" s="3">
        <v>28.3982684</v>
      </c>
      <c r="J910" s="3" t="s">
        <v>2305</v>
      </c>
      <c r="K910" s="3">
        <v>400.0</v>
      </c>
      <c r="L910" s="3" t="s">
        <v>2140</v>
      </c>
      <c r="M910" s="3" t="s">
        <v>62</v>
      </c>
      <c r="N910" s="3" t="s">
        <v>62</v>
      </c>
      <c r="O910" s="3" t="s">
        <v>62</v>
      </c>
      <c r="P910" s="3" t="s">
        <v>62</v>
      </c>
      <c r="Q910" s="3">
        <v>1.0</v>
      </c>
      <c r="R910" s="3">
        <v>0.0</v>
      </c>
      <c r="S910" s="3" t="s">
        <v>194</v>
      </c>
      <c r="T910" s="3">
        <v>0.0</v>
      </c>
      <c r="U910" s="3" t="str">
        <f t="shared" si="1"/>
        <v>Ok</v>
      </c>
      <c r="V910" t="str">
        <f t="shared" si="2"/>
        <v>No rating</v>
      </c>
      <c r="W910" t="str">
        <f t="shared" si="3"/>
        <v>Ignore</v>
      </c>
      <c r="X910" t="str">
        <f t="shared" si="4"/>
        <v>Not interested</v>
      </c>
      <c r="Y910" t="str">
        <f t="shared" si="5"/>
        <v>Ignore</v>
      </c>
    </row>
    <row r="911">
      <c r="A911" s="3">
        <v>6025.0</v>
      </c>
      <c r="B911" s="3" t="s">
        <v>3071</v>
      </c>
      <c r="C911" s="3">
        <v>1.0</v>
      </c>
      <c r="D911" s="3" t="s">
        <v>2961</v>
      </c>
      <c r="E911" s="3" t="s">
        <v>3072</v>
      </c>
      <c r="F911" s="3" t="s">
        <v>3073</v>
      </c>
      <c r="G911" s="3" t="s">
        <v>3074</v>
      </c>
      <c r="H911" s="3">
        <v>77.2969459</v>
      </c>
      <c r="I911" s="3">
        <v>28.4292178</v>
      </c>
      <c r="J911" s="3" t="s">
        <v>175</v>
      </c>
      <c r="K911" s="3">
        <v>1000.0</v>
      </c>
      <c r="L911" s="3" t="s">
        <v>2140</v>
      </c>
      <c r="M911" s="3" t="s">
        <v>62</v>
      </c>
      <c r="N911" s="3" t="s">
        <v>62</v>
      </c>
      <c r="O911" s="3" t="s">
        <v>62</v>
      </c>
      <c r="P911" s="3" t="s">
        <v>62</v>
      </c>
      <c r="Q911" s="3">
        <v>3.0</v>
      </c>
      <c r="R911" s="3">
        <v>3.0</v>
      </c>
      <c r="S911" s="3" t="s">
        <v>169</v>
      </c>
      <c r="T911" s="3">
        <v>15.0</v>
      </c>
      <c r="U911" s="3" t="str">
        <f t="shared" si="1"/>
        <v>Ok</v>
      </c>
      <c r="V911" t="str">
        <f t="shared" si="2"/>
        <v>Average</v>
      </c>
      <c r="W911" t="str">
        <f t="shared" si="3"/>
        <v>Ignore</v>
      </c>
      <c r="X911" t="str">
        <f t="shared" si="4"/>
        <v>Not interested</v>
      </c>
      <c r="Y911" t="str">
        <f t="shared" si="5"/>
        <v>Ignore</v>
      </c>
    </row>
    <row r="912">
      <c r="A912" s="3">
        <v>6013.0</v>
      </c>
      <c r="B912" s="3" t="s">
        <v>3075</v>
      </c>
      <c r="C912" s="3">
        <v>1.0</v>
      </c>
      <c r="D912" s="3" t="s">
        <v>2961</v>
      </c>
      <c r="E912" s="3" t="s">
        <v>3076</v>
      </c>
      <c r="F912" s="3" t="s">
        <v>3077</v>
      </c>
      <c r="G912" s="3" t="s">
        <v>3078</v>
      </c>
      <c r="H912" s="3">
        <v>77.3144487</v>
      </c>
      <c r="I912" s="3">
        <v>28.383665</v>
      </c>
      <c r="J912" s="3" t="s">
        <v>172</v>
      </c>
      <c r="K912" s="3">
        <v>500.0</v>
      </c>
      <c r="L912" s="3" t="s">
        <v>2140</v>
      </c>
      <c r="M912" s="3" t="s">
        <v>62</v>
      </c>
      <c r="N912" s="3" t="s">
        <v>62</v>
      </c>
      <c r="O912" s="3" t="s">
        <v>62</v>
      </c>
      <c r="P912" s="3" t="s">
        <v>62</v>
      </c>
      <c r="Q912" s="3">
        <v>2.0</v>
      </c>
      <c r="R912" s="3">
        <v>3.2</v>
      </c>
      <c r="S912" s="3" t="s">
        <v>169</v>
      </c>
      <c r="T912" s="3">
        <v>19.0</v>
      </c>
      <c r="U912" s="3" t="str">
        <f t="shared" si="1"/>
        <v>Ok</v>
      </c>
      <c r="V912" t="str">
        <f t="shared" si="2"/>
        <v>Average</v>
      </c>
      <c r="W912" t="str">
        <f t="shared" si="3"/>
        <v>Ignore</v>
      </c>
      <c r="X912" t="str">
        <f t="shared" si="4"/>
        <v>Not interested</v>
      </c>
      <c r="Y912" t="str">
        <f t="shared" si="5"/>
        <v>Ignore</v>
      </c>
    </row>
    <row r="913">
      <c r="A913" s="3">
        <v>8153.0</v>
      </c>
      <c r="B913" s="3" t="s">
        <v>3079</v>
      </c>
      <c r="C913" s="3">
        <v>1.0</v>
      </c>
      <c r="D913" s="3" t="s">
        <v>2961</v>
      </c>
      <c r="E913" s="3" t="s">
        <v>3080</v>
      </c>
      <c r="F913" s="3" t="s">
        <v>3077</v>
      </c>
      <c r="G913" s="3" t="s">
        <v>3078</v>
      </c>
      <c r="H913" s="3">
        <v>77.3144877</v>
      </c>
      <c r="I913" s="3">
        <v>28.3837046</v>
      </c>
      <c r="J913" s="3" t="s">
        <v>2954</v>
      </c>
      <c r="K913" s="3">
        <v>500.0</v>
      </c>
      <c r="L913" s="3" t="s">
        <v>2140</v>
      </c>
      <c r="M913" s="3" t="s">
        <v>62</v>
      </c>
      <c r="N913" s="3" t="s">
        <v>62</v>
      </c>
      <c r="O913" s="3" t="s">
        <v>62</v>
      </c>
      <c r="P913" s="3" t="s">
        <v>62</v>
      </c>
      <c r="Q913" s="3">
        <v>2.0</v>
      </c>
      <c r="R913" s="3">
        <v>2.8</v>
      </c>
      <c r="S913" s="3" t="s">
        <v>169</v>
      </c>
      <c r="T913" s="3">
        <v>8.0</v>
      </c>
      <c r="U913" s="3" t="str">
        <f t="shared" si="1"/>
        <v>Ok</v>
      </c>
      <c r="V913" t="str">
        <f t="shared" si="2"/>
        <v>Average</v>
      </c>
      <c r="W913" t="str">
        <f t="shared" si="3"/>
        <v>Ignore</v>
      </c>
      <c r="X913" t="str">
        <f t="shared" si="4"/>
        <v>Not interested</v>
      </c>
      <c r="Y913" t="str">
        <f t="shared" si="5"/>
        <v>Ignore</v>
      </c>
    </row>
    <row r="914">
      <c r="A914" s="3">
        <v>1.8471296E7</v>
      </c>
      <c r="B914" s="3" t="s">
        <v>3081</v>
      </c>
      <c r="C914" s="3">
        <v>1.0</v>
      </c>
      <c r="D914" s="3" t="s">
        <v>2961</v>
      </c>
      <c r="E914" s="3" t="s">
        <v>3082</v>
      </c>
      <c r="F914" s="3" t="s">
        <v>3077</v>
      </c>
      <c r="G914" s="3" t="s">
        <v>3078</v>
      </c>
      <c r="H914" s="3">
        <v>77.3145373</v>
      </c>
      <c r="I914" s="3">
        <v>28.3836738</v>
      </c>
      <c r="J914" s="3" t="s">
        <v>3083</v>
      </c>
      <c r="K914" s="3">
        <v>300.0</v>
      </c>
      <c r="L914" s="3" t="s">
        <v>2140</v>
      </c>
      <c r="M914" s="3" t="s">
        <v>62</v>
      </c>
      <c r="N914" s="3" t="s">
        <v>62</v>
      </c>
      <c r="O914" s="3" t="s">
        <v>62</v>
      </c>
      <c r="P914" s="3" t="s">
        <v>62</v>
      </c>
      <c r="Q914" s="3">
        <v>1.0</v>
      </c>
      <c r="R914" s="3">
        <v>0.0</v>
      </c>
      <c r="S914" s="3" t="s">
        <v>194</v>
      </c>
      <c r="T914" s="3">
        <v>0.0</v>
      </c>
      <c r="U914" s="3" t="str">
        <f t="shared" si="1"/>
        <v>Ok</v>
      </c>
      <c r="V914" t="str">
        <f t="shared" si="2"/>
        <v>No rating</v>
      </c>
      <c r="W914" t="str">
        <f t="shared" si="3"/>
        <v>Ignore</v>
      </c>
      <c r="X914" t="str">
        <f t="shared" si="4"/>
        <v>Not interested</v>
      </c>
      <c r="Y914" t="str">
        <f t="shared" si="5"/>
        <v>Ignore</v>
      </c>
    </row>
    <row r="915">
      <c r="A915" s="3">
        <v>1.8279477E7</v>
      </c>
      <c r="B915" s="3" t="s">
        <v>3032</v>
      </c>
      <c r="C915" s="3">
        <v>1.0</v>
      </c>
      <c r="D915" s="3" t="s">
        <v>2961</v>
      </c>
      <c r="E915" s="3" t="s">
        <v>3084</v>
      </c>
      <c r="F915" s="3" t="s">
        <v>3085</v>
      </c>
      <c r="G915" s="3" t="s">
        <v>3086</v>
      </c>
      <c r="H915" s="3">
        <v>77.3291609</v>
      </c>
      <c r="I915" s="3">
        <v>28.3754863</v>
      </c>
      <c r="J915" s="3" t="s">
        <v>2305</v>
      </c>
      <c r="K915" s="3">
        <v>450.0</v>
      </c>
      <c r="L915" s="3" t="s">
        <v>2140</v>
      </c>
      <c r="M915" s="3" t="s">
        <v>62</v>
      </c>
      <c r="N915" s="3" t="s">
        <v>62</v>
      </c>
      <c r="O915" s="3" t="s">
        <v>62</v>
      </c>
      <c r="P915" s="3" t="s">
        <v>62</v>
      </c>
      <c r="Q915" s="3">
        <v>1.0</v>
      </c>
      <c r="R915" s="3">
        <v>2.8</v>
      </c>
      <c r="S915" s="3" t="s">
        <v>169</v>
      </c>
      <c r="T915" s="3">
        <v>20.0</v>
      </c>
      <c r="U915" s="3" t="str">
        <f t="shared" si="1"/>
        <v>Ok</v>
      </c>
      <c r="V915" t="str">
        <f t="shared" si="2"/>
        <v>Average</v>
      </c>
      <c r="W915" t="str">
        <f t="shared" si="3"/>
        <v>Ignore</v>
      </c>
      <c r="X915" t="str">
        <f t="shared" si="4"/>
        <v>Not interested</v>
      </c>
      <c r="Y915" t="str">
        <f t="shared" si="5"/>
        <v>Ignore</v>
      </c>
    </row>
    <row r="916">
      <c r="A916" s="3">
        <v>1.8359331E7</v>
      </c>
      <c r="B916" s="3" t="s">
        <v>3087</v>
      </c>
      <c r="C916" s="3">
        <v>1.0</v>
      </c>
      <c r="D916" s="3" t="s">
        <v>2961</v>
      </c>
      <c r="E916" s="3" t="s">
        <v>3088</v>
      </c>
      <c r="F916" s="3" t="s">
        <v>3085</v>
      </c>
      <c r="G916" s="3" t="s">
        <v>3086</v>
      </c>
      <c r="H916" s="3">
        <v>77.3266079</v>
      </c>
      <c r="I916" s="3">
        <v>28.3689797</v>
      </c>
      <c r="J916" s="3" t="s">
        <v>3089</v>
      </c>
      <c r="K916" s="3">
        <v>500.0</v>
      </c>
      <c r="L916" s="3" t="s">
        <v>2140</v>
      </c>
      <c r="M916" s="3" t="s">
        <v>62</v>
      </c>
      <c r="N916" s="3" t="s">
        <v>62</v>
      </c>
      <c r="O916" s="3" t="s">
        <v>62</v>
      </c>
      <c r="P916" s="3" t="s">
        <v>62</v>
      </c>
      <c r="Q916" s="3">
        <v>2.0</v>
      </c>
      <c r="R916" s="3">
        <v>3.1</v>
      </c>
      <c r="S916" s="3" t="s">
        <v>169</v>
      </c>
      <c r="T916" s="3">
        <v>11.0</v>
      </c>
      <c r="U916" s="3" t="str">
        <f t="shared" si="1"/>
        <v>Ok</v>
      </c>
      <c r="V916" t="str">
        <f t="shared" si="2"/>
        <v>Average</v>
      </c>
      <c r="W916" t="str">
        <f t="shared" si="3"/>
        <v>Ignore</v>
      </c>
      <c r="X916" t="str">
        <f t="shared" si="4"/>
        <v>Not interested</v>
      </c>
      <c r="Y916" t="str">
        <f t="shared" si="5"/>
        <v>Ignore</v>
      </c>
    </row>
    <row r="917">
      <c r="A917" s="3">
        <v>301151.0</v>
      </c>
      <c r="B917" s="3" t="s">
        <v>3090</v>
      </c>
      <c r="C917" s="3">
        <v>1.0</v>
      </c>
      <c r="D917" s="3" t="s">
        <v>2961</v>
      </c>
      <c r="E917" s="3" t="s">
        <v>3091</v>
      </c>
      <c r="F917" s="3" t="s">
        <v>3085</v>
      </c>
      <c r="G917" s="3" t="s">
        <v>3086</v>
      </c>
      <c r="H917" s="3">
        <v>77.3270132</v>
      </c>
      <c r="I917" s="3">
        <v>28.3692291</v>
      </c>
      <c r="J917" s="3" t="s">
        <v>175</v>
      </c>
      <c r="K917" s="3">
        <v>150.0</v>
      </c>
      <c r="L917" s="3" t="s">
        <v>2140</v>
      </c>
      <c r="M917" s="3" t="s">
        <v>62</v>
      </c>
      <c r="N917" s="3" t="s">
        <v>62</v>
      </c>
      <c r="O917" s="3" t="s">
        <v>62</v>
      </c>
      <c r="P917" s="3" t="s">
        <v>62</v>
      </c>
      <c r="Q917" s="3">
        <v>1.0</v>
      </c>
      <c r="R917" s="3">
        <v>3.0</v>
      </c>
      <c r="S917" s="3" t="s">
        <v>169</v>
      </c>
      <c r="T917" s="3">
        <v>11.0</v>
      </c>
      <c r="U917" s="3" t="str">
        <f t="shared" si="1"/>
        <v>Ok</v>
      </c>
      <c r="V917" t="str">
        <f t="shared" si="2"/>
        <v>Average</v>
      </c>
      <c r="W917" t="str">
        <f t="shared" si="3"/>
        <v>Ignore</v>
      </c>
      <c r="X917" t="str">
        <f t="shared" si="4"/>
        <v>Not interested</v>
      </c>
      <c r="Y917" t="str">
        <f t="shared" si="5"/>
        <v>Ignore</v>
      </c>
    </row>
    <row r="918">
      <c r="A918" s="3">
        <v>1.8204479E7</v>
      </c>
      <c r="B918" s="3" t="s">
        <v>3092</v>
      </c>
      <c r="C918" s="3">
        <v>1.0</v>
      </c>
      <c r="D918" s="3" t="s">
        <v>2961</v>
      </c>
      <c r="E918" s="3" t="s">
        <v>3093</v>
      </c>
      <c r="F918" s="3" t="s">
        <v>3085</v>
      </c>
      <c r="G918" s="3" t="s">
        <v>3086</v>
      </c>
      <c r="H918" s="3">
        <v>77.329628</v>
      </c>
      <c r="I918" s="3">
        <v>28.3702087</v>
      </c>
      <c r="J918" s="3" t="s">
        <v>2145</v>
      </c>
      <c r="K918" s="3">
        <v>450.0</v>
      </c>
      <c r="L918" s="3" t="s">
        <v>2140</v>
      </c>
      <c r="M918" s="3" t="s">
        <v>62</v>
      </c>
      <c r="N918" s="3" t="s">
        <v>61</v>
      </c>
      <c r="O918" s="3" t="s">
        <v>62</v>
      </c>
      <c r="P918" s="3" t="s">
        <v>62</v>
      </c>
      <c r="Q918" s="3">
        <v>1.0</v>
      </c>
      <c r="R918" s="3">
        <v>3.1</v>
      </c>
      <c r="S918" s="3" t="s">
        <v>169</v>
      </c>
      <c r="T918" s="3">
        <v>7.0</v>
      </c>
      <c r="U918" s="3" t="str">
        <f t="shared" si="1"/>
        <v>Ok</v>
      </c>
      <c r="V918" t="str">
        <f t="shared" si="2"/>
        <v>Average</v>
      </c>
      <c r="W918" t="str">
        <f t="shared" si="3"/>
        <v>Ignore</v>
      </c>
      <c r="X918" t="str">
        <f t="shared" si="4"/>
        <v>Not interested</v>
      </c>
      <c r="Y918" t="str">
        <f t="shared" si="5"/>
        <v>Ignore</v>
      </c>
    </row>
    <row r="919">
      <c r="A919" s="3">
        <v>2198.0</v>
      </c>
      <c r="B919" s="3" t="s">
        <v>3094</v>
      </c>
      <c r="C919" s="3">
        <v>1.0</v>
      </c>
      <c r="D919" s="3" t="s">
        <v>2961</v>
      </c>
      <c r="E919" s="3" t="s">
        <v>3095</v>
      </c>
      <c r="F919" s="3" t="s">
        <v>3085</v>
      </c>
      <c r="G919" s="3" t="s">
        <v>3086</v>
      </c>
      <c r="H919" s="3">
        <v>77.3288978</v>
      </c>
      <c r="I919" s="3">
        <v>28.3777541</v>
      </c>
      <c r="J919" s="3" t="s">
        <v>2305</v>
      </c>
      <c r="K919" s="3">
        <v>700.0</v>
      </c>
      <c r="L919" s="3" t="s">
        <v>2140</v>
      </c>
      <c r="M919" s="3" t="s">
        <v>61</v>
      </c>
      <c r="N919" s="3" t="s">
        <v>62</v>
      </c>
      <c r="O919" s="3" t="s">
        <v>62</v>
      </c>
      <c r="P919" s="3" t="s">
        <v>62</v>
      </c>
      <c r="Q919" s="3">
        <v>2.0</v>
      </c>
      <c r="R919" s="3">
        <v>2.9</v>
      </c>
      <c r="S919" s="3" t="s">
        <v>169</v>
      </c>
      <c r="T919" s="3">
        <v>13.0</v>
      </c>
      <c r="U919" s="3" t="str">
        <f t="shared" si="1"/>
        <v>Ok</v>
      </c>
      <c r="V919" t="str">
        <f t="shared" si="2"/>
        <v>Average</v>
      </c>
      <c r="W919" t="str">
        <f t="shared" si="3"/>
        <v>Ignore</v>
      </c>
      <c r="X919" t="str">
        <f t="shared" si="4"/>
        <v>Not interested</v>
      </c>
      <c r="Y919" t="str">
        <f t="shared" si="5"/>
        <v>Ignore</v>
      </c>
    </row>
    <row r="920">
      <c r="A920" s="3">
        <v>1.8434243E7</v>
      </c>
      <c r="B920" s="3" t="s">
        <v>3027</v>
      </c>
      <c r="C920" s="3">
        <v>1.0</v>
      </c>
      <c r="D920" s="3" t="s">
        <v>2961</v>
      </c>
      <c r="E920" s="3" t="s">
        <v>3086</v>
      </c>
      <c r="F920" s="3" t="s">
        <v>3085</v>
      </c>
      <c r="G920" s="3" t="s">
        <v>3086</v>
      </c>
      <c r="H920" s="3">
        <v>77.3270132</v>
      </c>
      <c r="I920" s="3">
        <v>28.3692291</v>
      </c>
      <c r="J920" s="3" t="s">
        <v>3031</v>
      </c>
      <c r="K920" s="3">
        <v>400.0</v>
      </c>
      <c r="L920" s="3" t="s">
        <v>2140</v>
      </c>
      <c r="M920" s="3" t="s">
        <v>62</v>
      </c>
      <c r="N920" s="3" t="s">
        <v>62</v>
      </c>
      <c r="O920" s="3" t="s">
        <v>62</v>
      </c>
      <c r="P920" s="3" t="s">
        <v>62</v>
      </c>
      <c r="Q920" s="3">
        <v>1.0</v>
      </c>
      <c r="R920" s="3">
        <v>0.0</v>
      </c>
      <c r="S920" s="3" t="s">
        <v>194</v>
      </c>
      <c r="T920" s="3">
        <v>0.0</v>
      </c>
      <c r="U920" s="3" t="str">
        <f t="shared" si="1"/>
        <v>Ok</v>
      </c>
      <c r="V920" t="str">
        <f t="shared" si="2"/>
        <v>No rating</v>
      </c>
      <c r="W920" t="str">
        <f t="shared" si="3"/>
        <v>Ignore</v>
      </c>
      <c r="X920" t="str">
        <f t="shared" si="4"/>
        <v>Not interested</v>
      </c>
      <c r="Y920" t="str">
        <f t="shared" si="5"/>
        <v>Ignore</v>
      </c>
    </row>
    <row r="921">
      <c r="A921" s="3">
        <v>1.8273628E7</v>
      </c>
      <c r="B921" s="3" t="s">
        <v>3096</v>
      </c>
      <c r="C921" s="3">
        <v>1.0</v>
      </c>
      <c r="D921" s="3" t="s">
        <v>2961</v>
      </c>
      <c r="E921" s="3" t="s">
        <v>3097</v>
      </c>
      <c r="F921" s="3" t="s">
        <v>3085</v>
      </c>
      <c r="G921" s="3" t="s">
        <v>3086</v>
      </c>
      <c r="H921" s="3">
        <v>0.0</v>
      </c>
      <c r="I921" s="3">
        <v>0.0</v>
      </c>
      <c r="J921" s="3" t="s">
        <v>2145</v>
      </c>
      <c r="K921" s="3">
        <v>700.0</v>
      </c>
      <c r="L921" s="3" t="s">
        <v>2140</v>
      </c>
      <c r="M921" s="3" t="s">
        <v>62</v>
      </c>
      <c r="N921" s="3" t="s">
        <v>62</v>
      </c>
      <c r="O921" s="3" t="s">
        <v>62</v>
      </c>
      <c r="P921" s="3" t="s">
        <v>62</v>
      </c>
      <c r="Q921" s="3">
        <v>2.0</v>
      </c>
      <c r="R921" s="3">
        <v>0.0</v>
      </c>
      <c r="S921" s="3" t="s">
        <v>194</v>
      </c>
      <c r="T921" s="3">
        <v>3.0</v>
      </c>
      <c r="U921" s="3" t="str">
        <f t="shared" si="1"/>
        <v>Ok</v>
      </c>
      <c r="V921" t="str">
        <f t="shared" si="2"/>
        <v>No rating</v>
      </c>
      <c r="W921" t="str">
        <f t="shared" si="3"/>
        <v>Ignore</v>
      </c>
      <c r="X921" t="str">
        <f t="shared" si="4"/>
        <v>Not interested</v>
      </c>
      <c r="Y921" t="str">
        <f t="shared" si="5"/>
        <v>Ignore</v>
      </c>
    </row>
    <row r="922">
      <c r="A922" s="3">
        <v>1.8471262E7</v>
      </c>
      <c r="B922" s="3" t="s">
        <v>3098</v>
      </c>
      <c r="C922" s="3">
        <v>1.0</v>
      </c>
      <c r="D922" s="3" t="s">
        <v>2961</v>
      </c>
      <c r="E922" s="3" t="s">
        <v>3099</v>
      </c>
      <c r="F922" s="3" t="s">
        <v>3085</v>
      </c>
      <c r="G922" s="3" t="s">
        <v>3086</v>
      </c>
      <c r="H922" s="3">
        <v>77.3295018</v>
      </c>
      <c r="I922" s="3">
        <v>28.3730138</v>
      </c>
      <c r="J922" s="3" t="s">
        <v>2375</v>
      </c>
      <c r="K922" s="3">
        <v>500.0</v>
      </c>
      <c r="L922" s="3" t="s">
        <v>2140</v>
      </c>
      <c r="M922" s="3" t="s">
        <v>62</v>
      </c>
      <c r="N922" s="3" t="s">
        <v>62</v>
      </c>
      <c r="O922" s="3" t="s">
        <v>62</v>
      </c>
      <c r="P922" s="3" t="s">
        <v>62</v>
      </c>
      <c r="Q922" s="3">
        <v>2.0</v>
      </c>
      <c r="R922" s="3">
        <v>0.0</v>
      </c>
      <c r="S922" s="3" t="s">
        <v>194</v>
      </c>
      <c r="T922" s="3">
        <v>0.0</v>
      </c>
      <c r="U922" s="3" t="str">
        <f t="shared" si="1"/>
        <v>Ok</v>
      </c>
      <c r="V922" t="str">
        <f t="shared" si="2"/>
        <v>No rating</v>
      </c>
      <c r="W922" t="str">
        <f t="shared" si="3"/>
        <v>Ignore</v>
      </c>
      <c r="X922" t="str">
        <f t="shared" si="4"/>
        <v>Not interested</v>
      </c>
      <c r="Y922" t="str">
        <f t="shared" si="5"/>
        <v>Ignore</v>
      </c>
    </row>
    <row r="923">
      <c r="A923" s="3">
        <v>1.825848E7</v>
      </c>
      <c r="B923" s="3" t="s">
        <v>3100</v>
      </c>
      <c r="C923" s="3">
        <v>1.0</v>
      </c>
      <c r="D923" s="3" t="s">
        <v>2961</v>
      </c>
      <c r="E923" s="3" t="s">
        <v>3101</v>
      </c>
      <c r="F923" s="3" t="s">
        <v>3102</v>
      </c>
      <c r="G923" s="3" t="s">
        <v>3103</v>
      </c>
      <c r="H923" s="3">
        <v>77.319026</v>
      </c>
      <c r="I923" s="3">
        <v>28.3725172</v>
      </c>
      <c r="J923" s="3" t="s">
        <v>2375</v>
      </c>
      <c r="K923" s="3">
        <v>800.0</v>
      </c>
      <c r="L923" s="3" t="s">
        <v>2140</v>
      </c>
      <c r="M923" s="3" t="s">
        <v>61</v>
      </c>
      <c r="N923" s="3" t="s">
        <v>61</v>
      </c>
      <c r="O923" s="3" t="s">
        <v>62</v>
      </c>
      <c r="P923" s="3" t="s">
        <v>62</v>
      </c>
      <c r="Q923" s="3">
        <v>2.0</v>
      </c>
      <c r="R923" s="3">
        <v>3.3</v>
      </c>
      <c r="S923" s="3" t="s">
        <v>169</v>
      </c>
      <c r="T923" s="3">
        <v>25.0</v>
      </c>
      <c r="U923" s="3" t="str">
        <f t="shared" si="1"/>
        <v>Ok</v>
      </c>
      <c r="V923" t="str">
        <f t="shared" si="2"/>
        <v>Average</v>
      </c>
      <c r="W923" t="str">
        <f t="shared" si="3"/>
        <v>Ignore</v>
      </c>
      <c r="X923" t="str">
        <f t="shared" si="4"/>
        <v>Not interested</v>
      </c>
      <c r="Y923" t="str">
        <f t="shared" si="5"/>
        <v>Ignore</v>
      </c>
    </row>
    <row r="924">
      <c r="A924" s="3">
        <v>9698.0</v>
      </c>
      <c r="B924" s="3" t="s">
        <v>3104</v>
      </c>
      <c r="C924" s="3">
        <v>1.0</v>
      </c>
      <c r="D924" s="3" t="s">
        <v>2961</v>
      </c>
      <c r="E924" s="3" t="s">
        <v>3105</v>
      </c>
      <c r="F924" s="3" t="s">
        <v>3102</v>
      </c>
      <c r="G924" s="3" t="s">
        <v>3103</v>
      </c>
      <c r="H924" s="3">
        <v>77.3185858</v>
      </c>
      <c r="I924" s="3">
        <v>28.371835</v>
      </c>
      <c r="J924" s="3" t="s">
        <v>86</v>
      </c>
      <c r="K924" s="3">
        <v>300.0</v>
      </c>
      <c r="L924" s="3" t="s">
        <v>2140</v>
      </c>
      <c r="M924" s="3" t="s">
        <v>62</v>
      </c>
      <c r="N924" s="3" t="s">
        <v>62</v>
      </c>
      <c r="O924" s="3" t="s">
        <v>62</v>
      </c>
      <c r="P924" s="3" t="s">
        <v>62</v>
      </c>
      <c r="Q924" s="3">
        <v>1.0</v>
      </c>
      <c r="R924" s="3">
        <v>3.0</v>
      </c>
      <c r="S924" s="3" t="s">
        <v>169</v>
      </c>
      <c r="T924" s="3">
        <v>22.0</v>
      </c>
      <c r="U924" s="3" t="str">
        <f t="shared" si="1"/>
        <v>Ok</v>
      </c>
      <c r="V924" t="str">
        <f t="shared" si="2"/>
        <v>Average</v>
      </c>
      <c r="W924" t="str">
        <f t="shared" si="3"/>
        <v>Ignore</v>
      </c>
      <c r="X924" t="str">
        <f t="shared" si="4"/>
        <v>Not interested</v>
      </c>
      <c r="Y924" t="str">
        <f t="shared" si="5"/>
        <v>Ignore</v>
      </c>
    </row>
    <row r="925">
      <c r="A925" s="3">
        <v>8326.0</v>
      </c>
      <c r="B925" s="3" t="s">
        <v>3106</v>
      </c>
      <c r="C925" s="3">
        <v>1.0</v>
      </c>
      <c r="D925" s="3" t="s">
        <v>2961</v>
      </c>
      <c r="E925" s="3" t="s">
        <v>3107</v>
      </c>
      <c r="F925" s="3" t="s">
        <v>3102</v>
      </c>
      <c r="G925" s="3" t="s">
        <v>3103</v>
      </c>
      <c r="H925" s="3">
        <v>77.3184832</v>
      </c>
      <c r="I925" s="3">
        <v>28.3719511</v>
      </c>
      <c r="J925" s="3" t="s">
        <v>2305</v>
      </c>
      <c r="K925" s="3">
        <v>450.0</v>
      </c>
      <c r="L925" s="3" t="s">
        <v>2140</v>
      </c>
      <c r="M925" s="3" t="s">
        <v>62</v>
      </c>
      <c r="N925" s="3" t="s">
        <v>62</v>
      </c>
      <c r="O925" s="3" t="s">
        <v>62</v>
      </c>
      <c r="P925" s="3" t="s">
        <v>62</v>
      </c>
      <c r="Q925" s="3">
        <v>1.0</v>
      </c>
      <c r="R925" s="3">
        <v>2.6</v>
      </c>
      <c r="S925" s="3" t="s">
        <v>169</v>
      </c>
      <c r="T925" s="3">
        <v>26.0</v>
      </c>
      <c r="U925" s="3" t="str">
        <f t="shared" si="1"/>
        <v>Ok</v>
      </c>
      <c r="V925" t="str">
        <f t="shared" si="2"/>
        <v>Average</v>
      </c>
      <c r="W925" t="str">
        <f t="shared" si="3"/>
        <v>Ignore</v>
      </c>
      <c r="X925" t="str">
        <f t="shared" si="4"/>
        <v>Not interested</v>
      </c>
      <c r="Y925" t="str">
        <f t="shared" si="5"/>
        <v>Ignore</v>
      </c>
    </row>
    <row r="926">
      <c r="A926" s="3">
        <v>1.8270379E7</v>
      </c>
      <c r="B926" s="3" t="s">
        <v>3108</v>
      </c>
      <c r="C926" s="3">
        <v>1.0</v>
      </c>
      <c r="D926" s="3" t="s">
        <v>2961</v>
      </c>
      <c r="E926" s="3" t="s">
        <v>3109</v>
      </c>
      <c r="F926" s="3" t="s">
        <v>3102</v>
      </c>
      <c r="G926" s="3" t="s">
        <v>3103</v>
      </c>
      <c r="H926" s="3">
        <v>77.32157</v>
      </c>
      <c r="I926" s="3">
        <v>28.3692881</v>
      </c>
      <c r="J926" s="3" t="s">
        <v>2139</v>
      </c>
      <c r="K926" s="3">
        <v>700.0</v>
      </c>
      <c r="L926" s="3" t="s">
        <v>2140</v>
      </c>
      <c r="M926" s="3" t="s">
        <v>62</v>
      </c>
      <c r="N926" s="3" t="s">
        <v>61</v>
      </c>
      <c r="O926" s="3" t="s">
        <v>62</v>
      </c>
      <c r="P926" s="3" t="s">
        <v>62</v>
      </c>
      <c r="Q926" s="3">
        <v>2.0</v>
      </c>
      <c r="R926" s="3">
        <v>2.9</v>
      </c>
      <c r="S926" s="3" t="s">
        <v>169</v>
      </c>
      <c r="T926" s="3">
        <v>16.0</v>
      </c>
      <c r="U926" s="3" t="str">
        <f t="shared" si="1"/>
        <v>Ok</v>
      </c>
      <c r="V926" t="str">
        <f t="shared" si="2"/>
        <v>Average</v>
      </c>
      <c r="W926" t="str">
        <f t="shared" si="3"/>
        <v>Ignore</v>
      </c>
      <c r="X926" t="str">
        <f t="shared" si="4"/>
        <v>Not interested</v>
      </c>
      <c r="Y926" t="str">
        <f t="shared" si="5"/>
        <v>Ignore</v>
      </c>
    </row>
    <row r="927">
      <c r="A927" s="3">
        <v>304006.0</v>
      </c>
      <c r="B927" s="3" t="s">
        <v>3110</v>
      </c>
      <c r="C927" s="3">
        <v>1.0</v>
      </c>
      <c r="D927" s="3" t="s">
        <v>2961</v>
      </c>
      <c r="E927" s="3" t="s">
        <v>3111</v>
      </c>
      <c r="F927" s="3" t="s">
        <v>3112</v>
      </c>
      <c r="G927" s="3" t="s">
        <v>3113</v>
      </c>
      <c r="H927" s="3">
        <v>77.31429167</v>
      </c>
      <c r="I927" s="3">
        <v>28.38339444</v>
      </c>
      <c r="J927" s="3" t="s">
        <v>175</v>
      </c>
      <c r="K927" s="3">
        <v>200.0</v>
      </c>
      <c r="L927" s="3" t="s">
        <v>2140</v>
      </c>
      <c r="M927" s="3" t="s">
        <v>62</v>
      </c>
      <c r="N927" s="3" t="s">
        <v>62</v>
      </c>
      <c r="O927" s="3" t="s">
        <v>62</v>
      </c>
      <c r="P927" s="3" t="s">
        <v>62</v>
      </c>
      <c r="Q927" s="3">
        <v>1.0</v>
      </c>
      <c r="R927" s="3">
        <v>2.9</v>
      </c>
      <c r="S927" s="3" t="s">
        <v>169</v>
      </c>
      <c r="T927" s="3">
        <v>7.0</v>
      </c>
      <c r="U927" s="3" t="str">
        <f t="shared" si="1"/>
        <v>Ok</v>
      </c>
      <c r="V927" t="str">
        <f t="shared" si="2"/>
        <v>Average</v>
      </c>
      <c r="W927" t="str">
        <f t="shared" si="3"/>
        <v>Ignore</v>
      </c>
      <c r="X927" t="str">
        <f t="shared" si="4"/>
        <v>Not interested</v>
      </c>
      <c r="Y927" t="str">
        <f t="shared" si="5"/>
        <v>Ignore</v>
      </c>
    </row>
    <row r="928">
      <c r="A928" s="3">
        <v>308957.0</v>
      </c>
      <c r="B928" s="3" t="s">
        <v>3114</v>
      </c>
      <c r="C928" s="3">
        <v>1.0</v>
      </c>
      <c r="D928" s="3" t="s">
        <v>2961</v>
      </c>
      <c r="E928" s="3" t="s">
        <v>3115</v>
      </c>
      <c r="F928" s="3" t="s">
        <v>3112</v>
      </c>
      <c r="G928" s="3" t="s">
        <v>3113</v>
      </c>
      <c r="H928" s="3">
        <v>77.3244365</v>
      </c>
      <c r="I928" s="3">
        <v>28.384502</v>
      </c>
      <c r="J928" s="3" t="s">
        <v>2323</v>
      </c>
      <c r="K928" s="3">
        <v>1500.0</v>
      </c>
      <c r="L928" s="3" t="s">
        <v>2140</v>
      </c>
      <c r="M928" s="3" t="s">
        <v>61</v>
      </c>
      <c r="N928" s="3" t="s">
        <v>61</v>
      </c>
      <c r="O928" s="3" t="s">
        <v>62</v>
      </c>
      <c r="P928" s="3" t="s">
        <v>62</v>
      </c>
      <c r="Q928" s="3">
        <v>3.0</v>
      </c>
      <c r="R928" s="3">
        <v>3.1</v>
      </c>
      <c r="S928" s="3" t="s">
        <v>169</v>
      </c>
      <c r="T928" s="3">
        <v>28.0</v>
      </c>
      <c r="U928" s="3" t="str">
        <f t="shared" si="1"/>
        <v>Ok</v>
      </c>
      <c r="V928" t="str">
        <f t="shared" si="2"/>
        <v>Average</v>
      </c>
      <c r="W928" t="str">
        <f t="shared" si="3"/>
        <v>Ignore</v>
      </c>
      <c r="X928" t="str">
        <f t="shared" si="4"/>
        <v>Not interested</v>
      </c>
      <c r="Y928" t="str">
        <f t="shared" si="5"/>
        <v>Ignore</v>
      </c>
    </row>
    <row r="929">
      <c r="A929" s="3">
        <v>1.8427216E7</v>
      </c>
      <c r="B929" s="3" t="s">
        <v>3116</v>
      </c>
      <c r="C929" s="3">
        <v>1.0</v>
      </c>
      <c r="D929" s="3" t="s">
        <v>2961</v>
      </c>
      <c r="E929" s="3" t="s">
        <v>3117</v>
      </c>
      <c r="F929" s="3" t="s">
        <v>3112</v>
      </c>
      <c r="G929" s="3" t="s">
        <v>3113</v>
      </c>
      <c r="H929" s="3">
        <v>77.3144456</v>
      </c>
      <c r="I929" s="3">
        <v>28.3811924</v>
      </c>
      <c r="J929" s="3" t="s">
        <v>2305</v>
      </c>
      <c r="K929" s="3">
        <v>550.0</v>
      </c>
      <c r="L929" s="3" t="s">
        <v>2140</v>
      </c>
      <c r="M929" s="3" t="s">
        <v>62</v>
      </c>
      <c r="N929" s="3" t="s">
        <v>62</v>
      </c>
      <c r="O929" s="3" t="s">
        <v>62</v>
      </c>
      <c r="P929" s="3" t="s">
        <v>62</v>
      </c>
      <c r="Q929" s="3">
        <v>2.0</v>
      </c>
      <c r="R929" s="3">
        <v>0.0</v>
      </c>
      <c r="S929" s="3" t="s">
        <v>194</v>
      </c>
      <c r="T929" s="3">
        <v>0.0</v>
      </c>
      <c r="U929" s="3" t="str">
        <f t="shared" si="1"/>
        <v>Ok</v>
      </c>
      <c r="V929" t="str">
        <f t="shared" si="2"/>
        <v>No rating</v>
      </c>
      <c r="W929" t="str">
        <f t="shared" si="3"/>
        <v>Ignore</v>
      </c>
      <c r="X929" t="str">
        <f t="shared" si="4"/>
        <v>Not interested</v>
      </c>
      <c r="Y929" t="str">
        <f t="shared" si="5"/>
        <v>Ignore</v>
      </c>
    </row>
    <row r="930">
      <c r="A930" s="3">
        <v>1.8433315E7</v>
      </c>
      <c r="B930" s="3" t="s">
        <v>3118</v>
      </c>
      <c r="C930" s="3">
        <v>1.0</v>
      </c>
      <c r="D930" s="3" t="s">
        <v>2961</v>
      </c>
      <c r="E930" s="3" t="s">
        <v>3119</v>
      </c>
      <c r="F930" s="3" t="s">
        <v>3112</v>
      </c>
      <c r="G930" s="3" t="s">
        <v>3113</v>
      </c>
      <c r="H930" s="3">
        <v>0.0</v>
      </c>
      <c r="I930" s="3">
        <v>0.0</v>
      </c>
      <c r="J930" s="3" t="s">
        <v>2305</v>
      </c>
      <c r="K930" s="3">
        <v>400.0</v>
      </c>
      <c r="L930" s="3" t="s">
        <v>2140</v>
      </c>
      <c r="M930" s="3" t="s">
        <v>62</v>
      </c>
      <c r="N930" s="3" t="s">
        <v>62</v>
      </c>
      <c r="O930" s="3" t="s">
        <v>62</v>
      </c>
      <c r="P930" s="3" t="s">
        <v>62</v>
      </c>
      <c r="Q930" s="3">
        <v>1.0</v>
      </c>
      <c r="R930" s="3">
        <v>0.0</v>
      </c>
      <c r="S930" s="3" t="s">
        <v>194</v>
      </c>
      <c r="T930" s="3">
        <v>0.0</v>
      </c>
      <c r="U930" s="3" t="str">
        <f t="shared" si="1"/>
        <v>Ok</v>
      </c>
      <c r="V930" t="str">
        <f t="shared" si="2"/>
        <v>No rating</v>
      </c>
      <c r="W930" t="str">
        <f t="shared" si="3"/>
        <v>Ignore</v>
      </c>
      <c r="X930" t="str">
        <f t="shared" si="4"/>
        <v>Not interested</v>
      </c>
      <c r="Y930" t="str">
        <f t="shared" si="5"/>
        <v>Ignore</v>
      </c>
    </row>
    <row r="931">
      <c r="A931" s="3">
        <v>8266.0</v>
      </c>
      <c r="B931" s="3" t="s">
        <v>3120</v>
      </c>
      <c r="C931" s="3">
        <v>1.0</v>
      </c>
      <c r="D931" s="3" t="s">
        <v>2961</v>
      </c>
      <c r="E931" s="3" t="s">
        <v>3121</v>
      </c>
      <c r="F931" s="3" t="s">
        <v>3112</v>
      </c>
      <c r="G931" s="3" t="s">
        <v>3113</v>
      </c>
      <c r="H931" s="3">
        <v>77.32425</v>
      </c>
      <c r="I931" s="3">
        <v>28.38471389</v>
      </c>
      <c r="J931" s="3" t="s">
        <v>421</v>
      </c>
      <c r="K931" s="3">
        <v>100.0</v>
      </c>
      <c r="L931" s="3" t="s">
        <v>2140</v>
      </c>
      <c r="M931" s="3" t="s">
        <v>62</v>
      </c>
      <c r="N931" s="3" t="s">
        <v>62</v>
      </c>
      <c r="O931" s="3" t="s">
        <v>62</v>
      </c>
      <c r="P931" s="3" t="s">
        <v>62</v>
      </c>
      <c r="Q931" s="3">
        <v>1.0</v>
      </c>
      <c r="R931" s="3">
        <v>0.0</v>
      </c>
      <c r="S931" s="3" t="s">
        <v>194</v>
      </c>
      <c r="T931" s="3">
        <v>0.0</v>
      </c>
      <c r="U931" s="3" t="str">
        <f t="shared" si="1"/>
        <v>Ok</v>
      </c>
      <c r="V931" t="str">
        <f t="shared" si="2"/>
        <v>No rating</v>
      </c>
      <c r="W931" t="str">
        <f t="shared" si="3"/>
        <v>Ignore</v>
      </c>
      <c r="X931" t="str">
        <f t="shared" si="4"/>
        <v>Not interested</v>
      </c>
      <c r="Y931" t="str">
        <f t="shared" si="5"/>
        <v>Ignore</v>
      </c>
    </row>
    <row r="932">
      <c r="A932" s="3">
        <v>1.8383469E7</v>
      </c>
      <c r="B932" s="3" t="s">
        <v>3122</v>
      </c>
      <c r="C932" s="3">
        <v>1.0</v>
      </c>
      <c r="D932" s="3" t="s">
        <v>2961</v>
      </c>
      <c r="E932" s="3" t="s">
        <v>3123</v>
      </c>
      <c r="F932" s="3" t="s">
        <v>3124</v>
      </c>
      <c r="G932" s="3" t="s">
        <v>3125</v>
      </c>
      <c r="H932" s="3">
        <v>77.3229299</v>
      </c>
      <c r="I932" s="3">
        <v>28.395009</v>
      </c>
      <c r="J932" s="3" t="s">
        <v>2305</v>
      </c>
      <c r="K932" s="3">
        <v>600.0</v>
      </c>
      <c r="L932" s="3" t="s">
        <v>2140</v>
      </c>
      <c r="M932" s="3" t="s">
        <v>62</v>
      </c>
      <c r="N932" s="3" t="s">
        <v>61</v>
      </c>
      <c r="O932" s="3" t="s">
        <v>62</v>
      </c>
      <c r="P932" s="3" t="s">
        <v>62</v>
      </c>
      <c r="Q932" s="3">
        <v>2.0</v>
      </c>
      <c r="R932" s="3">
        <v>3.2</v>
      </c>
      <c r="S932" s="3" t="s">
        <v>169</v>
      </c>
      <c r="T932" s="3">
        <v>31.0</v>
      </c>
      <c r="U932" s="3" t="str">
        <f t="shared" si="1"/>
        <v>Ok</v>
      </c>
      <c r="V932" t="str">
        <f t="shared" si="2"/>
        <v>Average</v>
      </c>
      <c r="W932" t="str">
        <f t="shared" si="3"/>
        <v>Ignore</v>
      </c>
      <c r="X932" t="str">
        <f t="shared" si="4"/>
        <v>Not interested</v>
      </c>
      <c r="Y932" t="str">
        <f t="shared" si="5"/>
        <v>Ignore</v>
      </c>
    </row>
    <row r="933">
      <c r="A933" s="3">
        <v>1367.0</v>
      </c>
      <c r="B933" s="3" t="s">
        <v>3126</v>
      </c>
      <c r="C933" s="3">
        <v>1.0</v>
      </c>
      <c r="D933" s="3" t="s">
        <v>2961</v>
      </c>
      <c r="E933" s="3" t="s">
        <v>3127</v>
      </c>
      <c r="F933" s="3" t="s">
        <v>3124</v>
      </c>
      <c r="G933" s="3" t="s">
        <v>3125</v>
      </c>
      <c r="H933" s="3">
        <v>77.3222568</v>
      </c>
      <c r="I933" s="3">
        <v>28.3949008</v>
      </c>
      <c r="J933" s="3" t="s">
        <v>3128</v>
      </c>
      <c r="K933" s="3">
        <v>400.0</v>
      </c>
      <c r="L933" s="3" t="s">
        <v>2140</v>
      </c>
      <c r="M933" s="3" t="s">
        <v>62</v>
      </c>
      <c r="N933" s="3" t="s">
        <v>62</v>
      </c>
      <c r="O933" s="3" t="s">
        <v>62</v>
      </c>
      <c r="P933" s="3" t="s">
        <v>62</v>
      </c>
      <c r="Q933" s="3">
        <v>1.0</v>
      </c>
      <c r="R933" s="3">
        <v>3.4</v>
      </c>
      <c r="S933" s="3" t="s">
        <v>169</v>
      </c>
      <c r="T933" s="3">
        <v>70.0</v>
      </c>
      <c r="U933" s="3" t="str">
        <f t="shared" si="1"/>
        <v>Ok</v>
      </c>
      <c r="V933" t="str">
        <f t="shared" si="2"/>
        <v>Average</v>
      </c>
      <c r="W933" t="str">
        <f t="shared" si="3"/>
        <v>Ignore</v>
      </c>
      <c r="X933" t="str">
        <f t="shared" si="4"/>
        <v>Not interested</v>
      </c>
      <c r="Y933" t="str">
        <f t="shared" si="5"/>
        <v>Ignore</v>
      </c>
    </row>
    <row r="934">
      <c r="A934" s="3">
        <v>9650.0</v>
      </c>
      <c r="B934" s="3" t="s">
        <v>11</v>
      </c>
      <c r="C934" s="3">
        <v>1.0</v>
      </c>
      <c r="D934" s="3" t="s">
        <v>2961</v>
      </c>
      <c r="E934" s="3" t="s">
        <v>3129</v>
      </c>
      <c r="F934" s="3" t="s">
        <v>3124</v>
      </c>
      <c r="G934" s="3" t="s">
        <v>3125</v>
      </c>
      <c r="H934" s="3">
        <v>77.3236112</v>
      </c>
      <c r="I934" s="3">
        <v>28.3952671</v>
      </c>
      <c r="J934" s="3" t="s">
        <v>172</v>
      </c>
      <c r="K934" s="3">
        <v>450.0</v>
      </c>
      <c r="L934" s="3" t="s">
        <v>2140</v>
      </c>
      <c r="M934" s="3" t="s">
        <v>62</v>
      </c>
      <c r="N934" s="3" t="s">
        <v>62</v>
      </c>
      <c r="O934" s="3" t="s">
        <v>62</v>
      </c>
      <c r="P934" s="3" t="s">
        <v>62</v>
      </c>
      <c r="Q934" s="3">
        <v>1.0</v>
      </c>
      <c r="R934" s="3">
        <v>3.3</v>
      </c>
      <c r="S934" s="3" t="s">
        <v>169</v>
      </c>
      <c r="T934" s="3">
        <v>67.0</v>
      </c>
      <c r="U934" s="3" t="str">
        <f t="shared" si="1"/>
        <v>Ok</v>
      </c>
      <c r="V934" t="str">
        <f t="shared" si="2"/>
        <v>Average</v>
      </c>
      <c r="W934" t="str">
        <f t="shared" si="3"/>
        <v>Ignore</v>
      </c>
      <c r="X934" t="str">
        <f t="shared" si="4"/>
        <v>Not interested</v>
      </c>
      <c r="Y934" t="str">
        <f t="shared" si="5"/>
        <v>Ignore</v>
      </c>
    </row>
    <row r="935">
      <c r="A935" s="3">
        <v>308335.0</v>
      </c>
      <c r="B935" s="3" t="s">
        <v>3130</v>
      </c>
      <c r="C935" s="3">
        <v>1.0</v>
      </c>
      <c r="D935" s="3" t="s">
        <v>2961</v>
      </c>
      <c r="E935" s="3" t="s">
        <v>3131</v>
      </c>
      <c r="F935" s="3" t="s">
        <v>3124</v>
      </c>
      <c r="G935" s="3" t="s">
        <v>3125</v>
      </c>
      <c r="H935" s="3">
        <v>77.3217184</v>
      </c>
      <c r="I935" s="3">
        <v>28.3950296</v>
      </c>
      <c r="J935" s="3" t="s">
        <v>183</v>
      </c>
      <c r="K935" s="3">
        <v>600.0</v>
      </c>
      <c r="L935" s="3" t="s">
        <v>2140</v>
      </c>
      <c r="M935" s="3" t="s">
        <v>62</v>
      </c>
      <c r="N935" s="3" t="s">
        <v>62</v>
      </c>
      <c r="O935" s="3" t="s">
        <v>62</v>
      </c>
      <c r="P935" s="3" t="s">
        <v>62</v>
      </c>
      <c r="Q935" s="3">
        <v>2.0</v>
      </c>
      <c r="R935" s="3">
        <v>2.7</v>
      </c>
      <c r="S935" s="3" t="s">
        <v>169</v>
      </c>
      <c r="T935" s="3">
        <v>35.0</v>
      </c>
      <c r="U935" s="3" t="str">
        <f t="shared" si="1"/>
        <v>Ok</v>
      </c>
      <c r="V935" t="str">
        <f t="shared" si="2"/>
        <v>Average</v>
      </c>
      <c r="W935" t="str">
        <f t="shared" si="3"/>
        <v>Ignore</v>
      </c>
      <c r="X935" t="str">
        <f t="shared" si="4"/>
        <v>Not interested</v>
      </c>
      <c r="Y935" t="str">
        <f t="shared" si="5"/>
        <v>Ignore</v>
      </c>
    </row>
    <row r="936">
      <c r="A936" s="3">
        <v>1.8391065E7</v>
      </c>
      <c r="B936" s="3" t="s">
        <v>3132</v>
      </c>
      <c r="C936" s="3">
        <v>1.0</v>
      </c>
      <c r="D936" s="3" t="s">
        <v>2961</v>
      </c>
      <c r="E936" s="3" t="s">
        <v>3133</v>
      </c>
      <c r="F936" s="3" t="s">
        <v>3124</v>
      </c>
      <c r="G936" s="3" t="s">
        <v>3125</v>
      </c>
      <c r="H936" s="3">
        <v>77.3241683</v>
      </c>
      <c r="I936" s="3">
        <v>28.3950992</v>
      </c>
      <c r="J936" s="3" t="s">
        <v>3134</v>
      </c>
      <c r="K936" s="3">
        <v>500.0</v>
      </c>
      <c r="L936" s="3" t="s">
        <v>2140</v>
      </c>
      <c r="M936" s="3" t="s">
        <v>62</v>
      </c>
      <c r="N936" s="3" t="s">
        <v>61</v>
      </c>
      <c r="O936" s="3" t="s">
        <v>62</v>
      </c>
      <c r="P936" s="3" t="s">
        <v>62</v>
      </c>
      <c r="Q936" s="3">
        <v>2.0</v>
      </c>
      <c r="R936" s="3">
        <v>3.4</v>
      </c>
      <c r="S936" s="3" t="s">
        <v>169</v>
      </c>
      <c r="T936" s="3">
        <v>22.0</v>
      </c>
      <c r="U936" s="3" t="str">
        <f t="shared" si="1"/>
        <v>Ok</v>
      </c>
      <c r="V936" t="str">
        <f t="shared" si="2"/>
        <v>Average</v>
      </c>
      <c r="W936" t="str">
        <f t="shared" si="3"/>
        <v>Ignore</v>
      </c>
      <c r="X936" t="str">
        <f t="shared" si="4"/>
        <v>Not interested</v>
      </c>
      <c r="Y936" t="str">
        <f t="shared" si="5"/>
        <v>Ignore</v>
      </c>
    </row>
    <row r="937">
      <c r="A937" s="3">
        <v>301193.0</v>
      </c>
      <c r="B937" s="3" t="s">
        <v>3110</v>
      </c>
      <c r="C937" s="3">
        <v>1.0</v>
      </c>
      <c r="D937" s="3" t="s">
        <v>2961</v>
      </c>
      <c r="E937" s="3" t="s">
        <v>3135</v>
      </c>
      <c r="F937" s="3" t="s">
        <v>3124</v>
      </c>
      <c r="G937" s="3" t="s">
        <v>3125</v>
      </c>
      <c r="H937" s="3">
        <v>77.3235114</v>
      </c>
      <c r="I937" s="3">
        <v>28.3951274</v>
      </c>
      <c r="J937" s="3" t="s">
        <v>175</v>
      </c>
      <c r="K937" s="3">
        <v>200.0</v>
      </c>
      <c r="L937" s="3" t="s">
        <v>2140</v>
      </c>
      <c r="M937" s="3" t="s">
        <v>62</v>
      </c>
      <c r="N937" s="3" t="s">
        <v>62</v>
      </c>
      <c r="O937" s="3" t="s">
        <v>62</v>
      </c>
      <c r="P937" s="3" t="s">
        <v>62</v>
      </c>
      <c r="Q937" s="3">
        <v>1.0</v>
      </c>
      <c r="R937" s="3">
        <v>3.3</v>
      </c>
      <c r="S937" s="3" t="s">
        <v>169</v>
      </c>
      <c r="T937" s="3">
        <v>17.0</v>
      </c>
      <c r="U937" s="3" t="str">
        <f t="shared" si="1"/>
        <v>Ok</v>
      </c>
      <c r="V937" t="str">
        <f t="shared" si="2"/>
        <v>Average</v>
      </c>
      <c r="W937" t="str">
        <f t="shared" si="3"/>
        <v>Ignore</v>
      </c>
      <c r="X937" t="str">
        <f t="shared" si="4"/>
        <v>Not interested</v>
      </c>
      <c r="Y937" t="str">
        <f t="shared" si="5"/>
        <v>Ignore</v>
      </c>
    </row>
    <row r="938">
      <c r="A938" s="3">
        <v>1.8107832E7</v>
      </c>
      <c r="B938" s="3" t="s">
        <v>3136</v>
      </c>
      <c r="C938" s="3">
        <v>1.0</v>
      </c>
      <c r="D938" s="3" t="s">
        <v>2961</v>
      </c>
      <c r="E938" s="3" t="s">
        <v>3137</v>
      </c>
      <c r="F938" s="3" t="s">
        <v>3124</v>
      </c>
      <c r="G938" s="3" t="s">
        <v>3125</v>
      </c>
      <c r="H938" s="3">
        <v>77.3239437</v>
      </c>
      <c r="I938" s="3">
        <v>28.3952906</v>
      </c>
      <c r="J938" s="3" t="s">
        <v>3138</v>
      </c>
      <c r="K938" s="3">
        <v>600.0</v>
      </c>
      <c r="L938" s="3" t="s">
        <v>2140</v>
      </c>
      <c r="M938" s="3" t="s">
        <v>62</v>
      </c>
      <c r="N938" s="3" t="s">
        <v>61</v>
      </c>
      <c r="O938" s="3" t="s">
        <v>62</v>
      </c>
      <c r="P938" s="3" t="s">
        <v>62</v>
      </c>
      <c r="Q938" s="3">
        <v>2.0</v>
      </c>
      <c r="R938" s="3">
        <v>2.6</v>
      </c>
      <c r="S938" s="3" t="s">
        <v>169</v>
      </c>
      <c r="T938" s="3">
        <v>39.0</v>
      </c>
      <c r="U938" s="3" t="str">
        <f t="shared" si="1"/>
        <v>Ok</v>
      </c>
      <c r="V938" t="str">
        <f t="shared" si="2"/>
        <v>Average</v>
      </c>
      <c r="W938" t="str">
        <f t="shared" si="3"/>
        <v>Ignore</v>
      </c>
      <c r="X938" t="str">
        <f t="shared" si="4"/>
        <v>Not interested</v>
      </c>
      <c r="Y938" t="str">
        <f t="shared" si="5"/>
        <v>Ignore</v>
      </c>
    </row>
    <row r="939">
      <c r="A939" s="3">
        <v>1.8089254E7</v>
      </c>
      <c r="B939" s="3" t="s">
        <v>3139</v>
      </c>
      <c r="C939" s="3">
        <v>1.0</v>
      </c>
      <c r="D939" s="3" t="s">
        <v>2961</v>
      </c>
      <c r="E939" s="3" t="s">
        <v>3140</v>
      </c>
      <c r="F939" s="3" t="s">
        <v>3124</v>
      </c>
      <c r="G939" s="3" t="s">
        <v>3125</v>
      </c>
      <c r="H939" s="3">
        <v>77.3217312</v>
      </c>
      <c r="I939" s="3">
        <v>28.3946937</v>
      </c>
      <c r="J939" s="3" t="s">
        <v>3083</v>
      </c>
      <c r="K939" s="3">
        <v>500.0</v>
      </c>
      <c r="L939" s="3" t="s">
        <v>2140</v>
      </c>
      <c r="M939" s="3" t="s">
        <v>62</v>
      </c>
      <c r="N939" s="3" t="s">
        <v>62</v>
      </c>
      <c r="O939" s="3" t="s">
        <v>62</v>
      </c>
      <c r="P939" s="3" t="s">
        <v>62</v>
      </c>
      <c r="Q939" s="3">
        <v>2.0</v>
      </c>
      <c r="R939" s="3">
        <v>3.3</v>
      </c>
      <c r="S939" s="3" t="s">
        <v>169</v>
      </c>
      <c r="T939" s="3">
        <v>35.0</v>
      </c>
      <c r="U939" s="3" t="str">
        <f t="shared" si="1"/>
        <v>Ok</v>
      </c>
      <c r="V939" t="str">
        <f t="shared" si="2"/>
        <v>Average</v>
      </c>
      <c r="W939" t="str">
        <f t="shared" si="3"/>
        <v>Ignore</v>
      </c>
      <c r="X939" t="str">
        <f t="shared" si="4"/>
        <v>Not interested</v>
      </c>
      <c r="Y939" t="str">
        <f t="shared" si="5"/>
        <v>Ignore</v>
      </c>
    </row>
    <row r="940">
      <c r="A940" s="3">
        <v>312981.0</v>
      </c>
      <c r="B940" s="3" t="s">
        <v>3141</v>
      </c>
      <c r="C940" s="3">
        <v>1.0</v>
      </c>
      <c r="D940" s="3" t="s">
        <v>2961</v>
      </c>
      <c r="E940" s="3" t="s">
        <v>3142</v>
      </c>
      <c r="F940" s="3" t="s">
        <v>3124</v>
      </c>
      <c r="G940" s="3" t="s">
        <v>3125</v>
      </c>
      <c r="H940" s="3">
        <v>0.0</v>
      </c>
      <c r="I940" s="3">
        <v>0.0</v>
      </c>
      <c r="J940" s="3" t="s">
        <v>175</v>
      </c>
      <c r="K940" s="3">
        <v>500.0</v>
      </c>
      <c r="L940" s="3" t="s">
        <v>2140</v>
      </c>
      <c r="M940" s="3" t="s">
        <v>62</v>
      </c>
      <c r="N940" s="3" t="s">
        <v>62</v>
      </c>
      <c r="O940" s="3" t="s">
        <v>62</v>
      </c>
      <c r="P940" s="3" t="s">
        <v>62</v>
      </c>
      <c r="Q940" s="3">
        <v>2.0</v>
      </c>
      <c r="R940" s="3">
        <v>3.4</v>
      </c>
      <c r="S940" s="3" t="s">
        <v>169</v>
      </c>
      <c r="T940" s="3">
        <v>35.0</v>
      </c>
      <c r="U940" s="3" t="str">
        <f t="shared" si="1"/>
        <v>Ok</v>
      </c>
      <c r="V940" t="str">
        <f t="shared" si="2"/>
        <v>Average</v>
      </c>
      <c r="W940" t="str">
        <f t="shared" si="3"/>
        <v>Ignore</v>
      </c>
      <c r="X940" t="str">
        <f t="shared" si="4"/>
        <v>Not interested</v>
      </c>
      <c r="Y940" t="str">
        <f t="shared" si="5"/>
        <v>Ignore</v>
      </c>
    </row>
    <row r="941">
      <c r="A941" s="3">
        <v>1.8082235E7</v>
      </c>
      <c r="B941" s="3" t="s">
        <v>3032</v>
      </c>
      <c r="C941" s="3">
        <v>1.0</v>
      </c>
      <c r="D941" s="3" t="s">
        <v>2961</v>
      </c>
      <c r="E941" s="3" t="s">
        <v>3143</v>
      </c>
      <c r="F941" s="3" t="s">
        <v>3124</v>
      </c>
      <c r="G941" s="3" t="s">
        <v>3125</v>
      </c>
      <c r="H941" s="3">
        <v>77.3224363</v>
      </c>
      <c r="I941" s="3">
        <v>28.3951869</v>
      </c>
      <c r="J941" s="3" t="s">
        <v>3144</v>
      </c>
      <c r="K941" s="3">
        <v>400.0</v>
      </c>
      <c r="L941" s="3" t="s">
        <v>2140</v>
      </c>
      <c r="M941" s="3" t="s">
        <v>62</v>
      </c>
      <c r="N941" s="3" t="s">
        <v>62</v>
      </c>
      <c r="O941" s="3" t="s">
        <v>62</v>
      </c>
      <c r="P941" s="3" t="s">
        <v>62</v>
      </c>
      <c r="Q941" s="3">
        <v>1.0</v>
      </c>
      <c r="R941" s="3">
        <v>2.7</v>
      </c>
      <c r="S941" s="3" t="s">
        <v>169</v>
      </c>
      <c r="T941" s="3">
        <v>32.0</v>
      </c>
      <c r="U941" s="3" t="str">
        <f t="shared" si="1"/>
        <v>Ok</v>
      </c>
      <c r="V941" t="str">
        <f t="shared" si="2"/>
        <v>Average</v>
      </c>
      <c r="W941" t="str">
        <f t="shared" si="3"/>
        <v>Ignore</v>
      </c>
      <c r="X941" t="str">
        <f t="shared" si="4"/>
        <v>Not interested</v>
      </c>
      <c r="Y941" t="str">
        <f t="shared" si="5"/>
        <v>Ignore</v>
      </c>
    </row>
    <row r="942">
      <c r="A942" s="3">
        <v>1.8138421E7</v>
      </c>
      <c r="B942" s="3" t="s">
        <v>3145</v>
      </c>
      <c r="C942" s="3">
        <v>1.0</v>
      </c>
      <c r="D942" s="3" t="s">
        <v>2961</v>
      </c>
      <c r="E942" s="3" t="s">
        <v>3146</v>
      </c>
      <c r="F942" s="3" t="s">
        <v>3124</v>
      </c>
      <c r="G942" s="3" t="s">
        <v>3125</v>
      </c>
      <c r="H942" s="3">
        <v>77.292179</v>
      </c>
      <c r="I942" s="3">
        <v>28.452631</v>
      </c>
      <c r="J942" s="3" t="s">
        <v>3147</v>
      </c>
      <c r="K942" s="3">
        <v>950.0</v>
      </c>
      <c r="L942" s="3" t="s">
        <v>2140</v>
      </c>
      <c r="M942" s="3" t="s">
        <v>62</v>
      </c>
      <c r="N942" s="3" t="s">
        <v>62</v>
      </c>
      <c r="O942" s="3" t="s">
        <v>62</v>
      </c>
      <c r="P942" s="3" t="s">
        <v>62</v>
      </c>
      <c r="Q942" s="3">
        <v>2.0</v>
      </c>
      <c r="R942" s="3">
        <v>2.6</v>
      </c>
      <c r="S942" s="3" t="s">
        <v>169</v>
      </c>
      <c r="T942" s="3">
        <v>14.0</v>
      </c>
      <c r="U942" s="3" t="str">
        <f t="shared" si="1"/>
        <v>Ok</v>
      </c>
      <c r="V942" t="str">
        <f t="shared" si="2"/>
        <v>Average</v>
      </c>
      <c r="W942" t="str">
        <f t="shared" si="3"/>
        <v>Ignore</v>
      </c>
      <c r="X942" t="str">
        <f t="shared" si="4"/>
        <v>Not interested</v>
      </c>
      <c r="Y942" t="str">
        <f t="shared" si="5"/>
        <v>Ignore</v>
      </c>
    </row>
    <row r="943">
      <c r="A943" s="3">
        <v>1.8421965E7</v>
      </c>
      <c r="B943" s="3" t="s">
        <v>3148</v>
      </c>
      <c r="C943" s="3">
        <v>1.0</v>
      </c>
      <c r="D943" s="3" t="s">
        <v>2961</v>
      </c>
      <c r="E943" s="3" t="s">
        <v>3149</v>
      </c>
      <c r="F943" s="3" t="s">
        <v>3124</v>
      </c>
      <c r="G943" s="3" t="s">
        <v>3125</v>
      </c>
      <c r="H943" s="3">
        <v>77.323244</v>
      </c>
      <c r="I943" s="3">
        <v>28.3950834</v>
      </c>
      <c r="J943" s="3" t="s">
        <v>3150</v>
      </c>
      <c r="K943" s="3">
        <v>600.0</v>
      </c>
      <c r="L943" s="3" t="s">
        <v>2140</v>
      </c>
      <c r="M943" s="3" t="s">
        <v>62</v>
      </c>
      <c r="N943" s="3" t="s">
        <v>62</v>
      </c>
      <c r="O943" s="3" t="s">
        <v>62</v>
      </c>
      <c r="P943" s="3" t="s">
        <v>62</v>
      </c>
      <c r="Q943" s="3">
        <v>2.0</v>
      </c>
      <c r="R943" s="3">
        <v>2.7</v>
      </c>
      <c r="S943" s="3" t="s">
        <v>169</v>
      </c>
      <c r="T943" s="3">
        <v>17.0</v>
      </c>
      <c r="U943" s="3" t="str">
        <f t="shared" si="1"/>
        <v>Ok</v>
      </c>
      <c r="V943" t="str">
        <f t="shared" si="2"/>
        <v>Average</v>
      </c>
      <c r="W943" t="str">
        <f t="shared" si="3"/>
        <v>Ignore</v>
      </c>
      <c r="X943" t="str">
        <f t="shared" si="4"/>
        <v>Not interested</v>
      </c>
      <c r="Y943" t="str">
        <f t="shared" si="5"/>
        <v>Ignore</v>
      </c>
    </row>
    <row r="944">
      <c r="A944" s="3">
        <v>303267.0</v>
      </c>
      <c r="B944" s="3" t="s">
        <v>3151</v>
      </c>
      <c r="C944" s="3">
        <v>1.0</v>
      </c>
      <c r="D944" s="3" t="s">
        <v>2961</v>
      </c>
      <c r="E944" s="3" t="s">
        <v>3152</v>
      </c>
      <c r="F944" s="3" t="s">
        <v>3124</v>
      </c>
      <c r="G944" s="3" t="s">
        <v>3125</v>
      </c>
      <c r="H944" s="3">
        <v>77.3234608</v>
      </c>
      <c r="I944" s="3">
        <v>28.3950913</v>
      </c>
      <c r="J944" s="3" t="s">
        <v>2988</v>
      </c>
      <c r="K944" s="3">
        <v>300.0</v>
      </c>
      <c r="L944" s="3" t="s">
        <v>2140</v>
      </c>
      <c r="M944" s="3" t="s">
        <v>62</v>
      </c>
      <c r="N944" s="3" t="s">
        <v>62</v>
      </c>
      <c r="O944" s="3" t="s">
        <v>62</v>
      </c>
      <c r="P944" s="3" t="s">
        <v>62</v>
      </c>
      <c r="Q944" s="3">
        <v>1.0</v>
      </c>
      <c r="R944" s="3">
        <v>3.4</v>
      </c>
      <c r="S944" s="3" t="s">
        <v>169</v>
      </c>
      <c r="T944" s="3">
        <v>35.0</v>
      </c>
      <c r="U944" s="3" t="str">
        <f t="shared" si="1"/>
        <v>Ok</v>
      </c>
      <c r="V944" t="str">
        <f t="shared" si="2"/>
        <v>Average</v>
      </c>
      <c r="W944" t="str">
        <f t="shared" si="3"/>
        <v>Ignore</v>
      </c>
      <c r="X944" t="str">
        <f t="shared" si="4"/>
        <v>Not interested</v>
      </c>
      <c r="Y944" t="str">
        <f t="shared" si="5"/>
        <v>Ignore</v>
      </c>
    </row>
    <row r="945">
      <c r="A945" s="3">
        <v>7471.0</v>
      </c>
      <c r="B945" s="3" t="s">
        <v>3153</v>
      </c>
      <c r="C945" s="3">
        <v>1.0</v>
      </c>
      <c r="D945" s="3" t="s">
        <v>2961</v>
      </c>
      <c r="E945" s="3" t="s">
        <v>3154</v>
      </c>
      <c r="F945" s="3" t="s">
        <v>3124</v>
      </c>
      <c r="G945" s="3" t="s">
        <v>3125</v>
      </c>
      <c r="H945" s="3">
        <v>77.3236479</v>
      </c>
      <c r="I945" s="3">
        <v>28.3950766</v>
      </c>
      <c r="J945" s="3" t="s">
        <v>197</v>
      </c>
      <c r="K945" s="3">
        <v>1000.0</v>
      </c>
      <c r="L945" s="3" t="s">
        <v>2140</v>
      </c>
      <c r="M945" s="3" t="s">
        <v>62</v>
      </c>
      <c r="N945" s="3" t="s">
        <v>62</v>
      </c>
      <c r="O945" s="3" t="s">
        <v>62</v>
      </c>
      <c r="P945" s="3" t="s">
        <v>62</v>
      </c>
      <c r="Q945" s="3">
        <v>3.0</v>
      </c>
      <c r="R945" s="3">
        <v>4.5</v>
      </c>
      <c r="S945" s="3" t="s">
        <v>63</v>
      </c>
      <c r="T945" s="3">
        <v>799.0</v>
      </c>
      <c r="U945" s="3" t="str">
        <f t="shared" si="1"/>
        <v>Ok</v>
      </c>
      <c r="V945" t="str">
        <f t="shared" si="2"/>
        <v>Exelent</v>
      </c>
      <c r="W945" t="str">
        <f t="shared" si="3"/>
        <v>Ignore</v>
      </c>
      <c r="X945" t="str">
        <f t="shared" si="4"/>
        <v>Not interested</v>
      </c>
      <c r="Y945" t="str">
        <f t="shared" si="5"/>
        <v>Ignore</v>
      </c>
    </row>
    <row r="946">
      <c r="A946" s="3">
        <v>1.8219542E7</v>
      </c>
      <c r="B946" s="3" t="s">
        <v>3155</v>
      </c>
      <c r="C946" s="3">
        <v>1.0</v>
      </c>
      <c r="D946" s="3" t="s">
        <v>2961</v>
      </c>
      <c r="E946" s="3" t="s">
        <v>3156</v>
      </c>
      <c r="F946" s="3" t="s">
        <v>3124</v>
      </c>
      <c r="G946" s="3" t="s">
        <v>3125</v>
      </c>
      <c r="H946" s="3">
        <v>77.3234235</v>
      </c>
      <c r="I946" s="3">
        <v>28.3952798</v>
      </c>
      <c r="J946" s="3" t="s">
        <v>3157</v>
      </c>
      <c r="K946" s="3">
        <v>400.0</v>
      </c>
      <c r="L946" s="3" t="s">
        <v>2140</v>
      </c>
      <c r="M946" s="3" t="s">
        <v>62</v>
      </c>
      <c r="N946" s="3" t="s">
        <v>61</v>
      </c>
      <c r="O946" s="3" t="s">
        <v>62</v>
      </c>
      <c r="P946" s="3" t="s">
        <v>62</v>
      </c>
      <c r="Q946" s="3">
        <v>1.0</v>
      </c>
      <c r="R946" s="3">
        <v>3.6</v>
      </c>
      <c r="S946" s="3" t="s">
        <v>133</v>
      </c>
      <c r="T946" s="3">
        <v>62.0</v>
      </c>
      <c r="U946" s="3" t="str">
        <f t="shared" si="1"/>
        <v>Ok</v>
      </c>
      <c r="V946" t="str">
        <f t="shared" si="2"/>
        <v>Good</v>
      </c>
      <c r="W946" t="str">
        <f t="shared" si="3"/>
        <v>Ignore</v>
      </c>
      <c r="X946" t="str">
        <f t="shared" si="4"/>
        <v>Not interested</v>
      </c>
      <c r="Y946" t="str">
        <f t="shared" si="5"/>
        <v>Ignore</v>
      </c>
    </row>
    <row r="947">
      <c r="A947" s="3">
        <v>1.8355112E7</v>
      </c>
      <c r="B947" s="3" t="s">
        <v>3158</v>
      </c>
      <c r="C947" s="3">
        <v>1.0</v>
      </c>
      <c r="D947" s="3" t="s">
        <v>2961</v>
      </c>
      <c r="E947" s="3" t="s">
        <v>3159</v>
      </c>
      <c r="F947" s="3" t="s">
        <v>3124</v>
      </c>
      <c r="G947" s="3" t="s">
        <v>3125</v>
      </c>
      <c r="H947" s="3">
        <v>77.3220773</v>
      </c>
      <c r="I947" s="3">
        <v>28.3949736</v>
      </c>
      <c r="J947" s="3" t="s">
        <v>1378</v>
      </c>
      <c r="K947" s="3">
        <v>300.0</v>
      </c>
      <c r="L947" s="3" t="s">
        <v>2140</v>
      </c>
      <c r="M947" s="3" t="s">
        <v>62</v>
      </c>
      <c r="N947" s="3" t="s">
        <v>61</v>
      </c>
      <c r="O947" s="3" t="s">
        <v>62</v>
      </c>
      <c r="P947" s="3" t="s">
        <v>62</v>
      </c>
      <c r="Q947" s="3">
        <v>1.0</v>
      </c>
      <c r="R947" s="3">
        <v>3.5</v>
      </c>
      <c r="S947" s="3" t="s">
        <v>133</v>
      </c>
      <c r="T947" s="3">
        <v>24.0</v>
      </c>
      <c r="U947" s="3" t="str">
        <f t="shared" si="1"/>
        <v>Ok</v>
      </c>
      <c r="V947" t="str">
        <f t="shared" si="2"/>
        <v>Good</v>
      </c>
      <c r="W947" t="str">
        <f t="shared" si="3"/>
        <v>Ignore</v>
      </c>
      <c r="X947" t="str">
        <f t="shared" si="4"/>
        <v>Not interested</v>
      </c>
      <c r="Y947" t="str">
        <f t="shared" si="5"/>
        <v>Ignore</v>
      </c>
    </row>
    <row r="948">
      <c r="A948" s="3">
        <v>1.8270895E7</v>
      </c>
      <c r="B948" s="3" t="s">
        <v>3160</v>
      </c>
      <c r="C948" s="3">
        <v>1.0</v>
      </c>
      <c r="D948" s="3" t="s">
        <v>2961</v>
      </c>
      <c r="E948" s="3" t="s">
        <v>3161</v>
      </c>
      <c r="F948" s="3" t="s">
        <v>3124</v>
      </c>
      <c r="G948" s="3" t="s">
        <v>3125</v>
      </c>
      <c r="H948" s="3">
        <v>77.3235233</v>
      </c>
      <c r="I948" s="3">
        <v>28.395196</v>
      </c>
      <c r="J948" s="3" t="s">
        <v>3162</v>
      </c>
      <c r="K948" s="3">
        <v>900.0</v>
      </c>
      <c r="L948" s="3" t="s">
        <v>2140</v>
      </c>
      <c r="M948" s="3" t="s">
        <v>61</v>
      </c>
      <c r="N948" s="3" t="s">
        <v>62</v>
      </c>
      <c r="O948" s="3" t="s">
        <v>62</v>
      </c>
      <c r="P948" s="3" t="s">
        <v>62</v>
      </c>
      <c r="Q948" s="3">
        <v>2.0</v>
      </c>
      <c r="R948" s="3">
        <v>3.8</v>
      </c>
      <c r="S948" s="3" t="s">
        <v>133</v>
      </c>
      <c r="T948" s="3">
        <v>134.0</v>
      </c>
      <c r="U948" s="3" t="str">
        <f t="shared" si="1"/>
        <v>Ok</v>
      </c>
      <c r="V948" t="str">
        <f t="shared" si="2"/>
        <v>Good</v>
      </c>
      <c r="W948" t="str">
        <f t="shared" si="3"/>
        <v>Ignore</v>
      </c>
      <c r="X948" t="str">
        <f t="shared" si="4"/>
        <v>Not interested</v>
      </c>
      <c r="Y948" t="str">
        <f t="shared" si="5"/>
        <v>Ignore</v>
      </c>
    </row>
    <row r="949">
      <c r="A949" s="3">
        <v>1.8313839E7</v>
      </c>
      <c r="B949" s="3" t="s">
        <v>3163</v>
      </c>
      <c r="C949" s="3">
        <v>1.0</v>
      </c>
      <c r="D949" s="3" t="s">
        <v>2961</v>
      </c>
      <c r="E949" s="3" t="s">
        <v>3164</v>
      </c>
      <c r="F949" s="3" t="s">
        <v>3124</v>
      </c>
      <c r="G949" s="3" t="s">
        <v>3125</v>
      </c>
      <c r="H949" s="3">
        <v>77.317231</v>
      </c>
      <c r="I949" s="3">
        <v>28.393261</v>
      </c>
      <c r="J949" s="3" t="s">
        <v>175</v>
      </c>
      <c r="K949" s="3">
        <v>400.0</v>
      </c>
      <c r="L949" s="3" t="s">
        <v>2140</v>
      </c>
      <c r="M949" s="3" t="s">
        <v>62</v>
      </c>
      <c r="N949" s="3" t="s">
        <v>62</v>
      </c>
      <c r="O949" s="3" t="s">
        <v>62</v>
      </c>
      <c r="P949" s="3" t="s">
        <v>62</v>
      </c>
      <c r="Q949" s="3">
        <v>1.0</v>
      </c>
      <c r="R949" s="3">
        <v>3.5</v>
      </c>
      <c r="S949" s="3" t="s">
        <v>133</v>
      </c>
      <c r="T949" s="3">
        <v>26.0</v>
      </c>
      <c r="U949" s="3" t="str">
        <f t="shared" si="1"/>
        <v>Ok</v>
      </c>
      <c r="V949" t="str">
        <f t="shared" si="2"/>
        <v>Good</v>
      </c>
      <c r="W949" t="str">
        <f t="shared" si="3"/>
        <v>Ignore</v>
      </c>
      <c r="X949" t="str">
        <f t="shared" si="4"/>
        <v>Not interested</v>
      </c>
      <c r="Y949" t="str">
        <f t="shared" si="5"/>
        <v>Ignore</v>
      </c>
    </row>
    <row r="950">
      <c r="A950" s="3">
        <v>5005.0</v>
      </c>
      <c r="B950" s="3" t="s">
        <v>3165</v>
      </c>
      <c r="C950" s="3">
        <v>1.0</v>
      </c>
      <c r="D950" s="3" t="s">
        <v>2961</v>
      </c>
      <c r="E950" s="3" t="s">
        <v>3140</v>
      </c>
      <c r="F950" s="3" t="s">
        <v>3124</v>
      </c>
      <c r="G950" s="3" t="s">
        <v>3125</v>
      </c>
      <c r="H950" s="3">
        <v>77.3240517</v>
      </c>
      <c r="I950" s="3">
        <v>28.3953389</v>
      </c>
      <c r="J950" s="3" t="s">
        <v>2145</v>
      </c>
      <c r="K950" s="3">
        <v>400.0</v>
      </c>
      <c r="L950" s="3" t="s">
        <v>2140</v>
      </c>
      <c r="M950" s="3" t="s">
        <v>62</v>
      </c>
      <c r="N950" s="3" t="s">
        <v>62</v>
      </c>
      <c r="O950" s="3" t="s">
        <v>62</v>
      </c>
      <c r="P950" s="3" t="s">
        <v>62</v>
      </c>
      <c r="Q950" s="3">
        <v>1.0</v>
      </c>
      <c r="R950" s="3">
        <v>3.6</v>
      </c>
      <c r="S950" s="3" t="s">
        <v>133</v>
      </c>
      <c r="T950" s="3">
        <v>93.0</v>
      </c>
      <c r="U950" s="3" t="str">
        <f t="shared" si="1"/>
        <v>Ok</v>
      </c>
      <c r="V950" t="str">
        <f t="shared" si="2"/>
        <v>Good</v>
      </c>
      <c r="W950" t="str">
        <f t="shared" si="3"/>
        <v>Ignore</v>
      </c>
      <c r="X950" t="str">
        <f t="shared" si="4"/>
        <v>Not interested</v>
      </c>
      <c r="Y950" t="str">
        <f t="shared" si="5"/>
        <v>Ignore</v>
      </c>
    </row>
    <row r="951">
      <c r="A951" s="3">
        <v>1820.0</v>
      </c>
      <c r="B951" s="3" t="s">
        <v>3166</v>
      </c>
      <c r="C951" s="3">
        <v>1.0</v>
      </c>
      <c r="D951" s="3" t="s">
        <v>2961</v>
      </c>
      <c r="E951" s="3" t="s">
        <v>3167</v>
      </c>
      <c r="F951" s="3" t="s">
        <v>3124</v>
      </c>
      <c r="G951" s="3" t="s">
        <v>3125</v>
      </c>
      <c r="H951" s="3">
        <v>77.3244107</v>
      </c>
      <c r="I951" s="3">
        <v>28.3951035</v>
      </c>
      <c r="J951" s="3" t="s">
        <v>3168</v>
      </c>
      <c r="K951" s="3">
        <v>650.0</v>
      </c>
      <c r="L951" s="3" t="s">
        <v>2140</v>
      </c>
      <c r="M951" s="3" t="s">
        <v>62</v>
      </c>
      <c r="N951" s="3" t="s">
        <v>62</v>
      </c>
      <c r="O951" s="3" t="s">
        <v>62</v>
      </c>
      <c r="P951" s="3" t="s">
        <v>62</v>
      </c>
      <c r="Q951" s="3">
        <v>2.0</v>
      </c>
      <c r="R951" s="3">
        <v>3.7</v>
      </c>
      <c r="S951" s="3" t="s">
        <v>133</v>
      </c>
      <c r="T951" s="3">
        <v>280.0</v>
      </c>
      <c r="U951" s="3" t="str">
        <f t="shared" si="1"/>
        <v>Ok</v>
      </c>
      <c r="V951" t="str">
        <f t="shared" si="2"/>
        <v>Good</v>
      </c>
      <c r="W951" t="str">
        <f t="shared" si="3"/>
        <v>Ignore</v>
      </c>
      <c r="X951" t="str">
        <f t="shared" si="4"/>
        <v>Not interested</v>
      </c>
      <c r="Y951" t="str">
        <f t="shared" si="5"/>
        <v>Ignore</v>
      </c>
    </row>
    <row r="952">
      <c r="A952" s="3">
        <v>3863.0</v>
      </c>
      <c r="B952" s="3" t="s">
        <v>3169</v>
      </c>
      <c r="C952" s="3">
        <v>1.0</v>
      </c>
      <c r="D952" s="3" t="s">
        <v>2961</v>
      </c>
      <c r="E952" s="3" t="s">
        <v>3170</v>
      </c>
      <c r="F952" s="3" t="s">
        <v>3124</v>
      </c>
      <c r="G952" s="3" t="s">
        <v>3125</v>
      </c>
      <c r="H952" s="3">
        <v>77.3216428</v>
      </c>
      <c r="I952" s="3">
        <v>28.3951385</v>
      </c>
      <c r="J952" s="3" t="s">
        <v>3031</v>
      </c>
      <c r="K952" s="3">
        <v>400.0</v>
      </c>
      <c r="L952" s="3" t="s">
        <v>2140</v>
      </c>
      <c r="M952" s="3" t="s">
        <v>62</v>
      </c>
      <c r="N952" s="3" t="s">
        <v>62</v>
      </c>
      <c r="O952" s="3" t="s">
        <v>62</v>
      </c>
      <c r="P952" s="3" t="s">
        <v>62</v>
      </c>
      <c r="Q952" s="3">
        <v>1.0</v>
      </c>
      <c r="R952" s="3">
        <v>3.6</v>
      </c>
      <c r="S952" s="3" t="s">
        <v>133</v>
      </c>
      <c r="T952" s="3">
        <v>70.0</v>
      </c>
      <c r="U952" s="3" t="str">
        <f t="shared" si="1"/>
        <v>Ok</v>
      </c>
      <c r="V952" t="str">
        <f t="shared" si="2"/>
        <v>Good</v>
      </c>
      <c r="W952" t="str">
        <f t="shared" si="3"/>
        <v>Ignore</v>
      </c>
      <c r="X952" t="str">
        <f t="shared" si="4"/>
        <v>Not interested</v>
      </c>
      <c r="Y952" t="str">
        <f t="shared" si="5"/>
        <v>Ignore</v>
      </c>
    </row>
    <row r="953">
      <c r="A953" s="3">
        <v>9814.0</v>
      </c>
      <c r="B953" s="3" t="s">
        <v>2989</v>
      </c>
      <c r="C953" s="3">
        <v>1.0</v>
      </c>
      <c r="D953" s="3" t="s">
        <v>2961</v>
      </c>
      <c r="E953" s="3" t="s">
        <v>3171</v>
      </c>
      <c r="F953" s="3" t="s">
        <v>3124</v>
      </c>
      <c r="G953" s="3" t="s">
        <v>3125</v>
      </c>
      <c r="H953" s="3">
        <v>77.3244107</v>
      </c>
      <c r="I953" s="3">
        <v>28.3951932</v>
      </c>
      <c r="J953" s="3" t="s">
        <v>2991</v>
      </c>
      <c r="K953" s="3">
        <v>350.0</v>
      </c>
      <c r="L953" s="3" t="s">
        <v>2140</v>
      </c>
      <c r="M953" s="3" t="s">
        <v>62</v>
      </c>
      <c r="N953" s="3" t="s">
        <v>62</v>
      </c>
      <c r="O953" s="3" t="s">
        <v>62</v>
      </c>
      <c r="P953" s="3" t="s">
        <v>62</v>
      </c>
      <c r="Q953" s="3">
        <v>1.0</v>
      </c>
      <c r="R953" s="3">
        <v>3.5</v>
      </c>
      <c r="S953" s="3" t="s">
        <v>133</v>
      </c>
      <c r="T953" s="3">
        <v>31.0</v>
      </c>
      <c r="U953" s="3" t="str">
        <f t="shared" si="1"/>
        <v>Ok</v>
      </c>
      <c r="V953" t="str">
        <f t="shared" si="2"/>
        <v>Good</v>
      </c>
      <c r="W953" t="str">
        <f t="shared" si="3"/>
        <v>Ignore</v>
      </c>
      <c r="X953" t="str">
        <f t="shared" si="4"/>
        <v>Not interested</v>
      </c>
      <c r="Y953" t="str">
        <f t="shared" si="5"/>
        <v>Ignore</v>
      </c>
    </row>
    <row r="954">
      <c r="A954" s="3">
        <v>1.8474912E7</v>
      </c>
      <c r="B954" s="3" t="s">
        <v>3172</v>
      </c>
      <c r="C954" s="3">
        <v>1.0</v>
      </c>
      <c r="D954" s="3" t="s">
        <v>2961</v>
      </c>
      <c r="E954" s="3" t="s">
        <v>3173</v>
      </c>
      <c r="F954" s="3" t="s">
        <v>3124</v>
      </c>
      <c r="G954" s="3" t="s">
        <v>3125</v>
      </c>
      <c r="H954" s="3">
        <v>77.32343964</v>
      </c>
      <c r="I954" s="3">
        <v>28.39483205</v>
      </c>
      <c r="J954" s="3" t="s">
        <v>421</v>
      </c>
      <c r="K954" s="3">
        <v>250.0</v>
      </c>
      <c r="L954" s="3" t="s">
        <v>2140</v>
      </c>
      <c r="M954" s="3" t="s">
        <v>62</v>
      </c>
      <c r="N954" s="3" t="s">
        <v>62</v>
      </c>
      <c r="O954" s="3" t="s">
        <v>62</v>
      </c>
      <c r="P954" s="3" t="s">
        <v>62</v>
      </c>
      <c r="Q954" s="3">
        <v>1.0</v>
      </c>
      <c r="R954" s="3">
        <v>3.6</v>
      </c>
      <c r="S954" s="3" t="s">
        <v>133</v>
      </c>
      <c r="T954" s="3">
        <v>25.0</v>
      </c>
      <c r="U954" s="3" t="str">
        <f t="shared" si="1"/>
        <v>Ok</v>
      </c>
      <c r="V954" t="str">
        <f t="shared" si="2"/>
        <v>Good</v>
      </c>
      <c r="W954" t="str">
        <f t="shared" si="3"/>
        <v>Ignore</v>
      </c>
      <c r="X954" t="str">
        <f t="shared" si="4"/>
        <v>Not interested</v>
      </c>
      <c r="Y954" t="str">
        <f t="shared" si="5"/>
        <v>Ignore</v>
      </c>
    </row>
    <row r="955">
      <c r="A955" s="3">
        <v>1.8161568E7</v>
      </c>
      <c r="B955" s="3" t="s">
        <v>3174</v>
      </c>
      <c r="C955" s="3">
        <v>1.0</v>
      </c>
      <c r="D955" s="3" t="s">
        <v>2961</v>
      </c>
      <c r="E955" s="3" t="s">
        <v>3175</v>
      </c>
      <c r="F955" s="3" t="s">
        <v>3124</v>
      </c>
      <c r="G955" s="3" t="s">
        <v>3125</v>
      </c>
      <c r="H955" s="3">
        <v>77.32328642</v>
      </c>
      <c r="I955" s="3">
        <v>28.39527358</v>
      </c>
      <c r="J955" s="3" t="s">
        <v>3176</v>
      </c>
      <c r="K955" s="3">
        <v>150.0</v>
      </c>
      <c r="L955" s="3" t="s">
        <v>2140</v>
      </c>
      <c r="M955" s="3" t="s">
        <v>62</v>
      </c>
      <c r="N955" s="3" t="s">
        <v>62</v>
      </c>
      <c r="O955" s="3" t="s">
        <v>62</v>
      </c>
      <c r="P955" s="3" t="s">
        <v>62</v>
      </c>
      <c r="Q955" s="3">
        <v>1.0</v>
      </c>
      <c r="R955" s="3">
        <v>3.5</v>
      </c>
      <c r="S955" s="3" t="s">
        <v>133</v>
      </c>
      <c r="T955" s="3">
        <v>18.0</v>
      </c>
      <c r="U955" s="3" t="str">
        <f t="shared" si="1"/>
        <v>Ok</v>
      </c>
      <c r="V955" t="str">
        <f t="shared" si="2"/>
        <v>Good</v>
      </c>
      <c r="W955" t="str">
        <f t="shared" si="3"/>
        <v>Ignore</v>
      </c>
      <c r="X955" t="str">
        <f t="shared" si="4"/>
        <v>Not interested</v>
      </c>
      <c r="Y955" t="str">
        <f t="shared" si="5"/>
        <v>Ignore</v>
      </c>
    </row>
    <row r="956">
      <c r="A956" s="3">
        <v>1.8416829E7</v>
      </c>
      <c r="B956" s="3" t="s">
        <v>13</v>
      </c>
      <c r="C956" s="3">
        <v>1.0</v>
      </c>
      <c r="D956" s="3" t="s">
        <v>2961</v>
      </c>
      <c r="E956" s="3" t="s">
        <v>3177</v>
      </c>
      <c r="F956" s="3" t="s">
        <v>3124</v>
      </c>
      <c r="G956" s="3" t="s">
        <v>3125</v>
      </c>
      <c r="H956" s="3">
        <v>77.3218081</v>
      </c>
      <c r="I956" s="3">
        <v>28.3947688</v>
      </c>
      <c r="J956" s="3" t="s">
        <v>2358</v>
      </c>
      <c r="K956" s="3">
        <v>400.0</v>
      </c>
      <c r="L956" s="3" t="s">
        <v>2140</v>
      </c>
      <c r="M956" s="3" t="s">
        <v>62</v>
      </c>
      <c r="N956" s="3" t="s">
        <v>62</v>
      </c>
      <c r="O956" s="3" t="s">
        <v>62</v>
      </c>
      <c r="P956" s="3" t="s">
        <v>62</v>
      </c>
      <c r="Q956" s="3">
        <v>1.0</v>
      </c>
      <c r="R956" s="3">
        <v>3.6</v>
      </c>
      <c r="S956" s="3" t="s">
        <v>133</v>
      </c>
      <c r="T956" s="3">
        <v>27.0</v>
      </c>
      <c r="U956" s="3" t="str">
        <f t="shared" si="1"/>
        <v>Ok</v>
      </c>
      <c r="V956" t="str">
        <f t="shared" si="2"/>
        <v>Good</v>
      </c>
      <c r="W956" t="str">
        <f t="shared" si="3"/>
        <v>Ignore</v>
      </c>
      <c r="X956" t="str">
        <f t="shared" si="4"/>
        <v>Not interested</v>
      </c>
      <c r="Y956" t="str">
        <f t="shared" si="5"/>
        <v>Ignore</v>
      </c>
    </row>
    <row r="957">
      <c r="A957" s="3">
        <v>1.8400756E7</v>
      </c>
      <c r="B957" s="3" t="s">
        <v>3178</v>
      </c>
      <c r="C957" s="3">
        <v>1.0</v>
      </c>
      <c r="D957" s="3" t="s">
        <v>2961</v>
      </c>
      <c r="E957" s="3" t="s">
        <v>3179</v>
      </c>
      <c r="F957" s="3" t="s">
        <v>3124</v>
      </c>
      <c r="G957" s="3" t="s">
        <v>3125</v>
      </c>
      <c r="H957" s="3">
        <v>77.3244107</v>
      </c>
      <c r="I957" s="3">
        <v>28.395283</v>
      </c>
      <c r="J957" s="3" t="s">
        <v>2375</v>
      </c>
      <c r="K957" s="3">
        <v>750.0</v>
      </c>
      <c r="L957" s="3" t="s">
        <v>2140</v>
      </c>
      <c r="M957" s="3" t="s">
        <v>62</v>
      </c>
      <c r="N957" s="3" t="s">
        <v>61</v>
      </c>
      <c r="O957" s="3" t="s">
        <v>62</v>
      </c>
      <c r="P957" s="3" t="s">
        <v>62</v>
      </c>
      <c r="Q957" s="3">
        <v>2.0</v>
      </c>
      <c r="R957" s="3">
        <v>3.8</v>
      </c>
      <c r="S957" s="3" t="s">
        <v>133</v>
      </c>
      <c r="T957" s="3">
        <v>27.0</v>
      </c>
      <c r="U957" s="3" t="str">
        <f t="shared" si="1"/>
        <v>Ok</v>
      </c>
      <c r="V957" t="str">
        <f t="shared" si="2"/>
        <v>Good</v>
      </c>
      <c r="W957" t="str">
        <f t="shared" si="3"/>
        <v>Ignore</v>
      </c>
      <c r="X957" t="str">
        <f t="shared" si="4"/>
        <v>Not interested</v>
      </c>
      <c r="Y957" t="str">
        <f t="shared" si="5"/>
        <v>Ignore</v>
      </c>
    </row>
    <row r="958">
      <c r="A958" s="3">
        <v>301177.0</v>
      </c>
      <c r="B958" s="3" t="s">
        <v>3180</v>
      </c>
      <c r="C958" s="3">
        <v>1.0</v>
      </c>
      <c r="D958" s="3" t="s">
        <v>2961</v>
      </c>
      <c r="E958" s="3" t="s">
        <v>3181</v>
      </c>
      <c r="F958" s="3" t="s">
        <v>3124</v>
      </c>
      <c r="G958" s="3" t="s">
        <v>3125</v>
      </c>
      <c r="H958" s="3">
        <v>77.29659833</v>
      </c>
      <c r="I958" s="3">
        <v>28.43002333</v>
      </c>
      <c r="J958" s="3" t="s">
        <v>3157</v>
      </c>
      <c r="K958" s="3">
        <v>400.0</v>
      </c>
      <c r="L958" s="3" t="s">
        <v>2140</v>
      </c>
      <c r="M958" s="3" t="s">
        <v>62</v>
      </c>
      <c r="N958" s="3" t="s">
        <v>62</v>
      </c>
      <c r="O958" s="3" t="s">
        <v>62</v>
      </c>
      <c r="P958" s="3" t="s">
        <v>62</v>
      </c>
      <c r="Q958" s="3">
        <v>1.0</v>
      </c>
      <c r="R958" s="3">
        <v>3.5</v>
      </c>
      <c r="S958" s="3" t="s">
        <v>133</v>
      </c>
      <c r="T958" s="3">
        <v>39.0</v>
      </c>
      <c r="U958" s="3" t="str">
        <f t="shared" si="1"/>
        <v>Ok</v>
      </c>
      <c r="V958" t="str">
        <f t="shared" si="2"/>
        <v>Good</v>
      </c>
      <c r="W958" t="str">
        <f t="shared" si="3"/>
        <v>Ignore</v>
      </c>
      <c r="X958" t="str">
        <f t="shared" si="4"/>
        <v>Not interested</v>
      </c>
      <c r="Y958" t="str">
        <f t="shared" si="5"/>
        <v>Ignore</v>
      </c>
    </row>
    <row r="959">
      <c r="A959" s="3">
        <v>6161.0</v>
      </c>
      <c r="B959" s="3" t="s">
        <v>3180</v>
      </c>
      <c r="C959" s="3">
        <v>1.0</v>
      </c>
      <c r="D959" s="3" t="s">
        <v>2961</v>
      </c>
      <c r="E959" s="3" t="s">
        <v>3182</v>
      </c>
      <c r="F959" s="3" t="s">
        <v>3124</v>
      </c>
      <c r="G959" s="3" t="s">
        <v>3125</v>
      </c>
      <c r="H959" s="3">
        <v>77.3231543</v>
      </c>
      <c r="I959" s="3">
        <v>28.3952545</v>
      </c>
      <c r="J959" s="3" t="s">
        <v>3157</v>
      </c>
      <c r="K959" s="3">
        <v>400.0</v>
      </c>
      <c r="L959" s="3" t="s">
        <v>2140</v>
      </c>
      <c r="M959" s="3" t="s">
        <v>62</v>
      </c>
      <c r="N959" s="3" t="s">
        <v>62</v>
      </c>
      <c r="O959" s="3" t="s">
        <v>62</v>
      </c>
      <c r="P959" s="3" t="s">
        <v>62</v>
      </c>
      <c r="Q959" s="3">
        <v>1.0</v>
      </c>
      <c r="R959" s="3">
        <v>3.6</v>
      </c>
      <c r="S959" s="3" t="s">
        <v>133</v>
      </c>
      <c r="T959" s="3">
        <v>126.0</v>
      </c>
      <c r="U959" s="3" t="str">
        <f t="shared" si="1"/>
        <v>Ok</v>
      </c>
      <c r="V959" t="str">
        <f t="shared" si="2"/>
        <v>Good</v>
      </c>
      <c r="W959" t="str">
        <f t="shared" si="3"/>
        <v>Ignore</v>
      </c>
      <c r="X959" t="str">
        <f t="shared" si="4"/>
        <v>Not interested</v>
      </c>
      <c r="Y959" t="str">
        <f t="shared" si="5"/>
        <v>Ignore</v>
      </c>
    </row>
    <row r="960">
      <c r="A960" s="3">
        <v>2565.0</v>
      </c>
      <c r="B960" s="3" t="s">
        <v>3183</v>
      </c>
      <c r="C960" s="3">
        <v>1.0</v>
      </c>
      <c r="D960" s="3" t="s">
        <v>2961</v>
      </c>
      <c r="E960" s="3" t="s">
        <v>3184</v>
      </c>
      <c r="F960" s="3" t="s">
        <v>3124</v>
      </c>
      <c r="G960" s="3" t="s">
        <v>3125</v>
      </c>
      <c r="H960" s="3">
        <v>77.3244651</v>
      </c>
      <c r="I960" s="3">
        <v>28.3950376</v>
      </c>
      <c r="J960" s="3" t="s">
        <v>3185</v>
      </c>
      <c r="K960" s="3">
        <v>150.0</v>
      </c>
      <c r="L960" s="3" t="s">
        <v>2140</v>
      </c>
      <c r="M960" s="3" t="s">
        <v>62</v>
      </c>
      <c r="N960" s="3" t="s">
        <v>62</v>
      </c>
      <c r="O960" s="3" t="s">
        <v>62</v>
      </c>
      <c r="P960" s="3" t="s">
        <v>62</v>
      </c>
      <c r="Q960" s="3">
        <v>1.0</v>
      </c>
      <c r="R960" s="3">
        <v>3.8</v>
      </c>
      <c r="S960" s="3" t="s">
        <v>133</v>
      </c>
      <c r="T960" s="3">
        <v>75.0</v>
      </c>
      <c r="U960" s="3" t="str">
        <f t="shared" si="1"/>
        <v>Ok</v>
      </c>
      <c r="V960" t="str">
        <f t="shared" si="2"/>
        <v>Good</v>
      </c>
      <c r="W960" t="str">
        <f t="shared" si="3"/>
        <v>Ignore</v>
      </c>
      <c r="X960" t="str">
        <f t="shared" si="4"/>
        <v>Not interested</v>
      </c>
      <c r="Y960" t="str">
        <f t="shared" si="5"/>
        <v>Ignore</v>
      </c>
    </row>
    <row r="961">
      <c r="A961" s="3">
        <v>3866.0</v>
      </c>
      <c r="B961" s="3" t="s">
        <v>2316</v>
      </c>
      <c r="C961" s="3">
        <v>1.0</v>
      </c>
      <c r="D961" s="3" t="s">
        <v>2961</v>
      </c>
      <c r="E961" s="3" t="s">
        <v>3186</v>
      </c>
      <c r="F961" s="3" t="s">
        <v>3124</v>
      </c>
      <c r="G961" s="3" t="s">
        <v>3125</v>
      </c>
      <c r="H961" s="3">
        <v>77.3219427</v>
      </c>
      <c r="I961" s="3">
        <v>28.3948264</v>
      </c>
      <c r="J961" s="3" t="s">
        <v>3021</v>
      </c>
      <c r="K961" s="3">
        <v>500.0</v>
      </c>
      <c r="L961" s="3" t="s">
        <v>2140</v>
      </c>
      <c r="M961" s="3" t="s">
        <v>62</v>
      </c>
      <c r="N961" s="3" t="s">
        <v>62</v>
      </c>
      <c r="O961" s="3" t="s">
        <v>62</v>
      </c>
      <c r="P961" s="3" t="s">
        <v>62</v>
      </c>
      <c r="Q961" s="3">
        <v>2.0</v>
      </c>
      <c r="R961" s="3">
        <v>3.5</v>
      </c>
      <c r="S961" s="3" t="s">
        <v>133</v>
      </c>
      <c r="T961" s="3">
        <v>143.0</v>
      </c>
      <c r="U961" s="3" t="str">
        <f t="shared" si="1"/>
        <v>Ok</v>
      </c>
      <c r="V961" t="str">
        <f t="shared" si="2"/>
        <v>Good</v>
      </c>
      <c r="W961" t="str">
        <f t="shared" si="3"/>
        <v>Ignore</v>
      </c>
      <c r="X961" t="str">
        <f t="shared" si="4"/>
        <v>Not interested</v>
      </c>
      <c r="Y961" t="str">
        <f t="shared" si="5"/>
        <v>Ignore</v>
      </c>
    </row>
    <row r="962">
      <c r="A962" s="3">
        <v>1.8250288E7</v>
      </c>
      <c r="B962" s="3" t="s">
        <v>3187</v>
      </c>
      <c r="C962" s="3">
        <v>1.0</v>
      </c>
      <c r="D962" s="3" t="s">
        <v>2961</v>
      </c>
      <c r="E962" s="3" t="s">
        <v>3188</v>
      </c>
      <c r="F962" s="3" t="s">
        <v>3124</v>
      </c>
      <c r="G962" s="3" t="s">
        <v>3125</v>
      </c>
      <c r="H962" s="3">
        <v>77.32380275</v>
      </c>
      <c r="I962" s="3">
        <v>28.39572041</v>
      </c>
      <c r="J962" s="3" t="s">
        <v>3189</v>
      </c>
      <c r="K962" s="3">
        <v>650.0</v>
      </c>
      <c r="L962" s="3" t="s">
        <v>2140</v>
      </c>
      <c r="M962" s="3" t="s">
        <v>62</v>
      </c>
      <c r="N962" s="3" t="s">
        <v>61</v>
      </c>
      <c r="O962" s="3" t="s">
        <v>62</v>
      </c>
      <c r="P962" s="3" t="s">
        <v>62</v>
      </c>
      <c r="Q962" s="3">
        <v>2.0</v>
      </c>
      <c r="R962" s="3">
        <v>4.1</v>
      </c>
      <c r="S962" s="3" t="s">
        <v>75</v>
      </c>
      <c r="T962" s="3">
        <v>153.0</v>
      </c>
      <c r="U962" s="3" t="str">
        <f t="shared" si="1"/>
        <v>Ok</v>
      </c>
      <c r="V962" t="str">
        <f t="shared" si="2"/>
        <v>Very Good</v>
      </c>
      <c r="W962" t="str">
        <f t="shared" si="3"/>
        <v>Ignore</v>
      </c>
      <c r="X962" t="str">
        <f t="shared" si="4"/>
        <v>Not interested</v>
      </c>
      <c r="Y962" t="str">
        <f t="shared" si="5"/>
        <v>Ignore</v>
      </c>
    </row>
    <row r="963">
      <c r="A963" s="3">
        <v>1430.0</v>
      </c>
      <c r="B963" s="3" t="s">
        <v>3190</v>
      </c>
      <c r="C963" s="3">
        <v>1.0</v>
      </c>
      <c r="D963" s="3" t="s">
        <v>2961</v>
      </c>
      <c r="E963" s="3" t="s">
        <v>3191</v>
      </c>
      <c r="F963" s="3" t="s">
        <v>3192</v>
      </c>
      <c r="G963" s="3" t="s">
        <v>3193</v>
      </c>
      <c r="H963" s="3">
        <v>77.3203273</v>
      </c>
      <c r="I963" s="3">
        <v>28.4104693</v>
      </c>
      <c r="J963" s="3" t="s">
        <v>2145</v>
      </c>
      <c r="K963" s="3">
        <v>400.0</v>
      </c>
      <c r="L963" s="3" t="s">
        <v>2140</v>
      </c>
      <c r="M963" s="3" t="s">
        <v>62</v>
      </c>
      <c r="N963" s="3" t="s">
        <v>62</v>
      </c>
      <c r="O963" s="3" t="s">
        <v>62</v>
      </c>
      <c r="P963" s="3" t="s">
        <v>62</v>
      </c>
      <c r="Q963" s="3">
        <v>1.0</v>
      </c>
      <c r="R963" s="3">
        <v>2.9</v>
      </c>
      <c r="S963" s="3" t="s">
        <v>169</v>
      </c>
      <c r="T963" s="3">
        <v>43.0</v>
      </c>
      <c r="U963" s="3" t="str">
        <f t="shared" si="1"/>
        <v>Ok</v>
      </c>
      <c r="V963" t="str">
        <f t="shared" si="2"/>
        <v>Average</v>
      </c>
      <c r="W963" t="str">
        <f t="shared" si="3"/>
        <v>Ignore</v>
      </c>
      <c r="X963" t="str">
        <f t="shared" si="4"/>
        <v>Not interested</v>
      </c>
      <c r="Y963" t="str">
        <f t="shared" si="5"/>
        <v>Ignore</v>
      </c>
    </row>
    <row r="964">
      <c r="A964" s="3">
        <v>1.8393702E7</v>
      </c>
      <c r="B964" s="3" t="s">
        <v>3194</v>
      </c>
      <c r="C964" s="3">
        <v>1.0</v>
      </c>
      <c r="D964" s="3" t="s">
        <v>2961</v>
      </c>
      <c r="E964" s="3" t="s">
        <v>3195</v>
      </c>
      <c r="F964" s="3" t="s">
        <v>3192</v>
      </c>
      <c r="G964" s="3" t="s">
        <v>3193</v>
      </c>
      <c r="H964" s="3">
        <v>77.3201927</v>
      </c>
      <c r="I964" s="3">
        <v>28.4107707</v>
      </c>
      <c r="J964" s="3" t="s">
        <v>3196</v>
      </c>
      <c r="K964" s="3">
        <v>300.0</v>
      </c>
      <c r="L964" s="3" t="s">
        <v>2140</v>
      </c>
      <c r="M964" s="3" t="s">
        <v>62</v>
      </c>
      <c r="N964" s="3" t="s">
        <v>61</v>
      </c>
      <c r="O964" s="3" t="s">
        <v>62</v>
      </c>
      <c r="P964" s="3" t="s">
        <v>62</v>
      </c>
      <c r="Q964" s="3">
        <v>1.0</v>
      </c>
      <c r="R964" s="3">
        <v>2.9</v>
      </c>
      <c r="S964" s="3" t="s">
        <v>169</v>
      </c>
      <c r="T964" s="3">
        <v>4.0</v>
      </c>
      <c r="U964" s="3" t="str">
        <f t="shared" si="1"/>
        <v>Ok</v>
      </c>
      <c r="V964" t="str">
        <f t="shared" si="2"/>
        <v>Average</v>
      </c>
      <c r="W964" t="str">
        <f t="shared" si="3"/>
        <v>Ignore</v>
      </c>
      <c r="X964" t="str">
        <f t="shared" si="4"/>
        <v>Not interested</v>
      </c>
      <c r="Y964" t="str">
        <f t="shared" si="5"/>
        <v>Ignore</v>
      </c>
    </row>
    <row r="965">
      <c r="A965" s="3">
        <v>6152.0</v>
      </c>
      <c r="B965" s="3" t="s">
        <v>3197</v>
      </c>
      <c r="C965" s="3">
        <v>1.0</v>
      </c>
      <c r="D965" s="3" t="s">
        <v>2961</v>
      </c>
      <c r="E965" s="3" t="s">
        <v>3198</v>
      </c>
      <c r="F965" s="3" t="s">
        <v>3192</v>
      </c>
      <c r="G965" s="3" t="s">
        <v>3193</v>
      </c>
      <c r="H965" s="3">
        <v>77.3192063</v>
      </c>
      <c r="I965" s="3">
        <v>28.4106963</v>
      </c>
      <c r="J965" s="3" t="s">
        <v>3144</v>
      </c>
      <c r="K965" s="3">
        <v>400.0</v>
      </c>
      <c r="L965" s="3" t="s">
        <v>2140</v>
      </c>
      <c r="M965" s="3" t="s">
        <v>62</v>
      </c>
      <c r="N965" s="3" t="s">
        <v>62</v>
      </c>
      <c r="O965" s="3" t="s">
        <v>62</v>
      </c>
      <c r="P965" s="3" t="s">
        <v>62</v>
      </c>
      <c r="Q965" s="3">
        <v>1.0</v>
      </c>
      <c r="R965" s="3">
        <v>2.5</v>
      </c>
      <c r="S965" s="3" t="s">
        <v>169</v>
      </c>
      <c r="T965" s="3">
        <v>25.0</v>
      </c>
      <c r="U965" s="3" t="str">
        <f t="shared" si="1"/>
        <v>Ok</v>
      </c>
      <c r="V965" t="str">
        <f t="shared" si="2"/>
        <v>Average</v>
      </c>
      <c r="W965" t="str">
        <f t="shared" si="3"/>
        <v>Ignore</v>
      </c>
      <c r="X965" t="str">
        <f t="shared" si="4"/>
        <v>Not interested</v>
      </c>
      <c r="Y965" t="str">
        <f t="shared" si="5"/>
        <v>Ignore</v>
      </c>
    </row>
    <row r="966">
      <c r="A966" s="3">
        <v>306962.0</v>
      </c>
      <c r="B966" s="3" t="s">
        <v>3199</v>
      </c>
      <c r="C966" s="3">
        <v>1.0</v>
      </c>
      <c r="D966" s="3" t="s">
        <v>2961</v>
      </c>
      <c r="E966" s="3" t="s">
        <v>3200</v>
      </c>
      <c r="F966" s="3" t="s">
        <v>3192</v>
      </c>
      <c r="G966" s="3" t="s">
        <v>3193</v>
      </c>
      <c r="H966" s="3">
        <v>77.3185323</v>
      </c>
      <c r="I966" s="3">
        <v>28.4106593</v>
      </c>
      <c r="J966" s="3" t="s">
        <v>2145</v>
      </c>
      <c r="K966" s="3">
        <v>400.0</v>
      </c>
      <c r="L966" s="3" t="s">
        <v>2140</v>
      </c>
      <c r="M966" s="3" t="s">
        <v>62</v>
      </c>
      <c r="N966" s="3" t="s">
        <v>62</v>
      </c>
      <c r="O966" s="3" t="s">
        <v>62</v>
      </c>
      <c r="P966" s="3" t="s">
        <v>62</v>
      </c>
      <c r="Q966" s="3">
        <v>1.0</v>
      </c>
      <c r="R966" s="3">
        <v>3.1</v>
      </c>
      <c r="S966" s="3" t="s">
        <v>169</v>
      </c>
      <c r="T966" s="3">
        <v>26.0</v>
      </c>
      <c r="U966" s="3" t="str">
        <f t="shared" si="1"/>
        <v>Ok</v>
      </c>
      <c r="V966" t="str">
        <f t="shared" si="2"/>
        <v>Average</v>
      </c>
      <c r="W966" t="str">
        <f t="shared" si="3"/>
        <v>Ignore</v>
      </c>
      <c r="X966" t="str">
        <f t="shared" si="4"/>
        <v>Not interested</v>
      </c>
      <c r="Y966" t="str">
        <f t="shared" si="5"/>
        <v>Ignore</v>
      </c>
    </row>
    <row r="967">
      <c r="A967" s="3">
        <v>1.844536E7</v>
      </c>
      <c r="B967" s="3" t="s">
        <v>3201</v>
      </c>
      <c r="C967" s="3">
        <v>1.0</v>
      </c>
      <c r="D967" s="3" t="s">
        <v>2961</v>
      </c>
      <c r="E967" s="3" t="s">
        <v>3202</v>
      </c>
      <c r="F967" s="3" t="s">
        <v>3192</v>
      </c>
      <c r="G967" s="3" t="s">
        <v>3193</v>
      </c>
      <c r="H967" s="3">
        <v>77.3190765</v>
      </c>
      <c r="I967" s="3">
        <v>28.4108198</v>
      </c>
      <c r="J967" s="3" t="s">
        <v>2175</v>
      </c>
      <c r="K967" s="3">
        <v>500.0</v>
      </c>
      <c r="L967" s="3" t="s">
        <v>2140</v>
      </c>
      <c r="M967" s="3" t="s">
        <v>62</v>
      </c>
      <c r="N967" s="3" t="s">
        <v>62</v>
      </c>
      <c r="O967" s="3" t="s">
        <v>62</v>
      </c>
      <c r="P967" s="3" t="s">
        <v>62</v>
      </c>
      <c r="Q967" s="3">
        <v>2.0</v>
      </c>
      <c r="R967" s="3">
        <v>3.0</v>
      </c>
      <c r="S967" s="3" t="s">
        <v>169</v>
      </c>
      <c r="T967" s="3">
        <v>4.0</v>
      </c>
      <c r="U967" s="3" t="str">
        <f t="shared" si="1"/>
        <v>Ok</v>
      </c>
      <c r="V967" t="str">
        <f t="shared" si="2"/>
        <v>Average</v>
      </c>
      <c r="W967" t="str">
        <f t="shared" si="3"/>
        <v>Ignore</v>
      </c>
      <c r="X967" t="str">
        <f t="shared" si="4"/>
        <v>Not interested</v>
      </c>
      <c r="Y967" t="str">
        <f t="shared" si="5"/>
        <v>Ignore</v>
      </c>
    </row>
    <row r="968">
      <c r="A968" s="3">
        <v>6150.0</v>
      </c>
      <c r="B968" s="3" t="s">
        <v>3203</v>
      </c>
      <c r="C968" s="3">
        <v>1.0</v>
      </c>
      <c r="D968" s="3" t="s">
        <v>2961</v>
      </c>
      <c r="E968" s="3" t="s">
        <v>3204</v>
      </c>
      <c r="F968" s="3" t="s">
        <v>3192</v>
      </c>
      <c r="G968" s="3" t="s">
        <v>3193</v>
      </c>
      <c r="H968" s="3">
        <v>77.318667</v>
      </c>
      <c r="I968" s="3">
        <v>28.4106772</v>
      </c>
      <c r="J968" s="3" t="s">
        <v>2145</v>
      </c>
      <c r="K968" s="3">
        <v>250.0</v>
      </c>
      <c r="L968" s="3" t="s">
        <v>2140</v>
      </c>
      <c r="M968" s="3" t="s">
        <v>62</v>
      </c>
      <c r="N968" s="3" t="s">
        <v>62</v>
      </c>
      <c r="O968" s="3" t="s">
        <v>62</v>
      </c>
      <c r="P968" s="3" t="s">
        <v>62</v>
      </c>
      <c r="Q968" s="3">
        <v>1.0</v>
      </c>
      <c r="R968" s="3">
        <v>3.4</v>
      </c>
      <c r="S968" s="3" t="s">
        <v>169</v>
      </c>
      <c r="T968" s="3">
        <v>22.0</v>
      </c>
      <c r="U968" s="3" t="str">
        <f t="shared" si="1"/>
        <v>Ok</v>
      </c>
      <c r="V968" t="str">
        <f t="shared" si="2"/>
        <v>Average</v>
      </c>
      <c r="W968" t="str">
        <f t="shared" si="3"/>
        <v>Ignore</v>
      </c>
      <c r="X968" t="str">
        <f t="shared" si="4"/>
        <v>Not interested</v>
      </c>
      <c r="Y968" t="str">
        <f t="shared" si="5"/>
        <v>Ignore</v>
      </c>
    </row>
    <row r="969">
      <c r="A969" s="3">
        <v>1.8421024E7</v>
      </c>
      <c r="B969" s="3" t="s">
        <v>3205</v>
      </c>
      <c r="C969" s="3">
        <v>1.0</v>
      </c>
      <c r="D969" s="3" t="s">
        <v>2961</v>
      </c>
      <c r="E969" s="3" t="s">
        <v>3206</v>
      </c>
      <c r="F969" s="3" t="s">
        <v>3192</v>
      </c>
      <c r="G969" s="3" t="s">
        <v>3193</v>
      </c>
      <c r="H969" s="3">
        <v>77.3199015</v>
      </c>
      <c r="I969" s="3">
        <v>28.4095652</v>
      </c>
      <c r="J969" s="3" t="s">
        <v>2175</v>
      </c>
      <c r="K969" s="3">
        <v>800.0</v>
      </c>
      <c r="L969" s="3" t="s">
        <v>2140</v>
      </c>
      <c r="M969" s="3" t="s">
        <v>61</v>
      </c>
      <c r="N969" s="3" t="s">
        <v>62</v>
      </c>
      <c r="O969" s="3" t="s">
        <v>62</v>
      </c>
      <c r="P969" s="3" t="s">
        <v>62</v>
      </c>
      <c r="Q969" s="3">
        <v>2.0</v>
      </c>
      <c r="R969" s="3">
        <v>3.3</v>
      </c>
      <c r="S969" s="3" t="s">
        <v>169</v>
      </c>
      <c r="T969" s="3">
        <v>14.0</v>
      </c>
      <c r="U969" s="3" t="str">
        <f t="shared" si="1"/>
        <v>Ok</v>
      </c>
      <c r="V969" t="str">
        <f t="shared" si="2"/>
        <v>Average</v>
      </c>
      <c r="W969" t="str">
        <f t="shared" si="3"/>
        <v>Ignore</v>
      </c>
      <c r="X969" t="str">
        <f t="shared" si="4"/>
        <v>Not interested</v>
      </c>
      <c r="Y969" t="str">
        <f t="shared" si="5"/>
        <v>Ignore</v>
      </c>
    </row>
    <row r="970">
      <c r="A970" s="3">
        <v>1.847126E7</v>
      </c>
      <c r="B970" s="3" t="s">
        <v>3207</v>
      </c>
      <c r="C970" s="3">
        <v>1.0</v>
      </c>
      <c r="D970" s="3" t="s">
        <v>2961</v>
      </c>
      <c r="E970" s="3" t="s">
        <v>3208</v>
      </c>
      <c r="F970" s="3" t="s">
        <v>3192</v>
      </c>
      <c r="G970" s="3" t="s">
        <v>3193</v>
      </c>
      <c r="H970" s="3">
        <v>0.0</v>
      </c>
      <c r="I970" s="3">
        <v>0.0</v>
      </c>
      <c r="J970" s="3" t="s">
        <v>2145</v>
      </c>
      <c r="K970" s="3">
        <v>300.0</v>
      </c>
      <c r="L970" s="3" t="s">
        <v>2140</v>
      </c>
      <c r="M970" s="3" t="s">
        <v>62</v>
      </c>
      <c r="N970" s="3" t="s">
        <v>62</v>
      </c>
      <c r="O970" s="3" t="s">
        <v>62</v>
      </c>
      <c r="P970" s="3" t="s">
        <v>62</v>
      </c>
      <c r="Q970" s="3">
        <v>1.0</v>
      </c>
      <c r="R970" s="3">
        <v>3.1</v>
      </c>
      <c r="S970" s="3" t="s">
        <v>169</v>
      </c>
      <c r="T970" s="3">
        <v>8.0</v>
      </c>
      <c r="U970" s="3" t="str">
        <f t="shared" si="1"/>
        <v>Ok</v>
      </c>
      <c r="V970" t="str">
        <f t="shared" si="2"/>
        <v>Average</v>
      </c>
      <c r="W970" t="str">
        <f t="shared" si="3"/>
        <v>Ignore</v>
      </c>
      <c r="X970" t="str">
        <f t="shared" si="4"/>
        <v>Not interested</v>
      </c>
      <c r="Y970" t="str">
        <f t="shared" si="5"/>
        <v>Ignore</v>
      </c>
    </row>
    <row r="971">
      <c r="A971" s="3">
        <v>1.8367316E7</v>
      </c>
      <c r="B971" s="3" t="s">
        <v>3209</v>
      </c>
      <c r="C971" s="3">
        <v>1.0</v>
      </c>
      <c r="D971" s="3" t="s">
        <v>2961</v>
      </c>
      <c r="E971" s="3" t="s">
        <v>3210</v>
      </c>
      <c r="F971" s="3" t="s">
        <v>3192</v>
      </c>
      <c r="G971" s="3" t="s">
        <v>3193</v>
      </c>
      <c r="H971" s="3">
        <v>77.3185772</v>
      </c>
      <c r="I971" s="3">
        <v>28.4108878</v>
      </c>
      <c r="J971" s="3" t="s">
        <v>2933</v>
      </c>
      <c r="K971" s="3">
        <v>400.0</v>
      </c>
      <c r="L971" s="3" t="s">
        <v>2140</v>
      </c>
      <c r="M971" s="3" t="s">
        <v>62</v>
      </c>
      <c r="N971" s="3" t="s">
        <v>62</v>
      </c>
      <c r="O971" s="3" t="s">
        <v>62</v>
      </c>
      <c r="P971" s="3" t="s">
        <v>62</v>
      </c>
      <c r="Q971" s="3">
        <v>1.0</v>
      </c>
      <c r="R971" s="3">
        <v>3.1</v>
      </c>
      <c r="S971" s="3" t="s">
        <v>169</v>
      </c>
      <c r="T971" s="3">
        <v>8.0</v>
      </c>
      <c r="U971" s="3" t="str">
        <f t="shared" si="1"/>
        <v>Ok</v>
      </c>
      <c r="V971" t="str">
        <f t="shared" si="2"/>
        <v>Average</v>
      </c>
      <c r="W971" t="str">
        <f t="shared" si="3"/>
        <v>Ignore</v>
      </c>
      <c r="X971" t="str">
        <f t="shared" si="4"/>
        <v>Not interested</v>
      </c>
      <c r="Y971" t="str">
        <f t="shared" si="5"/>
        <v>Ignore</v>
      </c>
    </row>
    <row r="972">
      <c r="A972" s="3">
        <v>1.8466931E7</v>
      </c>
      <c r="B972" s="3" t="s">
        <v>3211</v>
      </c>
      <c r="C972" s="3">
        <v>1.0</v>
      </c>
      <c r="D972" s="3" t="s">
        <v>2961</v>
      </c>
      <c r="E972" s="3" t="s">
        <v>3212</v>
      </c>
      <c r="F972" s="3" t="s">
        <v>3192</v>
      </c>
      <c r="G972" s="3" t="s">
        <v>3193</v>
      </c>
      <c r="H972" s="3">
        <v>77.3190262</v>
      </c>
      <c r="I972" s="3">
        <v>28.4105451</v>
      </c>
      <c r="J972" s="3" t="s">
        <v>2145</v>
      </c>
      <c r="K972" s="3">
        <v>400.0</v>
      </c>
      <c r="L972" s="3" t="s">
        <v>2140</v>
      </c>
      <c r="M972" s="3" t="s">
        <v>62</v>
      </c>
      <c r="N972" s="3" t="s">
        <v>62</v>
      </c>
      <c r="O972" s="3" t="s">
        <v>62</v>
      </c>
      <c r="P972" s="3" t="s">
        <v>62</v>
      </c>
      <c r="Q972" s="3">
        <v>1.0</v>
      </c>
      <c r="R972" s="3">
        <v>0.0</v>
      </c>
      <c r="S972" s="3" t="s">
        <v>194</v>
      </c>
      <c r="T972" s="3">
        <v>0.0</v>
      </c>
      <c r="U972" s="3" t="str">
        <f t="shared" si="1"/>
        <v>Ok</v>
      </c>
      <c r="V972" t="str">
        <f t="shared" si="2"/>
        <v>No rating</v>
      </c>
      <c r="W972" t="str">
        <f t="shared" si="3"/>
        <v>Ignore</v>
      </c>
      <c r="X972" t="str">
        <f t="shared" si="4"/>
        <v>Not interested</v>
      </c>
      <c r="Y972" t="str">
        <f t="shared" si="5"/>
        <v>Ignore</v>
      </c>
    </row>
    <row r="973">
      <c r="A973" s="3">
        <v>1.846642E7</v>
      </c>
      <c r="B973" s="3" t="s">
        <v>3213</v>
      </c>
      <c r="C973" s="3">
        <v>1.0</v>
      </c>
      <c r="D973" s="3" t="s">
        <v>2961</v>
      </c>
      <c r="E973" s="3" t="s">
        <v>3214</v>
      </c>
      <c r="F973" s="3" t="s">
        <v>3192</v>
      </c>
      <c r="G973" s="3" t="s">
        <v>3193</v>
      </c>
      <c r="H973" s="3">
        <v>77.3187017</v>
      </c>
      <c r="I973" s="3">
        <v>28.4106649</v>
      </c>
      <c r="J973" s="3" t="s">
        <v>2678</v>
      </c>
      <c r="K973" s="3">
        <v>300.0</v>
      </c>
      <c r="L973" s="3" t="s">
        <v>2140</v>
      </c>
      <c r="M973" s="3" t="s">
        <v>62</v>
      </c>
      <c r="N973" s="3" t="s">
        <v>62</v>
      </c>
      <c r="O973" s="3" t="s">
        <v>62</v>
      </c>
      <c r="P973" s="3" t="s">
        <v>62</v>
      </c>
      <c r="Q973" s="3">
        <v>1.0</v>
      </c>
      <c r="R973" s="3">
        <v>0.0</v>
      </c>
      <c r="S973" s="3" t="s">
        <v>194</v>
      </c>
      <c r="T973" s="3">
        <v>0.0</v>
      </c>
      <c r="U973" s="3" t="str">
        <f t="shared" si="1"/>
        <v>Ok</v>
      </c>
      <c r="V973" t="str">
        <f t="shared" si="2"/>
        <v>No rating</v>
      </c>
      <c r="W973" t="str">
        <f t="shared" si="3"/>
        <v>Ignore</v>
      </c>
      <c r="X973" t="str">
        <f t="shared" si="4"/>
        <v>Not interested</v>
      </c>
      <c r="Y973" t="str">
        <f t="shared" si="5"/>
        <v>Ignore</v>
      </c>
    </row>
    <row r="974">
      <c r="A974" s="3">
        <v>1.8464607E7</v>
      </c>
      <c r="B974" s="3" t="s">
        <v>3215</v>
      </c>
      <c r="C974" s="3">
        <v>1.0</v>
      </c>
      <c r="D974" s="3" t="s">
        <v>2961</v>
      </c>
      <c r="E974" s="3" t="s">
        <v>3216</v>
      </c>
      <c r="F974" s="3" t="s">
        <v>3192</v>
      </c>
      <c r="G974" s="3" t="s">
        <v>3193</v>
      </c>
      <c r="H974" s="3">
        <v>77.3200132</v>
      </c>
      <c r="I974" s="3">
        <v>28.4118307</v>
      </c>
      <c r="J974" s="3" t="s">
        <v>86</v>
      </c>
      <c r="K974" s="3">
        <v>300.0</v>
      </c>
      <c r="L974" s="3" t="s">
        <v>2140</v>
      </c>
      <c r="M974" s="3" t="s">
        <v>62</v>
      </c>
      <c r="N974" s="3" t="s">
        <v>62</v>
      </c>
      <c r="O974" s="3" t="s">
        <v>62</v>
      </c>
      <c r="P974" s="3" t="s">
        <v>62</v>
      </c>
      <c r="Q974" s="3">
        <v>1.0</v>
      </c>
      <c r="R974" s="3">
        <v>0.0</v>
      </c>
      <c r="S974" s="3" t="s">
        <v>194</v>
      </c>
      <c r="T974" s="3">
        <v>0.0</v>
      </c>
      <c r="U974" s="3" t="str">
        <f t="shared" si="1"/>
        <v>Ok</v>
      </c>
      <c r="V974" t="str">
        <f t="shared" si="2"/>
        <v>No rating</v>
      </c>
      <c r="W974" t="str">
        <f t="shared" si="3"/>
        <v>Ignore</v>
      </c>
      <c r="X974" t="str">
        <f t="shared" si="4"/>
        <v>Not interested</v>
      </c>
      <c r="Y974" t="str">
        <f t="shared" si="5"/>
        <v>Ignore</v>
      </c>
    </row>
    <row r="975">
      <c r="A975" s="3">
        <v>1.8464631E7</v>
      </c>
      <c r="B975" s="3" t="s">
        <v>3217</v>
      </c>
      <c r="C975" s="3">
        <v>1.0</v>
      </c>
      <c r="D975" s="3" t="s">
        <v>2961</v>
      </c>
      <c r="E975" s="3" t="s">
        <v>3218</v>
      </c>
      <c r="F975" s="3" t="s">
        <v>3192</v>
      </c>
      <c r="G975" s="3" t="s">
        <v>3193</v>
      </c>
      <c r="H975" s="3">
        <v>77.3202824</v>
      </c>
      <c r="I975" s="3">
        <v>28.4120355</v>
      </c>
      <c r="J975" s="3" t="s">
        <v>86</v>
      </c>
      <c r="K975" s="3">
        <v>300.0</v>
      </c>
      <c r="L975" s="3" t="s">
        <v>2140</v>
      </c>
      <c r="M975" s="3" t="s">
        <v>62</v>
      </c>
      <c r="N975" s="3" t="s">
        <v>62</v>
      </c>
      <c r="O975" s="3" t="s">
        <v>62</v>
      </c>
      <c r="P975" s="3" t="s">
        <v>62</v>
      </c>
      <c r="Q975" s="3">
        <v>1.0</v>
      </c>
      <c r="R975" s="3">
        <v>0.0</v>
      </c>
      <c r="S975" s="3" t="s">
        <v>194</v>
      </c>
      <c r="T975" s="3">
        <v>0.0</v>
      </c>
      <c r="U975" s="3" t="str">
        <f t="shared" si="1"/>
        <v>Ok</v>
      </c>
      <c r="V975" t="str">
        <f t="shared" si="2"/>
        <v>No rating</v>
      </c>
      <c r="W975" t="str">
        <f t="shared" si="3"/>
        <v>Ignore</v>
      </c>
      <c r="X975" t="str">
        <f t="shared" si="4"/>
        <v>Not interested</v>
      </c>
      <c r="Y975" t="str">
        <f t="shared" si="5"/>
        <v>Ignore</v>
      </c>
    </row>
    <row r="976">
      <c r="A976" s="3">
        <v>301170.0</v>
      </c>
      <c r="B976" s="3" t="s">
        <v>3219</v>
      </c>
      <c r="C976" s="3">
        <v>1.0</v>
      </c>
      <c r="D976" s="3" t="s">
        <v>2961</v>
      </c>
      <c r="E976" s="3" t="s">
        <v>3220</v>
      </c>
      <c r="F976" s="3" t="s">
        <v>3192</v>
      </c>
      <c r="G976" s="3" t="s">
        <v>3193</v>
      </c>
      <c r="H976" s="3">
        <v>77.3203273</v>
      </c>
      <c r="I976" s="3">
        <v>28.4104693</v>
      </c>
      <c r="J976" s="3" t="s">
        <v>2145</v>
      </c>
      <c r="K976" s="3">
        <v>250.0</v>
      </c>
      <c r="L976" s="3" t="s">
        <v>2140</v>
      </c>
      <c r="M976" s="3" t="s">
        <v>62</v>
      </c>
      <c r="N976" s="3" t="s">
        <v>62</v>
      </c>
      <c r="O976" s="3" t="s">
        <v>62</v>
      </c>
      <c r="P976" s="3" t="s">
        <v>62</v>
      </c>
      <c r="Q976" s="3">
        <v>1.0</v>
      </c>
      <c r="R976" s="3">
        <v>0.0</v>
      </c>
      <c r="S976" s="3" t="s">
        <v>194</v>
      </c>
      <c r="T976" s="3">
        <v>2.0</v>
      </c>
      <c r="U976" s="3" t="str">
        <f t="shared" si="1"/>
        <v>Ok</v>
      </c>
      <c r="V976" t="str">
        <f t="shared" si="2"/>
        <v>No rating</v>
      </c>
      <c r="W976" t="str">
        <f t="shared" si="3"/>
        <v>Ignore</v>
      </c>
      <c r="X976" t="str">
        <f t="shared" si="4"/>
        <v>Not interested</v>
      </c>
      <c r="Y976" t="str">
        <f t="shared" si="5"/>
        <v>Ignore</v>
      </c>
    </row>
    <row r="977">
      <c r="A977" s="3">
        <v>1.8466939E7</v>
      </c>
      <c r="B977" s="3" t="s">
        <v>3221</v>
      </c>
      <c r="C977" s="3">
        <v>1.0</v>
      </c>
      <c r="D977" s="3" t="s">
        <v>2961</v>
      </c>
      <c r="E977" s="3" t="s">
        <v>3222</v>
      </c>
      <c r="F977" s="3" t="s">
        <v>3192</v>
      </c>
      <c r="G977" s="3" t="s">
        <v>3193</v>
      </c>
      <c r="H977" s="3">
        <v>77.3196991</v>
      </c>
      <c r="I977" s="3">
        <v>28.4104999</v>
      </c>
      <c r="J977" s="3" t="s">
        <v>86</v>
      </c>
      <c r="K977" s="3">
        <v>250.0</v>
      </c>
      <c r="L977" s="3" t="s">
        <v>2140</v>
      </c>
      <c r="M977" s="3" t="s">
        <v>62</v>
      </c>
      <c r="N977" s="3" t="s">
        <v>62</v>
      </c>
      <c r="O977" s="3" t="s">
        <v>62</v>
      </c>
      <c r="P977" s="3" t="s">
        <v>62</v>
      </c>
      <c r="Q977" s="3">
        <v>1.0</v>
      </c>
      <c r="R977" s="3">
        <v>0.0</v>
      </c>
      <c r="S977" s="3" t="s">
        <v>194</v>
      </c>
      <c r="T977" s="3">
        <v>0.0</v>
      </c>
      <c r="U977" s="3" t="str">
        <f t="shared" si="1"/>
        <v>Ok</v>
      </c>
      <c r="V977" t="str">
        <f t="shared" si="2"/>
        <v>No rating</v>
      </c>
      <c r="W977" t="str">
        <f t="shared" si="3"/>
        <v>Ignore</v>
      </c>
      <c r="X977" t="str">
        <f t="shared" si="4"/>
        <v>Not interested</v>
      </c>
      <c r="Y977" t="str">
        <f t="shared" si="5"/>
        <v>Ignore</v>
      </c>
    </row>
    <row r="978">
      <c r="A978" s="3">
        <v>1.838018E7</v>
      </c>
      <c r="B978" s="3" t="s">
        <v>3223</v>
      </c>
      <c r="C978" s="3">
        <v>1.0</v>
      </c>
      <c r="D978" s="3" t="s">
        <v>2961</v>
      </c>
      <c r="E978" s="3" t="s">
        <v>3224</v>
      </c>
      <c r="F978" s="3" t="s">
        <v>3192</v>
      </c>
      <c r="G978" s="3" t="s">
        <v>3193</v>
      </c>
      <c r="H978" s="3">
        <v>77.3185772</v>
      </c>
      <c r="I978" s="3">
        <v>28.4107084</v>
      </c>
      <c r="J978" s="3" t="s">
        <v>2305</v>
      </c>
      <c r="K978" s="3">
        <v>400.0</v>
      </c>
      <c r="L978" s="3" t="s">
        <v>2140</v>
      </c>
      <c r="M978" s="3" t="s">
        <v>62</v>
      </c>
      <c r="N978" s="3" t="s">
        <v>62</v>
      </c>
      <c r="O978" s="3" t="s">
        <v>62</v>
      </c>
      <c r="P978" s="3" t="s">
        <v>62</v>
      </c>
      <c r="Q978" s="3">
        <v>1.0</v>
      </c>
      <c r="R978" s="3">
        <v>0.0</v>
      </c>
      <c r="S978" s="3" t="s">
        <v>194</v>
      </c>
      <c r="T978" s="3">
        <v>0.0</v>
      </c>
      <c r="U978" s="3" t="str">
        <f t="shared" si="1"/>
        <v>Ok</v>
      </c>
      <c r="V978" t="str">
        <f t="shared" si="2"/>
        <v>No rating</v>
      </c>
      <c r="W978" t="str">
        <f t="shared" si="3"/>
        <v>Ignore</v>
      </c>
      <c r="X978" t="str">
        <f t="shared" si="4"/>
        <v>Not interested</v>
      </c>
      <c r="Y978" t="str">
        <f t="shared" si="5"/>
        <v>Ignore</v>
      </c>
    </row>
    <row r="979">
      <c r="A979" s="3">
        <v>1.8466407E7</v>
      </c>
      <c r="B979" s="3" t="s">
        <v>3225</v>
      </c>
      <c r="C979" s="3">
        <v>1.0</v>
      </c>
      <c r="D979" s="3" t="s">
        <v>2961</v>
      </c>
      <c r="E979" s="3" t="s">
        <v>3226</v>
      </c>
      <c r="F979" s="3" t="s">
        <v>3192</v>
      </c>
      <c r="G979" s="3" t="s">
        <v>3193</v>
      </c>
      <c r="H979" s="3">
        <v>77.3189708</v>
      </c>
      <c r="I979" s="3">
        <v>28.4120254</v>
      </c>
      <c r="J979" s="3" t="s">
        <v>421</v>
      </c>
      <c r="K979" s="3">
        <v>500.0</v>
      </c>
      <c r="L979" s="3" t="s">
        <v>2140</v>
      </c>
      <c r="M979" s="3" t="s">
        <v>62</v>
      </c>
      <c r="N979" s="3" t="s">
        <v>62</v>
      </c>
      <c r="O979" s="3" t="s">
        <v>62</v>
      </c>
      <c r="P979" s="3" t="s">
        <v>62</v>
      </c>
      <c r="Q979" s="3">
        <v>2.0</v>
      </c>
      <c r="R979" s="3">
        <v>0.0</v>
      </c>
      <c r="S979" s="3" t="s">
        <v>194</v>
      </c>
      <c r="T979" s="3">
        <v>0.0</v>
      </c>
      <c r="U979" s="3" t="str">
        <f t="shared" si="1"/>
        <v>Ok</v>
      </c>
      <c r="V979" t="str">
        <f t="shared" si="2"/>
        <v>No rating</v>
      </c>
      <c r="W979" t="str">
        <f t="shared" si="3"/>
        <v>Ignore</v>
      </c>
      <c r="X979" t="str">
        <f t="shared" si="4"/>
        <v>Not interested</v>
      </c>
      <c r="Y979" t="str">
        <f t="shared" si="5"/>
        <v>Ignore</v>
      </c>
    </row>
    <row r="980">
      <c r="A980" s="3">
        <v>304001.0</v>
      </c>
      <c r="B980" s="3" t="s">
        <v>3227</v>
      </c>
      <c r="C980" s="3">
        <v>1.0</v>
      </c>
      <c r="D980" s="3" t="s">
        <v>2961</v>
      </c>
      <c r="E980" s="3" t="s">
        <v>3228</v>
      </c>
      <c r="F980" s="3" t="s">
        <v>3229</v>
      </c>
      <c r="G980" s="3" t="s">
        <v>3230</v>
      </c>
      <c r="H980" s="3">
        <v>77.3266023</v>
      </c>
      <c r="I980" s="3">
        <v>28.4101024</v>
      </c>
      <c r="J980" s="3" t="s">
        <v>2678</v>
      </c>
      <c r="K980" s="3">
        <v>400.0</v>
      </c>
      <c r="L980" s="3" t="s">
        <v>2140</v>
      </c>
      <c r="M980" s="3" t="s">
        <v>62</v>
      </c>
      <c r="N980" s="3" t="s">
        <v>62</v>
      </c>
      <c r="O980" s="3" t="s">
        <v>62</v>
      </c>
      <c r="P980" s="3" t="s">
        <v>62</v>
      </c>
      <c r="Q980" s="3">
        <v>1.0</v>
      </c>
      <c r="R980" s="3">
        <v>2.8</v>
      </c>
      <c r="S980" s="3" t="s">
        <v>169</v>
      </c>
      <c r="T980" s="3">
        <v>20.0</v>
      </c>
      <c r="U980" s="3" t="str">
        <f t="shared" si="1"/>
        <v>Ok</v>
      </c>
      <c r="V980" t="str">
        <f t="shared" si="2"/>
        <v>Average</v>
      </c>
      <c r="W980" t="str">
        <f t="shared" si="3"/>
        <v>Ignore</v>
      </c>
      <c r="X980" t="str">
        <f t="shared" si="4"/>
        <v>Not interested</v>
      </c>
      <c r="Y980" t="str">
        <f t="shared" si="5"/>
        <v>Ignore</v>
      </c>
    </row>
    <row r="981">
      <c r="A981" s="3">
        <v>8319.0</v>
      </c>
      <c r="B981" s="3" t="s">
        <v>3231</v>
      </c>
      <c r="C981" s="3">
        <v>1.0</v>
      </c>
      <c r="D981" s="3" t="s">
        <v>2961</v>
      </c>
      <c r="E981" s="3" t="s">
        <v>3232</v>
      </c>
      <c r="F981" s="3" t="s">
        <v>3229</v>
      </c>
      <c r="G981" s="3" t="s">
        <v>3230</v>
      </c>
      <c r="H981" s="3">
        <v>77.329167</v>
      </c>
      <c r="I981" s="3">
        <v>28.4101795</v>
      </c>
      <c r="J981" s="3" t="s">
        <v>2375</v>
      </c>
      <c r="K981" s="3">
        <v>700.0</v>
      </c>
      <c r="L981" s="3" t="s">
        <v>2140</v>
      </c>
      <c r="M981" s="3" t="s">
        <v>62</v>
      </c>
      <c r="N981" s="3" t="s">
        <v>62</v>
      </c>
      <c r="O981" s="3" t="s">
        <v>62</v>
      </c>
      <c r="P981" s="3" t="s">
        <v>62</v>
      </c>
      <c r="Q981" s="3">
        <v>2.0</v>
      </c>
      <c r="R981" s="3">
        <v>2.7</v>
      </c>
      <c r="S981" s="3" t="s">
        <v>169</v>
      </c>
      <c r="T981" s="3">
        <v>39.0</v>
      </c>
      <c r="U981" s="3" t="str">
        <f t="shared" si="1"/>
        <v>Ok</v>
      </c>
      <c r="V981" t="str">
        <f t="shared" si="2"/>
        <v>Average</v>
      </c>
      <c r="W981" t="str">
        <f t="shared" si="3"/>
        <v>Ignore</v>
      </c>
      <c r="X981" t="str">
        <f t="shared" si="4"/>
        <v>Not interested</v>
      </c>
      <c r="Y981" t="str">
        <f t="shared" si="5"/>
        <v>Ignore</v>
      </c>
    </row>
    <row r="982">
      <c r="A982" s="3">
        <v>303871.0</v>
      </c>
      <c r="B982" s="3" t="s">
        <v>3032</v>
      </c>
      <c r="C982" s="3">
        <v>1.0</v>
      </c>
      <c r="D982" s="3" t="s">
        <v>2961</v>
      </c>
      <c r="E982" s="3" t="s">
        <v>3233</v>
      </c>
      <c r="F982" s="3" t="s">
        <v>3229</v>
      </c>
      <c r="G982" s="3" t="s">
        <v>3230</v>
      </c>
      <c r="H982" s="3">
        <v>77.3288978</v>
      </c>
      <c r="I982" s="3">
        <v>28.4106029</v>
      </c>
      <c r="J982" s="3" t="s">
        <v>2305</v>
      </c>
      <c r="K982" s="3">
        <v>600.0</v>
      </c>
      <c r="L982" s="3" t="s">
        <v>2140</v>
      </c>
      <c r="M982" s="3" t="s">
        <v>62</v>
      </c>
      <c r="N982" s="3" t="s">
        <v>61</v>
      </c>
      <c r="O982" s="3" t="s">
        <v>62</v>
      </c>
      <c r="P982" s="3" t="s">
        <v>62</v>
      </c>
      <c r="Q982" s="3">
        <v>2.0</v>
      </c>
      <c r="R982" s="3">
        <v>2.7</v>
      </c>
      <c r="S982" s="3" t="s">
        <v>169</v>
      </c>
      <c r="T982" s="3">
        <v>56.0</v>
      </c>
      <c r="U982" s="3" t="str">
        <f t="shared" si="1"/>
        <v>Ok</v>
      </c>
      <c r="V982" t="str">
        <f t="shared" si="2"/>
        <v>Average</v>
      </c>
      <c r="W982" t="str">
        <f t="shared" si="3"/>
        <v>Ignore</v>
      </c>
      <c r="X982" t="str">
        <f t="shared" si="4"/>
        <v>Not interested</v>
      </c>
      <c r="Y982" t="str">
        <f t="shared" si="5"/>
        <v>Ignore</v>
      </c>
    </row>
    <row r="983">
      <c r="A983" s="3">
        <v>8321.0</v>
      </c>
      <c r="B983" s="3" t="s">
        <v>3234</v>
      </c>
      <c r="C983" s="3">
        <v>1.0</v>
      </c>
      <c r="D983" s="3" t="s">
        <v>2961</v>
      </c>
      <c r="E983" s="3" t="s">
        <v>3235</v>
      </c>
      <c r="F983" s="3" t="s">
        <v>3229</v>
      </c>
      <c r="G983" s="3" t="s">
        <v>3230</v>
      </c>
      <c r="H983" s="3">
        <v>77.3275764</v>
      </c>
      <c r="I983" s="3">
        <v>28.4103725</v>
      </c>
      <c r="J983" s="3" t="s">
        <v>2375</v>
      </c>
      <c r="K983" s="3">
        <v>500.0</v>
      </c>
      <c r="L983" s="3" t="s">
        <v>2140</v>
      </c>
      <c r="M983" s="3" t="s">
        <v>62</v>
      </c>
      <c r="N983" s="3" t="s">
        <v>62</v>
      </c>
      <c r="O983" s="3" t="s">
        <v>62</v>
      </c>
      <c r="P983" s="3" t="s">
        <v>62</v>
      </c>
      <c r="Q983" s="3">
        <v>2.0</v>
      </c>
      <c r="R983" s="3">
        <v>2.7</v>
      </c>
      <c r="S983" s="3" t="s">
        <v>169</v>
      </c>
      <c r="T983" s="3">
        <v>43.0</v>
      </c>
      <c r="U983" s="3" t="str">
        <f t="shared" si="1"/>
        <v>Ok</v>
      </c>
      <c r="V983" t="str">
        <f t="shared" si="2"/>
        <v>Average</v>
      </c>
      <c r="W983" t="str">
        <f t="shared" si="3"/>
        <v>Ignore</v>
      </c>
      <c r="X983" t="str">
        <f t="shared" si="4"/>
        <v>Not interested</v>
      </c>
      <c r="Y983" t="str">
        <f t="shared" si="5"/>
        <v>Ignore</v>
      </c>
    </row>
    <row r="984">
      <c r="A984" s="3">
        <v>311047.0</v>
      </c>
      <c r="B984" s="3" t="s">
        <v>3236</v>
      </c>
      <c r="C984" s="3">
        <v>1.0</v>
      </c>
      <c r="D984" s="3" t="s">
        <v>2961</v>
      </c>
      <c r="E984" s="3" t="s">
        <v>3237</v>
      </c>
      <c r="F984" s="3" t="s">
        <v>3229</v>
      </c>
      <c r="G984" s="3" t="s">
        <v>3230</v>
      </c>
      <c r="H984" s="3">
        <v>77.326744</v>
      </c>
      <c r="I984" s="3">
        <v>28.4099515</v>
      </c>
      <c r="J984" s="3" t="s">
        <v>86</v>
      </c>
      <c r="K984" s="3">
        <v>300.0</v>
      </c>
      <c r="L984" s="3" t="s">
        <v>2140</v>
      </c>
      <c r="M984" s="3" t="s">
        <v>62</v>
      </c>
      <c r="N984" s="3" t="s">
        <v>62</v>
      </c>
      <c r="O984" s="3" t="s">
        <v>62</v>
      </c>
      <c r="P984" s="3" t="s">
        <v>62</v>
      </c>
      <c r="Q984" s="3">
        <v>1.0</v>
      </c>
      <c r="R984" s="3">
        <v>2.8</v>
      </c>
      <c r="S984" s="3" t="s">
        <v>169</v>
      </c>
      <c r="T984" s="3">
        <v>9.0</v>
      </c>
      <c r="U984" s="3" t="str">
        <f t="shared" si="1"/>
        <v>Ok</v>
      </c>
      <c r="V984" t="str">
        <f t="shared" si="2"/>
        <v>Average</v>
      </c>
      <c r="W984" t="str">
        <f t="shared" si="3"/>
        <v>Ignore</v>
      </c>
      <c r="X984" t="str">
        <f t="shared" si="4"/>
        <v>Not interested</v>
      </c>
      <c r="Y984" t="str">
        <f t="shared" si="5"/>
        <v>Ignore</v>
      </c>
    </row>
    <row r="985">
      <c r="A985" s="3">
        <v>8320.0</v>
      </c>
      <c r="B985" s="3" t="s">
        <v>3238</v>
      </c>
      <c r="C985" s="3">
        <v>1.0</v>
      </c>
      <c r="D985" s="3" t="s">
        <v>2961</v>
      </c>
      <c r="E985" s="3" t="s">
        <v>3239</v>
      </c>
      <c r="F985" s="3" t="s">
        <v>3229</v>
      </c>
      <c r="G985" s="3" t="s">
        <v>3230</v>
      </c>
      <c r="H985" s="3">
        <v>77.3278324</v>
      </c>
      <c r="I985" s="3">
        <v>28.4101647</v>
      </c>
      <c r="J985" s="3" t="s">
        <v>2145</v>
      </c>
      <c r="K985" s="3">
        <v>400.0</v>
      </c>
      <c r="L985" s="3" t="s">
        <v>2140</v>
      </c>
      <c r="M985" s="3" t="s">
        <v>62</v>
      </c>
      <c r="N985" s="3" t="s">
        <v>62</v>
      </c>
      <c r="O985" s="3" t="s">
        <v>62</v>
      </c>
      <c r="P985" s="3" t="s">
        <v>62</v>
      </c>
      <c r="Q985" s="3">
        <v>1.0</v>
      </c>
      <c r="R985" s="3">
        <v>2.7</v>
      </c>
      <c r="S985" s="3" t="s">
        <v>169</v>
      </c>
      <c r="T985" s="3">
        <v>20.0</v>
      </c>
      <c r="U985" s="3" t="str">
        <f t="shared" si="1"/>
        <v>Ok</v>
      </c>
      <c r="V985" t="str">
        <f t="shared" si="2"/>
        <v>Average</v>
      </c>
      <c r="W985" t="str">
        <f t="shared" si="3"/>
        <v>Ignore</v>
      </c>
      <c r="X985" t="str">
        <f t="shared" si="4"/>
        <v>Not interested</v>
      </c>
      <c r="Y985" t="str">
        <f t="shared" si="5"/>
        <v>Ignore</v>
      </c>
    </row>
    <row r="986">
      <c r="A986" s="3">
        <v>8308.0</v>
      </c>
      <c r="B986" s="3" t="s">
        <v>3240</v>
      </c>
      <c r="C986" s="3">
        <v>1.0</v>
      </c>
      <c r="D986" s="3" t="s">
        <v>2961</v>
      </c>
      <c r="E986" s="3" t="s">
        <v>3241</v>
      </c>
      <c r="F986" s="3" t="s">
        <v>3229</v>
      </c>
      <c r="G986" s="3" t="s">
        <v>3230</v>
      </c>
      <c r="H986" s="3">
        <v>77.3279106</v>
      </c>
      <c r="I986" s="3">
        <v>28.4103306</v>
      </c>
      <c r="J986" s="3" t="s">
        <v>2398</v>
      </c>
      <c r="K986" s="3">
        <v>100.0</v>
      </c>
      <c r="L986" s="3" t="s">
        <v>2140</v>
      </c>
      <c r="M986" s="3" t="s">
        <v>62</v>
      </c>
      <c r="N986" s="3" t="s">
        <v>62</v>
      </c>
      <c r="O986" s="3" t="s">
        <v>62</v>
      </c>
      <c r="P986" s="3" t="s">
        <v>62</v>
      </c>
      <c r="Q986" s="3">
        <v>1.0</v>
      </c>
      <c r="R986" s="3">
        <v>3.2</v>
      </c>
      <c r="S986" s="3" t="s">
        <v>169</v>
      </c>
      <c r="T986" s="3">
        <v>41.0</v>
      </c>
      <c r="U986" s="3" t="str">
        <f t="shared" si="1"/>
        <v>Ok</v>
      </c>
      <c r="V986" t="str">
        <f t="shared" si="2"/>
        <v>Average</v>
      </c>
      <c r="W986" t="str">
        <f t="shared" si="3"/>
        <v>Ignore</v>
      </c>
      <c r="X986" t="str">
        <f t="shared" si="4"/>
        <v>Not interested</v>
      </c>
      <c r="Y986" t="str">
        <f t="shared" si="5"/>
        <v>Ignore</v>
      </c>
    </row>
    <row r="987">
      <c r="A987" s="3">
        <v>1.8303717E7</v>
      </c>
      <c r="B987" s="3" t="s">
        <v>3242</v>
      </c>
      <c r="C987" s="3">
        <v>1.0</v>
      </c>
      <c r="D987" s="3" t="s">
        <v>2961</v>
      </c>
      <c r="E987" s="3" t="s">
        <v>3243</v>
      </c>
      <c r="F987" s="3" t="s">
        <v>3229</v>
      </c>
      <c r="G987" s="3" t="s">
        <v>3230</v>
      </c>
      <c r="H987" s="3">
        <v>77.3279106</v>
      </c>
      <c r="I987" s="3">
        <v>28.4105998</v>
      </c>
      <c r="J987" s="3" t="s">
        <v>172</v>
      </c>
      <c r="K987" s="3">
        <v>500.0</v>
      </c>
      <c r="L987" s="3" t="s">
        <v>2140</v>
      </c>
      <c r="M987" s="3" t="s">
        <v>62</v>
      </c>
      <c r="N987" s="3" t="s">
        <v>62</v>
      </c>
      <c r="O987" s="3" t="s">
        <v>62</v>
      </c>
      <c r="P987" s="3" t="s">
        <v>62</v>
      </c>
      <c r="Q987" s="3">
        <v>2.0</v>
      </c>
      <c r="R987" s="3">
        <v>3.4</v>
      </c>
      <c r="S987" s="3" t="s">
        <v>169</v>
      </c>
      <c r="T987" s="3">
        <v>18.0</v>
      </c>
      <c r="U987" s="3" t="str">
        <f t="shared" si="1"/>
        <v>Ok</v>
      </c>
      <c r="V987" t="str">
        <f t="shared" si="2"/>
        <v>Average</v>
      </c>
      <c r="W987" t="str">
        <f t="shared" si="3"/>
        <v>Ignore</v>
      </c>
      <c r="X987" t="str">
        <f t="shared" si="4"/>
        <v>Not interested</v>
      </c>
      <c r="Y987" t="str">
        <f t="shared" si="5"/>
        <v>Ignore</v>
      </c>
    </row>
    <row r="988">
      <c r="A988" s="3">
        <v>304004.0</v>
      </c>
      <c r="B988" s="3" t="s">
        <v>3244</v>
      </c>
      <c r="C988" s="3">
        <v>1.0</v>
      </c>
      <c r="D988" s="3" t="s">
        <v>2961</v>
      </c>
      <c r="E988" s="3" t="s">
        <v>3245</v>
      </c>
      <c r="F988" s="3" t="s">
        <v>3229</v>
      </c>
      <c r="G988" s="3" t="s">
        <v>3230</v>
      </c>
      <c r="H988" s="3">
        <v>77.32609671</v>
      </c>
      <c r="I988" s="3">
        <v>28.4101156</v>
      </c>
      <c r="J988" s="3" t="s">
        <v>2678</v>
      </c>
      <c r="K988" s="3">
        <v>700.0</v>
      </c>
      <c r="L988" s="3" t="s">
        <v>2140</v>
      </c>
      <c r="M988" s="3" t="s">
        <v>62</v>
      </c>
      <c r="N988" s="3" t="s">
        <v>61</v>
      </c>
      <c r="O988" s="3" t="s">
        <v>62</v>
      </c>
      <c r="P988" s="3" t="s">
        <v>62</v>
      </c>
      <c r="Q988" s="3">
        <v>2.0</v>
      </c>
      <c r="R988" s="3">
        <v>3.3</v>
      </c>
      <c r="S988" s="3" t="s">
        <v>169</v>
      </c>
      <c r="T988" s="3">
        <v>76.0</v>
      </c>
      <c r="U988" s="3" t="str">
        <f t="shared" si="1"/>
        <v>Ok</v>
      </c>
      <c r="V988" t="str">
        <f t="shared" si="2"/>
        <v>Average</v>
      </c>
      <c r="W988" t="str">
        <f t="shared" si="3"/>
        <v>Ignore</v>
      </c>
      <c r="X988" t="str">
        <f t="shared" si="4"/>
        <v>Not interested</v>
      </c>
      <c r="Y988" t="str">
        <f t="shared" si="5"/>
        <v>Ignore</v>
      </c>
    </row>
    <row r="989">
      <c r="A989" s="3">
        <v>1.8472625E7</v>
      </c>
      <c r="B989" s="3" t="s">
        <v>3246</v>
      </c>
      <c r="C989" s="3">
        <v>1.0</v>
      </c>
      <c r="D989" s="3" t="s">
        <v>2961</v>
      </c>
      <c r="E989" s="3" t="s">
        <v>3247</v>
      </c>
      <c r="F989" s="3" t="s">
        <v>3229</v>
      </c>
      <c r="G989" s="3" t="s">
        <v>3230</v>
      </c>
      <c r="H989" s="3">
        <v>77.326227</v>
      </c>
      <c r="I989" s="3">
        <v>28.409801</v>
      </c>
      <c r="J989" s="3" t="s">
        <v>172</v>
      </c>
      <c r="K989" s="3">
        <v>700.0</v>
      </c>
      <c r="L989" s="3" t="s">
        <v>2140</v>
      </c>
      <c r="M989" s="3" t="s">
        <v>61</v>
      </c>
      <c r="N989" s="3" t="s">
        <v>61</v>
      </c>
      <c r="O989" s="3" t="s">
        <v>62</v>
      </c>
      <c r="P989" s="3" t="s">
        <v>62</v>
      </c>
      <c r="Q989" s="3">
        <v>2.0</v>
      </c>
      <c r="R989" s="3">
        <v>0.0</v>
      </c>
      <c r="S989" s="3" t="s">
        <v>194</v>
      </c>
      <c r="T989" s="3">
        <v>1.0</v>
      </c>
      <c r="U989" s="3" t="str">
        <f t="shared" si="1"/>
        <v>Ok</v>
      </c>
      <c r="V989" t="str">
        <f t="shared" si="2"/>
        <v>No rating</v>
      </c>
      <c r="W989" t="str">
        <f t="shared" si="3"/>
        <v>Ignore</v>
      </c>
      <c r="X989" t="str">
        <f t="shared" si="4"/>
        <v>Not interested</v>
      </c>
      <c r="Y989" t="str">
        <f t="shared" si="5"/>
        <v>Ignore</v>
      </c>
    </row>
    <row r="990">
      <c r="A990" s="3">
        <v>1.8420432E7</v>
      </c>
      <c r="B990" s="3" t="s">
        <v>3248</v>
      </c>
      <c r="C990" s="3">
        <v>1.0</v>
      </c>
      <c r="D990" s="3" t="s">
        <v>2961</v>
      </c>
      <c r="E990" s="3" t="s">
        <v>3249</v>
      </c>
      <c r="F990" s="3" t="s">
        <v>3250</v>
      </c>
      <c r="G990" s="3" t="s">
        <v>3251</v>
      </c>
      <c r="H990" s="3">
        <v>77.3138205</v>
      </c>
      <c r="I990" s="3">
        <v>28.417529</v>
      </c>
      <c r="J990" s="3" t="s">
        <v>2305</v>
      </c>
      <c r="K990" s="3">
        <v>200.0</v>
      </c>
      <c r="L990" s="3" t="s">
        <v>2140</v>
      </c>
      <c r="M990" s="3" t="s">
        <v>62</v>
      </c>
      <c r="N990" s="3" t="s">
        <v>62</v>
      </c>
      <c r="O990" s="3" t="s">
        <v>62</v>
      </c>
      <c r="P990" s="3" t="s">
        <v>62</v>
      </c>
      <c r="Q990" s="3">
        <v>1.0</v>
      </c>
      <c r="R990" s="3">
        <v>3.0</v>
      </c>
      <c r="S990" s="3" t="s">
        <v>169</v>
      </c>
      <c r="T990" s="3">
        <v>6.0</v>
      </c>
      <c r="U990" s="3" t="str">
        <f t="shared" si="1"/>
        <v>Ok</v>
      </c>
      <c r="V990" t="str">
        <f t="shared" si="2"/>
        <v>Average</v>
      </c>
      <c r="W990" t="str">
        <f t="shared" si="3"/>
        <v>Ignore</v>
      </c>
      <c r="X990" t="str">
        <f t="shared" si="4"/>
        <v>Not interested</v>
      </c>
      <c r="Y990" t="str">
        <f t="shared" si="5"/>
        <v>Ignore</v>
      </c>
    </row>
    <row r="991">
      <c r="A991" s="3">
        <v>9824.0</v>
      </c>
      <c r="B991" s="3" t="s">
        <v>3108</v>
      </c>
      <c r="C991" s="3">
        <v>1.0</v>
      </c>
      <c r="D991" s="3" t="s">
        <v>2961</v>
      </c>
      <c r="E991" s="3" t="s">
        <v>3252</v>
      </c>
      <c r="F991" s="3" t="s">
        <v>3250</v>
      </c>
      <c r="G991" s="3" t="s">
        <v>3251</v>
      </c>
      <c r="H991" s="3">
        <v>77.3144487</v>
      </c>
      <c r="I991" s="3">
        <v>28.4175882</v>
      </c>
      <c r="J991" s="3" t="s">
        <v>2139</v>
      </c>
      <c r="K991" s="3">
        <v>700.0</v>
      </c>
      <c r="L991" s="3" t="s">
        <v>2140</v>
      </c>
      <c r="M991" s="3" t="s">
        <v>62</v>
      </c>
      <c r="N991" s="3" t="s">
        <v>61</v>
      </c>
      <c r="O991" s="3" t="s">
        <v>62</v>
      </c>
      <c r="P991" s="3" t="s">
        <v>62</v>
      </c>
      <c r="Q991" s="3">
        <v>2.0</v>
      </c>
      <c r="R991" s="3">
        <v>3.3</v>
      </c>
      <c r="S991" s="3" t="s">
        <v>169</v>
      </c>
      <c r="T991" s="3">
        <v>219.0</v>
      </c>
      <c r="U991" s="3" t="str">
        <f t="shared" si="1"/>
        <v>Ok</v>
      </c>
      <c r="V991" t="str">
        <f t="shared" si="2"/>
        <v>Average</v>
      </c>
      <c r="W991" t="str">
        <f t="shared" si="3"/>
        <v>Ignore</v>
      </c>
      <c r="X991" t="str">
        <f t="shared" si="4"/>
        <v>Not interested</v>
      </c>
      <c r="Y991" t="str">
        <f t="shared" si="5"/>
        <v>Ignore</v>
      </c>
    </row>
    <row r="992">
      <c r="A992" s="3">
        <v>8029.0</v>
      </c>
      <c r="B992" s="3" t="s">
        <v>3253</v>
      </c>
      <c r="C992" s="3">
        <v>1.0</v>
      </c>
      <c r="D992" s="3" t="s">
        <v>2961</v>
      </c>
      <c r="E992" s="3" t="s">
        <v>3254</v>
      </c>
      <c r="F992" s="3" t="s">
        <v>3255</v>
      </c>
      <c r="G992" s="3" t="s">
        <v>3256</v>
      </c>
      <c r="H992" s="3">
        <v>77.2969594</v>
      </c>
      <c r="I992" s="3">
        <v>28.4304159</v>
      </c>
      <c r="J992" s="3" t="s">
        <v>3257</v>
      </c>
      <c r="K992" s="3">
        <v>200.0</v>
      </c>
      <c r="L992" s="3" t="s">
        <v>2140</v>
      </c>
      <c r="M992" s="3" t="s">
        <v>62</v>
      </c>
      <c r="N992" s="3" t="s">
        <v>62</v>
      </c>
      <c r="O992" s="3" t="s">
        <v>62</v>
      </c>
      <c r="P992" s="3" t="s">
        <v>62</v>
      </c>
      <c r="Q992" s="3">
        <v>1.0</v>
      </c>
      <c r="R992" s="3">
        <v>2.8</v>
      </c>
      <c r="S992" s="3" t="s">
        <v>169</v>
      </c>
      <c r="T992" s="3">
        <v>11.0</v>
      </c>
      <c r="U992" s="3" t="str">
        <f t="shared" si="1"/>
        <v>Ok</v>
      </c>
      <c r="V992" t="str">
        <f t="shared" si="2"/>
        <v>Average</v>
      </c>
      <c r="W992" t="str">
        <f t="shared" si="3"/>
        <v>Ignore</v>
      </c>
      <c r="X992" t="str">
        <f t="shared" si="4"/>
        <v>Not interested</v>
      </c>
      <c r="Y992" t="str">
        <f t="shared" si="5"/>
        <v>Ignore</v>
      </c>
    </row>
    <row r="993">
      <c r="A993" s="3">
        <v>312788.0</v>
      </c>
      <c r="B993" s="3" t="s">
        <v>3258</v>
      </c>
      <c r="C993" s="3">
        <v>1.0</v>
      </c>
      <c r="D993" s="3" t="s">
        <v>2961</v>
      </c>
      <c r="E993" s="3" t="s">
        <v>3259</v>
      </c>
      <c r="F993" s="3" t="s">
        <v>3255</v>
      </c>
      <c r="G993" s="3" t="s">
        <v>3256</v>
      </c>
      <c r="H993" s="3">
        <v>77.2967664</v>
      </c>
      <c r="I993" s="3">
        <v>28.4317132</v>
      </c>
      <c r="J993" s="3" t="s">
        <v>2365</v>
      </c>
      <c r="K993" s="3">
        <v>100.0</v>
      </c>
      <c r="L993" s="3" t="s">
        <v>2140</v>
      </c>
      <c r="M993" s="3" t="s">
        <v>62</v>
      </c>
      <c r="N993" s="3" t="s">
        <v>62</v>
      </c>
      <c r="O993" s="3" t="s">
        <v>62</v>
      </c>
      <c r="P993" s="3" t="s">
        <v>62</v>
      </c>
      <c r="Q993" s="3">
        <v>1.0</v>
      </c>
      <c r="R993" s="3">
        <v>3.1</v>
      </c>
      <c r="S993" s="3" t="s">
        <v>169</v>
      </c>
      <c r="T993" s="3">
        <v>12.0</v>
      </c>
      <c r="U993" s="3" t="str">
        <f t="shared" si="1"/>
        <v>Ok</v>
      </c>
      <c r="V993" t="str">
        <f t="shared" si="2"/>
        <v>Average</v>
      </c>
      <c r="W993" t="str">
        <f t="shared" si="3"/>
        <v>Ignore</v>
      </c>
      <c r="X993" t="str">
        <f t="shared" si="4"/>
        <v>Not interested</v>
      </c>
      <c r="Y993" t="str">
        <f t="shared" si="5"/>
        <v>Ignore</v>
      </c>
    </row>
    <row r="994">
      <c r="A994" s="3">
        <v>309672.0</v>
      </c>
      <c r="B994" s="3" t="s">
        <v>3260</v>
      </c>
      <c r="C994" s="3">
        <v>1.0</v>
      </c>
      <c r="D994" s="3" t="s">
        <v>2961</v>
      </c>
      <c r="E994" s="3" t="s">
        <v>3261</v>
      </c>
      <c r="F994" s="3" t="s">
        <v>3255</v>
      </c>
      <c r="G994" s="3" t="s">
        <v>3256</v>
      </c>
      <c r="H994" s="3">
        <v>77.2964432</v>
      </c>
      <c r="I994" s="3">
        <v>28.4301217</v>
      </c>
      <c r="J994" s="3" t="s">
        <v>3262</v>
      </c>
      <c r="K994" s="3">
        <v>350.0</v>
      </c>
      <c r="L994" s="3" t="s">
        <v>2140</v>
      </c>
      <c r="M994" s="3" t="s">
        <v>62</v>
      </c>
      <c r="N994" s="3" t="s">
        <v>62</v>
      </c>
      <c r="O994" s="3" t="s">
        <v>62</v>
      </c>
      <c r="P994" s="3" t="s">
        <v>62</v>
      </c>
      <c r="Q994" s="3">
        <v>1.0</v>
      </c>
      <c r="R994" s="3">
        <v>2.8</v>
      </c>
      <c r="S994" s="3" t="s">
        <v>169</v>
      </c>
      <c r="T994" s="3">
        <v>13.0</v>
      </c>
      <c r="U994" s="3" t="str">
        <f t="shared" si="1"/>
        <v>Ok</v>
      </c>
      <c r="V994" t="str">
        <f t="shared" si="2"/>
        <v>Average</v>
      </c>
      <c r="W994" t="str">
        <f t="shared" si="3"/>
        <v>Ignore</v>
      </c>
      <c r="X994" t="str">
        <f t="shared" si="4"/>
        <v>Not interested</v>
      </c>
      <c r="Y994" t="str">
        <f t="shared" si="5"/>
        <v>Ignore</v>
      </c>
    </row>
    <row r="995">
      <c r="A995" s="3">
        <v>1.8359861E7</v>
      </c>
      <c r="B995" s="3" t="s">
        <v>3263</v>
      </c>
      <c r="C995" s="3">
        <v>1.0</v>
      </c>
      <c r="D995" s="3" t="s">
        <v>2961</v>
      </c>
      <c r="E995" s="3" t="s">
        <v>3264</v>
      </c>
      <c r="F995" s="3" t="s">
        <v>3255</v>
      </c>
      <c r="G995" s="3" t="s">
        <v>3256</v>
      </c>
      <c r="H995" s="3">
        <v>0.0</v>
      </c>
      <c r="I995" s="3">
        <v>0.0</v>
      </c>
      <c r="J995" s="3" t="s">
        <v>3157</v>
      </c>
      <c r="K995" s="3">
        <v>200.0</v>
      </c>
      <c r="L995" s="3" t="s">
        <v>2140</v>
      </c>
      <c r="M995" s="3" t="s">
        <v>62</v>
      </c>
      <c r="N995" s="3" t="s">
        <v>62</v>
      </c>
      <c r="O995" s="3" t="s">
        <v>62</v>
      </c>
      <c r="P995" s="3" t="s">
        <v>62</v>
      </c>
      <c r="Q995" s="3">
        <v>1.0</v>
      </c>
      <c r="R995" s="3">
        <v>3.0</v>
      </c>
      <c r="S995" s="3" t="s">
        <v>169</v>
      </c>
      <c r="T995" s="3">
        <v>7.0</v>
      </c>
      <c r="U995" s="3" t="str">
        <f t="shared" si="1"/>
        <v>Ok</v>
      </c>
      <c r="V995" t="str">
        <f t="shared" si="2"/>
        <v>Average</v>
      </c>
      <c r="W995" t="str">
        <f t="shared" si="3"/>
        <v>Ignore</v>
      </c>
      <c r="X995" t="str">
        <f t="shared" si="4"/>
        <v>Not interested</v>
      </c>
      <c r="Y995" t="str">
        <f t="shared" si="5"/>
        <v>Ignore</v>
      </c>
    </row>
    <row r="996">
      <c r="A996" s="3">
        <v>1.8439547E7</v>
      </c>
      <c r="B996" s="3" t="s">
        <v>3265</v>
      </c>
      <c r="C996" s="3">
        <v>1.0</v>
      </c>
      <c r="D996" s="3" t="s">
        <v>2961</v>
      </c>
      <c r="E996" s="3" t="s">
        <v>3266</v>
      </c>
      <c r="F996" s="3" t="s">
        <v>3255</v>
      </c>
      <c r="G996" s="3" t="s">
        <v>3256</v>
      </c>
      <c r="H996" s="3">
        <v>77.2963379</v>
      </c>
      <c r="I996" s="3">
        <v>28.4298355</v>
      </c>
      <c r="J996" s="3" t="s">
        <v>2145</v>
      </c>
      <c r="K996" s="3">
        <v>200.0</v>
      </c>
      <c r="L996" s="3" t="s">
        <v>2140</v>
      </c>
      <c r="M996" s="3" t="s">
        <v>62</v>
      </c>
      <c r="N996" s="3" t="s">
        <v>62</v>
      </c>
      <c r="O996" s="3" t="s">
        <v>62</v>
      </c>
      <c r="P996" s="3" t="s">
        <v>62</v>
      </c>
      <c r="Q996" s="3">
        <v>1.0</v>
      </c>
      <c r="R996" s="3">
        <v>0.0</v>
      </c>
      <c r="S996" s="3" t="s">
        <v>194</v>
      </c>
      <c r="T996" s="3">
        <v>1.0</v>
      </c>
      <c r="U996" s="3" t="str">
        <f t="shared" si="1"/>
        <v>Ok</v>
      </c>
      <c r="V996" t="str">
        <f t="shared" si="2"/>
        <v>No rating</v>
      </c>
      <c r="W996" t="str">
        <f t="shared" si="3"/>
        <v>Ignore</v>
      </c>
      <c r="X996" t="str">
        <f t="shared" si="4"/>
        <v>Not interested</v>
      </c>
      <c r="Y996" t="str">
        <f t="shared" si="5"/>
        <v>Ignore</v>
      </c>
    </row>
    <row r="997">
      <c r="A997" s="3">
        <v>1.8241538E7</v>
      </c>
      <c r="B997" s="3" t="s">
        <v>3267</v>
      </c>
      <c r="C997" s="3">
        <v>1.0</v>
      </c>
      <c r="D997" s="3" t="s">
        <v>2961</v>
      </c>
      <c r="E997" s="3" t="s">
        <v>3268</v>
      </c>
      <c r="F997" s="3" t="s">
        <v>3255</v>
      </c>
      <c r="G997" s="3" t="s">
        <v>3256</v>
      </c>
      <c r="H997" s="3">
        <v>0.0</v>
      </c>
      <c r="I997" s="3">
        <v>0.0</v>
      </c>
      <c r="J997" s="3" t="s">
        <v>3269</v>
      </c>
      <c r="K997" s="3">
        <v>250.0</v>
      </c>
      <c r="L997" s="3" t="s">
        <v>2140</v>
      </c>
      <c r="M997" s="3" t="s">
        <v>62</v>
      </c>
      <c r="N997" s="3" t="s">
        <v>62</v>
      </c>
      <c r="O997" s="3" t="s">
        <v>62</v>
      </c>
      <c r="P997" s="3" t="s">
        <v>62</v>
      </c>
      <c r="Q997" s="3">
        <v>1.0</v>
      </c>
      <c r="R997" s="3">
        <v>0.0</v>
      </c>
      <c r="S997" s="3" t="s">
        <v>194</v>
      </c>
      <c r="T997" s="3">
        <v>0.0</v>
      </c>
      <c r="U997" s="3" t="str">
        <f t="shared" si="1"/>
        <v>Ok</v>
      </c>
      <c r="V997" t="str">
        <f t="shared" si="2"/>
        <v>No rating</v>
      </c>
      <c r="W997" t="str">
        <f t="shared" si="3"/>
        <v>Ignore</v>
      </c>
      <c r="X997" t="str">
        <f t="shared" si="4"/>
        <v>Not interested</v>
      </c>
      <c r="Y997" t="str">
        <f t="shared" si="5"/>
        <v>Ignore</v>
      </c>
    </row>
    <row r="998">
      <c r="A998" s="3">
        <v>1.845273E7</v>
      </c>
      <c r="B998" s="3" t="s">
        <v>3270</v>
      </c>
      <c r="C998" s="3">
        <v>1.0</v>
      </c>
      <c r="D998" s="3" t="s">
        <v>2961</v>
      </c>
      <c r="E998" s="3" t="s">
        <v>3271</v>
      </c>
      <c r="F998" s="3" t="s">
        <v>3255</v>
      </c>
      <c r="G998" s="3" t="s">
        <v>3256</v>
      </c>
      <c r="H998" s="3">
        <v>77.2969354</v>
      </c>
      <c r="I998" s="3">
        <v>28.4300562</v>
      </c>
      <c r="J998" s="3" t="s">
        <v>3272</v>
      </c>
      <c r="K998" s="3">
        <v>400.0</v>
      </c>
      <c r="L998" s="3" t="s">
        <v>2140</v>
      </c>
      <c r="M998" s="3" t="s">
        <v>62</v>
      </c>
      <c r="N998" s="3" t="s">
        <v>62</v>
      </c>
      <c r="O998" s="3" t="s">
        <v>62</v>
      </c>
      <c r="P998" s="3" t="s">
        <v>62</v>
      </c>
      <c r="Q998" s="3">
        <v>1.0</v>
      </c>
      <c r="R998" s="3">
        <v>0.0</v>
      </c>
      <c r="S998" s="3" t="s">
        <v>194</v>
      </c>
      <c r="T998" s="3">
        <v>1.0</v>
      </c>
      <c r="U998" s="3" t="str">
        <f t="shared" si="1"/>
        <v>Ok</v>
      </c>
      <c r="V998" t="str">
        <f t="shared" si="2"/>
        <v>No rating</v>
      </c>
      <c r="W998" t="str">
        <f t="shared" si="3"/>
        <v>Ignore</v>
      </c>
      <c r="X998" t="str">
        <f t="shared" si="4"/>
        <v>Not interested</v>
      </c>
      <c r="Y998" t="str">
        <f t="shared" si="5"/>
        <v>Ignore</v>
      </c>
    </row>
    <row r="999">
      <c r="A999" s="3">
        <v>1.8317486E7</v>
      </c>
      <c r="B999" s="3" t="s">
        <v>3273</v>
      </c>
      <c r="C999" s="3">
        <v>1.0</v>
      </c>
      <c r="D999" s="3" t="s">
        <v>2961</v>
      </c>
      <c r="E999" s="3" t="s">
        <v>3274</v>
      </c>
      <c r="F999" s="3" t="s">
        <v>3255</v>
      </c>
      <c r="G999" s="3" t="s">
        <v>3256</v>
      </c>
      <c r="H999" s="3">
        <v>77.291919</v>
      </c>
      <c r="I999" s="3">
        <v>28.4221037</v>
      </c>
      <c r="J999" s="3" t="s">
        <v>2202</v>
      </c>
      <c r="K999" s="3">
        <v>300.0</v>
      </c>
      <c r="L999" s="3" t="s">
        <v>2140</v>
      </c>
      <c r="M999" s="3" t="s">
        <v>62</v>
      </c>
      <c r="N999" s="3" t="s">
        <v>62</v>
      </c>
      <c r="O999" s="3" t="s">
        <v>62</v>
      </c>
      <c r="P999" s="3" t="s">
        <v>62</v>
      </c>
      <c r="Q999" s="3">
        <v>1.0</v>
      </c>
      <c r="R999" s="3">
        <v>0.0</v>
      </c>
      <c r="S999" s="3" t="s">
        <v>194</v>
      </c>
      <c r="T999" s="3">
        <v>3.0</v>
      </c>
      <c r="U999" s="3" t="str">
        <f t="shared" si="1"/>
        <v>Ok</v>
      </c>
      <c r="V999" t="str">
        <f t="shared" si="2"/>
        <v>No rating</v>
      </c>
      <c r="W999" t="str">
        <f t="shared" si="3"/>
        <v>Ignore</v>
      </c>
      <c r="X999" t="str">
        <f t="shared" si="4"/>
        <v>Not interested</v>
      </c>
      <c r="Y999" t="str">
        <f t="shared" si="5"/>
        <v>Ignore</v>
      </c>
    </row>
    <row r="1000">
      <c r="A1000" s="3">
        <v>1.8432933E7</v>
      </c>
      <c r="B1000" s="3" t="s">
        <v>3275</v>
      </c>
      <c r="C1000" s="3">
        <v>1.0</v>
      </c>
      <c r="D1000" s="3" t="s">
        <v>2961</v>
      </c>
      <c r="E1000" s="3" t="s">
        <v>3276</v>
      </c>
      <c r="F1000" s="3" t="s">
        <v>3255</v>
      </c>
      <c r="G1000" s="3" t="s">
        <v>3256</v>
      </c>
      <c r="H1000" s="3">
        <v>0.0</v>
      </c>
      <c r="I1000" s="3">
        <v>0.0</v>
      </c>
      <c r="J1000" s="3" t="s">
        <v>2375</v>
      </c>
      <c r="K1000" s="3">
        <v>400.0</v>
      </c>
      <c r="L1000" s="3" t="s">
        <v>2140</v>
      </c>
      <c r="M1000" s="3" t="s">
        <v>62</v>
      </c>
      <c r="N1000" s="3" t="s">
        <v>62</v>
      </c>
      <c r="O1000" s="3" t="s">
        <v>62</v>
      </c>
      <c r="P1000" s="3" t="s">
        <v>62</v>
      </c>
      <c r="Q1000" s="3">
        <v>1.0</v>
      </c>
      <c r="R1000" s="3">
        <v>0.0</v>
      </c>
      <c r="S1000" s="3" t="s">
        <v>194</v>
      </c>
      <c r="T1000" s="3">
        <v>0.0</v>
      </c>
      <c r="U1000" s="3" t="str">
        <f t="shared" si="1"/>
        <v>Ok</v>
      </c>
      <c r="V1000" t="str">
        <f t="shared" si="2"/>
        <v>No rating</v>
      </c>
      <c r="W1000" t="str">
        <f t="shared" si="3"/>
        <v>Ignore</v>
      </c>
      <c r="X1000" t="str">
        <f t="shared" si="4"/>
        <v>Not interested</v>
      </c>
      <c r="Y1000" t="str">
        <f t="shared" si="5"/>
        <v>Ignore</v>
      </c>
    </row>
    <row r="1001">
      <c r="A1001" s="3">
        <v>1.8452267E7</v>
      </c>
      <c r="B1001" s="3" t="s">
        <v>3277</v>
      </c>
      <c r="C1001" s="3">
        <v>1.0</v>
      </c>
      <c r="D1001" s="3" t="s">
        <v>2961</v>
      </c>
      <c r="E1001" s="3" t="s">
        <v>3278</v>
      </c>
      <c r="F1001" s="3" t="s">
        <v>3255</v>
      </c>
      <c r="G1001" s="3" t="s">
        <v>3256</v>
      </c>
      <c r="H1001" s="3">
        <v>77.2964494</v>
      </c>
      <c r="I1001" s="3">
        <v>28.4296999</v>
      </c>
      <c r="J1001" s="3" t="s">
        <v>857</v>
      </c>
      <c r="K1001" s="3">
        <v>500.0</v>
      </c>
      <c r="L1001" s="3" t="s">
        <v>2140</v>
      </c>
      <c r="M1001" s="3" t="s">
        <v>62</v>
      </c>
      <c r="N1001" s="3" t="s">
        <v>62</v>
      </c>
      <c r="O1001" s="3" t="s">
        <v>62</v>
      </c>
      <c r="P1001" s="3" t="s">
        <v>62</v>
      </c>
      <c r="Q1001" s="3">
        <v>2.0</v>
      </c>
      <c r="R1001" s="3">
        <v>0.0</v>
      </c>
      <c r="S1001" s="3" t="s">
        <v>194</v>
      </c>
      <c r="T1001" s="3">
        <v>1.0</v>
      </c>
      <c r="U1001" s="3" t="str">
        <f t="shared" si="1"/>
        <v>Ok</v>
      </c>
      <c r="V1001" t="str">
        <f t="shared" si="2"/>
        <v>No rating</v>
      </c>
      <c r="W1001" t="str">
        <f t="shared" si="3"/>
        <v>Ignore</v>
      </c>
      <c r="X1001" t="str">
        <f t="shared" si="4"/>
        <v>Not interested</v>
      </c>
      <c r="Y1001" t="str">
        <f t="shared" si="5"/>
        <v>Ignore</v>
      </c>
    </row>
    <row r="1002">
      <c r="A1002" s="3">
        <v>1.846698E7</v>
      </c>
      <c r="B1002" s="3" t="s">
        <v>3279</v>
      </c>
      <c r="C1002" s="3">
        <v>1.0</v>
      </c>
      <c r="D1002" s="3" t="s">
        <v>2961</v>
      </c>
      <c r="E1002" s="3" t="s">
        <v>3280</v>
      </c>
      <c r="F1002" s="3" t="s">
        <v>3255</v>
      </c>
      <c r="G1002" s="3" t="s">
        <v>3256</v>
      </c>
      <c r="H1002" s="3">
        <v>77.2965369</v>
      </c>
      <c r="I1002" s="3">
        <v>28.4298396</v>
      </c>
      <c r="J1002" s="3" t="s">
        <v>2145</v>
      </c>
      <c r="K1002" s="3">
        <v>300.0</v>
      </c>
      <c r="L1002" s="3" t="s">
        <v>2140</v>
      </c>
      <c r="M1002" s="3" t="s">
        <v>62</v>
      </c>
      <c r="N1002" s="3" t="s">
        <v>62</v>
      </c>
      <c r="O1002" s="3" t="s">
        <v>62</v>
      </c>
      <c r="P1002" s="3" t="s">
        <v>62</v>
      </c>
      <c r="Q1002" s="3">
        <v>1.0</v>
      </c>
      <c r="R1002" s="3">
        <v>0.0</v>
      </c>
      <c r="S1002" s="3" t="s">
        <v>194</v>
      </c>
      <c r="T1002" s="3">
        <v>3.0</v>
      </c>
      <c r="U1002" s="3" t="str">
        <f t="shared" si="1"/>
        <v>Ok</v>
      </c>
      <c r="V1002" t="str">
        <f t="shared" si="2"/>
        <v>No rating</v>
      </c>
      <c r="W1002" t="str">
        <f t="shared" si="3"/>
        <v>Ignore</v>
      </c>
      <c r="X1002" t="str">
        <f t="shared" si="4"/>
        <v>Not interested</v>
      </c>
      <c r="Y1002" t="str">
        <f t="shared" si="5"/>
        <v>Ignore</v>
      </c>
    </row>
    <row r="1003">
      <c r="A1003" s="3">
        <v>1.8469937E7</v>
      </c>
      <c r="B1003" s="3" t="s">
        <v>3281</v>
      </c>
      <c r="C1003" s="3">
        <v>1.0</v>
      </c>
      <c r="D1003" s="3" t="s">
        <v>2961</v>
      </c>
      <c r="E1003" s="3" t="s">
        <v>3282</v>
      </c>
      <c r="F1003" s="3" t="s">
        <v>3255</v>
      </c>
      <c r="G1003" s="3" t="s">
        <v>3256</v>
      </c>
      <c r="H1003" s="3">
        <v>77.2966226</v>
      </c>
      <c r="I1003" s="3">
        <v>28.4301909</v>
      </c>
      <c r="J1003" s="3" t="s">
        <v>3283</v>
      </c>
      <c r="K1003" s="3">
        <v>100.0</v>
      </c>
      <c r="L1003" s="3" t="s">
        <v>2140</v>
      </c>
      <c r="M1003" s="3" t="s">
        <v>62</v>
      </c>
      <c r="N1003" s="3" t="s">
        <v>62</v>
      </c>
      <c r="O1003" s="3" t="s">
        <v>62</v>
      </c>
      <c r="P1003" s="3" t="s">
        <v>62</v>
      </c>
      <c r="Q1003" s="3">
        <v>1.0</v>
      </c>
      <c r="R1003" s="3">
        <v>0.0</v>
      </c>
      <c r="S1003" s="3" t="s">
        <v>194</v>
      </c>
      <c r="T1003" s="3">
        <v>2.0</v>
      </c>
      <c r="U1003" s="3" t="str">
        <f t="shared" si="1"/>
        <v>Ok</v>
      </c>
      <c r="V1003" t="str">
        <f t="shared" si="2"/>
        <v>No rating</v>
      </c>
      <c r="W1003" t="str">
        <f t="shared" si="3"/>
        <v>Ignore</v>
      </c>
      <c r="X1003" t="str">
        <f t="shared" si="4"/>
        <v>Not interested</v>
      </c>
      <c r="Y1003" t="str">
        <f t="shared" si="5"/>
        <v>Ignore</v>
      </c>
    </row>
    <row r="1004">
      <c r="A1004" s="3">
        <v>1.8466937E7</v>
      </c>
      <c r="B1004" s="3" t="s">
        <v>3284</v>
      </c>
      <c r="C1004" s="3">
        <v>1.0</v>
      </c>
      <c r="D1004" s="3" t="s">
        <v>2961</v>
      </c>
      <c r="E1004" s="3" t="s">
        <v>3285</v>
      </c>
      <c r="F1004" s="3" t="s">
        <v>3255</v>
      </c>
      <c r="G1004" s="3" t="s">
        <v>3256</v>
      </c>
      <c r="H1004" s="3">
        <v>0.0</v>
      </c>
      <c r="I1004" s="3">
        <v>0.0</v>
      </c>
      <c r="J1004" s="3" t="s">
        <v>3286</v>
      </c>
      <c r="K1004" s="3">
        <v>700.0</v>
      </c>
      <c r="L1004" s="3" t="s">
        <v>2140</v>
      </c>
      <c r="M1004" s="3" t="s">
        <v>61</v>
      </c>
      <c r="N1004" s="3" t="s">
        <v>62</v>
      </c>
      <c r="O1004" s="3" t="s">
        <v>62</v>
      </c>
      <c r="P1004" s="3" t="s">
        <v>62</v>
      </c>
      <c r="Q1004" s="3">
        <v>2.0</v>
      </c>
      <c r="R1004" s="3">
        <v>0.0</v>
      </c>
      <c r="S1004" s="3" t="s">
        <v>194</v>
      </c>
      <c r="T1004" s="3">
        <v>0.0</v>
      </c>
      <c r="U1004" s="3" t="str">
        <f t="shared" si="1"/>
        <v>Ok</v>
      </c>
      <c r="V1004" t="str">
        <f t="shared" si="2"/>
        <v>No rating</v>
      </c>
      <c r="W1004" t="str">
        <f t="shared" si="3"/>
        <v>Ignore</v>
      </c>
      <c r="X1004" t="str">
        <f t="shared" si="4"/>
        <v>Not interested</v>
      </c>
      <c r="Y1004" t="str">
        <f t="shared" si="5"/>
        <v>Ignore</v>
      </c>
    </row>
    <row r="1005">
      <c r="A1005" s="3">
        <v>1.8433879E7</v>
      </c>
      <c r="B1005" s="3" t="s">
        <v>2980</v>
      </c>
      <c r="C1005" s="3">
        <v>1.0</v>
      </c>
      <c r="D1005" s="3" t="s">
        <v>2961</v>
      </c>
      <c r="E1005" s="3" t="s">
        <v>3287</v>
      </c>
      <c r="F1005" s="3" t="s">
        <v>3255</v>
      </c>
      <c r="G1005" s="3" t="s">
        <v>3256</v>
      </c>
      <c r="H1005" s="3">
        <v>77.3002223</v>
      </c>
      <c r="I1005" s="3">
        <v>28.4263417</v>
      </c>
      <c r="J1005" s="3" t="s">
        <v>172</v>
      </c>
      <c r="K1005" s="3">
        <v>300.0</v>
      </c>
      <c r="L1005" s="3" t="s">
        <v>2140</v>
      </c>
      <c r="M1005" s="3" t="s">
        <v>62</v>
      </c>
      <c r="N1005" s="3" t="s">
        <v>62</v>
      </c>
      <c r="O1005" s="3" t="s">
        <v>62</v>
      </c>
      <c r="P1005" s="3" t="s">
        <v>62</v>
      </c>
      <c r="Q1005" s="3">
        <v>1.0</v>
      </c>
      <c r="R1005" s="3">
        <v>0.0</v>
      </c>
      <c r="S1005" s="3" t="s">
        <v>194</v>
      </c>
      <c r="T1005" s="3">
        <v>0.0</v>
      </c>
      <c r="U1005" s="3" t="str">
        <f t="shared" si="1"/>
        <v>Ok</v>
      </c>
      <c r="V1005" t="str">
        <f t="shared" si="2"/>
        <v>No rating</v>
      </c>
      <c r="W1005" t="str">
        <f t="shared" si="3"/>
        <v>Ignore</v>
      </c>
      <c r="X1005" t="str">
        <f t="shared" si="4"/>
        <v>Not interested</v>
      </c>
      <c r="Y1005" t="str">
        <f t="shared" si="5"/>
        <v>Ignore</v>
      </c>
    </row>
    <row r="1006">
      <c r="A1006" s="3">
        <v>1.8369105E7</v>
      </c>
      <c r="B1006" s="3" t="s">
        <v>3288</v>
      </c>
      <c r="C1006" s="3">
        <v>1.0</v>
      </c>
      <c r="D1006" s="3" t="s">
        <v>2961</v>
      </c>
      <c r="E1006" s="3" t="s">
        <v>3289</v>
      </c>
      <c r="F1006" s="3" t="s">
        <v>2717</v>
      </c>
      <c r="G1006" s="3" t="s">
        <v>3290</v>
      </c>
      <c r="H1006" s="3">
        <v>77.31297973</v>
      </c>
      <c r="I1006" s="3">
        <v>28.43892133</v>
      </c>
      <c r="J1006" s="3" t="s">
        <v>3291</v>
      </c>
      <c r="K1006" s="3">
        <v>650.0</v>
      </c>
      <c r="L1006" s="3" t="s">
        <v>2140</v>
      </c>
      <c r="M1006" s="3" t="s">
        <v>62</v>
      </c>
      <c r="N1006" s="3" t="s">
        <v>61</v>
      </c>
      <c r="O1006" s="3" t="s">
        <v>62</v>
      </c>
      <c r="P1006" s="3" t="s">
        <v>62</v>
      </c>
      <c r="Q1006" s="3">
        <v>2.0</v>
      </c>
      <c r="R1006" s="3">
        <v>2.6</v>
      </c>
      <c r="S1006" s="3" t="s">
        <v>169</v>
      </c>
      <c r="T1006" s="3">
        <v>15.0</v>
      </c>
      <c r="U1006" s="3" t="str">
        <f t="shared" si="1"/>
        <v>Ok</v>
      </c>
      <c r="V1006" t="str">
        <f t="shared" si="2"/>
        <v>Average</v>
      </c>
      <c r="W1006" t="str">
        <f t="shared" si="3"/>
        <v>Ignore</v>
      </c>
      <c r="X1006" t="str">
        <f t="shared" si="4"/>
        <v>Not interested</v>
      </c>
      <c r="Y1006" t="str">
        <f t="shared" si="5"/>
        <v>Ignore</v>
      </c>
    </row>
    <row r="1007">
      <c r="A1007" s="3">
        <v>1.8133473E7</v>
      </c>
      <c r="B1007" s="3" t="s">
        <v>3292</v>
      </c>
      <c r="C1007" s="3">
        <v>1.0</v>
      </c>
      <c r="D1007" s="3" t="s">
        <v>2961</v>
      </c>
      <c r="E1007" s="3" t="s">
        <v>3293</v>
      </c>
      <c r="F1007" s="3" t="s">
        <v>2717</v>
      </c>
      <c r="G1007" s="3" t="s">
        <v>3290</v>
      </c>
      <c r="H1007" s="3">
        <v>77.315069</v>
      </c>
      <c r="I1007" s="3">
        <v>28.4353341</v>
      </c>
      <c r="J1007" s="3" t="s">
        <v>2994</v>
      </c>
      <c r="K1007" s="3">
        <v>200.0</v>
      </c>
      <c r="L1007" s="3" t="s">
        <v>2140</v>
      </c>
      <c r="M1007" s="3" t="s">
        <v>62</v>
      </c>
      <c r="N1007" s="3" t="s">
        <v>62</v>
      </c>
      <c r="O1007" s="3" t="s">
        <v>62</v>
      </c>
      <c r="P1007" s="3" t="s">
        <v>62</v>
      </c>
      <c r="Q1007" s="3">
        <v>1.0</v>
      </c>
      <c r="R1007" s="3">
        <v>2.9</v>
      </c>
      <c r="S1007" s="3" t="s">
        <v>169</v>
      </c>
      <c r="T1007" s="3">
        <v>5.0</v>
      </c>
      <c r="U1007" s="3" t="str">
        <f t="shared" si="1"/>
        <v>Ok</v>
      </c>
      <c r="V1007" t="str">
        <f t="shared" si="2"/>
        <v>Average</v>
      </c>
      <c r="W1007" t="str">
        <f t="shared" si="3"/>
        <v>Ignore</v>
      </c>
      <c r="X1007" t="str">
        <f t="shared" si="4"/>
        <v>Not interested</v>
      </c>
      <c r="Y1007" t="str">
        <f t="shared" si="5"/>
        <v>Ignore</v>
      </c>
    </row>
    <row r="1008">
      <c r="A1008" s="3">
        <v>1.845854E7</v>
      </c>
      <c r="B1008" s="3" t="s">
        <v>3294</v>
      </c>
      <c r="C1008" s="3">
        <v>1.0</v>
      </c>
      <c r="D1008" s="3" t="s">
        <v>2961</v>
      </c>
      <c r="E1008" s="3" t="s">
        <v>3295</v>
      </c>
      <c r="F1008" s="3" t="s">
        <v>2717</v>
      </c>
      <c r="G1008" s="3" t="s">
        <v>3290</v>
      </c>
      <c r="H1008" s="3">
        <v>77.3150688</v>
      </c>
      <c r="I1008" s="3">
        <v>28.4353375</v>
      </c>
      <c r="J1008" s="3" t="s">
        <v>3283</v>
      </c>
      <c r="K1008" s="3">
        <v>200.0</v>
      </c>
      <c r="L1008" s="3" t="s">
        <v>2140</v>
      </c>
      <c r="M1008" s="3" t="s">
        <v>62</v>
      </c>
      <c r="N1008" s="3" t="s">
        <v>62</v>
      </c>
      <c r="O1008" s="3" t="s">
        <v>62</v>
      </c>
      <c r="P1008" s="3" t="s">
        <v>62</v>
      </c>
      <c r="Q1008" s="3">
        <v>1.0</v>
      </c>
      <c r="R1008" s="3">
        <v>0.0</v>
      </c>
      <c r="S1008" s="3" t="s">
        <v>194</v>
      </c>
      <c r="T1008" s="3">
        <v>0.0</v>
      </c>
      <c r="U1008" s="3" t="str">
        <f t="shared" si="1"/>
        <v>Ok</v>
      </c>
      <c r="V1008" t="str">
        <f t="shared" si="2"/>
        <v>No rating</v>
      </c>
      <c r="W1008" t="str">
        <f t="shared" si="3"/>
        <v>Ignore</v>
      </c>
      <c r="X1008" t="str">
        <f t="shared" si="4"/>
        <v>Not interested</v>
      </c>
      <c r="Y1008" t="str">
        <f t="shared" si="5"/>
        <v>Ignore</v>
      </c>
    </row>
    <row r="1009">
      <c r="A1009" s="3">
        <v>1.8482753E7</v>
      </c>
      <c r="B1009" s="3" t="s">
        <v>3296</v>
      </c>
      <c r="C1009" s="3">
        <v>1.0</v>
      </c>
      <c r="D1009" s="3" t="s">
        <v>2961</v>
      </c>
      <c r="E1009" s="3" t="s">
        <v>3297</v>
      </c>
      <c r="F1009" s="3" t="s">
        <v>2717</v>
      </c>
      <c r="G1009" s="3" t="s">
        <v>3290</v>
      </c>
      <c r="H1009" s="3">
        <v>0.0</v>
      </c>
      <c r="I1009" s="3">
        <v>0.0</v>
      </c>
      <c r="J1009" s="3" t="s">
        <v>2145</v>
      </c>
      <c r="K1009" s="3">
        <v>400.0</v>
      </c>
      <c r="L1009" s="3" t="s">
        <v>2140</v>
      </c>
      <c r="M1009" s="3" t="s">
        <v>62</v>
      </c>
      <c r="N1009" s="3" t="s">
        <v>62</v>
      </c>
      <c r="O1009" s="3" t="s">
        <v>62</v>
      </c>
      <c r="P1009" s="3" t="s">
        <v>62</v>
      </c>
      <c r="Q1009" s="3">
        <v>1.0</v>
      </c>
      <c r="R1009" s="3">
        <v>0.0</v>
      </c>
      <c r="S1009" s="3" t="s">
        <v>194</v>
      </c>
      <c r="T1009" s="3">
        <v>0.0</v>
      </c>
      <c r="U1009" s="3" t="str">
        <f t="shared" si="1"/>
        <v>Ok</v>
      </c>
      <c r="V1009" t="str">
        <f t="shared" si="2"/>
        <v>No rating</v>
      </c>
      <c r="W1009" t="str">
        <f t="shared" si="3"/>
        <v>Ignore</v>
      </c>
      <c r="X1009" t="str">
        <f t="shared" si="4"/>
        <v>Not interested</v>
      </c>
      <c r="Y1009" t="str">
        <f t="shared" si="5"/>
        <v>Ignore</v>
      </c>
    </row>
    <row r="1010">
      <c r="A1010" s="3">
        <v>8167.0</v>
      </c>
      <c r="B1010" s="3" t="s">
        <v>3298</v>
      </c>
      <c r="C1010" s="3">
        <v>1.0</v>
      </c>
      <c r="D1010" s="3" t="s">
        <v>2961</v>
      </c>
      <c r="E1010" s="3" t="s">
        <v>3299</v>
      </c>
      <c r="F1010" s="3" t="s">
        <v>3300</v>
      </c>
      <c r="G1010" s="3" t="s">
        <v>3301</v>
      </c>
      <c r="H1010" s="3">
        <v>77.3211256</v>
      </c>
      <c r="I1010" s="3">
        <v>28.4334516</v>
      </c>
      <c r="J1010" s="3" t="s">
        <v>421</v>
      </c>
      <c r="K1010" s="3">
        <v>100.0</v>
      </c>
      <c r="L1010" s="3" t="s">
        <v>2140</v>
      </c>
      <c r="M1010" s="3" t="s">
        <v>62</v>
      </c>
      <c r="N1010" s="3" t="s">
        <v>62</v>
      </c>
      <c r="O1010" s="3" t="s">
        <v>62</v>
      </c>
      <c r="P1010" s="3" t="s">
        <v>62</v>
      </c>
      <c r="Q1010" s="3">
        <v>1.0</v>
      </c>
      <c r="R1010" s="3">
        <v>3.1</v>
      </c>
      <c r="S1010" s="3" t="s">
        <v>169</v>
      </c>
      <c r="T1010" s="3">
        <v>9.0</v>
      </c>
      <c r="U1010" s="3" t="str">
        <f t="shared" si="1"/>
        <v>Ok</v>
      </c>
      <c r="V1010" t="str">
        <f t="shared" si="2"/>
        <v>Average</v>
      </c>
      <c r="W1010" t="str">
        <f t="shared" si="3"/>
        <v>Ignore</v>
      </c>
      <c r="X1010" t="str">
        <f t="shared" si="4"/>
        <v>Not interested</v>
      </c>
      <c r="Y1010" t="str">
        <f t="shared" si="5"/>
        <v>Ignore</v>
      </c>
    </row>
    <row r="1011">
      <c r="A1011" s="3">
        <v>1.846399E7</v>
      </c>
      <c r="B1011" s="3" t="s">
        <v>3302</v>
      </c>
      <c r="C1011" s="3">
        <v>1.0</v>
      </c>
      <c r="D1011" s="3" t="s">
        <v>2961</v>
      </c>
      <c r="E1011" s="3" t="s">
        <v>3303</v>
      </c>
      <c r="F1011" s="3" t="s">
        <v>3300</v>
      </c>
      <c r="G1011" s="3" t="s">
        <v>3301</v>
      </c>
      <c r="H1011" s="3">
        <v>77.3212535</v>
      </c>
      <c r="I1011" s="3">
        <v>28.4334249</v>
      </c>
      <c r="J1011" s="3" t="s">
        <v>172</v>
      </c>
      <c r="K1011" s="3">
        <v>600.0</v>
      </c>
      <c r="L1011" s="3" t="s">
        <v>2140</v>
      </c>
      <c r="M1011" s="3" t="s">
        <v>62</v>
      </c>
      <c r="N1011" s="3" t="s">
        <v>62</v>
      </c>
      <c r="O1011" s="3" t="s">
        <v>62</v>
      </c>
      <c r="P1011" s="3" t="s">
        <v>62</v>
      </c>
      <c r="Q1011" s="3">
        <v>2.0</v>
      </c>
      <c r="R1011" s="3">
        <v>0.0</v>
      </c>
      <c r="S1011" s="3" t="s">
        <v>194</v>
      </c>
      <c r="T1011" s="3">
        <v>3.0</v>
      </c>
      <c r="U1011" s="3" t="str">
        <f t="shared" si="1"/>
        <v>Ok</v>
      </c>
      <c r="V1011" t="str">
        <f t="shared" si="2"/>
        <v>No rating</v>
      </c>
      <c r="W1011" t="str">
        <f t="shared" si="3"/>
        <v>Ignore</v>
      </c>
      <c r="X1011" t="str">
        <f t="shared" si="4"/>
        <v>Not interested</v>
      </c>
      <c r="Y1011" t="str">
        <f t="shared" si="5"/>
        <v>Ignore</v>
      </c>
    </row>
    <row r="1012">
      <c r="A1012" s="3">
        <v>1.835303E7</v>
      </c>
      <c r="B1012" s="3" t="s">
        <v>3304</v>
      </c>
      <c r="C1012" s="3">
        <v>1.0</v>
      </c>
      <c r="D1012" s="3" t="s">
        <v>2961</v>
      </c>
      <c r="E1012" s="3" t="s">
        <v>3305</v>
      </c>
      <c r="F1012" s="3" t="s">
        <v>3306</v>
      </c>
      <c r="G1012" s="3" t="s">
        <v>3307</v>
      </c>
      <c r="H1012" s="3">
        <v>0.0</v>
      </c>
      <c r="I1012" s="3">
        <v>0.0</v>
      </c>
      <c r="J1012" s="3" t="s">
        <v>3144</v>
      </c>
      <c r="K1012" s="3">
        <v>300.0</v>
      </c>
      <c r="L1012" s="3" t="s">
        <v>2140</v>
      </c>
      <c r="M1012" s="3" t="s">
        <v>62</v>
      </c>
      <c r="N1012" s="3" t="s">
        <v>62</v>
      </c>
      <c r="O1012" s="3" t="s">
        <v>62</v>
      </c>
      <c r="P1012" s="3" t="s">
        <v>62</v>
      </c>
      <c r="Q1012" s="3">
        <v>1.0</v>
      </c>
      <c r="R1012" s="3">
        <v>0.0</v>
      </c>
      <c r="S1012" s="3" t="s">
        <v>194</v>
      </c>
      <c r="T1012" s="3">
        <v>2.0</v>
      </c>
      <c r="U1012" s="3" t="str">
        <f t="shared" si="1"/>
        <v>Ok</v>
      </c>
      <c r="V1012" t="str">
        <f t="shared" si="2"/>
        <v>No rating</v>
      </c>
      <c r="W1012" t="str">
        <f t="shared" si="3"/>
        <v>Ignore</v>
      </c>
      <c r="X1012" t="str">
        <f t="shared" si="4"/>
        <v>Not interested</v>
      </c>
      <c r="Y1012" t="str">
        <f t="shared" si="5"/>
        <v>Ignore</v>
      </c>
    </row>
    <row r="1013">
      <c r="A1013" s="3">
        <v>1.8420465E7</v>
      </c>
      <c r="B1013" s="3" t="s">
        <v>3308</v>
      </c>
      <c r="C1013" s="3">
        <v>1.0</v>
      </c>
      <c r="D1013" s="3" t="s">
        <v>2961</v>
      </c>
      <c r="E1013" s="3" t="s">
        <v>3309</v>
      </c>
      <c r="F1013" s="3" t="s">
        <v>3310</v>
      </c>
      <c r="G1013" s="3" t="s">
        <v>3311</v>
      </c>
      <c r="H1013" s="3">
        <v>77.309147</v>
      </c>
      <c r="I1013" s="3">
        <v>28.446933</v>
      </c>
      <c r="J1013" s="3" t="s">
        <v>3312</v>
      </c>
      <c r="K1013" s="3">
        <v>700.0</v>
      </c>
      <c r="L1013" s="3" t="s">
        <v>2140</v>
      </c>
      <c r="M1013" s="3" t="s">
        <v>62</v>
      </c>
      <c r="N1013" s="3" t="s">
        <v>61</v>
      </c>
      <c r="O1013" s="3" t="s">
        <v>62</v>
      </c>
      <c r="P1013" s="3" t="s">
        <v>62</v>
      </c>
      <c r="Q1013" s="3">
        <v>2.0</v>
      </c>
      <c r="R1013" s="3">
        <v>3.1</v>
      </c>
      <c r="S1013" s="3" t="s">
        <v>169</v>
      </c>
      <c r="T1013" s="3">
        <v>7.0</v>
      </c>
      <c r="U1013" s="3" t="str">
        <f t="shared" si="1"/>
        <v>Ok</v>
      </c>
      <c r="V1013" t="str">
        <f t="shared" si="2"/>
        <v>Average</v>
      </c>
      <c r="W1013" t="str">
        <f t="shared" si="3"/>
        <v>Ignore</v>
      </c>
      <c r="X1013" t="str">
        <f t="shared" si="4"/>
        <v>Not interested</v>
      </c>
      <c r="Y1013" t="str">
        <f t="shared" si="5"/>
        <v>Ignore</v>
      </c>
    </row>
    <row r="1014">
      <c r="A1014" s="3">
        <v>309656.0</v>
      </c>
      <c r="B1014" s="3" t="s">
        <v>2989</v>
      </c>
      <c r="C1014" s="3">
        <v>1.0</v>
      </c>
      <c r="D1014" s="3" t="s">
        <v>2961</v>
      </c>
      <c r="E1014" s="3" t="s">
        <v>3313</v>
      </c>
      <c r="F1014" s="3" t="s">
        <v>3310</v>
      </c>
      <c r="G1014" s="3" t="s">
        <v>3311</v>
      </c>
      <c r="H1014" s="3">
        <v>77.317127</v>
      </c>
      <c r="I1014" s="3">
        <v>28.4465451</v>
      </c>
      <c r="J1014" s="3" t="s">
        <v>2991</v>
      </c>
      <c r="K1014" s="3">
        <v>350.0</v>
      </c>
      <c r="L1014" s="3" t="s">
        <v>2140</v>
      </c>
      <c r="M1014" s="3" t="s">
        <v>62</v>
      </c>
      <c r="N1014" s="3" t="s">
        <v>62</v>
      </c>
      <c r="O1014" s="3" t="s">
        <v>62</v>
      </c>
      <c r="P1014" s="3" t="s">
        <v>62</v>
      </c>
      <c r="Q1014" s="3">
        <v>1.0</v>
      </c>
      <c r="R1014" s="3">
        <v>3.1</v>
      </c>
      <c r="S1014" s="3" t="s">
        <v>169</v>
      </c>
      <c r="T1014" s="3">
        <v>9.0</v>
      </c>
      <c r="U1014" s="3" t="str">
        <f t="shared" si="1"/>
        <v>Ok</v>
      </c>
      <c r="V1014" t="str">
        <f t="shared" si="2"/>
        <v>Average</v>
      </c>
      <c r="W1014" t="str">
        <f t="shared" si="3"/>
        <v>Ignore</v>
      </c>
      <c r="X1014" t="str">
        <f t="shared" si="4"/>
        <v>Not interested</v>
      </c>
      <c r="Y1014" t="str">
        <f t="shared" si="5"/>
        <v>Ignore</v>
      </c>
    </row>
    <row r="1015">
      <c r="A1015" s="3">
        <v>305235.0</v>
      </c>
      <c r="B1015" s="3" t="s">
        <v>3314</v>
      </c>
      <c r="C1015" s="3">
        <v>1.0</v>
      </c>
      <c r="D1015" s="3" t="s">
        <v>2961</v>
      </c>
      <c r="E1015" s="3" t="s">
        <v>3315</v>
      </c>
      <c r="F1015" s="3" t="s">
        <v>3310</v>
      </c>
      <c r="G1015" s="3" t="s">
        <v>3311</v>
      </c>
      <c r="H1015" s="3">
        <v>77.315795</v>
      </c>
      <c r="I1015" s="3">
        <v>28.4452616</v>
      </c>
      <c r="J1015" s="3" t="s">
        <v>86</v>
      </c>
      <c r="K1015" s="3">
        <v>350.0</v>
      </c>
      <c r="L1015" s="3" t="s">
        <v>2140</v>
      </c>
      <c r="M1015" s="3" t="s">
        <v>62</v>
      </c>
      <c r="N1015" s="3" t="s">
        <v>62</v>
      </c>
      <c r="O1015" s="3" t="s">
        <v>62</v>
      </c>
      <c r="P1015" s="3" t="s">
        <v>62</v>
      </c>
      <c r="Q1015" s="3">
        <v>1.0</v>
      </c>
      <c r="R1015" s="3">
        <v>2.9</v>
      </c>
      <c r="S1015" s="3" t="s">
        <v>169</v>
      </c>
      <c r="T1015" s="3">
        <v>4.0</v>
      </c>
      <c r="U1015" s="3" t="str">
        <f t="shared" si="1"/>
        <v>Ok</v>
      </c>
      <c r="V1015" t="str">
        <f t="shared" si="2"/>
        <v>Average</v>
      </c>
      <c r="W1015" t="str">
        <f t="shared" si="3"/>
        <v>Ignore</v>
      </c>
      <c r="X1015" t="str">
        <f t="shared" si="4"/>
        <v>Not interested</v>
      </c>
      <c r="Y1015" t="str">
        <f t="shared" si="5"/>
        <v>Ignore</v>
      </c>
    </row>
    <row r="1016">
      <c r="A1016" s="3">
        <v>309654.0</v>
      </c>
      <c r="B1016" s="3" t="s">
        <v>3316</v>
      </c>
      <c r="C1016" s="3">
        <v>1.0</v>
      </c>
      <c r="D1016" s="3" t="s">
        <v>2961</v>
      </c>
      <c r="E1016" s="3" t="s">
        <v>3317</v>
      </c>
      <c r="F1016" s="3" t="s">
        <v>3310</v>
      </c>
      <c r="G1016" s="3" t="s">
        <v>3311</v>
      </c>
      <c r="H1016" s="3">
        <v>77.31723889</v>
      </c>
      <c r="I1016" s="3">
        <v>28.44589444</v>
      </c>
      <c r="J1016" s="3" t="s">
        <v>2145</v>
      </c>
      <c r="K1016" s="3">
        <v>500.0</v>
      </c>
      <c r="L1016" s="3" t="s">
        <v>2140</v>
      </c>
      <c r="M1016" s="3" t="s">
        <v>62</v>
      </c>
      <c r="N1016" s="3" t="s">
        <v>62</v>
      </c>
      <c r="O1016" s="3" t="s">
        <v>62</v>
      </c>
      <c r="P1016" s="3" t="s">
        <v>62</v>
      </c>
      <c r="Q1016" s="3">
        <v>2.0</v>
      </c>
      <c r="R1016" s="3">
        <v>0.0</v>
      </c>
      <c r="S1016" s="3" t="s">
        <v>194</v>
      </c>
      <c r="T1016" s="3">
        <v>1.0</v>
      </c>
      <c r="U1016" s="3" t="str">
        <f t="shared" si="1"/>
        <v>Ok</v>
      </c>
      <c r="V1016" t="str">
        <f t="shared" si="2"/>
        <v>No rating</v>
      </c>
      <c r="W1016" t="str">
        <f t="shared" si="3"/>
        <v>Ignore</v>
      </c>
      <c r="X1016" t="str">
        <f t="shared" si="4"/>
        <v>Not interested</v>
      </c>
      <c r="Y1016" t="str">
        <f t="shared" si="5"/>
        <v>Ignore</v>
      </c>
    </row>
    <row r="1017">
      <c r="A1017" s="3">
        <v>1.8480389E7</v>
      </c>
      <c r="B1017" s="3" t="s">
        <v>3318</v>
      </c>
      <c r="C1017" s="3">
        <v>1.0</v>
      </c>
      <c r="D1017" s="3" t="s">
        <v>2961</v>
      </c>
      <c r="E1017" s="3" t="s">
        <v>3319</v>
      </c>
      <c r="F1017" s="3" t="s">
        <v>3310</v>
      </c>
      <c r="G1017" s="3" t="s">
        <v>3311</v>
      </c>
      <c r="H1017" s="3">
        <v>0.0</v>
      </c>
      <c r="I1017" s="3">
        <v>0.0</v>
      </c>
      <c r="J1017" s="3" t="s">
        <v>1849</v>
      </c>
      <c r="K1017" s="3">
        <v>300.0</v>
      </c>
      <c r="L1017" s="3" t="s">
        <v>2140</v>
      </c>
      <c r="M1017" s="3" t="s">
        <v>62</v>
      </c>
      <c r="N1017" s="3" t="s">
        <v>62</v>
      </c>
      <c r="O1017" s="3" t="s">
        <v>62</v>
      </c>
      <c r="P1017" s="3" t="s">
        <v>62</v>
      </c>
      <c r="Q1017" s="3">
        <v>1.0</v>
      </c>
      <c r="R1017" s="3">
        <v>0.0</v>
      </c>
      <c r="S1017" s="3" t="s">
        <v>194</v>
      </c>
      <c r="T1017" s="3">
        <v>0.0</v>
      </c>
      <c r="U1017" s="3" t="str">
        <f t="shared" si="1"/>
        <v>Ok</v>
      </c>
      <c r="V1017" t="str">
        <f t="shared" si="2"/>
        <v>No rating</v>
      </c>
      <c r="W1017" t="str">
        <f t="shared" si="3"/>
        <v>Ignore</v>
      </c>
      <c r="X1017" t="str">
        <f t="shared" si="4"/>
        <v>Not interested</v>
      </c>
      <c r="Y1017" t="str">
        <f t="shared" si="5"/>
        <v>Ignore</v>
      </c>
    </row>
    <row r="1018">
      <c r="A1018" s="3">
        <v>1.8446428E7</v>
      </c>
      <c r="B1018" s="3" t="s">
        <v>3320</v>
      </c>
      <c r="C1018" s="3">
        <v>1.0</v>
      </c>
      <c r="D1018" s="3" t="s">
        <v>2961</v>
      </c>
      <c r="E1018" s="3" t="s">
        <v>3321</v>
      </c>
      <c r="F1018" s="3" t="s">
        <v>3310</v>
      </c>
      <c r="G1018" s="3" t="s">
        <v>3311</v>
      </c>
      <c r="H1018" s="3">
        <v>0.0</v>
      </c>
      <c r="I1018" s="3">
        <v>0.0</v>
      </c>
      <c r="J1018" s="3" t="s">
        <v>2145</v>
      </c>
      <c r="K1018" s="3">
        <v>300.0</v>
      </c>
      <c r="L1018" s="3" t="s">
        <v>2140</v>
      </c>
      <c r="M1018" s="3" t="s">
        <v>62</v>
      </c>
      <c r="N1018" s="3" t="s">
        <v>62</v>
      </c>
      <c r="O1018" s="3" t="s">
        <v>62</v>
      </c>
      <c r="P1018" s="3" t="s">
        <v>62</v>
      </c>
      <c r="Q1018" s="3">
        <v>1.0</v>
      </c>
      <c r="R1018" s="3">
        <v>0.0</v>
      </c>
      <c r="S1018" s="3" t="s">
        <v>194</v>
      </c>
      <c r="T1018" s="3">
        <v>0.0</v>
      </c>
      <c r="U1018" s="3" t="str">
        <f t="shared" si="1"/>
        <v>Ok</v>
      </c>
      <c r="V1018" t="str">
        <f t="shared" si="2"/>
        <v>No rating</v>
      </c>
      <c r="W1018" t="str">
        <f t="shared" si="3"/>
        <v>Ignore</v>
      </c>
      <c r="X1018" t="str">
        <f t="shared" si="4"/>
        <v>Not interested</v>
      </c>
      <c r="Y1018" t="str">
        <f t="shared" si="5"/>
        <v>Ignore</v>
      </c>
    </row>
    <row r="1019">
      <c r="A1019" s="3">
        <v>4462.0</v>
      </c>
      <c r="B1019" s="3" t="s">
        <v>3322</v>
      </c>
      <c r="C1019" s="3">
        <v>1.0</v>
      </c>
      <c r="D1019" s="3" t="s">
        <v>2961</v>
      </c>
      <c r="E1019" s="3" t="s">
        <v>3323</v>
      </c>
      <c r="F1019" s="3" t="s">
        <v>3310</v>
      </c>
      <c r="G1019" s="3" t="s">
        <v>3311</v>
      </c>
      <c r="H1019" s="3">
        <v>77.3170515</v>
      </c>
      <c r="I1019" s="3">
        <v>28.4466361</v>
      </c>
      <c r="J1019" s="3" t="s">
        <v>2884</v>
      </c>
      <c r="K1019" s="3">
        <v>200.0</v>
      </c>
      <c r="L1019" s="3" t="s">
        <v>2140</v>
      </c>
      <c r="M1019" s="3" t="s">
        <v>62</v>
      </c>
      <c r="N1019" s="3" t="s">
        <v>62</v>
      </c>
      <c r="O1019" s="3" t="s">
        <v>62</v>
      </c>
      <c r="P1019" s="3" t="s">
        <v>62</v>
      </c>
      <c r="Q1019" s="3">
        <v>1.0</v>
      </c>
      <c r="R1019" s="3">
        <v>0.0</v>
      </c>
      <c r="S1019" s="3" t="s">
        <v>194</v>
      </c>
      <c r="T1019" s="3">
        <v>2.0</v>
      </c>
      <c r="U1019" s="3" t="str">
        <f t="shared" si="1"/>
        <v>Ok</v>
      </c>
      <c r="V1019" t="str">
        <f t="shared" si="2"/>
        <v>No rating</v>
      </c>
      <c r="W1019" t="str">
        <f t="shared" si="3"/>
        <v>Ignore</v>
      </c>
      <c r="X1019" t="str">
        <f t="shared" si="4"/>
        <v>Not interested</v>
      </c>
      <c r="Y1019" t="str">
        <f t="shared" si="5"/>
        <v>Ignore</v>
      </c>
    </row>
    <row r="1020">
      <c r="A1020" s="3">
        <v>1.8469962E7</v>
      </c>
      <c r="B1020" s="3" t="s">
        <v>3324</v>
      </c>
      <c r="C1020" s="3">
        <v>1.0</v>
      </c>
      <c r="D1020" s="3" t="s">
        <v>2961</v>
      </c>
      <c r="E1020" s="3" t="s">
        <v>3325</v>
      </c>
      <c r="F1020" s="3" t="s">
        <v>3310</v>
      </c>
      <c r="G1020" s="3" t="s">
        <v>3311</v>
      </c>
      <c r="H1020" s="3">
        <v>77.3159508</v>
      </c>
      <c r="I1020" s="3">
        <v>28.4549967</v>
      </c>
      <c r="J1020" s="3" t="s">
        <v>2305</v>
      </c>
      <c r="K1020" s="3">
        <v>300.0</v>
      </c>
      <c r="L1020" s="3" t="s">
        <v>2140</v>
      </c>
      <c r="M1020" s="3" t="s">
        <v>62</v>
      </c>
      <c r="N1020" s="3" t="s">
        <v>62</v>
      </c>
      <c r="O1020" s="3" t="s">
        <v>62</v>
      </c>
      <c r="P1020" s="3" t="s">
        <v>62</v>
      </c>
      <c r="Q1020" s="3">
        <v>1.0</v>
      </c>
      <c r="R1020" s="3">
        <v>0.0</v>
      </c>
      <c r="S1020" s="3" t="s">
        <v>194</v>
      </c>
      <c r="T1020" s="3">
        <v>1.0</v>
      </c>
      <c r="U1020" s="3" t="str">
        <f t="shared" si="1"/>
        <v>Ok</v>
      </c>
      <c r="V1020" t="str">
        <f t="shared" si="2"/>
        <v>No rating</v>
      </c>
      <c r="W1020" t="str">
        <f t="shared" si="3"/>
        <v>Ignore</v>
      </c>
      <c r="X1020" t="str">
        <f t="shared" si="4"/>
        <v>Not interested</v>
      </c>
      <c r="Y1020" t="str">
        <f t="shared" si="5"/>
        <v>Ignore</v>
      </c>
    </row>
    <row r="1021">
      <c r="A1021" s="3">
        <v>1.8380284E7</v>
      </c>
      <c r="B1021" s="3" t="s">
        <v>3326</v>
      </c>
      <c r="C1021" s="3">
        <v>1.0</v>
      </c>
      <c r="D1021" s="3" t="s">
        <v>2961</v>
      </c>
      <c r="E1021" s="3" t="s">
        <v>3327</v>
      </c>
      <c r="F1021" s="3" t="s">
        <v>3310</v>
      </c>
      <c r="G1021" s="3" t="s">
        <v>3311</v>
      </c>
      <c r="H1021" s="3">
        <v>0.0</v>
      </c>
      <c r="I1021" s="3">
        <v>0.0</v>
      </c>
      <c r="J1021" s="3" t="s">
        <v>197</v>
      </c>
      <c r="K1021" s="3">
        <v>350.0</v>
      </c>
      <c r="L1021" s="3" t="s">
        <v>2140</v>
      </c>
      <c r="M1021" s="3" t="s">
        <v>62</v>
      </c>
      <c r="N1021" s="3" t="s">
        <v>62</v>
      </c>
      <c r="O1021" s="3" t="s">
        <v>62</v>
      </c>
      <c r="P1021" s="3" t="s">
        <v>62</v>
      </c>
      <c r="Q1021" s="3">
        <v>1.0</v>
      </c>
      <c r="R1021" s="3">
        <v>0.0</v>
      </c>
      <c r="S1021" s="3" t="s">
        <v>194</v>
      </c>
      <c r="T1021" s="3">
        <v>1.0</v>
      </c>
      <c r="U1021" s="3" t="str">
        <f t="shared" si="1"/>
        <v>Ok</v>
      </c>
      <c r="V1021" t="str">
        <f t="shared" si="2"/>
        <v>No rating</v>
      </c>
      <c r="W1021" t="str">
        <f t="shared" si="3"/>
        <v>Ignore</v>
      </c>
      <c r="X1021" t="str">
        <f t="shared" si="4"/>
        <v>Not interested</v>
      </c>
      <c r="Y1021" t="str">
        <f t="shared" si="5"/>
        <v>Ignore</v>
      </c>
    </row>
    <row r="1022">
      <c r="A1022" s="3">
        <v>1414.0</v>
      </c>
      <c r="B1022" s="3" t="s">
        <v>3328</v>
      </c>
      <c r="C1022" s="3">
        <v>1.0</v>
      </c>
      <c r="D1022" s="3" t="s">
        <v>2961</v>
      </c>
      <c r="E1022" s="3" t="s">
        <v>3329</v>
      </c>
      <c r="F1022" s="3" t="s">
        <v>3330</v>
      </c>
      <c r="G1022" s="3" t="s">
        <v>3331</v>
      </c>
      <c r="H1022" s="3">
        <v>77.3149118</v>
      </c>
      <c r="I1022" s="3">
        <v>28.4718644</v>
      </c>
      <c r="J1022" s="3" t="s">
        <v>3332</v>
      </c>
      <c r="K1022" s="3">
        <v>400.0</v>
      </c>
      <c r="L1022" s="3" t="s">
        <v>2140</v>
      </c>
      <c r="M1022" s="3" t="s">
        <v>62</v>
      </c>
      <c r="N1022" s="3" t="s">
        <v>61</v>
      </c>
      <c r="O1022" s="3" t="s">
        <v>62</v>
      </c>
      <c r="P1022" s="3" t="s">
        <v>62</v>
      </c>
      <c r="Q1022" s="3">
        <v>1.0</v>
      </c>
      <c r="R1022" s="3">
        <v>2.7</v>
      </c>
      <c r="S1022" s="3" t="s">
        <v>169</v>
      </c>
      <c r="T1022" s="3">
        <v>28.0</v>
      </c>
      <c r="U1022" s="3" t="str">
        <f t="shared" si="1"/>
        <v>Ok</v>
      </c>
      <c r="V1022" t="str">
        <f t="shared" si="2"/>
        <v>Average</v>
      </c>
      <c r="W1022" t="str">
        <f t="shared" si="3"/>
        <v>Ignore</v>
      </c>
      <c r="X1022" t="str">
        <f t="shared" si="4"/>
        <v>Not interested</v>
      </c>
      <c r="Y1022" t="str">
        <f t="shared" si="5"/>
        <v>Ignore</v>
      </c>
    </row>
    <row r="1023">
      <c r="A1023" s="3">
        <v>304112.0</v>
      </c>
      <c r="B1023" s="3" t="s">
        <v>3033</v>
      </c>
      <c r="C1023" s="3">
        <v>1.0</v>
      </c>
      <c r="D1023" s="3" t="s">
        <v>2961</v>
      </c>
      <c r="E1023" s="3" t="s">
        <v>3333</v>
      </c>
      <c r="F1023" s="3" t="s">
        <v>3330</v>
      </c>
      <c r="G1023" s="3" t="s">
        <v>3331</v>
      </c>
      <c r="H1023" s="3">
        <v>77.3107195</v>
      </c>
      <c r="I1023" s="3">
        <v>28.471413</v>
      </c>
      <c r="J1023" s="3" t="s">
        <v>2876</v>
      </c>
      <c r="K1023" s="3">
        <v>800.0</v>
      </c>
      <c r="L1023" s="3" t="s">
        <v>2140</v>
      </c>
      <c r="M1023" s="3" t="s">
        <v>62</v>
      </c>
      <c r="N1023" s="3" t="s">
        <v>62</v>
      </c>
      <c r="O1023" s="3" t="s">
        <v>62</v>
      </c>
      <c r="P1023" s="3" t="s">
        <v>62</v>
      </c>
      <c r="Q1023" s="3">
        <v>2.0</v>
      </c>
      <c r="R1023" s="3">
        <v>2.7</v>
      </c>
      <c r="S1023" s="3" t="s">
        <v>169</v>
      </c>
      <c r="T1023" s="3">
        <v>29.0</v>
      </c>
      <c r="U1023" s="3" t="str">
        <f t="shared" si="1"/>
        <v>Ok</v>
      </c>
      <c r="V1023" t="str">
        <f t="shared" si="2"/>
        <v>Average</v>
      </c>
      <c r="W1023" t="str">
        <f t="shared" si="3"/>
        <v>Ignore</v>
      </c>
      <c r="X1023" t="str">
        <f t="shared" si="4"/>
        <v>Not interested</v>
      </c>
      <c r="Y1023" t="str">
        <f t="shared" si="5"/>
        <v>Ignore</v>
      </c>
    </row>
    <row r="1024">
      <c r="A1024" s="3">
        <v>1.8472443E7</v>
      </c>
      <c r="B1024" s="3" t="s">
        <v>3334</v>
      </c>
      <c r="C1024" s="3">
        <v>1.0</v>
      </c>
      <c r="D1024" s="3" t="s">
        <v>2961</v>
      </c>
      <c r="E1024" s="3" t="s">
        <v>3335</v>
      </c>
      <c r="F1024" s="3" t="s">
        <v>2721</v>
      </c>
      <c r="G1024" s="3" t="s">
        <v>3336</v>
      </c>
      <c r="H1024" s="3">
        <v>77.3108138</v>
      </c>
      <c r="I1024" s="3">
        <v>28.471302</v>
      </c>
      <c r="J1024" s="3" t="s">
        <v>3337</v>
      </c>
      <c r="K1024" s="3">
        <v>150.0</v>
      </c>
      <c r="L1024" s="3" t="s">
        <v>2140</v>
      </c>
      <c r="M1024" s="3" t="s">
        <v>62</v>
      </c>
      <c r="N1024" s="3" t="s">
        <v>62</v>
      </c>
      <c r="O1024" s="3" t="s">
        <v>62</v>
      </c>
      <c r="P1024" s="3" t="s">
        <v>62</v>
      </c>
      <c r="Q1024" s="3">
        <v>1.0</v>
      </c>
      <c r="R1024" s="3">
        <v>0.0</v>
      </c>
      <c r="S1024" s="3" t="s">
        <v>194</v>
      </c>
      <c r="T1024" s="3">
        <v>0.0</v>
      </c>
      <c r="U1024" s="3" t="str">
        <f t="shared" si="1"/>
        <v>Ok</v>
      </c>
      <c r="V1024" t="str">
        <f t="shared" si="2"/>
        <v>No rating</v>
      </c>
      <c r="W1024" t="str">
        <f t="shared" si="3"/>
        <v>Ignore</v>
      </c>
      <c r="X1024" t="str">
        <f t="shared" si="4"/>
        <v>Not interested</v>
      </c>
      <c r="Y1024" t="str">
        <f t="shared" si="5"/>
        <v>Ignore</v>
      </c>
    </row>
    <row r="1025">
      <c r="A1025" s="3">
        <v>1.8456807E7</v>
      </c>
      <c r="B1025" s="3" t="s">
        <v>3338</v>
      </c>
      <c r="C1025" s="3">
        <v>1.0</v>
      </c>
      <c r="D1025" s="3" t="s">
        <v>2961</v>
      </c>
      <c r="E1025" s="3" t="s">
        <v>3339</v>
      </c>
      <c r="F1025" s="3" t="s">
        <v>2721</v>
      </c>
      <c r="G1025" s="3" t="s">
        <v>3336</v>
      </c>
      <c r="H1025" s="3">
        <v>77.3108138</v>
      </c>
      <c r="I1025" s="3">
        <v>28.471302</v>
      </c>
      <c r="J1025" s="3" t="s">
        <v>2375</v>
      </c>
      <c r="K1025" s="3">
        <v>400.0</v>
      </c>
      <c r="L1025" s="3" t="s">
        <v>2140</v>
      </c>
      <c r="M1025" s="3" t="s">
        <v>62</v>
      </c>
      <c r="N1025" s="3" t="s">
        <v>62</v>
      </c>
      <c r="O1025" s="3" t="s">
        <v>62</v>
      </c>
      <c r="P1025" s="3" t="s">
        <v>62</v>
      </c>
      <c r="Q1025" s="3">
        <v>1.0</v>
      </c>
      <c r="R1025" s="3">
        <v>0.0</v>
      </c>
      <c r="S1025" s="3" t="s">
        <v>194</v>
      </c>
      <c r="T1025" s="3">
        <v>1.0</v>
      </c>
      <c r="U1025" s="3" t="str">
        <f t="shared" si="1"/>
        <v>Ok</v>
      </c>
      <c r="V1025" t="str">
        <f t="shared" si="2"/>
        <v>No rating</v>
      </c>
      <c r="W1025" t="str">
        <f t="shared" si="3"/>
        <v>Ignore</v>
      </c>
      <c r="X1025" t="str">
        <f t="shared" si="4"/>
        <v>Not interested</v>
      </c>
      <c r="Y1025" t="str">
        <f t="shared" si="5"/>
        <v>Ignore</v>
      </c>
    </row>
    <row r="1026">
      <c r="A1026" s="3">
        <v>1.8471284E7</v>
      </c>
      <c r="B1026" s="3" t="s">
        <v>3340</v>
      </c>
      <c r="C1026" s="3">
        <v>1.0</v>
      </c>
      <c r="D1026" s="3" t="s">
        <v>2961</v>
      </c>
      <c r="E1026" s="3" t="s">
        <v>3341</v>
      </c>
      <c r="F1026" s="3" t="s">
        <v>2721</v>
      </c>
      <c r="G1026" s="3" t="s">
        <v>3336</v>
      </c>
      <c r="H1026" s="3">
        <v>77.3060306</v>
      </c>
      <c r="I1026" s="3">
        <v>28.4749127</v>
      </c>
      <c r="J1026" s="3" t="s">
        <v>2164</v>
      </c>
      <c r="K1026" s="3">
        <v>500.0</v>
      </c>
      <c r="L1026" s="3" t="s">
        <v>2140</v>
      </c>
      <c r="M1026" s="3" t="s">
        <v>62</v>
      </c>
      <c r="N1026" s="3" t="s">
        <v>62</v>
      </c>
      <c r="O1026" s="3" t="s">
        <v>62</v>
      </c>
      <c r="P1026" s="3" t="s">
        <v>62</v>
      </c>
      <c r="Q1026" s="3">
        <v>2.0</v>
      </c>
      <c r="R1026" s="3">
        <v>0.0</v>
      </c>
      <c r="S1026" s="3" t="s">
        <v>194</v>
      </c>
      <c r="T1026" s="3">
        <v>0.0</v>
      </c>
      <c r="U1026" s="3" t="str">
        <f t="shared" si="1"/>
        <v>Ok</v>
      </c>
      <c r="V1026" t="str">
        <f t="shared" si="2"/>
        <v>No rating</v>
      </c>
      <c r="W1026" t="str">
        <f t="shared" si="3"/>
        <v>Ignore</v>
      </c>
      <c r="X1026" t="str">
        <f t="shared" si="4"/>
        <v>Not interested</v>
      </c>
      <c r="Y1026" t="str">
        <f t="shared" si="5"/>
        <v>Ignore</v>
      </c>
    </row>
    <row r="1027">
      <c r="A1027" s="3">
        <v>1.8471328E7</v>
      </c>
      <c r="B1027" s="3" t="s">
        <v>3342</v>
      </c>
      <c r="C1027" s="3">
        <v>1.0</v>
      </c>
      <c r="D1027" s="3" t="s">
        <v>2961</v>
      </c>
      <c r="E1027" s="3" t="s">
        <v>3335</v>
      </c>
      <c r="F1027" s="3" t="s">
        <v>2721</v>
      </c>
      <c r="G1027" s="3" t="s">
        <v>3336</v>
      </c>
      <c r="H1027" s="3">
        <v>77.3105616</v>
      </c>
      <c r="I1027" s="3">
        <v>28.4711559</v>
      </c>
      <c r="J1027" s="3" t="s">
        <v>3083</v>
      </c>
      <c r="K1027" s="3">
        <v>100.0</v>
      </c>
      <c r="L1027" s="3" t="s">
        <v>2140</v>
      </c>
      <c r="M1027" s="3" t="s">
        <v>62</v>
      </c>
      <c r="N1027" s="3" t="s">
        <v>62</v>
      </c>
      <c r="O1027" s="3" t="s">
        <v>62</v>
      </c>
      <c r="P1027" s="3" t="s">
        <v>62</v>
      </c>
      <c r="Q1027" s="3">
        <v>1.0</v>
      </c>
      <c r="R1027" s="3">
        <v>0.0</v>
      </c>
      <c r="S1027" s="3" t="s">
        <v>194</v>
      </c>
      <c r="T1027" s="3">
        <v>0.0</v>
      </c>
      <c r="U1027" s="3" t="str">
        <f t="shared" si="1"/>
        <v>Ok</v>
      </c>
      <c r="V1027" t="str">
        <f t="shared" si="2"/>
        <v>No rating</v>
      </c>
      <c r="W1027" t="str">
        <f t="shared" si="3"/>
        <v>Ignore</v>
      </c>
      <c r="X1027" t="str">
        <f t="shared" si="4"/>
        <v>Not interested</v>
      </c>
      <c r="Y1027" t="str">
        <f t="shared" si="5"/>
        <v>Ignore</v>
      </c>
    </row>
    <row r="1028">
      <c r="A1028" s="3">
        <v>1.8204478E7</v>
      </c>
      <c r="B1028" s="3" t="s">
        <v>3343</v>
      </c>
      <c r="C1028" s="3">
        <v>1.0</v>
      </c>
      <c r="D1028" s="3" t="s">
        <v>2961</v>
      </c>
      <c r="E1028" s="3" t="s">
        <v>3344</v>
      </c>
      <c r="F1028" s="3" t="s">
        <v>3345</v>
      </c>
      <c r="G1028" s="3" t="s">
        <v>3346</v>
      </c>
      <c r="H1028" s="3">
        <v>77.30693936</v>
      </c>
      <c r="I1028" s="3">
        <v>28.48429689</v>
      </c>
      <c r="J1028" s="3" t="s">
        <v>2375</v>
      </c>
      <c r="K1028" s="3">
        <v>500.0</v>
      </c>
      <c r="L1028" s="3" t="s">
        <v>2140</v>
      </c>
      <c r="M1028" s="3" t="s">
        <v>62</v>
      </c>
      <c r="N1028" s="3" t="s">
        <v>62</v>
      </c>
      <c r="O1028" s="3" t="s">
        <v>62</v>
      </c>
      <c r="P1028" s="3" t="s">
        <v>62</v>
      </c>
      <c r="Q1028" s="3">
        <v>2.0</v>
      </c>
      <c r="R1028" s="3">
        <v>3.0</v>
      </c>
      <c r="S1028" s="3" t="s">
        <v>169</v>
      </c>
      <c r="T1028" s="3">
        <v>6.0</v>
      </c>
      <c r="U1028" s="3" t="str">
        <f t="shared" si="1"/>
        <v>Ok</v>
      </c>
      <c r="V1028" t="str">
        <f t="shared" si="2"/>
        <v>Average</v>
      </c>
      <c r="W1028" t="str">
        <f t="shared" si="3"/>
        <v>Ignore</v>
      </c>
      <c r="X1028" t="str">
        <f t="shared" si="4"/>
        <v>Not interested</v>
      </c>
      <c r="Y1028" t="str">
        <f t="shared" si="5"/>
        <v>Ignore</v>
      </c>
    </row>
    <row r="1029">
      <c r="A1029" s="3">
        <v>1.8444264E7</v>
      </c>
      <c r="B1029" s="3" t="s">
        <v>3347</v>
      </c>
      <c r="C1029" s="3">
        <v>1.0</v>
      </c>
      <c r="D1029" s="3" t="s">
        <v>2961</v>
      </c>
      <c r="E1029" s="3" t="s">
        <v>3348</v>
      </c>
      <c r="F1029" s="3" t="s">
        <v>3345</v>
      </c>
      <c r="G1029" s="3" t="s">
        <v>3346</v>
      </c>
      <c r="H1029" s="3">
        <v>77.3062811</v>
      </c>
      <c r="I1029" s="3">
        <v>28.4807864</v>
      </c>
      <c r="J1029" s="3" t="s">
        <v>2375</v>
      </c>
      <c r="K1029" s="3">
        <v>500.0</v>
      </c>
      <c r="L1029" s="3" t="s">
        <v>2140</v>
      </c>
      <c r="M1029" s="3" t="s">
        <v>61</v>
      </c>
      <c r="N1029" s="3" t="s">
        <v>62</v>
      </c>
      <c r="O1029" s="3" t="s">
        <v>62</v>
      </c>
      <c r="P1029" s="3" t="s">
        <v>62</v>
      </c>
      <c r="Q1029" s="3">
        <v>2.0</v>
      </c>
      <c r="R1029" s="3">
        <v>3.3</v>
      </c>
      <c r="S1029" s="3" t="s">
        <v>169</v>
      </c>
      <c r="T1029" s="3">
        <v>12.0</v>
      </c>
      <c r="U1029" s="3" t="str">
        <f t="shared" si="1"/>
        <v>Ok</v>
      </c>
      <c r="V1029" t="str">
        <f t="shared" si="2"/>
        <v>Average</v>
      </c>
      <c r="W1029" t="str">
        <f t="shared" si="3"/>
        <v>Ignore</v>
      </c>
      <c r="X1029" t="str">
        <f t="shared" si="4"/>
        <v>Not interested</v>
      </c>
      <c r="Y1029" t="str">
        <f t="shared" si="5"/>
        <v>Ignore</v>
      </c>
    </row>
    <row r="1030">
      <c r="A1030" s="3">
        <v>9224.0</v>
      </c>
      <c r="B1030" s="3" t="s">
        <v>3349</v>
      </c>
      <c r="C1030" s="3">
        <v>1.0</v>
      </c>
      <c r="D1030" s="3" t="s">
        <v>2961</v>
      </c>
      <c r="E1030" s="3" t="s">
        <v>3350</v>
      </c>
      <c r="F1030" s="3" t="s">
        <v>3345</v>
      </c>
      <c r="G1030" s="3" t="s">
        <v>3346</v>
      </c>
      <c r="H1030" s="3">
        <v>77.3116575</v>
      </c>
      <c r="I1030" s="3">
        <v>28.480381</v>
      </c>
      <c r="J1030" s="3" t="s">
        <v>2884</v>
      </c>
      <c r="K1030" s="3">
        <v>150.0</v>
      </c>
      <c r="L1030" s="3" t="s">
        <v>2140</v>
      </c>
      <c r="M1030" s="3" t="s">
        <v>62</v>
      </c>
      <c r="N1030" s="3" t="s">
        <v>62</v>
      </c>
      <c r="O1030" s="3" t="s">
        <v>62</v>
      </c>
      <c r="P1030" s="3" t="s">
        <v>62</v>
      </c>
      <c r="Q1030" s="3">
        <v>1.0</v>
      </c>
      <c r="R1030" s="3">
        <v>3.1</v>
      </c>
      <c r="S1030" s="3" t="s">
        <v>169</v>
      </c>
      <c r="T1030" s="3">
        <v>19.0</v>
      </c>
      <c r="U1030" s="3" t="str">
        <f t="shared" si="1"/>
        <v>Ok</v>
      </c>
      <c r="V1030" t="str">
        <f t="shared" si="2"/>
        <v>Average</v>
      </c>
      <c r="W1030" t="str">
        <f t="shared" si="3"/>
        <v>Ignore</v>
      </c>
      <c r="X1030" t="str">
        <f t="shared" si="4"/>
        <v>Not interested</v>
      </c>
      <c r="Y1030" t="str">
        <f t="shared" si="5"/>
        <v>Ignore</v>
      </c>
    </row>
    <row r="1031">
      <c r="A1031" s="3">
        <v>8054.0</v>
      </c>
      <c r="B1031" s="3" t="s">
        <v>3351</v>
      </c>
      <c r="C1031" s="3">
        <v>1.0</v>
      </c>
      <c r="D1031" s="3" t="s">
        <v>2961</v>
      </c>
      <c r="E1031" s="3" t="s">
        <v>3352</v>
      </c>
      <c r="F1031" s="3" t="s">
        <v>3345</v>
      </c>
      <c r="G1031" s="3" t="s">
        <v>3346</v>
      </c>
      <c r="H1031" s="3">
        <v>77.3104099</v>
      </c>
      <c r="I1031" s="3">
        <v>28.4805482</v>
      </c>
      <c r="J1031" s="3" t="s">
        <v>2884</v>
      </c>
      <c r="K1031" s="3">
        <v>100.0</v>
      </c>
      <c r="L1031" s="3" t="s">
        <v>2140</v>
      </c>
      <c r="M1031" s="3" t="s">
        <v>62</v>
      </c>
      <c r="N1031" s="3" t="s">
        <v>62</v>
      </c>
      <c r="O1031" s="3" t="s">
        <v>62</v>
      </c>
      <c r="P1031" s="3" t="s">
        <v>62</v>
      </c>
      <c r="Q1031" s="3">
        <v>1.0</v>
      </c>
      <c r="R1031" s="3">
        <v>3.1</v>
      </c>
      <c r="S1031" s="3" t="s">
        <v>169</v>
      </c>
      <c r="T1031" s="3">
        <v>14.0</v>
      </c>
      <c r="U1031" s="3" t="str">
        <f t="shared" si="1"/>
        <v>Ok</v>
      </c>
      <c r="V1031" t="str">
        <f t="shared" si="2"/>
        <v>Average</v>
      </c>
      <c r="W1031" t="str">
        <f t="shared" si="3"/>
        <v>Ignore</v>
      </c>
      <c r="X1031" t="str">
        <f t="shared" si="4"/>
        <v>Not interested</v>
      </c>
      <c r="Y1031" t="str">
        <f t="shared" si="5"/>
        <v>Ignore</v>
      </c>
    </row>
    <row r="1032">
      <c r="A1032" s="3">
        <v>304114.0</v>
      </c>
      <c r="B1032" s="3" t="s">
        <v>3353</v>
      </c>
      <c r="C1032" s="3">
        <v>1.0</v>
      </c>
      <c r="D1032" s="3" t="s">
        <v>2961</v>
      </c>
      <c r="E1032" s="3" t="s">
        <v>3354</v>
      </c>
      <c r="F1032" s="3" t="s">
        <v>3345</v>
      </c>
      <c r="G1032" s="3" t="s">
        <v>3346</v>
      </c>
      <c r="H1032" s="3">
        <v>77.30677778</v>
      </c>
      <c r="I1032" s="3">
        <v>28.48426667</v>
      </c>
      <c r="J1032" s="3" t="s">
        <v>2139</v>
      </c>
      <c r="K1032" s="3">
        <v>600.0</v>
      </c>
      <c r="L1032" s="3" t="s">
        <v>2140</v>
      </c>
      <c r="M1032" s="3" t="s">
        <v>62</v>
      </c>
      <c r="N1032" s="3" t="s">
        <v>62</v>
      </c>
      <c r="O1032" s="3" t="s">
        <v>62</v>
      </c>
      <c r="P1032" s="3" t="s">
        <v>62</v>
      </c>
      <c r="Q1032" s="3">
        <v>2.0</v>
      </c>
      <c r="R1032" s="3">
        <v>2.8</v>
      </c>
      <c r="S1032" s="3" t="s">
        <v>169</v>
      </c>
      <c r="T1032" s="3">
        <v>11.0</v>
      </c>
      <c r="U1032" s="3" t="str">
        <f t="shared" si="1"/>
        <v>Ok</v>
      </c>
      <c r="V1032" t="str">
        <f t="shared" si="2"/>
        <v>Average</v>
      </c>
      <c r="W1032" t="str">
        <f t="shared" si="3"/>
        <v>Ignore</v>
      </c>
      <c r="X1032" t="str">
        <f t="shared" si="4"/>
        <v>Not interested</v>
      </c>
      <c r="Y1032" t="str">
        <f t="shared" si="5"/>
        <v>Ignore</v>
      </c>
    </row>
    <row r="1033">
      <c r="A1033" s="3">
        <v>1413.0</v>
      </c>
      <c r="B1033" s="3" t="s">
        <v>3355</v>
      </c>
      <c r="C1033" s="3">
        <v>1.0</v>
      </c>
      <c r="D1033" s="3" t="s">
        <v>2961</v>
      </c>
      <c r="E1033" s="3" t="s">
        <v>3356</v>
      </c>
      <c r="F1033" s="3" t="s">
        <v>3345</v>
      </c>
      <c r="G1033" s="3" t="s">
        <v>3346</v>
      </c>
      <c r="H1033" s="3">
        <v>77.3104996</v>
      </c>
      <c r="I1033" s="3">
        <v>28.480467</v>
      </c>
      <c r="J1033" s="3" t="s">
        <v>2305</v>
      </c>
      <c r="K1033" s="3">
        <v>1000.0</v>
      </c>
      <c r="L1033" s="3" t="s">
        <v>2140</v>
      </c>
      <c r="M1033" s="3" t="s">
        <v>61</v>
      </c>
      <c r="N1033" s="3" t="s">
        <v>62</v>
      </c>
      <c r="O1033" s="3" t="s">
        <v>62</v>
      </c>
      <c r="P1033" s="3" t="s">
        <v>62</v>
      </c>
      <c r="Q1033" s="3">
        <v>3.0</v>
      </c>
      <c r="R1033" s="3">
        <v>2.7</v>
      </c>
      <c r="S1033" s="3" t="s">
        <v>169</v>
      </c>
      <c r="T1033" s="3">
        <v>70.0</v>
      </c>
      <c r="U1033" s="3" t="str">
        <f t="shared" si="1"/>
        <v>Ok</v>
      </c>
      <c r="V1033" t="str">
        <f t="shared" si="2"/>
        <v>Average</v>
      </c>
      <c r="W1033" t="str">
        <f t="shared" si="3"/>
        <v>Ignore</v>
      </c>
      <c r="X1033" t="str">
        <f t="shared" si="4"/>
        <v>Not interested</v>
      </c>
      <c r="Y1033" t="str">
        <f t="shared" si="5"/>
        <v>Ignore</v>
      </c>
    </row>
    <row r="1034">
      <c r="A1034" s="3">
        <v>1715.0</v>
      </c>
      <c r="B1034" s="3" t="s">
        <v>3357</v>
      </c>
      <c r="C1034" s="3">
        <v>1.0</v>
      </c>
      <c r="D1034" s="3" t="s">
        <v>2961</v>
      </c>
      <c r="E1034" s="3" t="s">
        <v>3358</v>
      </c>
      <c r="F1034" s="3" t="s">
        <v>3345</v>
      </c>
      <c r="G1034" s="3" t="s">
        <v>3346</v>
      </c>
      <c r="H1034" s="3">
        <v>77.3107689</v>
      </c>
      <c r="I1034" s="3">
        <v>28.4805821</v>
      </c>
      <c r="J1034" s="3" t="s">
        <v>3359</v>
      </c>
      <c r="K1034" s="3">
        <v>400.0</v>
      </c>
      <c r="L1034" s="3" t="s">
        <v>2140</v>
      </c>
      <c r="M1034" s="3" t="s">
        <v>62</v>
      </c>
      <c r="N1034" s="3" t="s">
        <v>62</v>
      </c>
      <c r="O1034" s="3" t="s">
        <v>62</v>
      </c>
      <c r="P1034" s="3" t="s">
        <v>62</v>
      </c>
      <c r="Q1034" s="3">
        <v>1.0</v>
      </c>
      <c r="R1034" s="3">
        <v>3.1</v>
      </c>
      <c r="S1034" s="3" t="s">
        <v>169</v>
      </c>
      <c r="T1034" s="3">
        <v>18.0</v>
      </c>
      <c r="U1034" s="3" t="str">
        <f t="shared" si="1"/>
        <v>Ok</v>
      </c>
      <c r="V1034" t="str">
        <f t="shared" si="2"/>
        <v>Average</v>
      </c>
      <c r="W1034" t="str">
        <f t="shared" si="3"/>
        <v>Ignore</v>
      </c>
      <c r="X1034" t="str">
        <f t="shared" si="4"/>
        <v>Not interested</v>
      </c>
      <c r="Y1034" t="str">
        <f t="shared" si="5"/>
        <v>Ignore</v>
      </c>
    </row>
    <row r="1035">
      <c r="A1035" s="3">
        <v>4464.0</v>
      </c>
      <c r="B1035" s="3" t="s">
        <v>3360</v>
      </c>
      <c r="C1035" s="3">
        <v>1.0</v>
      </c>
      <c r="D1035" s="3" t="s">
        <v>2961</v>
      </c>
      <c r="E1035" s="3" t="s">
        <v>3361</v>
      </c>
      <c r="F1035" s="3" t="s">
        <v>3345</v>
      </c>
      <c r="G1035" s="3" t="s">
        <v>3346</v>
      </c>
      <c r="H1035" s="3">
        <v>77.3113972</v>
      </c>
      <c r="I1035" s="3">
        <v>28.4805517</v>
      </c>
      <c r="J1035" s="3" t="s">
        <v>2305</v>
      </c>
      <c r="K1035" s="3">
        <v>300.0</v>
      </c>
      <c r="L1035" s="3" t="s">
        <v>2140</v>
      </c>
      <c r="M1035" s="3" t="s">
        <v>62</v>
      </c>
      <c r="N1035" s="3" t="s">
        <v>62</v>
      </c>
      <c r="O1035" s="3" t="s">
        <v>62</v>
      </c>
      <c r="P1035" s="3" t="s">
        <v>62</v>
      </c>
      <c r="Q1035" s="3">
        <v>1.0</v>
      </c>
      <c r="R1035" s="3">
        <v>2.9</v>
      </c>
      <c r="S1035" s="3" t="s">
        <v>169</v>
      </c>
      <c r="T1035" s="3">
        <v>14.0</v>
      </c>
      <c r="U1035" s="3" t="str">
        <f t="shared" si="1"/>
        <v>Ok</v>
      </c>
      <c r="V1035" t="str">
        <f t="shared" si="2"/>
        <v>Average</v>
      </c>
      <c r="W1035" t="str">
        <f t="shared" si="3"/>
        <v>Ignore</v>
      </c>
      <c r="X1035" t="str">
        <f t="shared" si="4"/>
        <v>Not interested</v>
      </c>
      <c r="Y1035" t="str">
        <f t="shared" si="5"/>
        <v>Ignore</v>
      </c>
    </row>
    <row r="1036">
      <c r="A1036" s="3">
        <v>5010.0</v>
      </c>
      <c r="B1036" s="3" t="s">
        <v>3362</v>
      </c>
      <c r="C1036" s="3">
        <v>1.0</v>
      </c>
      <c r="D1036" s="3" t="s">
        <v>2961</v>
      </c>
      <c r="E1036" s="3" t="s">
        <v>3363</v>
      </c>
      <c r="F1036" s="3" t="s">
        <v>3345</v>
      </c>
      <c r="G1036" s="3" t="s">
        <v>3346</v>
      </c>
      <c r="H1036" s="3">
        <v>77.3115506</v>
      </c>
      <c r="I1036" s="3">
        <v>28.4804188</v>
      </c>
      <c r="J1036" s="3" t="s">
        <v>2145</v>
      </c>
      <c r="K1036" s="3">
        <v>500.0</v>
      </c>
      <c r="L1036" s="3" t="s">
        <v>2140</v>
      </c>
      <c r="M1036" s="3" t="s">
        <v>62</v>
      </c>
      <c r="N1036" s="3" t="s">
        <v>62</v>
      </c>
      <c r="O1036" s="3" t="s">
        <v>62</v>
      </c>
      <c r="P1036" s="3" t="s">
        <v>62</v>
      </c>
      <c r="Q1036" s="3">
        <v>2.0</v>
      </c>
      <c r="R1036" s="3">
        <v>2.7</v>
      </c>
      <c r="S1036" s="3" t="s">
        <v>169</v>
      </c>
      <c r="T1036" s="3">
        <v>48.0</v>
      </c>
      <c r="U1036" s="3" t="str">
        <f t="shared" si="1"/>
        <v>Ok</v>
      </c>
      <c r="V1036" t="str">
        <f t="shared" si="2"/>
        <v>Average</v>
      </c>
      <c r="W1036" t="str">
        <f t="shared" si="3"/>
        <v>Ignore</v>
      </c>
      <c r="X1036" t="str">
        <f t="shared" si="4"/>
        <v>Not interested</v>
      </c>
      <c r="Y1036" t="str">
        <f t="shared" si="5"/>
        <v>Ignore</v>
      </c>
    </row>
    <row r="1037">
      <c r="A1037" s="3">
        <v>301127.0</v>
      </c>
      <c r="B1037" s="3" t="s">
        <v>3364</v>
      </c>
      <c r="C1037" s="3">
        <v>1.0</v>
      </c>
      <c r="D1037" s="3" t="s">
        <v>2961</v>
      </c>
      <c r="E1037" s="3" t="s">
        <v>3365</v>
      </c>
      <c r="F1037" s="3" t="s">
        <v>3345</v>
      </c>
      <c r="G1037" s="3" t="s">
        <v>3346</v>
      </c>
      <c r="H1037" s="3">
        <v>77.3109543</v>
      </c>
      <c r="I1037" s="3">
        <v>28.4807634</v>
      </c>
      <c r="J1037" s="3" t="s">
        <v>3144</v>
      </c>
      <c r="K1037" s="3">
        <v>350.0</v>
      </c>
      <c r="L1037" s="3" t="s">
        <v>2140</v>
      </c>
      <c r="M1037" s="3" t="s">
        <v>62</v>
      </c>
      <c r="N1037" s="3" t="s">
        <v>62</v>
      </c>
      <c r="O1037" s="3" t="s">
        <v>62</v>
      </c>
      <c r="P1037" s="3" t="s">
        <v>62</v>
      </c>
      <c r="Q1037" s="3">
        <v>1.0</v>
      </c>
      <c r="R1037" s="3">
        <v>3.6</v>
      </c>
      <c r="S1037" s="3" t="s">
        <v>133</v>
      </c>
      <c r="T1037" s="3">
        <v>52.0</v>
      </c>
      <c r="U1037" s="3" t="str">
        <f t="shared" si="1"/>
        <v>Ok</v>
      </c>
      <c r="V1037" t="str">
        <f t="shared" si="2"/>
        <v>Good</v>
      </c>
      <c r="W1037" t="str">
        <f t="shared" si="3"/>
        <v>Ignore</v>
      </c>
      <c r="X1037" t="str">
        <f t="shared" si="4"/>
        <v>Not interested</v>
      </c>
      <c r="Y1037" t="str">
        <f t="shared" si="5"/>
        <v>Ignore</v>
      </c>
    </row>
    <row r="1038">
      <c r="A1038" s="3">
        <v>9233.0</v>
      </c>
      <c r="B1038" s="3" t="s">
        <v>3366</v>
      </c>
      <c r="C1038" s="3">
        <v>1.0</v>
      </c>
      <c r="D1038" s="3" t="s">
        <v>2961</v>
      </c>
      <c r="E1038" s="3" t="s">
        <v>3367</v>
      </c>
      <c r="F1038" s="3" t="s">
        <v>3345</v>
      </c>
      <c r="G1038" s="3" t="s">
        <v>3346</v>
      </c>
      <c r="H1038" s="3">
        <v>77.3066403</v>
      </c>
      <c r="I1038" s="3">
        <v>28.48420819</v>
      </c>
      <c r="J1038" s="3" t="s">
        <v>3257</v>
      </c>
      <c r="K1038" s="3">
        <v>100.0</v>
      </c>
      <c r="L1038" s="3" t="s">
        <v>2140</v>
      </c>
      <c r="M1038" s="3" t="s">
        <v>62</v>
      </c>
      <c r="N1038" s="3" t="s">
        <v>62</v>
      </c>
      <c r="O1038" s="3" t="s">
        <v>62</v>
      </c>
      <c r="P1038" s="3" t="s">
        <v>62</v>
      </c>
      <c r="Q1038" s="3">
        <v>1.0</v>
      </c>
      <c r="R1038" s="3">
        <v>0.0</v>
      </c>
      <c r="S1038" s="3" t="s">
        <v>194</v>
      </c>
      <c r="T1038" s="3">
        <v>1.0</v>
      </c>
      <c r="U1038" s="3" t="str">
        <f t="shared" si="1"/>
        <v>Ok</v>
      </c>
      <c r="V1038" t="str">
        <f t="shared" si="2"/>
        <v>No rating</v>
      </c>
      <c r="W1038" t="str">
        <f t="shared" si="3"/>
        <v>Ignore</v>
      </c>
      <c r="X1038" t="str">
        <f t="shared" si="4"/>
        <v>Not interested</v>
      </c>
      <c r="Y1038" t="str">
        <f t="shared" si="5"/>
        <v>Ignore</v>
      </c>
    </row>
    <row r="1039">
      <c r="A1039" s="3">
        <v>1.8471246E7</v>
      </c>
      <c r="B1039" s="3" t="s">
        <v>3368</v>
      </c>
      <c r="C1039" s="3">
        <v>1.0</v>
      </c>
      <c r="D1039" s="3" t="s">
        <v>2961</v>
      </c>
      <c r="E1039" s="3" t="s">
        <v>3369</v>
      </c>
      <c r="F1039" s="3" t="s">
        <v>3345</v>
      </c>
      <c r="G1039" s="3" t="s">
        <v>3346</v>
      </c>
      <c r="H1039" s="3">
        <v>77.311746</v>
      </c>
      <c r="I1039" s="3">
        <v>28.4805778</v>
      </c>
      <c r="J1039" s="3" t="s">
        <v>3370</v>
      </c>
      <c r="K1039" s="3">
        <v>200.0</v>
      </c>
      <c r="L1039" s="3" t="s">
        <v>2140</v>
      </c>
      <c r="M1039" s="3" t="s">
        <v>62</v>
      </c>
      <c r="N1039" s="3" t="s">
        <v>62</v>
      </c>
      <c r="O1039" s="3" t="s">
        <v>62</v>
      </c>
      <c r="P1039" s="3" t="s">
        <v>62</v>
      </c>
      <c r="Q1039" s="3">
        <v>1.0</v>
      </c>
      <c r="R1039" s="3">
        <v>0.0</v>
      </c>
      <c r="S1039" s="3" t="s">
        <v>194</v>
      </c>
      <c r="T1039" s="3">
        <v>0.0</v>
      </c>
      <c r="U1039" s="3" t="str">
        <f t="shared" si="1"/>
        <v>Ok</v>
      </c>
      <c r="V1039" t="str">
        <f t="shared" si="2"/>
        <v>No rating</v>
      </c>
      <c r="W1039" t="str">
        <f t="shared" si="3"/>
        <v>Ignore</v>
      </c>
      <c r="X1039" t="str">
        <f t="shared" si="4"/>
        <v>Not interested</v>
      </c>
      <c r="Y1039" t="str">
        <f t="shared" si="5"/>
        <v>Ignore</v>
      </c>
    </row>
    <row r="1040">
      <c r="A1040" s="3">
        <v>1.8446082E7</v>
      </c>
      <c r="B1040" s="3" t="s">
        <v>3371</v>
      </c>
      <c r="C1040" s="3">
        <v>1.0</v>
      </c>
      <c r="D1040" s="3" t="s">
        <v>2961</v>
      </c>
      <c r="E1040" s="3" t="s">
        <v>3372</v>
      </c>
      <c r="F1040" s="3" t="s">
        <v>3345</v>
      </c>
      <c r="G1040" s="3" t="s">
        <v>3346</v>
      </c>
      <c r="H1040" s="3">
        <v>77.3114869</v>
      </c>
      <c r="I1040" s="3">
        <v>28.4808293</v>
      </c>
      <c r="J1040" s="3" t="s">
        <v>2305</v>
      </c>
      <c r="K1040" s="3">
        <v>300.0</v>
      </c>
      <c r="L1040" s="3" t="s">
        <v>2140</v>
      </c>
      <c r="M1040" s="3" t="s">
        <v>62</v>
      </c>
      <c r="N1040" s="3" t="s">
        <v>62</v>
      </c>
      <c r="O1040" s="3" t="s">
        <v>62</v>
      </c>
      <c r="P1040" s="3" t="s">
        <v>62</v>
      </c>
      <c r="Q1040" s="3">
        <v>1.0</v>
      </c>
      <c r="R1040" s="3">
        <v>0.0</v>
      </c>
      <c r="S1040" s="3" t="s">
        <v>194</v>
      </c>
      <c r="T1040" s="3">
        <v>0.0</v>
      </c>
      <c r="U1040" s="3" t="str">
        <f t="shared" si="1"/>
        <v>Ok</v>
      </c>
      <c r="V1040" t="str">
        <f t="shared" si="2"/>
        <v>No rating</v>
      </c>
      <c r="W1040" t="str">
        <f t="shared" si="3"/>
        <v>Ignore</v>
      </c>
      <c r="X1040" t="str">
        <f t="shared" si="4"/>
        <v>Not interested</v>
      </c>
      <c r="Y1040" t="str">
        <f t="shared" si="5"/>
        <v>Ignore</v>
      </c>
    </row>
    <row r="1041">
      <c r="A1041" s="3">
        <v>1.8396398E7</v>
      </c>
      <c r="B1041" s="3" t="s">
        <v>3373</v>
      </c>
      <c r="C1041" s="3">
        <v>1.0</v>
      </c>
      <c r="D1041" s="3" t="s">
        <v>2961</v>
      </c>
      <c r="E1041" s="3" t="s">
        <v>3374</v>
      </c>
      <c r="F1041" s="3" t="s">
        <v>3345</v>
      </c>
      <c r="G1041" s="3" t="s">
        <v>3346</v>
      </c>
      <c r="H1041" s="3">
        <v>77.3106046</v>
      </c>
      <c r="I1041" s="3">
        <v>28.4803991</v>
      </c>
      <c r="J1041" s="3" t="s">
        <v>2388</v>
      </c>
      <c r="K1041" s="3">
        <v>400.0</v>
      </c>
      <c r="L1041" s="3" t="s">
        <v>2140</v>
      </c>
      <c r="M1041" s="3" t="s">
        <v>62</v>
      </c>
      <c r="N1041" s="3" t="s">
        <v>62</v>
      </c>
      <c r="O1041" s="3" t="s">
        <v>62</v>
      </c>
      <c r="P1041" s="3" t="s">
        <v>62</v>
      </c>
      <c r="Q1041" s="3">
        <v>1.0</v>
      </c>
      <c r="R1041" s="3">
        <v>0.0</v>
      </c>
      <c r="S1041" s="3" t="s">
        <v>194</v>
      </c>
      <c r="T1041" s="3">
        <v>2.0</v>
      </c>
      <c r="U1041" s="3" t="str">
        <f t="shared" si="1"/>
        <v>Ok</v>
      </c>
      <c r="V1041" t="str">
        <f t="shared" si="2"/>
        <v>No rating</v>
      </c>
      <c r="W1041" t="str">
        <f t="shared" si="3"/>
        <v>Ignore</v>
      </c>
      <c r="X1041" t="str">
        <f t="shared" si="4"/>
        <v>Not interested</v>
      </c>
      <c r="Y1041" t="str">
        <f t="shared" si="5"/>
        <v>Ignore</v>
      </c>
    </row>
    <row r="1042">
      <c r="A1042" s="3">
        <v>1.8471244E7</v>
      </c>
      <c r="B1042" s="3" t="s">
        <v>3375</v>
      </c>
      <c r="C1042" s="3">
        <v>1.0</v>
      </c>
      <c r="D1042" s="3" t="s">
        <v>2961</v>
      </c>
      <c r="E1042" s="3" t="s">
        <v>3376</v>
      </c>
      <c r="F1042" s="3" t="s">
        <v>3345</v>
      </c>
      <c r="G1042" s="3" t="s">
        <v>3346</v>
      </c>
      <c r="H1042" s="3">
        <v>77.3113363</v>
      </c>
      <c r="I1042" s="3">
        <v>28.4806939</v>
      </c>
      <c r="J1042" s="3" t="s">
        <v>3144</v>
      </c>
      <c r="K1042" s="3">
        <v>300.0</v>
      </c>
      <c r="L1042" s="3" t="s">
        <v>2140</v>
      </c>
      <c r="M1042" s="3" t="s">
        <v>62</v>
      </c>
      <c r="N1042" s="3" t="s">
        <v>62</v>
      </c>
      <c r="O1042" s="3" t="s">
        <v>62</v>
      </c>
      <c r="P1042" s="3" t="s">
        <v>62</v>
      </c>
      <c r="Q1042" s="3">
        <v>1.0</v>
      </c>
      <c r="R1042" s="3">
        <v>0.0</v>
      </c>
      <c r="S1042" s="3" t="s">
        <v>194</v>
      </c>
      <c r="T1042" s="3">
        <v>0.0</v>
      </c>
      <c r="U1042" s="3" t="str">
        <f t="shared" si="1"/>
        <v>Ok</v>
      </c>
      <c r="V1042" t="str">
        <f t="shared" si="2"/>
        <v>No rating</v>
      </c>
      <c r="W1042" t="str">
        <f t="shared" si="3"/>
        <v>Ignore</v>
      </c>
      <c r="X1042" t="str">
        <f t="shared" si="4"/>
        <v>Not interested</v>
      </c>
      <c r="Y1042" t="str">
        <f t="shared" si="5"/>
        <v>Ignore</v>
      </c>
    </row>
    <row r="1043">
      <c r="A1043" s="3">
        <v>1.8367078E7</v>
      </c>
      <c r="B1043" s="3" t="s">
        <v>3377</v>
      </c>
      <c r="C1043" s="3">
        <v>1.0</v>
      </c>
      <c r="D1043" s="3" t="s">
        <v>2961</v>
      </c>
      <c r="E1043" s="3" t="s">
        <v>3378</v>
      </c>
      <c r="F1043" s="3" t="s">
        <v>3345</v>
      </c>
      <c r="G1043" s="3" t="s">
        <v>3346</v>
      </c>
      <c r="H1043" s="3">
        <v>77.3104099</v>
      </c>
      <c r="I1043" s="3">
        <v>28.4806379</v>
      </c>
      <c r="J1043" s="3" t="s">
        <v>86</v>
      </c>
      <c r="K1043" s="3">
        <v>350.0</v>
      </c>
      <c r="L1043" s="3" t="s">
        <v>2140</v>
      </c>
      <c r="M1043" s="3" t="s">
        <v>62</v>
      </c>
      <c r="N1043" s="3" t="s">
        <v>62</v>
      </c>
      <c r="O1043" s="3" t="s">
        <v>62</v>
      </c>
      <c r="P1043" s="3" t="s">
        <v>62</v>
      </c>
      <c r="Q1043" s="3">
        <v>1.0</v>
      </c>
      <c r="R1043" s="3">
        <v>0.0</v>
      </c>
      <c r="S1043" s="3" t="s">
        <v>194</v>
      </c>
      <c r="T1043" s="3">
        <v>0.0</v>
      </c>
      <c r="U1043" s="3" t="str">
        <f t="shared" si="1"/>
        <v>Ok</v>
      </c>
      <c r="V1043" t="str">
        <f t="shared" si="2"/>
        <v>No rating</v>
      </c>
      <c r="W1043" t="str">
        <f t="shared" si="3"/>
        <v>Ignore</v>
      </c>
      <c r="X1043" t="str">
        <f t="shared" si="4"/>
        <v>Not interested</v>
      </c>
      <c r="Y1043" t="str">
        <f t="shared" si="5"/>
        <v>Ignore</v>
      </c>
    </row>
    <row r="1044">
      <c r="A1044" s="3">
        <v>1.8469976E7</v>
      </c>
      <c r="B1044" s="3" t="s">
        <v>3379</v>
      </c>
      <c r="C1044" s="3">
        <v>1.0</v>
      </c>
      <c r="D1044" s="3" t="s">
        <v>2961</v>
      </c>
      <c r="E1044" s="3" t="s">
        <v>3380</v>
      </c>
      <c r="F1044" s="3" t="s">
        <v>3345</v>
      </c>
      <c r="G1044" s="3" t="s">
        <v>3346</v>
      </c>
      <c r="H1044" s="3">
        <v>77.3103201</v>
      </c>
      <c r="I1044" s="3">
        <v>28.4808985</v>
      </c>
      <c r="J1044" s="3" t="s">
        <v>3157</v>
      </c>
      <c r="K1044" s="3">
        <v>200.0</v>
      </c>
      <c r="L1044" s="3" t="s">
        <v>2140</v>
      </c>
      <c r="M1044" s="3" t="s">
        <v>62</v>
      </c>
      <c r="N1044" s="3" t="s">
        <v>62</v>
      </c>
      <c r="O1044" s="3" t="s">
        <v>62</v>
      </c>
      <c r="P1044" s="3" t="s">
        <v>62</v>
      </c>
      <c r="Q1044" s="3">
        <v>1.0</v>
      </c>
      <c r="R1044" s="3">
        <v>0.0</v>
      </c>
      <c r="S1044" s="3" t="s">
        <v>194</v>
      </c>
      <c r="T1044" s="3">
        <v>1.0</v>
      </c>
      <c r="U1044" s="3" t="str">
        <f t="shared" si="1"/>
        <v>Ok</v>
      </c>
      <c r="V1044" t="str">
        <f t="shared" si="2"/>
        <v>No rating</v>
      </c>
      <c r="W1044" t="str">
        <f t="shared" si="3"/>
        <v>Ignore</v>
      </c>
      <c r="X1044" t="str">
        <f t="shared" si="4"/>
        <v>Not interested</v>
      </c>
      <c r="Y1044" t="str">
        <f t="shared" si="5"/>
        <v>Ignore</v>
      </c>
    </row>
    <row r="1045">
      <c r="A1045" s="3">
        <v>1.8381643E7</v>
      </c>
      <c r="B1045" s="3" t="s">
        <v>3381</v>
      </c>
      <c r="C1045" s="3">
        <v>1.0</v>
      </c>
      <c r="D1045" s="3" t="s">
        <v>2961</v>
      </c>
      <c r="E1045" s="3" t="s">
        <v>3382</v>
      </c>
      <c r="F1045" s="3" t="s">
        <v>3345</v>
      </c>
      <c r="G1045" s="3" t="s">
        <v>3346</v>
      </c>
      <c r="H1045" s="3">
        <v>77.3092797</v>
      </c>
      <c r="I1045" s="3">
        <v>28.4773757</v>
      </c>
      <c r="J1045" s="3" t="s">
        <v>3257</v>
      </c>
      <c r="K1045" s="3">
        <v>100.0</v>
      </c>
      <c r="L1045" s="3" t="s">
        <v>2140</v>
      </c>
      <c r="M1045" s="3" t="s">
        <v>62</v>
      </c>
      <c r="N1045" s="3" t="s">
        <v>62</v>
      </c>
      <c r="O1045" s="3" t="s">
        <v>62</v>
      </c>
      <c r="P1045" s="3" t="s">
        <v>62</v>
      </c>
      <c r="Q1045" s="3">
        <v>1.0</v>
      </c>
      <c r="R1045" s="3">
        <v>0.0</v>
      </c>
      <c r="S1045" s="3" t="s">
        <v>194</v>
      </c>
      <c r="T1045" s="3">
        <v>0.0</v>
      </c>
      <c r="U1045" s="3" t="str">
        <f t="shared" si="1"/>
        <v>Ok</v>
      </c>
      <c r="V1045" t="str">
        <f t="shared" si="2"/>
        <v>No rating</v>
      </c>
      <c r="W1045" t="str">
        <f t="shared" si="3"/>
        <v>Ignore</v>
      </c>
      <c r="X1045" t="str">
        <f t="shared" si="4"/>
        <v>Not interested</v>
      </c>
      <c r="Y1045" t="str">
        <f t="shared" si="5"/>
        <v>Ignore</v>
      </c>
    </row>
    <row r="1046">
      <c r="A1046" s="3">
        <v>1.8471327E7</v>
      </c>
      <c r="B1046" s="3" t="s">
        <v>3383</v>
      </c>
      <c r="C1046" s="3">
        <v>1.0</v>
      </c>
      <c r="D1046" s="3" t="s">
        <v>2961</v>
      </c>
      <c r="E1046" s="3" t="s">
        <v>3341</v>
      </c>
      <c r="F1046" s="3" t="s">
        <v>3345</v>
      </c>
      <c r="G1046" s="3" t="s">
        <v>3346</v>
      </c>
      <c r="H1046" s="3">
        <v>77.3060567</v>
      </c>
      <c r="I1046" s="3">
        <v>28.474531</v>
      </c>
      <c r="J1046" s="3" t="s">
        <v>2139</v>
      </c>
      <c r="K1046" s="3">
        <v>400.0</v>
      </c>
      <c r="L1046" s="3" t="s">
        <v>2140</v>
      </c>
      <c r="M1046" s="3" t="s">
        <v>62</v>
      </c>
      <c r="N1046" s="3" t="s">
        <v>62</v>
      </c>
      <c r="O1046" s="3" t="s">
        <v>62</v>
      </c>
      <c r="P1046" s="3" t="s">
        <v>62</v>
      </c>
      <c r="Q1046" s="3">
        <v>1.0</v>
      </c>
      <c r="R1046" s="3">
        <v>0.0</v>
      </c>
      <c r="S1046" s="3" t="s">
        <v>194</v>
      </c>
      <c r="T1046" s="3">
        <v>0.0</v>
      </c>
      <c r="U1046" s="3" t="str">
        <f t="shared" si="1"/>
        <v>Ok</v>
      </c>
      <c r="V1046" t="str">
        <f t="shared" si="2"/>
        <v>No rating</v>
      </c>
      <c r="W1046" t="str">
        <f t="shared" si="3"/>
        <v>Ignore</v>
      </c>
      <c r="X1046" t="str">
        <f t="shared" si="4"/>
        <v>Not interested</v>
      </c>
      <c r="Y1046" t="str">
        <f t="shared" si="5"/>
        <v>Ignore</v>
      </c>
    </row>
    <row r="1047">
      <c r="A1047" s="3">
        <v>1.8469936E7</v>
      </c>
      <c r="B1047" s="3" t="s">
        <v>3384</v>
      </c>
      <c r="C1047" s="3">
        <v>1.0</v>
      </c>
      <c r="D1047" s="3" t="s">
        <v>2961</v>
      </c>
      <c r="E1047" s="3" t="s">
        <v>3385</v>
      </c>
      <c r="F1047" s="3" t="s">
        <v>3345</v>
      </c>
      <c r="G1047" s="3" t="s">
        <v>3346</v>
      </c>
      <c r="H1047" s="3">
        <v>77.3056065</v>
      </c>
      <c r="I1047" s="3">
        <v>28.4807304</v>
      </c>
      <c r="J1047" s="3" t="s">
        <v>2305</v>
      </c>
      <c r="K1047" s="3">
        <v>500.0</v>
      </c>
      <c r="L1047" s="3" t="s">
        <v>2140</v>
      </c>
      <c r="M1047" s="3" t="s">
        <v>62</v>
      </c>
      <c r="N1047" s="3" t="s">
        <v>62</v>
      </c>
      <c r="O1047" s="3" t="s">
        <v>62</v>
      </c>
      <c r="P1047" s="3" t="s">
        <v>62</v>
      </c>
      <c r="Q1047" s="3">
        <v>2.0</v>
      </c>
      <c r="R1047" s="3">
        <v>0.0</v>
      </c>
      <c r="S1047" s="3" t="s">
        <v>194</v>
      </c>
      <c r="T1047" s="3">
        <v>0.0</v>
      </c>
      <c r="U1047" s="3" t="str">
        <f t="shared" si="1"/>
        <v>Ok</v>
      </c>
      <c r="V1047" t="str">
        <f t="shared" si="2"/>
        <v>No rating</v>
      </c>
      <c r="W1047" t="str">
        <f t="shared" si="3"/>
        <v>Ignore</v>
      </c>
      <c r="X1047" t="str">
        <f t="shared" si="4"/>
        <v>Not interested</v>
      </c>
      <c r="Y1047" t="str">
        <f t="shared" si="5"/>
        <v>Ignore</v>
      </c>
    </row>
    <row r="1048">
      <c r="A1048" s="3">
        <v>1.8433895E7</v>
      </c>
      <c r="B1048" s="3" t="s">
        <v>3386</v>
      </c>
      <c r="C1048" s="3">
        <v>1.0</v>
      </c>
      <c r="D1048" s="3" t="s">
        <v>2961</v>
      </c>
      <c r="E1048" s="3" t="s">
        <v>3387</v>
      </c>
      <c r="F1048" s="3" t="s">
        <v>3388</v>
      </c>
      <c r="G1048" s="3" t="s">
        <v>3389</v>
      </c>
      <c r="H1048" s="3">
        <v>77.28759091</v>
      </c>
      <c r="I1048" s="3">
        <v>28.46626355</v>
      </c>
      <c r="J1048" s="3" t="s">
        <v>2375</v>
      </c>
      <c r="K1048" s="3">
        <v>500.0</v>
      </c>
      <c r="L1048" s="3" t="s">
        <v>2140</v>
      </c>
      <c r="M1048" s="3" t="s">
        <v>62</v>
      </c>
      <c r="N1048" s="3" t="s">
        <v>62</v>
      </c>
      <c r="O1048" s="3" t="s">
        <v>62</v>
      </c>
      <c r="P1048" s="3" t="s">
        <v>62</v>
      </c>
      <c r="Q1048" s="3">
        <v>2.0</v>
      </c>
      <c r="R1048" s="3">
        <v>3.0</v>
      </c>
      <c r="S1048" s="3" t="s">
        <v>169</v>
      </c>
      <c r="T1048" s="3">
        <v>4.0</v>
      </c>
      <c r="U1048" s="3" t="str">
        <f t="shared" si="1"/>
        <v>Ok</v>
      </c>
      <c r="V1048" t="str">
        <f t="shared" si="2"/>
        <v>Average</v>
      </c>
      <c r="W1048" t="str">
        <f t="shared" si="3"/>
        <v>Ignore</v>
      </c>
      <c r="X1048" t="str">
        <f t="shared" si="4"/>
        <v>Not interested</v>
      </c>
      <c r="Y1048" t="str">
        <f t="shared" si="5"/>
        <v>Ignore</v>
      </c>
    </row>
    <row r="1049">
      <c r="A1049" s="3">
        <v>313089.0</v>
      </c>
      <c r="B1049" s="3" t="s">
        <v>3390</v>
      </c>
      <c r="C1049" s="3">
        <v>1.0</v>
      </c>
      <c r="D1049" s="3" t="s">
        <v>2961</v>
      </c>
      <c r="E1049" s="3" t="s">
        <v>3391</v>
      </c>
      <c r="F1049" s="3" t="s">
        <v>3388</v>
      </c>
      <c r="G1049" s="3" t="s">
        <v>3389</v>
      </c>
      <c r="H1049" s="3">
        <v>77.28919957</v>
      </c>
      <c r="I1049" s="3">
        <v>28.46191014</v>
      </c>
      <c r="J1049" s="3" t="s">
        <v>2145</v>
      </c>
      <c r="K1049" s="3">
        <v>550.0</v>
      </c>
      <c r="L1049" s="3" t="s">
        <v>2140</v>
      </c>
      <c r="M1049" s="3" t="s">
        <v>62</v>
      </c>
      <c r="N1049" s="3" t="s">
        <v>62</v>
      </c>
      <c r="O1049" s="3" t="s">
        <v>62</v>
      </c>
      <c r="P1049" s="3" t="s">
        <v>62</v>
      </c>
      <c r="Q1049" s="3">
        <v>2.0</v>
      </c>
      <c r="R1049" s="3">
        <v>0.0</v>
      </c>
      <c r="S1049" s="3" t="s">
        <v>194</v>
      </c>
      <c r="T1049" s="3">
        <v>3.0</v>
      </c>
      <c r="U1049" s="3" t="str">
        <f t="shared" si="1"/>
        <v>Ok</v>
      </c>
      <c r="V1049" t="str">
        <f t="shared" si="2"/>
        <v>No rating</v>
      </c>
      <c r="W1049" t="str">
        <f t="shared" si="3"/>
        <v>Ignore</v>
      </c>
      <c r="X1049" t="str">
        <f t="shared" si="4"/>
        <v>Not interested</v>
      </c>
      <c r="Y1049" t="str">
        <f t="shared" si="5"/>
        <v>Ignore</v>
      </c>
    </row>
    <row r="1050">
      <c r="A1050" s="3">
        <v>1.8349251E7</v>
      </c>
      <c r="B1050" s="3" t="s">
        <v>3392</v>
      </c>
      <c r="C1050" s="3">
        <v>1.0</v>
      </c>
      <c r="D1050" s="3" t="s">
        <v>2961</v>
      </c>
      <c r="E1050" s="3" t="s">
        <v>3393</v>
      </c>
      <c r="F1050" s="3" t="s">
        <v>3388</v>
      </c>
      <c r="G1050" s="3" t="s">
        <v>3389</v>
      </c>
      <c r="H1050" s="3">
        <v>0.0</v>
      </c>
      <c r="I1050" s="3">
        <v>0.0</v>
      </c>
      <c r="J1050" s="3" t="s">
        <v>3394</v>
      </c>
      <c r="K1050" s="3">
        <v>400.0</v>
      </c>
      <c r="L1050" s="3" t="s">
        <v>2140</v>
      </c>
      <c r="M1050" s="3" t="s">
        <v>62</v>
      </c>
      <c r="N1050" s="3" t="s">
        <v>62</v>
      </c>
      <c r="O1050" s="3" t="s">
        <v>62</v>
      </c>
      <c r="P1050" s="3" t="s">
        <v>62</v>
      </c>
      <c r="Q1050" s="3">
        <v>1.0</v>
      </c>
      <c r="R1050" s="3">
        <v>0.0</v>
      </c>
      <c r="S1050" s="3" t="s">
        <v>194</v>
      </c>
      <c r="T1050" s="3">
        <v>0.0</v>
      </c>
      <c r="U1050" s="3" t="str">
        <f t="shared" si="1"/>
        <v>Ok</v>
      </c>
      <c r="V1050" t="str">
        <f t="shared" si="2"/>
        <v>No rating</v>
      </c>
      <c r="W1050" t="str">
        <f t="shared" si="3"/>
        <v>Ignore</v>
      </c>
      <c r="X1050" t="str">
        <f t="shared" si="4"/>
        <v>Not interested</v>
      </c>
      <c r="Y1050" t="str">
        <f t="shared" si="5"/>
        <v>Ignore</v>
      </c>
    </row>
    <row r="1051">
      <c r="A1051" s="3">
        <v>1.8344478E7</v>
      </c>
      <c r="B1051" s="3" t="s">
        <v>3395</v>
      </c>
      <c r="C1051" s="3">
        <v>1.0</v>
      </c>
      <c r="D1051" s="3" t="s">
        <v>2961</v>
      </c>
      <c r="E1051" s="3" t="s">
        <v>3396</v>
      </c>
      <c r="F1051" s="3" t="s">
        <v>3397</v>
      </c>
      <c r="G1051" s="3" t="s">
        <v>3398</v>
      </c>
      <c r="H1051" s="3">
        <v>0.0</v>
      </c>
      <c r="I1051" s="3">
        <v>0.0</v>
      </c>
      <c r="J1051" s="3" t="s">
        <v>2305</v>
      </c>
      <c r="K1051" s="3">
        <v>600.0</v>
      </c>
      <c r="L1051" s="3" t="s">
        <v>2140</v>
      </c>
      <c r="M1051" s="3" t="s">
        <v>62</v>
      </c>
      <c r="N1051" s="3" t="s">
        <v>62</v>
      </c>
      <c r="O1051" s="3" t="s">
        <v>62</v>
      </c>
      <c r="P1051" s="3" t="s">
        <v>62</v>
      </c>
      <c r="Q1051" s="3">
        <v>2.0</v>
      </c>
      <c r="R1051" s="3">
        <v>0.0</v>
      </c>
      <c r="S1051" s="3" t="s">
        <v>194</v>
      </c>
      <c r="T1051" s="3">
        <v>0.0</v>
      </c>
      <c r="U1051" s="3" t="str">
        <f t="shared" si="1"/>
        <v>Ok</v>
      </c>
      <c r="V1051" t="str">
        <f t="shared" si="2"/>
        <v>No rating</v>
      </c>
      <c r="W1051" t="str">
        <f t="shared" si="3"/>
        <v>Ignore</v>
      </c>
      <c r="X1051" t="str">
        <f t="shared" si="4"/>
        <v>Not interested</v>
      </c>
      <c r="Y1051" t="str">
        <f t="shared" si="5"/>
        <v>Ignore</v>
      </c>
    </row>
    <row r="1052">
      <c r="A1052" s="3">
        <v>1.8089775E7</v>
      </c>
      <c r="B1052" s="3" t="s">
        <v>3399</v>
      </c>
      <c r="C1052" s="3">
        <v>1.0</v>
      </c>
      <c r="D1052" s="3" t="s">
        <v>2961</v>
      </c>
      <c r="E1052" s="3" t="s">
        <v>3400</v>
      </c>
      <c r="F1052" s="3" t="s">
        <v>3397</v>
      </c>
      <c r="G1052" s="3" t="s">
        <v>3398</v>
      </c>
      <c r="H1052" s="3">
        <v>77.30027778</v>
      </c>
      <c r="I1052" s="3">
        <v>28.46118611</v>
      </c>
      <c r="J1052" s="3" t="s">
        <v>3359</v>
      </c>
      <c r="K1052" s="3">
        <v>300.0</v>
      </c>
      <c r="L1052" s="3" t="s">
        <v>2140</v>
      </c>
      <c r="M1052" s="3" t="s">
        <v>62</v>
      </c>
      <c r="N1052" s="3" t="s">
        <v>62</v>
      </c>
      <c r="O1052" s="3" t="s">
        <v>62</v>
      </c>
      <c r="P1052" s="3" t="s">
        <v>62</v>
      </c>
      <c r="Q1052" s="3">
        <v>1.0</v>
      </c>
      <c r="R1052" s="3">
        <v>0.0</v>
      </c>
      <c r="S1052" s="3" t="s">
        <v>194</v>
      </c>
      <c r="T1052" s="3">
        <v>1.0</v>
      </c>
      <c r="U1052" s="3" t="str">
        <f t="shared" si="1"/>
        <v>Ok</v>
      </c>
      <c r="V1052" t="str">
        <f t="shared" si="2"/>
        <v>No rating</v>
      </c>
      <c r="W1052" t="str">
        <f t="shared" si="3"/>
        <v>Ignore</v>
      </c>
      <c r="X1052" t="str">
        <f t="shared" si="4"/>
        <v>Not interested</v>
      </c>
      <c r="Y1052" t="str">
        <f t="shared" si="5"/>
        <v>Ignore</v>
      </c>
    </row>
    <row r="1053">
      <c r="A1053" s="3">
        <v>1.8424179E7</v>
      </c>
      <c r="B1053" s="3" t="s">
        <v>3401</v>
      </c>
      <c r="C1053" s="3">
        <v>1.0</v>
      </c>
      <c r="D1053" s="3" t="s">
        <v>2961</v>
      </c>
      <c r="E1053" s="3" t="s">
        <v>3402</v>
      </c>
      <c r="F1053" s="3" t="s">
        <v>3397</v>
      </c>
      <c r="G1053" s="3" t="s">
        <v>3398</v>
      </c>
      <c r="H1053" s="3">
        <v>0.0</v>
      </c>
      <c r="I1053" s="3">
        <v>0.0</v>
      </c>
      <c r="J1053" s="3" t="s">
        <v>2305</v>
      </c>
      <c r="K1053" s="3">
        <v>300.0</v>
      </c>
      <c r="L1053" s="3" t="s">
        <v>2140</v>
      </c>
      <c r="M1053" s="3" t="s">
        <v>62</v>
      </c>
      <c r="N1053" s="3" t="s">
        <v>62</v>
      </c>
      <c r="O1053" s="3" t="s">
        <v>62</v>
      </c>
      <c r="P1053" s="3" t="s">
        <v>62</v>
      </c>
      <c r="Q1053" s="3">
        <v>1.0</v>
      </c>
      <c r="R1053" s="3">
        <v>0.0</v>
      </c>
      <c r="S1053" s="3" t="s">
        <v>194</v>
      </c>
      <c r="T1053" s="3">
        <v>0.0</v>
      </c>
      <c r="U1053" s="3" t="str">
        <f t="shared" si="1"/>
        <v>Ok</v>
      </c>
      <c r="V1053" t="str">
        <f t="shared" si="2"/>
        <v>No rating</v>
      </c>
      <c r="W1053" t="str">
        <f t="shared" si="3"/>
        <v>Ignore</v>
      </c>
      <c r="X1053" t="str">
        <f t="shared" si="4"/>
        <v>Not interested</v>
      </c>
      <c r="Y1053" t="str">
        <f t="shared" si="5"/>
        <v>Ignore</v>
      </c>
    </row>
    <row r="1054">
      <c r="A1054" s="3">
        <v>309632.0</v>
      </c>
      <c r="B1054" s="3" t="s">
        <v>2424</v>
      </c>
      <c r="C1054" s="3">
        <v>1.0</v>
      </c>
      <c r="D1054" s="3" t="s">
        <v>2961</v>
      </c>
      <c r="E1054" s="3" t="s">
        <v>3403</v>
      </c>
      <c r="F1054" s="3" t="s">
        <v>3404</v>
      </c>
      <c r="G1054" s="3" t="s">
        <v>3405</v>
      </c>
      <c r="H1054" s="3">
        <v>77.3001795</v>
      </c>
      <c r="I1054" s="3">
        <v>28.4609554</v>
      </c>
      <c r="J1054" s="3" t="s">
        <v>3406</v>
      </c>
      <c r="K1054" s="3">
        <v>700.0</v>
      </c>
      <c r="L1054" s="3" t="s">
        <v>2140</v>
      </c>
      <c r="M1054" s="3" t="s">
        <v>62</v>
      </c>
      <c r="N1054" s="3" t="s">
        <v>62</v>
      </c>
      <c r="O1054" s="3" t="s">
        <v>62</v>
      </c>
      <c r="P1054" s="3" t="s">
        <v>62</v>
      </c>
      <c r="Q1054" s="3">
        <v>2.0</v>
      </c>
      <c r="R1054" s="3">
        <v>2.9</v>
      </c>
      <c r="S1054" s="3" t="s">
        <v>169</v>
      </c>
      <c r="T1054" s="3">
        <v>10.0</v>
      </c>
      <c r="U1054" s="3" t="str">
        <f t="shared" si="1"/>
        <v>Ok</v>
      </c>
      <c r="V1054" t="str">
        <f t="shared" si="2"/>
        <v>Average</v>
      </c>
      <c r="W1054" t="str">
        <f t="shared" si="3"/>
        <v>Ignore</v>
      </c>
      <c r="X1054" t="str">
        <f t="shared" si="4"/>
        <v>Not interested</v>
      </c>
      <c r="Y1054" t="str">
        <f t="shared" si="5"/>
        <v>Ignore</v>
      </c>
    </row>
    <row r="1055">
      <c r="A1055" s="3">
        <v>312874.0</v>
      </c>
      <c r="B1055" s="3" t="s">
        <v>2989</v>
      </c>
      <c r="C1055" s="3">
        <v>1.0</v>
      </c>
      <c r="D1055" s="3" t="s">
        <v>2961</v>
      </c>
      <c r="E1055" s="3" t="s">
        <v>3407</v>
      </c>
      <c r="F1055" s="3" t="s">
        <v>3404</v>
      </c>
      <c r="G1055" s="3" t="s">
        <v>3405</v>
      </c>
      <c r="H1055" s="3">
        <v>77.2886873</v>
      </c>
      <c r="I1055" s="3">
        <v>28.460556</v>
      </c>
      <c r="J1055" s="3" t="s">
        <v>2991</v>
      </c>
      <c r="K1055" s="3">
        <v>350.0</v>
      </c>
      <c r="L1055" s="3" t="s">
        <v>2140</v>
      </c>
      <c r="M1055" s="3" t="s">
        <v>62</v>
      </c>
      <c r="N1055" s="3" t="s">
        <v>62</v>
      </c>
      <c r="O1055" s="3" t="s">
        <v>62</v>
      </c>
      <c r="P1055" s="3" t="s">
        <v>62</v>
      </c>
      <c r="Q1055" s="3">
        <v>1.0</v>
      </c>
      <c r="R1055" s="3">
        <v>3.1</v>
      </c>
      <c r="S1055" s="3" t="s">
        <v>169</v>
      </c>
      <c r="T1055" s="3">
        <v>5.0</v>
      </c>
      <c r="U1055" s="3" t="str">
        <f t="shared" si="1"/>
        <v>Ok</v>
      </c>
      <c r="V1055" t="str">
        <f t="shared" si="2"/>
        <v>Average</v>
      </c>
      <c r="W1055" t="str">
        <f t="shared" si="3"/>
        <v>Ignore</v>
      </c>
      <c r="X1055" t="str">
        <f t="shared" si="4"/>
        <v>Not interested</v>
      </c>
      <c r="Y1055" t="str">
        <f t="shared" si="5"/>
        <v>Ignore</v>
      </c>
    </row>
    <row r="1056">
      <c r="A1056" s="3">
        <v>1.810787E7</v>
      </c>
      <c r="B1056" s="3" t="s">
        <v>3408</v>
      </c>
      <c r="C1056" s="3">
        <v>1.0</v>
      </c>
      <c r="D1056" s="3" t="s">
        <v>2961</v>
      </c>
      <c r="E1056" s="3" t="s">
        <v>3409</v>
      </c>
      <c r="F1056" s="3" t="s">
        <v>3404</v>
      </c>
      <c r="G1056" s="3" t="s">
        <v>3405</v>
      </c>
      <c r="H1056" s="3">
        <v>77.2978395</v>
      </c>
      <c r="I1056" s="3">
        <v>28.4622059</v>
      </c>
      <c r="J1056" s="3" t="s">
        <v>2139</v>
      </c>
      <c r="K1056" s="3">
        <v>500.0</v>
      </c>
      <c r="L1056" s="3" t="s">
        <v>2140</v>
      </c>
      <c r="M1056" s="3" t="s">
        <v>62</v>
      </c>
      <c r="N1056" s="3" t="s">
        <v>62</v>
      </c>
      <c r="O1056" s="3" t="s">
        <v>62</v>
      </c>
      <c r="P1056" s="3" t="s">
        <v>62</v>
      </c>
      <c r="Q1056" s="3">
        <v>2.0</v>
      </c>
      <c r="R1056" s="3">
        <v>2.9</v>
      </c>
      <c r="S1056" s="3" t="s">
        <v>169</v>
      </c>
      <c r="T1056" s="3">
        <v>4.0</v>
      </c>
      <c r="U1056" s="3" t="str">
        <f t="shared" si="1"/>
        <v>Ok</v>
      </c>
      <c r="V1056" t="str">
        <f t="shared" si="2"/>
        <v>Average</v>
      </c>
      <c r="W1056" t="str">
        <f t="shared" si="3"/>
        <v>Ignore</v>
      </c>
      <c r="X1056" t="str">
        <f t="shared" si="4"/>
        <v>Not interested</v>
      </c>
      <c r="Y1056" t="str">
        <f t="shared" si="5"/>
        <v>Ignore</v>
      </c>
    </row>
    <row r="1057">
      <c r="A1057" s="3">
        <v>1.8237362E7</v>
      </c>
      <c r="B1057" s="3" t="s">
        <v>3410</v>
      </c>
      <c r="C1057" s="3">
        <v>1.0</v>
      </c>
      <c r="D1057" s="3" t="s">
        <v>2961</v>
      </c>
      <c r="E1057" s="3" t="s">
        <v>3411</v>
      </c>
      <c r="F1057" s="3" t="s">
        <v>3404</v>
      </c>
      <c r="G1057" s="3" t="s">
        <v>3405</v>
      </c>
      <c r="H1057" s="3">
        <v>77.30083365</v>
      </c>
      <c r="I1057" s="3">
        <v>28.46227858</v>
      </c>
      <c r="J1057" s="3" t="s">
        <v>2260</v>
      </c>
      <c r="K1057" s="3">
        <v>550.0</v>
      </c>
      <c r="L1057" s="3" t="s">
        <v>2140</v>
      </c>
      <c r="M1057" s="3" t="s">
        <v>62</v>
      </c>
      <c r="N1057" s="3" t="s">
        <v>62</v>
      </c>
      <c r="O1057" s="3" t="s">
        <v>62</v>
      </c>
      <c r="P1057" s="3" t="s">
        <v>62</v>
      </c>
      <c r="Q1057" s="3">
        <v>2.0</v>
      </c>
      <c r="R1057" s="3">
        <v>2.9</v>
      </c>
      <c r="S1057" s="3" t="s">
        <v>169</v>
      </c>
      <c r="T1057" s="3">
        <v>4.0</v>
      </c>
      <c r="U1057" s="3" t="str">
        <f t="shared" si="1"/>
        <v>Ok</v>
      </c>
      <c r="V1057" t="str">
        <f t="shared" si="2"/>
        <v>Average</v>
      </c>
      <c r="W1057" t="str">
        <f t="shared" si="3"/>
        <v>Ignore</v>
      </c>
      <c r="X1057" t="str">
        <f t="shared" si="4"/>
        <v>Not interested</v>
      </c>
      <c r="Y1057" t="str">
        <f t="shared" si="5"/>
        <v>Ignore</v>
      </c>
    </row>
    <row r="1058">
      <c r="A1058" s="3">
        <v>1.8277177E7</v>
      </c>
      <c r="B1058" s="3" t="s">
        <v>3412</v>
      </c>
      <c r="C1058" s="3">
        <v>1.0</v>
      </c>
      <c r="D1058" s="3" t="s">
        <v>2961</v>
      </c>
      <c r="E1058" s="3" t="s">
        <v>3413</v>
      </c>
      <c r="F1058" s="3" t="s">
        <v>3404</v>
      </c>
      <c r="G1058" s="3" t="s">
        <v>3405</v>
      </c>
      <c r="H1058" s="3">
        <v>77.2847783</v>
      </c>
      <c r="I1058" s="3">
        <v>28.46117</v>
      </c>
      <c r="J1058" s="3" t="s">
        <v>3414</v>
      </c>
      <c r="K1058" s="3">
        <v>100.0</v>
      </c>
      <c r="L1058" s="3" t="s">
        <v>2140</v>
      </c>
      <c r="M1058" s="3" t="s">
        <v>62</v>
      </c>
      <c r="N1058" s="3" t="s">
        <v>62</v>
      </c>
      <c r="O1058" s="3" t="s">
        <v>62</v>
      </c>
      <c r="P1058" s="3" t="s">
        <v>62</v>
      </c>
      <c r="Q1058" s="3">
        <v>1.0</v>
      </c>
      <c r="R1058" s="3">
        <v>0.0</v>
      </c>
      <c r="S1058" s="3" t="s">
        <v>194</v>
      </c>
      <c r="T1058" s="3">
        <v>0.0</v>
      </c>
      <c r="U1058" s="3" t="str">
        <f t="shared" si="1"/>
        <v>Ok</v>
      </c>
      <c r="V1058" t="str">
        <f t="shared" si="2"/>
        <v>No rating</v>
      </c>
      <c r="W1058" t="str">
        <f t="shared" si="3"/>
        <v>Ignore</v>
      </c>
      <c r="X1058" t="str">
        <f t="shared" si="4"/>
        <v>Not interested</v>
      </c>
      <c r="Y1058" t="str">
        <f t="shared" si="5"/>
        <v>Ignore</v>
      </c>
    </row>
    <row r="1059">
      <c r="A1059" s="3">
        <v>1.834574E7</v>
      </c>
      <c r="B1059" s="3" t="s">
        <v>3415</v>
      </c>
      <c r="C1059" s="3">
        <v>1.0</v>
      </c>
      <c r="D1059" s="3" t="s">
        <v>2961</v>
      </c>
      <c r="E1059" s="3" t="s">
        <v>3416</v>
      </c>
      <c r="F1059" s="3" t="s">
        <v>3404</v>
      </c>
      <c r="G1059" s="3" t="s">
        <v>3405</v>
      </c>
      <c r="H1059" s="3">
        <v>0.0</v>
      </c>
      <c r="I1059" s="3">
        <v>0.0</v>
      </c>
      <c r="J1059" s="3" t="s">
        <v>2153</v>
      </c>
      <c r="K1059" s="3">
        <v>400.0</v>
      </c>
      <c r="L1059" s="3" t="s">
        <v>2140</v>
      </c>
      <c r="M1059" s="3" t="s">
        <v>62</v>
      </c>
      <c r="N1059" s="3" t="s">
        <v>62</v>
      </c>
      <c r="O1059" s="3" t="s">
        <v>62</v>
      </c>
      <c r="P1059" s="3" t="s">
        <v>62</v>
      </c>
      <c r="Q1059" s="3">
        <v>1.0</v>
      </c>
      <c r="R1059" s="3">
        <v>0.0</v>
      </c>
      <c r="S1059" s="3" t="s">
        <v>194</v>
      </c>
      <c r="T1059" s="3">
        <v>0.0</v>
      </c>
      <c r="U1059" s="3" t="str">
        <f t="shared" si="1"/>
        <v>Ok</v>
      </c>
      <c r="V1059" t="str">
        <f t="shared" si="2"/>
        <v>No rating</v>
      </c>
      <c r="W1059" t="str">
        <f t="shared" si="3"/>
        <v>Ignore</v>
      </c>
      <c r="X1059" t="str">
        <f t="shared" si="4"/>
        <v>Not interested</v>
      </c>
      <c r="Y1059" t="str">
        <f t="shared" si="5"/>
        <v>Ignore</v>
      </c>
    </row>
    <row r="1060">
      <c r="A1060" s="3">
        <v>1.8472651E7</v>
      </c>
      <c r="B1060" s="3" t="s">
        <v>3417</v>
      </c>
      <c r="C1060" s="3">
        <v>1.0</v>
      </c>
      <c r="D1060" s="3" t="s">
        <v>2961</v>
      </c>
      <c r="E1060" s="3" t="s">
        <v>3418</v>
      </c>
      <c r="F1060" s="3" t="s">
        <v>3404</v>
      </c>
      <c r="G1060" s="3" t="s">
        <v>3405</v>
      </c>
      <c r="H1060" s="3">
        <v>77.2988233</v>
      </c>
      <c r="I1060" s="3">
        <v>28.4621065</v>
      </c>
      <c r="J1060" s="3" t="s">
        <v>421</v>
      </c>
      <c r="K1060" s="3">
        <v>100.0</v>
      </c>
      <c r="L1060" s="3" t="s">
        <v>2140</v>
      </c>
      <c r="M1060" s="3" t="s">
        <v>62</v>
      </c>
      <c r="N1060" s="3" t="s">
        <v>62</v>
      </c>
      <c r="O1060" s="3" t="s">
        <v>62</v>
      </c>
      <c r="P1060" s="3" t="s">
        <v>62</v>
      </c>
      <c r="Q1060" s="3">
        <v>1.0</v>
      </c>
      <c r="R1060" s="3">
        <v>0.0</v>
      </c>
      <c r="S1060" s="3" t="s">
        <v>194</v>
      </c>
      <c r="T1060" s="3">
        <v>1.0</v>
      </c>
      <c r="U1060" s="3" t="str">
        <f t="shared" si="1"/>
        <v>Ok</v>
      </c>
      <c r="V1060" t="str">
        <f t="shared" si="2"/>
        <v>No rating</v>
      </c>
      <c r="W1060" t="str">
        <f t="shared" si="3"/>
        <v>Ignore</v>
      </c>
      <c r="X1060" t="str">
        <f t="shared" si="4"/>
        <v>Not interested</v>
      </c>
      <c r="Y1060" t="str">
        <f t="shared" si="5"/>
        <v>Ignore</v>
      </c>
    </row>
    <row r="1061">
      <c r="A1061" s="3">
        <v>313076.0</v>
      </c>
      <c r="B1061" s="3" t="s">
        <v>3419</v>
      </c>
      <c r="C1061" s="3">
        <v>1.0</v>
      </c>
      <c r="D1061" s="3" t="s">
        <v>2961</v>
      </c>
      <c r="E1061" s="3" t="s">
        <v>3420</v>
      </c>
      <c r="F1061" s="3" t="s">
        <v>3404</v>
      </c>
      <c r="G1061" s="3" t="s">
        <v>3405</v>
      </c>
      <c r="H1061" s="3">
        <v>77.29056667</v>
      </c>
      <c r="I1061" s="3">
        <v>28.46681111</v>
      </c>
      <c r="J1061" s="3" t="s">
        <v>2310</v>
      </c>
      <c r="K1061" s="3">
        <v>350.0</v>
      </c>
      <c r="L1061" s="3" t="s">
        <v>2140</v>
      </c>
      <c r="M1061" s="3" t="s">
        <v>62</v>
      </c>
      <c r="N1061" s="3" t="s">
        <v>62</v>
      </c>
      <c r="O1061" s="3" t="s">
        <v>62</v>
      </c>
      <c r="P1061" s="3" t="s">
        <v>62</v>
      </c>
      <c r="Q1061" s="3">
        <v>1.0</v>
      </c>
      <c r="R1061" s="3">
        <v>0.0</v>
      </c>
      <c r="S1061" s="3" t="s">
        <v>194</v>
      </c>
      <c r="T1061" s="3">
        <v>3.0</v>
      </c>
      <c r="U1061" s="3" t="str">
        <f t="shared" si="1"/>
        <v>Ok</v>
      </c>
      <c r="V1061" t="str">
        <f t="shared" si="2"/>
        <v>No rating</v>
      </c>
      <c r="W1061" t="str">
        <f t="shared" si="3"/>
        <v>Ignore</v>
      </c>
      <c r="X1061" t="str">
        <f t="shared" si="4"/>
        <v>Not interested</v>
      </c>
      <c r="Y1061" t="str">
        <f t="shared" si="5"/>
        <v>Ignore</v>
      </c>
    </row>
    <row r="1062">
      <c r="A1062" s="3">
        <v>1.8380159E7</v>
      </c>
      <c r="B1062" s="3" t="s">
        <v>3421</v>
      </c>
      <c r="C1062" s="3">
        <v>1.0</v>
      </c>
      <c r="D1062" s="3" t="s">
        <v>2961</v>
      </c>
      <c r="E1062" s="3" t="s">
        <v>3422</v>
      </c>
      <c r="F1062" s="3" t="s">
        <v>3404</v>
      </c>
      <c r="G1062" s="3" t="s">
        <v>3405</v>
      </c>
      <c r="H1062" s="3">
        <v>77.2845595</v>
      </c>
      <c r="I1062" s="3">
        <v>28.4601453</v>
      </c>
      <c r="J1062" s="3" t="s">
        <v>2145</v>
      </c>
      <c r="K1062" s="3">
        <v>100.0</v>
      </c>
      <c r="L1062" s="3" t="s">
        <v>2140</v>
      </c>
      <c r="M1062" s="3" t="s">
        <v>62</v>
      </c>
      <c r="N1062" s="3" t="s">
        <v>62</v>
      </c>
      <c r="O1062" s="3" t="s">
        <v>62</v>
      </c>
      <c r="P1062" s="3" t="s">
        <v>62</v>
      </c>
      <c r="Q1062" s="3">
        <v>1.0</v>
      </c>
      <c r="R1062" s="3">
        <v>0.0</v>
      </c>
      <c r="S1062" s="3" t="s">
        <v>194</v>
      </c>
      <c r="T1062" s="3">
        <v>2.0</v>
      </c>
      <c r="U1062" s="3" t="str">
        <f t="shared" si="1"/>
        <v>Ok</v>
      </c>
      <c r="V1062" t="str">
        <f t="shared" si="2"/>
        <v>No rating</v>
      </c>
      <c r="W1062" t="str">
        <f t="shared" si="3"/>
        <v>Ignore</v>
      </c>
      <c r="X1062" t="str">
        <f t="shared" si="4"/>
        <v>Not interested</v>
      </c>
      <c r="Y1062" t="str">
        <f t="shared" si="5"/>
        <v>Ignore</v>
      </c>
    </row>
    <row r="1063">
      <c r="A1063" s="3">
        <v>1.8377907E7</v>
      </c>
      <c r="B1063" s="3" t="s">
        <v>3423</v>
      </c>
      <c r="C1063" s="3">
        <v>1.0</v>
      </c>
      <c r="D1063" s="3" t="s">
        <v>2961</v>
      </c>
      <c r="E1063" s="3" t="s">
        <v>3424</v>
      </c>
      <c r="F1063" s="3" t="s">
        <v>3404</v>
      </c>
      <c r="G1063" s="3" t="s">
        <v>3405</v>
      </c>
      <c r="H1063" s="3">
        <v>77.2999207</v>
      </c>
      <c r="I1063" s="3">
        <v>28.4614258</v>
      </c>
      <c r="J1063" s="3" t="s">
        <v>175</v>
      </c>
      <c r="K1063" s="3">
        <v>200.0</v>
      </c>
      <c r="L1063" s="3" t="s">
        <v>2140</v>
      </c>
      <c r="M1063" s="3" t="s">
        <v>62</v>
      </c>
      <c r="N1063" s="3" t="s">
        <v>62</v>
      </c>
      <c r="O1063" s="3" t="s">
        <v>62</v>
      </c>
      <c r="P1063" s="3" t="s">
        <v>62</v>
      </c>
      <c r="Q1063" s="3">
        <v>1.0</v>
      </c>
      <c r="R1063" s="3">
        <v>0.0</v>
      </c>
      <c r="S1063" s="3" t="s">
        <v>194</v>
      </c>
      <c r="T1063" s="3">
        <v>0.0</v>
      </c>
      <c r="U1063" s="3" t="str">
        <f t="shared" si="1"/>
        <v>Ok</v>
      </c>
      <c r="V1063" t="str">
        <f t="shared" si="2"/>
        <v>No rating</v>
      </c>
      <c r="W1063" t="str">
        <f t="shared" si="3"/>
        <v>Ignore</v>
      </c>
      <c r="X1063" t="str">
        <f t="shared" si="4"/>
        <v>Not interested</v>
      </c>
      <c r="Y1063" t="str">
        <f t="shared" si="5"/>
        <v>Ignore</v>
      </c>
    </row>
    <row r="1064">
      <c r="A1064" s="3">
        <v>1.8292444E7</v>
      </c>
      <c r="B1064" s="3" t="s">
        <v>3425</v>
      </c>
      <c r="C1064" s="3">
        <v>1.0</v>
      </c>
      <c r="D1064" s="3" t="s">
        <v>2961</v>
      </c>
      <c r="E1064" s="3" t="s">
        <v>3426</v>
      </c>
      <c r="F1064" s="3" t="s">
        <v>3404</v>
      </c>
      <c r="G1064" s="3" t="s">
        <v>3405</v>
      </c>
      <c r="H1064" s="3">
        <v>77.29738433</v>
      </c>
      <c r="I1064" s="3">
        <v>28.46210674</v>
      </c>
      <c r="J1064" s="3" t="s">
        <v>2678</v>
      </c>
      <c r="K1064" s="3">
        <v>600.0</v>
      </c>
      <c r="L1064" s="3" t="s">
        <v>2140</v>
      </c>
      <c r="M1064" s="3" t="s">
        <v>62</v>
      </c>
      <c r="N1064" s="3" t="s">
        <v>62</v>
      </c>
      <c r="O1064" s="3" t="s">
        <v>62</v>
      </c>
      <c r="P1064" s="3" t="s">
        <v>62</v>
      </c>
      <c r="Q1064" s="3">
        <v>2.0</v>
      </c>
      <c r="R1064" s="3">
        <v>0.0</v>
      </c>
      <c r="S1064" s="3" t="s">
        <v>194</v>
      </c>
      <c r="T1064" s="3">
        <v>0.0</v>
      </c>
      <c r="U1064" s="3" t="str">
        <f t="shared" si="1"/>
        <v>Ok</v>
      </c>
      <c r="V1064" t="str">
        <f t="shared" si="2"/>
        <v>No rating</v>
      </c>
      <c r="W1064" t="str">
        <f t="shared" si="3"/>
        <v>Ignore</v>
      </c>
      <c r="X1064" t="str">
        <f t="shared" si="4"/>
        <v>Not interested</v>
      </c>
      <c r="Y1064" t="str">
        <f t="shared" si="5"/>
        <v>Ignore</v>
      </c>
    </row>
    <row r="1065">
      <c r="A1065" s="3">
        <v>307084.0</v>
      </c>
      <c r="B1065" s="3" t="s">
        <v>3427</v>
      </c>
      <c r="C1065" s="3">
        <v>1.0</v>
      </c>
      <c r="D1065" s="3" t="s">
        <v>2961</v>
      </c>
      <c r="E1065" s="3" t="s">
        <v>3428</v>
      </c>
      <c r="F1065" s="3" t="s">
        <v>3429</v>
      </c>
      <c r="G1065" s="3" t="s">
        <v>3430</v>
      </c>
      <c r="H1065" s="3">
        <v>77.2983871</v>
      </c>
      <c r="I1065" s="3">
        <v>28.4376977</v>
      </c>
      <c r="J1065" s="3" t="s">
        <v>2994</v>
      </c>
      <c r="K1065" s="3">
        <v>700.0</v>
      </c>
      <c r="L1065" s="3" t="s">
        <v>2140</v>
      </c>
      <c r="M1065" s="3" t="s">
        <v>62</v>
      </c>
      <c r="N1065" s="3" t="s">
        <v>62</v>
      </c>
      <c r="O1065" s="3" t="s">
        <v>62</v>
      </c>
      <c r="P1065" s="3" t="s">
        <v>62</v>
      </c>
      <c r="Q1065" s="3">
        <v>2.0</v>
      </c>
      <c r="R1065" s="3">
        <v>3.2</v>
      </c>
      <c r="S1065" s="3" t="s">
        <v>169</v>
      </c>
      <c r="T1065" s="3">
        <v>47.0</v>
      </c>
      <c r="U1065" s="3" t="str">
        <f t="shared" si="1"/>
        <v>Ok</v>
      </c>
      <c r="V1065" t="str">
        <f t="shared" si="2"/>
        <v>Average</v>
      </c>
      <c r="W1065" t="str">
        <f t="shared" si="3"/>
        <v>Ignore</v>
      </c>
      <c r="X1065" t="str">
        <f t="shared" si="4"/>
        <v>Not interested</v>
      </c>
      <c r="Y1065" t="str">
        <f t="shared" si="5"/>
        <v>Ignore</v>
      </c>
    </row>
    <row r="1066">
      <c r="A1066" s="3">
        <v>305618.0</v>
      </c>
      <c r="B1066" s="3" t="s">
        <v>3108</v>
      </c>
      <c r="C1066" s="3">
        <v>1.0</v>
      </c>
      <c r="D1066" s="3" t="s">
        <v>2961</v>
      </c>
      <c r="E1066" s="3" t="s">
        <v>3431</v>
      </c>
      <c r="F1066" s="3" t="s">
        <v>3429</v>
      </c>
      <c r="G1066" s="3" t="s">
        <v>3430</v>
      </c>
      <c r="H1066" s="3">
        <v>77.2983353</v>
      </c>
      <c r="I1066" s="3">
        <v>28.4375489</v>
      </c>
      <c r="J1066" s="3" t="s">
        <v>2139</v>
      </c>
      <c r="K1066" s="3">
        <v>700.0</v>
      </c>
      <c r="L1066" s="3" t="s">
        <v>2140</v>
      </c>
      <c r="M1066" s="3" t="s">
        <v>62</v>
      </c>
      <c r="N1066" s="3" t="s">
        <v>61</v>
      </c>
      <c r="O1066" s="3" t="s">
        <v>62</v>
      </c>
      <c r="P1066" s="3" t="s">
        <v>62</v>
      </c>
      <c r="Q1066" s="3">
        <v>2.0</v>
      </c>
      <c r="R1066" s="3">
        <v>2.5</v>
      </c>
      <c r="S1066" s="3" t="s">
        <v>169</v>
      </c>
      <c r="T1066" s="3">
        <v>79.0</v>
      </c>
      <c r="U1066" s="3" t="str">
        <f t="shared" si="1"/>
        <v>Ok</v>
      </c>
      <c r="V1066" t="str">
        <f t="shared" si="2"/>
        <v>Average</v>
      </c>
      <c r="W1066" t="str">
        <f t="shared" si="3"/>
        <v>Ignore</v>
      </c>
      <c r="X1066" t="str">
        <f t="shared" si="4"/>
        <v>Not interested</v>
      </c>
      <c r="Y1066" t="str">
        <f t="shared" si="5"/>
        <v>Ignore</v>
      </c>
    </row>
    <row r="1067">
      <c r="A1067" s="3">
        <v>307803.0</v>
      </c>
      <c r="B1067" s="3" t="s">
        <v>3432</v>
      </c>
      <c r="C1067" s="3">
        <v>1.0</v>
      </c>
      <c r="D1067" s="3" t="s">
        <v>2961</v>
      </c>
      <c r="E1067" s="3" t="s">
        <v>3433</v>
      </c>
      <c r="F1067" s="3" t="s">
        <v>3429</v>
      </c>
      <c r="G1067" s="3" t="s">
        <v>3430</v>
      </c>
      <c r="H1067" s="3">
        <v>77.2984265</v>
      </c>
      <c r="I1067" s="3">
        <v>28.4370903</v>
      </c>
      <c r="J1067" s="3" t="s">
        <v>175</v>
      </c>
      <c r="K1067" s="3">
        <v>200.0</v>
      </c>
      <c r="L1067" s="3" t="s">
        <v>2140</v>
      </c>
      <c r="M1067" s="3" t="s">
        <v>62</v>
      </c>
      <c r="N1067" s="3" t="s">
        <v>62</v>
      </c>
      <c r="O1067" s="3" t="s">
        <v>62</v>
      </c>
      <c r="P1067" s="3" t="s">
        <v>62</v>
      </c>
      <c r="Q1067" s="3">
        <v>1.0</v>
      </c>
      <c r="R1067" s="3">
        <v>3.5</v>
      </c>
      <c r="S1067" s="3" t="s">
        <v>133</v>
      </c>
      <c r="T1067" s="3">
        <v>29.0</v>
      </c>
      <c r="U1067" s="3" t="str">
        <f t="shared" si="1"/>
        <v>Ok</v>
      </c>
      <c r="V1067" t="str">
        <f t="shared" si="2"/>
        <v>Good</v>
      </c>
      <c r="W1067" t="str">
        <f t="shared" si="3"/>
        <v>Ignore</v>
      </c>
      <c r="X1067" t="str">
        <f t="shared" si="4"/>
        <v>Not interested</v>
      </c>
      <c r="Y1067" t="str">
        <f t="shared" si="5"/>
        <v>Ignore</v>
      </c>
    </row>
    <row r="1068">
      <c r="A1068" s="3">
        <v>1.8419654E7</v>
      </c>
      <c r="B1068" s="3" t="s">
        <v>3434</v>
      </c>
      <c r="C1068" s="3">
        <v>1.0</v>
      </c>
      <c r="D1068" s="3" t="s">
        <v>2961</v>
      </c>
      <c r="E1068" s="3" t="s">
        <v>3435</v>
      </c>
      <c r="F1068" s="3" t="s">
        <v>3429</v>
      </c>
      <c r="G1068" s="3" t="s">
        <v>3430</v>
      </c>
      <c r="H1068" s="3">
        <v>77.2990075</v>
      </c>
      <c r="I1068" s="3">
        <v>28.4375707</v>
      </c>
      <c r="J1068" s="3" t="s">
        <v>2068</v>
      </c>
      <c r="K1068" s="3">
        <v>250.0</v>
      </c>
      <c r="L1068" s="3" t="s">
        <v>2140</v>
      </c>
      <c r="M1068" s="3" t="s">
        <v>62</v>
      </c>
      <c r="N1068" s="3" t="s">
        <v>62</v>
      </c>
      <c r="O1068" s="3" t="s">
        <v>62</v>
      </c>
      <c r="P1068" s="3" t="s">
        <v>62</v>
      </c>
      <c r="Q1068" s="3">
        <v>1.0</v>
      </c>
      <c r="R1068" s="3">
        <v>0.0</v>
      </c>
      <c r="S1068" s="3" t="s">
        <v>194</v>
      </c>
      <c r="T1068" s="3">
        <v>1.0</v>
      </c>
      <c r="U1068" s="3" t="str">
        <f t="shared" si="1"/>
        <v>Ok</v>
      </c>
      <c r="V1068" t="str">
        <f t="shared" si="2"/>
        <v>No rating</v>
      </c>
      <c r="W1068" t="str">
        <f t="shared" si="3"/>
        <v>Ignore</v>
      </c>
      <c r="X1068" t="str">
        <f t="shared" si="4"/>
        <v>Not interested</v>
      </c>
      <c r="Y1068" t="str">
        <f t="shared" si="5"/>
        <v>Ignore</v>
      </c>
    </row>
    <row r="1069">
      <c r="A1069" s="3">
        <v>1.8471285E7</v>
      </c>
      <c r="B1069" s="3" t="s">
        <v>3436</v>
      </c>
      <c r="C1069" s="3">
        <v>1.0</v>
      </c>
      <c r="D1069" s="3" t="s">
        <v>2961</v>
      </c>
      <c r="E1069" s="3" t="s">
        <v>3437</v>
      </c>
      <c r="F1069" s="3" t="s">
        <v>3438</v>
      </c>
      <c r="G1069" s="3" t="s">
        <v>3439</v>
      </c>
      <c r="H1069" s="3">
        <v>77.2670505</v>
      </c>
      <c r="I1069" s="3">
        <v>28.3959758</v>
      </c>
      <c r="J1069" s="3" t="s">
        <v>3440</v>
      </c>
      <c r="K1069" s="3">
        <v>150.0</v>
      </c>
      <c r="L1069" s="3" t="s">
        <v>2140</v>
      </c>
      <c r="M1069" s="3" t="s">
        <v>62</v>
      </c>
      <c r="N1069" s="3" t="s">
        <v>62</v>
      </c>
      <c r="O1069" s="3" t="s">
        <v>62</v>
      </c>
      <c r="P1069" s="3" t="s">
        <v>62</v>
      </c>
      <c r="Q1069" s="3">
        <v>1.0</v>
      </c>
      <c r="R1069" s="3">
        <v>0.0</v>
      </c>
      <c r="S1069" s="3" t="s">
        <v>194</v>
      </c>
      <c r="T1069" s="3">
        <v>0.0</v>
      </c>
      <c r="U1069" s="3" t="str">
        <f t="shared" si="1"/>
        <v>Ok</v>
      </c>
      <c r="V1069" t="str">
        <f t="shared" si="2"/>
        <v>No rating</v>
      </c>
      <c r="W1069" t="str">
        <f t="shared" si="3"/>
        <v>Ignore</v>
      </c>
      <c r="X1069" t="str">
        <f t="shared" si="4"/>
        <v>Not interested</v>
      </c>
      <c r="Y1069" t="str">
        <f t="shared" si="5"/>
        <v>Ignore</v>
      </c>
    </row>
    <row r="1070">
      <c r="A1070" s="3">
        <v>313040.0</v>
      </c>
      <c r="B1070" s="3" t="s">
        <v>3441</v>
      </c>
      <c r="C1070" s="3">
        <v>1.0</v>
      </c>
      <c r="D1070" s="3" t="s">
        <v>2961</v>
      </c>
      <c r="E1070" s="3" t="s">
        <v>3442</v>
      </c>
      <c r="F1070" s="3" t="s">
        <v>2737</v>
      </c>
      <c r="G1070" s="3" t="s">
        <v>3443</v>
      </c>
      <c r="H1070" s="3">
        <v>77.3239171</v>
      </c>
      <c r="I1070" s="3">
        <v>28.363238</v>
      </c>
      <c r="J1070" s="3" t="s">
        <v>2388</v>
      </c>
      <c r="K1070" s="3">
        <v>500.0</v>
      </c>
      <c r="L1070" s="3" t="s">
        <v>2140</v>
      </c>
      <c r="M1070" s="3" t="s">
        <v>62</v>
      </c>
      <c r="N1070" s="3" t="s">
        <v>61</v>
      </c>
      <c r="O1070" s="3" t="s">
        <v>62</v>
      </c>
      <c r="P1070" s="3" t="s">
        <v>62</v>
      </c>
      <c r="Q1070" s="3">
        <v>2.0</v>
      </c>
      <c r="R1070" s="3">
        <v>2.7</v>
      </c>
      <c r="S1070" s="3" t="s">
        <v>169</v>
      </c>
      <c r="T1070" s="3">
        <v>17.0</v>
      </c>
      <c r="U1070" s="3" t="str">
        <f t="shared" si="1"/>
        <v>Ok</v>
      </c>
      <c r="V1070" t="str">
        <f t="shared" si="2"/>
        <v>Average</v>
      </c>
      <c r="W1070" t="str">
        <f t="shared" si="3"/>
        <v>Ignore</v>
      </c>
      <c r="X1070" t="str">
        <f t="shared" si="4"/>
        <v>Not interested</v>
      </c>
      <c r="Y1070" t="str">
        <f t="shared" si="5"/>
        <v>Ignore</v>
      </c>
    </row>
    <row r="1071">
      <c r="A1071" s="3">
        <v>1.7982346E7</v>
      </c>
      <c r="B1071" s="3" t="s">
        <v>3444</v>
      </c>
      <c r="C1071" s="3">
        <v>1.0</v>
      </c>
      <c r="D1071" s="3" t="s">
        <v>2961</v>
      </c>
      <c r="E1071" s="3" t="s">
        <v>3445</v>
      </c>
      <c r="F1071" s="3" t="s">
        <v>2737</v>
      </c>
      <c r="G1071" s="3" t="s">
        <v>3443</v>
      </c>
      <c r="H1071" s="3">
        <v>77.3241415</v>
      </c>
      <c r="I1071" s="3">
        <v>28.3632142</v>
      </c>
      <c r="J1071" s="3" t="s">
        <v>175</v>
      </c>
      <c r="K1071" s="3">
        <v>200.0</v>
      </c>
      <c r="L1071" s="3" t="s">
        <v>2140</v>
      </c>
      <c r="M1071" s="3" t="s">
        <v>62</v>
      </c>
      <c r="N1071" s="3" t="s">
        <v>62</v>
      </c>
      <c r="O1071" s="3" t="s">
        <v>62</v>
      </c>
      <c r="P1071" s="3" t="s">
        <v>62</v>
      </c>
      <c r="Q1071" s="3">
        <v>1.0</v>
      </c>
      <c r="R1071" s="3">
        <v>3.0</v>
      </c>
      <c r="S1071" s="3" t="s">
        <v>169</v>
      </c>
      <c r="T1071" s="3">
        <v>9.0</v>
      </c>
      <c r="U1071" s="3" t="str">
        <f t="shared" si="1"/>
        <v>Ok</v>
      </c>
      <c r="V1071" t="str">
        <f t="shared" si="2"/>
        <v>Average</v>
      </c>
      <c r="W1071" t="str">
        <f t="shared" si="3"/>
        <v>Ignore</v>
      </c>
      <c r="X1071" t="str">
        <f t="shared" si="4"/>
        <v>Not interested</v>
      </c>
      <c r="Y1071" t="str">
        <f t="shared" si="5"/>
        <v>Ignore</v>
      </c>
    </row>
    <row r="1072">
      <c r="A1072" s="3">
        <v>1.8204501E7</v>
      </c>
      <c r="B1072" s="3" t="s">
        <v>3446</v>
      </c>
      <c r="C1072" s="3">
        <v>1.0</v>
      </c>
      <c r="D1072" s="3" t="s">
        <v>2961</v>
      </c>
      <c r="E1072" s="3" t="s">
        <v>3447</v>
      </c>
      <c r="F1072" s="3" t="s">
        <v>2737</v>
      </c>
      <c r="G1072" s="3" t="s">
        <v>3443</v>
      </c>
      <c r="H1072" s="3">
        <v>77.3259973</v>
      </c>
      <c r="I1072" s="3">
        <v>28.3638989</v>
      </c>
      <c r="J1072" s="3" t="s">
        <v>2305</v>
      </c>
      <c r="K1072" s="3">
        <v>250.0</v>
      </c>
      <c r="L1072" s="3" t="s">
        <v>2140</v>
      </c>
      <c r="M1072" s="3" t="s">
        <v>62</v>
      </c>
      <c r="N1072" s="3" t="s">
        <v>62</v>
      </c>
      <c r="O1072" s="3" t="s">
        <v>62</v>
      </c>
      <c r="P1072" s="3" t="s">
        <v>62</v>
      </c>
      <c r="Q1072" s="3">
        <v>1.0</v>
      </c>
      <c r="R1072" s="3">
        <v>3.0</v>
      </c>
      <c r="S1072" s="3" t="s">
        <v>169</v>
      </c>
      <c r="T1072" s="3">
        <v>7.0</v>
      </c>
      <c r="U1072" s="3" t="str">
        <f t="shared" si="1"/>
        <v>Ok</v>
      </c>
      <c r="V1072" t="str">
        <f t="shared" si="2"/>
        <v>Average</v>
      </c>
      <c r="W1072" t="str">
        <f t="shared" si="3"/>
        <v>Ignore</v>
      </c>
      <c r="X1072" t="str">
        <f t="shared" si="4"/>
        <v>Not interested</v>
      </c>
      <c r="Y1072" t="str">
        <f t="shared" si="5"/>
        <v>Ignore</v>
      </c>
    </row>
    <row r="1073">
      <c r="A1073" s="3">
        <v>1823.0</v>
      </c>
      <c r="B1073" s="3" t="s">
        <v>3448</v>
      </c>
      <c r="C1073" s="3">
        <v>1.0</v>
      </c>
      <c r="D1073" s="3" t="s">
        <v>2961</v>
      </c>
      <c r="E1073" s="3" t="s">
        <v>3449</v>
      </c>
      <c r="F1073" s="3" t="s">
        <v>2737</v>
      </c>
      <c r="G1073" s="3" t="s">
        <v>3443</v>
      </c>
      <c r="H1073" s="3">
        <v>77.3282696</v>
      </c>
      <c r="I1073" s="3">
        <v>28.3691677</v>
      </c>
      <c r="J1073" s="3" t="s">
        <v>2398</v>
      </c>
      <c r="K1073" s="3">
        <v>100.0</v>
      </c>
      <c r="L1073" s="3" t="s">
        <v>2140</v>
      </c>
      <c r="M1073" s="3" t="s">
        <v>62</v>
      </c>
      <c r="N1073" s="3" t="s">
        <v>62</v>
      </c>
      <c r="O1073" s="3" t="s">
        <v>62</v>
      </c>
      <c r="P1073" s="3" t="s">
        <v>62</v>
      </c>
      <c r="Q1073" s="3">
        <v>1.0</v>
      </c>
      <c r="R1073" s="3">
        <v>2.9</v>
      </c>
      <c r="S1073" s="3" t="s">
        <v>169</v>
      </c>
      <c r="T1073" s="3">
        <v>5.0</v>
      </c>
      <c r="U1073" s="3" t="str">
        <f t="shared" si="1"/>
        <v>Ok</v>
      </c>
      <c r="V1073" t="str">
        <f t="shared" si="2"/>
        <v>Average</v>
      </c>
      <c r="W1073" t="str">
        <f t="shared" si="3"/>
        <v>Ignore</v>
      </c>
      <c r="X1073" t="str">
        <f t="shared" si="4"/>
        <v>Not interested</v>
      </c>
      <c r="Y1073" t="str">
        <f t="shared" si="5"/>
        <v>Ignore</v>
      </c>
    </row>
    <row r="1074">
      <c r="A1074" s="3">
        <v>6143.0</v>
      </c>
      <c r="B1074" s="3" t="s">
        <v>3260</v>
      </c>
      <c r="C1074" s="3">
        <v>1.0</v>
      </c>
      <c r="D1074" s="3" t="s">
        <v>2961</v>
      </c>
      <c r="E1074" s="3" t="s">
        <v>3450</v>
      </c>
      <c r="F1074" s="3" t="s">
        <v>2737</v>
      </c>
      <c r="G1074" s="3" t="s">
        <v>3443</v>
      </c>
      <c r="H1074" s="3">
        <v>77.32705828</v>
      </c>
      <c r="I1074" s="3">
        <v>28.36942587</v>
      </c>
      <c r="J1074" s="3" t="s">
        <v>3451</v>
      </c>
      <c r="K1074" s="3">
        <v>300.0</v>
      </c>
      <c r="L1074" s="3" t="s">
        <v>2140</v>
      </c>
      <c r="M1074" s="3" t="s">
        <v>62</v>
      </c>
      <c r="N1074" s="3" t="s">
        <v>62</v>
      </c>
      <c r="O1074" s="3" t="s">
        <v>62</v>
      </c>
      <c r="P1074" s="3" t="s">
        <v>62</v>
      </c>
      <c r="Q1074" s="3">
        <v>1.0</v>
      </c>
      <c r="R1074" s="3">
        <v>3.0</v>
      </c>
      <c r="S1074" s="3" t="s">
        <v>169</v>
      </c>
      <c r="T1074" s="3">
        <v>8.0</v>
      </c>
      <c r="U1074" s="3" t="str">
        <f t="shared" si="1"/>
        <v>Ok</v>
      </c>
      <c r="V1074" t="str">
        <f t="shared" si="2"/>
        <v>Average</v>
      </c>
      <c r="W1074" t="str">
        <f t="shared" si="3"/>
        <v>Ignore</v>
      </c>
      <c r="X1074" t="str">
        <f t="shared" si="4"/>
        <v>Not interested</v>
      </c>
      <c r="Y1074" t="str">
        <f t="shared" si="5"/>
        <v>Ignore</v>
      </c>
    </row>
    <row r="1075">
      <c r="A1075" s="3">
        <v>8297.0</v>
      </c>
      <c r="B1075" s="3" t="s">
        <v>3260</v>
      </c>
      <c r="C1075" s="3">
        <v>1.0</v>
      </c>
      <c r="D1075" s="3" t="s">
        <v>2961</v>
      </c>
      <c r="E1075" s="3" t="s">
        <v>3452</v>
      </c>
      <c r="F1075" s="3" t="s">
        <v>2737</v>
      </c>
      <c r="G1075" s="3" t="s">
        <v>3443</v>
      </c>
      <c r="H1075" s="3">
        <v>77.3264093</v>
      </c>
      <c r="I1075" s="3">
        <v>28.3633036</v>
      </c>
      <c r="J1075" s="3" t="s">
        <v>3257</v>
      </c>
      <c r="K1075" s="3">
        <v>150.0</v>
      </c>
      <c r="L1075" s="3" t="s">
        <v>2140</v>
      </c>
      <c r="M1075" s="3" t="s">
        <v>62</v>
      </c>
      <c r="N1075" s="3" t="s">
        <v>62</v>
      </c>
      <c r="O1075" s="3" t="s">
        <v>62</v>
      </c>
      <c r="P1075" s="3" t="s">
        <v>62</v>
      </c>
      <c r="Q1075" s="3">
        <v>1.0</v>
      </c>
      <c r="R1075" s="3">
        <v>3.1</v>
      </c>
      <c r="S1075" s="3" t="s">
        <v>169</v>
      </c>
      <c r="T1075" s="3">
        <v>15.0</v>
      </c>
      <c r="U1075" s="3" t="str">
        <f t="shared" si="1"/>
        <v>Ok</v>
      </c>
      <c r="V1075" t="str">
        <f t="shared" si="2"/>
        <v>Average</v>
      </c>
      <c r="W1075" t="str">
        <f t="shared" si="3"/>
        <v>Ignore</v>
      </c>
      <c r="X1075" t="str">
        <f t="shared" si="4"/>
        <v>Not interested</v>
      </c>
      <c r="Y1075" t="str">
        <f t="shared" si="5"/>
        <v>Ignore</v>
      </c>
    </row>
    <row r="1076">
      <c r="A1076" s="3">
        <v>8318.0</v>
      </c>
      <c r="B1076" s="3" t="s">
        <v>3453</v>
      </c>
      <c r="C1076" s="3">
        <v>1.0</v>
      </c>
      <c r="D1076" s="3" t="s">
        <v>2961</v>
      </c>
      <c r="E1076" s="3" t="s">
        <v>3454</v>
      </c>
      <c r="F1076" s="3" t="s">
        <v>2737</v>
      </c>
      <c r="G1076" s="3" t="s">
        <v>3443</v>
      </c>
      <c r="H1076" s="3">
        <v>77.3260374</v>
      </c>
      <c r="I1076" s="3">
        <v>28.3633487</v>
      </c>
      <c r="J1076" s="3" t="s">
        <v>2145</v>
      </c>
      <c r="K1076" s="3">
        <v>450.0</v>
      </c>
      <c r="L1076" s="3" t="s">
        <v>2140</v>
      </c>
      <c r="M1076" s="3" t="s">
        <v>62</v>
      </c>
      <c r="N1076" s="3" t="s">
        <v>62</v>
      </c>
      <c r="O1076" s="3" t="s">
        <v>62</v>
      </c>
      <c r="P1076" s="3" t="s">
        <v>62</v>
      </c>
      <c r="Q1076" s="3">
        <v>1.0</v>
      </c>
      <c r="R1076" s="3">
        <v>2.9</v>
      </c>
      <c r="S1076" s="3" t="s">
        <v>169</v>
      </c>
      <c r="T1076" s="3">
        <v>16.0</v>
      </c>
      <c r="U1076" s="3" t="str">
        <f t="shared" si="1"/>
        <v>Ok</v>
      </c>
      <c r="V1076" t="str">
        <f t="shared" si="2"/>
        <v>Average</v>
      </c>
      <c r="W1076" t="str">
        <f t="shared" si="3"/>
        <v>Ignore</v>
      </c>
      <c r="X1076" t="str">
        <f t="shared" si="4"/>
        <v>Not interested</v>
      </c>
      <c r="Y1076" t="str">
        <f t="shared" si="5"/>
        <v>Ignore</v>
      </c>
    </row>
    <row r="1077">
      <c r="A1077" s="3">
        <v>1.8458631E7</v>
      </c>
      <c r="B1077" s="3" t="s">
        <v>3455</v>
      </c>
      <c r="C1077" s="3">
        <v>1.0</v>
      </c>
      <c r="D1077" s="3" t="s">
        <v>2961</v>
      </c>
      <c r="E1077" s="3" t="s">
        <v>3456</v>
      </c>
      <c r="F1077" s="3" t="s">
        <v>2737</v>
      </c>
      <c r="G1077" s="3" t="s">
        <v>3443</v>
      </c>
      <c r="H1077" s="3">
        <v>77.3285388</v>
      </c>
      <c r="I1077" s="3">
        <v>28.3686544</v>
      </c>
      <c r="J1077" s="3" t="s">
        <v>2305</v>
      </c>
      <c r="K1077" s="3">
        <v>500.0</v>
      </c>
      <c r="L1077" s="3" t="s">
        <v>2140</v>
      </c>
      <c r="M1077" s="3" t="s">
        <v>62</v>
      </c>
      <c r="N1077" s="3" t="s">
        <v>62</v>
      </c>
      <c r="O1077" s="3" t="s">
        <v>62</v>
      </c>
      <c r="P1077" s="3" t="s">
        <v>62</v>
      </c>
      <c r="Q1077" s="3">
        <v>2.0</v>
      </c>
      <c r="R1077" s="3">
        <v>3.0</v>
      </c>
      <c r="S1077" s="3" t="s">
        <v>169</v>
      </c>
      <c r="T1077" s="3">
        <v>4.0</v>
      </c>
      <c r="U1077" s="3" t="str">
        <f t="shared" si="1"/>
        <v>Ok</v>
      </c>
      <c r="V1077" t="str">
        <f t="shared" si="2"/>
        <v>Average</v>
      </c>
      <c r="W1077" t="str">
        <f t="shared" si="3"/>
        <v>Ignore</v>
      </c>
      <c r="X1077" t="str">
        <f t="shared" si="4"/>
        <v>Not interested</v>
      </c>
      <c r="Y1077" t="str">
        <f t="shared" si="5"/>
        <v>Ignore</v>
      </c>
    </row>
    <row r="1078">
      <c r="A1078" s="3">
        <v>1.8382355E7</v>
      </c>
      <c r="B1078" s="3" t="s">
        <v>3457</v>
      </c>
      <c r="C1078" s="3">
        <v>1.0</v>
      </c>
      <c r="D1078" s="3" t="s">
        <v>2961</v>
      </c>
      <c r="E1078" s="3" t="s">
        <v>3458</v>
      </c>
      <c r="F1078" s="3" t="s">
        <v>2737</v>
      </c>
      <c r="G1078" s="3" t="s">
        <v>3443</v>
      </c>
      <c r="H1078" s="3">
        <v>77.3262953</v>
      </c>
      <c r="I1078" s="3">
        <v>28.3630576</v>
      </c>
      <c r="J1078" s="3" t="s">
        <v>3406</v>
      </c>
      <c r="K1078" s="3">
        <v>400.0</v>
      </c>
      <c r="L1078" s="3" t="s">
        <v>2140</v>
      </c>
      <c r="M1078" s="3" t="s">
        <v>62</v>
      </c>
      <c r="N1078" s="3" t="s">
        <v>62</v>
      </c>
      <c r="O1078" s="3" t="s">
        <v>62</v>
      </c>
      <c r="P1078" s="3" t="s">
        <v>62</v>
      </c>
      <c r="Q1078" s="3">
        <v>1.0</v>
      </c>
      <c r="R1078" s="3">
        <v>0.0</v>
      </c>
      <c r="S1078" s="3" t="s">
        <v>194</v>
      </c>
      <c r="T1078" s="3">
        <v>1.0</v>
      </c>
      <c r="U1078" s="3" t="str">
        <f t="shared" si="1"/>
        <v>Ok</v>
      </c>
      <c r="V1078" t="str">
        <f t="shared" si="2"/>
        <v>No rating</v>
      </c>
      <c r="W1078" t="str">
        <f t="shared" si="3"/>
        <v>Ignore</v>
      </c>
      <c r="X1078" t="str">
        <f t="shared" si="4"/>
        <v>Not interested</v>
      </c>
      <c r="Y1078" t="str">
        <f t="shared" si="5"/>
        <v>Ignore</v>
      </c>
    </row>
    <row r="1079">
      <c r="A1079" s="3">
        <v>312842.0</v>
      </c>
      <c r="B1079" s="3" t="s">
        <v>3459</v>
      </c>
      <c r="C1079" s="3">
        <v>1.0</v>
      </c>
      <c r="D1079" s="3" t="s">
        <v>2961</v>
      </c>
      <c r="E1079" s="3" t="s">
        <v>3460</v>
      </c>
      <c r="F1079" s="3" t="s">
        <v>3461</v>
      </c>
      <c r="G1079" s="3" t="s">
        <v>3462</v>
      </c>
      <c r="H1079" s="3">
        <v>77.3396661</v>
      </c>
      <c r="I1079" s="3">
        <v>28.4087438</v>
      </c>
      <c r="J1079" s="3" t="s">
        <v>3134</v>
      </c>
      <c r="K1079" s="3">
        <v>450.0</v>
      </c>
      <c r="L1079" s="3" t="s">
        <v>2140</v>
      </c>
      <c r="M1079" s="3" t="s">
        <v>62</v>
      </c>
      <c r="N1079" s="3" t="s">
        <v>61</v>
      </c>
      <c r="O1079" s="3" t="s">
        <v>62</v>
      </c>
      <c r="P1079" s="3" t="s">
        <v>62</v>
      </c>
      <c r="Q1079" s="3">
        <v>1.0</v>
      </c>
      <c r="R1079" s="3">
        <v>3.0</v>
      </c>
      <c r="S1079" s="3" t="s">
        <v>169</v>
      </c>
      <c r="T1079" s="3">
        <v>10.0</v>
      </c>
      <c r="U1079" s="3" t="str">
        <f t="shared" si="1"/>
        <v>Ok</v>
      </c>
      <c r="V1079" t="str">
        <f t="shared" si="2"/>
        <v>Average</v>
      </c>
      <c r="W1079" t="str">
        <f t="shared" si="3"/>
        <v>Ignore</v>
      </c>
      <c r="X1079" t="str">
        <f t="shared" si="4"/>
        <v>Not interested</v>
      </c>
      <c r="Y1079" t="str">
        <f t="shared" si="5"/>
        <v>Ignore</v>
      </c>
    </row>
    <row r="1080">
      <c r="A1080" s="3">
        <v>312084.0</v>
      </c>
      <c r="B1080" s="3" t="s">
        <v>3463</v>
      </c>
      <c r="C1080" s="3">
        <v>1.0</v>
      </c>
      <c r="D1080" s="3" t="s">
        <v>2961</v>
      </c>
      <c r="E1080" s="3" t="s">
        <v>3464</v>
      </c>
      <c r="F1080" s="3" t="s">
        <v>3461</v>
      </c>
      <c r="G1080" s="3" t="s">
        <v>3462</v>
      </c>
      <c r="H1080" s="3">
        <v>77.33637929</v>
      </c>
      <c r="I1080" s="3">
        <v>28.40775168</v>
      </c>
      <c r="J1080" s="3" t="s">
        <v>2175</v>
      </c>
      <c r="K1080" s="3">
        <v>600.0</v>
      </c>
      <c r="L1080" s="3" t="s">
        <v>2140</v>
      </c>
      <c r="M1080" s="3" t="s">
        <v>62</v>
      </c>
      <c r="N1080" s="3" t="s">
        <v>62</v>
      </c>
      <c r="O1080" s="3" t="s">
        <v>62</v>
      </c>
      <c r="P1080" s="3" t="s">
        <v>62</v>
      </c>
      <c r="Q1080" s="3">
        <v>2.0</v>
      </c>
      <c r="R1080" s="3">
        <v>2.9</v>
      </c>
      <c r="S1080" s="3" t="s">
        <v>169</v>
      </c>
      <c r="T1080" s="3">
        <v>9.0</v>
      </c>
      <c r="U1080" s="3" t="str">
        <f t="shared" si="1"/>
        <v>Ok</v>
      </c>
      <c r="V1080" t="str">
        <f t="shared" si="2"/>
        <v>Average</v>
      </c>
      <c r="W1080" t="str">
        <f t="shared" si="3"/>
        <v>Ignore</v>
      </c>
      <c r="X1080" t="str">
        <f t="shared" si="4"/>
        <v>Not interested</v>
      </c>
      <c r="Y1080" t="str">
        <f t="shared" si="5"/>
        <v>Ignore</v>
      </c>
    </row>
    <row r="1081">
      <c r="A1081" s="3">
        <v>1.8247033E7</v>
      </c>
      <c r="B1081" s="3" t="s">
        <v>3465</v>
      </c>
      <c r="C1081" s="3">
        <v>1.0</v>
      </c>
      <c r="D1081" s="3" t="s">
        <v>2961</v>
      </c>
      <c r="E1081" s="3" t="s">
        <v>3466</v>
      </c>
      <c r="F1081" s="3" t="s">
        <v>3461</v>
      </c>
      <c r="G1081" s="3" t="s">
        <v>3462</v>
      </c>
      <c r="H1081" s="3">
        <v>77.3364513</v>
      </c>
      <c r="I1081" s="3">
        <v>28.4086778</v>
      </c>
      <c r="J1081" s="3" t="s">
        <v>2305</v>
      </c>
      <c r="K1081" s="3">
        <v>650.0</v>
      </c>
      <c r="L1081" s="3" t="s">
        <v>2140</v>
      </c>
      <c r="M1081" s="3" t="s">
        <v>62</v>
      </c>
      <c r="N1081" s="3" t="s">
        <v>62</v>
      </c>
      <c r="O1081" s="3" t="s">
        <v>62</v>
      </c>
      <c r="P1081" s="3" t="s">
        <v>62</v>
      </c>
      <c r="Q1081" s="3">
        <v>2.0</v>
      </c>
      <c r="R1081" s="3">
        <v>3.2</v>
      </c>
      <c r="S1081" s="3" t="s">
        <v>169</v>
      </c>
      <c r="T1081" s="3">
        <v>24.0</v>
      </c>
      <c r="U1081" s="3" t="str">
        <f t="shared" si="1"/>
        <v>Ok</v>
      </c>
      <c r="V1081" t="str">
        <f t="shared" si="2"/>
        <v>Average</v>
      </c>
      <c r="W1081" t="str">
        <f t="shared" si="3"/>
        <v>Ignore</v>
      </c>
      <c r="X1081" t="str">
        <f t="shared" si="4"/>
        <v>Not interested</v>
      </c>
      <c r="Y1081" t="str">
        <f t="shared" si="5"/>
        <v>Ignore</v>
      </c>
    </row>
    <row r="1082">
      <c r="A1082" s="3">
        <v>1.8126118E7</v>
      </c>
      <c r="B1082" s="3" t="s">
        <v>3467</v>
      </c>
      <c r="C1082" s="3">
        <v>1.0</v>
      </c>
      <c r="D1082" s="3" t="s">
        <v>2961</v>
      </c>
      <c r="E1082" s="3" t="s">
        <v>3468</v>
      </c>
      <c r="F1082" s="3" t="s">
        <v>3461</v>
      </c>
      <c r="G1082" s="3" t="s">
        <v>3462</v>
      </c>
      <c r="H1082" s="3">
        <v>77.3397558</v>
      </c>
      <c r="I1082" s="3">
        <v>28.4085728</v>
      </c>
      <c r="J1082" s="3" t="s">
        <v>183</v>
      </c>
      <c r="K1082" s="3">
        <v>550.0</v>
      </c>
      <c r="L1082" s="3" t="s">
        <v>2140</v>
      </c>
      <c r="M1082" s="3" t="s">
        <v>62</v>
      </c>
      <c r="N1082" s="3" t="s">
        <v>61</v>
      </c>
      <c r="O1082" s="3" t="s">
        <v>62</v>
      </c>
      <c r="P1082" s="3" t="s">
        <v>62</v>
      </c>
      <c r="Q1082" s="3">
        <v>2.0</v>
      </c>
      <c r="R1082" s="3">
        <v>3.4</v>
      </c>
      <c r="S1082" s="3" t="s">
        <v>169</v>
      </c>
      <c r="T1082" s="3">
        <v>19.0</v>
      </c>
      <c r="U1082" s="3" t="str">
        <f t="shared" si="1"/>
        <v>Ok</v>
      </c>
      <c r="V1082" t="str">
        <f t="shared" si="2"/>
        <v>Average</v>
      </c>
      <c r="W1082" t="str">
        <f t="shared" si="3"/>
        <v>Ignore</v>
      </c>
      <c r="X1082" t="str">
        <f t="shared" si="4"/>
        <v>Not interested</v>
      </c>
      <c r="Y1082" t="str">
        <f t="shared" si="5"/>
        <v>Ignore</v>
      </c>
    </row>
    <row r="1083">
      <c r="A1083" s="3">
        <v>1.8429393E7</v>
      </c>
      <c r="B1083" s="3" t="s">
        <v>3469</v>
      </c>
      <c r="C1083" s="3">
        <v>1.0</v>
      </c>
      <c r="D1083" s="3" t="s">
        <v>2961</v>
      </c>
      <c r="E1083" s="3" t="s">
        <v>3470</v>
      </c>
      <c r="F1083" s="3" t="s">
        <v>3461</v>
      </c>
      <c r="G1083" s="3" t="s">
        <v>3462</v>
      </c>
      <c r="H1083" s="3">
        <v>77.34231301</v>
      </c>
      <c r="I1083" s="3">
        <v>28.41226833</v>
      </c>
      <c r="J1083" s="3" t="s">
        <v>2305</v>
      </c>
      <c r="K1083" s="3">
        <v>500.0</v>
      </c>
      <c r="L1083" s="3" t="s">
        <v>2140</v>
      </c>
      <c r="M1083" s="3" t="s">
        <v>62</v>
      </c>
      <c r="N1083" s="3" t="s">
        <v>62</v>
      </c>
      <c r="O1083" s="3" t="s">
        <v>62</v>
      </c>
      <c r="P1083" s="3" t="s">
        <v>62</v>
      </c>
      <c r="Q1083" s="3">
        <v>2.0</v>
      </c>
      <c r="R1083" s="3">
        <v>2.9</v>
      </c>
      <c r="S1083" s="3" t="s">
        <v>169</v>
      </c>
      <c r="T1083" s="3">
        <v>8.0</v>
      </c>
      <c r="U1083" s="3" t="str">
        <f t="shared" si="1"/>
        <v>Ok</v>
      </c>
      <c r="V1083" t="str">
        <f t="shared" si="2"/>
        <v>Average</v>
      </c>
      <c r="W1083" t="str">
        <f t="shared" si="3"/>
        <v>Ignore</v>
      </c>
      <c r="X1083" t="str">
        <f t="shared" si="4"/>
        <v>Not interested</v>
      </c>
      <c r="Y1083" t="str">
        <f t="shared" si="5"/>
        <v>Ignore</v>
      </c>
    </row>
    <row r="1084">
      <c r="A1084" s="3">
        <v>1.8241905E7</v>
      </c>
      <c r="B1084" s="3" t="s">
        <v>3471</v>
      </c>
      <c r="C1084" s="3">
        <v>1.0</v>
      </c>
      <c r="D1084" s="3" t="s">
        <v>2961</v>
      </c>
      <c r="E1084" s="3" t="s">
        <v>3472</v>
      </c>
      <c r="F1084" s="3" t="s">
        <v>3461</v>
      </c>
      <c r="G1084" s="3" t="s">
        <v>3462</v>
      </c>
      <c r="H1084" s="3">
        <v>77.3409272</v>
      </c>
      <c r="I1084" s="3">
        <v>28.4081056</v>
      </c>
      <c r="J1084" s="3" t="s">
        <v>3473</v>
      </c>
      <c r="K1084" s="3">
        <v>450.0</v>
      </c>
      <c r="L1084" s="3" t="s">
        <v>2140</v>
      </c>
      <c r="M1084" s="3" t="s">
        <v>62</v>
      </c>
      <c r="N1084" s="3" t="s">
        <v>62</v>
      </c>
      <c r="O1084" s="3" t="s">
        <v>62</v>
      </c>
      <c r="P1084" s="3" t="s">
        <v>62</v>
      </c>
      <c r="Q1084" s="3">
        <v>1.0</v>
      </c>
      <c r="R1084" s="3">
        <v>3.0</v>
      </c>
      <c r="S1084" s="3" t="s">
        <v>169</v>
      </c>
      <c r="T1084" s="3">
        <v>8.0</v>
      </c>
      <c r="U1084" s="3" t="str">
        <f t="shared" si="1"/>
        <v>Ok</v>
      </c>
      <c r="V1084" t="str">
        <f t="shared" si="2"/>
        <v>Average</v>
      </c>
      <c r="W1084" t="str">
        <f t="shared" si="3"/>
        <v>Ignore</v>
      </c>
      <c r="X1084" t="str">
        <f t="shared" si="4"/>
        <v>Not interested</v>
      </c>
      <c r="Y1084" t="str">
        <f t="shared" si="5"/>
        <v>Ignore</v>
      </c>
    </row>
    <row r="1085">
      <c r="A1085" s="3">
        <v>1.842575E7</v>
      </c>
      <c r="B1085" s="3" t="s">
        <v>3474</v>
      </c>
      <c r="C1085" s="3">
        <v>1.0</v>
      </c>
      <c r="D1085" s="3" t="s">
        <v>2961</v>
      </c>
      <c r="E1085" s="3" t="s">
        <v>3475</v>
      </c>
      <c r="F1085" s="3" t="s">
        <v>3461</v>
      </c>
      <c r="G1085" s="3" t="s">
        <v>3462</v>
      </c>
      <c r="H1085" s="3">
        <v>77.336292</v>
      </c>
      <c r="I1085" s="3">
        <v>28.4102194</v>
      </c>
      <c r="J1085" s="3" t="s">
        <v>2305</v>
      </c>
      <c r="K1085" s="3">
        <v>500.0</v>
      </c>
      <c r="L1085" s="3" t="s">
        <v>2140</v>
      </c>
      <c r="M1085" s="3" t="s">
        <v>62</v>
      </c>
      <c r="N1085" s="3" t="s">
        <v>61</v>
      </c>
      <c r="O1085" s="3" t="s">
        <v>62</v>
      </c>
      <c r="P1085" s="3" t="s">
        <v>62</v>
      </c>
      <c r="Q1085" s="3">
        <v>2.0</v>
      </c>
      <c r="R1085" s="3">
        <v>3.2</v>
      </c>
      <c r="S1085" s="3" t="s">
        <v>169</v>
      </c>
      <c r="T1085" s="3">
        <v>39.0</v>
      </c>
      <c r="U1085" s="3" t="str">
        <f t="shared" si="1"/>
        <v>Ok</v>
      </c>
      <c r="V1085" t="str">
        <f t="shared" si="2"/>
        <v>Average</v>
      </c>
      <c r="W1085" t="str">
        <f t="shared" si="3"/>
        <v>Ignore</v>
      </c>
      <c r="X1085" t="str">
        <f t="shared" si="4"/>
        <v>Not interested</v>
      </c>
      <c r="Y1085" t="str">
        <f t="shared" si="5"/>
        <v>Ignore</v>
      </c>
    </row>
    <row r="1086">
      <c r="A1086" s="3">
        <v>1.8261694E7</v>
      </c>
      <c r="B1086" s="3" t="s">
        <v>3476</v>
      </c>
      <c r="C1086" s="3">
        <v>1.0</v>
      </c>
      <c r="D1086" s="3" t="s">
        <v>2961</v>
      </c>
      <c r="E1086" s="3" t="s">
        <v>3477</v>
      </c>
      <c r="F1086" s="3" t="s">
        <v>3461</v>
      </c>
      <c r="G1086" s="3" t="s">
        <v>3462</v>
      </c>
      <c r="H1086" s="3">
        <v>77.3372048</v>
      </c>
      <c r="I1086" s="3">
        <v>28.4098256</v>
      </c>
      <c r="J1086" s="3" t="s">
        <v>3157</v>
      </c>
      <c r="K1086" s="3">
        <v>300.0</v>
      </c>
      <c r="L1086" s="3" t="s">
        <v>2140</v>
      </c>
      <c r="M1086" s="3" t="s">
        <v>62</v>
      </c>
      <c r="N1086" s="3" t="s">
        <v>62</v>
      </c>
      <c r="O1086" s="3" t="s">
        <v>62</v>
      </c>
      <c r="P1086" s="3" t="s">
        <v>62</v>
      </c>
      <c r="Q1086" s="3">
        <v>1.0</v>
      </c>
      <c r="R1086" s="3">
        <v>3.1</v>
      </c>
      <c r="S1086" s="3" t="s">
        <v>169</v>
      </c>
      <c r="T1086" s="3">
        <v>10.0</v>
      </c>
      <c r="U1086" s="3" t="str">
        <f t="shared" si="1"/>
        <v>Ok</v>
      </c>
      <c r="V1086" t="str">
        <f t="shared" si="2"/>
        <v>Average</v>
      </c>
      <c r="W1086" t="str">
        <f t="shared" si="3"/>
        <v>Ignore</v>
      </c>
      <c r="X1086" t="str">
        <f t="shared" si="4"/>
        <v>Not interested</v>
      </c>
      <c r="Y1086" t="str">
        <f t="shared" si="5"/>
        <v>Ignore</v>
      </c>
    </row>
    <row r="1087">
      <c r="A1087" s="3">
        <v>1.8365998E7</v>
      </c>
      <c r="B1087" s="3" t="s">
        <v>3478</v>
      </c>
      <c r="C1087" s="3">
        <v>1.0</v>
      </c>
      <c r="D1087" s="3" t="s">
        <v>2961</v>
      </c>
      <c r="E1087" s="3" t="s">
        <v>3479</v>
      </c>
      <c r="F1087" s="3" t="s">
        <v>3461</v>
      </c>
      <c r="G1087" s="3" t="s">
        <v>3462</v>
      </c>
      <c r="H1087" s="3">
        <v>77.33666</v>
      </c>
      <c r="I1087" s="3">
        <v>28.4080574</v>
      </c>
      <c r="J1087" s="3" t="s">
        <v>2375</v>
      </c>
      <c r="K1087" s="3">
        <v>500.0</v>
      </c>
      <c r="L1087" s="3" t="s">
        <v>2140</v>
      </c>
      <c r="M1087" s="3" t="s">
        <v>62</v>
      </c>
      <c r="N1087" s="3" t="s">
        <v>62</v>
      </c>
      <c r="O1087" s="3" t="s">
        <v>62</v>
      </c>
      <c r="P1087" s="3" t="s">
        <v>62</v>
      </c>
      <c r="Q1087" s="3">
        <v>2.0</v>
      </c>
      <c r="R1087" s="3">
        <v>3.3</v>
      </c>
      <c r="S1087" s="3" t="s">
        <v>169</v>
      </c>
      <c r="T1087" s="3">
        <v>17.0</v>
      </c>
      <c r="U1087" s="3" t="str">
        <f t="shared" si="1"/>
        <v>Ok</v>
      </c>
      <c r="V1087" t="str">
        <f t="shared" si="2"/>
        <v>Average</v>
      </c>
      <c r="W1087" t="str">
        <f t="shared" si="3"/>
        <v>Ignore</v>
      </c>
      <c r="X1087" t="str">
        <f t="shared" si="4"/>
        <v>Not interested</v>
      </c>
      <c r="Y1087" t="str">
        <f t="shared" si="5"/>
        <v>Ignore</v>
      </c>
    </row>
    <row r="1088">
      <c r="A1088" s="3">
        <v>1.8273572E7</v>
      </c>
      <c r="B1088" s="3" t="s">
        <v>3480</v>
      </c>
      <c r="C1088" s="3">
        <v>1.0</v>
      </c>
      <c r="D1088" s="3" t="s">
        <v>2961</v>
      </c>
      <c r="E1088" s="3" t="s">
        <v>3481</v>
      </c>
      <c r="F1088" s="3" t="s">
        <v>3461</v>
      </c>
      <c r="G1088" s="3" t="s">
        <v>3462</v>
      </c>
      <c r="H1088" s="3">
        <v>77.3409826</v>
      </c>
      <c r="I1088" s="3">
        <v>28.4080719</v>
      </c>
      <c r="J1088" s="3" t="s">
        <v>2153</v>
      </c>
      <c r="K1088" s="3">
        <v>500.0</v>
      </c>
      <c r="L1088" s="3" t="s">
        <v>2140</v>
      </c>
      <c r="M1088" s="3" t="s">
        <v>62</v>
      </c>
      <c r="N1088" s="3" t="s">
        <v>61</v>
      </c>
      <c r="O1088" s="3" t="s">
        <v>62</v>
      </c>
      <c r="P1088" s="3" t="s">
        <v>62</v>
      </c>
      <c r="Q1088" s="3">
        <v>2.0</v>
      </c>
      <c r="R1088" s="3">
        <v>3.4</v>
      </c>
      <c r="S1088" s="3" t="s">
        <v>169</v>
      </c>
      <c r="T1088" s="3">
        <v>37.0</v>
      </c>
      <c r="U1088" s="3" t="str">
        <f t="shared" si="1"/>
        <v>Ok</v>
      </c>
      <c r="V1088" t="str">
        <f t="shared" si="2"/>
        <v>Average</v>
      </c>
      <c r="W1088" t="str">
        <f t="shared" si="3"/>
        <v>Ignore</v>
      </c>
      <c r="X1088" t="str">
        <f t="shared" si="4"/>
        <v>Not interested</v>
      </c>
      <c r="Y1088" t="str">
        <f t="shared" si="5"/>
        <v>Ignore</v>
      </c>
    </row>
    <row r="1089">
      <c r="A1089" s="3">
        <v>1.8363078E7</v>
      </c>
      <c r="B1089" s="3" t="s">
        <v>3482</v>
      </c>
      <c r="C1089" s="3">
        <v>1.0</v>
      </c>
      <c r="D1089" s="3" t="s">
        <v>2961</v>
      </c>
      <c r="E1089" s="3" t="s">
        <v>3483</v>
      </c>
      <c r="F1089" s="3" t="s">
        <v>3461</v>
      </c>
      <c r="G1089" s="3" t="s">
        <v>3462</v>
      </c>
      <c r="H1089" s="3">
        <v>77.3423218</v>
      </c>
      <c r="I1089" s="3">
        <v>28.4067402</v>
      </c>
      <c r="J1089" s="3" t="s">
        <v>2164</v>
      </c>
      <c r="K1089" s="3">
        <v>600.0</v>
      </c>
      <c r="L1089" s="3" t="s">
        <v>2140</v>
      </c>
      <c r="M1089" s="3" t="s">
        <v>62</v>
      </c>
      <c r="N1089" s="3" t="s">
        <v>61</v>
      </c>
      <c r="O1089" s="3" t="s">
        <v>62</v>
      </c>
      <c r="P1089" s="3" t="s">
        <v>62</v>
      </c>
      <c r="Q1089" s="3">
        <v>2.0</v>
      </c>
      <c r="R1089" s="3">
        <v>3.5</v>
      </c>
      <c r="S1089" s="3" t="s">
        <v>133</v>
      </c>
      <c r="T1089" s="3">
        <v>33.0</v>
      </c>
      <c r="U1089" s="3" t="str">
        <f t="shared" si="1"/>
        <v>Ok</v>
      </c>
      <c r="V1089" t="str">
        <f t="shared" si="2"/>
        <v>Good</v>
      </c>
      <c r="W1089" t="str">
        <f t="shared" si="3"/>
        <v>Ignore</v>
      </c>
      <c r="X1089" t="str">
        <f t="shared" si="4"/>
        <v>Not interested</v>
      </c>
      <c r="Y1089" t="str">
        <f t="shared" si="5"/>
        <v>Ignore</v>
      </c>
    </row>
    <row r="1090">
      <c r="A1090" s="3">
        <v>1.8356019E7</v>
      </c>
      <c r="B1090" s="3" t="s">
        <v>3484</v>
      </c>
      <c r="C1090" s="3">
        <v>1.0</v>
      </c>
      <c r="D1090" s="3" t="s">
        <v>2961</v>
      </c>
      <c r="E1090" s="3" t="s">
        <v>3485</v>
      </c>
      <c r="F1090" s="3" t="s">
        <v>3486</v>
      </c>
      <c r="G1090" s="3" t="s">
        <v>3487</v>
      </c>
      <c r="H1090" s="3">
        <v>77.3315619</v>
      </c>
      <c r="I1090" s="3">
        <v>28.3765371</v>
      </c>
      <c r="J1090" s="3" t="s">
        <v>3157</v>
      </c>
      <c r="K1090" s="3">
        <v>200.0</v>
      </c>
      <c r="L1090" s="3" t="s">
        <v>2140</v>
      </c>
      <c r="M1090" s="3" t="s">
        <v>62</v>
      </c>
      <c r="N1090" s="3" t="s">
        <v>62</v>
      </c>
      <c r="O1090" s="3" t="s">
        <v>62</v>
      </c>
      <c r="P1090" s="3" t="s">
        <v>62</v>
      </c>
      <c r="Q1090" s="3">
        <v>1.0</v>
      </c>
      <c r="R1090" s="3">
        <v>3.1</v>
      </c>
      <c r="S1090" s="3" t="s">
        <v>169</v>
      </c>
      <c r="T1090" s="3">
        <v>9.0</v>
      </c>
      <c r="U1090" s="3" t="str">
        <f t="shared" si="1"/>
        <v>Ok</v>
      </c>
      <c r="V1090" t="str">
        <f t="shared" si="2"/>
        <v>Average</v>
      </c>
      <c r="W1090" t="str">
        <f t="shared" si="3"/>
        <v>Ignore</v>
      </c>
      <c r="X1090" t="str">
        <f t="shared" si="4"/>
        <v>Not interested</v>
      </c>
      <c r="Y1090" t="str">
        <f t="shared" si="5"/>
        <v>Ignore</v>
      </c>
    </row>
    <row r="1091">
      <c r="A1091" s="3">
        <v>312688.0</v>
      </c>
      <c r="B1091" s="3" t="s">
        <v>3488</v>
      </c>
      <c r="C1091" s="3">
        <v>1.0</v>
      </c>
      <c r="D1091" s="3" t="s">
        <v>2961</v>
      </c>
      <c r="E1091" s="3" t="s">
        <v>3487</v>
      </c>
      <c r="F1091" s="3" t="s">
        <v>3486</v>
      </c>
      <c r="G1091" s="3" t="s">
        <v>3487</v>
      </c>
      <c r="H1091" s="3">
        <v>0.0</v>
      </c>
      <c r="I1091" s="3">
        <v>0.0</v>
      </c>
      <c r="J1091" s="3" t="s">
        <v>2884</v>
      </c>
      <c r="K1091" s="3">
        <v>800.0</v>
      </c>
      <c r="L1091" s="3" t="s">
        <v>2140</v>
      </c>
      <c r="M1091" s="3" t="s">
        <v>62</v>
      </c>
      <c r="N1091" s="3" t="s">
        <v>62</v>
      </c>
      <c r="O1091" s="3" t="s">
        <v>62</v>
      </c>
      <c r="P1091" s="3" t="s">
        <v>62</v>
      </c>
      <c r="Q1091" s="3">
        <v>2.0</v>
      </c>
      <c r="R1091" s="3">
        <v>0.0</v>
      </c>
      <c r="S1091" s="3" t="s">
        <v>194</v>
      </c>
      <c r="T1091" s="3">
        <v>3.0</v>
      </c>
      <c r="U1091" s="3" t="str">
        <f t="shared" si="1"/>
        <v>Ok</v>
      </c>
      <c r="V1091" t="str">
        <f t="shared" si="2"/>
        <v>No rating</v>
      </c>
      <c r="W1091" t="str">
        <f t="shared" si="3"/>
        <v>Ignore</v>
      </c>
      <c r="X1091" t="str">
        <f t="shared" si="4"/>
        <v>Not interested</v>
      </c>
      <c r="Y1091" t="str">
        <f t="shared" si="5"/>
        <v>Ignore</v>
      </c>
    </row>
    <row r="1092">
      <c r="A1092" s="3">
        <v>1.8381668E7</v>
      </c>
      <c r="B1092" s="3" t="s">
        <v>3489</v>
      </c>
      <c r="C1092" s="3">
        <v>1.0</v>
      </c>
      <c r="D1092" s="3" t="s">
        <v>2961</v>
      </c>
      <c r="E1092" s="3" t="s">
        <v>3490</v>
      </c>
      <c r="F1092" s="3" t="s">
        <v>3486</v>
      </c>
      <c r="G1092" s="3" t="s">
        <v>3487</v>
      </c>
      <c r="H1092" s="3">
        <v>77.3328117</v>
      </c>
      <c r="I1092" s="3">
        <v>28.3764571</v>
      </c>
      <c r="J1092" s="3" t="s">
        <v>86</v>
      </c>
      <c r="K1092" s="3">
        <v>300.0</v>
      </c>
      <c r="L1092" s="3" t="s">
        <v>2140</v>
      </c>
      <c r="M1092" s="3" t="s">
        <v>62</v>
      </c>
      <c r="N1092" s="3" t="s">
        <v>62</v>
      </c>
      <c r="O1092" s="3" t="s">
        <v>62</v>
      </c>
      <c r="P1092" s="3" t="s">
        <v>62</v>
      </c>
      <c r="Q1092" s="3">
        <v>1.0</v>
      </c>
      <c r="R1092" s="3">
        <v>0.0</v>
      </c>
      <c r="S1092" s="3" t="s">
        <v>194</v>
      </c>
      <c r="T1092" s="3">
        <v>2.0</v>
      </c>
      <c r="U1092" s="3" t="str">
        <f t="shared" si="1"/>
        <v>Ok</v>
      </c>
      <c r="V1092" t="str">
        <f t="shared" si="2"/>
        <v>No rating</v>
      </c>
      <c r="W1092" t="str">
        <f t="shared" si="3"/>
        <v>Ignore</v>
      </c>
      <c r="X1092" t="str">
        <f t="shared" si="4"/>
        <v>Not interested</v>
      </c>
      <c r="Y1092" t="str">
        <f t="shared" si="5"/>
        <v>Ignore</v>
      </c>
    </row>
    <row r="1093">
      <c r="A1093" s="3">
        <v>1.8287397E7</v>
      </c>
      <c r="B1093" s="3" t="s">
        <v>3491</v>
      </c>
      <c r="C1093" s="3">
        <v>1.0</v>
      </c>
      <c r="D1093" s="3" t="s">
        <v>2961</v>
      </c>
      <c r="E1093" s="3" t="s">
        <v>3492</v>
      </c>
      <c r="F1093" s="3" t="s">
        <v>3486</v>
      </c>
      <c r="G1093" s="3" t="s">
        <v>3487</v>
      </c>
      <c r="H1093" s="3">
        <v>77.3299747</v>
      </c>
      <c r="I1093" s="3">
        <v>28.3763294</v>
      </c>
      <c r="J1093" s="3" t="s">
        <v>2145</v>
      </c>
      <c r="K1093" s="3">
        <v>450.0</v>
      </c>
      <c r="L1093" s="3" t="s">
        <v>2140</v>
      </c>
      <c r="M1093" s="3" t="s">
        <v>62</v>
      </c>
      <c r="N1093" s="3" t="s">
        <v>62</v>
      </c>
      <c r="O1093" s="3" t="s">
        <v>62</v>
      </c>
      <c r="P1093" s="3" t="s">
        <v>62</v>
      </c>
      <c r="Q1093" s="3">
        <v>1.0</v>
      </c>
      <c r="R1093" s="3">
        <v>0.0</v>
      </c>
      <c r="S1093" s="3" t="s">
        <v>194</v>
      </c>
      <c r="T1093" s="3">
        <v>1.0</v>
      </c>
      <c r="U1093" s="3" t="str">
        <f t="shared" si="1"/>
        <v>Ok</v>
      </c>
      <c r="V1093" t="str">
        <f t="shared" si="2"/>
        <v>No rating</v>
      </c>
      <c r="W1093" t="str">
        <f t="shared" si="3"/>
        <v>Ignore</v>
      </c>
      <c r="X1093" t="str">
        <f t="shared" si="4"/>
        <v>Not interested</v>
      </c>
      <c r="Y1093" t="str">
        <f t="shared" si="5"/>
        <v>Ignore</v>
      </c>
    </row>
    <row r="1094">
      <c r="A1094" s="3">
        <v>1.8294253E7</v>
      </c>
      <c r="B1094" s="3" t="s">
        <v>3493</v>
      </c>
      <c r="C1094" s="3">
        <v>1.0</v>
      </c>
      <c r="D1094" s="3" t="s">
        <v>2961</v>
      </c>
      <c r="E1094" s="3" t="s">
        <v>3494</v>
      </c>
      <c r="F1094" s="3" t="s">
        <v>3486</v>
      </c>
      <c r="G1094" s="3" t="s">
        <v>3487</v>
      </c>
      <c r="H1094" s="3">
        <v>0.0</v>
      </c>
      <c r="I1094" s="3">
        <v>0.0</v>
      </c>
      <c r="J1094" s="3" t="s">
        <v>175</v>
      </c>
      <c r="K1094" s="3">
        <v>300.0</v>
      </c>
      <c r="L1094" s="3" t="s">
        <v>2140</v>
      </c>
      <c r="M1094" s="3" t="s">
        <v>62</v>
      </c>
      <c r="N1094" s="3" t="s">
        <v>62</v>
      </c>
      <c r="O1094" s="3" t="s">
        <v>62</v>
      </c>
      <c r="P1094" s="3" t="s">
        <v>62</v>
      </c>
      <c r="Q1094" s="3">
        <v>1.0</v>
      </c>
      <c r="R1094" s="3">
        <v>0.0</v>
      </c>
      <c r="S1094" s="3" t="s">
        <v>194</v>
      </c>
      <c r="T1094" s="3">
        <v>0.0</v>
      </c>
      <c r="U1094" s="3" t="str">
        <f t="shared" si="1"/>
        <v>Ok</v>
      </c>
      <c r="V1094" t="str">
        <f t="shared" si="2"/>
        <v>No rating</v>
      </c>
      <c r="W1094" t="str">
        <f t="shared" si="3"/>
        <v>Ignore</v>
      </c>
      <c r="X1094" t="str">
        <f t="shared" si="4"/>
        <v>Not interested</v>
      </c>
      <c r="Y1094" t="str">
        <f t="shared" si="5"/>
        <v>Ignore</v>
      </c>
    </row>
    <row r="1095">
      <c r="A1095" s="3">
        <v>1.8471304E7</v>
      </c>
      <c r="B1095" s="3" t="s">
        <v>3495</v>
      </c>
      <c r="C1095" s="3">
        <v>1.0</v>
      </c>
      <c r="D1095" s="3" t="s">
        <v>2961</v>
      </c>
      <c r="E1095" s="3" t="s">
        <v>3496</v>
      </c>
      <c r="F1095" s="3" t="s">
        <v>3497</v>
      </c>
      <c r="G1095" s="3" t="s">
        <v>3498</v>
      </c>
      <c r="H1095" s="3">
        <v>77.3167822</v>
      </c>
      <c r="I1095" s="3">
        <v>28.3865773</v>
      </c>
      <c r="J1095" s="3" t="s">
        <v>421</v>
      </c>
      <c r="K1095" s="3">
        <v>150.0</v>
      </c>
      <c r="L1095" s="3" t="s">
        <v>2140</v>
      </c>
      <c r="M1095" s="3" t="s">
        <v>62</v>
      </c>
      <c r="N1095" s="3" t="s">
        <v>62</v>
      </c>
      <c r="O1095" s="3" t="s">
        <v>62</v>
      </c>
      <c r="P1095" s="3" t="s">
        <v>62</v>
      </c>
      <c r="Q1095" s="3">
        <v>1.0</v>
      </c>
      <c r="R1095" s="3">
        <v>0.0</v>
      </c>
      <c r="S1095" s="3" t="s">
        <v>194</v>
      </c>
      <c r="T1095" s="3">
        <v>0.0</v>
      </c>
      <c r="U1095" s="3" t="str">
        <f t="shared" si="1"/>
        <v>Ok</v>
      </c>
      <c r="V1095" t="str">
        <f t="shared" si="2"/>
        <v>No rating</v>
      </c>
      <c r="W1095" t="str">
        <f t="shared" si="3"/>
        <v>Ignore</v>
      </c>
      <c r="X1095" t="str">
        <f t="shared" si="4"/>
        <v>Not interested</v>
      </c>
      <c r="Y1095" t="str">
        <f t="shared" si="5"/>
        <v>Ignore</v>
      </c>
    </row>
    <row r="1096">
      <c r="A1096" s="3">
        <v>8026.0</v>
      </c>
      <c r="B1096" s="3" t="s">
        <v>3499</v>
      </c>
      <c r="C1096" s="3">
        <v>1.0</v>
      </c>
      <c r="D1096" s="3" t="s">
        <v>2961</v>
      </c>
      <c r="E1096" s="3" t="s">
        <v>3500</v>
      </c>
      <c r="F1096" s="3" t="s">
        <v>3501</v>
      </c>
      <c r="G1096" s="3" t="s">
        <v>3502</v>
      </c>
      <c r="H1096" s="3">
        <v>77.2899232</v>
      </c>
      <c r="I1096" s="3">
        <v>28.4997177</v>
      </c>
      <c r="J1096" s="3" t="s">
        <v>3503</v>
      </c>
      <c r="K1096" s="3">
        <v>100.0</v>
      </c>
      <c r="L1096" s="3" t="s">
        <v>2140</v>
      </c>
      <c r="M1096" s="3" t="s">
        <v>62</v>
      </c>
      <c r="N1096" s="3" t="s">
        <v>62</v>
      </c>
      <c r="O1096" s="3" t="s">
        <v>62</v>
      </c>
      <c r="P1096" s="3" t="s">
        <v>62</v>
      </c>
      <c r="Q1096" s="3">
        <v>1.0</v>
      </c>
      <c r="R1096" s="3">
        <v>2.9</v>
      </c>
      <c r="S1096" s="3" t="s">
        <v>169</v>
      </c>
      <c r="T1096" s="3">
        <v>4.0</v>
      </c>
      <c r="U1096" s="3" t="str">
        <f t="shared" si="1"/>
        <v>Ok</v>
      </c>
      <c r="V1096" t="str">
        <f t="shared" si="2"/>
        <v>Average</v>
      </c>
      <c r="W1096" t="str">
        <f t="shared" si="3"/>
        <v>Ignore</v>
      </c>
      <c r="X1096" t="str">
        <f t="shared" si="4"/>
        <v>Not interested</v>
      </c>
      <c r="Y1096" t="str">
        <f t="shared" si="5"/>
        <v>Ignore</v>
      </c>
    </row>
    <row r="1097">
      <c r="A1097" s="3">
        <v>1.8265697E7</v>
      </c>
      <c r="B1097" s="3" t="s">
        <v>3504</v>
      </c>
      <c r="C1097" s="3">
        <v>1.0</v>
      </c>
      <c r="D1097" s="3" t="s">
        <v>2961</v>
      </c>
      <c r="E1097" s="3" t="s">
        <v>3505</v>
      </c>
      <c r="F1097" s="3" t="s">
        <v>3501</v>
      </c>
      <c r="G1097" s="3" t="s">
        <v>3502</v>
      </c>
      <c r="H1097" s="3">
        <v>77.29385857</v>
      </c>
      <c r="I1097" s="3">
        <v>28.49820594</v>
      </c>
      <c r="J1097" s="3" t="s">
        <v>2153</v>
      </c>
      <c r="K1097" s="3">
        <v>550.0</v>
      </c>
      <c r="L1097" s="3" t="s">
        <v>2140</v>
      </c>
      <c r="M1097" s="3" t="s">
        <v>62</v>
      </c>
      <c r="N1097" s="3" t="s">
        <v>62</v>
      </c>
      <c r="O1097" s="3" t="s">
        <v>62</v>
      </c>
      <c r="P1097" s="3" t="s">
        <v>62</v>
      </c>
      <c r="Q1097" s="3">
        <v>2.0</v>
      </c>
      <c r="R1097" s="3">
        <v>3.0</v>
      </c>
      <c r="S1097" s="3" t="s">
        <v>169</v>
      </c>
      <c r="T1097" s="3">
        <v>14.0</v>
      </c>
      <c r="U1097" s="3" t="str">
        <f t="shared" si="1"/>
        <v>Ok</v>
      </c>
      <c r="V1097" t="str">
        <f t="shared" si="2"/>
        <v>Average</v>
      </c>
      <c r="W1097" t="str">
        <f t="shared" si="3"/>
        <v>Ignore</v>
      </c>
      <c r="X1097" t="str">
        <f t="shared" si="4"/>
        <v>Not interested</v>
      </c>
      <c r="Y1097" t="str">
        <f t="shared" si="5"/>
        <v>Ignore</v>
      </c>
    </row>
    <row r="1098">
      <c r="A1098" s="3">
        <v>307151.0</v>
      </c>
      <c r="B1098" s="3" t="s">
        <v>3506</v>
      </c>
      <c r="C1098" s="3">
        <v>1.0</v>
      </c>
      <c r="D1098" s="3" t="s">
        <v>2961</v>
      </c>
      <c r="E1098" s="3" t="s">
        <v>3507</v>
      </c>
      <c r="F1098" s="3" t="s">
        <v>3501</v>
      </c>
      <c r="G1098" s="3" t="s">
        <v>3502</v>
      </c>
      <c r="H1098" s="3">
        <v>77.2937593</v>
      </c>
      <c r="I1098" s="3">
        <v>28.4982147</v>
      </c>
      <c r="J1098" s="3" t="s">
        <v>2305</v>
      </c>
      <c r="K1098" s="3">
        <v>500.0</v>
      </c>
      <c r="L1098" s="3" t="s">
        <v>2140</v>
      </c>
      <c r="M1098" s="3" t="s">
        <v>62</v>
      </c>
      <c r="N1098" s="3" t="s">
        <v>62</v>
      </c>
      <c r="O1098" s="3" t="s">
        <v>62</v>
      </c>
      <c r="P1098" s="3" t="s">
        <v>62</v>
      </c>
      <c r="Q1098" s="3">
        <v>2.0</v>
      </c>
      <c r="R1098" s="3">
        <v>2.8</v>
      </c>
      <c r="S1098" s="3" t="s">
        <v>169</v>
      </c>
      <c r="T1098" s="3">
        <v>13.0</v>
      </c>
      <c r="U1098" s="3" t="str">
        <f t="shared" si="1"/>
        <v>Ok</v>
      </c>
      <c r="V1098" t="str">
        <f t="shared" si="2"/>
        <v>Average</v>
      </c>
      <c r="W1098" t="str">
        <f t="shared" si="3"/>
        <v>Ignore</v>
      </c>
      <c r="X1098" t="str">
        <f t="shared" si="4"/>
        <v>Not interested</v>
      </c>
      <c r="Y1098" t="str">
        <f t="shared" si="5"/>
        <v>Ignore</v>
      </c>
    </row>
    <row r="1099">
      <c r="A1099" s="3">
        <v>1.8107844E7</v>
      </c>
      <c r="B1099" s="3" t="s">
        <v>3508</v>
      </c>
      <c r="C1099" s="3">
        <v>1.0</v>
      </c>
      <c r="D1099" s="3" t="s">
        <v>2961</v>
      </c>
      <c r="E1099" s="3" t="s">
        <v>3509</v>
      </c>
      <c r="F1099" s="3" t="s">
        <v>3501</v>
      </c>
      <c r="G1099" s="3" t="s">
        <v>3502</v>
      </c>
      <c r="H1099" s="3">
        <v>77.2903929</v>
      </c>
      <c r="I1099" s="3">
        <v>28.5000937</v>
      </c>
      <c r="J1099" s="3" t="s">
        <v>3083</v>
      </c>
      <c r="K1099" s="3">
        <v>400.0</v>
      </c>
      <c r="L1099" s="3" t="s">
        <v>2140</v>
      </c>
      <c r="M1099" s="3" t="s">
        <v>62</v>
      </c>
      <c r="N1099" s="3" t="s">
        <v>62</v>
      </c>
      <c r="O1099" s="3" t="s">
        <v>62</v>
      </c>
      <c r="P1099" s="3" t="s">
        <v>62</v>
      </c>
      <c r="Q1099" s="3">
        <v>1.0</v>
      </c>
      <c r="R1099" s="3">
        <v>2.8</v>
      </c>
      <c r="S1099" s="3" t="s">
        <v>169</v>
      </c>
      <c r="T1099" s="3">
        <v>5.0</v>
      </c>
      <c r="U1099" s="3" t="str">
        <f t="shared" si="1"/>
        <v>Ok</v>
      </c>
      <c r="V1099" t="str">
        <f t="shared" si="2"/>
        <v>Average</v>
      </c>
      <c r="W1099" t="str">
        <f t="shared" si="3"/>
        <v>Ignore</v>
      </c>
      <c r="X1099" t="str">
        <f t="shared" si="4"/>
        <v>Not interested</v>
      </c>
      <c r="Y1099" t="str">
        <f t="shared" si="5"/>
        <v>Ignore</v>
      </c>
    </row>
    <row r="1100">
      <c r="A1100" s="3">
        <v>1.8337896E7</v>
      </c>
      <c r="B1100" s="3" t="s">
        <v>3510</v>
      </c>
      <c r="C1100" s="3">
        <v>1.0</v>
      </c>
      <c r="D1100" s="3" t="s">
        <v>2961</v>
      </c>
      <c r="E1100" s="3" t="s">
        <v>3511</v>
      </c>
      <c r="F1100" s="3" t="s">
        <v>3501</v>
      </c>
      <c r="G1100" s="3" t="s">
        <v>3502</v>
      </c>
      <c r="H1100" s="3">
        <v>77.2903</v>
      </c>
      <c r="I1100" s="3">
        <v>28.50064</v>
      </c>
      <c r="J1100" s="3" t="s">
        <v>2096</v>
      </c>
      <c r="K1100" s="3">
        <v>550.0</v>
      </c>
      <c r="L1100" s="3" t="s">
        <v>2140</v>
      </c>
      <c r="M1100" s="3" t="s">
        <v>62</v>
      </c>
      <c r="N1100" s="3" t="s">
        <v>61</v>
      </c>
      <c r="O1100" s="3" t="s">
        <v>62</v>
      </c>
      <c r="P1100" s="3" t="s">
        <v>62</v>
      </c>
      <c r="Q1100" s="3">
        <v>2.0</v>
      </c>
      <c r="R1100" s="3">
        <v>2.6</v>
      </c>
      <c r="S1100" s="3" t="s">
        <v>169</v>
      </c>
      <c r="T1100" s="3">
        <v>12.0</v>
      </c>
      <c r="U1100" s="3" t="str">
        <f t="shared" si="1"/>
        <v>Ok</v>
      </c>
      <c r="V1100" t="str">
        <f t="shared" si="2"/>
        <v>Average</v>
      </c>
      <c r="W1100" t="str">
        <f t="shared" si="3"/>
        <v>Ignore</v>
      </c>
      <c r="X1100" t="str">
        <f t="shared" si="4"/>
        <v>Not interested</v>
      </c>
      <c r="Y1100" t="str">
        <f t="shared" si="5"/>
        <v>Ignore</v>
      </c>
    </row>
    <row r="1101">
      <c r="A1101" s="3">
        <v>1.8261699E7</v>
      </c>
      <c r="B1101" s="3" t="s">
        <v>3512</v>
      </c>
      <c r="C1101" s="3">
        <v>1.0</v>
      </c>
      <c r="D1101" s="3" t="s">
        <v>2961</v>
      </c>
      <c r="E1101" s="3" t="s">
        <v>3513</v>
      </c>
      <c r="F1101" s="3" t="s">
        <v>3501</v>
      </c>
      <c r="G1101" s="3" t="s">
        <v>3502</v>
      </c>
      <c r="H1101" s="3">
        <v>77.2869976</v>
      </c>
      <c r="I1101" s="3">
        <v>28.4727738</v>
      </c>
      <c r="J1101" s="3" t="s">
        <v>3514</v>
      </c>
      <c r="K1101" s="3">
        <v>550.0</v>
      </c>
      <c r="L1101" s="3" t="s">
        <v>2140</v>
      </c>
      <c r="M1101" s="3" t="s">
        <v>62</v>
      </c>
      <c r="N1101" s="3" t="s">
        <v>62</v>
      </c>
      <c r="O1101" s="3" t="s">
        <v>62</v>
      </c>
      <c r="P1101" s="3" t="s">
        <v>62</v>
      </c>
      <c r="Q1101" s="3">
        <v>2.0</v>
      </c>
      <c r="R1101" s="3">
        <v>3.0</v>
      </c>
      <c r="S1101" s="3" t="s">
        <v>169</v>
      </c>
      <c r="T1101" s="3">
        <v>8.0</v>
      </c>
      <c r="U1101" s="3" t="str">
        <f t="shared" si="1"/>
        <v>Ok</v>
      </c>
      <c r="V1101" t="str">
        <f t="shared" si="2"/>
        <v>Average</v>
      </c>
      <c r="W1101" t="str">
        <f t="shared" si="3"/>
        <v>Ignore</v>
      </c>
      <c r="X1101" t="str">
        <f t="shared" si="4"/>
        <v>Not interested</v>
      </c>
      <c r="Y1101" t="str">
        <f t="shared" si="5"/>
        <v>Ignore</v>
      </c>
    </row>
    <row r="1102">
      <c r="A1102" s="3">
        <v>1.8306531E7</v>
      </c>
      <c r="B1102" s="3" t="s">
        <v>3515</v>
      </c>
      <c r="C1102" s="3">
        <v>1.0</v>
      </c>
      <c r="D1102" s="3" t="s">
        <v>2961</v>
      </c>
      <c r="E1102" s="3" t="s">
        <v>3516</v>
      </c>
      <c r="F1102" s="3" t="s">
        <v>3501</v>
      </c>
      <c r="G1102" s="3" t="s">
        <v>3502</v>
      </c>
      <c r="H1102" s="3">
        <v>77.2896526</v>
      </c>
      <c r="I1102" s="3">
        <v>28.49916279</v>
      </c>
      <c r="J1102" s="3" t="s">
        <v>2145</v>
      </c>
      <c r="K1102" s="3">
        <v>300.0</v>
      </c>
      <c r="L1102" s="3" t="s">
        <v>2140</v>
      </c>
      <c r="M1102" s="3" t="s">
        <v>62</v>
      </c>
      <c r="N1102" s="3" t="s">
        <v>62</v>
      </c>
      <c r="O1102" s="3" t="s">
        <v>62</v>
      </c>
      <c r="P1102" s="3" t="s">
        <v>62</v>
      </c>
      <c r="Q1102" s="3">
        <v>1.0</v>
      </c>
      <c r="R1102" s="3">
        <v>3.1</v>
      </c>
      <c r="S1102" s="3" t="s">
        <v>169</v>
      </c>
      <c r="T1102" s="3">
        <v>7.0</v>
      </c>
      <c r="U1102" s="3" t="str">
        <f t="shared" si="1"/>
        <v>Ok</v>
      </c>
      <c r="V1102" t="str">
        <f t="shared" si="2"/>
        <v>Average</v>
      </c>
      <c r="W1102" t="str">
        <f t="shared" si="3"/>
        <v>Ignore</v>
      </c>
      <c r="X1102" t="str">
        <f t="shared" si="4"/>
        <v>Not interested</v>
      </c>
      <c r="Y1102" t="str">
        <f t="shared" si="5"/>
        <v>Ignore</v>
      </c>
    </row>
    <row r="1103">
      <c r="A1103" s="3">
        <v>303571.0</v>
      </c>
      <c r="B1103" s="3" t="s">
        <v>3517</v>
      </c>
      <c r="C1103" s="3">
        <v>1.0</v>
      </c>
      <c r="D1103" s="3" t="s">
        <v>2961</v>
      </c>
      <c r="E1103" s="3" t="s">
        <v>3518</v>
      </c>
      <c r="F1103" s="3" t="s">
        <v>3501</v>
      </c>
      <c r="G1103" s="3" t="s">
        <v>3502</v>
      </c>
      <c r="H1103" s="3">
        <v>77.2930411</v>
      </c>
      <c r="I1103" s="3">
        <v>28.4992231</v>
      </c>
      <c r="J1103" s="3" t="s">
        <v>2305</v>
      </c>
      <c r="K1103" s="3">
        <v>600.0</v>
      </c>
      <c r="L1103" s="3" t="s">
        <v>2140</v>
      </c>
      <c r="M1103" s="3" t="s">
        <v>62</v>
      </c>
      <c r="N1103" s="3" t="s">
        <v>62</v>
      </c>
      <c r="O1103" s="3" t="s">
        <v>62</v>
      </c>
      <c r="P1103" s="3" t="s">
        <v>62</v>
      </c>
      <c r="Q1103" s="3">
        <v>2.0</v>
      </c>
      <c r="R1103" s="3">
        <v>3.1</v>
      </c>
      <c r="S1103" s="3" t="s">
        <v>169</v>
      </c>
      <c r="T1103" s="3">
        <v>18.0</v>
      </c>
      <c r="U1103" s="3" t="str">
        <f t="shared" si="1"/>
        <v>Ok</v>
      </c>
      <c r="V1103" t="str">
        <f t="shared" si="2"/>
        <v>Average</v>
      </c>
      <c r="W1103" t="str">
        <f t="shared" si="3"/>
        <v>Ignore</v>
      </c>
      <c r="X1103" t="str">
        <f t="shared" si="4"/>
        <v>Not interested</v>
      </c>
      <c r="Y1103" t="str">
        <f t="shared" si="5"/>
        <v>Ignore</v>
      </c>
    </row>
    <row r="1104">
      <c r="A1104" s="3">
        <v>8099.0</v>
      </c>
      <c r="B1104" s="3" t="s">
        <v>3519</v>
      </c>
      <c r="C1104" s="3">
        <v>1.0</v>
      </c>
      <c r="D1104" s="3" t="s">
        <v>2961</v>
      </c>
      <c r="E1104" s="3" t="s">
        <v>3520</v>
      </c>
      <c r="F1104" s="3" t="s">
        <v>3501</v>
      </c>
      <c r="G1104" s="3" t="s">
        <v>3502</v>
      </c>
      <c r="H1104" s="3">
        <v>77.2902208</v>
      </c>
      <c r="I1104" s="3">
        <v>28.5002348</v>
      </c>
      <c r="J1104" s="3" t="s">
        <v>2480</v>
      </c>
      <c r="K1104" s="3">
        <v>350.0</v>
      </c>
      <c r="L1104" s="3" t="s">
        <v>2140</v>
      </c>
      <c r="M1104" s="3" t="s">
        <v>62</v>
      </c>
      <c r="N1104" s="3" t="s">
        <v>62</v>
      </c>
      <c r="O1104" s="3" t="s">
        <v>62</v>
      </c>
      <c r="P1104" s="3" t="s">
        <v>62</v>
      </c>
      <c r="Q1104" s="3">
        <v>1.0</v>
      </c>
      <c r="R1104" s="3">
        <v>3.0</v>
      </c>
      <c r="S1104" s="3" t="s">
        <v>169</v>
      </c>
      <c r="T1104" s="3">
        <v>22.0</v>
      </c>
      <c r="U1104" s="3" t="str">
        <f t="shared" si="1"/>
        <v>Ok</v>
      </c>
      <c r="V1104" t="str">
        <f t="shared" si="2"/>
        <v>Average</v>
      </c>
      <c r="W1104" t="str">
        <f t="shared" si="3"/>
        <v>Ignore</v>
      </c>
      <c r="X1104" t="str">
        <f t="shared" si="4"/>
        <v>Not interested</v>
      </c>
      <c r="Y1104" t="str">
        <f t="shared" si="5"/>
        <v>Ignore</v>
      </c>
    </row>
    <row r="1105">
      <c r="A1105" s="3">
        <v>1.8477428E7</v>
      </c>
      <c r="B1105" s="3" t="s">
        <v>3521</v>
      </c>
      <c r="C1105" s="3">
        <v>1.0</v>
      </c>
      <c r="D1105" s="3" t="s">
        <v>2961</v>
      </c>
      <c r="E1105" s="3" t="s">
        <v>3522</v>
      </c>
      <c r="F1105" s="3" t="s">
        <v>3501</v>
      </c>
      <c r="G1105" s="3" t="s">
        <v>3502</v>
      </c>
      <c r="H1105" s="3">
        <v>0.0</v>
      </c>
      <c r="I1105" s="3">
        <v>0.0</v>
      </c>
      <c r="J1105" s="3" t="s">
        <v>175</v>
      </c>
      <c r="K1105" s="3">
        <v>400.0</v>
      </c>
      <c r="L1105" s="3" t="s">
        <v>2140</v>
      </c>
      <c r="M1105" s="3" t="s">
        <v>62</v>
      </c>
      <c r="N1105" s="3" t="s">
        <v>62</v>
      </c>
      <c r="O1105" s="3" t="s">
        <v>62</v>
      </c>
      <c r="P1105" s="3" t="s">
        <v>62</v>
      </c>
      <c r="Q1105" s="3">
        <v>1.0</v>
      </c>
      <c r="R1105" s="3">
        <v>3.0</v>
      </c>
      <c r="S1105" s="3" t="s">
        <v>169</v>
      </c>
      <c r="T1105" s="3">
        <v>4.0</v>
      </c>
      <c r="U1105" s="3" t="str">
        <f t="shared" si="1"/>
        <v>Ok</v>
      </c>
      <c r="V1105" t="str">
        <f t="shared" si="2"/>
        <v>Average</v>
      </c>
      <c r="W1105" t="str">
        <f t="shared" si="3"/>
        <v>Ignore</v>
      </c>
      <c r="X1105" t="str">
        <f t="shared" si="4"/>
        <v>Not interested</v>
      </c>
      <c r="Y1105" t="str">
        <f t="shared" si="5"/>
        <v>Ignore</v>
      </c>
    </row>
    <row r="1106">
      <c r="A1106" s="3">
        <v>8037.0</v>
      </c>
      <c r="B1106" s="3" t="s">
        <v>3523</v>
      </c>
      <c r="C1106" s="3">
        <v>1.0</v>
      </c>
      <c r="D1106" s="3" t="s">
        <v>2961</v>
      </c>
      <c r="E1106" s="3" t="s">
        <v>3524</v>
      </c>
      <c r="F1106" s="3" t="s">
        <v>3501</v>
      </c>
      <c r="G1106" s="3" t="s">
        <v>3502</v>
      </c>
      <c r="H1106" s="3">
        <v>77.2940734</v>
      </c>
      <c r="I1106" s="3">
        <v>28.4938048</v>
      </c>
      <c r="J1106" s="3" t="s">
        <v>3257</v>
      </c>
      <c r="K1106" s="3">
        <v>100.0</v>
      </c>
      <c r="L1106" s="3" t="s">
        <v>2140</v>
      </c>
      <c r="M1106" s="3" t="s">
        <v>62</v>
      </c>
      <c r="N1106" s="3" t="s">
        <v>62</v>
      </c>
      <c r="O1106" s="3" t="s">
        <v>62</v>
      </c>
      <c r="P1106" s="3" t="s">
        <v>62</v>
      </c>
      <c r="Q1106" s="3">
        <v>1.0</v>
      </c>
      <c r="R1106" s="3">
        <v>0.0</v>
      </c>
      <c r="S1106" s="3" t="s">
        <v>194</v>
      </c>
      <c r="T1106" s="3">
        <v>0.0</v>
      </c>
      <c r="U1106" s="3" t="str">
        <f t="shared" si="1"/>
        <v>Ok</v>
      </c>
      <c r="V1106" t="str">
        <f t="shared" si="2"/>
        <v>No rating</v>
      </c>
      <c r="W1106" t="str">
        <f t="shared" si="3"/>
        <v>Ignore</v>
      </c>
      <c r="X1106" t="str">
        <f t="shared" si="4"/>
        <v>Not interested</v>
      </c>
      <c r="Y1106" t="str">
        <f t="shared" si="5"/>
        <v>Ignore</v>
      </c>
    </row>
    <row r="1107">
      <c r="A1107" s="3">
        <v>1.8471308E7</v>
      </c>
      <c r="B1107" s="3" t="s">
        <v>3525</v>
      </c>
      <c r="C1107" s="3">
        <v>1.0</v>
      </c>
      <c r="D1107" s="3" t="s">
        <v>2961</v>
      </c>
      <c r="E1107" s="3" t="s">
        <v>3526</v>
      </c>
      <c r="F1107" s="3" t="s">
        <v>3501</v>
      </c>
      <c r="G1107" s="3" t="s">
        <v>3502</v>
      </c>
      <c r="H1107" s="3">
        <v>77.2921516</v>
      </c>
      <c r="I1107" s="3">
        <v>28.4989698</v>
      </c>
      <c r="J1107" s="3" t="s">
        <v>3527</v>
      </c>
      <c r="K1107" s="3">
        <v>300.0</v>
      </c>
      <c r="L1107" s="3" t="s">
        <v>2140</v>
      </c>
      <c r="M1107" s="3" t="s">
        <v>62</v>
      </c>
      <c r="N1107" s="3" t="s">
        <v>62</v>
      </c>
      <c r="O1107" s="3" t="s">
        <v>62</v>
      </c>
      <c r="P1107" s="3" t="s">
        <v>62</v>
      </c>
      <c r="Q1107" s="3">
        <v>1.0</v>
      </c>
      <c r="R1107" s="3">
        <v>0.0</v>
      </c>
      <c r="S1107" s="3" t="s">
        <v>194</v>
      </c>
      <c r="T1107" s="3">
        <v>0.0</v>
      </c>
      <c r="U1107" s="3" t="str">
        <f t="shared" si="1"/>
        <v>Ok</v>
      </c>
      <c r="V1107" t="str">
        <f t="shared" si="2"/>
        <v>No rating</v>
      </c>
      <c r="W1107" t="str">
        <f t="shared" si="3"/>
        <v>Ignore</v>
      </c>
      <c r="X1107" t="str">
        <f t="shared" si="4"/>
        <v>Not interested</v>
      </c>
      <c r="Y1107" t="str">
        <f t="shared" si="5"/>
        <v>Ignore</v>
      </c>
    </row>
    <row r="1108">
      <c r="A1108" s="3">
        <v>1.8471318E7</v>
      </c>
      <c r="B1108" s="3" t="s">
        <v>3528</v>
      </c>
      <c r="C1108" s="3">
        <v>1.0</v>
      </c>
      <c r="D1108" s="3" t="s">
        <v>2961</v>
      </c>
      <c r="E1108" s="3" t="s">
        <v>3529</v>
      </c>
      <c r="F1108" s="3" t="s">
        <v>3501</v>
      </c>
      <c r="G1108" s="3" t="s">
        <v>3502</v>
      </c>
      <c r="H1108" s="3">
        <v>77.2918806</v>
      </c>
      <c r="I1108" s="3">
        <v>28.4990357</v>
      </c>
      <c r="J1108" s="3" t="s">
        <v>197</v>
      </c>
      <c r="K1108" s="3">
        <v>500.0</v>
      </c>
      <c r="L1108" s="3" t="s">
        <v>2140</v>
      </c>
      <c r="M1108" s="3" t="s">
        <v>62</v>
      </c>
      <c r="N1108" s="3" t="s">
        <v>62</v>
      </c>
      <c r="O1108" s="3" t="s">
        <v>62</v>
      </c>
      <c r="P1108" s="3" t="s">
        <v>62</v>
      </c>
      <c r="Q1108" s="3">
        <v>2.0</v>
      </c>
      <c r="R1108" s="3">
        <v>0.0</v>
      </c>
      <c r="S1108" s="3" t="s">
        <v>194</v>
      </c>
      <c r="T1108" s="3">
        <v>0.0</v>
      </c>
      <c r="U1108" s="3" t="str">
        <f t="shared" si="1"/>
        <v>Ok</v>
      </c>
      <c r="V1108" t="str">
        <f t="shared" si="2"/>
        <v>No rating</v>
      </c>
      <c r="W1108" t="str">
        <f t="shared" si="3"/>
        <v>Ignore</v>
      </c>
      <c r="X1108" t="str">
        <f t="shared" si="4"/>
        <v>Not interested</v>
      </c>
      <c r="Y1108" t="str">
        <f t="shared" si="5"/>
        <v>Ignore</v>
      </c>
    </row>
    <row r="1109">
      <c r="A1109" s="3">
        <v>1.847132E7</v>
      </c>
      <c r="B1109" s="3" t="s">
        <v>3530</v>
      </c>
      <c r="C1109" s="3">
        <v>1.0</v>
      </c>
      <c r="D1109" s="3" t="s">
        <v>2961</v>
      </c>
      <c r="E1109" s="3" t="s">
        <v>3531</v>
      </c>
      <c r="F1109" s="3" t="s">
        <v>3501</v>
      </c>
      <c r="G1109" s="3" t="s">
        <v>3502</v>
      </c>
      <c r="H1109" s="3">
        <v>77.2846781</v>
      </c>
      <c r="I1109" s="3">
        <v>28.4609284</v>
      </c>
      <c r="J1109" s="3" t="s">
        <v>421</v>
      </c>
      <c r="K1109" s="3">
        <v>300.0</v>
      </c>
      <c r="L1109" s="3" t="s">
        <v>2140</v>
      </c>
      <c r="M1109" s="3" t="s">
        <v>62</v>
      </c>
      <c r="N1109" s="3" t="s">
        <v>62</v>
      </c>
      <c r="O1109" s="3" t="s">
        <v>62</v>
      </c>
      <c r="P1109" s="3" t="s">
        <v>62</v>
      </c>
      <c r="Q1109" s="3">
        <v>1.0</v>
      </c>
      <c r="R1109" s="3">
        <v>0.0</v>
      </c>
      <c r="S1109" s="3" t="s">
        <v>194</v>
      </c>
      <c r="T1109" s="3">
        <v>0.0</v>
      </c>
      <c r="U1109" s="3" t="str">
        <f t="shared" si="1"/>
        <v>Ok</v>
      </c>
      <c r="V1109" t="str">
        <f t="shared" si="2"/>
        <v>No rating</v>
      </c>
      <c r="W1109" t="str">
        <f t="shared" si="3"/>
        <v>Ignore</v>
      </c>
      <c r="X1109" t="str">
        <f t="shared" si="4"/>
        <v>Not interested</v>
      </c>
      <c r="Y1109" t="str">
        <f t="shared" si="5"/>
        <v>Ignore</v>
      </c>
    </row>
    <row r="1110">
      <c r="A1110" s="3">
        <v>1.8460293E7</v>
      </c>
      <c r="B1110" s="3" t="s">
        <v>3532</v>
      </c>
      <c r="C1110" s="3">
        <v>1.0</v>
      </c>
      <c r="D1110" s="3" t="s">
        <v>2961</v>
      </c>
      <c r="E1110" s="3" t="s">
        <v>3533</v>
      </c>
      <c r="F1110" s="3" t="s">
        <v>3501</v>
      </c>
      <c r="G1110" s="3" t="s">
        <v>3502</v>
      </c>
      <c r="H1110" s="3">
        <v>77.2847168</v>
      </c>
      <c r="I1110" s="3">
        <v>28.4609545</v>
      </c>
      <c r="J1110" s="3" t="s">
        <v>3534</v>
      </c>
      <c r="K1110" s="3">
        <v>500.0</v>
      </c>
      <c r="L1110" s="3" t="s">
        <v>2140</v>
      </c>
      <c r="M1110" s="3" t="s">
        <v>62</v>
      </c>
      <c r="N1110" s="3" t="s">
        <v>62</v>
      </c>
      <c r="O1110" s="3" t="s">
        <v>62</v>
      </c>
      <c r="P1110" s="3" t="s">
        <v>62</v>
      </c>
      <c r="Q1110" s="3">
        <v>2.0</v>
      </c>
      <c r="R1110" s="3">
        <v>0.0</v>
      </c>
      <c r="S1110" s="3" t="s">
        <v>194</v>
      </c>
      <c r="T1110" s="3">
        <v>3.0</v>
      </c>
      <c r="U1110" s="3" t="str">
        <f t="shared" si="1"/>
        <v>Ok</v>
      </c>
      <c r="V1110" t="str">
        <f t="shared" si="2"/>
        <v>No rating</v>
      </c>
      <c r="W1110" t="str">
        <f t="shared" si="3"/>
        <v>Ignore</v>
      </c>
      <c r="X1110" t="str">
        <f t="shared" si="4"/>
        <v>Not interested</v>
      </c>
      <c r="Y1110" t="str">
        <f t="shared" si="5"/>
        <v>Ignore</v>
      </c>
    </row>
    <row r="1111">
      <c r="A1111" s="3">
        <v>1.8446418E7</v>
      </c>
      <c r="B1111" s="3" t="s">
        <v>3535</v>
      </c>
      <c r="C1111" s="3">
        <v>1.0</v>
      </c>
      <c r="D1111" s="3" t="s">
        <v>2961</v>
      </c>
      <c r="E1111" s="3" t="s">
        <v>3536</v>
      </c>
      <c r="F1111" s="3" t="s">
        <v>3501</v>
      </c>
      <c r="G1111" s="3" t="s">
        <v>3502</v>
      </c>
      <c r="H1111" s="3">
        <v>77.2997286</v>
      </c>
      <c r="I1111" s="3">
        <v>28.462227</v>
      </c>
      <c r="J1111" s="3" t="s">
        <v>2139</v>
      </c>
      <c r="K1111" s="3">
        <v>500.0</v>
      </c>
      <c r="L1111" s="3" t="s">
        <v>2140</v>
      </c>
      <c r="M1111" s="3" t="s">
        <v>62</v>
      </c>
      <c r="N1111" s="3" t="s">
        <v>62</v>
      </c>
      <c r="O1111" s="3" t="s">
        <v>62</v>
      </c>
      <c r="P1111" s="3" t="s">
        <v>62</v>
      </c>
      <c r="Q1111" s="3">
        <v>2.0</v>
      </c>
      <c r="R1111" s="3">
        <v>0.0</v>
      </c>
      <c r="S1111" s="3" t="s">
        <v>194</v>
      </c>
      <c r="T1111" s="3">
        <v>3.0</v>
      </c>
      <c r="U1111" s="3" t="str">
        <f t="shared" si="1"/>
        <v>Ok</v>
      </c>
      <c r="V1111" t="str">
        <f t="shared" si="2"/>
        <v>No rating</v>
      </c>
      <c r="W1111" t="str">
        <f t="shared" si="3"/>
        <v>Ignore</v>
      </c>
      <c r="X1111" t="str">
        <f t="shared" si="4"/>
        <v>Not interested</v>
      </c>
      <c r="Y1111" t="str">
        <f t="shared" si="5"/>
        <v>Ignore</v>
      </c>
    </row>
    <row r="1112">
      <c r="A1112" s="3">
        <v>9496.0</v>
      </c>
      <c r="B1112" s="3" t="s">
        <v>3537</v>
      </c>
      <c r="C1112" s="3">
        <v>1.0</v>
      </c>
      <c r="D1112" s="3" t="s">
        <v>2961</v>
      </c>
      <c r="E1112" s="3" t="s">
        <v>3538</v>
      </c>
      <c r="F1112" s="3" t="s">
        <v>3501</v>
      </c>
      <c r="G1112" s="3" t="s">
        <v>3502</v>
      </c>
      <c r="H1112" s="3">
        <v>77.29654722</v>
      </c>
      <c r="I1112" s="3">
        <v>28.49710833</v>
      </c>
      <c r="J1112" s="3" t="s">
        <v>3257</v>
      </c>
      <c r="K1112" s="3">
        <v>100.0</v>
      </c>
      <c r="L1112" s="3" t="s">
        <v>2140</v>
      </c>
      <c r="M1112" s="3" t="s">
        <v>62</v>
      </c>
      <c r="N1112" s="3" t="s">
        <v>62</v>
      </c>
      <c r="O1112" s="3" t="s">
        <v>62</v>
      </c>
      <c r="P1112" s="3" t="s">
        <v>62</v>
      </c>
      <c r="Q1112" s="3">
        <v>1.0</v>
      </c>
      <c r="R1112" s="3">
        <v>0.0</v>
      </c>
      <c r="S1112" s="3" t="s">
        <v>194</v>
      </c>
      <c r="T1112" s="3">
        <v>0.0</v>
      </c>
      <c r="U1112" s="3" t="str">
        <f t="shared" si="1"/>
        <v>Ok</v>
      </c>
      <c r="V1112" t="str">
        <f t="shared" si="2"/>
        <v>No rating</v>
      </c>
      <c r="W1112" t="str">
        <f t="shared" si="3"/>
        <v>Ignore</v>
      </c>
      <c r="X1112" t="str">
        <f t="shared" si="4"/>
        <v>Not interested</v>
      </c>
      <c r="Y1112" t="str">
        <f t="shared" si="5"/>
        <v>Ignore</v>
      </c>
    </row>
    <row r="1113">
      <c r="A1113" s="3">
        <v>312967.0</v>
      </c>
      <c r="B1113" s="3" t="s">
        <v>3539</v>
      </c>
      <c r="C1113" s="3">
        <v>1.0</v>
      </c>
      <c r="D1113" s="3" t="s">
        <v>2961</v>
      </c>
      <c r="E1113" s="3" t="s">
        <v>3540</v>
      </c>
      <c r="F1113" s="3" t="s">
        <v>3501</v>
      </c>
      <c r="G1113" s="3" t="s">
        <v>3502</v>
      </c>
      <c r="H1113" s="3">
        <v>77.2899124</v>
      </c>
      <c r="I1113" s="3">
        <v>28.4997138</v>
      </c>
      <c r="J1113" s="3" t="s">
        <v>2454</v>
      </c>
      <c r="K1113" s="3">
        <v>200.0</v>
      </c>
      <c r="L1113" s="3" t="s">
        <v>2140</v>
      </c>
      <c r="M1113" s="3" t="s">
        <v>62</v>
      </c>
      <c r="N1113" s="3" t="s">
        <v>62</v>
      </c>
      <c r="O1113" s="3" t="s">
        <v>62</v>
      </c>
      <c r="P1113" s="3" t="s">
        <v>62</v>
      </c>
      <c r="Q1113" s="3">
        <v>1.0</v>
      </c>
      <c r="R1113" s="3">
        <v>0.0</v>
      </c>
      <c r="S1113" s="3" t="s">
        <v>194</v>
      </c>
      <c r="T1113" s="3">
        <v>2.0</v>
      </c>
      <c r="U1113" s="3" t="str">
        <f t="shared" si="1"/>
        <v>Ok</v>
      </c>
      <c r="V1113" t="str">
        <f t="shared" si="2"/>
        <v>No rating</v>
      </c>
      <c r="W1113" t="str">
        <f t="shared" si="3"/>
        <v>Ignore</v>
      </c>
      <c r="X1113" t="str">
        <f t="shared" si="4"/>
        <v>Not interested</v>
      </c>
      <c r="Y1113" t="str">
        <f t="shared" si="5"/>
        <v>Ignore</v>
      </c>
    </row>
    <row r="1114">
      <c r="A1114" s="3">
        <v>1.8449815E7</v>
      </c>
      <c r="B1114" s="3" t="s">
        <v>3541</v>
      </c>
      <c r="C1114" s="3">
        <v>1.0</v>
      </c>
      <c r="D1114" s="3" t="s">
        <v>2961</v>
      </c>
      <c r="E1114" s="3" t="s">
        <v>3542</v>
      </c>
      <c r="F1114" s="3" t="s">
        <v>3501</v>
      </c>
      <c r="G1114" s="3" t="s">
        <v>3502</v>
      </c>
      <c r="H1114" s="3">
        <v>77.290565</v>
      </c>
      <c r="I1114" s="3">
        <v>28.489496</v>
      </c>
      <c r="J1114" s="3" t="s">
        <v>3543</v>
      </c>
      <c r="K1114" s="3">
        <v>600.0</v>
      </c>
      <c r="L1114" s="3" t="s">
        <v>2140</v>
      </c>
      <c r="M1114" s="3" t="s">
        <v>62</v>
      </c>
      <c r="N1114" s="3" t="s">
        <v>62</v>
      </c>
      <c r="O1114" s="3" t="s">
        <v>62</v>
      </c>
      <c r="P1114" s="3" t="s">
        <v>62</v>
      </c>
      <c r="Q1114" s="3">
        <v>2.0</v>
      </c>
      <c r="R1114" s="3">
        <v>0.0</v>
      </c>
      <c r="S1114" s="3" t="s">
        <v>194</v>
      </c>
      <c r="T1114" s="3">
        <v>1.0</v>
      </c>
      <c r="U1114" s="3" t="str">
        <f t="shared" si="1"/>
        <v>Ok</v>
      </c>
      <c r="V1114" t="str">
        <f t="shared" si="2"/>
        <v>No rating</v>
      </c>
      <c r="W1114" t="str">
        <f t="shared" si="3"/>
        <v>Ignore</v>
      </c>
      <c r="X1114" t="str">
        <f t="shared" si="4"/>
        <v>Not interested</v>
      </c>
      <c r="Y1114" t="str">
        <f t="shared" si="5"/>
        <v>Ignore</v>
      </c>
    </row>
    <row r="1115">
      <c r="A1115" s="3">
        <v>2680.0</v>
      </c>
      <c r="B1115" s="3" t="s">
        <v>3544</v>
      </c>
      <c r="C1115" s="3">
        <v>1.0</v>
      </c>
      <c r="D1115" s="3" t="s">
        <v>2961</v>
      </c>
      <c r="E1115" s="3" t="s">
        <v>3545</v>
      </c>
      <c r="F1115" s="3" t="s">
        <v>3546</v>
      </c>
      <c r="G1115" s="3" t="s">
        <v>3547</v>
      </c>
      <c r="H1115" s="3">
        <v>77.283011</v>
      </c>
      <c r="I1115" s="3">
        <v>28.489796</v>
      </c>
      <c r="J1115" s="3" t="s">
        <v>2884</v>
      </c>
      <c r="K1115" s="3">
        <v>700.0</v>
      </c>
      <c r="L1115" s="3" t="s">
        <v>2140</v>
      </c>
      <c r="M1115" s="3" t="s">
        <v>62</v>
      </c>
      <c r="N1115" s="3" t="s">
        <v>62</v>
      </c>
      <c r="O1115" s="3" t="s">
        <v>62</v>
      </c>
      <c r="P1115" s="3" t="s">
        <v>62</v>
      </c>
      <c r="Q1115" s="3">
        <v>2.0</v>
      </c>
      <c r="R1115" s="3">
        <v>3.0</v>
      </c>
      <c r="S1115" s="3" t="s">
        <v>169</v>
      </c>
      <c r="T1115" s="3">
        <v>10.0</v>
      </c>
      <c r="U1115" s="3" t="str">
        <f t="shared" si="1"/>
        <v>Ok</v>
      </c>
      <c r="V1115" t="str">
        <f t="shared" si="2"/>
        <v>Average</v>
      </c>
      <c r="W1115" t="str">
        <f t="shared" si="3"/>
        <v>Ignore</v>
      </c>
      <c r="X1115" t="str">
        <f t="shared" si="4"/>
        <v>Not interested</v>
      </c>
      <c r="Y1115" t="str">
        <f t="shared" si="5"/>
        <v>Ignore</v>
      </c>
    </row>
    <row r="1116">
      <c r="A1116" s="3">
        <v>2679.0</v>
      </c>
      <c r="B1116" s="3" t="s">
        <v>3548</v>
      </c>
      <c r="C1116" s="3">
        <v>1.0</v>
      </c>
      <c r="D1116" s="3" t="s">
        <v>2961</v>
      </c>
      <c r="E1116" s="3" t="s">
        <v>3545</v>
      </c>
      <c r="F1116" s="3" t="s">
        <v>3546</v>
      </c>
      <c r="G1116" s="3" t="s">
        <v>3547</v>
      </c>
      <c r="H1116" s="3">
        <v>77.283011</v>
      </c>
      <c r="I1116" s="3">
        <v>28.489796</v>
      </c>
      <c r="J1116" s="3" t="s">
        <v>1634</v>
      </c>
      <c r="K1116" s="3">
        <v>1400.0</v>
      </c>
      <c r="L1116" s="3" t="s">
        <v>2140</v>
      </c>
      <c r="M1116" s="3" t="s">
        <v>61</v>
      </c>
      <c r="N1116" s="3" t="s">
        <v>62</v>
      </c>
      <c r="O1116" s="3" t="s">
        <v>62</v>
      </c>
      <c r="P1116" s="3" t="s">
        <v>62</v>
      </c>
      <c r="Q1116" s="3">
        <v>3.0</v>
      </c>
      <c r="R1116" s="3">
        <v>3.1</v>
      </c>
      <c r="S1116" s="3" t="s">
        <v>169</v>
      </c>
      <c r="T1116" s="3">
        <v>18.0</v>
      </c>
      <c r="U1116" s="3" t="str">
        <f t="shared" si="1"/>
        <v>Ok</v>
      </c>
      <c r="V1116" t="str">
        <f t="shared" si="2"/>
        <v>Average</v>
      </c>
      <c r="W1116" t="str">
        <f t="shared" si="3"/>
        <v>Ignore</v>
      </c>
      <c r="X1116" t="str">
        <f t="shared" si="4"/>
        <v>Not interested</v>
      </c>
      <c r="Y1116" t="str">
        <f t="shared" si="5"/>
        <v>Ignore</v>
      </c>
    </row>
    <row r="1117">
      <c r="A1117" s="3">
        <v>8417.0</v>
      </c>
      <c r="B1117" s="3" t="s">
        <v>3549</v>
      </c>
      <c r="C1117" s="3">
        <v>1.0</v>
      </c>
      <c r="D1117" s="3" t="s">
        <v>2961</v>
      </c>
      <c r="E1117" s="3" t="s">
        <v>3550</v>
      </c>
      <c r="F1117" s="3" t="s">
        <v>3551</v>
      </c>
      <c r="G1117" s="3" t="s">
        <v>3552</v>
      </c>
      <c r="H1117" s="3">
        <v>77.3060732</v>
      </c>
      <c r="I1117" s="3">
        <v>28.4729124</v>
      </c>
      <c r="J1117" s="3" t="s">
        <v>3553</v>
      </c>
      <c r="K1117" s="3">
        <v>1900.0</v>
      </c>
      <c r="L1117" s="3" t="s">
        <v>2140</v>
      </c>
      <c r="M1117" s="3" t="s">
        <v>61</v>
      </c>
      <c r="N1117" s="3" t="s">
        <v>62</v>
      </c>
      <c r="O1117" s="3" t="s">
        <v>62</v>
      </c>
      <c r="P1117" s="3" t="s">
        <v>62</v>
      </c>
      <c r="Q1117" s="3">
        <v>3.0</v>
      </c>
      <c r="R1117" s="3">
        <v>3.3</v>
      </c>
      <c r="S1117" s="3" t="s">
        <v>169</v>
      </c>
      <c r="T1117" s="3">
        <v>56.0</v>
      </c>
      <c r="U1117" s="3" t="str">
        <f t="shared" si="1"/>
        <v>Ok</v>
      </c>
      <c r="V1117" t="str">
        <f t="shared" si="2"/>
        <v>Average</v>
      </c>
      <c r="W1117" t="str">
        <f t="shared" si="3"/>
        <v>Ignore</v>
      </c>
      <c r="X1117" t="str">
        <f t="shared" si="4"/>
        <v>Not interested</v>
      </c>
      <c r="Y1117" t="str">
        <f t="shared" si="5"/>
        <v>Ignore</v>
      </c>
    </row>
    <row r="1118">
      <c r="A1118" s="3">
        <v>309757.0</v>
      </c>
      <c r="B1118" s="3" t="s">
        <v>3554</v>
      </c>
      <c r="C1118" s="3">
        <v>1.0</v>
      </c>
      <c r="D1118" s="3" t="s">
        <v>3555</v>
      </c>
      <c r="E1118" s="3" t="s">
        <v>3556</v>
      </c>
      <c r="F1118" s="3" t="s">
        <v>3557</v>
      </c>
      <c r="G1118" s="3" t="s">
        <v>3558</v>
      </c>
      <c r="H1118" s="3">
        <v>77.37444167</v>
      </c>
      <c r="I1118" s="3">
        <v>28.63601389</v>
      </c>
      <c r="J1118" s="3" t="s">
        <v>2145</v>
      </c>
      <c r="K1118" s="3">
        <v>150.0</v>
      </c>
      <c r="L1118" s="3" t="s">
        <v>2140</v>
      </c>
      <c r="M1118" s="3" t="s">
        <v>62</v>
      </c>
      <c r="N1118" s="3" t="s">
        <v>62</v>
      </c>
      <c r="O1118" s="3" t="s">
        <v>62</v>
      </c>
      <c r="P1118" s="3" t="s">
        <v>62</v>
      </c>
      <c r="Q1118" s="3">
        <v>1.0</v>
      </c>
      <c r="R1118" s="3">
        <v>2.8</v>
      </c>
      <c r="S1118" s="3" t="s">
        <v>169</v>
      </c>
      <c r="T1118" s="3">
        <v>14.0</v>
      </c>
      <c r="U1118" s="3" t="str">
        <f t="shared" si="1"/>
        <v>Ok</v>
      </c>
      <c r="V1118" t="str">
        <f t="shared" si="2"/>
        <v>Average</v>
      </c>
      <c r="W1118" t="str">
        <f t="shared" si="3"/>
        <v>Ignore</v>
      </c>
      <c r="X1118" t="str">
        <f t="shared" si="4"/>
        <v>Not interested</v>
      </c>
      <c r="Y1118" t="str">
        <f t="shared" si="5"/>
        <v>Ignore</v>
      </c>
    </row>
    <row r="1119">
      <c r="A1119" s="3">
        <v>307903.0</v>
      </c>
      <c r="B1119" s="3" t="s">
        <v>3559</v>
      </c>
      <c r="C1119" s="3">
        <v>1.0</v>
      </c>
      <c r="D1119" s="3" t="s">
        <v>3555</v>
      </c>
      <c r="E1119" s="3" t="s">
        <v>3560</v>
      </c>
      <c r="F1119" s="3" t="s">
        <v>3557</v>
      </c>
      <c r="G1119" s="3" t="s">
        <v>3558</v>
      </c>
      <c r="H1119" s="3">
        <v>77.37419167</v>
      </c>
      <c r="I1119" s="3">
        <v>28.63602222</v>
      </c>
      <c r="J1119" s="3" t="s">
        <v>175</v>
      </c>
      <c r="K1119" s="3">
        <v>150.0</v>
      </c>
      <c r="L1119" s="3" t="s">
        <v>2140</v>
      </c>
      <c r="M1119" s="3" t="s">
        <v>62</v>
      </c>
      <c r="N1119" s="3" t="s">
        <v>62</v>
      </c>
      <c r="O1119" s="3" t="s">
        <v>62</v>
      </c>
      <c r="P1119" s="3" t="s">
        <v>62</v>
      </c>
      <c r="Q1119" s="3">
        <v>1.0</v>
      </c>
      <c r="R1119" s="3">
        <v>3.0</v>
      </c>
      <c r="S1119" s="3" t="s">
        <v>169</v>
      </c>
      <c r="T1119" s="3">
        <v>6.0</v>
      </c>
      <c r="U1119" s="3" t="str">
        <f t="shared" si="1"/>
        <v>Ok</v>
      </c>
      <c r="V1119" t="str">
        <f t="shared" si="2"/>
        <v>Average</v>
      </c>
      <c r="W1119" t="str">
        <f t="shared" si="3"/>
        <v>Ignore</v>
      </c>
      <c r="X1119" t="str">
        <f t="shared" si="4"/>
        <v>Not interested</v>
      </c>
      <c r="Y1119" t="str">
        <f t="shared" si="5"/>
        <v>Ignore</v>
      </c>
    </row>
    <row r="1120">
      <c r="A1120" s="3">
        <v>313502.0</v>
      </c>
      <c r="B1120" s="3" t="s">
        <v>3561</v>
      </c>
      <c r="C1120" s="3">
        <v>1.0</v>
      </c>
      <c r="D1120" s="3" t="s">
        <v>3555</v>
      </c>
      <c r="E1120" s="3" t="s">
        <v>3562</v>
      </c>
      <c r="F1120" s="3" t="s">
        <v>3557</v>
      </c>
      <c r="G1120" s="3" t="s">
        <v>3558</v>
      </c>
      <c r="H1120" s="3">
        <v>77.369326</v>
      </c>
      <c r="I1120" s="3">
        <v>28.635083</v>
      </c>
      <c r="J1120" s="3" t="s">
        <v>2145</v>
      </c>
      <c r="K1120" s="3">
        <v>300.0</v>
      </c>
      <c r="L1120" s="3" t="s">
        <v>2140</v>
      </c>
      <c r="M1120" s="3" t="s">
        <v>62</v>
      </c>
      <c r="N1120" s="3" t="s">
        <v>61</v>
      </c>
      <c r="O1120" s="3" t="s">
        <v>62</v>
      </c>
      <c r="P1120" s="3" t="s">
        <v>62</v>
      </c>
      <c r="Q1120" s="3">
        <v>1.0</v>
      </c>
      <c r="R1120" s="3">
        <v>3.6</v>
      </c>
      <c r="S1120" s="3" t="s">
        <v>133</v>
      </c>
      <c r="T1120" s="3">
        <v>161.0</v>
      </c>
      <c r="U1120" s="3" t="str">
        <f t="shared" si="1"/>
        <v>Ok</v>
      </c>
      <c r="V1120" t="str">
        <f t="shared" si="2"/>
        <v>Good</v>
      </c>
      <c r="W1120" t="str">
        <f t="shared" si="3"/>
        <v>Ignore</v>
      </c>
      <c r="X1120" t="str">
        <f t="shared" si="4"/>
        <v>Not interested</v>
      </c>
      <c r="Y1120" t="str">
        <f t="shared" si="5"/>
        <v>Ignore</v>
      </c>
    </row>
    <row r="1121">
      <c r="A1121" s="3">
        <v>1.8409175E7</v>
      </c>
      <c r="B1121" s="3" t="s">
        <v>3563</v>
      </c>
      <c r="C1121" s="3">
        <v>1.0</v>
      </c>
      <c r="D1121" s="3" t="s">
        <v>3555</v>
      </c>
      <c r="E1121" s="3" t="s">
        <v>3564</v>
      </c>
      <c r="F1121" s="3" t="s">
        <v>3557</v>
      </c>
      <c r="G1121" s="3" t="s">
        <v>3558</v>
      </c>
      <c r="H1121" s="3">
        <v>77.378751</v>
      </c>
      <c r="I1121" s="3">
        <v>28.637449</v>
      </c>
      <c r="J1121" s="3" t="s">
        <v>3565</v>
      </c>
      <c r="K1121" s="3">
        <v>500.0</v>
      </c>
      <c r="L1121" s="3" t="s">
        <v>2140</v>
      </c>
      <c r="M1121" s="3" t="s">
        <v>62</v>
      </c>
      <c r="N1121" s="3" t="s">
        <v>61</v>
      </c>
      <c r="O1121" s="3" t="s">
        <v>62</v>
      </c>
      <c r="P1121" s="3" t="s">
        <v>62</v>
      </c>
      <c r="Q1121" s="3">
        <v>2.0</v>
      </c>
      <c r="R1121" s="3">
        <v>3.9</v>
      </c>
      <c r="S1121" s="3" t="s">
        <v>133</v>
      </c>
      <c r="T1121" s="3">
        <v>52.0</v>
      </c>
      <c r="U1121" s="3" t="str">
        <f t="shared" si="1"/>
        <v>Ok</v>
      </c>
      <c r="V1121" t="str">
        <f t="shared" si="2"/>
        <v>Good</v>
      </c>
      <c r="W1121" t="str">
        <f t="shared" si="3"/>
        <v>Ignore</v>
      </c>
      <c r="X1121" t="str">
        <f t="shared" si="4"/>
        <v>Not interested</v>
      </c>
      <c r="Y1121" t="str">
        <f t="shared" si="5"/>
        <v>Ignore</v>
      </c>
    </row>
    <row r="1122">
      <c r="A1122" s="3">
        <v>1.8456342E7</v>
      </c>
      <c r="B1122" s="3" t="s">
        <v>3566</v>
      </c>
      <c r="C1122" s="3">
        <v>1.0</v>
      </c>
      <c r="D1122" s="3" t="s">
        <v>3555</v>
      </c>
      <c r="E1122" s="3" t="s">
        <v>3567</v>
      </c>
      <c r="F1122" s="3" t="s">
        <v>3557</v>
      </c>
      <c r="G1122" s="3" t="s">
        <v>3558</v>
      </c>
      <c r="H1122" s="3">
        <v>77.31548297</v>
      </c>
      <c r="I1122" s="3">
        <v>28.63823809</v>
      </c>
      <c r="J1122" s="3" t="s">
        <v>2145</v>
      </c>
      <c r="K1122" s="3">
        <v>350.0</v>
      </c>
      <c r="L1122" s="3" t="s">
        <v>2140</v>
      </c>
      <c r="M1122" s="3" t="s">
        <v>62</v>
      </c>
      <c r="N1122" s="3" t="s">
        <v>62</v>
      </c>
      <c r="O1122" s="3" t="s">
        <v>62</v>
      </c>
      <c r="P1122" s="3" t="s">
        <v>62</v>
      </c>
      <c r="Q1122" s="3">
        <v>1.0</v>
      </c>
      <c r="R1122" s="3">
        <v>0.0</v>
      </c>
      <c r="S1122" s="3" t="s">
        <v>194</v>
      </c>
      <c r="T1122" s="3">
        <v>1.0</v>
      </c>
      <c r="U1122" s="3" t="str">
        <f t="shared" si="1"/>
        <v>Ok</v>
      </c>
      <c r="V1122" t="str">
        <f t="shared" si="2"/>
        <v>No rating</v>
      </c>
      <c r="W1122" t="str">
        <f t="shared" si="3"/>
        <v>Ignore</v>
      </c>
      <c r="X1122" t="str">
        <f t="shared" si="4"/>
        <v>Not interested</v>
      </c>
      <c r="Y1122" t="str">
        <f t="shared" si="5"/>
        <v>Ignore</v>
      </c>
    </row>
    <row r="1123">
      <c r="A1123" s="3">
        <v>1.8244229E7</v>
      </c>
      <c r="B1123" s="3" t="s">
        <v>3568</v>
      </c>
      <c r="C1123" s="3">
        <v>1.0</v>
      </c>
      <c r="D1123" s="3" t="s">
        <v>3555</v>
      </c>
      <c r="E1123" s="3" t="s">
        <v>3569</v>
      </c>
      <c r="F1123" s="3" t="s">
        <v>3570</v>
      </c>
      <c r="G1123" s="3" t="s">
        <v>3571</v>
      </c>
      <c r="H1123" s="3">
        <v>77.31069862</v>
      </c>
      <c r="I1123" s="3">
        <v>28.6411332</v>
      </c>
      <c r="J1123" s="3" t="s">
        <v>3196</v>
      </c>
      <c r="K1123" s="3">
        <v>250.0</v>
      </c>
      <c r="L1123" s="3" t="s">
        <v>2140</v>
      </c>
      <c r="M1123" s="3" t="s">
        <v>62</v>
      </c>
      <c r="N1123" s="3" t="s">
        <v>62</v>
      </c>
      <c r="O1123" s="3" t="s">
        <v>62</v>
      </c>
      <c r="P1123" s="3" t="s">
        <v>62</v>
      </c>
      <c r="Q1123" s="3">
        <v>1.0</v>
      </c>
      <c r="R1123" s="3">
        <v>0.0</v>
      </c>
      <c r="S1123" s="3" t="s">
        <v>194</v>
      </c>
      <c r="T1123" s="3">
        <v>0.0</v>
      </c>
      <c r="U1123" s="3" t="str">
        <f t="shared" si="1"/>
        <v>Ok</v>
      </c>
      <c r="V1123" t="str">
        <f t="shared" si="2"/>
        <v>No rating</v>
      </c>
      <c r="W1123" t="str">
        <f t="shared" si="3"/>
        <v>Ignore</v>
      </c>
      <c r="X1123" t="str">
        <f t="shared" si="4"/>
        <v>Not interested</v>
      </c>
      <c r="Y1123" t="str">
        <f t="shared" si="5"/>
        <v>Ignore</v>
      </c>
    </row>
    <row r="1124">
      <c r="A1124" s="3">
        <v>300713.0</v>
      </c>
      <c r="B1124" s="3" t="s">
        <v>3572</v>
      </c>
      <c r="C1124" s="3">
        <v>1.0</v>
      </c>
      <c r="D1124" s="3" t="s">
        <v>3555</v>
      </c>
      <c r="E1124" s="3" t="s">
        <v>3573</v>
      </c>
      <c r="F1124" s="3" t="s">
        <v>3574</v>
      </c>
      <c r="G1124" s="3" t="s">
        <v>3575</v>
      </c>
      <c r="H1124" s="3">
        <v>77.36989718</v>
      </c>
      <c r="I1124" s="3">
        <v>28.63423199</v>
      </c>
      <c r="J1124" s="3" t="s">
        <v>2305</v>
      </c>
      <c r="K1124" s="3">
        <v>2500.0</v>
      </c>
      <c r="L1124" s="3" t="s">
        <v>2140</v>
      </c>
      <c r="M1124" s="3" t="s">
        <v>61</v>
      </c>
      <c r="N1124" s="3" t="s">
        <v>62</v>
      </c>
      <c r="O1124" s="3" t="s">
        <v>62</v>
      </c>
      <c r="P1124" s="3" t="s">
        <v>62</v>
      </c>
      <c r="Q1124" s="3">
        <v>4.0</v>
      </c>
      <c r="R1124" s="3">
        <v>2.5</v>
      </c>
      <c r="S1124" s="3" t="s">
        <v>169</v>
      </c>
      <c r="T1124" s="3">
        <v>184.0</v>
      </c>
      <c r="U1124" s="3" t="str">
        <f t="shared" si="1"/>
        <v>Ok</v>
      </c>
      <c r="V1124" t="str">
        <f t="shared" si="2"/>
        <v>Average</v>
      </c>
      <c r="W1124" t="str">
        <f t="shared" si="3"/>
        <v>Ignore</v>
      </c>
      <c r="X1124" t="str">
        <f t="shared" si="4"/>
        <v>Not interested</v>
      </c>
      <c r="Y1124" t="str">
        <f t="shared" si="5"/>
        <v>Ignore</v>
      </c>
    </row>
    <row r="1125">
      <c r="A1125" s="3">
        <v>8623.0</v>
      </c>
      <c r="B1125" s="3" t="s">
        <v>3576</v>
      </c>
      <c r="C1125" s="3">
        <v>1.0</v>
      </c>
      <c r="D1125" s="3" t="s">
        <v>3555</v>
      </c>
      <c r="E1125" s="3" t="s">
        <v>3577</v>
      </c>
      <c r="F1125" s="3" t="s">
        <v>3574</v>
      </c>
      <c r="G1125" s="3" t="s">
        <v>3575</v>
      </c>
      <c r="H1125" s="3">
        <v>77.37024722</v>
      </c>
      <c r="I1125" s="3">
        <v>28.63404167</v>
      </c>
      <c r="J1125" s="3" t="s">
        <v>172</v>
      </c>
      <c r="K1125" s="3">
        <v>650.0</v>
      </c>
      <c r="L1125" s="3" t="s">
        <v>2140</v>
      </c>
      <c r="M1125" s="3" t="s">
        <v>62</v>
      </c>
      <c r="N1125" s="3" t="s">
        <v>61</v>
      </c>
      <c r="O1125" s="3" t="s">
        <v>62</v>
      </c>
      <c r="P1125" s="3" t="s">
        <v>62</v>
      </c>
      <c r="Q1125" s="3">
        <v>2.0</v>
      </c>
      <c r="R1125" s="3">
        <v>3.4</v>
      </c>
      <c r="S1125" s="3" t="s">
        <v>169</v>
      </c>
      <c r="T1125" s="3">
        <v>33.0</v>
      </c>
      <c r="U1125" s="3" t="str">
        <f t="shared" si="1"/>
        <v>Ok</v>
      </c>
      <c r="V1125" t="str">
        <f t="shared" si="2"/>
        <v>Average</v>
      </c>
      <c r="W1125" t="str">
        <f t="shared" si="3"/>
        <v>Ignore</v>
      </c>
      <c r="X1125" t="str">
        <f t="shared" si="4"/>
        <v>Not interested</v>
      </c>
      <c r="Y1125" t="str">
        <f t="shared" si="5"/>
        <v>Ignore</v>
      </c>
    </row>
    <row r="1126">
      <c r="A1126" s="3">
        <v>1318.0</v>
      </c>
      <c r="B1126" s="3" t="s">
        <v>3194</v>
      </c>
      <c r="C1126" s="3">
        <v>1.0</v>
      </c>
      <c r="D1126" s="3" t="s">
        <v>3555</v>
      </c>
      <c r="E1126" s="3" t="s">
        <v>3578</v>
      </c>
      <c r="F1126" s="3" t="s">
        <v>3574</v>
      </c>
      <c r="G1126" s="3" t="s">
        <v>3575</v>
      </c>
      <c r="H1126" s="3">
        <v>77.3704</v>
      </c>
      <c r="I1126" s="3">
        <v>28.63392778</v>
      </c>
      <c r="J1126" s="3" t="s">
        <v>3196</v>
      </c>
      <c r="K1126" s="3">
        <v>300.0</v>
      </c>
      <c r="L1126" s="3" t="s">
        <v>2140</v>
      </c>
      <c r="M1126" s="3" t="s">
        <v>62</v>
      </c>
      <c r="N1126" s="3" t="s">
        <v>61</v>
      </c>
      <c r="O1126" s="3" t="s">
        <v>62</v>
      </c>
      <c r="P1126" s="3" t="s">
        <v>62</v>
      </c>
      <c r="Q1126" s="3">
        <v>1.0</v>
      </c>
      <c r="R1126" s="3">
        <v>3.3</v>
      </c>
      <c r="S1126" s="3" t="s">
        <v>169</v>
      </c>
      <c r="T1126" s="3">
        <v>27.0</v>
      </c>
      <c r="U1126" s="3" t="str">
        <f t="shared" si="1"/>
        <v>Ok</v>
      </c>
      <c r="V1126" t="str">
        <f t="shared" si="2"/>
        <v>Average</v>
      </c>
      <c r="W1126" t="str">
        <f t="shared" si="3"/>
        <v>Ignore</v>
      </c>
      <c r="X1126" t="str">
        <f t="shared" si="4"/>
        <v>Not interested</v>
      </c>
      <c r="Y1126" t="str">
        <f t="shared" si="5"/>
        <v>Ignore</v>
      </c>
    </row>
    <row r="1127">
      <c r="A1127" s="3">
        <v>311523.0</v>
      </c>
      <c r="B1127" s="3" t="s">
        <v>3579</v>
      </c>
      <c r="C1127" s="3">
        <v>1.0</v>
      </c>
      <c r="D1127" s="3" t="s">
        <v>3555</v>
      </c>
      <c r="E1127" s="3" t="s">
        <v>3580</v>
      </c>
      <c r="F1127" s="3" t="s">
        <v>3574</v>
      </c>
      <c r="G1127" s="3" t="s">
        <v>3575</v>
      </c>
      <c r="H1127" s="3">
        <v>77.36986466</v>
      </c>
      <c r="I1127" s="3">
        <v>28.63388299</v>
      </c>
      <c r="J1127" s="3" t="s">
        <v>1378</v>
      </c>
      <c r="K1127" s="3">
        <v>500.0</v>
      </c>
      <c r="L1127" s="3" t="s">
        <v>2140</v>
      </c>
      <c r="M1127" s="3" t="s">
        <v>62</v>
      </c>
      <c r="N1127" s="3" t="s">
        <v>61</v>
      </c>
      <c r="O1127" s="3" t="s">
        <v>62</v>
      </c>
      <c r="P1127" s="3" t="s">
        <v>62</v>
      </c>
      <c r="Q1127" s="3">
        <v>2.0</v>
      </c>
      <c r="R1127" s="3">
        <v>3.4</v>
      </c>
      <c r="S1127" s="3" t="s">
        <v>169</v>
      </c>
      <c r="T1127" s="3">
        <v>327.0</v>
      </c>
      <c r="U1127" s="3" t="str">
        <f t="shared" si="1"/>
        <v>Ok</v>
      </c>
      <c r="V1127" t="str">
        <f t="shared" si="2"/>
        <v>Average</v>
      </c>
      <c r="W1127" t="str">
        <f t="shared" si="3"/>
        <v>Ignore</v>
      </c>
      <c r="X1127" t="str">
        <f t="shared" si="4"/>
        <v>Not interested</v>
      </c>
      <c r="Y1127" t="str">
        <f t="shared" si="5"/>
        <v>Ignore</v>
      </c>
    </row>
    <row r="1128">
      <c r="A1128" s="3">
        <v>8590.0</v>
      </c>
      <c r="B1128" s="3" t="s">
        <v>11</v>
      </c>
      <c r="C1128" s="3">
        <v>1.0</v>
      </c>
      <c r="D1128" s="3" t="s">
        <v>3555</v>
      </c>
      <c r="E1128" s="3" t="s">
        <v>3578</v>
      </c>
      <c r="F1128" s="3" t="s">
        <v>3574</v>
      </c>
      <c r="G1128" s="3" t="s">
        <v>3575</v>
      </c>
      <c r="H1128" s="3">
        <v>77.37020833</v>
      </c>
      <c r="I1128" s="3">
        <v>28.63404722</v>
      </c>
      <c r="J1128" s="3" t="s">
        <v>172</v>
      </c>
      <c r="K1128" s="3">
        <v>450.0</v>
      </c>
      <c r="L1128" s="3" t="s">
        <v>2140</v>
      </c>
      <c r="M1128" s="3" t="s">
        <v>62</v>
      </c>
      <c r="N1128" s="3" t="s">
        <v>62</v>
      </c>
      <c r="O1128" s="3" t="s">
        <v>62</v>
      </c>
      <c r="P1128" s="3" t="s">
        <v>62</v>
      </c>
      <c r="Q1128" s="3">
        <v>1.0</v>
      </c>
      <c r="R1128" s="3">
        <v>3.2</v>
      </c>
      <c r="S1128" s="3" t="s">
        <v>169</v>
      </c>
      <c r="T1128" s="3">
        <v>63.0</v>
      </c>
      <c r="U1128" s="3" t="str">
        <f t="shared" si="1"/>
        <v>Ok</v>
      </c>
      <c r="V1128" t="str">
        <f t="shared" si="2"/>
        <v>Average</v>
      </c>
      <c r="W1128" t="str">
        <f t="shared" si="3"/>
        <v>Ignore</v>
      </c>
      <c r="X1128" t="str">
        <f t="shared" si="4"/>
        <v>Not interested</v>
      </c>
      <c r="Y1128" t="str">
        <f t="shared" si="5"/>
        <v>Ignore</v>
      </c>
    </row>
    <row r="1129">
      <c r="A1129" s="3">
        <v>8583.0</v>
      </c>
      <c r="B1129" s="3" t="s">
        <v>3581</v>
      </c>
      <c r="C1129" s="3">
        <v>1.0</v>
      </c>
      <c r="D1129" s="3" t="s">
        <v>3555</v>
      </c>
      <c r="E1129" s="3" t="s">
        <v>3582</v>
      </c>
      <c r="F1129" s="3" t="s">
        <v>3574</v>
      </c>
      <c r="G1129" s="3" t="s">
        <v>3575</v>
      </c>
      <c r="H1129" s="3">
        <v>77.36986466</v>
      </c>
      <c r="I1129" s="3">
        <v>28.63388299</v>
      </c>
      <c r="J1129" s="3" t="s">
        <v>86</v>
      </c>
      <c r="K1129" s="3">
        <v>600.0</v>
      </c>
      <c r="L1129" s="3" t="s">
        <v>2140</v>
      </c>
      <c r="M1129" s="3" t="s">
        <v>62</v>
      </c>
      <c r="N1129" s="3" t="s">
        <v>62</v>
      </c>
      <c r="O1129" s="3" t="s">
        <v>62</v>
      </c>
      <c r="P1129" s="3" t="s">
        <v>62</v>
      </c>
      <c r="Q1129" s="3">
        <v>2.0</v>
      </c>
      <c r="R1129" s="3">
        <v>2.9</v>
      </c>
      <c r="S1129" s="3" t="s">
        <v>169</v>
      </c>
      <c r="T1129" s="3">
        <v>16.0</v>
      </c>
      <c r="U1129" s="3" t="str">
        <f t="shared" si="1"/>
        <v>Ok</v>
      </c>
      <c r="V1129" t="str">
        <f t="shared" si="2"/>
        <v>Average</v>
      </c>
      <c r="W1129" t="str">
        <f t="shared" si="3"/>
        <v>Ignore</v>
      </c>
      <c r="X1129" t="str">
        <f t="shared" si="4"/>
        <v>Not interested</v>
      </c>
      <c r="Y1129" t="str">
        <f t="shared" si="5"/>
        <v>Ignore</v>
      </c>
    </row>
    <row r="1130">
      <c r="A1130" s="3">
        <v>300756.0</v>
      </c>
      <c r="B1130" s="3" t="s">
        <v>3583</v>
      </c>
      <c r="C1130" s="3">
        <v>1.0</v>
      </c>
      <c r="D1130" s="3" t="s">
        <v>3555</v>
      </c>
      <c r="E1130" s="3" t="s">
        <v>3584</v>
      </c>
      <c r="F1130" s="3" t="s">
        <v>3574</v>
      </c>
      <c r="G1130" s="3" t="s">
        <v>3575</v>
      </c>
      <c r="H1130" s="3">
        <v>77.36972552</v>
      </c>
      <c r="I1130" s="3">
        <v>28.63412753</v>
      </c>
      <c r="J1130" s="3" t="s">
        <v>2175</v>
      </c>
      <c r="K1130" s="3">
        <v>1500.0</v>
      </c>
      <c r="L1130" s="3" t="s">
        <v>2140</v>
      </c>
      <c r="M1130" s="3" t="s">
        <v>61</v>
      </c>
      <c r="N1130" s="3" t="s">
        <v>62</v>
      </c>
      <c r="O1130" s="3" t="s">
        <v>62</v>
      </c>
      <c r="P1130" s="3" t="s">
        <v>62</v>
      </c>
      <c r="Q1130" s="3">
        <v>3.0</v>
      </c>
      <c r="R1130" s="3">
        <v>2.6</v>
      </c>
      <c r="S1130" s="3" t="s">
        <v>169</v>
      </c>
      <c r="T1130" s="3">
        <v>92.0</v>
      </c>
      <c r="U1130" s="3" t="str">
        <f t="shared" si="1"/>
        <v>Ok</v>
      </c>
      <c r="V1130" t="str">
        <f t="shared" si="2"/>
        <v>Average</v>
      </c>
      <c r="W1130" t="str">
        <f t="shared" si="3"/>
        <v>Ignore</v>
      </c>
      <c r="X1130" t="str">
        <f t="shared" si="4"/>
        <v>Not interested</v>
      </c>
      <c r="Y1130" t="str">
        <f t="shared" si="5"/>
        <v>Ignore</v>
      </c>
    </row>
    <row r="1131">
      <c r="A1131" s="3">
        <v>4239.0</v>
      </c>
      <c r="B1131" s="3" t="s">
        <v>3585</v>
      </c>
      <c r="C1131" s="3">
        <v>1.0</v>
      </c>
      <c r="D1131" s="3" t="s">
        <v>3555</v>
      </c>
      <c r="E1131" s="3" t="s">
        <v>3578</v>
      </c>
      <c r="F1131" s="3" t="s">
        <v>3574</v>
      </c>
      <c r="G1131" s="3" t="s">
        <v>3575</v>
      </c>
      <c r="H1131" s="3">
        <v>77.370576</v>
      </c>
      <c r="I1131" s="3">
        <v>28.634123</v>
      </c>
      <c r="J1131" s="3" t="s">
        <v>172</v>
      </c>
      <c r="K1131" s="3">
        <v>600.0</v>
      </c>
      <c r="L1131" s="3" t="s">
        <v>2140</v>
      </c>
      <c r="M1131" s="3" t="s">
        <v>62</v>
      </c>
      <c r="N1131" s="3" t="s">
        <v>62</v>
      </c>
      <c r="O1131" s="3" t="s">
        <v>62</v>
      </c>
      <c r="P1131" s="3" t="s">
        <v>62</v>
      </c>
      <c r="Q1131" s="3">
        <v>2.0</v>
      </c>
      <c r="R1131" s="3">
        <v>3.3</v>
      </c>
      <c r="S1131" s="3" t="s">
        <v>169</v>
      </c>
      <c r="T1131" s="3">
        <v>60.0</v>
      </c>
      <c r="U1131" s="3" t="str">
        <f t="shared" si="1"/>
        <v>Ok</v>
      </c>
      <c r="V1131" t="str">
        <f t="shared" si="2"/>
        <v>Average</v>
      </c>
      <c r="W1131" t="str">
        <f t="shared" si="3"/>
        <v>Ignore</v>
      </c>
      <c r="X1131" t="str">
        <f t="shared" si="4"/>
        <v>Not interested</v>
      </c>
      <c r="Y1131" t="str">
        <f t="shared" si="5"/>
        <v>Ignore</v>
      </c>
    </row>
    <row r="1132">
      <c r="A1132" s="3">
        <v>1.8168161E7</v>
      </c>
      <c r="B1132" s="3" t="s">
        <v>2424</v>
      </c>
      <c r="C1132" s="3">
        <v>1.0</v>
      </c>
      <c r="D1132" s="3" t="s">
        <v>3555</v>
      </c>
      <c r="E1132" s="3" t="s">
        <v>3586</v>
      </c>
      <c r="F1132" s="3" t="s">
        <v>3574</v>
      </c>
      <c r="G1132" s="3" t="s">
        <v>3575</v>
      </c>
      <c r="H1132" s="3">
        <v>77.36981537</v>
      </c>
      <c r="I1132" s="3">
        <v>28.63407809</v>
      </c>
      <c r="J1132" s="3" t="s">
        <v>3406</v>
      </c>
      <c r="K1132" s="3">
        <v>700.0</v>
      </c>
      <c r="L1132" s="3" t="s">
        <v>2140</v>
      </c>
      <c r="M1132" s="3" t="s">
        <v>62</v>
      </c>
      <c r="N1132" s="3" t="s">
        <v>62</v>
      </c>
      <c r="O1132" s="3" t="s">
        <v>62</v>
      </c>
      <c r="P1132" s="3" t="s">
        <v>62</v>
      </c>
      <c r="Q1132" s="3">
        <v>2.0</v>
      </c>
      <c r="R1132" s="3">
        <v>3.2</v>
      </c>
      <c r="S1132" s="3" t="s">
        <v>169</v>
      </c>
      <c r="T1132" s="3">
        <v>17.0</v>
      </c>
      <c r="U1132" s="3" t="str">
        <f t="shared" si="1"/>
        <v>Ok</v>
      </c>
      <c r="V1132" t="str">
        <f t="shared" si="2"/>
        <v>Average</v>
      </c>
      <c r="W1132" t="str">
        <f t="shared" si="3"/>
        <v>Ignore</v>
      </c>
      <c r="X1132" t="str">
        <f t="shared" si="4"/>
        <v>Not interested</v>
      </c>
      <c r="Y1132" t="str">
        <f t="shared" si="5"/>
        <v>Ignore</v>
      </c>
    </row>
    <row r="1133">
      <c r="A1133" s="3">
        <v>1.8381223E7</v>
      </c>
      <c r="B1133" s="3" t="s">
        <v>3587</v>
      </c>
      <c r="C1133" s="3">
        <v>1.0</v>
      </c>
      <c r="D1133" s="3" t="s">
        <v>3555</v>
      </c>
      <c r="E1133" s="3" t="s">
        <v>3588</v>
      </c>
      <c r="F1133" s="3" t="s">
        <v>3574</v>
      </c>
      <c r="G1133" s="3" t="s">
        <v>3575</v>
      </c>
      <c r="H1133" s="3">
        <v>77.36972786</v>
      </c>
      <c r="I1133" s="3">
        <v>28.63378764</v>
      </c>
      <c r="J1133" s="3" t="s">
        <v>2068</v>
      </c>
      <c r="K1133" s="3">
        <v>500.0</v>
      </c>
      <c r="L1133" s="3" t="s">
        <v>2140</v>
      </c>
      <c r="M1133" s="3" t="s">
        <v>62</v>
      </c>
      <c r="N1133" s="3" t="s">
        <v>62</v>
      </c>
      <c r="O1133" s="3" t="s">
        <v>62</v>
      </c>
      <c r="P1133" s="3" t="s">
        <v>62</v>
      </c>
      <c r="Q1133" s="3">
        <v>2.0</v>
      </c>
      <c r="R1133" s="3">
        <v>3.0</v>
      </c>
      <c r="S1133" s="3" t="s">
        <v>169</v>
      </c>
      <c r="T1133" s="3">
        <v>6.0</v>
      </c>
      <c r="U1133" s="3" t="str">
        <f t="shared" si="1"/>
        <v>Ok</v>
      </c>
      <c r="V1133" t="str">
        <f t="shared" si="2"/>
        <v>Average</v>
      </c>
      <c r="W1133" t="str">
        <f t="shared" si="3"/>
        <v>Ignore</v>
      </c>
      <c r="X1133" t="str">
        <f t="shared" si="4"/>
        <v>Not interested</v>
      </c>
      <c r="Y1133" t="str">
        <f t="shared" si="5"/>
        <v>Ignore</v>
      </c>
    </row>
    <row r="1134">
      <c r="A1134" s="3">
        <v>1.8034077E7</v>
      </c>
      <c r="B1134" s="3" t="s">
        <v>3001</v>
      </c>
      <c r="C1134" s="3">
        <v>1.0</v>
      </c>
      <c r="D1134" s="3" t="s">
        <v>3555</v>
      </c>
      <c r="E1134" s="3" t="s">
        <v>3589</v>
      </c>
      <c r="F1134" s="3" t="s">
        <v>3574</v>
      </c>
      <c r="G1134" s="3" t="s">
        <v>3575</v>
      </c>
      <c r="H1134" s="3">
        <v>77.36959241</v>
      </c>
      <c r="I1134" s="3">
        <v>28.63383826</v>
      </c>
      <c r="J1134" s="3" t="s">
        <v>2139</v>
      </c>
      <c r="K1134" s="3">
        <v>600.0</v>
      </c>
      <c r="L1134" s="3" t="s">
        <v>2140</v>
      </c>
      <c r="M1134" s="3" t="s">
        <v>62</v>
      </c>
      <c r="N1134" s="3" t="s">
        <v>62</v>
      </c>
      <c r="O1134" s="3" t="s">
        <v>62</v>
      </c>
      <c r="P1134" s="3" t="s">
        <v>62</v>
      </c>
      <c r="Q1134" s="3">
        <v>2.0</v>
      </c>
      <c r="R1134" s="3">
        <v>2.7</v>
      </c>
      <c r="S1134" s="3" t="s">
        <v>169</v>
      </c>
      <c r="T1134" s="3">
        <v>14.0</v>
      </c>
      <c r="U1134" s="3" t="str">
        <f t="shared" si="1"/>
        <v>Ok</v>
      </c>
      <c r="V1134" t="str">
        <f t="shared" si="2"/>
        <v>Average</v>
      </c>
      <c r="W1134" t="str">
        <f t="shared" si="3"/>
        <v>Ignore</v>
      </c>
      <c r="X1134" t="str">
        <f t="shared" si="4"/>
        <v>Not interested</v>
      </c>
      <c r="Y1134" t="str">
        <f t="shared" si="5"/>
        <v>Ignore</v>
      </c>
    </row>
    <row r="1135">
      <c r="A1135" s="3">
        <v>3824.0</v>
      </c>
      <c r="B1135" s="3" t="s">
        <v>3590</v>
      </c>
      <c r="C1135" s="3">
        <v>1.0</v>
      </c>
      <c r="D1135" s="3" t="s">
        <v>3555</v>
      </c>
      <c r="E1135" s="3" t="s">
        <v>3591</v>
      </c>
      <c r="F1135" s="3" t="s">
        <v>3574</v>
      </c>
      <c r="G1135" s="3" t="s">
        <v>3575</v>
      </c>
      <c r="H1135" s="3">
        <v>77.36971814</v>
      </c>
      <c r="I1135" s="3">
        <v>28.63421758</v>
      </c>
      <c r="J1135" s="3" t="s">
        <v>86</v>
      </c>
      <c r="K1135" s="3">
        <v>700.0</v>
      </c>
      <c r="L1135" s="3" t="s">
        <v>2140</v>
      </c>
      <c r="M1135" s="3" t="s">
        <v>62</v>
      </c>
      <c r="N1135" s="3" t="s">
        <v>61</v>
      </c>
      <c r="O1135" s="3" t="s">
        <v>62</v>
      </c>
      <c r="P1135" s="3" t="s">
        <v>62</v>
      </c>
      <c r="Q1135" s="3">
        <v>2.0</v>
      </c>
      <c r="R1135" s="3">
        <v>2.6</v>
      </c>
      <c r="S1135" s="3" t="s">
        <v>169</v>
      </c>
      <c r="T1135" s="3">
        <v>181.0</v>
      </c>
      <c r="U1135" s="3" t="str">
        <f t="shared" si="1"/>
        <v>Ok</v>
      </c>
      <c r="V1135" t="str">
        <f t="shared" si="2"/>
        <v>Average</v>
      </c>
      <c r="W1135" t="str">
        <f t="shared" si="3"/>
        <v>Ignore</v>
      </c>
      <c r="X1135" t="str">
        <f t="shared" si="4"/>
        <v>Not interested</v>
      </c>
      <c r="Y1135" t="str">
        <f t="shared" si="5"/>
        <v>Ignore</v>
      </c>
    </row>
    <row r="1136">
      <c r="A1136" s="3">
        <v>2572.0</v>
      </c>
      <c r="B1136" s="3" t="s">
        <v>9</v>
      </c>
      <c r="C1136" s="3">
        <v>1.0</v>
      </c>
      <c r="D1136" s="3" t="s">
        <v>3555</v>
      </c>
      <c r="E1136" s="3" t="s">
        <v>3592</v>
      </c>
      <c r="F1136" s="3" t="s">
        <v>3574</v>
      </c>
      <c r="G1136" s="3" t="s">
        <v>3575</v>
      </c>
      <c r="H1136" s="3">
        <v>77.37036925</v>
      </c>
      <c r="I1136" s="3">
        <v>28.63401924</v>
      </c>
      <c r="J1136" s="3" t="s">
        <v>1917</v>
      </c>
      <c r="K1136" s="3">
        <v>500.0</v>
      </c>
      <c r="L1136" s="3" t="s">
        <v>2140</v>
      </c>
      <c r="M1136" s="3" t="s">
        <v>62</v>
      </c>
      <c r="N1136" s="3" t="s">
        <v>61</v>
      </c>
      <c r="O1136" s="3" t="s">
        <v>62</v>
      </c>
      <c r="P1136" s="3" t="s">
        <v>62</v>
      </c>
      <c r="Q1136" s="3">
        <v>2.0</v>
      </c>
      <c r="R1136" s="3">
        <v>3.3</v>
      </c>
      <c r="S1136" s="3" t="s">
        <v>169</v>
      </c>
      <c r="T1136" s="3">
        <v>150.0</v>
      </c>
      <c r="U1136" s="3" t="str">
        <f t="shared" si="1"/>
        <v>Ok</v>
      </c>
      <c r="V1136" t="str">
        <f t="shared" si="2"/>
        <v>Average</v>
      </c>
      <c r="W1136" t="str">
        <f t="shared" si="3"/>
        <v>Ignore</v>
      </c>
      <c r="X1136" t="str">
        <f t="shared" si="4"/>
        <v>Not interested</v>
      </c>
      <c r="Y1136" t="str">
        <f t="shared" si="5"/>
        <v>Ignore</v>
      </c>
    </row>
    <row r="1137">
      <c r="A1137" s="3">
        <v>8595.0</v>
      </c>
      <c r="B1137" s="3" t="s">
        <v>3593</v>
      </c>
      <c r="C1137" s="3">
        <v>1.0</v>
      </c>
      <c r="D1137" s="3" t="s">
        <v>3555</v>
      </c>
      <c r="E1137" s="3" t="s">
        <v>3594</v>
      </c>
      <c r="F1137" s="3" t="s">
        <v>3574</v>
      </c>
      <c r="G1137" s="3" t="s">
        <v>3575</v>
      </c>
      <c r="H1137" s="3">
        <v>77.36987706</v>
      </c>
      <c r="I1137" s="3">
        <v>28.63431586</v>
      </c>
      <c r="J1137" s="3" t="s">
        <v>421</v>
      </c>
      <c r="K1137" s="3">
        <v>100.0</v>
      </c>
      <c r="L1137" s="3" t="s">
        <v>2140</v>
      </c>
      <c r="M1137" s="3" t="s">
        <v>62</v>
      </c>
      <c r="N1137" s="3" t="s">
        <v>62</v>
      </c>
      <c r="O1137" s="3" t="s">
        <v>62</v>
      </c>
      <c r="P1137" s="3" t="s">
        <v>62</v>
      </c>
      <c r="Q1137" s="3">
        <v>1.0</v>
      </c>
      <c r="R1137" s="3">
        <v>3.1</v>
      </c>
      <c r="S1137" s="3" t="s">
        <v>169</v>
      </c>
      <c r="T1137" s="3">
        <v>7.0</v>
      </c>
      <c r="U1137" s="3" t="str">
        <f t="shared" si="1"/>
        <v>Ok</v>
      </c>
      <c r="V1137" t="str">
        <f t="shared" si="2"/>
        <v>Average</v>
      </c>
      <c r="W1137" t="str">
        <f t="shared" si="3"/>
        <v>Ignore</v>
      </c>
      <c r="X1137" t="str">
        <f t="shared" si="4"/>
        <v>Not interested</v>
      </c>
      <c r="Y1137" t="str">
        <f t="shared" si="5"/>
        <v>Ignore</v>
      </c>
    </row>
    <row r="1138">
      <c r="A1138" s="3">
        <v>309702.0</v>
      </c>
      <c r="B1138" s="3" t="s">
        <v>3011</v>
      </c>
      <c r="C1138" s="3">
        <v>1.0</v>
      </c>
      <c r="D1138" s="3" t="s">
        <v>3555</v>
      </c>
      <c r="E1138" s="3" t="s">
        <v>3595</v>
      </c>
      <c r="F1138" s="3" t="s">
        <v>3574</v>
      </c>
      <c r="G1138" s="3" t="s">
        <v>3575</v>
      </c>
      <c r="H1138" s="3">
        <v>77.37019444</v>
      </c>
      <c r="I1138" s="3">
        <v>28.634175</v>
      </c>
      <c r="J1138" s="3" t="s">
        <v>3013</v>
      </c>
      <c r="K1138" s="3">
        <v>600.0</v>
      </c>
      <c r="L1138" s="3" t="s">
        <v>2140</v>
      </c>
      <c r="M1138" s="3" t="s">
        <v>62</v>
      </c>
      <c r="N1138" s="3" t="s">
        <v>61</v>
      </c>
      <c r="O1138" s="3" t="s">
        <v>62</v>
      </c>
      <c r="P1138" s="3" t="s">
        <v>62</v>
      </c>
      <c r="Q1138" s="3">
        <v>2.0</v>
      </c>
      <c r="R1138" s="3">
        <v>3.6</v>
      </c>
      <c r="S1138" s="3" t="s">
        <v>133</v>
      </c>
      <c r="T1138" s="3">
        <v>252.0</v>
      </c>
      <c r="U1138" s="3" t="str">
        <f t="shared" si="1"/>
        <v>Ok</v>
      </c>
      <c r="V1138" t="str">
        <f t="shared" si="2"/>
        <v>Good</v>
      </c>
      <c r="W1138" t="str">
        <f t="shared" si="3"/>
        <v>Ignore</v>
      </c>
      <c r="X1138" t="str">
        <f t="shared" si="4"/>
        <v>Not interested</v>
      </c>
      <c r="Y1138" t="str">
        <f t="shared" si="5"/>
        <v>Ignore</v>
      </c>
    </row>
    <row r="1139">
      <c r="A1139" s="3">
        <v>8601.0</v>
      </c>
      <c r="B1139" s="3" t="s">
        <v>3596</v>
      </c>
      <c r="C1139" s="3">
        <v>1.0</v>
      </c>
      <c r="D1139" s="3" t="s">
        <v>3555</v>
      </c>
      <c r="E1139" s="3" t="s">
        <v>3577</v>
      </c>
      <c r="F1139" s="3" t="s">
        <v>3574</v>
      </c>
      <c r="G1139" s="3" t="s">
        <v>3575</v>
      </c>
      <c r="H1139" s="3">
        <v>77.37023715</v>
      </c>
      <c r="I1139" s="3">
        <v>28.6339389</v>
      </c>
      <c r="J1139" s="3" t="s">
        <v>3597</v>
      </c>
      <c r="K1139" s="3">
        <v>600.0</v>
      </c>
      <c r="L1139" s="3" t="s">
        <v>2140</v>
      </c>
      <c r="M1139" s="3" t="s">
        <v>62</v>
      </c>
      <c r="N1139" s="3" t="s">
        <v>62</v>
      </c>
      <c r="O1139" s="3" t="s">
        <v>62</v>
      </c>
      <c r="P1139" s="3" t="s">
        <v>62</v>
      </c>
      <c r="Q1139" s="3">
        <v>2.0</v>
      </c>
      <c r="R1139" s="3">
        <v>3.6</v>
      </c>
      <c r="S1139" s="3" t="s">
        <v>133</v>
      </c>
      <c r="T1139" s="3">
        <v>187.0</v>
      </c>
      <c r="U1139" s="3" t="str">
        <f t="shared" si="1"/>
        <v>Ok</v>
      </c>
      <c r="V1139" t="str">
        <f t="shared" si="2"/>
        <v>Good</v>
      </c>
      <c r="W1139" t="str">
        <f t="shared" si="3"/>
        <v>Ignore</v>
      </c>
      <c r="X1139" t="str">
        <f t="shared" si="4"/>
        <v>Not interested</v>
      </c>
      <c r="Y1139" t="str">
        <f t="shared" si="5"/>
        <v>Ignore</v>
      </c>
    </row>
    <row r="1140">
      <c r="A1140" s="3">
        <v>1683.0</v>
      </c>
      <c r="B1140" s="3" t="s">
        <v>2194</v>
      </c>
      <c r="C1140" s="3">
        <v>1.0</v>
      </c>
      <c r="D1140" s="3" t="s">
        <v>3555</v>
      </c>
      <c r="E1140" s="3" t="s">
        <v>3598</v>
      </c>
      <c r="F1140" s="3" t="s">
        <v>3574</v>
      </c>
      <c r="G1140" s="3" t="s">
        <v>3575</v>
      </c>
      <c r="H1140" s="3">
        <v>77.37016473</v>
      </c>
      <c r="I1140" s="3">
        <v>28.63397039</v>
      </c>
      <c r="J1140" s="3" t="s">
        <v>2139</v>
      </c>
      <c r="K1140" s="3">
        <v>1000.0</v>
      </c>
      <c r="L1140" s="3" t="s">
        <v>2140</v>
      </c>
      <c r="M1140" s="3" t="s">
        <v>61</v>
      </c>
      <c r="N1140" s="3" t="s">
        <v>61</v>
      </c>
      <c r="O1140" s="3" t="s">
        <v>62</v>
      </c>
      <c r="P1140" s="3" t="s">
        <v>62</v>
      </c>
      <c r="Q1140" s="3">
        <v>3.0</v>
      </c>
      <c r="R1140" s="3">
        <v>1.8</v>
      </c>
      <c r="S1140" s="3" t="s">
        <v>1087</v>
      </c>
      <c r="T1140" s="3">
        <v>322.0</v>
      </c>
      <c r="U1140" s="3" t="str">
        <f t="shared" si="1"/>
        <v>Ok</v>
      </c>
      <c r="V1140" t="str">
        <f t="shared" si="2"/>
        <v>Poor</v>
      </c>
      <c r="W1140" t="str">
        <f t="shared" si="3"/>
        <v>Ignore</v>
      </c>
      <c r="X1140" t="str">
        <f t="shared" si="4"/>
        <v>Not interested</v>
      </c>
      <c r="Y1140" t="str">
        <f t="shared" si="5"/>
        <v>Ignore</v>
      </c>
    </row>
    <row r="1141">
      <c r="A1141" s="3">
        <v>301670.0</v>
      </c>
      <c r="B1141" s="3" t="s">
        <v>3599</v>
      </c>
      <c r="C1141" s="3">
        <v>1.0</v>
      </c>
      <c r="D1141" s="3" t="s">
        <v>3555</v>
      </c>
      <c r="E1141" s="3" t="s">
        <v>3600</v>
      </c>
      <c r="F1141" s="3" t="s">
        <v>3601</v>
      </c>
      <c r="G1141" s="3" t="s">
        <v>3602</v>
      </c>
      <c r="H1141" s="3">
        <v>77.3252184</v>
      </c>
      <c r="I1141" s="3">
        <v>28.6698582</v>
      </c>
      <c r="J1141" s="3" t="s">
        <v>2202</v>
      </c>
      <c r="K1141" s="3">
        <v>400.0</v>
      </c>
      <c r="L1141" s="3" t="s">
        <v>2140</v>
      </c>
      <c r="M1141" s="3" t="s">
        <v>62</v>
      </c>
      <c r="N1141" s="3" t="s">
        <v>62</v>
      </c>
      <c r="O1141" s="3" t="s">
        <v>62</v>
      </c>
      <c r="P1141" s="3" t="s">
        <v>62</v>
      </c>
      <c r="Q1141" s="3">
        <v>1.0</v>
      </c>
      <c r="R1141" s="3">
        <v>3.3</v>
      </c>
      <c r="S1141" s="3" t="s">
        <v>169</v>
      </c>
      <c r="T1141" s="3">
        <v>114.0</v>
      </c>
      <c r="U1141" s="3" t="str">
        <f t="shared" si="1"/>
        <v>Ok</v>
      </c>
      <c r="V1141" t="str">
        <f t="shared" si="2"/>
        <v>Average</v>
      </c>
      <c r="W1141" t="str">
        <f t="shared" si="3"/>
        <v>Ignore</v>
      </c>
      <c r="X1141" t="str">
        <f t="shared" si="4"/>
        <v>Not interested</v>
      </c>
      <c r="Y1141" t="str">
        <f t="shared" si="5"/>
        <v>Ignore</v>
      </c>
    </row>
    <row r="1142">
      <c r="A1142" s="3">
        <v>1.7953902E7</v>
      </c>
      <c r="B1142" s="3" t="s">
        <v>3603</v>
      </c>
      <c r="C1142" s="3">
        <v>1.0</v>
      </c>
      <c r="D1142" s="3" t="s">
        <v>3555</v>
      </c>
      <c r="E1142" s="3" t="s">
        <v>3604</v>
      </c>
      <c r="F1142" s="3" t="s">
        <v>3601</v>
      </c>
      <c r="G1142" s="3" t="s">
        <v>3602</v>
      </c>
      <c r="H1142" s="3">
        <v>77.3231543</v>
      </c>
      <c r="I1142" s="3">
        <v>28.6644658</v>
      </c>
      <c r="J1142" s="3" t="s">
        <v>2876</v>
      </c>
      <c r="K1142" s="3">
        <v>550.0</v>
      </c>
      <c r="L1142" s="3" t="s">
        <v>2140</v>
      </c>
      <c r="M1142" s="3" t="s">
        <v>62</v>
      </c>
      <c r="N1142" s="3" t="s">
        <v>61</v>
      </c>
      <c r="O1142" s="3" t="s">
        <v>62</v>
      </c>
      <c r="P1142" s="3" t="s">
        <v>62</v>
      </c>
      <c r="Q1142" s="3">
        <v>2.0</v>
      </c>
      <c r="R1142" s="3">
        <v>3.2</v>
      </c>
      <c r="S1142" s="3" t="s">
        <v>169</v>
      </c>
      <c r="T1142" s="3">
        <v>80.0</v>
      </c>
      <c r="U1142" s="3" t="str">
        <f t="shared" si="1"/>
        <v>Ok</v>
      </c>
      <c r="V1142" t="str">
        <f t="shared" si="2"/>
        <v>Average</v>
      </c>
      <c r="W1142" t="str">
        <f t="shared" si="3"/>
        <v>Ignore</v>
      </c>
      <c r="X1142" t="str">
        <f t="shared" si="4"/>
        <v>Not interested</v>
      </c>
      <c r="Y1142" t="str">
        <f t="shared" si="5"/>
        <v>Ignore</v>
      </c>
    </row>
    <row r="1143">
      <c r="A1143" s="3">
        <v>130409.0</v>
      </c>
      <c r="B1143" s="3" t="s">
        <v>3605</v>
      </c>
      <c r="C1143" s="3">
        <v>1.0</v>
      </c>
      <c r="D1143" s="3" t="s">
        <v>4</v>
      </c>
      <c r="E1143" s="3" t="s">
        <v>3606</v>
      </c>
      <c r="F1143" s="3" t="s">
        <v>3607</v>
      </c>
      <c r="G1143" s="3" t="s">
        <v>3608</v>
      </c>
      <c r="H1143" s="3">
        <v>73.75574991</v>
      </c>
      <c r="I1143" s="3">
        <v>15.57668259</v>
      </c>
      <c r="J1143" s="3" t="s">
        <v>3609</v>
      </c>
      <c r="K1143" s="3">
        <v>800.0</v>
      </c>
      <c r="L1143" s="3" t="s">
        <v>2140</v>
      </c>
      <c r="M1143" s="3" t="s">
        <v>62</v>
      </c>
      <c r="N1143" s="3" t="s">
        <v>62</v>
      </c>
      <c r="O1143" s="3" t="s">
        <v>62</v>
      </c>
      <c r="P1143" s="3" t="s">
        <v>62</v>
      </c>
      <c r="Q1143" s="3">
        <v>3.0</v>
      </c>
      <c r="R1143" s="3">
        <v>4.5</v>
      </c>
      <c r="S1143" s="3" t="s">
        <v>63</v>
      </c>
      <c r="T1143" s="3">
        <v>280.0</v>
      </c>
      <c r="U1143" s="3" t="str">
        <f t="shared" si="1"/>
        <v>Ok</v>
      </c>
      <c r="V1143" t="str">
        <f t="shared" si="2"/>
        <v>Exelent</v>
      </c>
      <c r="W1143" t="str">
        <f t="shared" si="3"/>
        <v>Can visit</v>
      </c>
      <c r="X1143" t="str">
        <f t="shared" si="4"/>
        <v>Not interested</v>
      </c>
      <c r="Y1143" t="str">
        <f t="shared" si="5"/>
        <v>Ignore</v>
      </c>
    </row>
    <row r="1144">
      <c r="A1144" s="3">
        <v>130275.0</v>
      </c>
      <c r="B1144" s="3" t="s">
        <v>3610</v>
      </c>
      <c r="C1144" s="3">
        <v>1.0</v>
      </c>
      <c r="D1144" s="3" t="s">
        <v>4</v>
      </c>
      <c r="E1144" s="3" t="s">
        <v>3611</v>
      </c>
      <c r="F1144" s="3" t="s">
        <v>3607</v>
      </c>
      <c r="G1144" s="3" t="s">
        <v>3608</v>
      </c>
      <c r="H1144" s="3">
        <v>73.74360556</v>
      </c>
      <c r="I1144" s="3">
        <v>15.58565833</v>
      </c>
      <c r="J1144" s="3" t="s">
        <v>421</v>
      </c>
      <c r="K1144" s="3">
        <v>1100.0</v>
      </c>
      <c r="L1144" s="3" t="s">
        <v>2140</v>
      </c>
      <c r="M1144" s="3" t="s">
        <v>62</v>
      </c>
      <c r="N1144" s="3" t="s">
        <v>62</v>
      </c>
      <c r="O1144" s="3" t="s">
        <v>62</v>
      </c>
      <c r="P1144" s="3" t="s">
        <v>62</v>
      </c>
      <c r="Q1144" s="3">
        <v>4.0</v>
      </c>
      <c r="R1144" s="3">
        <v>4.8</v>
      </c>
      <c r="S1144" s="3" t="s">
        <v>63</v>
      </c>
      <c r="T1144" s="3">
        <v>415.0</v>
      </c>
      <c r="U1144" s="3" t="str">
        <f t="shared" si="1"/>
        <v>Ok</v>
      </c>
      <c r="V1144" t="str">
        <f t="shared" si="2"/>
        <v>Exelent</v>
      </c>
      <c r="W1144" t="str">
        <f t="shared" si="3"/>
        <v>Can visit</v>
      </c>
      <c r="X1144" t="str">
        <f t="shared" si="4"/>
        <v>Not interested</v>
      </c>
      <c r="Y1144" t="str">
        <f t="shared" si="5"/>
        <v>Ignore</v>
      </c>
    </row>
    <row r="1145">
      <c r="A1145" s="3">
        <v>130332.0</v>
      </c>
      <c r="B1145" s="3" t="s">
        <v>3612</v>
      </c>
      <c r="C1145" s="3">
        <v>1.0</v>
      </c>
      <c r="D1145" s="3" t="s">
        <v>4</v>
      </c>
      <c r="E1145" s="3" t="s">
        <v>3613</v>
      </c>
      <c r="F1145" s="3" t="s">
        <v>3607</v>
      </c>
      <c r="G1145" s="3" t="s">
        <v>3608</v>
      </c>
      <c r="H1145" s="3">
        <v>73.76688333</v>
      </c>
      <c r="I1145" s="3">
        <v>15.57482778</v>
      </c>
      <c r="J1145" s="3" t="s">
        <v>1634</v>
      </c>
      <c r="K1145" s="3">
        <v>2000.0</v>
      </c>
      <c r="L1145" s="3" t="s">
        <v>2140</v>
      </c>
      <c r="M1145" s="3" t="s">
        <v>62</v>
      </c>
      <c r="N1145" s="3" t="s">
        <v>62</v>
      </c>
      <c r="O1145" s="3" t="s">
        <v>62</v>
      </c>
      <c r="P1145" s="3" t="s">
        <v>62</v>
      </c>
      <c r="Q1145" s="3">
        <v>4.0</v>
      </c>
      <c r="R1145" s="3">
        <v>4.4</v>
      </c>
      <c r="S1145" s="3" t="s">
        <v>75</v>
      </c>
      <c r="T1145" s="3">
        <v>646.0</v>
      </c>
      <c r="U1145" s="3" t="str">
        <f t="shared" si="1"/>
        <v>Ok</v>
      </c>
      <c r="V1145" t="str">
        <f t="shared" si="2"/>
        <v>Very Good</v>
      </c>
      <c r="W1145" t="str">
        <f t="shared" si="3"/>
        <v>Ignore</v>
      </c>
      <c r="X1145" t="str">
        <f t="shared" si="4"/>
        <v>Not interested</v>
      </c>
      <c r="Y1145" t="str">
        <f t="shared" si="5"/>
        <v>Ignore</v>
      </c>
    </row>
    <row r="1146">
      <c r="A1146" s="3">
        <v>130230.0</v>
      </c>
      <c r="B1146" s="3" t="s">
        <v>3614</v>
      </c>
      <c r="C1146" s="3">
        <v>1.0</v>
      </c>
      <c r="D1146" s="3" t="s">
        <v>4</v>
      </c>
      <c r="E1146" s="3" t="s">
        <v>3615</v>
      </c>
      <c r="F1146" s="3" t="s">
        <v>3616</v>
      </c>
      <c r="G1146" s="3" t="s">
        <v>3615</v>
      </c>
      <c r="H1146" s="3">
        <v>73.74229444</v>
      </c>
      <c r="I1146" s="3">
        <v>15.5696</v>
      </c>
      <c r="J1146" s="3" t="s">
        <v>3617</v>
      </c>
      <c r="K1146" s="3">
        <v>1500.0</v>
      </c>
      <c r="L1146" s="3" t="s">
        <v>2140</v>
      </c>
      <c r="M1146" s="3" t="s">
        <v>62</v>
      </c>
      <c r="N1146" s="3" t="s">
        <v>62</v>
      </c>
      <c r="O1146" s="3" t="s">
        <v>62</v>
      </c>
      <c r="P1146" s="3" t="s">
        <v>62</v>
      </c>
      <c r="Q1146" s="3">
        <v>4.0</v>
      </c>
      <c r="R1146" s="3">
        <v>3.5</v>
      </c>
      <c r="S1146" s="3" t="s">
        <v>133</v>
      </c>
      <c r="T1146" s="3">
        <v>1681.0</v>
      </c>
      <c r="U1146" s="3" t="str">
        <f t="shared" si="1"/>
        <v>Ok</v>
      </c>
      <c r="V1146" t="str">
        <f t="shared" si="2"/>
        <v>Good</v>
      </c>
      <c r="W1146" t="str">
        <f t="shared" si="3"/>
        <v>Ignore</v>
      </c>
      <c r="X1146" t="str">
        <f t="shared" si="4"/>
        <v>Not interested</v>
      </c>
      <c r="Y1146" t="str">
        <f t="shared" si="5"/>
        <v>Ignore</v>
      </c>
    </row>
    <row r="1147">
      <c r="A1147" s="3">
        <v>1.6519268E7</v>
      </c>
      <c r="B1147" s="3" t="s">
        <v>3618</v>
      </c>
      <c r="C1147" s="3">
        <v>1.0</v>
      </c>
      <c r="D1147" s="3" t="s">
        <v>4</v>
      </c>
      <c r="E1147" s="3" t="s">
        <v>3619</v>
      </c>
      <c r="F1147" s="3" t="s">
        <v>3620</v>
      </c>
      <c r="G1147" s="3" t="s">
        <v>3621</v>
      </c>
      <c r="H1147" s="3">
        <v>0.0</v>
      </c>
      <c r="I1147" s="3">
        <v>0.0</v>
      </c>
      <c r="J1147" s="3" t="s">
        <v>3622</v>
      </c>
      <c r="K1147" s="3">
        <v>800.0</v>
      </c>
      <c r="L1147" s="3" t="s">
        <v>2140</v>
      </c>
      <c r="M1147" s="3" t="s">
        <v>62</v>
      </c>
      <c r="N1147" s="3" t="s">
        <v>62</v>
      </c>
      <c r="O1147" s="3" t="s">
        <v>62</v>
      </c>
      <c r="P1147" s="3" t="s">
        <v>62</v>
      </c>
      <c r="Q1147" s="3">
        <v>3.0</v>
      </c>
      <c r="R1147" s="3">
        <v>4.6</v>
      </c>
      <c r="S1147" s="3" t="s">
        <v>63</v>
      </c>
      <c r="T1147" s="3">
        <v>302.0</v>
      </c>
      <c r="U1147" s="3" t="str">
        <f t="shared" si="1"/>
        <v>Ok</v>
      </c>
      <c r="V1147" t="str">
        <f t="shared" si="2"/>
        <v>Exelent</v>
      </c>
      <c r="W1147" t="str">
        <f t="shared" si="3"/>
        <v>Can visit</v>
      </c>
      <c r="X1147" t="str">
        <f t="shared" si="4"/>
        <v>Not interested</v>
      </c>
      <c r="Y1147" t="str">
        <f t="shared" si="5"/>
        <v>Ignore</v>
      </c>
    </row>
    <row r="1148">
      <c r="A1148" s="3">
        <v>1.6512186E7</v>
      </c>
      <c r="B1148" s="3" t="s">
        <v>3623</v>
      </c>
      <c r="C1148" s="3">
        <v>1.0</v>
      </c>
      <c r="D1148" s="3" t="s">
        <v>4</v>
      </c>
      <c r="E1148" s="3" t="s">
        <v>3624</v>
      </c>
      <c r="F1148" s="3" t="s">
        <v>3625</v>
      </c>
      <c r="G1148" s="3" t="s">
        <v>3626</v>
      </c>
      <c r="H1148" s="3">
        <v>73.74909167</v>
      </c>
      <c r="I1148" s="3">
        <v>15.56155</v>
      </c>
      <c r="J1148" s="3" t="s">
        <v>3627</v>
      </c>
      <c r="K1148" s="3">
        <v>1100.0</v>
      </c>
      <c r="L1148" s="3" t="s">
        <v>2140</v>
      </c>
      <c r="M1148" s="3" t="s">
        <v>62</v>
      </c>
      <c r="N1148" s="3" t="s">
        <v>62</v>
      </c>
      <c r="O1148" s="3" t="s">
        <v>62</v>
      </c>
      <c r="P1148" s="3" t="s">
        <v>62</v>
      </c>
      <c r="Q1148" s="3">
        <v>4.0</v>
      </c>
      <c r="R1148" s="3">
        <v>3.8</v>
      </c>
      <c r="S1148" s="3" t="s">
        <v>133</v>
      </c>
      <c r="T1148" s="3">
        <v>911.0</v>
      </c>
      <c r="U1148" s="3" t="str">
        <f t="shared" si="1"/>
        <v>Ok</v>
      </c>
      <c r="V1148" t="str">
        <f t="shared" si="2"/>
        <v>Good</v>
      </c>
      <c r="W1148" t="str">
        <f t="shared" si="3"/>
        <v>Ignore</v>
      </c>
      <c r="X1148" t="str">
        <f t="shared" si="4"/>
        <v>Not interested</v>
      </c>
      <c r="Y1148" t="str">
        <f t="shared" si="5"/>
        <v>Ignore</v>
      </c>
    </row>
    <row r="1149">
      <c r="A1149" s="3">
        <v>1.6512333E7</v>
      </c>
      <c r="B1149" s="3" t="s">
        <v>3628</v>
      </c>
      <c r="C1149" s="3">
        <v>1.0</v>
      </c>
      <c r="D1149" s="3" t="s">
        <v>4</v>
      </c>
      <c r="E1149" s="3" t="s">
        <v>3629</v>
      </c>
      <c r="F1149" s="3" t="s">
        <v>3625</v>
      </c>
      <c r="G1149" s="3" t="s">
        <v>3626</v>
      </c>
      <c r="H1149" s="3">
        <v>73.74947806</v>
      </c>
      <c r="I1149" s="3">
        <v>15.56129549</v>
      </c>
      <c r="J1149" s="3" t="s">
        <v>3630</v>
      </c>
      <c r="K1149" s="3">
        <v>1400.0</v>
      </c>
      <c r="L1149" s="3" t="s">
        <v>2140</v>
      </c>
      <c r="M1149" s="3" t="s">
        <v>62</v>
      </c>
      <c r="N1149" s="3" t="s">
        <v>62</v>
      </c>
      <c r="O1149" s="3" t="s">
        <v>62</v>
      </c>
      <c r="P1149" s="3" t="s">
        <v>62</v>
      </c>
      <c r="Q1149" s="3">
        <v>4.0</v>
      </c>
      <c r="R1149" s="3">
        <v>4.3</v>
      </c>
      <c r="S1149" s="3" t="s">
        <v>75</v>
      </c>
      <c r="T1149" s="3">
        <v>2191.0</v>
      </c>
      <c r="U1149" s="3" t="str">
        <f t="shared" si="1"/>
        <v>Ok</v>
      </c>
      <c r="V1149" t="str">
        <f t="shared" si="2"/>
        <v>Very Good</v>
      </c>
      <c r="W1149" t="str">
        <f t="shared" si="3"/>
        <v>Ignore</v>
      </c>
      <c r="X1149" t="str">
        <f t="shared" si="4"/>
        <v>Not interested</v>
      </c>
      <c r="Y1149" t="str">
        <f t="shared" si="5"/>
        <v>Ignore</v>
      </c>
    </row>
    <row r="1150">
      <c r="A1150" s="3">
        <v>1.6512336E7</v>
      </c>
      <c r="B1150" s="3" t="s">
        <v>3631</v>
      </c>
      <c r="C1150" s="3">
        <v>1.0</v>
      </c>
      <c r="D1150" s="3" t="s">
        <v>4</v>
      </c>
      <c r="E1150" s="3" t="s">
        <v>3632</v>
      </c>
      <c r="F1150" s="3" t="s">
        <v>3625</v>
      </c>
      <c r="G1150" s="3" t="s">
        <v>3626</v>
      </c>
      <c r="H1150" s="3">
        <v>73.76363333</v>
      </c>
      <c r="I1150" s="3">
        <v>15.55656111</v>
      </c>
      <c r="J1150" s="3" t="s">
        <v>3633</v>
      </c>
      <c r="K1150" s="3">
        <v>1000.0</v>
      </c>
      <c r="L1150" s="3" t="s">
        <v>2140</v>
      </c>
      <c r="M1150" s="3" t="s">
        <v>62</v>
      </c>
      <c r="N1150" s="3" t="s">
        <v>62</v>
      </c>
      <c r="O1150" s="3" t="s">
        <v>62</v>
      </c>
      <c r="P1150" s="3" t="s">
        <v>62</v>
      </c>
      <c r="Q1150" s="3">
        <v>4.0</v>
      </c>
      <c r="R1150" s="3">
        <v>4.2</v>
      </c>
      <c r="S1150" s="3" t="s">
        <v>75</v>
      </c>
      <c r="T1150" s="3">
        <v>856.0</v>
      </c>
      <c r="U1150" s="3" t="str">
        <f t="shared" si="1"/>
        <v>Ok</v>
      </c>
      <c r="V1150" t="str">
        <f t="shared" si="2"/>
        <v>Very Good</v>
      </c>
      <c r="W1150" t="str">
        <f t="shared" si="3"/>
        <v>Ignore</v>
      </c>
      <c r="X1150" t="str">
        <f t="shared" si="4"/>
        <v>Not interested</v>
      </c>
      <c r="Y1150" t="str">
        <f t="shared" si="5"/>
        <v>Ignore</v>
      </c>
    </row>
    <row r="1151">
      <c r="A1151" s="3">
        <v>1.6519168E7</v>
      </c>
      <c r="B1151" s="3" t="s">
        <v>3634</v>
      </c>
      <c r="C1151" s="3">
        <v>1.0</v>
      </c>
      <c r="D1151" s="3" t="s">
        <v>4</v>
      </c>
      <c r="E1151" s="3" t="s">
        <v>3635</v>
      </c>
      <c r="F1151" s="3" t="s">
        <v>3636</v>
      </c>
      <c r="G1151" s="3" t="s">
        <v>3637</v>
      </c>
      <c r="H1151" s="3">
        <v>73.91433611</v>
      </c>
      <c r="I1151" s="3">
        <v>15.30389722</v>
      </c>
      <c r="J1151" s="3" t="s">
        <v>3638</v>
      </c>
      <c r="K1151" s="3">
        <v>1600.0</v>
      </c>
      <c r="L1151" s="3" t="s">
        <v>2140</v>
      </c>
      <c r="M1151" s="3" t="s">
        <v>62</v>
      </c>
      <c r="N1151" s="3" t="s">
        <v>62</v>
      </c>
      <c r="O1151" s="3" t="s">
        <v>62</v>
      </c>
      <c r="P1151" s="3" t="s">
        <v>62</v>
      </c>
      <c r="Q1151" s="3">
        <v>4.0</v>
      </c>
      <c r="R1151" s="3">
        <v>4.4</v>
      </c>
      <c r="S1151" s="3" t="s">
        <v>75</v>
      </c>
      <c r="T1151" s="3">
        <v>1115.0</v>
      </c>
      <c r="U1151" s="3" t="str">
        <f t="shared" si="1"/>
        <v>Ok</v>
      </c>
      <c r="V1151" t="str">
        <f t="shared" si="2"/>
        <v>Very Good</v>
      </c>
      <c r="W1151" t="str">
        <f t="shared" si="3"/>
        <v>Ignore</v>
      </c>
      <c r="X1151" t="str">
        <f t="shared" si="4"/>
        <v>Not interested</v>
      </c>
      <c r="Y1151" t="str">
        <f t="shared" si="5"/>
        <v>Ignore</v>
      </c>
    </row>
    <row r="1152">
      <c r="A1152" s="3">
        <v>130021.0</v>
      </c>
      <c r="B1152" s="3" t="s">
        <v>3639</v>
      </c>
      <c r="C1152" s="3">
        <v>1.0</v>
      </c>
      <c r="D1152" s="3" t="s">
        <v>4</v>
      </c>
      <c r="E1152" s="3" t="s">
        <v>3640</v>
      </c>
      <c r="F1152" s="3" t="s">
        <v>3641</v>
      </c>
      <c r="G1152" s="3" t="s">
        <v>3642</v>
      </c>
      <c r="H1152" s="3">
        <v>73.76043056</v>
      </c>
      <c r="I1152" s="3">
        <v>15.54659444</v>
      </c>
      <c r="J1152" s="3" t="s">
        <v>3643</v>
      </c>
      <c r="K1152" s="3">
        <v>800.0</v>
      </c>
      <c r="L1152" s="3" t="s">
        <v>2140</v>
      </c>
      <c r="M1152" s="3" t="s">
        <v>62</v>
      </c>
      <c r="N1152" s="3" t="s">
        <v>62</v>
      </c>
      <c r="O1152" s="3" t="s">
        <v>62</v>
      </c>
      <c r="P1152" s="3" t="s">
        <v>62</v>
      </c>
      <c r="Q1152" s="3">
        <v>3.0</v>
      </c>
      <c r="R1152" s="3">
        <v>3.7</v>
      </c>
      <c r="S1152" s="3" t="s">
        <v>133</v>
      </c>
      <c r="T1152" s="3">
        <v>1221.0</v>
      </c>
      <c r="U1152" s="3" t="str">
        <f t="shared" si="1"/>
        <v>Ok</v>
      </c>
      <c r="V1152" t="str">
        <f t="shared" si="2"/>
        <v>Good</v>
      </c>
      <c r="W1152" t="str">
        <f t="shared" si="3"/>
        <v>Ignore</v>
      </c>
      <c r="X1152" t="str">
        <f t="shared" si="4"/>
        <v>Not interested</v>
      </c>
      <c r="Y1152" t="str">
        <f t="shared" si="5"/>
        <v>Ignore</v>
      </c>
    </row>
    <row r="1153">
      <c r="A1153" s="3">
        <v>130567.0</v>
      </c>
      <c r="B1153" s="3" t="s">
        <v>3644</v>
      </c>
      <c r="C1153" s="3">
        <v>1.0</v>
      </c>
      <c r="D1153" s="3" t="s">
        <v>4</v>
      </c>
      <c r="E1153" s="3" t="s">
        <v>3645</v>
      </c>
      <c r="F1153" s="3" t="s">
        <v>3646</v>
      </c>
      <c r="G1153" s="3" t="s">
        <v>3645</v>
      </c>
      <c r="H1153" s="3">
        <v>73.75573611</v>
      </c>
      <c r="I1153" s="3">
        <v>15.54441944</v>
      </c>
      <c r="J1153" s="3" t="s">
        <v>3633</v>
      </c>
      <c r="K1153" s="3">
        <v>1300.0</v>
      </c>
      <c r="L1153" s="3" t="s">
        <v>2140</v>
      </c>
      <c r="M1153" s="3" t="s">
        <v>62</v>
      </c>
      <c r="N1153" s="3" t="s">
        <v>62</v>
      </c>
      <c r="O1153" s="3" t="s">
        <v>62</v>
      </c>
      <c r="P1153" s="3" t="s">
        <v>62</v>
      </c>
      <c r="Q1153" s="3">
        <v>4.0</v>
      </c>
      <c r="R1153" s="3">
        <v>4.3</v>
      </c>
      <c r="S1153" s="3" t="s">
        <v>75</v>
      </c>
      <c r="T1153" s="3">
        <v>918.0</v>
      </c>
      <c r="U1153" s="3" t="str">
        <f t="shared" si="1"/>
        <v>Ok</v>
      </c>
      <c r="V1153" t="str">
        <f t="shared" si="2"/>
        <v>Very Good</v>
      </c>
      <c r="W1153" t="str">
        <f t="shared" si="3"/>
        <v>Ignore</v>
      </c>
      <c r="X1153" t="str">
        <f t="shared" si="4"/>
        <v>Not interested</v>
      </c>
      <c r="Y1153" t="str">
        <f t="shared" si="5"/>
        <v>Ignore</v>
      </c>
    </row>
    <row r="1154">
      <c r="A1154" s="3">
        <v>130008.0</v>
      </c>
      <c r="B1154" s="3" t="s">
        <v>3647</v>
      </c>
      <c r="C1154" s="3">
        <v>1.0</v>
      </c>
      <c r="D1154" s="3" t="s">
        <v>4</v>
      </c>
      <c r="E1154" s="3" t="s">
        <v>3648</v>
      </c>
      <c r="F1154" s="3" t="s">
        <v>3649</v>
      </c>
      <c r="G1154" s="3" t="s">
        <v>3650</v>
      </c>
      <c r="H1154" s="3">
        <v>73.76817222</v>
      </c>
      <c r="I1154" s="3">
        <v>15.51683333</v>
      </c>
      <c r="J1154" s="3" t="s">
        <v>3651</v>
      </c>
      <c r="K1154" s="3">
        <v>700.0</v>
      </c>
      <c r="L1154" s="3" t="s">
        <v>2140</v>
      </c>
      <c r="M1154" s="3" t="s">
        <v>62</v>
      </c>
      <c r="N1154" s="3" t="s">
        <v>62</v>
      </c>
      <c r="O1154" s="3" t="s">
        <v>62</v>
      </c>
      <c r="P1154" s="3" t="s">
        <v>62</v>
      </c>
      <c r="Q1154" s="3">
        <v>3.0</v>
      </c>
      <c r="R1154" s="3">
        <v>3.8</v>
      </c>
      <c r="S1154" s="3" t="s">
        <v>133</v>
      </c>
      <c r="T1154" s="3">
        <v>601.0</v>
      </c>
      <c r="U1154" s="3" t="str">
        <f t="shared" si="1"/>
        <v>Ok</v>
      </c>
      <c r="V1154" t="str">
        <f t="shared" si="2"/>
        <v>Good</v>
      </c>
      <c r="W1154" t="str">
        <f t="shared" si="3"/>
        <v>Ignore</v>
      </c>
      <c r="X1154" t="str">
        <f t="shared" si="4"/>
        <v>Not interested</v>
      </c>
      <c r="Y1154" t="str">
        <f t="shared" si="5"/>
        <v>Ignore</v>
      </c>
    </row>
    <row r="1155">
      <c r="A1155" s="3">
        <v>1.6519267E7</v>
      </c>
      <c r="B1155" s="3" t="s">
        <v>3652</v>
      </c>
      <c r="C1155" s="3">
        <v>1.0</v>
      </c>
      <c r="D1155" s="3" t="s">
        <v>4</v>
      </c>
      <c r="E1155" s="3" t="s">
        <v>3653</v>
      </c>
      <c r="F1155" s="3" t="s">
        <v>3649</v>
      </c>
      <c r="G1155" s="3" t="s">
        <v>3650</v>
      </c>
      <c r="H1155" s="3">
        <v>73.7666682</v>
      </c>
      <c r="I1155" s="3">
        <v>15.5062047</v>
      </c>
      <c r="J1155" s="3" t="s">
        <v>3654</v>
      </c>
      <c r="K1155" s="3">
        <v>800.0</v>
      </c>
      <c r="L1155" s="3" t="s">
        <v>2140</v>
      </c>
      <c r="M1155" s="3" t="s">
        <v>62</v>
      </c>
      <c r="N1155" s="3" t="s">
        <v>62</v>
      </c>
      <c r="O1155" s="3" t="s">
        <v>62</v>
      </c>
      <c r="P1155" s="3" t="s">
        <v>62</v>
      </c>
      <c r="Q1155" s="3">
        <v>3.0</v>
      </c>
      <c r="R1155" s="3">
        <v>4.2</v>
      </c>
      <c r="S1155" s="3" t="s">
        <v>75</v>
      </c>
      <c r="T1155" s="3">
        <v>414.0</v>
      </c>
      <c r="U1155" s="3" t="str">
        <f t="shared" si="1"/>
        <v>Ok</v>
      </c>
      <c r="V1155" t="str">
        <f t="shared" si="2"/>
        <v>Very Good</v>
      </c>
      <c r="W1155" t="str">
        <f t="shared" si="3"/>
        <v>Ignore</v>
      </c>
      <c r="X1155" t="str">
        <f t="shared" si="4"/>
        <v>Not interested</v>
      </c>
      <c r="Y1155" t="str">
        <f t="shared" si="5"/>
        <v>Ignore</v>
      </c>
    </row>
    <row r="1156">
      <c r="A1156" s="3">
        <v>130535.0</v>
      </c>
      <c r="B1156" s="3" t="s">
        <v>3655</v>
      </c>
      <c r="C1156" s="3">
        <v>1.0</v>
      </c>
      <c r="D1156" s="3" t="s">
        <v>4</v>
      </c>
      <c r="E1156" s="3" t="s">
        <v>3656</v>
      </c>
      <c r="F1156" s="3" t="s">
        <v>3657</v>
      </c>
      <c r="G1156" s="3" t="s">
        <v>3658</v>
      </c>
      <c r="H1156" s="3">
        <v>73.95088889</v>
      </c>
      <c r="I1156" s="3">
        <v>15.15794444</v>
      </c>
      <c r="J1156" s="3" t="s">
        <v>3659</v>
      </c>
      <c r="K1156" s="3">
        <v>1100.0</v>
      </c>
      <c r="L1156" s="3" t="s">
        <v>2140</v>
      </c>
      <c r="M1156" s="3" t="s">
        <v>62</v>
      </c>
      <c r="N1156" s="3" t="s">
        <v>62</v>
      </c>
      <c r="O1156" s="3" t="s">
        <v>62</v>
      </c>
      <c r="P1156" s="3" t="s">
        <v>62</v>
      </c>
      <c r="Q1156" s="3">
        <v>4.0</v>
      </c>
      <c r="R1156" s="3">
        <v>4.6</v>
      </c>
      <c r="S1156" s="3" t="s">
        <v>63</v>
      </c>
      <c r="T1156" s="3">
        <v>555.0</v>
      </c>
      <c r="U1156" s="3" t="str">
        <f t="shared" si="1"/>
        <v>Ok</v>
      </c>
      <c r="V1156" t="str">
        <f t="shared" si="2"/>
        <v>Exelent</v>
      </c>
      <c r="W1156" t="str">
        <f t="shared" si="3"/>
        <v>Can visit</v>
      </c>
      <c r="X1156" t="str">
        <f t="shared" si="4"/>
        <v>Not interested</v>
      </c>
      <c r="Y1156" t="str">
        <f t="shared" si="5"/>
        <v>Ignore</v>
      </c>
    </row>
    <row r="1157">
      <c r="A1157" s="3">
        <v>130699.0</v>
      </c>
      <c r="B1157" s="3" t="s">
        <v>3660</v>
      </c>
      <c r="C1157" s="3">
        <v>1.0</v>
      </c>
      <c r="D1157" s="3" t="s">
        <v>4</v>
      </c>
      <c r="E1157" s="3" t="s">
        <v>3661</v>
      </c>
      <c r="F1157" s="3" t="s">
        <v>3662</v>
      </c>
      <c r="G1157" s="3" t="s">
        <v>3663</v>
      </c>
      <c r="H1157" s="3">
        <v>73.7834595</v>
      </c>
      <c r="I1157" s="3">
        <v>15.51315</v>
      </c>
      <c r="J1157" s="3" t="s">
        <v>1634</v>
      </c>
      <c r="K1157" s="3">
        <v>1500.0</v>
      </c>
      <c r="L1157" s="3" t="s">
        <v>2140</v>
      </c>
      <c r="M1157" s="3" t="s">
        <v>62</v>
      </c>
      <c r="N1157" s="3" t="s">
        <v>62</v>
      </c>
      <c r="O1157" s="3" t="s">
        <v>62</v>
      </c>
      <c r="P1157" s="3" t="s">
        <v>62</v>
      </c>
      <c r="Q1157" s="3">
        <v>4.0</v>
      </c>
      <c r="R1157" s="3">
        <v>3.7</v>
      </c>
      <c r="S1157" s="3" t="s">
        <v>133</v>
      </c>
      <c r="T1157" s="3">
        <v>516.0</v>
      </c>
      <c r="U1157" s="3" t="str">
        <f t="shared" si="1"/>
        <v>Ok</v>
      </c>
      <c r="V1157" t="str">
        <f t="shared" si="2"/>
        <v>Good</v>
      </c>
      <c r="W1157" t="str">
        <f t="shared" si="3"/>
        <v>Ignore</v>
      </c>
      <c r="X1157" t="str">
        <f t="shared" si="4"/>
        <v>Not interested</v>
      </c>
      <c r="Y1157" t="str">
        <f t="shared" si="5"/>
        <v>Ignore</v>
      </c>
    </row>
    <row r="1158">
      <c r="A1158" s="3">
        <v>1.6512168E7</v>
      </c>
      <c r="B1158" s="3" t="s">
        <v>3664</v>
      </c>
      <c r="C1158" s="3">
        <v>1.0</v>
      </c>
      <c r="D1158" s="3" t="s">
        <v>4</v>
      </c>
      <c r="E1158" s="3" t="s">
        <v>3665</v>
      </c>
      <c r="F1158" s="3" t="s">
        <v>3666</v>
      </c>
      <c r="G1158" s="3" t="s">
        <v>3667</v>
      </c>
      <c r="H1158" s="3">
        <v>73.82691111</v>
      </c>
      <c r="I1158" s="3">
        <v>15.49860278</v>
      </c>
      <c r="J1158" s="3" t="s">
        <v>3668</v>
      </c>
      <c r="K1158" s="3">
        <v>600.0</v>
      </c>
      <c r="L1158" s="3" t="s">
        <v>2140</v>
      </c>
      <c r="M1158" s="3" t="s">
        <v>62</v>
      </c>
      <c r="N1158" s="3" t="s">
        <v>62</v>
      </c>
      <c r="O1158" s="3" t="s">
        <v>62</v>
      </c>
      <c r="P1158" s="3" t="s">
        <v>62</v>
      </c>
      <c r="Q1158" s="3">
        <v>3.0</v>
      </c>
      <c r="R1158" s="3">
        <v>4.5</v>
      </c>
      <c r="S1158" s="3" t="s">
        <v>63</v>
      </c>
      <c r="T1158" s="3">
        <v>840.0</v>
      </c>
      <c r="U1158" s="3" t="str">
        <f t="shared" si="1"/>
        <v>Ok</v>
      </c>
      <c r="V1158" t="str">
        <f t="shared" si="2"/>
        <v>Exelent</v>
      </c>
      <c r="W1158" t="str">
        <f t="shared" si="3"/>
        <v>Can visit</v>
      </c>
      <c r="X1158" t="str">
        <f t="shared" si="4"/>
        <v>Not interested</v>
      </c>
      <c r="Y1158" t="str">
        <f t="shared" si="5"/>
        <v>Ignore</v>
      </c>
    </row>
    <row r="1159">
      <c r="A1159" s="3">
        <v>130888.0</v>
      </c>
      <c r="B1159" s="3" t="s">
        <v>3669</v>
      </c>
      <c r="C1159" s="3">
        <v>1.0</v>
      </c>
      <c r="D1159" s="3" t="s">
        <v>4</v>
      </c>
      <c r="E1159" s="3" t="s">
        <v>3670</v>
      </c>
      <c r="F1159" s="3" t="s">
        <v>3666</v>
      </c>
      <c r="G1159" s="3" t="s">
        <v>3667</v>
      </c>
      <c r="H1159" s="3">
        <v>73.825364</v>
      </c>
      <c r="I1159" s="3">
        <v>15.496162</v>
      </c>
      <c r="J1159" s="3" t="s">
        <v>3671</v>
      </c>
      <c r="K1159" s="3">
        <v>1500.0</v>
      </c>
      <c r="L1159" s="3" t="s">
        <v>2140</v>
      </c>
      <c r="M1159" s="3" t="s">
        <v>62</v>
      </c>
      <c r="N1159" s="3" t="s">
        <v>62</v>
      </c>
      <c r="O1159" s="3" t="s">
        <v>62</v>
      </c>
      <c r="P1159" s="3" t="s">
        <v>62</v>
      </c>
      <c r="Q1159" s="3">
        <v>4.0</v>
      </c>
      <c r="R1159" s="3">
        <v>4.7</v>
      </c>
      <c r="S1159" s="3" t="s">
        <v>63</v>
      </c>
      <c r="T1159" s="3">
        <v>681.0</v>
      </c>
      <c r="U1159" s="3" t="str">
        <f t="shared" si="1"/>
        <v>Ok</v>
      </c>
      <c r="V1159" t="str">
        <f t="shared" si="2"/>
        <v>Exelent</v>
      </c>
      <c r="W1159" t="str">
        <f t="shared" si="3"/>
        <v>Can visit</v>
      </c>
      <c r="X1159" t="str">
        <f t="shared" si="4"/>
        <v>Not interested</v>
      </c>
      <c r="Y1159" t="str">
        <f t="shared" si="5"/>
        <v>Ignore</v>
      </c>
    </row>
    <row r="1160">
      <c r="A1160" s="3">
        <v>1.6519231E7</v>
      </c>
      <c r="B1160" s="3" t="s">
        <v>3672</v>
      </c>
      <c r="C1160" s="3">
        <v>1.0</v>
      </c>
      <c r="D1160" s="3" t="s">
        <v>4</v>
      </c>
      <c r="E1160" s="3" t="s">
        <v>3673</v>
      </c>
      <c r="F1160" s="3" t="s">
        <v>3666</v>
      </c>
      <c r="G1160" s="3" t="s">
        <v>3667</v>
      </c>
      <c r="H1160" s="3">
        <v>73.827423</v>
      </c>
      <c r="I1160" s="3">
        <v>15.49395</v>
      </c>
      <c r="J1160" s="3" t="s">
        <v>172</v>
      </c>
      <c r="K1160" s="3">
        <v>800.0</v>
      </c>
      <c r="L1160" s="3" t="s">
        <v>2140</v>
      </c>
      <c r="M1160" s="3" t="s">
        <v>62</v>
      </c>
      <c r="N1160" s="3" t="s">
        <v>62</v>
      </c>
      <c r="O1160" s="3" t="s">
        <v>62</v>
      </c>
      <c r="P1160" s="3" t="s">
        <v>62</v>
      </c>
      <c r="Q1160" s="3">
        <v>3.0</v>
      </c>
      <c r="R1160" s="3">
        <v>4.3</v>
      </c>
      <c r="S1160" s="3" t="s">
        <v>75</v>
      </c>
      <c r="T1160" s="3">
        <v>265.0</v>
      </c>
      <c r="U1160" s="3" t="str">
        <f t="shared" si="1"/>
        <v>Ok</v>
      </c>
      <c r="V1160" t="str">
        <f t="shared" si="2"/>
        <v>Very Good</v>
      </c>
      <c r="W1160" t="str">
        <f t="shared" si="3"/>
        <v>Ignore</v>
      </c>
      <c r="X1160" t="str">
        <f t="shared" si="4"/>
        <v>Not interested</v>
      </c>
      <c r="Y1160" t="str">
        <f t="shared" si="5"/>
        <v>Ignore</v>
      </c>
    </row>
    <row r="1161">
      <c r="A1161" s="3">
        <v>1.6541849E7</v>
      </c>
      <c r="B1161" s="3" t="s">
        <v>3655</v>
      </c>
      <c r="C1161" s="3">
        <v>1.0</v>
      </c>
      <c r="D1161" s="3" t="s">
        <v>4</v>
      </c>
      <c r="E1161" s="3" t="s">
        <v>3674</v>
      </c>
      <c r="F1161" s="3" t="s">
        <v>3666</v>
      </c>
      <c r="G1161" s="3" t="s">
        <v>3667</v>
      </c>
      <c r="H1161" s="3">
        <v>0.0</v>
      </c>
      <c r="I1161" s="3">
        <v>0.0</v>
      </c>
      <c r="J1161" s="3" t="s">
        <v>3659</v>
      </c>
      <c r="K1161" s="3">
        <v>1100.0</v>
      </c>
      <c r="L1161" s="3" t="s">
        <v>2140</v>
      </c>
      <c r="M1161" s="3" t="s">
        <v>62</v>
      </c>
      <c r="N1161" s="3" t="s">
        <v>62</v>
      </c>
      <c r="O1161" s="3" t="s">
        <v>62</v>
      </c>
      <c r="P1161" s="3" t="s">
        <v>62</v>
      </c>
      <c r="Q1161" s="3">
        <v>4.0</v>
      </c>
      <c r="R1161" s="3">
        <v>4.4</v>
      </c>
      <c r="S1161" s="3" t="s">
        <v>75</v>
      </c>
      <c r="T1161" s="3">
        <v>323.0</v>
      </c>
      <c r="U1161" s="3" t="str">
        <f t="shared" si="1"/>
        <v>Ok</v>
      </c>
      <c r="V1161" t="str">
        <f t="shared" si="2"/>
        <v>Very Good</v>
      </c>
      <c r="W1161" t="str">
        <f t="shared" si="3"/>
        <v>Ignore</v>
      </c>
      <c r="X1161" t="str">
        <f t="shared" si="4"/>
        <v>Not interested</v>
      </c>
      <c r="Y1161" t="str">
        <f t="shared" si="5"/>
        <v>Ignore</v>
      </c>
    </row>
    <row r="1162">
      <c r="A1162" s="3">
        <v>1.8022206E7</v>
      </c>
      <c r="B1162" s="3" t="s">
        <v>3675</v>
      </c>
      <c r="C1162" s="3">
        <v>1.0</v>
      </c>
      <c r="D1162" s="3" t="s">
        <v>4</v>
      </c>
      <c r="E1162" s="3" t="s">
        <v>3676</v>
      </c>
      <c r="F1162" s="3" t="s">
        <v>3677</v>
      </c>
      <c r="G1162" s="3" t="s">
        <v>3678</v>
      </c>
      <c r="H1162" s="3">
        <v>0.0</v>
      </c>
      <c r="I1162" s="3">
        <v>0.0</v>
      </c>
      <c r="J1162" s="3" t="s">
        <v>227</v>
      </c>
      <c r="K1162" s="3">
        <v>2000.0</v>
      </c>
      <c r="L1162" s="3" t="s">
        <v>2140</v>
      </c>
      <c r="M1162" s="3" t="s">
        <v>62</v>
      </c>
      <c r="N1162" s="3" t="s">
        <v>62</v>
      </c>
      <c r="O1162" s="3" t="s">
        <v>62</v>
      </c>
      <c r="P1162" s="3" t="s">
        <v>62</v>
      </c>
      <c r="Q1162" s="3">
        <v>4.0</v>
      </c>
      <c r="R1162" s="3">
        <v>4.2</v>
      </c>
      <c r="S1162" s="3" t="s">
        <v>75</v>
      </c>
      <c r="T1162" s="3">
        <v>367.0</v>
      </c>
      <c r="U1162" s="3" t="str">
        <f t="shared" si="1"/>
        <v>Ok</v>
      </c>
      <c r="V1162" t="str">
        <f t="shared" si="2"/>
        <v>Very Good</v>
      </c>
      <c r="W1162" t="str">
        <f t="shared" si="3"/>
        <v>Ignore</v>
      </c>
      <c r="X1162" t="str">
        <f t="shared" si="4"/>
        <v>Not interested</v>
      </c>
      <c r="Y1162" t="str">
        <f t="shared" si="5"/>
        <v>Ignore</v>
      </c>
    </row>
    <row r="1163">
      <c r="A1163" s="3">
        <v>1.8396451E7</v>
      </c>
      <c r="B1163" s="3" t="s">
        <v>3679</v>
      </c>
      <c r="C1163" s="3">
        <v>1.0</v>
      </c>
      <c r="D1163" s="3" t="s">
        <v>3680</v>
      </c>
      <c r="E1163" s="3" t="s">
        <v>3681</v>
      </c>
      <c r="F1163" s="3" t="s">
        <v>3682</v>
      </c>
      <c r="G1163" s="3" t="s">
        <v>3683</v>
      </c>
      <c r="H1163" s="3">
        <v>77.0393103</v>
      </c>
      <c r="I1163" s="3">
        <v>28.4248315</v>
      </c>
      <c r="J1163" s="3" t="s">
        <v>3684</v>
      </c>
      <c r="K1163" s="3">
        <v>350.0</v>
      </c>
      <c r="L1163" s="3" t="s">
        <v>2140</v>
      </c>
      <c r="M1163" s="3" t="s">
        <v>62</v>
      </c>
      <c r="N1163" s="3" t="s">
        <v>62</v>
      </c>
      <c r="O1163" s="3" t="s">
        <v>62</v>
      </c>
      <c r="P1163" s="3" t="s">
        <v>62</v>
      </c>
      <c r="Q1163" s="3">
        <v>1.0</v>
      </c>
      <c r="R1163" s="3">
        <v>3.4</v>
      </c>
      <c r="S1163" s="3" t="s">
        <v>169</v>
      </c>
      <c r="T1163" s="3">
        <v>16.0</v>
      </c>
      <c r="U1163" s="3" t="str">
        <f t="shared" si="1"/>
        <v>Ok</v>
      </c>
      <c r="V1163" t="str">
        <f t="shared" si="2"/>
        <v>Average</v>
      </c>
      <c r="W1163" t="str">
        <f t="shared" si="3"/>
        <v>Ignore</v>
      </c>
      <c r="X1163" t="str">
        <f t="shared" si="4"/>
        <v>Not interested</v>
      </c>
      <c r="Y1163" t="str">
        <f t="shared" si="5"/>
        <v>Ignore</v>
      </c>
    </row>
    <row r="1164">
      <c r="A1164" s="3">
        <v>1.8237941E7</v>
      </c>
      <c r="B1164" s="3" t="s">
        <v>2194</v>
      </c>
      <c r="C1164" s="3">
        <v>1.0</v>
      </c>
      <c r="D1164" s="3" t="s">
        <v>3680</v>
      </c>
      <c r="E1164" s="3" t="s">
        <v>3685</v>
      </c>
      <c r="F1164" s="3" t="s">
        <v>3682</v>
      </c>
      <c r="G1164" s="3" t="s">
        <v>3683</v>
      </c>
      <c r="H1164" s="3">
        <v>77.0392204</v>
      </c>
      <c r="I1164" s="3">
        <v>28.4249125</v>
      </c>
      <c r="J1164" s="3" t="s">
        <v>2139</v>
      </c>
      <c r="K1164" s="3">
        <v>800.0</v>
      </c>
      <c r="L1164" s="3" t="s">
        <v>2140</v>
      </c>
      <c r="M1164" s="3" t="s">
        <v>61</v>
      </c>
      <c r="N1164" s="3" t="s">
        <v>61</v>
      </c>
      <c r="O1164" s="3" t="s">
        <v>62</v>
      </c>
      <c r="P1164" s="3" t="s">
        <v>62</v>
      </c>
      <c r="Q1164" s="3">
        <v>2.0</v>
      </c>
      <c r="R1164" s="3">
        <v>2.7</v>
      </c>
      <c r="S1164" s="3" t="s">
        <v>169</v>
      </c>
      <c r="T1164" s="3">
        <v>80.0</v>
      </c>
      <c r="U1164" s="3" t="str">
        <f t="shared" si="1"/>
        <v>Ok</v>
      </c>
      <c r="V1164" t="str">
        <f t="shared" si="2"/>
        <v>Average</v>
      </c>
      <c r="W1164" t="str">
        <f t="shared" si="3"/>
        <v>Ignore</v>
      </c>
      <c r="X1164" t="str">
        <f t="shared" si="4"/>
        <v>Not interested</v>
      </c>
      <c r="Y1164" t="str">
        <f t="shared" si="5"/>
        <v>Ignore</v>
      </c>
    </row>
    <row r="1165">
      <c r="A1165" s="3">
        <v>2787.0</v>
      </c>
      <c r="B1165" s="3" t="s">
        <v>1963</v>
      </c>
      <c r="C1165" s="3">
        <v>1.0</v>
      </c>
      <c r="D1165" s="3" t="s">
        <v>3680</v>
      </c>
      <c r="E1165" s="3" t="s">
        <v>3686</v>
      </c>
      <c r="F1165" s="3" t="s">
        <v>3687</v>
      </c>
      <c r="G1165" s="3" t="s">
        <v>3688</v>
      </c>
      <c r="H1165" s="3">
        <v>77.0971178</v>
      </c>
      <c r="I1165" s="3">
        <v>28.5030769</v>
      </c>
      <c r="J1165" s="3" t="s">
        <v>2139</v>
      </c>
      <c r="K1165" s="3">
        <v>2000.0</v>
      </c>
      <c r="L1165" s="3" t="s">
        <v>2140</v>
      </c>
      <c r="M1165" s="3" t="s">
        <v>61</v>
      </c>
      <c r="N1165" s="3" t="s">
        <v>61</v>
      </c>
      <c r="O1165" s="3" t="s">
        <v>62</v>
      </c>
      <c r="P1165" s="3" t="s">
        <v>62</v>
      </c>
      <c r="Q1165" s="3">
        <v>4.0</v>
      </c>
      <c r="R1165" s="3">
        <v>4.3</v>
      </c>
      <c r="S1165" s="3" t="s">
        <v>75</v>
      </c>
      <c r="T1165" s="3">
        <v>1887.0</v>
      </c>
      <c r="U1165" s="3" t="str">
        <f t="shared" si="1"/>
        <v>Ok</v>
      </c>
      <c r="V1165" t="str">
        <f t="shared" si="2"/>
        <v>Very Good</v>
      </c>
      <c r="W1165" t="str">
        <f t="shared" si="3"/>
        <v>Ignore</v>
      </c>
      <c r="X1165" t="str">
        <f t="shared" si="4"/>
        <v>Not interested</v>
      </c>
      <c r="Y1165" t="str">
        <f t="shared" si="5"/>
        <v>Ignore</v>
      </c>
    </row>
    <row r="1166">
      <c r="A1166" s="3">
        <v>3431.0</v>
      </c>
      <c r="B1166" s="3" t="s">
        <v>3689</v>
      </c>
      <c r="C1166" s="3">
        <v>1.0</v>
      </c>
      <c r="D1166" s="3" t="s">
        <v>3680</v>
      </c>
      <c r="E1166" s="3" t="s">
        <v>3686</v>
      </c>
      <c r="F1166" s="3" t="s">
        <v>3687</v>
      </c>
      <c r="G1166" s="3" t="s">
        <v>3688</v>
      </c>
      <c r="H1166" s="3">
        <v>77.0971853</v>
      </c>
      <c r="I1166" s="3">
        <v>28.5026128</v>
      </c>
      <c r="J1166" s="3" t="s">
        <v>3690</v>
      </c>
      <c r="K1166" s="3">
        <v>1400.0</v>
      </c>
      <c r="L1166" s="3" t="s">
        <v>2140</v>
      </c>
      <c r="M1166" s="3" t="s">
        <v>61</v>
      </c>
      <c r="N1166" s="3" t="s">
        <v>61</v>
      </c>
      <c r="O1166" s="3" t="s">
        <v>62</v>
      </c>
      <c r="P1166" s="3" t="s">
        <v>62</v>
      </c>
      <c r="Q1166" s="3">
        <v>3.0</v>
      </c>
      <c r="R1166" s="3">
        <v>4.0</v>
      </c>
      <c r="S1166" s="3" t="s">
        <v>75</v>
      </c>
      <c r="T1166" s="3">
        <v>802.0</v>
      </c>
      <c r="U1166" s="3" t="str">
        <f t="shared" si="1"/>
        <v>Ok</v>
      </c>
      <c r="V1166" t="str">
        <f t="shared" si="2"/>
        <v>Very Good</v>
      </c>
      <c r="W1166" t="str">
        <f t="shared" si="3"/>
        <v>Ignore</v>
      </c>
      <c r="X1166" t="str">
        <f t="shared" si="4"/>
        <v>Not interested</v>
      </c>
      <c r="Y1166" t="str">
        <f t="shared" si="5"/>
        <v>Ignore</v>
      </c>
    </row>
    <row r="1167">
      <c r="A1167" s="3">
        <v>303699.0</v>
      </c>
      <c r="B1167" s="3" t="s">
        <v>3691</v>
      </c>
      <c r="C1167" s="3">
        <v>1.0</v>
      </c>
      <c r="D1167" s="3" t="s">
        <v>3680</v>
      </c>
      <c r="E1167" s="3" t="s">
        <v>3692</v>
      </c>
      <c r="F1167" s="3" t="s">
        <v>3693</v>
      </c>
      <c r="G1167" s="3" t="s">
        <v>3694</v>
      </c>
      <c r="H1167" s="3">
        <v>77.0420091</v>
      </c>
      <c r="I1167" s="3">
        <v>28.5114162</v>
      </c>
      <c r="J1167" s="3" t="s">
        <v>175</v>
      </c>
      <c r="K1167" s="3">
        <v>250.0</v>
      </c>
      <c r="L1167" s="3" t="s">
        <v>2140</v>
      </c>
      <c r="M1167" s="3" t="s">
        <v>62</v>
      </c>
      <c r="N1167" s="3" t="s">
        <v>62</v>
      </c>
      <c r="O1167" s="3" t="s">
        <v>62</v>
      </c>
      <c r="P1167" s="3" t="s">
        <v>62</v>
      </c>
      <c r="Q1167" s="3">
        <v>1.0</v>
      </c>
      <c r="R1167" s="3">
        <v>3.0</v>
      </c>
      <c r="S1167" s="3" t="s">
        <v>169</v>
      </c>
      <c r="T1167" s="3">
        <v>4.0</v>
      </c>
      <c r="U1167" s="3" t="str">
        <f t="shared" si="1"/>
        <v>Ok</v>
      </c>
      <c r="V1167" t="str">
        <f t="shared" si="2"/>
        <v>Average</v>
      </c>
      <c r="W1167" t="str">
        <f t="shared" si="3"/>
        <v>Ignore</v>
      </c>
      <c r="X1167" t="str">
        <f t="shared" si="4"/>
        <v>Not interested</v>
      </c>
      <c r="Y1167" t="str">
        <f t="shared" si="5"/>
        <v>Ignore</v>
      </c>
    </row>
    <row r="1168">
      <c r="A1168" s="3">
        <v>5915.0</v>
      </c>
      <c r="B1168" s="3" t="s">
        <v>3695</v>
      </c>
      <c r="C1168" s="3">
        <v>1.0</v>
      </c>
      <c r="D1168" s="3" t="s">
        <v>3680</v>
      </c>
      <c r="E1168" s="3" t="s">
        <v>3696</v>
      </c>
      <c r="F1168" s="3" t="s">
        <v>3693</v>
      </c>
      <c r="G1168" s="3" t="s">
        <v>3694</v>
      </c>
      <c r="H1168" s="3">
        <v>77.0419641</v>
      </c>
      <c r="I1168" s="3">
        <v>28.5114567</v>
      </c>
      <c r="J1168" s="3" t="s">
        <v>3196</v>
      </c>
      <c r="K1168" s="3">
        <v>200.0</v>
      </c>
      <c r="L1168" s="3" t="s">
        <v>2140</v>
      </c>
      <c r="M1168" s="3" t="s">
        <v>62</v>
      </c>
      <c r="N1168" s="3" t="s">
        <v>62</v>
      </c>
      <c r="O1168" s="3" t="s">
        <v>62</v>
      </c>
      <c r="P1168" s="3" t="s">
        <v>62</v>
      </c>
      <c r="Q1168" s="3">
        <v>1.0</v>
      </c>
      <c r="R1168" s="3">
        <v>3.0</v>
      </c>
      <c r="S1168" s="3" t="s">
        <v>169</v>
      </c>
      <c r="T1168" s="3">
        <v>5.0</v>
      </c>
      <c r="U1168" s="3" t="str">
        <f t="shared" si="1"/>
        <v>Ok</v>
      </c>
      <c r="V1168" t="str">
        <f t="shared" si="2"/>
        <v>Average</v>
      </c>
      <c r="W1168" t="str">
        <f t="shared" si="3"/>
        <v>Ignore</v>
      </c>
      <c r="X1168" t="str">
        <f t="shared" si="4"/>
        <v>Not interested</v>
      </c>
      <c r="Y1168" t="str">
        <f t="shared" si="5"/>
        <v>Ignore</v>
      </c>
    </row>
    <row r="1169">
      <c r="A1169" s="3">
        <v>7076.0</v>
      </c>
      <c r="B1169" s="3" t="s">
        <v>3697</v>
      </c>
      <c r="C1169" s="3">
        <v>1.0</v>
      </c>
      <c r="D1169" s="3" t="s">
        <v>3680</v>
      </c>
      <c r="E1169" s="3" t="s">
        <v>3696</v>
      </c>
      <c r="F1169" s="3" t="s">
        <v>3693</v>
      </c>
      <c r="G1169" s="3" t="s">
        <v>3694</v>
      </c>
      <c r="H1169" s="3">
        <v>77.0420091</v>
      </c>
      <c r="I1169" s="3">
        <v>28.5115059</v>
      </c>
      <c r="J1169" s="3" t="s">
        <v>86</v>
      </c>
      <c r="K1169" s="3">
        <v>200.0</v>
      </c>
      <c r="L1169" s="3" t="s">
        <v>2140</v>
      </c>
      <c r="M1169" s="3" t="s">
        <v>62</v>
      </c>
      <c r="N1169" s="3" t="s">
        <v>62</v>
      </c>
      <c r="O1169" s="3" t="s">
        <v>62</v>
      </c>
      <c r="P1169" s="3" t="s">
        <v>62</v>
      </c>
      <c r="Q1169" s="3">
        <v>1.0</v>
      </c>
      <c r="R1169" s="3">
        <v>3.0</v>
      </c>
      <c r="S1169" s="3" t="s">
        <v>169</v>
      </c>
      <c r="T1169" s="3">
        <v>10.0</v>
      </c>
      <c r="U1169" s="3" t="str">
        <f t="shared" si="1"/>
        <v>Ok</v>
      </c>
      <c r="V1169" t="str">
        <f t="shared" si="2"/>
        <v>Average</v>
      </c>
      <c r="W1169" t="str">
        <f t="shared" si="3"/>
        <v>Ignore</v>
      </c>
      <c r="X1169" t="str">
        <f t="shared" si="4"/>
        <v>Not interested</v>
      </c>
      <c r="Y1169" t="str">
        <f t="shared" si="5"/>
        <v>Ignore</v>
      </c>
    </row>
    <row r="1170">
      <c r="A1170" s="3">
        <v>311866.0</v>
      </c>
      <c r="B1170" s="3" t="s">
        <v>3593</v>
      </c>
      <c r="C1170" s="3">
        <v>1.0</v>
      </c>
      <c r="D1170" s="3" t="s">
        <v>3680</v>
      </c>
      <c r="E1170" s="3" t="s">
        <v>3696</v>
      </c>
      <c r="F1170" s="3" t="s">
        <v>3693</v>
      </c>
      <c r="G1170" s="3" t="s">
        <v>3694</v>
      </c>
      <c r="H1170" s="3">
        <v>77.0418253</v>
      </c>
      <c r="I1170" s="3">
        <v>28.5114067</v>
      </c>
      <c r="J1170" s="3" t="s">
        <v>421</v>
      </c>
      <c r="K1170" s="3">
        <v>100.0</v>
      </c>
      <c r="L1170" s="3" t="s">
        <v>2140</v>
      </c>
      <c r="M1170" s="3" t="s">
        <v>62</v>
      </c>
      <c r="N1170" s="3" t="s">
        <v>62</v>
      </c>
      <c r="O1170" s="3" t="s">
        <v>62</v>
      </c>
      <c r="P1170" s="3" t="s">
        <v>62</v>
      </c>
      <c r="Q1170" s="3">
        <v>1.0</v>
      </c>
      <c r="R1170" s="3">
        <v>0.0</v>
      </c>
      <c r="S1170" s="3" t="s">
        <v>194</v>
      </c>
      <c r="T1170" s="3">
        <v>2.0</v>
      </c>
      <c r="U1170" s="3" t="str">
        <f t="shared" si="1"/>
        <v>Ok</v>
      </c>
      <c r="V1170" t="str">
        <f t="shared" si="2"/>
        <v>No rating</v>
      </c>
      <c r="W1170" t="str">
        <f t="shared" si="3"/>
        <v>Ignore</v>
      </c>
      <c r="X1170" t="str">
        <f t="shared" si="4"/>
        <v>Not interested</v>
      </c>
      <c r="Y1170" t="str">
        <f t="shared" si="5"/>
        <v>Ignore</v>
      </c>
    </row>
    <row r="1171">
      <c r="A1171" s="3">
        <v>300439.0</v>
      </c>
      <c r="B1171" s="3" t="s">
        <v>1087</v>
      </c>
      <c r="C1171" s="3">
        <v>1.0</v>
      </c>
      <c r="D1171" s="3" t="s">
        <v>3680</v>
      </c>
      <c r="E1171" s="3" t="s">
        <v>3698</v>
      </c>
      <c r="F1171" s="3" t="s">
        <v>3699</v>
      </c>
      <c r="G1171" s="3" t="s">
        <v>3700</v>
      </c>
      <c r="H1171" s="3">
        <v>77.08785083</v>
      </c>
      <c r="I1171" s="3">
        <v>28.44070881</v>
      </c>
      <c r="J1171" s="3" t="s">
        <v>3701</v>
      </c>
      <c r="K1171" s="3">
        <v>1200.0</v>
      </c>
      <c r="L1171" s="3" t="s">
        <v>2140</v>
      </c>
      <c r="M1171" s="3" t="s">
        <v>62</v>
      </c>
      <c r="N1171" s="3" t="s">
        <v>61</v>
      </c>
      <c r="O1171" s="3" t="s">
        <v>62</v>
      </c>
      <c r="P1171" s="3" t="s">
        <v>62</v>
      </c>
      <c r="Q1171" s="3">
        <v>3.0</v>
      </c>
      <c r="R1171" s="3">
        <v>3.0</v>
      </c>
      <c r="S1171" s="3" t="s">
        <v>169</v>
      </c>
      <c r="T1171" s="3">
        <v>57.0</v>
      </c>
      <c r="U1171" s="3" t="str">
        <f t="shared" si="1"/>
        <v>Ok</v>
      </c>
      <c r="V1171" t="str">
        <f t="shared" si="2"/>
        <v>Average</v>
      </c>
      <c r="W1171" t="str">
        <f t="shared" si="3"/>
        <v>Ignore</v>
      </c>
      <c r="X1171" t="str">
        <f t="shared" si="4"/>
        <v>Not interested</v>
      </c>
      <c r="Y1171" t="str">
        <f t="shared" si="5"/>
        <v>Ignore</v>
      </c>
    </row>
    <row r="1172">
      <c r="A1172" s="3">
        <v>1.8458334E7</v>
      </c>
      <c r="B1172" s="3" t="s">
        <v>3702</v>
      </c>
      <c r="C1172" s="3">
        <v>1.0</v>
      </c>
      <c r="D1172" s="3" t="s">
        <v>3680</v>
      </c>
      <c r="E1172" s="3" t="s">
        <v>3703</v>
      </c>
      <c r="F1172" s="3" t="s">
        <v>3699</v>
      </c>
      <c r="G1172" s="3" t="s">
        <v>3700</v>
      </c>
      <c r="H1172" s="3">
        <v>77.0855313</v>
      </c>
      <c r="I1172" s="3">
        <v>28.4423933</v>
      </c>
      <c r="J1172" s="3" t="s">
        <v>3704</v>
      </c>
      <c r="K1172" s="3">
        <v>500.0</v>
      </c>
      <c r="L1172" s="3" t="s">
        <v>2140</v>
      </c>
      <c r="M1172" s="3" t="s">
        <v>62</v>
      </c>
      <c r="N1172" s="3" t="s">
        <v>61</v>
      </c>
      <c r="O1172" s="3" t="s">
        <v>62</v>
      </c>
      <c r="P1172" s="3" t="s">
        <v>62</v>
      </c>
      <c r="Q1172" s="3">
        <v>2.0</v>
      </c>
      <c r="R1172" s="3">
        <v>3.1</v>
      </c>
      <c r="S1172" s="3" t="s">
        <v>169</v>
      </c>
      <c r="T1172" s="3">
        <v>4.0</v>
      </c>
      <c r="U1172" s="3" t="str">
        <f t="shared" si="1"/>
        <v>Ok</v>
      </c>
      <c r="V1172" t="str">
        <f t="shared" si="2"/>
        <v>Average</v>
      </c>
      <c r="W1172" t="str">
        <f t="shared" si="3"/>
        <v>Ignore</v>
      </c>
      <c r="X1172" t="str">
        <f t="shared" si="4"/>
        <v>Not interested</v>
      </c>
      <c r="Y1172" t="str">
        <f t="shared" si="5"/>
        <v>Ignore</v>
      </c>
    </row>
    <row r="1173">
      <c r="A1173" s="3">
        <v>1.835371E7</v>
      </c>
      <c r="B1173" s="3" t="s">
        <v>3705</v>
      </c>
      <c r="C1173" s="3">
        <v>1.0</v>
      </c>
      <c r="D1173" s="3" t="s">
        <v>3680</v>
      </c>
      <c r="E1173" s="3" t="s">
        <v>3706</v>
      </c>
      <c r="F1173" s="3" t="s">
        <v>3699</v>
      </c>
      <c r="G1173" s="3" t="s">
        <v>3700</v>
      </c>
      <c r="H1173" s="3">
        <v>77.0757671</v>
      </c>
      <c r="I1173" s="3">
        <v>28.4418793</v>
      </c>
      <c r="J1173" s="3" t="s">
        <v>3359</v>
      </c>
      <c r="K1173" s="3">
        <v>350.0</v>
      </c>
      <c r="L1173" s="3" t="s">
        <v>2140</v>
      </c>
      <c r="M1173" s="3" t="s">
        <v>62</v>
      </c>
      <c r="N1173" s="3" t="s">
        <v>62</v>
      </c>
      <c r="O1173" s="3" t="s">
        <v>62</v>
      </c>
      <c r="P1173" s="3" t="s">
        <v>62</v>
      </c>
      <c r="Q1173" s="3">
        <v>1.0</v>
      </c>
      <c r="R1173" s="3">
        <v>2.9</v>
      </c>
      <c r="S1173" s="3" t="s">
        <v>169</v>
      </c>
      <c r="T1173" s="3">
        <v>4.0</v>
      </c>
      <c r="U1173" s="3" t="str">
        <f t="shared" si="1"/>
        <v>Ok</v>
      </c>
      <c r="V1173" t="str">
        <f t="shared" si="2"/>
        <v>Average</v>
      </c>
      <c r="W1173" t="str">
        <f t="shared" si="3"/>
        <v>Ignore</v>
      </c>
      <c r="X1173" t="str">
        <f t="shared" si="4"/>
        <v>Not interested</v>
      </c>
      <c r="Y1173" t="str">
        <f t="shared" si="5"/>
        <v>Ignore</v>
      </c>
    </row>
    <row r="1174">
      <c r="A1174" s="3">
        <v>1.8291229E7</v>
      </c>
      <c r="B1174" s="3" t="s">
        <v>3707</v>
      </c>
      <c r="C1174" s="3">
        <v>1.0</v>
      </c>
      <c r="D1174" s="3" t="s">
        <v>3680</v>
      </c>
      <c r="E1174" s="3" t="s">
        <v>3708</v>
      </c>
      <c r="F1174" s="3" t="s">
        <v>3699</v>
      </c>
      <c r="G1174" s="3" t="s">
        <v>3700</v>
      </c>
      <c r="H1174" s="3">
        <v>77.0787681</v>
      </c>
      <c r="I1174" s="3">
        <v>28.4347278</v>
      </c>
      <c r="J1174" s="3" t="s">
        <v>3709</v>
      </c>
      <c r="K1174" s="3">
        <v>450.0</v>
      </c>
      <c r="L1174" s="3" t="s">
        <v>2140</v>
      </c>
      <c r="M1174" s="3" t="s">
        <v>62</v>
      </c>
      <c r="N1174" s="3" t="s">
        <v>62</v>
      </c>
      <c r="O1174" s="3" t="s">
        <v>62</v>
      </c>
      <c r="P1174" s="3" t="s">
        <v>62</v>
      </c>
      <c r="Q1174" s="3">
        <v>1.0</v>
      </c>
      <c r="R1174" s="3">
        <v>0.0</v>
      </c>
      <c r="S1174" s="3" t="s">
        <v>194</v>
      </c>
      <c r="T1174" s="3">
        <v>0.0</v>
      </c>
      <c r="U1174" s="3" t="str">
        <f t="shared" si="1"/>
        <v>Ok</v>
      </c>
      <c r="V1174" t="str">
        <f t="shared" si="2"/>
        <v>No rating</v>
      </c>
      <c r="W1174" t="str">
        <f t="shared" si="3"/>
        <v>Ignore</v>
      </c>
      <c r="X1174" t="str">
        <f t="shared" si="4"/>
        <v>Not interested</v>
      </c>
      <c r="Y1174" t="str">
        <f t="shared" si="5"/>
        <v>Ignore</v>
      </c>
    </row>
    <row r="1175">
      <c r="A1175" s="3">
        <v>1.8398616E7</v>
      </c>
      <c r="B1175" s="3" t="s">
        <v>3710</v>
      </c>
      <c r="C1175" s="3">
        <v>1.0</v>
      </c>
      <c r="D1175" s="3" t="s">
        <v>3680</v>
      </c>
      <c r="E1175" s="3" t="s">
        <v>3711</v>
      </c>
      <c r="F1175" s="3" t="s">
        <v>3699</v>
      </c>
      <c r="G1175" s="3" t="s">
        <v>3700</v>
      </c>
      <c r="H1175" s="3">
        <v>77.0898569</v>
      </c>
      <c r="I1175" s="3">
        <v>28.4308575</v>
      </c>
      <c r="J1175" s="3" t="s">
        <v>2988</v>
      </c>
      <c r="K1175" s="3">
        <v>300.0</v>
      </c>
      <c r="L1175" s="3" t="s">
        <v>2140</v>
      </c>
      <c r="M1175" s="3" t="s">
        <v>62</v>
      </c>
      <c r="N1175" s="3" t="s">
        <v>62</v>
      </c>
      <c r="O1175" s="3" t="s">
        <v>62</v>
      </c>
      <c r="P1175" s="3" t="s">
        <v>62</v>
      </c>
      <c r="Q1175" s="3">
        <v>1.0</v>
      </c>
      <c r="R1175" s="3">
        <v>0.0</v>
      </c>
      <c r="S1175" s="3" t="s">
        <v>194</v>
      </c>
      <c r="T1175" s="3">
        <v>0.0</v>
      </c>
      <c r="U1175" s="3" t="str">
        <f t="shared" si="1"/>
        <v>Ok</v>
      </c>
      <c r="V1175" t="str">
        <f t="shared" si="2"/>
        <v>No rating</v>
      </c>
      <c r="W1175" t="str">
        <f t="shared" si="3"/>
        <v>Ignore</v>
      </c>
      <c r="X1175" t="str">
        <f t="shared" si="4"/>
        <v>Not interested</v>
      </c>
      <c r="Y1175" t="str">
        <f t="shared" si="5"/>
        <v>Ignore</v>
      </c>
    </row>
    <row r="1176">
      <c r="A1176" s="3">
        <v>1.8430561E7</v>
      </c>
      <c r="B1176" s="3" t="s">
        <v>3712</v>
      </c>
      <c r="C1176" s="3">
        <v>1.0</v>
      </c>
      <c r="D1176" s="3" t="s">
        <v>3680</v>
      </c>
      <c r="E1176" s="3" t="s">
        <v>3700</v>
      </c>
      <c r="F1176" s="3" t="s">
        <v>3699</v>
      </c>
      <c r="G1176" s="3" t="s">
        <v>3700</v>
      </c>
      <c r="H1176" s="3">
        <v>77.0780576</v>
      </c>
      <c r="I1176" s="3">
        <v>28.432548</v>
      </c>
      <c r="J1176" s="3" t="s">
        <v>2305</v>
      </c>
      <c r="K1176" s="3">
        <v>300.0</v>
      </c>
      <c r="L1176" s="3" t="s">
        <v>2140</v>
      </c>
      <c r="M1176" s="3" t="s">
        <v>62</v>
      </c>
      <c r="N1176" s="3" t="s">
        <v>62</v>
      </c>
      <c r="O1176" s="3" t="s">
        <v>62</v>
      </c>
      <c r="P1176" s="3" t="s">
        <v>62</v>
      </c>
      <c r="Q1176" s="3">
        <v>1.0</v>
      </c>
      <c r="R1176" s="3">
        <v>0.0</v>
      </c>
      <c r="S1176" s="3" t="s">
        <v>194</v>
      </c>
      <c r="T1176" s="3">
        <v>2.0</v>
      </c>
      <c r="U1176" s="3" t="str">
        <f t="shared" si="1"/>
        <v>Ok</v>
      </c>
      <c r="V1176" t="str">
        <f t="shared" si="2"/>
        <v>No rating</v>
      </c>
      <c r="W1176" t="str">
        <f t="shared" si="3"/>
        <v>Ignore</v>
      </c>
      <c r="X1176" t="str">
        <f t="shared" si="4"/>
        <v>Not interested</v>
      </c>
      <c r="Y1176" t="str">
        <f t="shared" si="5"/>
        <v>Ignore</v>
      </c>
    </row>
    <row r="1177">
      <c r="A1177" s="3">
        <v>1.8445248E7</v>
      </c>
      <c r="B1177" s="3" t="s">
        <v>3713</v>
      </c>
      <c r="C1177" s="3">
        <v>1.0</v>
      </c>
      <c r="D1177" s="3" t="s">
        <v>3680</v>
      </c>
      <c r="E1177" s="3" t="s">
        <v>3714</v>
      </c>
      <c r="F1177" s="3" t="s">
        <v>3699</v>
      </c>
      <c r="G1177" s="3" t="s">
        <v>3700</v>
      </c>
      <c r="H1177" s="3">
        <v>77.078405</v>
      </c>
      <c r="I1177" s="3">
        <v>28.440599</v>
      </c>
      <c r="J1177" s="3" t="s">
        <v>2310</v>
      </c>
      <c r="K1177" s="3">
        <v>500.0</v>
      </c>
      <c r="L1177" s="3" t="s">
        <v>2140</v>
      </c>
      <c r="M1177" s="3" t="s">
        <v>62</v>
      </c>
      <c r="N1177" s="3" t="s">
        <v>62</v>
      </c>
      <c r="O1177" s="3" t="s">
        <v>62</v>
      </c>
      <c r="P1177" s="3" t="s">
        <v>62</v>
      </c>
      <c r="Q1177" s="3">
        <v>2.0</v>
      </c>
      <c r="R1177" s="3">
        <v>0.0</v>
      </c>
      <c r="S1177" s="3" t="s">
        <v>194</v>
      </c>
      <c r="T1177" s="3">
        <v>1.0</v>
      </c>
      <c r="U1177" s="3" t="str">
        <f t="shared" si="1"/>
        <v>Ok</v>
      </c>
      <c r="V1177" t="str">
        <f t="shared" si="2"/>
        <v>No rating</v>
      </c>
      <c r="W1177" t="str">
        <f t="shared" si="3"/>
        <v>Ignore</v>
      </c>
      <c r="X1177" t="str">
        <f t="shared" si="4"/>
        <v>Not interested</v>
      </c>
      <c r="Y1177" t="str">
        <f t="shared" si="5"/>
        <v>Ignore</v>
      </c>
    </row>
    <row r="1178">
      <c r="A1178" s="3">
        <v>1.8313132E7</v>
      </c>
      <c r="B1178" s="3" t="s">
        <v>3585</v>
      </c>
      <c r="C1178" s="3">
        <v>1.0</v>
      </c>
      <c r="D1178" s="3" t="s">
        <v>3680</v>
      </c>
      <c r="E1178" s="3" t="s">
        <v>3715</v>
      </c>
      <c r="F1178" s="3" t="s">
        <v>3699</v>
      </c>
      <c r="G1178" s="3" t="s">
        <v>3700</v>
      </c>
      <c r="H1178" s="3">
        <v>77.0735119</v>
      </c>
      <c r="I1178" s="3">
        <v>28.4319102</v>
      </c>
      <c r="J1178" s="3" t="s">
        <v>172</v>
      </c>
      <c r="K1178" s="3">
        <v>600.0</v>
      </c>
      <c r="L1178" s="3" t="s">
        <v>2140</v>
      </c>
      <c r="M1178" s="3" t="s">
        <v>62</v>
      </c>
      <c r="N1178" s="3" t="s">
        <v>62</v>
      </c>
      <c r="O1178" s="3" t="s">
        <v>62</v>
      </c>
      <c r="P1178" s="3" t="s">
        <v>62</v>
      </c>
      <c r="Q1178" s="3">
        <v>2.0</v>
      </c>
      <c r="R1178" s="3">
        <v>0.0</v>
      </c>
      <c r="S1178" s="3" t="s">
        <v>194</v>
      </c>
      <c r="T1178" s="3">
        <v>2.0</v>
      </c>
      <c r="U1178" s="3" t="str">
        <f t="shared" si="1"/>
        <v>Ok</v>
      </c>
      <c r="V1178" t="str">
        <f t="shared" si="2"/>
        <v>No rating</v>
      </c>
      <c r="W1178" t="str">
        <f t="shared" si="3"/>
        <v>Ignore</v>
      </c>
      <c r="X1178" t="str">
        <f t="shared" si="4"/>
        <v>Not interested</v>
      </c>
      <c r="Y1178" t="str">
        <f t="shared" si="5"/>
        <v>Ignore</v>
      </c>
    </row>
    <row r="1179">
      <c r="A1179" s="3">
        <v>1.8433874E7</v>
      </c>
      <c r="B1179" s="3" t="s">
        <v>3716</v>
      </c>
      <c r="C1179" s="3">
        <v>1.0</v>
      </c>
      <c r="D1179" s="3" t="s">
        <v>3680</v>
      </c>
      <c r="E1179" s="3" t="s">
        <v>3717</v>
      </c>
      <c r="F1179" s="3" t="s">
        <v>3699</v>
      </c>
      <c r="G1179" s="3" t="s">
        <v>3700</v>
      </c>
      <c r="H1179" s="3">
        <v>77.0738947</v>
      </c>
      <c r="I1179" s="3">
        <v>28.436274</v>
      </c>
      <c r="J1179" s="3" t="s">
        <v>3718</v>
      </c>
      <c r="K1179" s="3">
        <v>500.0</v>
      </c>
      <c r="L1179" s="3" t="s">
        <v>2140</v>
      </c>
      <c r="M1179" s="3" t="s">
        <v>62</v>
      </c>
      <c r="N1179" s="3" t="s">
        <v>61</v>
      </c>
      <c r="O1179" s="3" t="s">
        <v>62</v>
      </c>
      <c r="P1179" s="3" t="s">
        <v>62</v>
      </c>
      <c r="Q1179" s="3">
        <v>2.0</v>
      </c>
      <c r="R1179" s="3">
        <v>0.0</v>
      </c>
      <c r="S1179" s="3" t="s">
        <v>194</v>
      </c>
      <c r="T1179" s="3">
        <v>1.0</v>
      </c>
      <c r="U1179" s="3" t="str">
        <f t="shared" si="1"/>
        <v>Ok</v>
      </c>
      <c r="V1179" t="str">
        <f t="shared" si="2"/>
        <v>No rating</v>
      </c>
      <c r="W1179" t="str">
        <f t="shared" si="3"/>
        <v>Ignore</v>
      </c>
      <c r="X1179" t="str">
        <f t="shared" si="4"/>
        <v>Not interested</v>
      </c>
      <c r="Y1179" t="str">
        <f t="shared" si="5"/>
        <v>Ignore</v>
      </c>
    </row>
    <row r="1180">
      <c r="A1180" s="3">
        <v>1.8291231E7</v>
      </c>
      <c r="B1180" s="3" t="s">
        <v>3719</v>
      </c>
      <c r="C1180" s="3">
        <v>1.0</v>
      </c>
      <c r="D1180" s="3" t="s">
        <v>3680</v>
      </c>
      <c r="E1180" s="3" t="s">
        <v>3708</v>
      </c>
      <c r="F1180" s="3" t="s">
        <v>3699</v>
      </c>
      <c r="G1180" s="3" t="s">
        <v>3700</v>
      </c>
      <c r="H1180" s="3">
        <v>77.0787448</v>
      </c>
      <c r="I1180" s="3">
        <v>28.4346864</v>
      </c>
      <c r="J1180" s="3" t="s">
        <v>3269</v>
      </c>
      <c r="K1180" s="3">
        <v>100.0</v>
      </c>
      <c r="L1180" s="3" t="s">
        <v>2140</v>
      </c>
      <c r="M1180" s="3" t="s">
        <v>62</v>
      </c>
      <c r="N1180" s="3" t="s">
        <v>62</v>
      </c>
      <c r="O1180" s="3" t="s">
        <v>62</v>
      </c>
      <c r="P1180" s="3" t="s">
        <v>62</v>
      </c>
      <c r="Q1180" s="3">
        <v>1.0</v>
      </c>
      <c r="R1180" s="3">
        <v>0.0</v>
      </c>
      <c r="S1180" s="3" t="s">
        <v>194</v>
      </c>
      <c r="T1180" s="3">
        <v>0.0</v>
      </c>
      <c r="U1180" s="3" t="str">
        <f t="shared" si="1"/>
        <v>Ok</v>
      </c>
      <c r="V1180" t="str">
        <f t="shared" si="2"/>
        <v>No rating</v>
      </c>
      <c r="W1180" t="str">
        <f t="shared" si="3"/>
        <v>Ignore</v>
      </c>
      <c r="X1180" t="str">
        <f t="shared" si="4"/>
        <v>Not interested</v>
      </c>
      <c r="Y1180" t="str">
        <f t="shared" si="5"/>
        <v>Ignore</v>
      </c>
    </row>
    <row r="1181">
      <c r="A1181" s="3">
        <v>1.8477541E7</v>
      </c>
      <c r="B1181" s="3" t="s">
        <v>3720</v>
      </c>
      <c r="C1181" s="3">
        <v>1.0</v>
      </c>
      <c r="D1181" s="3" t="s">
        <v>3680</v>
      </c>
      <c r="E1181" s="3" t="s">
        <v>3700</v>
      </c>
      <c r="F1181" s="3" t="s">
        <v>3699</v>
      </c>
      <c r="G1181" s="3" t="s">
        <v>3700</v>
      </c>
      <c r="H1181" s="3">
        <v>0.0</v>
      </c>
      <c r="I1181" s="3">
        <v>0.0</v>
      </c>
      <c r="J1181" s="3" t="s">
        <v>3134</v>
      </c>
      <c r="K1181" s="3">
        <v>500.0</v>
      </c>
      <c r="L1181" s="3" t="s">
        <v>2140</v>
      </c>
      <c r="M1181" s="3" t="s">
        <v>62</v>
      </c>
      <c r="N1181" s="3" t="s">
        <v>62</v>
      </c>
      <c r="O1181" s="3" t="s">
        <v>62</v>
      </c>
      <c r="P1181" s="3" t="s">
        <v>62</v>
      </c>
      <c r="Q1181" s="3">
        <v>2.0</v>
      </c>
      <c r="R1181" s="3">
        <v>0.0</v>
      </c>
      <c r="S1181" s="3" t="s">
        <v>194</v>
      </c>
      <c r="T1181" s="3">
        <v>1.0</v>
      </c>
      <c r="U1181" s="3" t="str">
        <f t="shared" si="1"/>
        <v>Ok</v>
      </c>
      <c r="V1181" t="str">
        <f t="shared" si="2"/>
        <v>No rating</v>
      </c>
      <c r="W1181" t="str">
        <f t="shared" si="3"/>
        <v>Ignore</v>
      </c>
      <c r="X1181" t="str">
        <f t="shared" si="4"/>
        <v>Not interested</v>
      </c>
      <c r="Y1181" t="str">
        <f t="shared" si="5"/>
        <v>Ignore</v>
      </c>
    </row>
    <row r="1182">
      <c r="A1182" s="3">
        <v>1.8352271E7</v>
      </c>
      <c r="B1182" s="3" t="s">
        <v>3721</v>
      </c>
      <c r="C1182" s="3">
        <v>1.0</v>
      </c>
      <c r="D1182" s="3" t="s">
        <v>3680</v>
      </c>
      <c r="E1182" s="3" t="s">
        <v>3722</v>
      </c>
      <c r="F1182" s="3" t="s">
        <v>3699</v>
      </c>
      <c r="G1182" s="3" t="s">
        <v>3700</v>
      </c>
      <c r="H1182" s="3">
        <v>77.081492</v>
      </c>
      <c r="I1182" s="3">
        <v>28.4406523</v>
      </c>
      <c r="J1182" s="3" t="s">
        <v>2145</v>
      </c>
      <c r="K1182" s="3">
        <v>200.0</v>
      </c>
      <c r="L1182" s="3" t="s">
        <v>2140</v>
      </c>
      <c r="M1182" s="3" t="s">
        <v>62</v>
      </c>
      <c r="N1182" s="3" t="s">
        <v>62</v>
      </c>
      <c r="O1182" s="3" t="s">
        <v>62</v>
      </c>
      <c r="P1182" s="3" t="s">
        <v>62</v>
      </c>
      <c r="Q1182" s="3">
        <v>1.0</v>
      </c>
      <c r="R1182" s="3">
        <v>0.0</v>
      </c>
      <c r="S1182" s="3" t="s">
        <v>194</v>
      </c>
      <c r="T1182" s="3">
        <v>0.0</v>
      </c>
      <c r="U1182" s="3" t="str">
        <f t="shared" si="1"/>
        <v>Ok</v>
      </c>
      <c r="V1182" t="str">
        <f t="shared" si="2"/>
        <v>No rating</v>
      </c>
      <c r="W1182" t="str">
        <f t="shared" si="3"/>
        <v>Ignore</v>
      </c>
      <c r="X1182" t="str">
        <f t="shared" si="4"/>
        <v>Not interested</v>
      </c>
      <c r="Y1182" t="str">
        <f t="shared" si="5"/>
        <v>Ignore</v>
      </c>
    </row>
    <row r="1183">
      <c r="A1183" s="3">
        <v>1.8291233E7</v>
      </c>
      <c r="B1183" s="3" t="s">
        <v>3723</v>
      </c>
      <c r="C1183" s="3">
        <v>1.0</v>
      </c>
      <c r="D1183" s="3" t="s">
        <v>3680</v>
      </c>
      <c r="E1183" s="3" t="s">
        <v>3708</v>
      </c>
      <c r="F1183" s="3" t="s">
        <v>3699</v>
      </c>
      <c r="G1183" s="3" t="s">
        <v>3700</v>
      </c>
      <c r="H1183" s="3">
        <v>77.0762723</v>
      </c>
      <c r="I1183" s="3">
        <v>28.4353217</v>
      </c>
      <c r="J1183" s="3" t="s">
        <v>2305</v>
      </c>
      <c r="K1183" s="3">
        <v>350.0</v>
      </c>
      <c r="L1183" s="3" t="s">
        <v>2140</v>
      </c>
      <c r="M1183" s="3" t="s">
        <v>62</v>
      </c>
      <c r="N1183" s="3" t="s">
        <v>62</v>
      </c>
      <c r="O1183" s="3" t="s">
        <v>62</v>
      </c>
      <c r="P1183" s="3" t="s">
        <v>62</v>
      </c>
      <c r="Q1183" s="3">
        <v>1.0</v>
      </c>
      <c r="R1183" s="3">
        <v>0.0</v>
      </c>
      <c r="S1183" s="3" t="s">
        <v>194</v>
      </c>
      <c r="T1183" s="3">
        <v>0.0</v>
      </c>
      <c r="U1183" s="3" t="str">
        <f t="shared" si="1"/>
        <v>Ok</v>
      </c>
      <c r="V1183" t="str">
        <f t="shared" si="2"/>
        <v>No rating</v>
      </c>
      <c r="W1183" t="str">
        <f t="shared" si="3"/>
        <v>Ignore</v>
      </c>
      <c r="X1183" t="str">
        <f t="shared" si="4"/>
        <v>Not interested</v>
      </c>
      <c r="Y1183" t="str">
        <f t="shared" si="5"/>
        <v>Ignore</v>
      </c>
    </row>
    <row r="1184">
      <c r="A1184" s="3">
        <v>1.8441809E7</v>
      </c>
      <c r="B1184" s="3" t="s">
        <v>3724</v>
      </c>
      <c r="C1184" s="3">
        <v>1.0</v>
      </c>
      <c r="D1184" s="3" t="s">
        <v>3680</v>
      </c>
      <c r="E1184" s="3" t="s">
        <v>3725</v>
      </c>
      <c r="F1184" s="3" t="s">
        <v>3699</v>
      </c>
      <c r="G1184" s="3" t="s">
        <v>3700</v>
      </c>
      <c r="H1184" s="3">
        <v>77.0728193</v>
      </c>
      <c r="I1184" s="3">
        <v>28.4370922</v>
      </c>
      <c r="J1184" s="3" t="s">
        <v>3726</v>
      </c>
      <c r="K1184" s="3">
        <v>300.0</v>
      </c>
      <c r="L1184" s="3" t="s">
        <v>2140</v>
      </c>
      <c r="M1184" s="3" t="s">
        <v>62</v>
      </c>
      <c r="N1184" s="3" t="s">
        <v>62</v>
      </c>
      <c r="O1184" s="3" t="s">
        <v>62</v>
      </c>
      <c r="P1184" s="3" t="s">
        <v>62</v>
      </c>
      <c r="Q1184" s="3">
        <v>1.0</v>
      </c>
      <c r="R1184" s="3">
        <v>0.0</v>
      </c>
      <c r="S1184" s="3" t="s">
        <v>194</v>
      </c>
      <c r="T1184" s="3">
        <v>1.0</v>
      </c>
      <c r="U1184" s="3" t="str">
        <f t="shared" si="1"/>
        <v>Ok</v>
      </c>
      <c r="V1184" t="str">
        <f t="shared" si="2"/>
        <v>No rating</v>
      </c>
      <c r="W1184" t="str">
        <f t="shared" si="3"/>
        <v>Ignore</v>
      </c>
      <c r="X1184" t="str">
        <f t="shared" si="4"/>
        <v>Not interested</v>
      </c>
      <c r="Y1184" t="str">
        <f t="shared" si="5"/>
        <v>Ignore</v>
      </c>
    </row>
    <row r="1185">
      <c r="A1185" s="3">
        <v>1.8349508E7</v>
      </c>
      <c r="B1185" s="3" t="s">
        <v>3727</v>
      </c>
      <c r="C1185" s="3">
        <v>1.0</v>
      </c>
      <c r="D1185" s="3" t="s">
        <v>3680</v>
      </c>
      <c r="E1185" s="3" t="s">
        <v>3728</v>
      </c>
      <c r="F1185" s="3" t="s">
        <v>3699</v>
      </c>
      <c r="G1185" s="3" t="s">
        <v>3700</v>
      </c>
      <c r="H1185" s="3">
        <v>77.0728605</v>
      </c>
      <c r="I1185" s="3">
        <v>28.4371161</v>
      </c>
      <c r="J1185" s="3" t="s">
        <v>2305</v>
      </c>
      <c r="K1185" s="3">
        <v>250.0</v>
      </c>
      <c r="L1185" s="3" t="s">
        <v>2140</v>
      </c>
      <c r="M1185" s="3" t="s">
        <v>62</v>
      </c>
      <c r="N1185" s="3" t="s">
        <v>62</v>
      </c>
      <c r="O1185" s="3" t="s">
        <v>62</v>
      </c>
      <c r="P1185" s="3" t="s">
        <v>62</v>
      </c>
      <c r="Q1185" s="3">
        <v>1.0</v>
      </c>
      <c r="R1185" s="3">
        <v>0.0</v>
      </c>
      <c r="S1185" s="3" t="s">
        <v>194</v>
      </c>
      <c r="T1185" s="3">
        <v>0.0</v>
      </c>
      <c r="U1185" s="3" t="str">
        <f t="shared" si="1"/>
        <v>Ok</v>
      </c>
      <c r="V1185" t="str">
        <f t="shared" si="2"/>
        <v>No rating</v>
      </c>
      <c r="W1185" t="str">
        <f t="shared" si="3"/>
        <v>Ignore</v>
      </c>
      <c r="X1185" t="str">
        <f t="shared" si="4"/>
        <v>Not interested</v>
      </c>
      <c r="Y1185" t="str">
        <f t="shared" si="5"/>
        <v>Ignore</v>
      </c>
    </row>
    <row r="1186">
      <c r="A1186" s="3">
        <v>1.8217127E7</v>
      </c>
      <c r="B1186" s="3" t="s">
        <v>3729</v>
      </c>
      <c r="C1186" s="3">
        <v>1.0</v>
      </c>
      <c r="D1186" s="3" t="s">
        <v>3680</v>
      </c>
      <c r="E1186" s="3" t="s">
        <v>3730</v>
      </c>
      <c r="F1186" s="3" t="s">
        <v>3699</v>
      </c>
      <c r="G1186" s="3" t="s">
        <v>3700</v>
      </c>
      <c r="H1186" s="3">
        <v>77.0754948</v>
      </c>
      <c r="I1186" s="3">
        <v>28.4394519</v>
      </c>
      <c r="J1186" s="3" t="s">
        <v>2305</v>
      </c>
      <c r="K1186" s="3">
        <v>500.0</v>
      </c>
      <c r="L1186" s="3" t="s">
        <v>2140</v>
      </c>
      <c r="M1186" s="3" t="s">
        <v>62</v>
      </c>
      <c r="N1186" s="3" t="s">
        <v>62</v>
      </c>
      <c r="O1186" s="3" t="s">
        <v>62</v>
      </c>
      <c r="P1186" s="3" t="s">
        <v>62</v>
      </c>
      <c r="Q1186" s="3">
        <v>2.0</v>
      </c>
      <c r="R1186" s="3">
        <v>0.0</v>
      </c>
      <c r="S1186" s="3" t="s">
        <v>194</v>
      </c>
      <c r="T1186" s="3">
        <v>1.0</v>
      </c>
      <c r="U1186" s="3" t="str">
        <f t="shared" si="1"/>
        <v>Ok</v>
      </c>
      <c r="V1186" t="str">
        <f t="shared" si="2"/>
        <v>No rating</v>
      </c>
      <c r="W1186" t="str">
        <f t="shared" si="3"/>
        <v>Ignore</v>
      </c>
      <c r="X1186" t="str">
        <f t="shared" si="4"/>
        <v>Not interested</v>
      </c>
      <c r="Y1186" t="str">
        <f t="shared" si="5"/>
        <v>Ignore</v>
      </c>
    </row>
    <row r="1187">
      <c r="A1187" s="3">
        <v>1.8471335E7</v>
      </c>
      <c r="B1187" s="3" t="s">
        <v>3731</v>
      </c>
      <c r="C1187" s="3">
        <v>1.0</v>
      </c>
      <c r="D1187" s="3" t="s">
        <v>3680</v>
      </c>
      <c r="E1187" s="3" t="s">
        <v>3732</v>
      </c>
      <c r="F1187" s="3" t="s">
        <v>3699</v>
      </c>
      <c r="G1187" s="3" t="s">
        <v>3700</v>
      </c>
      <c r="H1187" s="3">
        <v>77.0837565</v>
      </c>
      <c r="I1187" s="3">
        <v>28.430634</v>
      </c>
      <c r="J1187" s="3" t="s">
        <v>2145</v>
      </c>
      <c r="K1187" s="3">
        <v>200.0</v>
      </c>
      <c r="L1187" s="3" t="s">
        <v>2140</v>
      </c>
      <c r="M1187" s="3" t="s">
        <v>62</v>
      </c>
      <c r="N1187" s="3" t="s">
        <v>62</v>
      </c>
      <c r="O1187" s="3" t="s">
        <v>62</v>
      </c>
      <c r="P1187" s="3" t="s">
        <v>62</v>
      </c>
      <c r="Q1187" s="3">
        <v>1.0</v>
      </c>
      <c r="R1187" s="3">
        <v>0.0</v>
      </c>
      <c r="S1187" s="3" t="s">
        <v>194</v>
      </c>
      <c r="T1187" s="3">
        <v>0.0</v>
      </c>
      <c r="U1187" s="3" t="str">
        <f t="shared" si="1"/>
        <v>Ok</v>
      </c>
      <c r="V1187" t="str">
        <f t="shared" si="2"/>
        <v>No rating</v>
      </c>
      <c r="W1187" t="str">
        <f t="shared" si="3"/>
        <v>Ignore</v>
      </c>
      <c r="X1187" t="str">
        <f t="shared" si="4"/>
        <v>Not interested</v>
      </c>
      <c r="Y1187" t="str">
        <f t="shared" si="5"/>
        <v>Ignore</v>
      </c>
    </row>
    <row r="1188">
      <c r="A1188" s="3">
        <v>1.8458335E7</v>
      </c>
      <c r="B1188" s="3" t="s">
        <v>3733</v>
      </c>
      <c r="C1188" s="3">
        <v>1.0</v>
      </c>
      <c r="D1188" s="3" t="s">
        <v>3680</v>
      </c>
      <c r="E1188" s="3" t="s">
        <v>3734</v>
      </c>
      <c r="F1188" s="3" t="s">
        <v>3699</v>
      </c>
      <c r="G1188" s="3" t="s">
        <v>3700</v>
      </c>
      <c r="H1188" s="3">
        <v>0.0</v>
      </c>
      <c r="I1188" s="3">
        <v>0.0</v>
      </c>
      <c r="J1188" s="3" t="s">
        <v>3735</v>
      </c>
      <c r="K1188" s="3">
        <v>800.0</v>
      </c>
      <c r="L1188" s="3" t="s">
        <v>2140</v>
      </c>
      <c r="M1188" s="3" t="s">
        <v>62</v>
      </c>
      <c r="N1188" s="3" t="s">
        <v>62</v>
      </c>
      <c r="O1188" s="3" t="s">
        <v>62</v>
      </c>
      <c r="P1188" s="3" t="s">
        <v>62</v>
      </c>
      <c r="Q1188" s="3">
        <v>2.0</v>
      </c>
      <c r="R1188" s="3">
        <v>0.0</v>
      </c>
      <c r="S1188" s="3" t="s">
        <v>194</v>
      </c>
      <c r="T1188" s="3">
        <v>0.0</v>
      </c>
      <c r="U1188" s="3" t="str">
        <f t="shared" si="1"/>
        <v>Ok</v>
      </c>
      <c r="V1188" t="str">
        <f t="shared" si="2"/>
        <v>No rating</v>
      </c>
      <c r="W1188" t="str">
        <f t="shared" si="3"/>
        <v>Ignore</v>
      </c>
      <c r="X1188" t="str">
        <f t="shared" si="4"/>
        <v>Not interested</v>
      </c>
      <c r="Y1188" t="str">
        <f t="shared" si="5"/>
        <v>Ignore</v>
      </c>
    </row>
    <row r="1189">
      <c r="A1189" s="3">
        <v>1.8429842E7</v>
      </c>
      <c r="B1189" s="3" t="s">
        <v>3736</v>
      </c>
      <c r="C1189" s="3">
        <v>1.0</v>
      </c>
      <c r="D1189" s="3" t="s">
        <v>3680</v>
      </c>
      <c r="E1189" s="3" t="s">
        <v>3737</v>
      </c>
      <c r="F1189" s="3" t="s">
        <v>3699</v>
      </c>
      <c r="G1189" s="3" t="s">
        <v>3700</v>
      </c>
      <c r="H1189" s="3">
        <v>77.0756612</v>
      </c>
      <c r="I1189" s="3">
        <v>28.4419493</v>
      </c>
      <c r="J1189" s="3" t="s">
        <v>421</v>
      </c>
      <c r="K1189" s="3">
        <v>350.0</v>
      </c>
      <c r="L1189" s="3" t="s">
        <v>2140</v>
      </c>
      <c r="M1189" s="3" t="s">
        <v>62</v>
      </c>
      <c r="N1189" s="3" t="s">
        <v>62</v>
      </c>
      <c r="O1189" s="3" t="s">
        <v>62</v>
      </c>
      <c r="P1189" s="3" t="s">
        <v>62</v>
      </c>
      <c r="Q1189" s="3">
        <v>1.0</v>
      </c>
      <c r="R1189" s="3">
        <v>0.0</v>
      </c>
      <c r="S1189" s="3" t="s">
        <v>194</v>
      </c>
      <c r="T1189" s="3">
        <v>3.0</v>
      </c>
      <c r="U1189" s="3" t="str">
        <f t="shared" si="1"/>
        <v>Ok</v>
      </c>
      <c r="V1189" t="str">
        <f t="shared" si="2"/>
        <v>No rating</v>
      </c>
      <c r="W1189" t="str">
        <f t="shared" si="3"/>
        <v>Ignore</v>
      </c>
      <c r="X1189" t="str">
        <f t="shared" si="4"/>
        <v>Not interested</v>
      </c>
      <c r="Y1189" t="str">
        <f t="shared" si="5"/>
        <v>Ignore</v>
      </c>
    </row>
    <row r="1190">
      <c r="A1190" s="3">
        <v>5904.0</v>
      </c>
      <c r="B1190" s="3" t="s">
        <v>3738</v>
      </c>
      <c r="C1190" s="3">
        <v>1.0</v>
      </c>
      <c r="D1190" s="3" t="s">
        <v>3680</v>
      </c>
      <c r="E1190" s="3" t="s">
        <v>3739</v>
      </c>
      <c r="F1190" s="3" t="s">
        <v>3740</v>
      </c>
      <c r="G1190" s="3" t="s">
        <v>3741</v>
      </c>
      <c r="H1190" s="3">
        <v>77.0347151</v>
      </c>
      <c r="I1190" s="3">
        <v>28.4580879</v>
      </c>
      <c r="J1190" s="3" t="s">
        <v>68</v>
      </c>
      <c r="K1190" s="3">
        <v>1500.0</v>
      </c>
      <c r="L1190" s="3" t="s">
        <v>2140</v>
      </c>
      <c r="M1190" s="3" t="s">
        <v>61</v>
      </c>
      <c r="N1190" s="3" t="s">
        <v>62</v>
      </c>
      <c r="O1190" s="3" t="s">
        <v>62</v>
      </c>
      <c r="P1190" s="3" t="s">
        <v>62</v>
      </c>
      <c r="Q1190" s="3">
        <v>3.0</v>
      </c>
      <c r="R1190" s="3">
        <v>2.8</v>
      </c>
      <c r="S1190" s="3" t="s">
        <v>169</v>
      </c>
      <c r="T1190" s="3">
        <v>13.0</v>
      </c>
      <c r="U1190" s="3" t="str">
        <f t="shared" si="1"/>
        <v>Ok</v>
      </c>
      <c r="V1190" t="str">
        <f t="shared" si="2"/>
        <v>Average</v>
      </c>
      <c r="W1190" t="str">
        <f t="shared" si="3"/>
        <v>Ignore</v>
      </c>
      <c r="X1190" t="str">
        <f t="shared" si="4"/>
        <v>Not interested</v>
      </c>
      <c r="Y1190" t="str">
        <f t="shared" si="5"/>
        <v>Ignore</v>
      </c>
    </row>
    <row r="1191">
      <c r="A1191" s="3">
        <v>5876.0</v>
      </c>
      <c r="B1191" s="3" t="s">
        <v>3742</v>
      </c>
      <c r="C1191" s="3">
        <v>1.0</v>
      </c>
      <c r="D1191" s="3" t="s">
        <v>3680</v>
      </c>
      <c r="E1191" s="3" t="s">
        <v>3743</v>
      </c>
      <c r="F1191" s="3" t="s">
        <v>3740</v>
      </c>
      <c r="G1191" s="3" t="s">
        <v>3741</v>
      </c>
      <c r="H1191" s="3">
        <v>77.0349627</v>
      </c>
      <c r="I1191" s="3">
        <v>28.4582412</v>
      </c>
      <c r="J1191" s="3" t="s">
        <v>2175</v>
      </c>
      <c r="K1191" s="3">
        <v>2500.0</v>
      </c>
      <c r="L1191" s="3" t="s">
        <v>2140</v>
      </c>
      <c r="M1191" s="3" t="s">
        <v>61</v>
      </c>
      <c r="N1191" s="3" t="s">
        <v>62</v>
      </c>
      <c r="O1191" s="3" t="s">
        <v>62</v>
      </c>
      <c r="P1191" s="3" t="s">
        <v>62</v>
      </c>
      <c r="Q1191" s="3">
        <v>4.0</v>
      </c>
      <c r="R1191" s="3">
        <v>2.9</v>
      </c>
      <c r="S1191" s="3" t="s">
        <v>169</v>
      </c>
      <c r="T1191" s="3">
        <v>15.0</v>
      </c>
      <c r="U1191" s="3" t="str">
        <f t="shared" si="1"/>
        <v>Ok</v>
      </c>
      <c r="V1191" t="str">
        <f t="shared" si="2"/>
        <v>Average</v>
      </c>
      <c r="W1191" t="str">
        <f t="shared" si="3"/>
        <v>Ignore</v>
      </c>
      <c r="X1191" t="str">
        <f t="shared" si="4"/>
        <v>Not interested</v>
      </c>
      <c r="Y1191" t="str">
        <f t="shared" si="5"/>
        <v>Ignore</v>
      </c>
    </row>
    <row r="1192">
      <c r="A1192" s="3">
        <v>872.0</v>
      </c>
      <c r="B1192" s="3" t="s">
        <v>3744</v>
      </c>
      <c r="C1192" s="3">
        <v>1.0</v>
      </c>
      <c r="D1192" s="3" t="s">
        <v>3680</v>
      </c>
      <c r="E1192" s="3" t="s">
        <v>3745</v>
      </c>
      <c r="F1192" s="3" t="s">
        <v>3746</v>
      </c>
      <c r="G1192" s="3" t="s">
        <v>3747</v>
      </c>
      <c r="H1192" s="3">
        <v>77.0857204</v>
      </c>
      <c r="I1192" s="3">
        <v>28.4807592</v>
      </c>
      <c r="J1192" s="3" t="s">
        <v>3157</v>
      </c>
      <c r="K1192" s="3">
        <v>500.0</v>
      </c>
      <c r="L1192" s="3" t="s">
        <v>2140</v>
      </c>
      <c r="M1192" s="3" t="s">
        <v>62</v>
      </c>
      <c r="N1192" s="3" t="s">
        <v>61</v>
      </c>
      <c r="O1192" s="3" t="s">
        <v>62</v>
      </c>
      <c r="P1192" s="3" t="s">
        <v>62</v>
      </c>
      <c r="Q1192" s="3">
        <v>2.0</v>
      </c>
      <c r="R1192" s="3">
        <v>3.9</v>
      </c>
      <c r="S1192" s="3" t="s">
        <v>133</v>
      </c>
      <c r="T1192" s="3">
        <v>415.0</v>
      </c>
      <c r="U1192" s="3" t="str">
        <f t="shared" si="1"/>
        <v>Ok</v>
      </c>
      <c r="V1192" t="str">
        <f t="shared" si="2"/>
        <v>Good</v>
      </c>
      <c r="W1192" t="str">
        <f t="shared" si="3"/>
        <v>Ignore</v>
      </c>
      <c r="X1192" t="str">
        <f t="shared" si="4"/>
        <v>Not interested</v>
      </c>
      <c r="Y1192" t="str">
        <f t="shared" si="5"/>
        <v>Ignore</v>
      </c>
    </row>
    <row r="1193">
      <c r="A1193" s="3">
        <v>1.8365849E7</v>
      </c>
      <c r="B1193" s="3" t="s">
        <v>3748</v>
      </c>
      <c r="C1193" s="3">
        <v>1.0</v>
      </c>
      <c r="D1193" s="3" t="s">
        <v>3680</v>
      </c>
      <c r="E1193" s="3" t="s">
        <v>3749</v>
      </c>
      <c r="F1193" s="3" t="s">
        <v>3750</v>
      </c>
      <c r="G1193" s="3" t="s">
        <v>3751</v>
      </c>
      <c r="H1193" s="3">
        <v>77.1006623</v>
      </c>
      <c r="I1193" s="3">
        <v>28.4434069</v>
      </c>
      <c r="J1193" s="3" t="s">
        <v>3370</v>
      </c>
      <c r="K1193" s="3">
        <v>600.0</v>
      </c>
      <c r="L1193" s="3" t="s">
        <v>2140</v>
      </c>
      <c r="M1193" s="3" t="s">
        <v>62</v>
      </c>
      <c r="N1193" s="3" t="s">
        <v>61</v>
      </c>
      <c r="O1193" s="3" t="s">
        <v>62</v>
      </c>
      <c r="P1193" s="3" t="s">
        <v>62</v>
      </c>
      <c r="Q1193" s="3">
        <v>2.0</v>
      </c>
      <c r="R1193" s="3">
        <v>3.4</v>
      </c>
      <c r="S1193" s="3" t="s">
        <v>169</v>
      </c>
      <c r="T1193" s="3">
        <v>36.0</v>
      </c>
      <c r="U1193" s="3" t="str">
        <f t="shared" si="1"/>
        <v>Ok</v>
      </c>
      <c r="V1193" t="str">
        <f t="shared" si="2"/>
        <v>Average</v>
      </c>
      <c r="W1193" t="str">
        <f t="shared" si="3"/>
        <v>Ignore</v>
      </c>
      <c r="X1193" t="str">
        <f t="shared" si="4"/>
        <v>Not interested</v>
      </c>
      <c r="Y1193" t="str">
        <f t="shared" si="5"/>
        <v>Ignore</v>
      </c>
    </row>
    <row r="1194">
      <c r="A1194" s="3">
        <v>227.0</v>
      </c>
      <c r="B1194" s="3" t="s">
        <v>2424</v>
      </c>
      <c r="C1194" s="3">
        <v>1.0</v>
      </c>
      <c r="D1194" s="3" t="s">
        <v>3680</v>
      </c>
      <c r="E1194" s="3" t="s">
        <v>3752</v>
      </c>
      <c r="F1194" s="3" t="s">
        <v>3750</v>
      </c>
      <c r="G1194" s="3" t="s">
        <v>3751</v>
      </c>
      <c r="H1194" s="3">
        <v>77.1010066</v>
      </c>
      <c r="I1194" s="3">
        <v>28.4428671</v>
      </c>
      <c r="J1194" s="3" t="s">
        <v>3406</v>
      </c>
      <c r="K1194" s="3">
        <v>700.0</v>
      </c>
      <c r="L1194" s="3" t="s">
        <v>2140</v>
      </c>
      <c r="M1194" s="3" t="s">
        <v>62</v>
      </c>
      <c r="N1194" s="3" t="s">
        <v>62</v>
      </c>
      <c r="O1194" s="3" t="s">
        <v>62</v>
      </c>
      <c r="P1194" s="3" t="s">
        <v>62</v>
      </c>
      <c r="Q1194" s="3">
        <v>2.0</v>
      </c>
      <c r="R1194" s="3">
        <v>3.4</v>
      </c>
      <c r="S1194" s="3" t="s">
        <v>169</v>
      </c>
      <c r="T1194" s="3">
        <v>104.0</v>
      </c>
      <c r="U1194" s="3" t="str">
        <f t="shared" si="1"/>
        <v>Ok</v>
      </c>
      <c r="V1194" t="str">
        <f t="shared" si="2"/>
        <v>Average</v>
      </c>
      <c r="W1194" t="str">
        <f t="shared" si="3"/>
        <v>Ignore</v>
      </c>
      <c r="X1194" t="str">
        <f t="shared" si="4"/>
        <v>Not interested</v>
      </c>
      <c r="Y1194" t="str">
        <f t="shared" si="5"/>
        <v>Ignore</v>
      </c>
    </row>
    <row r="1195">
      <c r="A1195" s="3">
        <v>3446.0</v>
      </c>
      <c r="B1195" s="3" t="s">
        <v>3169</v>
      </c>
      <c r="C1195" s="3">
        <v>1.0</v>
      </c>
      <c r="D1195" s="3" t="s">
        <v>3680</v>
      </c>
      <c r="E1195" s="3" t="s">
        <v>3753</v>
      </c>
      <c r="F1195" s="3" t="s">
        <v>3750</v>
      </c>
      <c r="G1195" s="3" t="s">
        <v>3751</v>
      </c>
      <c r="H1195" s="3">
        <v>77.1009167</v>
      </c>
      <c r="I1195" s="3">
        <v>28.4430378</v>
      </c>
      <c r="J1195" s="3" t="s">
        <v>3031</v>
      </c>
      <c r="K1195" s="3">
        <v>400.0</v>
      </c>
      <c r="L1195" s="3" t="s">
        <v>2140</v>
      </c>
      <c r="M1195" s="3" t="s">
        <v>62</v>
      </c>
      <c r="N1195" s="3" t="s">
        <v>61</v>
      </c>
      <c r="O1195" s="3" t="s">
        <v>62</v>
      </c>
      <c r="P1195" s="3" t="s">
        <v>62</v>
      </c>
      <c r="Q1195" s="3">
        <v>1.0</v>
      </c>
      <c r="R1195" s="3">
        <v>3.4</v>
      </c>
      <c r="S1195" s="3" t="s">
        <v>169</v>
      </c>
      <c r="T1195" s="3">
        <v>70.0</v>
      </c>
      <c r="U1195" s="3" t="str">
        <f t="shared" si="1"/>
        <v>Ok</v>
      </c>
      <c r="V1195" t="str">
        <f t="shared" si="2"/>
        <v>Average</v>
      </c>
      <c r="W1195" t="str">
        <f t="shared" si="3"/>
        <v>Ignore</v>
      </c>
      <c r="X1195" t="str">
        <f t="shared" si="4"/>
        <v>Not interested</v>
      </c>
      <c r="Y1195" t="str">
        <f t="shared" si="5"/>
        <v>Ignore</v>
      </c>
    </row>
    <row r="1196">
      <c r="A1196" s="3">
        <v>300100.0</v>
      </c>
      <c r="B1196" s="3" t="s">
        <v>3754</v>
      </c>
      <c r="C1196" s="3">
        <v>1.0</v>
      </c>
      <c r="D1196" s="3" t="s">
        <v>3680</v>
      </c>
      <c r="E1196" s="3" t="s">
        <v>3755</v>
      </c>
      <c r="F1196" s="3" t="s">
        <v>3750</v>
      </c>
      <c r="G1196" s="3" t="s">
        <v>3751</v>
      </c>
      <c r="H1196" s="3">
        <v>77.1007369</v>
      </c>
      <c r="I1196" s="3">
        <v>28.4431102</v>
      </c>
      <c r="J1196" s="3" t="s">
        <v>3756</v>
      </c>
      <c r="K1196" s="3">
        <v>900.0</v>
      </c>
      <c r="L1196" s="3" t="s">
        <v>2140</v>
      </c>
      <c r="M1196" s="3" t="s">
        <v>61</v>
      </c>
      <c r="N1196" s="3" t="s">
        <v>61</v>
      </c>
      <c r="O1196" s="3" t="s">
        <v>62</v>
      </c>
      <c r="P1196" s="3" t="s">
        <v>62</v>
      </c>
      <c r="Q1196" s="3">
        <v>2.0</v>
      </c>
      <c r="R1196" s="3">
        <v>3.3</v>
      </c>
      <c r="S1196" s="3" t="s">
        <v>169</v>
      </c>
      <c r="T1196" s="3">
        <v>218.0</v>
      </c>
      <c r="U1196" s="3" t="str">
        <f t="shared" si="1"/>
        <v>Ok</v>
      </c>
      <c r="V1196" t="str">
        <f t="shared" si="2"/>
        <v>Average</v>
      </c>
      <c r="W1196" t="str">
        <f t="shared" si="3"/>
        <v>Ignore</v>
      </c>
      <c r="X1196" t="str">
        <f t="shared" si="4"/>
        <v>Not interested</v>
      </c>
      <c r="Y1196" t="str">
        <f t="shared" si="5"/>
        <v>Ignore</v>
      </c>
    </row>
    <row r="1197">
      <c r="A1197" s="3">
        <v>8597.0</v>
      </c>
      <c r="B1197" s="3" t="s">
        <v>3757</v>
      </c>
      <c r="C1197" s="3">
        <v>1.0</v>
      </c>
      <c r="D1197" s="3" t="s">
        <v>3680</v>
      </c>
      <c r="E1197" s="3" t="s">
        <v>3758</v>
      </c>
      <c r="F1197" s="3" t="s">
        <v>3750</v>
      </c>
      <c r="G1197" s="3" t="s">
        <v>3751</v>
      </c>
      <c r="H1197" s="3">
        <v>77.1010965</v>
      </c>
      <c r="I1197" s="3">
        <v>28.4426964</v>
      </c>
      <c r="J1197" s="3" t="s">
        <v>261</v>
      </c>
      <c r="K1197" s="3">
        <v>500.0</v>
      </c>
      <c r="L1197" s="3" t="s">
        <v>2140</v>
      </c>
      <c r="M1197" s="3" t="s">
        <v>62</v>
      </c>
      <c r="N1197" s="3" t="s">
        <v>61</v>
      </c>
      <c r="O1197" s="3" t="s">
        <v>62</v>
      </c>
      <c r="P1197" s="3" t="s">
        <v>62</v>
      </c>
      <c r="Q1197" s="3">
        <v>2.0</v>
      </c>
      <c r="R1197" s="3">
        <v>3.4</v>
      </c>
      <c r="S1197" s="3" t="s">
        <v>169</v>
      </c>
      <c r="T1197" s="3">
        <v>225.0</v>
      </c>
      <c r="U1197" s="3" t="str">
        <f t="shared" si="1"/>
        <v>Ok</v>
      </c>
      <c r="V1197" t="str">
        <f t="shared" si="2"/>
        <v>Average</v>
      </c>
      <c r="W1197" t="str">
        <f t="shared" si="3"/>
        <v>Ignore</v>
      </c>
      <c r="X1197" t="str">
        <f t="shared" si="4"/>
        <v>Not interested</v>
      </c>
      <c r="Y1197" t="str">
        <f t="shared" si="5"/>
        <v>Ignore</v>
      </c>
    </row>
    <row r="1198">
      <c r="A1198" s="3">
        <v>3449.0</v>
      </c>
      <c r="B1198" s="3" t="s">
        <v>2316</v>
      </c>
      <c r="C1198" s="3">
        <v>1.0</v>
      </c>
      <c r="D1198" s="3" t="s">
        <v>3680</v>
      </c>
      <c r="E1198" s="3" t="s">
        <v>3759</v>
      </c>
      <c r="F1198" s="3" t="s">
        <v>3750</v>
      </c>
      <c r="G1198" s="3" t="s">
        <v>3751</v>
      </c>
      <c r="H1198" s="3">
        <v>77.1009167</v>
      </c>
      <c r="I1198" s="3">
        <v>28.4430378</v>
      </c>
      <c r="J1198" s="3" t="s">
        <v>3021</v>
      </c>
      <c r="K1198" s="3">
        <v>500.0</v>
      </c>
      <c r="L1198" s="3" t="s">
        <v>2140</v>
      </c>
      <c r="M1198" s="3" t="s">
        <v>62</v>
      </c>
      <c r="N1198" s="3" t="s">
        <v>61</v>
      </c>
      <c r="O1198" s="3" t="s">
        <v>62</v>
      </c>
      <c r="P1198" s="3" t="s">
        <v>62</v>
      </c>
      <c r="Q1198" s="3">
        <v>2.0</v>
      </c>
      <c r="R1198" s="3">
        <v>2.5</v>
      </c>
      <c r="S1198" s="3" t="s">
        <v>169</v>
      </c>
      <c r="T1198" s="3">
        <v>150.0</v>
      </c>
      <c r="U1198" s="3" t="str">
        <f t="shared" si="1"/>
        <v>Ok</v>
      </c>
      <c r="V1198" t="str">
        <f t="shared" si="2"/>
        <v>Average</v>
      </c>
      <c r="W1198" t="str">
        <f t="shared" si="3"/>
        <v>Ignore</v>
      </c>
      <c r="X1198" t="str">
        <f t="shared" si="4"/>
        <v>Not interested</v>
      </c>
      <c r="Y1198" t="str">
        <f t="shared" si="5"/>
        <v>Ignore</v>
      </c>
    </row>
    <row r="1199">
      <c r="A1199" s="3">
        <v>303749.0</v>
      </c>
      <c r="B1199" s="3" t="s">
        <v>3760</v>
      </c>
      <c r="C1199" s="3">
        <v>1.0</v>
      </c>
      <c r="D1199" s="3" t="s">
        <v>3680</v>
      </c>
      <c r="E1199" s="3" t="s">
        <v>3761</v>
      </c>
      <c r="F1199" s="3" t="s">
        <v>3750</v>
      </c>
      <c r="G1199" s="3" t="s">
        <v>3751</v>
      </c>
      <c r="H1199" s="3">
        <v>77.1008268</v>
      </c>
      <c r="I1199" s="3">
        <v>28.4429395</v>
      </c>
      <c r="J1199" s="3" t="s">
        <v>3762</v>
      </c>
      <c r="K1199" s="3">
        <v>1600.0</v>
      </c>
      <c r="L1199" s="3" t="s">
        <v>2140</v>
      </c>
      <c r="M1199" s="3" t="s">
        <v>61</v>
      </c>
      <c r="N1199" s="3" t="s">
        <v>61</v>
      </c>
      <c r="O1199" s="3" t="s">
        <v>62</v>
      </c>
      <c r="P1199" s="3" t="s">
        <v>62</v>
      </c>
      <c r="Q1199" s="3">
        <v>3.0</v>
      </c>
      <c r="R1199" s="3">
        <v>3.8</v>
      </c>
      <c r="S1199" s="3" t="s">
        <v>133</v>
      </c>
      <c r="T1199" s="3">
        <v>184.0</v>
      </c>
      <c r="U1199" s="3" t="str">
        <f t="shared" si="1"/>
        <v>Ok</v>
      </c>
      <c r="V1199" t="str">
        <f t="shared" si="2"/>
        <v>Good</v>
      </c>
      <c r="W1199" t="str">
        <f t="shared" si="3"/>
        <v>Ignore</v>
      </c>
      <c r="X1199" t="str">
        <f t="shared" si="4"/>
        <v>Not interested</v>
      </c>
      <c r="Y1199" t="str">
        <f t="shared" si="5"/>
        <v>Ignore</v>
      </c>
    </row>
    <row r="1200">
      <c r="A1200" s="3">
        <v>1.8349898E7</v>
      </c>
      <c r="B1200" s="3" t="s">
        <v>3763</v>
      </c>
      <c r="C1200" s="3">
        <v>1.0</v>
      </c>
      <c r="D1200" s="3" t="s">
        <v>3680</v>
      </c>
      <c r="E1200" s="3" t="s">
        <v>3764</v>
      </c>
      <c r="F1200" s="3" t="s">
        <v>3750</v>
      </c>
      <c r="G1200" s="3" t="s">
        <v>3751</v>
      </c>
      <c r="H1200" s="3">
        <v>77.1009883</v>
      </c>
      <c r="I1200" s="3">
        <v>28.442717</v>
      </c>
      <c r="J1200" s="3" t="s">
        <v>2145</v>
      </c>
      <c r="K1200" s="3">
        <v>1400.0</v>
      </c>
      <c r="L1200" s="3" t="s">
        <v>2140</v>
      </c>
      <c r="M1200" s="3" t="s">
        <v>61</v>
      </c>
      <c r="N1200" s="3" t="s">
        <v>61</v>
      </c>
      <c r="O1200" s="3" t="s">
        <v>62</v>
      </c>
      <c r="P1200" s="3" t="s">
        <v>62</v>
      </c>
      <c r="Q1200" s="3">
        <v>3.0</v>
      </c>
      <c r="R1200" s="3">
        <v>3.9</v>
      </c>
      <c r="S1200" s="3" t="s">
        <v>133</v>
      </c>
      <c r="T1200" s="3">
        <v>146.0</v>
      </c>
      <c r="U1200" s="3" t="str">
        <f t="shared" si="1"/>
        <v>Ok</v>
      </c>
      <c r="V1200" t="str">
        <f t="shared" si="2"/>
        <v>Good</v>
      </c>
      <c r="W1200" t="str">
        <f t="shared" si="3"/>
        <v>Ignore</v>
      </c>
      <c r="X1200" t="str">
        <f t="shared" si="4"/>
        <v>Not interested</v>
      </c>
      <c r="Y1200" t="str">
        <f t="shared" si="5"/>
        <v>Ignore</v>
      </c>
    </row>
    <row r="1201">
      <c r="A1201" s="3">
        <v>1.8349892E7</v>
      </c>
      <c r="B1201" s="3" t="s">
        <v>3765</v>
      </c>
      <c r="C1201" s="3">
        <v>1.0</v>
      </c>
      <c r="D1201" s="3" t="s">
        <v>3680</v>
      </c>
      <c r="E1201" s="3" t="s">
        <v>3766</v>
      </c>
      <c r="F1201" s="3" t="s">
        <v>3750</v>
      </c>
      <c r="G1201" s="3" t="s">
        <v>3751</v>
      </c>
      <c r="H1201" s="3">
        <v>77.1005772</v>
      </c>
      <c r="I1201" s="3">
        <v>28.443403</v>
      </c>
      <c r="J1201" s="3" t="s">
        <v>2202</v>
      </c>
      <c r="K1201" s="3">
        <v>600.0</v>
      </c>
      <c r="L1201" s="3" t="s">
        <v>2140</v>
      </c>
      <c r="M1201" s="3" t="s">
        <v>62</v>
      </c>
      <c r="N1201" s="3" t="s">
        <v>61</v>
      </c>
      <c r="O1201" s="3" t="s">
        <v>62</v>
      </c>
      <c r="P1201" s="3" t="s">
        <v>62</v>
      </c>
      <c r="Q1201" s="3">
        <v>2.0</v>
      </c>
      <c r="R1201" s="3">
        <v>3.6</v>
      </c>
      <c r="S1201" s="3" t="s">
        <v>133</v>
      </c>
      <c r="T1201" s="3">
        <v>33.0</v>
      </c>
      <c r="U1201" s="3" t="str">
        <f t="shared" si="1"/>
        <v>Ok</v>
      </c>
      <c r="V1201" t="str">
        <f t="shared" si="2"/>
        <v>Good</v>
      </c>
      <c r="W1201" t="str">
        <f t="shared" si="3"/>
        <v>Ignore</v>
      </c>
      <c r="X1201" t="str">
        <f t="shared" si="4"/>
        <v>Not interested</v>
      </c>
      <c r="Y1201" t="str">
        <f t="shared" si="5"/>
        <v>Ignore</v>
      </c>
    </row>
    <row r="1202">
      <c r="A1202" s="3">
        <v>1.8425752E7</v>
      </c>
      <c r="B1202" s="3" t="s">
        <v>3767</v>
      </c>
      <c r="C1202" s="3">
        <v>1.0</v>
      </c>
      <c r="D1202" s="3" t="s">
        <v>3680</v>
      </c>
      <c r="E1202" s="3" t="s">
        <v>3768</v>
      </c>
      <c r="F1202" s="3" t="s">
        <v>3750</v>
      </c>
      <c r="G1202" s="3" t="s">
        <v>3751</v>
      </c>
      <c r="H1202" s="3">
        <v>77.1007871</v>
      </c>
      <c r="I1202" s="3">
        <v>28.4431891</v>
      </c>
      <c r="J1202" s="3" t="s">
        <v>2675</v>
      </c>
      <c r="K1202" s="3">
        <v>400.0</v>
      </c>
      <c r="L1202" s="3" t="s">
        <v>2140</v>
      </c>
      <c r="M1202" s="3" t="s">
        <v>62</v>
      </c>
      <c r="N1202" s="3" t="s">
        <v>61</v>
      </c>
      <c r="O1202" s="3" t="s">
        <v>62</v>
      </c>
      <c r="P1202" s="3" t="s">
        <v>62</v>
      </c>
      <c r="Q1202" s="3">
        <v>1.0</v>
      </c>
      <c r="R1202" s="3">
        <v>4.3</v>
      </c>
      <c r="S1202" s="3" t="s">
        <v>75</v>
      </c>
      <c r="T1202" s="3">
        <v>48.0</v>
      </c>
      <c r="U1202" s="3" t="str">
        <f t="shared" si="1"/>
        <v>Ok</v>
      </c>
      <c r="V1202" t="str">
        <f t="shared" si="2"/>
        <v>Very Good</v>
      </c>
      <c r="W1202" t="str">
        <f t="shared" si="3"/>
        <v>Ignore</v>
      </c>
      <c r="X1202" t="str">
        <f t="shared" si="4"/>
        <v>Not interested</v>
      </c>
      <c r="Y1202" t="str">
        <f t="shared" si="5"/>
        <v>Ignore</v>
      </c>
    </row>
    <row r="1203">
      <c r="A1203" s="3">
        <v>7507.0</v>
      </c>
      <c r="B1203" s="3" t="s">
        <v>3769</v>
      </c>
      <c r="C1203" s="3">
        <v>1.0</v>
      </c>
      <c r="D1203" s="3" t="s">
        <v>3680</v>
      </c>
      <c r="E1203" s="3" t="s">
        <v>3770</v>
      </c>
      <c r="F1203" s="3" t="s">
        <v>3771</v>
      </c>
      <c r="G1203" s="3" t="s">
        <v>3772</v>
      </c>
      <c r="H1203" s="3">
        <v>77.0676442</v>
      </c>
      <c r="I1203" s="3">
        <v>28.4619878</v>
      </c>
      <c r="J1203" s="3" t="s">
        <v>3773</v>
      </c>
      <c r="K1203" s="3">
        <v>1500.0</v>
      </c>
      <c r="L1203" s="3" t="s">
        <v>2140</v>
      </c>
      <c r="M1203" s="3" t="s">
        <v>61</v>
      </c>
      <c r="N1203" s="3" t="s">
        <v>62</v>
      </c>
      <c r="O1203" s="3" t="s">
        <v>62</v>
      </c>
      <c r="P1203" s="3" t="s">
        <v>62</v>
      </c>
      <c r="Q1203" s="3">
        <v>3.0</v>
      </c>
      <c r="R1203" s="3">
        <v>3.8</v>
      </c>
      <c r="S1203" s="3" t="s">
        <v>133</v>
      </c>
      <c r="T1203" s="3">
        <v>91.0</v>
      </c>
      <c r="U1203" s="3" t="str">
        <f t="shared" si="1"/>
        <v>Ok</v>
      </c>
      <c r="V1203" t="str">
        <f t="shared" si="2"/>
        <v>Good</v>
      </c>
      <c r="W1203" t="str">
        <f t="shared" si="3"/>
        <v>Ignore</v>
      </c>
      <c r="X1203" t="str">
        <f t="shared" si="4"/>
        <v>Not interested</v>
      </c>
      <c r="Y1203" t="str">
        <f t="shared" si="5"/>
        <v>Ignore</v>
      </c>
    </row>
    <row r="1204">
      <c r="A1204" s="3">
        <v>300490.0</v>
      </c>
      <c r="B1204" s="3" t="s">
        <v>3774</v>
      </c>
      <c r="C1204" s="3">
        <v>1.0</v>
      </c>
      <c r="D1204" s="3" t="s">
        <v>3680</v>
      </c>
      <c r="E1204" s="3" t="s">
        <v>3775</v>
      </c>
      <c r="F1204" s="3" t="s">
        <v>3776</v>
      </c>
      <c r="G1204" s="3" t="s">
        <v>3777</v>
      </c>
      <c r="H1204" s="3">
        <v>77.0376911</v>
      </c>
      <c r="I1204" s="3">
        <v>28.468336</v>
      </c>
      <c r="J1204" s="3" t="s">
        <v>1634</v>
      </c>
      <c r="K1204" s="3">
        <v>1000.0</v>
      </c>
      <c r="L1204" s="3" t="s">
        <v>2140</v>
      </c>
      <c r="M1204" s="3" t="s">
        <v>61</v>
      </c>
      <c r="N1204" s="3" t="s">
        <v>62</v>
      </c>
      <c r="O1204" s="3" t="s">
        <v>62</v>
      </c>
      <c r="P1204" s="3" t="s">
        <v>62</v>
      </c>
      <c r="Q1204" s="3">
        <v>3.0</v>
      </c>
      <c r="R1204" s="3">
        <v>3.0</v>
      </c>
      <c r="S1204" s="3" t="s">
        <v>169</v>
      </c>
      <c r="T1204" s="3">
        <v>7.0</v>
      </c>
      <c r="U1204" s="3" t="str">
        <f t="shared" si="1"/>
        <v>Ok</v>
      </c>
      <c r="V1204" t="str">
        <f t="shared" si="2"/>
        <v>Average</v>
      </c>
      <c r="W1204" t="str">
        <f t="shared" si="3"/>
        <v>Ignore</v>
      </c>
      <c r="X1204" t="str">
        <f t="shared" si="4"/>
        <v>Not interested</v>
      </c>
      <c r="Y1204" t="str">
        <f t="shared" si="5"/>
        <v>Ignore</v>
      </c>
    </row>
    <row r="1205">
      <c r="A1205" s="3">
        <v>300488.0</v>
      </c>
      <c r="B1205" s="3" t="s">
        <v>3778</v>
      </c>
      <c r="C1205" s="3">
        <v>1.0</v>
      </c>
      <c r="D1205" s="3" t="s">
        <v>3680</v>
      </c>
      <c r="E1205" s="3" t="s">
        <v>3775</v>
      </c>
      <c r="F1205" s="3" t="s">
        <v>3776</v>
      </c>
      <c r="G1205" s="3" t="s">
        <v>3777</v>
      </c>
      <c r="H1205" s="3">
        <v>77.037781</v>
      </c>
      <c r="I1205" s="3">
        <v>28.4684343</v>
      </c>
      <c r="J1205" s="3" t="s">
        <v>3779</v>
      </c>
      <c r="K1205" s="3">
        <v>1800.0</v>
      </c>
      <c r="L1205" s="3" t="s">
        <v>2140</v>
      </c>
      <c r="M1205" s="3" t="s">
        <v>61</v>
      </c>
      <c r="N1205" s="3" t="s">
        <v>62</v>
      </c>
      <c r="O1205" s="3" t="s">
        <v>62</v>
      </c>
      <c r="P1205" s="3" t="s">
        <v>62</v>
      </c>
      <c r="Q1205" s="3">
        <v>3.0</v>
      </c>
      <c r="R1205" s="3">
        <v>3.5</v>
      </c>
      <c r="S1205" s="3" t="s">
        <v>133</v>
      </c>
      <c r="T1205" s="3">
        <v>37.0</v>
      </c>
      <c r="U1205" s="3" t="str">
        <f t="shared" si="1"/>
        <v>Ok</v>
      </c>
      <c r="V1205" t="str">
        <f t="shared" si="2"/>
        <v>Good</v>
      </c>
      <c r="W1205" t="str">
        <f t="shared" si="3"/>
        <v>Ignore</v>
      </c>
      <c r="X1205" t="str">
        <f t="shared" si="4"/>
        <v>Not interested</v>
      </c>
      <c r="Y1205" t="str">
        <f t="shared" si="5"/>
        <v>Ignore</v>
      </c>
    </row>
    <row r="1206">
      <c r="A1206" s="3">
        <v>1.8306521E7</v>
      </c>
      <c r="B1206" s="3" t="s">
        <v>3780</v>
      </c>
      <c r="C1206" s="3">
        <v>1.0</v>
      </c>
      <c r="D1206" s="3" t="s">
        <v>3680</v>
      </c>
      <c r="E1206" s="3" t="s">
        <v>3781</v>
      </c>
      <c r="F1206" s="3" t="s">
        <v>3782</v>
      </c>
      <c r="G1206" s="3" t="s">
        <v>3783</v>
      </c>
      <c r="H1206" s="3">
        <v>77.0918351</v>
      </c>
      <c r="I1206" s="3">
        <v>28.5092246</v>
      </c>
      <c r="J1206" s="3" t="s">
        <v>3784</v>
      </c>
      <c r="K1206" s="3">
        <v>2200.0</v>
      </c>
      <c r="L1206" s="3" t="s">
        <v>2140</v>
      </c>
      <c r="M1206" s="3" t="s">
        <v>61</v>
      </c>
      <c r="N1206" s="3" t="s">
        <v>62</v>
      </c>
      <c r="O1206" s="3" t="s">
        <v>62</v>
      </c>
      <c r="P1206" s="3" t="s">
        <v>62</v>
      </c>
      <c r="Q1206" s="3">
        <v>4.0</v>
      </c>
      <c r="R1206" s="3">
        <v>3.5</v>
      </c>
      <c r="S1206" s="3" t="s">
        <v>133</v>
      </c>
      <c r="T1206" s="3">
        <v>32.0</v>
      </c>
      <c r="U1206" s="3" t="str">
        <f t="shared" si="1"/>
        <v>Ok</v>
      </c>
      <c r="V1206" t="str">
        <f t="shared" si="2"/>
        <v>Good</v>
      </c>
      <c r="W1206" t="str">
        <f t="shared" si="3"/>
        <v>Ignore</v>
      </c>
      <c r="X1206" t="str">
        <f t="shared" si="4"/>
        <v>Not interested</v>
      </c>
      <c r="Y1206" t="str">
        <f t="shared" si="5"/>
        <v>Ignore</v>
      </c>
    </row>
    <row r="1207">
      <c r="A1207" s="3">
        <v>309090.0</v>
      </c>
      <c r="B1207" s="3" t="s">
        <v>3785</v>
      </c>
      <c r="C1207" s="3">
        <v>1.0</v>
      </c>
      <c r="D1207" s="3" t="s">
        <v>3680</v>
      </c>
      <c r="E1207" s="3" t="s">
        <v>3786</v>
      </c>
      <c r="F1207" s="3" t="s">
        <v>3787</v>
      </c>
      <c r="G1207" s="3" t="s">
        <v>3788</v>
      </c>
      <c r="H1207" s="3">
        <v>77.0684986</v>
      </c>
      <c r="I1207" s="3">
        <v>28.3349418</v>
      </c>
      <c r="J1207" s="3" t="s">
        <v>3789</v>
      </c>
      <c r="K1207" s="3">
        <v>1300.0</v>
      </c>
      <c r="L1207" s="3" t="s">
        <v>2140</v>
      </c>
      <c r="M1207" s="3" t="s">
        <v>61</v>
      </c>
      <c r="N1207" s="3" t="s">
        <v>62</v>
      </c>
      <c r="O1207" s="3" t="s">
        <v>62</v>
      </c>
      <c r="P1207" s="3" t="s">
        <v>62</v>
      </c>
      <c r="Q1207" s="3">
        <v>3.0</v>
      </c>
      <c r="R1207" s="3">
        <v>3.4</v>
      </c>
      <c r="S1207" s="3" t="s">
        <v>169</v>
      </c>
      <c r="T1207" s="3">
        <v>19.0</v>
      </c>
      <c r="U1207" s="3" t="str">
        <f t="shared" si="1"/>
        <v>Ok</v>
      </c>
      <c r="V1207" t="str">
        <f t="shared" si="2"/>
        <v>Average</v>
      </c>
      <c r="W1207" t="str">
        <f t="shared" si="3"/>
        <v>Ignore</v>
      </c>
      <c r="X1207" t="str">
        <f t="shared" si="4"/>
        <v>Not interested</v>
      </c>
      <c r="Y1207" t="str">
        <f t="shared" si="5"/>
        <v>Ignore</v>
      </c>
    </row>
    <row r="1208">
      <c r="A1208" s="3">
        <v>1.8441709E7</v>
      </c>
      <c r="B1208" s="3" t="s">
        <v>3790</v>
      </c>
      <c r="C1208" s="3">
        <v>1.0</v>
      </c>
      <c r="D1208" s="3" t="s">
        <v>3680</v>
      </c>
      <c r="E1208" s="3" t="s">
        <v>3791</v>
      </c>
      <c r="F1208" s="3" t="s">
        <v>3792</v>
      </c>
      <c r="G1208" s="3" t="s">
        <v>3793</v>
      </c>
      <c r="H1208" s="3">
        <v>77.080367</v>
      </c>
      <c r="I1208" s="3">
        <v>28.460925</v>
      </c>
      <c r="J1208" s="3" t="s">
        <v>3794</v>
      </c>
      <c r="K1208" s="3">
        <v>2700.0</v>
      </c>
      <c r="L1208" s="3" t="s">
        <v>2140</v>
      </c>
      <c r="M1208" s="3" t="s">
        <v>62</v>
      </c>
      <c r="N1208" s="3" t="s">
        <v>62</v>
      </c>
      <c r="O1208" s="3" t="s">
        <v>62</v>
      </c>
      <c r="P1208" s="3" t="s">
        <v>62</v>
      </c>
      <c r="Q1208" s="3">
        <v>4.0</v>
      </c>
      <c r="R1208" s="3">
        <v>3.2</v>
      </c>
      <c r="S1208" s="3" t="s">
        <v>169</v>
      </c>
      <c r="T1208" s="3">
        <v>6.0</v>
      </c>
      <c r="U1208" s="3" t="str">
        <f t="shared" si="1"/>
        <v>Ok</v>
      </c>
      <c r="V1208" t="str">
        <f t="shared" si="2"/>
        <v>Average</v>
      </c>
      <c r="W1208" t="str">
        <f t="shared" si="3"/>
        <v>Ignore</v>
      </c>
      <c r="X1208" t="str">
        <f t="shared" si="4"/>
        <v>Not interested</v>
      </c>
      <c r="Y1208" t="str">
        <f t="shared" si="5"/>
        <v>Ignore</v>
      </c>
    </row>
    <row r="1209">
      <c r="A1209" s="3">
        <v>1.8441707E7</v>
      </c>
      <c r="B1209" s="3" t="s">
        <v>3795</v>
      </c>
      <c r="C1209" s="3">
        <v>1.0</v>
      </c>
      <c r="D1209" s="3" t="s">
        <v>3680</v>
      </c>
      <c r="E1209" s="3" t="s">
        <v>3791</v>
      </c>
      <c r="F1209" s="3" t="s">
        <v>3792</v>
      </c>
      <c r="G1209" s="3" t="s">
        <v>3793</v>
      </c>
      <c r="H1209" s="3">
        <v>77.080367</v>
      </c>
      <c r="I1209" s="3">
        <v>28.460925</v>
      </c>
      <c r="J1209" s="3" t="s">
        <v>3794</v>
      </c>
      <c r="K1209" s="3">
        <v>2500.0</v>
      </c>
      <c r="L1209" s="3" t="s">
        <v>2140</v>
      </c>
      <c r="M1209" s="3" t="s">
        <v>62</v>
      </c>
      <c r="N1209" s="3" t="s">
        <v>62</v>
      </c>
      <c r="O1209" s="3" t="s">
        <v>62</v>
      </c>
      <c r="P1209" s="3" t="s">
        <v>62</v>
      </c>
      <c r="Q1209" s="3">
        <v>4.0</v>
      </c>
      <c r="R1209" s="3">
        <v>0.0</v>
      </c>
      <c r="S1209" s="3" t="s">
        <v>194</v>
      </c>
      <c r="T1209" s="3">
        <v>3.0</v>
      </c>
      <c r="U1209" s="3" t="str">
        <f t="shared" si="1"/>
        <v>Ok</v>
      </c>
      <c r="V1209" t="str">
        <f t="shared" si="2"/>
        <v>No rating</v>
      </c>
      <c r="W1209" t="str">
        <f t="shared" si="3"/>
        <v>Ignore</v>
      </c>
      <c r="X1209" t="str">
        <f t="shared" si="4"/>
        <v>Not interested</v>
      </c>
      <c r="Y1209" t="str">
        <f t="shared" si="5"/>
        <v>Ignore</v>
      </c>
    </row>
    <row r="1210">
      <c r="A1210" s="3">
        <v>304832.0</v>
      </c>
      <c r="B1210" s="3" t="s">
        <v>3796</v>
      </c>
      <c r="C1210" s="3">
        <v>1.0</v>
      </c>
      <c r="D1210" s="3" t="s">
        <v>3680</v>
      </c>
      <c r="E1210" s="3" t="s">
        <v>3797</v>
      </c>
      <c r="F1210" s="3" t="s">
        <v>3798</v>
      </c>
      <c r="G1210" s="3" t="s">
        <v>3799</v>
      </c>
      <c r="H1210" s="3">
        <v>77.0835375</v>
      </c>
      <c r="I1210" s="3">
        <v>28.46836827</v>
      </c>
      <c r="J1210" s="3" t="s">
        <v>3800</v>
      </c>
      <c r="K1210" s="3">
        <v>1700.0</v>
      </c>
      <c r="L1210" s="3" t="s">
        <v>2140</v>
      </c>
      <c r="M1210" s="3" t="s">
        <v>62</v>
      </c>
      <c r="N1210" s="3" t="s">
        <v>62</v>
      </c>
      <c r="O1210" s="3" t="s">
        <v>62</v>
      </c>
      <c r="P1210" s="3" t="s">
        <v>62</v>
      </c>
      <c r="Q1210" s="3">
        <v>3.0</v>
      </c>
      <c r="R1210" s="3">
        <v>3.9</v>
      </c>
      <c r="S1210" s="3" t="s">
        <v>133</v>
      </c>
      <c r="T1210" s="3">
        <v>231.0</v>
      </c>
      <c r="U1210" s="3" t="str">
        <f t="shared" si="1"/>
        <v>Ok</v>
      </c>
      <c r="V1210" t="str">
        <f t="shared" si="2"/>
        <v>Good</v>
      </c>
      <c r="W1210" t="str">
        <f t="shared" si="3"/>
        <v>Ignore</v>
      </c>
      <c r="X1210" t="str">
        <f t="shared" si="4"/>
        <v>Not interested</v>
      </c>
      <c r="Y1210" t="str">
        <f t="shared" si="5"/>
        <v>Ignore</v>
      </c>
    </row>
    <row r="1211">
      <c r="A1211" s="3">
        <v>311297.0</v>
      </c>
      <c r="B1211" s="3" t="s">
        <v>3801</v>
      </c>
      <c r="C1211" s="3">
        <v>1.0</v>
      </c>
      <c r="D1211" s="3" t="s">
        <v>3680</v>
      </c>
      <c r="E1211" s="3" t="s">
        <v>3802</v>
      </c>
      <c r="F1211" s="3" t="s">
        <v>3798</v>
      </c>
      <c r="G1211" s="3" t="s">
        <v>3799</v>
      </c>
      <c r="H1211" s="3">
        <v>77.0832475</v>
      </c>
      <c r="I1211" s="3">
        <v>28.4683741</v>
      </c>
      <c r="J1211" s="3" t="s">
        <v>3803</v>
      </c>
      <c r="K1211" s="3">
        <v>800.0</v>
      </c>
      <c r="L1211" s="3" t="s">
        <v>2140</v>
      </c>
      <c r="M1211" s="3" t="s">
        <v>61</v>
      </c>
      <c r="N1211" s="3" t="s">
        <v>61</v>
      </c>
      <c r="O1211" s="3" t="s">
        <v>62</v>
      </c>
      <c r="P1211" s="3" t="s">
        <v>62</v>
      </c>
      <c r="Q1211" s="3">
        <v>2.0</v>
      </c>
      <c r="R1211" s="3">
        <v>3.7</v>
      </c>
      <c r="S1211" s="3" t="s">
        <v>133</v>
      </c>
      <c r="T1211" s="3">
        <v>364.0</v>
      </c>
      <c r="U1211" s="3" t="str">
        <f t="shared" si="1"/>
        <v>Ok</v>
      </c>
      <c r="V1211" t="str">
        <f t="shared" si="2"/>
        <v>Good</v>
      </c>
      <c r="W1211" t="str">
        <f t="shared" si="3"/>
        <v>Ignore</v>
      </c>
      <c r="X1211" t="str">
        <f t="shared" si="4"/>
        <v>Not interested</v>
      </c>
      <c r="Y1211" t="str">
        <f t="shared" si="5"/>
        <v>Ignore</v>
      </c>
    </row>
    <row r="1212">
      <c r="A1212" s="3">
        <v>303858.0</v>
      </c>
      <c r="B1212" s="3" t="s">
        <v>3804</v>
      </c>
      <c r="C1212" s="3">
        <v>1.0</v>
      </c>
      <c r="D1212" s="3" t="s">
        <v>3680</v>
      </c>
      <c r="E1212" s="3" t="s">
        <v>3805</v>
      </c>
      <c r="F1212" s="3" t="s">
        <v>3798</v>
      </c>
      <c r="G1212" s="3" t="s">
        <v>3799</v>
      </c>
      <c r="H1212" s="3">
        <v>77.0830226</v>
      </c>
      <c r="I1212" s="3">
        <v>28.4683973</v>
      </c>
      <c r="J1212" s="3" t="s">
        <v>3806</v>
      </c>
      <c r="K1212" s="3">
        <v>1700.0</v>
      </c>
      <c r="L1212" s="3" t="s">
        <v>2140</v>
      </c>
      <c r="M1212" s="3" t="s">
        <v>61</v>
      </c>
      <c r="N1212" s="3" t="s">
        <v>62</v>
      </c>
      <c r="O1212" s="3" t="s">
        <v>62</v>
      </c>
      <c r="P1212" s="3" t="s">
        <v>62</v>
      </c>
      <c r="Q1212" s="3">
        <v>3.0</v>
      </c>
      <c r="R1212" s="3">
        <v>3.7</v>
      </c>
      <c r="S1212" s="3" t="s">
        <v>133</v>
      </c>
      <c r="T1212" s="3">
        <v>127.0</v>
      </c>
      <c r="U1212" s="3" t="str">
        <f t="shared" si="1"/>
        <v>Ok</v>
      </c>
      <c r="V1212" t="str">
        <f t="shared" si="2"/>
        <v>Good</v>
      </c>
      <c r="W1212" t="str">
        <f t="shared" si="3"/>
        <v>Ignore</v>
      </c>
      <c r="X1212" t="str">
        <f t="shared" si="4"/>
        <v>Not interested</v>
      </c>
      <c r="Y1212" t="str">
        <f t="shared" si="5"/>
        <v>Ignore</v>
      </c>
    </row>
    <row r="1213">
      <c r="A1213" s="3">
        <v>302288.0</v>
      </c>
      <c r="B1213" s="3" t="s">
        <v>3807</v>
      </c>
      <c r="C1213" s="3">
        <v>1.0</v>
      </c>
      <c r="D1213" s="3" t="s">
        <v>3680</v>
      </c>
      <c r="E1213" s="3" t="s">
        <v>3808</v>
      </c>
      <c r="F1213" s="3" t="s">
        <v>3798</v>
      </c>
      <c r="G1213" s="3" t="s">
        <v>3799</v>
      </c>
      <c r="H1213" s="3">
        <v>77.08390966</v>
      </c>
      <c r="I1213" s="3">
        <v>28.46844136</v>
      </c>
      <c r="J1213" s="3" t="s">
        <v>3809</v>
      </c>
      <c r="K1213" s="3">
        <v>1000.0</v>
      </c>
      <c r="L1213" s="3" t="s">
        <v>2140</v>
      </c>
      <c r="M1213" s="3" t="s">
        <v>62</v>
      </c>
      <c r="N1213" s="3" t="s">
        <v>61</v>
      </c>
      <c r="O1213" s="3" t="s">
        <v>62</v>
      </c>
      <c r="P1213" s="3" t="s">
        <v>62</v>
      </c>
      <c r="Q1213" s="3">
        <v>3.0</v>
      </c>
      <c r="R1213" s="3">
        <v>3.5</v>
      </c>
      <c r="S1213" s="3" t="s">
        <v>133</v>
      </c>
      <c r="T1213" s="3">
        <v>351.0</v>
      </c>
      <c r="U1213" s="3" t="str">
        <f t="shared" si="1"/>
        <v>Ok</v>
      </c>
      <c r="V1213" t="str">
        <f t="shared" si="2"/>
        <v>Good</v>
      </c>
      <c r="W1213" t="str">
        <f t="shared" si="3"/>
        <v>Ignore</v>
      </c>
      <c r="X1213" t="str">
        <f t="shared" si="4"/>
        <v>Not interested</v>
      </c>
      <c r="Y1213" t="str">
        <f t="shared" si="5"/>
        <v>Ignore</v>
      </c>
    </row>
    <row r="1214">
      <c r="A1214" s="3">
        <v>1.8233573E7</v>
      </c>
      <c r="B1214" s="3" t="s">
        <v>3810</v>
      </c>
      <c r="C1214" s="3">
        <v>1.0</v>
      </c>
      <c r="D1214" s="3" t="s">
        <v>3680</v>
      </c>
      <c r="E1214" s="3" t="s">
        <v>3811</v>
      </c>
      <c r="F1214" s="3" t="s">
        <v>3798</v>
      </c>
      <c r="G1214" s="3" t="s">
        <v>3799</v>
      </c>
      <c r="H1214" s="3">
        <v>77.0834723</v>
      </c>
      <c r="I1214" s="3">
        <v>28.4681716</v>
      </c>
      <c r="J1214" s="3" t="s">
        <v>3812</v>
      </c>
      <c r="K1214" s="3">
        <v>1500.0</v>
      </c>
      <c r="L1214" s="3" t="s">
        <v>2140</v>
      </c>
      <c r="M1214" s="3" t="s">
        <v>61</v>
      </c>
      <c r="N1214" s="3" t="s">
        <v>61</v>
      </c>
      <c r="O1214" s="3" t="s">
        <v>62</v>
      </c>
      <c r="P1214" s="3" t="s">
        <v>62</v>
      </c>
      <c r="Q1214" s="3">
        <v>3.0</v>
      </c>
      <c r="R1214" s="3">
        <v>4.0</v>
      </c>
      <c r="S1214" s="3" t="s">
        <v>75</v>
      </c>
      <c r="T1214" s="3">
        <v>162.0</v>
      </c>
      <c r="U1214" s="3" t="str">
        <f t="shared" si="1"/>
        <v>Ok</v>
      </c>
      <c r="V1214" t="str">
        <f t="shared" si="2"/>
        <v>Very Good</v>
      </c>
      <c r="W1214" t="str">
        <f t="shared" si="3"/>
        <v>Ignore</v>
      </c>
      <c r="X1214" t="str">
        <f t="shared" si="4"/>
        <v>Not interested</v>
      </c>
      <c r="Y1214" t="str">
        <f t="shared" si="5"/>
        <v>Ignore</v>
      </c>
    </row>
    <row r="1215">
      <c r="A1215" s="3">
        <v>309015.0</v>
      </c>
      <c r="B1215" s="3" t="s">
        <v>3813</v>
      </c>
      <c r="C1215" s="3">
        <v>1.0</v>
      </c>
      <c r="D1215" s="3" t="s">
        <v>3680</v>
      </c>
      <c r="E1215" s="3" t="s">
        <v>3814</v>
      </c>
      <c r="F1215" s="3" t="s">
        <v>3798</v>
      </c>
      <c r="G1215" s="3" t="s">
        <v>3799</v>
      </c>
      <c r="H1215" s="3">
        <v>77.0831126</v>
      </c>
      <c r="I1215" s="3">
        <v>28.4682267</v>
      </c>
      <c r="J1215" s="3" t="s">
        <v>3815</v>
      </c>
      <c r="K1215" s="3">
        <v>1300.0</v>
      </c>
      <c r="L1215" s="3" t="s">
        <v>2140</v>
      </c>
      <c r="M1215" s="3" t="s">
        <v>61</v>
      </c>
      <c r="N1215" s="3" t="s">
        <v>62</v>
      </c>
      <c r="O1215" s="3" t="s">
        <v>62</v>
      </c>
      <c r="P1215" s="3" t="s">
        <v>62</v>
      </c>
      <c r="Q1215" s="3">
        <v>3.0</v>
      </c>
      <c r="R1215" s="3">
        <v>4.2</v>
      </c>
      <c r="S1215" s="3" t="s">
        <v>75</v>
      </c>
      <c r="T1215" s="3">
        <v>248.0</v>
      </c>
      <c r="U1215" s="3" t="str">
        <f t="shared" si="1"/>
        <v>Ok</v>
      </c>
      <c r="V1215" t="str">
        <f t="shared" si="2"/>
        <v>Very Good</v>
      </c>
      <c r="W1215" t="str">
        <f t="shared" si="3"/>
        <v>Ignore</v>
      </c>
      <c r="X1215" t="str">
        <f t="shared" si="4"/>
        <v>Not interested</v>
      </c>
      <c r="Y1215" t="str">
        <f t="shared" si="5"/>
        <v>Ignore</v>
      </c>
    </row>
    <row r="1216">
      <c r="A1216" s="3">
        <v>1.8382344E7</v>
      </c>
      <c r="B1216" s="3" t="s">
        <v>3816</v>
      </c>
      <c r="C1216" s="3">
        <v>1.0</v>
      </c>
      <c r="D1216" s="3" t="s">
        <v>3680</v>
      </c>
      <c r="E1216" s="3" t="s">
        <v>3817</v>
      </c>
      <c r="F1216" s="3" t="s">
        <v>3798</v>
      </c>
      <c r="G1216" s="3" t="s">
        <v>3799</v>
      </c>
      <c r="H1216" s="3">
        <v>77.0837421</v>
      </c>
      <c r="I1216" s="3">
        <v>28.4681975</v>
      </c>
      <c r="J1216" s="3" t="s">
        <v>3818</v>
      </c>
      <c r="K1216" s="3">
        <v>1500.0</v>
      </c>
      <c r="L1216" s="3" t="s">
        <v>2140</v>
      </c>
      <c r="M1216" s="3" t="s">
        <v>61</v>
      </c>
      <c r="N1216" s="3" t="s">
        <v>61</v>
      </c>
      <c r="O1216" s="3" t="s">
        <v>62</v>
      </c>
      <c r="P1216" s="3" t="s">
        <v>62</v>
      </c>
      <c r="Q1216" s="3">
        <v>3.0</v>
      </c>
      <c r="R1216" s="3">
        <v>4.2</v>
      </c>
      <c r="S1216" s="3" t="s">
        <v>75</v>
      </c>
      <c r="T1216" s="3">
        <v>144.0</v>
      </c>
      <c r="U1216" s="3" t="str">
        <f t="shared" si="1"/>
        <v>Ok</v>
      </c>
      <c r="V1216" t="str">
        <f t="shared" si="2"/>
        <v>Very Good</v>
      </c>
      <c r="W1216" t="str">
        <f t="shared" si="3"/>
        <v>Ignore</v>
      </c>
      <c r="X1216" t="str">
        <f t="shared" si="4"/>
        <v>Not interested</v>
      </c>
      <c r="Y1216" t="str">
        <f t="shared" si="5"/>
        <v>Ignore</v>
      </c>
    </row>
    <row r="1217">
      <c r="A1217" s="3">
        <v>1.8254537E7</v>
      </c>
      <c r="B1217" s="3" t="s">
        <v>3819</v>
      </c>
      <c r="C1217" s="3">
        <v>1.0</v>
      </c>
      <c r="D1217" s="3" t="s">
        <v>3680</v>
      </c>
      <c r="E1217" s="3" t="s">
        <v>3820</v>
      </c>
      <c r="F1217" s="3" t="s">
        <v>3798</v>
      </c>
      <c r="G1217" s="3" t="s">
        <v>3799</v>
      </c>
      <c r="H1217" s="3">
        <v>77.083048</v>
      </c>
      <c r="I1217" s="3">
        <v>28.468314</v>
      </c>
      <c r="J1217" s="3" t="s">
        <v>3821</v>
      </c>
      <c r="K1217" s="3">
        <v>1600.0</v>
      </c>
      <c r="L1217" s="3" t="s">
        <v>2140</v>
      </c>
      <c r="M1217" s="3" t="s">
        <v>61</v>
      </c>
      <c r="N1217" s="3" t="s">
        <v>62</v>
      </c>
      <c r="O1217" s="3" t="s">
        <v>62</v>
      </c>
      <c r="P1217" s="3" t="s">
        <v>62</v>
      </c>
      <c r="Q1217" s="3">
        <v>3.0</v>
      </c>
      <c r="R1217" s="3">
        <v>4.1</v>
      </c>
      <c r="S1217" s="3" t="s">
        <v>75</v>
      </c>
      <c r="T1217" s="3">
        <v>214.0</v>
      </c>
      <c r="U1217" s="3" t="str">
        <f t="shared" si="1"/>
        <v>Ok</v>
      </c>
      <c r="V1217" t="str">
        <f t="shared" si="2"/>
        <v>Very Good</v>
      </c>
      <c r="W1217" t="str">
        <f t="shared" si="3"/>
        <v>Ignore</v>
      </c>
      <c r="X1217" t="str">
        <f t="shared" si="4"/>
        <v>Not interested</v>
      </c>
      <c r="Y1217" t="str">
        <f t="shared" si="5"/>
        <v>Ignore</v>
      </c>
    </row>
    <row r="1218">
      <c r="A1218" s="3">
        <v>4358.0</v>
      </c>
      <c r="B1218" s="3" t="s">
        <v>3822</v>
      </c>
      <c r="C1218" s="3">
        <v>1.0</v>
      </c>
      <c r="D1218" s="3" t="s">
        <v>3680</v>
      </c>
      <c r="E1218" s="3" t="s">
        <v>3823</v>
      </c>
      <c r="F1218" s="3" t="s">
        <v>3824</v>
      </c>
      <c r="G1218" s="3" t="s">
        <v>3825</v>
      </c>
      <c r="H1218" s="3">
        <v>77.0600891</v>
      </c>
      <c r="I1218" s="3">
        <v>28.4684326</v>
      </c>
      <c r="J1218" s="3" t="s">
        <v>3553</v>
      </c>
      <c r="K1218" s="3">
        <v>3500.0</v>
      </c>
      <c r="L1218" s="3" t="s">
        <v>2140</v>
      </c>
      <c r="M1218" s="3" t="s">
        <v>61</v>
      </c>
      <c r="N1218" s="3" t="s">
        <v>62</v>
      </c>
      <c r="O1218" s="3" t="s">
        <v>62</v>
      </c>
      <c r="P1218" s="3" t="s">
        <v>62</v>
      </c>
      <c r="Q1218" s="3">
        <v>4.0</v>
      </c>
      <c r="R1218" s="3">
        <v>3.9</v>
      </c>
      <c r="S1218" s="3" t="s">
        <v>133</v>
      </c>
      <c r="T1218" s="3">
        <v>181.0</v>
      </c>
      <c r="U1218" s="3" t="str">
        <f t="shared" si="1"/>
        <v>Ok</v>
      </c>
      <c r="V1218" t="str">
        <f t="shared" si="2"/>
        <v>Good</v>
      </c>
      <c r="W1218" t="str">
        <f t="shared" si="3"/>
        <v>Ignore</v>
      </c>
      <c r="X1218" t="str">
        <f t="shared" si="4"/>
        <v>Not interested</v>
      </c>
      <c r="Y1218" t="str">
        <f t="shared" si="5"/>
        <v>Ignore</v>
      </c>
    </row>
    <row r="1219">
      <c r="A1219" s="3">
        <v>2443.0</v>
      </c>
      <c r="B1219" s="3" t="s">
        <v>3826</v>
      </c>
      <c r="C1219" s="3">
        <v>1.0</v>
      </c>
      <c r="D1219" s="3" t="s">
        <v>3680</v>
      </c>
      <c r="E1219" s="3" t="s">
        <v>3827</v>
      </c>
      <c r="F1219" s="3" t="s">
        <v>3824</v>
      </c>
      <c r="G1219" s="3" t="s">
        <v>3825</v>
      </c>
      <c r="H1219" s="3">
        <v>77.0599093</v>
      </c>
      <c r="I1219" s="3">
        <v>28.4684152</v>
      </c>
      <c r="J1219" s="3" t="s">
        <v>3828</v>
      </c>
      <c r="K1219" s="3">
        <v>5000.0</v>
      </c>
      <c r="L1219" s="3" t="s">
        <v>2140</v>
      </c>
      <c r="M1219" s="3" t="s">
        <v>61</v>
      </c>
      <c r="N1219" s="3" t="s">
        <v>62</v>
      </c>
      <c r="O1219" s="3" t="s">
        <v>62</v>
      </c>
      <c r="P1219" s="3" t="s">
        <v>62</v>
      </c>
      <c r="Q1219" s="3">
        <v>4.0</v>
      </c>
      <c r="R1219" s="3">
        <v>3.7</v>
      </c>
      <c r="S1219" s="3" t="s">
        <v>133</v>
      </c>
      <c r="T1219" s="3">
        <v>131.0</v>
      </c>
      <c r="U1219" s="3" t="str">
        <f t="shared" si="1"/>
        <v>Ok</v>
      </c>
      <c r="V1219" t="str">
        <f t="shared" si="2"/>
        <v>Good</v>
      </c>
      <c r="W1219" t="str">
        <f t="shared" si="3"/>
        <v>Ignore</v>
      </c>
      <c r="X1219" t="str">
        <f t="shared" si="4"/>
        <v>Not interested</v>
      </c>
      <c r="Y1219" t="str">
        <f t="shared" si="5"/>
        <v>Ignore</v>
      </c>
    </row>
    <row r="1220">
      <c r="A1220" s="3">
        <v>270.0</v>
      </c>
      <c r="B1220" s="3" t="s">
        <v>3829</v>
      </c>
      <c r="C1220" s="3">
        <v>1.0</v>
      </c>
      <c r="D1220" s="3" t="s">
        <v>3680</v>
      </c>
      <c r="E1220" s="3" t="s">
        <v>3830</v>
      </c>
      <c r="F1220" s="3" t="s">
        <v>3831</v>
      </c>
      <c r="G1220" s="3" t="s">
        <v>3832</v>
      </c>
      <c r="H1220" s="3">
        <v>77.0928243</v>
      </c>
      <c r="I1220" s="3">
        <v>28.4937229</v>
      </c>
      <c r="J1220" s="3" t="s">
        <v>2375</v>
      </c>
      <c r="K1220" s="3">
        <v>700.0</v>
      </c>
      <c r="L1220" s="3" t="s">
        <v>2140</v>
      </c>
      <c r="M1220" s="3" t="s">
        <v>62</v>
      </c>
      <c r="N1220" s="3" t="s">
        <v>61</v>
      </c>
      <c r="O1220" s="3" t="s">
        <v>62</v>
      </c>
      <c r="P1220" s="3" t="s">
        <v>62</v>
      </c>
      <c r="Q1220" s="3">
        <v>2.0</v>
      </c>
      <c r="R1220" s="3">
        <v>2.8</v>
      </c>
      <c r="S1220" s="3" t="s">
        <v>169</v>
      </c>
      <c r="T1220" s="3">
        <v>191.0</v>
      </c>
      <c r="U1220" s="3" t="str">
        <f t="shared" si="1"/>
        <v>Ok</v>
      </c>
      <c r="V1220" t="str">
        <f t="shared" si="2"/>
        <v>Average</v>
      </c>
      <c r="W1220" t="str">
        <f t="shared" si="3"/>
        <v>Ignore</v>
      </c>
      <c r="X1220" t="str">
        <f t="shared" si="4"/>
        <v>Not interested</v>
      </c>
      <c r="Y1220" t="str">
        <f t="shared" si="5"/>
        <v>Ignore</v>
      </c>
    </row>
    <row r="1221">
      <c r="A1221" s="3">
        <v>309252.0</v>
      </c>
      <c r="B1221" s="3" t="s">
        <v>3833</v>
      </c>
      <c r="C1221" s="3">
        <v>1.0</v>
      </c>
      <c r="D1221" s="3" t="s">
        <v>3680</v>
      </c>
      <c r="E1221" s="3" t="s">
        <v>3834</v>
      </c>
      <c r="F1221" s="3" t="s">
        <v>3835</v>
      </c>
      <c r="G1221" s="3" t="s">
        <v>3836</v>
      </c>
      <c r="H1221" s="3">
        <v>77.0882416</v>
      </c>
      <c r="I1221" s="3">
        <v>28.4947571</v>
      </c>
      <c r="J1221" s="3" t="s">
        <v>1624</v>
      </c>
      <c r="K1221" s="3">
        <v>1000.0</v>
      </c>
      <c r="L1221" s="3" t="s">
        <v>2140</v>
      </c>
      <c r="M1221" s="3" t="s">
        <v>61</v>
      </c>
      <c r="N1221" s="3" t="s">
        <v>61</v>
      </c>
      <c r="O1221" s="3" t="s">
        <v>62</v>
      </c>
      <c r="P1221" s="3" t="s">
        <v>62</v>
      </c>
      <c r="Q1221" s="3">
        <v>3.0</v>
      </c>
      <c r="R1221" s="3">
        <v>3.3</v>
      </c>
      <c r="S1221" s="3" t="s">
        <v>169</v>
      </c>
      <c r="T1221" s="3">
        <v>793.0</v>
      </c>
      <c r="U1221" s="3" t="str">
        <f t="shared" si="1"/>
        <v>Ok</v>
      </c>
      <c r="V1221" t="str">
        <f t="shared" si="2"/>
        <v>Average</v>
      </c>
      <c r="W1221" t="str">
        <f t="shared" si="3"/>
        <v>Ignore</v>
      </c>
      <c r="X1221" t="str">
        <f t="shared" si="4"/>
        <v>Not interested</v>
      </c>
      <c r="Y1221" t="str">
        <f t="shared" si="5"/>
        <v>Ignore</v>
      </c>
    </row>
    <row r="1222">
      <c r="A1222" s="3">
        <v>1.8303709E7</v>
      </c>
      <c r="B1222" s="3" t="s">
        <v>3837</v>
      </c>
      <c r="C1222" s="3">
        <v>1.0</v>
      </c>
      <c r="D1222" s="3" t="s">
        <v>3680</v>
      </c>
      <c r="E1222" s="3" t="s">
        <v>3838</v>
      </c>
      <c r="F1222" s="3" t="s">
        <v>3835</v>
      </c>
      <c r="G1222" s="3" t="s">
        <v>3836</v>
      </c>
      <c r="H1222" s="3">
        <v>77.0887329</v>
      </c>
      <c r="I1222" s="3">
        <v>28.4946295</v>
      </c>
      <c r="J1222" s="3" t="s">
        <v>3839</v>
      </c>
      <c r="K1222" s="3">
        <v>1500.0</v>
      </c>
      <c r="L1222" s="3" t="s">
        <v>2140</v>
      </c>
      <c r="M1222" s="3" t="s">
        <v>61</v>
      </c>
      <c r="N1222" s="3" t="s">
        <v>62</v>
      </c>
      <c r="O1222" s="3" t="s">
        <v>62</v>
      </c>
      <c r="P1222" s="3" t="s">
        <v>62</v>
      </c>
      <c r="Q1222" s="3">
        <v>3.0</v>
      </c>
      <c r="R1222" s="3">
        <v>4.6</v>
      </c>
      <c r="S1222" s="3" t="s">
        <v>63</v>
      </c>
      <c r="T1222" s="3">
        <v>563.0</v>
      </c>
      <c r="U1222" s="3" t="str">
        <f t="shared" si="1"/>
        <v>Ok</v>
      </c>
      <c r="V1222" t="str">
        <f t="shared" si="2"/>
        <v>Exelent</v>
      </c>
      <c r="W1222" t="str">
        <f t="shared" si="3"/>
        <v>Ignore</v>
      </c>
      <c r="X1222" t="str">
        <f t="shared" si="4"/>
        <v>Not interested</v>
      </c>
      <c r="Y1222" t="str">
        <f t="shared" si="5"/>
        <v>Ignore</v>
      </c>
    </row>
    <row r="1223">
      <c r="A1223" s="3">
        <v>1.8409224E7</v>
      </c>
      <c r="B1223" s="3" t="s">
        <v>3840</v>
      </c>
      <c r="C1223" s="3">
        <v>1.0</v>
      </c>
      <c r="D1223" s="3" t="s">
        <v>3680</v>
      </c>
      <c r="E1223" s="3" t="s">
        <v>3841</v>
      </c>
      <c r="F1223" s="3" t="s">
        <v>3835</v>
      </c>
      <c r="G1223" s="3" t="s">
        <v>3836</v>
      </c>
      <c r="H1223" s="3">
        <v>77.0886429</v>
      </c>
      <c r="I1223" s="3">
        <v>28.4950691</v>
      </c>
      <c r="J1223" s="3" t="s">
        <v>3842</v>
      </c>
      <c r="K1223" s="3">
        <v>1200.0</v>
      </c>
      <c r="L1223" s="3" t="s">
        <v>2140</v>
      </c>
      <c r="M1223" s="3" t="s">
        <v>62</v>
      </c>
      <c r="N1223" s="3" t="s">
        <v>62</v>
      </c>
      <c r="O1223" s="3" t="s">
        <v>62</v>
      </c>
      <c r="P1223" s="3" t="s">
        <v>62</v>
      </c>
      <c r="Q1223" s="3">
        <v>3.0</v>
      </c>
      <c r="R1223" s="3">
        <v>4.6</v>
      </c>
      <c r="S1223" s="3" t="s">
        <v>63</v>
      </c>
      <c r="T1223" s="3">
        <v>177.0</v>
      </c>
      <c r="U1223" s="3" t="str">
        <f t="shared" si="1"/>
        <v>Ok</v>
      </c>
      <c r="V1223" t="str">
        <f t="shared" si="2"/>
        <v>Exelent</v>
      </c>
      <c r="W1223" t="str">
        <f t="shared" si="3"/>
        <v>Ignore</v>
      </c>
      <c r="X1223" t="str">
        <f t="shared" si="4"/>
        <v>Not interested</v>
      </c>
      <c r="Y1223" t="str">
        <f t="shared" si="5"/>
        <v>Ignore</v>
      </c>
    </row>
    <row r="1224">
      <c r="A1224" s="3">
        <v>1.8277179E7</v>
      </c>
      <c r="B1224" s="3" t="s">
        <v>3843</v>
      </c>
      <c r="C1224" s="3">
        <v>1.0</v>
      </c>
      <c r="D1224" s="3" t="s">
        <v>3680</v>
      </c>
      <c r="E1224" s="3" t="s">
        <v>3836</v>
      </c>
      <c r="F1224" s="3" t="s">
        <v>3835</v>
      </c>
      <c r="G1224" s="3" t="s">
        <v>3836</v>
      </c>
      <c r="H1224" s="3">
        <v>77.0885987</v>
      </c>
      <c r="I1224" s="3">
        <v>28.4950762</v>
      </c>
      <c r="J1224" s="3" t="s">
        <v>3844</v>
      </c>
      <c r="K1224" s="3">
        <v>1800.0</v>
      </c>
      <c r="L1224" s="3" t="s">
        <v>2140</v>
      </c>
      <c r="M1224" s="3" t="s">
        <v>62</v>
      </c>
      <c r="N1224" s="3" t="s">
        <v>62</v>
      </c>
      <c r="O1224" s="3" t="s">
        <v>62</v>
      </c>
      <c r="P1224" s="3" t="s">
        <v>62</v>
      </c>
      <c r="Q1224" s="3">
        <v>3.0</v>
      </c>
      <c r="R1224" s="3">
        <v>4.5</v>
      </c>
      <c r="S1224" s="3" t="s">
        <v>63</v>
      </c>
      <c r="T1224" s="3">
        <v>407.0</v>
      </c>
      <c r="U1224" s="3" t="str">
        <f t="shared" si="1"/>
        <v>Ok</v>
      </c>
      <c r="V1224" t="str">
        <f t="shared" si="2"/>
        <v>Exelent</v>
      </c>
      <c r="W1224" t="str">
        <f t="shared" si="3"/>
        <v>Ignore</v>
      </c>
      <c r="X1224" t="str">
        <f t="shared" si="4"/>
        <v>Not interested</v>
      </c>
      <c r="Y1224" t="str">
        <f t="shared" si="5"/>
        <v>Ignore</v>
      </c>
    </row>
    <row r="1225">
      <c r="A1225" s="3">
        <v>308570.0</v>
      </c>
      <c r="B1225" s="3" t="s">
        <v>3845</v>
      </c>
      <c r="C1225" s="3">
        <v>1.0</v>
      </c>
      <c r="D1225" s="3" t="s">
        <v>3680</v>
      </c>
      <c r="E1225" s="3" t="s">
        <v>3846</v>
      </c>
      <c r="F1225" s="3" t="s">
        <v>3835</v>
      </c>
      <c r="G1225" s="3" t="s">
        <v>3836</v>
      </c>
      <c r="H1225" s="3">
        <v>77.0889781</v>
      </c>
      <c r="I1225" s="3">
        <v>28.4955391</v>
      </c>
      <c r="J1225" s="3" t="s">
        <v>3847</v>
      </c>
      <c r="K1225" s="3">
        <v>1200.0</v>
      </c>
      <c r="L1225" s="3" t="s">
        <v>2140</v>
      </c>
      <c r="M1225" s="3" t="s">
        <v>61</v>
      </c>
      <c r="N1225" s="3" t="s">
        <v>61</v>
      </c>
      <c r="O1225" s="3" t="s">
        <v>62</v>
      </c>
      <c r="P1225" s="3" t="s">
        <v>62</v>
      </c>
      <c r="Q1225" s="3">
        <v>3.0</v>
      </c>
      <c r="R1225" s="3">
        <v>3.7</v>
      </c>
      <c r="S1225" s="3" t="s">
        <v>133</v>
      </c>
      <c r="T1225" s="3">
        <v>647.0</v>
      </c>
      <c r="U1225" s="3" t="str">
        <f t="shared" si="1"/>
        <v>Ok</v>
      </c>
      <c r="V1225" t="str">
        <f t="shared" si="2"/>
        <v>Good</v>
      </c>
      <c r="W1225" t="str">
        <f t="shared" si="3"/>
        <v>Ignore</v>
      </c>
      <c r="X1225" t="str">
        <f t="shared" si="4"/>
        <v>Not interested</v>
      </c>
      <c r="Y1225" t="str">
        <f t="shared" si="5"/>
        <v>Ignore</v>
      </c>
    </row>
    <row r="1226">
      <c r="A1226" s="3">
        <v>308263.0</v>
      </c>
      <c r="B1226" s="3" t="s">
        <v>3848</v>
      </c>
      <c r="C1226" s="3">
        <v>1.0</v>
      </c>
      <c r="D1226" s="3" t="s">
        <v>3680</v>
      </c>
      <c r="E1226" s="3" t="s">
        <v>3849</v>
      </c>
      <c r="F1226" s="3" t="s">
        <v>3835</v>
      </c>
      <c r="G1226" s="3" t="s">
        <v>3836</v>
      </c>
      <c r="H1226" s="3">
        <v>77.088508</v>
      </c>
      <c r="I1226" s="3">
        <v>28.494832</v>
      </c>
      <c r="J1226" s="3" t="s">
        <v>2728</v>
      </c>
      <c r="K1226" s="3">
        <v>600.0</v>
      </c>
      <c r="L1226" s="3" t="s">
        <v>2140</v>
      </c>
      <c r="M1226" s="3" t="s">
        <v>62</v>
      </c>
      <c r="N1226" s="3" t="s">
        <v>61</v>
      </c>
      <c r="O1226" s="3" t="s">
        <v>62</v>
      </c>
      <c r="P1226" s="3" t="s">
        <v>62</v>
      </c>
      <c r="Q1226" s="3">
        <v>2.0</v>
      </c>
      <c r="R1226" s="3">
        <v>3.7</v>
      </c>
      <c r="S1226" s="3" t="s">
        <v>133</v>
      </c>
      <c r="T1226" s="3">
        <v>503.0</v>
      </c>
      <c r="U1226" s="3" t="str">
        <f t="shared" si="1"/>
        <v>Ok</v>
      </c>
      <c r="V1226" t="str">
        <f t="shared" si="2"/>
        <v>Good</v>
      </c>
      <c r="W1226" t="str">
        <f t="shared" si="3"/>
        <v>Ignore</v>
      </c>
      <c r="X1226" t="str">
        <f t="shared" si="4"/>
        <v>Not interested</v>
      </c>
      <c r="Y1226" t="str">
        <f t="shared" si="5"/>
        <v>Ignore</v>
      </c>
    </row>
    <row r="1227">
      <c r="A1227" s="3">
        <v>306133.0</v>
      </c>
      <c r="B1227" s="3" t="s">
        <v>3850</v>
      </c>
      <c r="C1227" s="3">
        <v>1.0</v>
      </c>
      <c r="D1227" s="3" t="s">
        <v>3680</v>
      </c>
      <c r="E1227" s="3" t="s">
        <v>3851</v>
      </c>
      <c r="F1227" s="3" t="s">
        <v>3835</v>
      </c>
      <c r="G1227" s="3" t="s">
        <v>3836</v>
      </c>
      <c r="H1227" s="3">
        <v>77.0886879</v>
      </c>
      <c r="I1227" s="3">
        <v>28.4952975</v>
      </c>
      <c r="J1227" s="3" t="s">
        <v>2227</v>
      </c>
      <c r="K1227" s="3">
        <v>2500.0</v>
      </c>
      <c r="L1227" s="3" t="s">
        <v>2140</v>
      </c>
      <c r="M1227" s="3" t="s">
        <v>61</v>
      </c>
      <c r="N1227" s="3" t="s">
        <v>61</v>
      </c>
      <c r="O1227" s="3" t="s">
        <v>62</v>
      </c>
      <c r="P1227" s="3" t="s">
        <v>62</v>
      </c>
      <c r="Q1227" s="3">
        <v>4.0</v>
      </c>
      <c r="R1227" s="3">
        <v>3.7</v>
      </c>
      <c r="S1227" s="3" t="s">
        <v>133</v>
      </c>
      <c r="T1227" s="3">
        <v>980.0</v>
      </c>
      <c r="U1227" s="3" t="str">
        <f t="shared" si="1"/>
        <v>Ok</v>
      </c>
      <c r="V1227" t="str">
        <f t="shared" si="2"/>
        <v>Good</v>
      </c>
      <c r="W1227" t="str">
        <f t="shared" si="3"/>
        <v>Ignore</v>
      </c>
      <c r="X1227" t="str">
        <f t="shared" si="4"/>
        <v>Not interested</v>
      </c>
      <c r="Y1227" t="str">
        <f t="shared" si="5"/>
        <v>Ignore</v>
      </c>
    </row>
    <row r="1228">
      <c r="A1228" s="3">
        <v>306142.0</v>
      </c>
      <c r="B1228" s="3" t="s">
        <v>3852</v>
      </c>
      <c r="C1228" s="3">
        <v>1.0</v>
      </c>
      <c r="D1228" s="3" t="s">
        <v>3680</v>
      </c>
      <c r="E1228" s="3" t="s">
        <v>3853</v>
      </c>
      <c r="F1228" s="3" t="s">
        <v>3835</v>
      </c>
      <c r="G1228" s="3" t="s">
        <v>3836</v>
      </c>
      <c r="H1228" s="3">
        <v>77.0888677</v>
      </c>
      <c r="I1228" s="3">
        <v>28.4952251</v>
      </c>
      <c r="J1228" s="3" t="s">
        <v>3854</v>
      </c>
      <c r="K1228" s="3">
        <v>200.0</v>
      </c>
      <c r="L1228" s="3" t="s">
        <v>2140</v>
      </c>
      <c r="M1228" s="3" t="s">
        <v>62</v>
      </c>
      <c r="N1228" s="3" t="s">
        <v>61</v>
      </c>
      <c r="O1228" s="3" t="s">
        <v>62</v>
      </c>
      <c r="P1228" s="3" t="s">
        <v>62</v>
      </c>
      <c r="Q1228" s="3">
        <v>1.0</v>
      </c>
      <c r="R1228" s="3">
        <v>3.7</v>
      </c>
      <c r="S1228" s="3" t="s">
        <v>133</v>
      </c>
      <c r="T1228" s="3">
        <v>544.0</v>
      </c>
      <c r="U1228" s="3" t="str">
        <f t="shared" si="1"/>
        <v>Ok</v>
      </c>
      <c r="V1228" t="str">
        <f t="shared" si="2"/>
        <v>Good</v>
      </c>
      <c r="W1228" t="str">
        <f t="shared" si="3"/>
        <v>Ignore</v>
      </c>
      <c r="X1228" t="str">
        <f t="shared" si="4"/>
        <v>Not interested</v>
      </c>
      <c r="Y1228" t="str">
        <f t="shared" si="5"/>
        <v>Ignore</v>
      </c>
    </row>
    <row r="1229">
      <c r="A1229" s="3">
        <v>308609.0</v>
      </c>
      <c r="B1229" s="3" t="s">
        <v>3855</v>
      </c>
      <c r="C1229" s="3">
        <v>1.0</v>
      </c>
      <c r="D1229" s="3" t="s">
        <v>3680</v>
      </c>
      <c r="E1229" s="3" t="s">
        <v>3856</v>
      </c>
      <c r="F1229" s="3" t="s">
        <v>3835</v>
      </c>
      <c r="G1229" s="3" t="s">
        <v>3836</v>
      </c>
      <c r="H1229" s="3">
        <v>77.0888677</v>
      </c>
      <c r="I1229" s="3">
        <v>28.4953148</v>
      </c>
      <c r="J1229" s="3" t="s">
        <v>3031</v>
      </c>
      <c r="K1229" s="3">
        <v>400.0</v>
      </c>
      <c r="L1229" s="3" t="s">
        <v>2140</v>
      </c>
      <c r="M1229" s="3" t="s">
        <v>62</v>
      </c>
      <c r="N1229" s="3" t="s">
        <v>61</v>
      </c>
      <c r="O1229" s="3" t="s">
        <v>62</v>
      </c>
      <c r="P1229" s="3" t="s">
        <v>62</v>
      </c>
      <c r="Q1229" s="3">
        <v>1.0</v>
      </c>
      <c r="R1229" s="3">
        <v>3.6</v>
      </c>
      <c r="S1229" s="3" t="s">
        <v>133</v>
      </c>
      <c r="T1229" s="3">
        <v>455.0</v>
      </c>
      <c r="U1229" s="3" t="str">
        <f t="shared" si="1"/>
        <v>Ok</v>
      </c>
      <c r="V1229" t="str">
        <f t="shared" si="2"/>
        <v>Good</v>
      </c>
      <c r="W1229" t="str">
        <f t="shared" si="3"/>
        <v>Ignore</v>
      </c>
      <c r="X1229" t="str">
        <f t="shared" si="4"/>
        <v>Not interested</v>
      </c>
      <c r="Y1229" t="str">
        <f t="shared" si="5"/>
        <v>Ignore</v>
      </c>
    </row>
    <row r="1230">
      <c r="A1230" s="3">
        <v>1.8383453E7</v>
      </c>
      <c r="B1230" s="3" t="s">
        <v>3857</v>
      </c>
      <c r="C1230" s="3">
        <v>1.0</v>
      </c>
      <c r="D1230" s="3" t="s">
        <v>3680</v>
      </c>
      <c r="E1230" s="3" t="s">
        <v>3836</v>
      </c>
      <c r="F1230" s="3" t="s">
        <v>3835</v>
      </c>
      <c r="G1230" s="3" t="s">
        <v>3836</v>
      </c>
      <c r="H1230" s="3">
        <v>77.0888677</v>
      </c>
      <c r="I1230" s="3">
        <v>28.495763</v>
      </c>
      <c r="J1230" s="3" t="s">
        <v>2323</v>
      </c>
      <c r="K1230" s="3">
        <v>1250.0</v>
      </c>
      <c r="L1230" s="3" t="s">
        <v>2140</v>
      </c>
      <c r="M1230" s="3" t="s">
        <v>61</v>
      </c>
      <c r="N1230" s="3" t="s">
        <v>62</v>
      </c>
      <c r="O1230" s="3" t="s">
        <v>62</v>
      </c>
      <c r="P1230" s="3" t="s">
        <v>62</v>
      </c>
      <c r="Q1230" s="3">
        <v>3.0</v>
      </c>
      <c r="R1230" s="3">
        <v>3.9</v>
      </c>
      <c r="S1230" s="3" t="s">
        <v>133</v>
      </c>
      <c r="T1230" s="3">
        <v>230.0</v>
      </c>
      <c r="U1230" s="3" t="str">
        <f t="shared" si="1"/>
        <v>Ok</v>
      </c>
      <c r="V1230" t="str">
        <f t="shared" si="2"/>
        <v>Good</v>
      </c>
      <c r="W1230" t="str">
        <f t="shared" si="3"/>
        <v>Ignore</v>
      </c>
      <c r="X1230" t="str">
        <f t="shared" si="4"/>
        <v>Not interested</v>
      </c>
      <c r="Y1230" t="str">
        <f t="shared" si="5"/>
        <v>Ignore</v>
      </c>
    </row>
    <row r="1231">
      <c r="A1231" s="3">
        <v>305478.0</v>
      </c>
      <c r="B1231" s="3" t="s">
        <v>3011</v>
      </c>
      <c r="C1231" s="3">
        <v>1.0</v>
      </c>
      <c r="D1231" s="3" t="s">
        <v>3680</v>
      </c>
      <c r="E1231" s="3" t="s">
        <v>3858</v>
      </c>
      <c r="F1231" s="3" t="s">
        <v>3835</v>
      </c>
      <c r="G1231" s="3" t="s">
        <v>3836</v>
      </c>
      <c r="H1231" s="3">
        <v>77.0887329</v>
      </c>
      <c r="I1231" s="3">
        <v>28.4951674</v>
      </c>
      <c r="J1231" s="3" t="s">
        <v>3013</v>
      </c>
      <c r="K1231" s="3">
        <v>600.0</v>
      </c>
      <c r="L1231" s="3" t="s">
        <v>2140</v>
      </c>
      <c r="M1231" s="3" t="s">
        <v>62</v>
      </c>
      <c r="N1231" s="3" t="s">
        <v>61</v>
      </c>
      <c r="O1231" s="3" t="s">
        <v>62</v>
      </c>
      <c r="P1231" s="3" t="s">
        <v>62</v>
      </c>
      <c r="Q1231" s="3">
        <v>2.0</v>
      </c>
      <c r="R1231" s="3">
        <v>3.8</v>
      </c>
      <c r="S1231" s="3" t="s">
        <v>133</v>
      </c>
      <c r="T1231" s="3">
        <v>701.0</v>
      </c>
      <c r="U1231" s="3" t="str">
        <f t="shared" si="1"/>
        <v>Ok</v>
      </c>
      <c r="V1231" t="str">
        <f t="shared" si="2"/>
        <v>Good</v>
      </c>
      <c r="W1231" t="str">
        <f t="shared" si="3"/>
        <v>Ignore</v>
      </c>
      <c r="X1231" t="str">
        <f t="shared" si="4"/>
        <v>Not interested</v>
      </c>
      <c r="Y1231" t="str">
        <f t="shared" si="5"/>
        <v>Ignore</v>
      </c>
    </row>
    <row r="1232">
      <c r="A1232" s="3">
        <v>308357.0</v>
      </c>
      <c r="B1232" s="3" t="s">
        <v>3859</v>
      </c>
      <c r="C1232" s="3">
        <v>1.0</v>
      </c>
      <c r="D1232" s="3" t="s">
        <v>3680</v>
      </c>
      <c r="E1232" s="3" t="s">
        <v>3860</v>
      </c>
      <c r="F1232" s="3" t="s">
        <v>3835</v>
      </c>
      <c r="G1232" s="3" t="s">
        <v>3836</v>
      </c>
      <c r="H1232" s="3">
        <v>77.0883732</v>
      </c>
      <c r="I1232" s="3">
        <v>28.4947742</v>
      </c>
      <c r="J1232" s="3" t="s">
        <v>3861</v>
      </c>
      <c r="K1232" s="3">
        <v>1800.0</v>
      </c>
      <c r="L1232" s="3" t="s">
        <v>2140</v>
      </c>
      <c r="M1232" s="3" t="s">
        <v>61</v>
      </c>
      <c r="N1232" s="3" t="s">
        <v>62</v>
      </c>
      <c r="O1232" s="3" t="s">
        <v>62</v>
      </c>
      <c r="P1232" s="3" t="s">
        <v>62</v>
      </c>
      <c r="Q1232" s="3">
        <v>3.0</v>
      </c>
      <c r="R1232" s="3">
        <v>3.6</v>
      </c>
      <c r="S1232" s="3" t="s">
        <v>133</v>
      </c>
      <c r="T1232" s="3">
        <v>313.0</v>
      </c>
      <c r="U1232" s="3" t="str">
        <f t="shared" si="1"/>
        <v>Ok</v>
      </c>
      <c r="V1232" t="str">
        <f t="shared" si="2"/>
        <v>Good</v>
      </c>
      <c r="W1232" t="str">
        <f t="shared" si="3"/>
        <v>Ignore</v>
      </c>
      <c r="X1232" t="str">
        <f t="shared" si="4"/>
        <v>Not interested</v>
      </c>
      <c r="Y1232" t="str">
        <f t="shared" si="5"/>
        <v>Ignore</v>
      </c>
    </row>
    <row r="1233">
      <c r="A1233" s="3">
        <v>306128.0</v>
      </c>
      <c r="B1233" s="3" t="s">
        <v>3862</v>
      </c>
      <c r="C1233" s="3">
        <v>1.0</v>
      </c>
      <c r="D1233" s="3" t="s">
        <v>3680</v>
      </c>
      <c r="E1233" s="3" t="s">
        <v>3836</v>
      </c>
      <c r="F1233" s="3" t="s">
        <v>3835</v>
      </c>
      <c r="G1233" s="3" t="s">
        <v>3836</v>
      </c>
      <c r="H1233" s="3">
        <v>77.088598</v>
      </c>
      <c r="I1233" s="3">
        <v>28.4951096</v>
      </c>
      <c r="J1233" s="3" t="s">
        <v>197</v>
      </c>
      <c r="K1233" s="3">
        <v>1500.0</v>
      </c>
      <c r="L1233" s="3" t="s">
        <v>2140</v>
      </c>
      <c r="M1233" s="3" t="s">
        <v>61</v>
      </c>
      <c r="N1233" s="3" t="s">
        <v>62</v>
      </c>
      <c r="O1233" s="3" t="s">
        <v>62</v>
      </c>
      <c r="P1233" s="3" t="s">
        <v>62</v>
      </c>
      <c r="Q1233" s="3">
        <v>3.0</v>
      </c>
      <c r="R1233" s="3">
        <v>3.6</v>
      </c>
      <c r="S1233" s="3" t="s">
        <v>133</v>
      </c>
      <c r="T1233" s="3">
        <v>625.0</v>
      </c>
      <c r="U1233" s="3" t="str">
        <f t="shared" si="1"/>
        <v>Ok</v>
      </c>
      <c r="V1233" t="str">
        <f t="shared" si="2"/>
        <v>Good</v>
      </c>
      <c r="W1233" t="str">
        <f t="shared" si="3"/>
        <v>Ignore</v>
      </c>
      <c r="X1233" t="str">
        <f t="shared" si="4"/>
        <v>Not interested</v>
      </c>
      <c r="Y1233" t="str">
        <f t="shared" si="5"/>
        <v>Ignore</v>
      </c>
    </row>
    <row r="1234">
      <c r="A1234" s="3">
        <v>308020.0</v>
      </c>
      <c r="B1234" s="3" t="s">
        <v>3863</v>
      </c>
      <c r="C1234" s="3">
        <v>1.0</v>
      </c>
      <c r="D1234" s="3" t="s">
        <v>3680</v>
      </c>
      <c r="E1234" s="3" t="s">
        <v>3864</v>
      </c>
      <c r="F1234" s="3" t="s">
        <v>3835</v>
      </c>
      <c r="G1234" s="3" t="s">
        <v>3836</v>
      </c>
      <c r="H1234" s="3">
        <v>77.0886879</v>
      </c>
      <c r="I1234" s="3">
        <v>28.4952079</v>
      </c>
      <c r="J1234" s="3" t="s">
        <v>3865</v>
      </c>
      <c r="K1234" s="3">
        <v>350.0</v>
      </c>
      <c r="L1234" s="3" t="s">
        <v>2140</v>
      </c>
      <c r="M1234" s="3" t="s">
        <v>62</v>
      </c>
      <c r="N1234" s="3" t="s">
        <v>61</v>
      </c>
      <c r="O1234" s="3" t="s">
        <v>62</v>
      </c>
      <c r="P1234" s="3" t="s">
        <v>62</v>
      </c>
      <c r="Q1234" s="3">
        <v>1.0</v>
      </c>
      <c r="R1234" s="3">
        <v>3.9</v>
      </c>
      <c r="S1234" s="3" t="s">
        <v>133</v>
      </c>
      <c r="T1234" s="3">
        <v>425.0</v>
      </c>
      <c r="U1234" s="3" t="str">
        <f t="shared" si="1"/>
        <v>Ok</v>
      </c>
      <c r="V1234" t="str">
        <f t="shared" si="2"/>
        <v>Good</v>
      </c>
      <c r="W1234" t="str">
        <f t="shared" si="3"/>
        <v>Ignore</v>
      </c>
      <c r="X1234" t="str">
        <f t="shared" si="4"/>
        <v>Not interested</v>
      </c>
      <c r="Y1234" t="str">
        <f t="shared" si="5"/>
        <v>Ignore</v>
      </c>
    </row>
    <row r="1235">
      <c r="A1235" s="3">
        <v>309883.0</v>
      </c>
      <c r="B1235" s="3" t="s">
        <v>3866</v>
      </c>
      <c r="C1235" s="3">
        <v>1.0</v>
      </c>
      <c r="D1235" s="3" t="s">
        <v>3680</v>
      </c>
      <c r="E1235" s="3" t="s">
        <v>3867</v>
      </c>
      <c r="F1235" s="3" t="s">
        <v>3835</v>
      </c>
      <c r="G1235" s="3" t="s">
        <v>3836</v>
      </c>
      <c r="H1235" s="3">
        <v>77.088598</v>
      </c>
      <c r="I1235" s="3">
        <v>28.4951096</v>
      </c>
      <c r="J1235" s="3" t="s">
        <v>2145</v>
      </c>
      <c r="K1235" s="3">
        <v>1100.0</v>
      </c>
      <c r="L1235" s="3" t="s">
        <v>2140</v>
      </c>
      <c r="M1235" s="3" t="s">
        <v>62</v>
      </c>
      <c r="N1235" s="3" t="s">
        <v>62</v>
      </c>
      <c r="O1235" s="3" t="s">
        <v>62</v>
      </c>
      <c r="P1235" s="3" t="s">
        <v>62</v>
      </c>
      <c r="Q1235" s="3">
        <v>3.0</v>
      </c>
      <c r="R1235" s="3">
        <v>3.6</v>
      </c>
      <c r="S1235" s="3" t="s">
        <v>133</v>
      </c>
      <c r="T1235" s="3">
        <v>734.0</v>
      </c>
      <c r="U1235" s="3" t="str">
        <f t="shared" si="1"/>
        <v>Ok</v>
      </c>
      <c r="V1235" t="str">
        <f t="shared" si="2"/>
        <v>Good</v>
      </c>
      <c r="W1235" t="str">
        <f t="shared" si="3"/>
        <v>Ignore</v>
      </c>
      <c r="X1235" t="str">
        <f t="shared" si="4"/>
        <v>Not interested</v>
      </c>
      <c r="Y1235" t="str">
        <f t="shared" si="5"/>
        <v>Ignore</v>
      </c>
    </row>
    <row r="1236">
      <c r="A1236" s="3">
        <v>306132.0</v>
      </c>
      <c r="B1236" s="3" t="s">
        <v>3868</v>
      </c>
      <c r="C1236" s="3">
        <v>1.0</v>
      </c>
      <c r="D1236" s="3" t="s">
        <v>3680</v>
      </c>
      <c r="E1236" s="3" t="s">
        <v>3869</v>
      </c>
      <c r="F1236" s="3" t="s">
        <v>3835</v>
      </c>
      <c r="G1236" s="3" t="s">
        <v>3836</v>
      </c>
      <c r="H1236" s="3">
        <v>77.0886879</v>
      </c>
      <c r="I1236" s="3">
        <v>28.4952079</v>
      </c>
      <c r="J1236" s="3" t="s">
        <v>3870</v>
      </c>
      <c r="K1236" s="3">
        <v>1700.0</v>
      </c>
      <c r="L1236" s="3" t="s">
        <v>2140</v>
      </c>
      <c r="M1236" s="3" t="s">
        <v>61</v>
      </c>
      <c r="N1236" s="3" t="s">
        <v>61</v>
      </c>
      <c r="O1236" s="3" t="s">
        <v>62</v>
      </c>
      <c r="P1236" s="3" t="s">
        <v>62</v>
      </c>
      <c r="Q1236" s="3">
        <v>3.0</v>
      </c>
      <c r="R1236" s="3">
        <v>3.8</v>
      </c>
      <c r="S1236" s="3" t="s">
        <v>133</v>
      </c>
      <c r="T1236" s="3">
        <v>706.0</v>
      </c>
      <c r="U1236" s="3" t="str">
        <f t="shared" si="1"/>
        <v>Ok</v>
      </c>
      <c r="V1236" t="str">
        <f t="shared" si="2"/>
        <v>Good</v>
      </c>
      <c r="W1236" t="str">
        <f t="shared" si="3"/>
        <v>Ignore</v>
      </c>
      <c r="X1236" t="str">
        <f t="shared" si="4"/>
        <v>Not interested</v>
      </c>
      <c r="Y1236" t="str">
        <f t="shared" si="5"/>
        <v>Ignore</v>
      </c>
    </row>
    <row r="1237">
      <c r="A1237" s="3">
        <v>306956.0</v>
      </c>
      <c r="B1237" s="3" t="s">
        <v>3871</v>
      </c>
      <c r="C1237" s="3">
        <v>1.0</v>
      </c>
      <c r="D1237" s="3" t="s">
        <v>3680</v>
      </c>
      <c r="E1237" s="3" t="s">
        <v>3872</v>
      </c>
      <c r="F1237" s="3" t="s">
        <v>3835</v>
      </c>
      <c r="G1237" s="3" t="s">
        <v>3836</v>
      </c>
      <c r="H1237" s="3">
        <v>77.0878786</v>
      </c>
      <c r="I1237" s="3">
        <v>28.4945922</v>
      </c>
      <c r="J1237" s="3" t="s">
        <v>3873</v>
      </c>
      <c r="K1237" s="3">
        <v>2000.0</v>
      </c>
      <c r="L1237" s="3" t="s">
        <v>2140</v>
      </c>
      <c r="M1237" s="3" t="s">
        <v>61</v>
      </c>
      <c r="N1237" s="3" t="s">
        <v>62</v>
      </c>
      <c r="O1237" s="3" t="s">
        <v>62</v>
      </c>
      <c r="P1237" s="3" t="s">
        <v>62</v>
      </c>
      <c r="Q1237" s="3">
        <v>4.0</v>
      </c>
      <c r="R1237" s="3">
        <v>3.9</v>
      </c>
      <c r="S1237" s="3" t="s">
        <v>133</v>
      </c>
      <c r="T1237" s="3">
        <v>1490.0</v>
      </c>
      <c r="U1237" s="3" t="str">
        <f t="shared" si="1"/>
        <v>Ok</v>
      </c>
      <c r="V1237" t="str">
        <f t="shared" si="2"/>
        <v>Good</v>
      </c>
      <c r="W1237" t="str">
        <f t="shared" si="3"/>
        <v>Ignore</v>
      </c>
      <c r="X1237" t="str">
        <f t="shared" si="4"/>
        <v>Not interested</v>
      </c>
      <c r="Y1237" t="str">
        <f t="shared" si="5"/>
        <v>Ignore</v>
      </c>
    </row>
    <row r="1238">
      <c r="A1238" s="3">
        <v>305862.0</v>
      </c>
      <c r="B1238" s="3" t="s">
        <v>3874</v>
      </c>
      <c r="C1238" s="3">
        <v>1.0</v>
      </c>
      <c r="D1238" s="3" t="s">
        <v>3680</v>
      </c>
      <c r="E1238" s="3" t="s">
        <v>3875</v>
      </c>
      <c r="F1238" s="3" t="s">
        <v>3835</v>
      </c>
      <c r="G1238" s="3" t="s">
        <v>3836</v>
      </c>
      <c r="H1238" s="3">
        <v>77.0886429</v>
      </c>
      <c r="I1238" s="3">
        <v>28.4950691</v>
      </c>
      <c r="J1238" s="3" t="s">
        <v>3876</v>
      </c>
      <c r="K1238" s="3">
        <v>600.0</v>
      </c>
      <c r="L1238" s="3" t="s">
        <v>2140</v>
      </c>
      <c r="M1238" s="3" t="s">
        <v>62</v>
      </c>
      <c r="N1238" s="3" t="s">
        <v>61</v>
      </c>
      <c r="O1238" s="3" t="s">
        <v>62</v>
      </c>
      <c r="P1238" s="3" t="s">
        <v>62</v>
      </c>
      <c r="Q1238" s="3">
        <v>2.0</v>
      </c>
      <c r="R1238" s="3">
        <v>3.9</v>
      </c>
      <c r="S1238" s="3" t="s">
        <v>133</v>
      </c>
      <c r="T1238" s="3">
        <v>870.0</v>
      </c>
      <c r="U1238" s="3" t="str">
        <f t="shared" si="1"/>
        <v>Ok</v>
      </c>
      <c r="V1238" t="str">
        <f t="shared" si="2"/>
        <v>Good</v>
      </c>
      <c r="W1238" t="str">
        <f t="shared" si="3"/>
        <v>Ignore</v>
      </c>
      <c r="X1238" t="str">
        <f t="shared" si="4"/>
        <v>Not interested</v>
      </c>
      <c r="Y1238" t="str">
        <f t="shared" si="5"/>
        <v>Ignore</v>
      </c>
    </row>
    <row r="1239">
      <c r="A1239" s="3">
        <v>307309.0</v>
      </c>
      <c r="B1239" s="3" t="s">
        <v>3877</v>
      </c>
      <c r="C1239" s="3">
        <v>1.0</v>
      </c>
      <c r="D1239" s="3" t="s">
        <v>3680</v>
      </c>
      <c r="E1239" s="3" t="s">
        <v>3878</v>
      </c>
      <c r="F1239" s="3" t="s">
        <v>3835</v>
      </c>
      <c r="G1239" s="3" t="s">
        <v>3836</v>
      </c>
      <c r="H1239" s="3">
        <v>77.0883732</v>
      </c>
      <c r="I1239" s="3">
        <v>28.4953121</v>
      </c>
      <c r="J1239" s="3" t="s">
        <v>2329</v>
      </c>
      <c r="K1239" s="3">
        <v>2000.0</v>
      </c>
      <c r="L1239" s="3" t="s">
        <v>2140</v>
      </c>
      <c r="M1239" s="3" t="s">
        <v>61</v>
      </c>
      <c r="N1239" s="3" t="s">
        <v>61</v>
      </c>
      <c r="O1239" s="3" t="s">
        <v>62</v>
      </c>
      <c r="P1239" s="3" t="s">
        <v>62</v>
      </c>
      <c r="Q1239" s="3">
        <v>4.0</v>
      </c>
      <c r="R1239" s="3">
        <v>3.8</v>
      </c>
      <c r="S1239" s="3" t="s">
        <v>133</v>
      </c>
      <c r="T1239" s="3">
        <v>1065.0</v>
      </c>
      <c r="U1239" s="3" t="str">
        <f t="shared" si="1"/>
        <v>Ok</v>
      </c>
      <c r="V1239" t="str">
        <f t="shared" si="2"/>
        <v>Good</v>
      </c>
      <c r="W1239" t="str">
        <f t="shared" si="3"/>
        <v>Ignore</v>
      </c>
      <c r="X1239" t="str">
        <f t="shared" si="4"/>
        <v>Not interested</v>
      </c>
      <c r="Y1239" t="str">
        <f t="shared" si="5"/>
        <v>Ignore</v>
      </c>
    </row>
    <row r="1240">
      <c r="A1240" s="3">
        <v>306131.0</v>
      </c>
      <c r="B1240" s="3" t="s">
        <v>3879</v>
      </c>
      <c r="C1240" s="3">
        <v>1.0</v>
      </c>
      <c r="D1240" s="3" t="s">
        <v>3680</v>
      </c>
      <c r="E1240" s="3" t="s">
        <v>3880</v>
      </c>
      <c r="F1240" s="3" t="s">
        <v>3835</v>
      </c>
      <c r="G1240" s="3" t="s">
        <v>3836</v>
      </c>
      <c r="H1240" s="3">
        <v>77.0886879</v>
      </c>
      <c r="I1240" s="3">
        <v>28.4952079</v>
      </c>
      <c r="J1240" s="3" t="s">
        <v>3016</v>
      </c>
      <c r="K1240" s="3">
        <v>700.0</v>
      </c>
      <c r="L1240" s="3" t="s">
        <v>2140</v>
      </c>
      <c r="M1240" s="3" t="s">
        <v>62</v>
      </c>
      <c r="N1240" s="3" t="s">
        <v>61</v>
      </c>
      <c r="O1240" s="3" t="s">
        <v>62</v>
      </c>
      <c r="P1240" s="3" t="s">
        <v>62</v>
      </c>
      <c r="Q1240" s="3">
        <v>2.0</v>
      </c>
      <c r="R1240" s="3">
        <v>3.6</v>
      </c>
      <c r="S1240" s="3" t="s">
        <v>133</v>
      </c>
      <c r="T1240" s="3">
        <v>365.0</v>
      </c>
      <c r="U1240" s="3" t="str">
        <f t="shared" si="1"/>
        <v>Ok</v>
      </c>
      <c r="V1240" t="str">
        <f t="shared" si="2"/>
        <v>Good</v>
      </c>
      <c r="W1240" t="str">
        <f t="shared" si="3"/>
        <v>Ignore</v>
      </c>
      <c r="X1240" t="str">
        <f t="shared" si="4"/>
        <v>Not interested</v>
      </c>
      <c r="Y1240" t="str">
        <f t="shared" si="5"/>
        <v>Ignore</v>
      </c>
    </row>
    <row r="1241">
      <c r="A1241" s="3">
        <v>306127.0</v>
      </c>
      <c r="B1241" s="3" t="s">
        <v>3881</v>
      </c>
      <c r="C1241" s="3">
        <v>1.0</v>
      </c>
      <c r="D1241" s="3" t="s">
        <v>3680</v>
      </c>
      <c r="E1241" s="3" t="s">
        <v>3882</v>
      </c>
      <c r="F1241" s="3" t="s">
        <v>3835</v>
      </c>
      <c r="G1241" s="3" t="s">
        <v>3836</v>
      </c>
      <c r="H1241" s="3">
        <v>77.0886879</v>
      </c>
      <c r="I1241" s="3">
        <v>28.4953871</v>
      </c>
      <c r="J1241" s="3" t="s">
        <v>3883</v>
      </c>
      <c r="K1241" s="3">
        <v>1400.0</v>
      </c>
      <c r="L1241" s="3" t="s">
        <v>2140</v>
      </c>
      <c r="M1241" s="3" t="s">
        <v>61</v>
      </c>
      <c r="N1241" s="3" t="s">
        <v>61</v>
      </c>
      <c r="O1241" s="3" t="s">
        <v>62</v>
      </c>
      <c r="P1241" s="3" t="s">
        <v>62</v>
      </c>
      <c r="Q1241" s="3">
        <v>3.0</v>
      </c>
      <c r="R1241" s="3">
        <v>3.5</v>
      </c>
      <c r="S1241" s="3" t="s">
        <v>133</v>
      </c>
      <c r="T1241" s="3">
        <v>384.0</v>
      </c>
      <c r="U1241" s="3" t="str">
        <f t="shared" si="1"/>
        <v>Ok</v>
      </c>
      <c r="V1241" t="str">
        <f t="shared" si="2"/>
        <v>Good</v>
      </c>
      <c r="W1241" t="str">
        <f t="shared" si="3"/>
        <v>Ignore</v>
      </c>
      <c r="X1241" t="str">
        <f t="shared" si="4"/>
        <v>Not interested</v>
      </c>
      <c r="Y1241" t="str">
        <f t="shared" si="5"/>
        <v>Ignore</v>
      </c>
    </row>
    <row r="1242">
      <c r="A1242" s="3">
        <v>313149.0</v>
      </c>
      <c r="B1242" s="3" t="s">
        <v>3884</v>
      </c>
      <c r="C1242" s="3">
        <v>1.0</v>
      </c>
      <c r="D1242" s="3" t="s">
        <v>3680</v>
      </c>
      <c r="E1242" s="3" t="s">
        <v>3836</v>
      </c>
      <c r="F1242" s="3" t="s">
        <v>3835</v>
      </c>
      <c r="G1242" s="3" t="s">
        <v>3836</v>
      </c>
      <c r="H1242" s="3">
        <v>77.0889127</v>
      </c>
      <c r="I1242" s="3">
        <v>28.4950054</v>
      </c>
      <c r="J1242" s="3" t="s">
        <v>3885</v>
      </c>
      <c r="K1242" s="3">
        <v>1400.0</v>
      </c>
      <c r="L1242" s="3" t="s">
        <v>2140</v>
      </c>
      <c r="M1242" s="3" t="s">
        <v>62</v>
      </c>
      <c r="N1242" s="3" t="s">
        <v>62</v>
      </c>
      <c r="O1242" s="3" t="s">
        <v>62</v>
      </c>
      <c r="P1242" s="3" t="s">
        <v>62</v>
      </c>
      <c r="Q1242" s="3">
        <v>3.0</v>
      </c>
      <c r="R1242" s="3">
        <v>3.9</v>
      </c>
      <c r="S1242" s="3" t="s">
        <v>133</v>
      </c>
      <c r="T1242" s="3">
        <v>622.0</v>
      </c>
      <c r="U1242" s="3" t="str">
        <f t="shared" si="1"/>
        <v>Ok</v>
      </c>
      <c r="V1242" t="str">
        <f t="shared" si="2"/>
        <v>Good</v>
      </c>
      <c r="W1242" t="str">
        <f t="shared" si="3"/>
        <v>Ignore</v>
      </c>
      <c r="X1242" t="str">
        <f t="shared" si="4"/>
        <v>Not interested</v>
      </c>
      <c r="Y1242" t="str">
        <f t="shared" si="5"/>
        <v>Ignore</v>
      </c>
    </row>
    <row r="1243">
      <c r="A1243" s="3">
        <v>306001.0</v>
      </c>
      <c r="B1243" s="3" t="s">
        <v>3886</v>
      </c>
      <c r="C1243" s="3">
        <v>1.0</v>
      </c>
      <c r="D1243" s="3" t="s">
        <v>3680</v>
      </c>
      <c r="E1243" s="3" t="s">
        <v>3887</v>
      </c>
      <c r="F1243" s="3" t="s">
        <v>3835</v>
      </c>
      <c r="G1243" s="3" t="s">
        <v>3836</v>
      </c>
      <c r="H1243" s="3">
        <v>77.0891982</v>
      </c>
      <c r="I1243" s="3">
        <v>28.4956457</v>
      </c>
      <c r="J1243" s="3" t="s">
        <v>172</v>
      </c>
      <c r="K1243" s="3">
        <v>700.0</v>
      </c>
      <c r="L1243" s="3" t="s">
        <v>2140</v>
      </c>
      <c r="M1243" s="3" t="s">
        <v>62</v>
      </c>
      <c r="N1243" s="3" t="s">
        <v>62</v>
      </c>
      <c r="O1243" s="3" t="s">
        <v>62</v>
      </c>
      <c r="P1243" s="3" t="s">
        <v>62</v>
      </c>
      <c r="Q1243" s="3">
        <v>2.0</v>
      </c>
      <c r="R1243" s="3">
        <v>3.9</v>
      </c>
      <c r="S1243" s="3" t="s">
        <v>133</v>
      </c>
      <c r="T1243" s="3">
        <v>560.0</v>
      </c>
      <c r="U1243" s="3" t="str">
        <f t="shared" si="1"/>
        <v>Ok</v>
      </c>
      <c r="V1243" t="str">
        <f t="shared" si="2"/>
        <v>Good</v>
      </c>
      <c r="W1243" t="str">
        <f t="shared" si="3"/>
        <v>Ignore</v>
      </c>
      <c r="X1243" t="str">
        <f t="shared" si="4"/>
        <v>Not interested</v>
      </c>
      <c r="Y1243" t="str">
        <f t="shared" si="5"/>
        <v>Ignore</v>
      </c>
    </row>
    <row r="1244">
      <c r="A1244" s="3">
        <v>308016.0</v>
      </c>
      <c r="B1244" s="3" t="s">
        <v>3888</v>
      </c>
      <c r="C1244" s="3">
        <v>1.0</v>
      </c>
      <c r="D1244" s="3" t="s">
        <v>3680</v>
      </c>
      <c r="E1244" s="3" t="s">
        <v>3889</v>
      </c>
      <c r="F1244" s="3" t="s">
        <v>3835</v>
      </c>
      <c r="G1244" s="3" t="s">
        <v>3836</v>
      </c>
      <c r="H1244" s="3">
        <v>77.0883282</v>
      </c>
      <c r="I1244" s="3">
        <v>28.4948147</v>
      </c>
      <c r="J1244" s="3" t="s">
        <v>3890</v>
      </c>
      <c r="K1244" s="3">
        <v>2300.0</v>
      </c>
      <c r="L1244" s="3" t="s">
        <v>2140</v>
      </c>
      <c r="M1244" s="3" t="s">
        <v>62</v>
      </c>
      <c r="N1244" s="3" t="s">
        <v>62</v>
      </c>
      <c r="O1244" s="3" t="s">
        <v>62</v>
      </c>
      <c r="P1244" s="3" t="s">
        <v>62</v>
      </c>
      <c r="Q1244" s="3">
        <v>4.0</v>
      </c>
      <c r="R1244" s="3">
        <v>3.8</v>
      </c>
      <c r="S1244" s="3" t="s">
        <v>133</v>
      </c>
      <c r="T1244" s="3">
        <v>1046.0</v>
      </c>
      <c r="U1244" s="3" t="str">
        <f t="shared" si="1"/>
        <v>Ok</v>
      </c>
      <c r="V1244" t="str">
        <f t="shared" si="2"/>
        <v>Good</v>
      </c>
      <c r="W1244" t="str">
        <f t="shared" si="3"/>
        <v>Ignore</v>
      </c>
      <c r="X1244" t="str">
        <f t="shared" si="4"/>
        <v>Not interested</v>
      </c>
      <c r="Y1244" t="str">
        <f t="shared" si="5"/>
        <v>Ignore</v>
      </c>
    </row>
    <row r="1245">
      <c r="A1245" s="3">
        <v>1.8336509E7</v>
      </c>
      <c r="B1245" s="3" t="s">
        <v>2732</v>
      </c>
      <c r="C1245" s="3">
        <v>1.0</v>
      </c>
      <c r="D1245" s="3" t="s">
        <v>3680</v>
      </c>
      <c r="E1245" s="3" t="s">
        <v>3836</v>
      </c>
      <c r="F1245" s="3" t="s">
        <v>3835</v>
      </c>
      <c r="G1245" s="3" t="s">
        <v>3836</v>
      </c>
      <c r="H1245" s="3">
        <v>77.0883113</v>
      </c>
      <c r="I1245" s="3">
        <v>28.4942639</v>
      </c>
      <c r="J1245" s="3" t="s">
        <v>2734</v>
      </c>
      <c r="K1245" s="3">
        <v>550.0</v>
      </c>
      <c r="L1245" s="3" t="s">
        <v>2140</v>
      </c>
      <c r="M1245" s="3" t="s">
        <v>62</v>
      </c>
      <c r="N1245" s="3" t="s">
        <v>61</v>
      </c>
      <c r="O1245" s="3" t="s">
        <v>62</v>
      </c>
      <c r="P1245" s="3" t="s">
        <v>62</v>
      </c>
      <c r="Q1245" s="3">
        <v>2.0</v>
      </c>
      <c r="R1245" s="3">
        <v>3.8</v>
      </c>
      <c r="S1245" s="3" t="s">
        <v>133</v>
      </c>
      <c r="T1245" s="3">
        <v>176.0</v>
      </c>
      <c r="U1245" s="3" t="str">
        <f t="shared" si="1"/>
        <v>Ok</v>
      </c>
      <c r="V1245" t="str">
        <f t="shared" si="2"/>
        <v>Good</v>
      </c>
      <c r="W1245" t="str">
        <f t="shared" si="3"/>
        <v>Ignore</v>
      </c>
      <c r="X1245" t="str">
        <f t="shared" si="4"/>
        <v>Not interested</v>
      </c>
      <c r="Y1245" t="str">
        <f t="shared" si="5"/>
        <v>Ignore</v>
      </c>
    </row>
    <row r="1246">
      <c r="A1246" s="3">
        <v>1.8336176E7</v>
      </c>
      <c r="B1246" s="3" t="s">
        <v>3891</v>
      </c>
      <c r="C1246" s="3">
        <v>1.0</v>
      </c>
      <c r="D1246" s="3" t="s">
        <v>3680</v>
      </c>
      <c r="E1246" s="3" t="s">
        <v>3892</v>
      </c>
      <c r="F1246" s="3" t="s">
        <v>3835</v>
      </c>
      <c r="G1246" s="3" t="s">
        <v>3836</v>
      </c>
      <c r="H1246" s="3">
        <v>77.0887778</v>
      </c>
      <c r="I1246" s="3">
        <v>28.4949476</v>
      </c>
      <c r="J1246" s="3" t="s">
        <v>2329</v>
      </c>
      <c r="K1246" s="3">
        <v>1700.0</v>
      </c>
      <c r="L1246" s="3" t="s">
        <v>2140</v>
      </c>
      <c r="M1246" s="3" t="s">
        <v>61</v>
      </c>
      <c r="N1246" s="3" t="s">
        <v>62</v>
      </c>
      <c r="O1246" s="3" t="s">
        <v>62</v>
      </c>
      <c r="P1246" s="3" t="s">
        <v>62</v>
      </c>
      <c r="Q1246" s="3">
        <v>3.0</v>
      </c>
      <c r="R1246" s="3">
        <v>3.7</v>
      </c>
      <c r="S1246" s="3" t="s">
        <v>133</v>
      </c>
      <c r="T1246" s="3">
        <v>173.0</v>
      </c>
      <c r="U1246" s="3" t="str">
        <f t="shared" si="1"/>
        <v>Ok</v>
      </c>
      <c r="V1246" t="str">
        <f t="shared" si="2"/>
        <v>Good</v>
      </c>
      <c r="W1246" t="str">
        <f t="shared" si="3"/>
        <v>Ignore</v>
      </c>
      <c r="X1246" t="str">
        <f t="shared" si="4"/>
        <v>Not interested</v>
      </c>
      <c r="Y1246" t="str">
        <f t="shared" si="5"/>
        <v>Ignore</v>
      </c>
    </row>
    <row r="1247">
      <c r="A1247" s="3">
        <v>1.8383472E7</v>
      </c>
      <c r="B1247" s="3" t="s">
        <v>3893</v>
      </c>
      <c r="C1247" s="3">
        <v>1.0</v>
      </c>
      <c r="D1247" s="3" t="s">
        <v>3680</v>
      </c>
      <c r="E1247" s="3" t="s">
        <v>3887</v>
      </c>
      <c r="F1247" s="3" t="s">
        <v>3835</v>
      </c>
      <c r="G1247" s="3" t="s">
        <v>3836</v>
      </c>
      <c r="H1247" s="3">
        <v>77.0886879</v>
      </c>
      <c r="I1247" s="3">
        <v>28.4947597</v>
      </c>
      <c r="J1247" s="3" t="s">
        <v>3894</v>
      </c>
      <c r="K1247" s="3">
        <v>600.0</v>
      </c>
      <c r="L1247" s="3" t="s">
        <v>2140</v>
      </c>
      <c r="M1247" s="3" t="s">
        <v>62</v>
      </c>
      <c r="N1247" s="3" t="s">
        <v>61</v>
      </c>
      <c r="O1247" s="3" t="s">
        <v>62</v>
      </c>
      <c r="P1247" s="3" t="s">
        <v>62</v>
      </c>
      <c r="Q1247" s="3">
        <v>2.0</v>
      </c>
      <c r="R1247" s="3">
        <v>3.8</v>
      </c>
      <c r="S1247" s="3" t="s">
        <v>133</v>
      </c>
      <c r="T1247" s="3">
        <v>227.0</v>
      </c>
      <c r="U1247" s="3" t="str">
        <f t="shared" si="1"/>
        <v>Ok</v>
      </c>
      <c r="V1247" t="str">
        <f t="shared" si="2"/>
        <v>Good</v>
      </c>
      <c r="W1247" t="str">
        <f t="shared" si="3"/>
        <v>Ignore</v>
      </c>
      <c r="X1247" t="str">
        <f t="shared" si="4"/>
        <v>Not interested</v>
      </c>
      <c r="Y1247" t="str">
        <f t="shared" si="5"/>
        <v>Ignore</v>
      </c>
    </row>
    <row r="1248">
      <c r="A1248" s="3">
        <v>1.8292448E7</v>
      </c>
      <c r="B1248" s="3" t="s">
        <v>3895</v>
      </c>
      <c r="C1248" s="3">
        <v>1.0</v>
      </c>
      <c r="D1248" s="3" t="s">
        <v>3680</v>
      </c>
      <c r="E1248" s="3" t="s">
        <v>3896</v>
      </c>
      <c r="F1248" s="3" t="s">
        <v>3835</v>
      </c>
      <c r="G1248" s="3" t="s">
        <v>3836</v>
      </c>
      <c r="H1248" s="3">
        <v>77.0875189</v>
      </c>
      <c r="I1248" s="3">
        <v>28.4949162</v>
      </c>
      <c r="J1248" s="3" t="s">
        <v>1378</v>
      </c>
      <c r="K1248" s="3">
        <v>400.0</v>
      </c>
      <c r="L1248" s="3" t="s">
        <v>2140</v>
      </c>
      <c r="M1248" s="3" t="s">
        <v>62</v>
      </c>
      <c r="N1248" s="3" t="s">
        <v>61</v>
      </c>
      <c r="O1248" s="3" t="s">
        <v>62</v>
      </c>
      <c r="P1248" s="3" t="s">
        <v>62</v>
      </c>
      <c r="Q1248" s="3">
        <v>1.0</v>
      </c>
      <c r="R1248" s="3">
        <v>3.9</v>
      </c>
      <c r="S1248" s="3" t="s">
        <v>133</v>
      </c>
      <c r="T1248" s="3">
        <v>296.0</v>
      </c>
      <c r="U1248" s="3" t="str">
        <f t="shared" si="1"/>
        <v>Ok</v>
      </c>
      <c r="V1248" t="str">
        <f t="shared" si="2"/>
        <v>Good</v>
      </c>
      <c r="W1248" t="str">
        <f t="shared" si="3"/>
        <v>Ignore</v>
      </c>
      <c r="X1248" t="str">
        <f t="shared" si="4"/>
        <v>Not interested</v>
      </c>
      <c r="Y1248" t="str">
        <f t="shared" si="5"/>
        <v>Ignore</v>
      </c>
    </row>
    <row r="1249">
      <c r="A1249" s="3">
        <v>306134.0</v>
      </c>
      <c r="B1249" s="3" t="s">
        <v>3897</v>
      </c>
      <c r="C1249" s="3">
        <v>1.0</v>
      </c>
      <c r="D1249" s="3" t="s">
        <v>3680</v>
      </c>
      <c r="E1249" s="3" t="s">
        <v>3836</v>
      </c>
      <c r="F1249" s="3" t="s">
        <v>3835</v>
      </c>
      <c r="G1249" s="3" t="s">
        <v>3836</v>
      </c>
      <c r="H1249" s="3">
        <v>77.0890476</v>
      </c>
      <c r="I1249" s="3">
        <v>28.4962285</v>
      </c>
      <c r="J1249" s="3" t="s">
        <v>3898</v>
      </c>
      <c r="K1249" s="3">
        <v>2000.0</v>
      </c>
      <c r="L1249" s="3" t="s">
        <v>2140</v>
      </c>
      <c r="M1249" s="3" t="s">
        <v>61</v>
      </c>
      <c r="N1249" s="3" t="s">
        <v>62</v>
      </c>
      <c r="O1249" s="3" t="s">
        <v>62</v>
      </c>
      <c r="P1249" s="3" t="s">
        <v>62</v>
      </c>
      <c r="Q1249" s="3">
        <v>4.0</v>
      </c>
      <c r="R1249" s="3">
        <v>2.4</v>
      </c>
      <c r="S1249" s="3" t="s">
        <v>1087</v>
      </c>
      <c r="T1249" s="3">
        <v>2412.0</v>
      </c>
      <c r="U1249" s="3" t="str">
        <f t="shared" si="1"/>
        <v>Ok</v>
      </c>
      <c r="V1249" t="str">
        <f t="shared" si="2"/>
        <v>Poor</v>
      </c>
      <c r="W1249" t="str">
        <f t="shared" si="3"/>
        <v>Ignore</v>
      </c>
      <c r="X1249" t="str">
        <f t="shared" si="4"/>
        <v>Not interested</v>
      </c>
      <c r="Y1249" t="str">
        <f t="shared" si="5"/>
        <v>Ignore</v>
      </c>
    </row>
    <row r="1250">
      <c r="A1250" s="3">
        <v>306946.0</v>
      </c>
      <c r="B1250" s="3" t="s">
        <v>3899</v>
      </c>
      <c r="C1250" s="3">
        <v>1.0</v>
      </c>
      <c r="D1250" s="3" t="s">
        <v>3680</v>
      </c>
      <c r="E1250" s="3" t="s">
        <v>3900</v>
      </c>
      <c r="F1250" s="3" t="s">
        <v>3835</v>
      </c>
      <c r="G1250" s="3" t="s">
        <v>3836</v>
      </c>
      <c r="H1250" s="3">
        <v>77.0886879</v>
      </c>
      <c r="I1250" s="3">
        <v>28.4952079</v>
      </c>
      <c r="J1250" s="3" t="s">
        <v>3901</v>
      </c>
      <c r="K1250" s="3">
        <v>2000.0</v>
      </c>
      <c r="L1250" s="3" t="s">
        <v>2140</v>
      </c>
      <c r="M1250" s="3" t="s">
        <v>62</v>
      </c>
      <c r="N1250" s="3" t="s">
        <v>62</v>
      </c>
      <c r="O1250" s="3" t="s">
        <v>62</v>
      </c>
      <c r="P1250" s="3" t="s">
        <v>62</v>
      </c>
      <c r="Q1250" s="3">
        <v>4.0</v>
      </c>
      <c r="R1250" s="3">
        <v>4.0</v>
      </c>
      <c r="S1250" s="3" t="s">
        <v>75</v>
      </c>
      <c r="T1250" s="3">
        <v>1840.0</v>
      </c>
      <c r="U1250" s="3" t="str">
        <f t="shared" si="1"/>
        <v>Ok</v>
      </c>
      <c r="V1250" t="str">
        <f t="shared" si="2"/>
        <v>Very Good</v>
      </c>
      <c r="W1250" t="str">
        <f t="shared" si="3"/>
        <v>Ignore</v>
      </c>
      <c r="X1250" t="str">
        <f t="shared" si="4"/>
        <v>Not interested</v>
      </c>
      <c r="Y1250" t="str">
        <f t="shared" si="5"/>
        <v>Ignore</v>
      </c>
    </row>
    <row r="1251">
      <c r="A1251" s="3">
        <v>1.8289242E7</v>
      </c>
      <c r="B1251" s="3" t="s">
        <v>3902</v>
      </c>
      <c r="C1251" s="3">
        <v>1.0</v>
      </c>
      <c r="D1251" s="3" t="s">
        <v>3680</v>
      </c>
      <c r="E1251" s="3" t="s">
        <v>3836</v>
      </c>
      <c r="F1251" s="3" t="s">
        <v>3835</v>
      </c>
      <c r="G1251" s="3" t="s">
        <v>3836</v>
      </c>
      <c r="H1251" s="3">
        <v>77.088508</v>
      </c>
      <c r="I1251" s="3">
        <v>28.4939356</v>
      </c>
      <c r="J1251" s="3" t="s">
        <v>3903</v>
      </c>
      <c r="K1251" s="3">
        <v>1500.0</v>
      </c>
      <c r="L1251" s="3" t="s">
        <v>2140</v>
      </c>
      <c r="M1251" s="3" t="s">
        <v>61</v>
      </c>
      <c r="N1251" s="3" t="s">
        <v>61</v>
      </c>
      <c r="O1251" s="3" t="s">
        <v>62</v>
      </c>
      <c r="P1251" s="3" t="s">
        <v>62</v>
      </c>
      <c r="Q1251" s="3">
        <v>3.0</v>
      </c>
      <c r="R1251" s="3">
        <v>4.3</v>
      </c>
      <c r="S1251" s="3" t="s">
        <v>75</v>
      </c>
      <c r="T1251" s="3">
        <v>716.0</v>
      </c>
      <c r="U1251" s="3" t="str">
        <f t="shared" si="1"/>
        <v>Ok</v>
      </c>
      <c r="V1251" t="str">
        <f t="shared" si="2"/>
        <v>Very Good</v>
      </c>
      <c r="W1251" t="str">
        <f t="shared" si="3"/>
        <v>Ignore</v>
      </c>
      <c r="X1251" t="str">
        <f t="shared" si="4"/>
        <v>Not interested</v>
      </c>
      <c r="Y1251" t="str">
        <f t="shared" si="5"/>
        <v>Ignore</v>
      </c>
    </row>
    <row r="1252">
      <c r="A1252" s="3">
        <v>1.827703E7</v>
      </c>
      <c r="B1252" s="3" t="s">
        <v>3904</v>
      </c>
      <c r="C1252" s="3">
        <v>1.0</v>
      </c>
      <c r="D1252" s="3" t="s">
        <v>3680</v>
      </c>
      <c r="E1252" s="3" t="s">
        <v>3905</v>
      </c>
      <c r="F1252" s="3" t="s">
        <v>3835</v>
      </c>
      <c r="G1252" s="3" t="s">
        <v>3836</v>
      </c>
      <c r="H1252" s="3">
        <v>77.08856095</v>
      </c>
      <c r="I1252" s="3">
        <v>28.49427139</v>
      </c>
      <c r="J1252" s="3" t="s">
        <v>2129</v>
      </c>
      <c r="K1252" s="3">
        <v>800.0</v>
      </c>
      <c r="L1252" s="3" t="s">
        <v>2140</v>
      </c>
      <c r="M1252" s="3" t="s">
        <v>61</v>
      </c>
      <c r="N1252" s="3" t="s">
        <v>61</v>
      </c>
      <c r="O1252" s="3" t="s">
        <v>62</v>
      </c>
      <c r="P1252" s="3" t="s">
        <v>62</v>
      </c>
      <c r="Q1252" s="3">
        <v>2.0</v>
      </c>
      <c r="R1252" s="3">
        <v>4.0</v>
      </c>
      <c r="S1252" s="3" t="s">
        <v>75</v>
      </c>
      <c r="T1252" s="3">
        <v>199.0</v>
      </c>
      <c r="U1252" s="3" t="str">
        <f t="shared" si="1"/>
        <v>Ok</v>
      </c>
      <c r="V1252" t="str">
        <f t="shared" si="2"/>
        <v>Very Good</v>
      </c>
      <c r="W1252" t="str">
        <f t="shared" si="3"/>
        <v>Ignore</v>
      </c>
      <c r="X1252" t="str">
        <f t="shared" si="4"/>
        <v>Not interested</v>
      </c>
      <c r="Y1252" t="str">
        <f t="shared" si="5"/>
        <v>Ignore</v>
      </c>
    </row>
    <row r="1253">
      <c r="A1253" s="3">
        <v>306153.0</v>
      </c>
      <c r="B1253" s="3" t="s">
        <v>3906</v>
      </c>
      <c r="C1253" s="3">
        <v>1.0</v>
      </c>
      <c r="D1253" s="3" t="s">
        <v>3680</v>
      </c>
      <c r="E1253" s="3" t="s">
        <v>3907</v>
      </c>
      <c r="F1253" s="3" t="s">
        <v>3835</v>
      </c>
      <c r="G1253" s="3" t="s">
        <v>3836</v>
      </c>
      <c r="H1253" s="3">
        <v>77.0886879</v>
      </c>
      <c r="I1253" s="3">
        <v>28.4953871</v>
      </c>
      <c r="J1253" s="3" t="s">
        <v>2145</v>
      </c>
      <c r="K1253" s="3">
        <v>2000.0</v>
      </c>
      <c r="L1253" s="3" t="s">
        <v>2140</v>
      </c>
      <c r="M1253" s="3" t="s">
        <v>61</v>
      </c>
      <c r="N1253" s="3" t="s">
        <v>61</v>
      </c>
      <c r="O1253" s="3" t="s">
        <v>62</v>
      </c>
      <c r="P1253" s="3" t="s">
        <v>62</v>
      </c>
      <c r="Q1253" s="3">
        <v>4.0</v>
      </c>
      <c r="R1253" s="3">
        <v>4.0</v>
      </c>
      <c r="S1253" s="3" t="s">
        <v>75</v>
      </c>
      <c r="T1253" s="3">
        <v>1658.0</v>
      </c>
      <c r="U1253" s="3" t="str">
        <f t="shared" si="1"/>
        <v>Ok</v>
      </c>
      <c r="V1253" t="str">
        <f t="shared" si="2"/>
        <v>Very Good</v>
      </c>
      <c r="W1253" t="str">
        <f t="shared" si="3"/>
        <v>Ignore</v>
      </c>
      <c r="X1253" t="str">
        <f t="shared" si="4"/>
        <v>Not interested</v>
      </c>
      <c r="Y1253" t="str">
        <f t="shared" si="5"/>
        <v>Ignore</v>
      </c>
    </row>
    <row r="1254">
      <c r="A1254" s="3">
        <v>308022.0</v>
      </c>
      <c r="B1254" s="3" t="s">
        <v>5</v>
      </c>
      <c r="C1254" s="3">
        <v>1.0</v>
      </c>
      <c r="D1254" s="3" t="s">
        <v>3680</v>
      </c>
      <c r="E1254" s="3" t="s">
        <v>3908</v>
      </c>
      <c r="F1254" s="3" t="s">
        <v>3835</v>
      </c>
      <c r="G1254" s="3" t="s">
        <v>3836</v>
      </c>
      <c r="H1254" s="3">
        <v>77.0886879</v>
      </c>
      <c r="I1254" s="3">
        <v>28.4952079</v>
      </c>
      <c r="J1254" s="3" t="s">
        <v>2501</v>
      </c>
      <c r="K1254" s="3">
        <v>2200.0</v>
      </c>
      <c r="L1254" s="3" t="s">
        <v>2140</v>
      </c>
      <c r="M1254" s="3" t="s">
        <v>62</v>
      </c>
      <c r="N1254" s="3" t="s">
        <v>62</v>
      </c>
      <c r="O1254" s="3" t="s">
        <v>62</v>
      </c>
      <c r="P1254" s="3" t="s">
        <v>62</v>
      </c>
      <c r="Q1254" s="3">
        <v>4.0</v>
      </c>
      <c r="R1254" s="3">
        <v>4.3</v>
      </c>
      <c r="S1254" s="3" t="s">
        <v>75</v>
      </c>
      <c r="T1254" s="3">
        <v>4385.0</v>
      </c>
      <c r="U1254" s="3" t="str">
        <f t="shared" si="1"/>
        <v>Good</v>
      </c>
      <c r="V1254" t="str">
        <f t="shared" si="2"/>
        <v>Very Good</v>
      </c>
      <c r="W1254" t="str">
        <f t="shared" si="3"/>
        <v>Ignore</v>
      </c>
      <c r="X1254" t="str">
        <f t="shared" si="4"/>
        <v>Not interested</v>
      </c>
      <c r="Y1254" t="str">
        <f t="shared" si="5"/>
        <v>Ignore</v>
      </c>
    </row>
    <row r="1255">
      <c r="A1255" s="3">
        <v>305905.0</v>
      </c>
      <c r="B1255" s="3" t="s">
        <v>2013</v>
      </c>
      <c r="C1255" s="3">
        <v>1.0</v>
      </c>
      <c r="D1255" s="3" t="s">
        <v>3680</v>
      </c>
      <c r="E1255" s="3" t="s">
        <v>3909</v>
      </c>
      <c r="F1255" s="3" t="s">
        <v>3835</v>
      </c>
      <c r="G1255" s="3" t="s">
        <v>3836</v>
      </c>
      <c r="H1255" s="3">
        <v>77.088508</v>
      </c>
      <c r="I1255" s="3">
        <v>28.4949217</v>
      </c>
      <c r="J1255" s="3" t="s">
        <v>3910</v>
      </c>
      <c r="K1255" s="3">
        <v>2500.0</v>
      </c>
      <c r="L1255" s="3" t="s">
        <v>2140</v>
      </c>
      <c r="M1255" s="3" t="s">
        <v>61</v>
      </c>
      <c r="N1255" s="3" t="s">
        <v>62</v>
      </c>
      <c r="O1255" s="3" t="s">
        <v>62</v>
      </c>
      <c r="P1255" s="3" t="s">
        <v>62</v>
      </c>
      <c r="Q1255" s="3">
        <v>4.0</v>
      </c>
      <c r="R1255" s="3">
        <v>4.1</v>
      </c>
      <c r="S1255" s="3" t="s">
        <v>75</v>
      </c>
      <c r="T1255" s="3">
        <v>1949.0</v>
      </c>
      <c r="U1255" s="3" t="str">
        <f t="shared" si="1"/>
        <v>Ok</v>
      </c>
      <c r="V1255" t="str">
        <f t="shared" si="2"/>
        <v>Very Good</v>
      </c>
      <c r="W1255" t="str">
        <f t="shared" si="3"/>
        <v>Ignore</v>
      </c>
      <c r="X1255" t="str">
        <f t="shared" si="4"/>
        <v>Not interested</v>
      </c>
      <c r="Y1255" t="str">
        <f t="shared" si="5"/>
        <v>Ignore</v>
      </c>
    </row>
    <row r="1256">
      <c r="A1256" s="3">
        <v>1.8245277E7</v>
      </c>
      <c r="B1256" s="3" t="s">
        <v>3911</v>
      </c>
      <c r="C1256" s="3">
        <v>1.0</v>
      </c>
      <c r="D1256" s="3" t="s">
        <v>3680</v>
      </c>
      <c r="E1256" s="3" t="s">
        <v>3912</v>
      </c>
      <c r="F1256" s="3" t="s">
        <v>3835</v>
      </c>
      <c r="G1256" s="3" t="s">
        <v>3836</v>
      </c>
      <c r="H1256" s="3">
        <v>77.0882383</v>
      </c>
      <c r="I1256" s="3">
        <v>28.494089</v>
      </c>
      <c r="J1256" s="3" t="s">
        <v>3406</v>
      </c>
      <c r="K1256" s="3">
        <v>900.0</v>
      </c>
      <c r="L1256" s="3" t="s">
        <v>2140</v>
      </c>
      <c r="M1256" s="3" t="s">
        <v>61</v>
      </c>
      <c r="N1256" s="3" t="s">
        <v>61</v>
      </c>
      <c r="O1256" s="3" t="s">
        <v>62</v>
      </c>
      <c r="P1256" s="3" t="s">
        <v>62</v>
      </c>
      <c r="Q1256" s="3">
        <v>2.0</v>
      </c>
      <c r="R1256" s="3">
        <v>4.0</v>
      </c>
      <c r="S1256" s="3" t="s">
        <v>75</v>
      </c>
      <c r="T1256" s="3">
        <v>219.0</v>
      </c>
      <c r="U1256" s="3" t="str">
        <f t="shared" si="1"/>
        <v>Ok</v>
      </c>
      <c r="V1256" t="str">
        <f t="shared" si="2"/>
        <v>Very Good</v>
      </c>
      <c r="W1256" t="str">
        <f t="shared" si="3"/>
        <v>Ignore</v>
      </c>
      <c r="X1256" t="str">
        <f t="shared" si="4"/>
        <v>Not interested</v>
      </c>
      <c r="Y1256" t="str">
        <f t="shared" si="5"/>
        <v>Ignore</v>
      </c>
    </row>
    <row r="1257">
      <c r="A1257" s="3">
        <v>305670.0</v>
      </c>
      <c r="B1257" s="3" t="s">
        <v>3913</v>
      </c>
      <c r="C1257" s="3">
        <v>1.0</v>
      </c>
      <c r="D1257" s="3" t="s">
        <v>3680</v>
      </c>
      <c r="E1257" s="3" t="s">
        <v>3914</v>
      </c>
      <c r="F1257" s="3" t="s">
        <v>3835</v>
      </c>
      <c r="G1257" s="3" t="s">
        <v>3836</v>
      </c>
      <c r="H1257" s="3">
        <v>77.088598</v>
      </c>
      <c r="I1257" s="3">
        <v>28.4951096</v>
      </c>
      <c r="J1257" s="3" t="s">
        <v>2139</v>
      </c>
      <c r="K1257" s="3">
        <v>1500.0</v>
      </c>
      <c r="L1257" s="3" t="s">
        <v>2140</v>
      </c>
      <c r="M1257" s="3" t="s">
        <v>61</v>
      </c>
      <c r="N1257" s="3" t="s">
        <v>62</v>
      </c>
      <c r="O1257" s="3" t="s">
        <v>62</v>
      </c>
      <c r="P1257" s="3" t="s">
        <v>62</v>
      </c>
      <c r="Q1257" s="3">
        <v>3.0</v>
      </c>
      <c r="R1257" s="3">
        <v>4.0</v>
      </c>
      <c r="S1257" s="3" t="s">
        <v>75</v>
      </c>
      <c r="T1257" s="3">
        <v>1595.0</v>
      </c>
      <c r="U1257" s="3" t="str">
        <f t="shared" si="1"/>
        <v>Ok</v>
      </c>
      <c r="V1257" t="str">
        <f t="shared" si="2"/>
        <v>Very Good</v>
      </c>
      <c r="W1257" t="str">
        <f t="shared" si="3"/>
        <v>Ignore</v>
      </c>
      <c r="X1257" t="str">
        <f t="shared" si="4"/>
        <v>Not interested</v>
      </c>
      <c r="Y1257" t="str">
        <f t="shared" si="5"/>
        <v>Ignore</v>
      </c>
    </row>
    <row r="1258">
      <c r="A1258" s="3">
        <v>305815.0</v>
      </c>
      <c r="B1258" s="3" t="s">
        <v>2105</v>
      </c>
      <c r="C1258" s="3">
        <v>1.0</v>
      </c>
      <c r="D1258" s="3" t="s">
        <v>3680</v>
      </c>
      <c r="E1258" s="3" t="s">
        <v>3836</v>
      </c>
      <c r="F1258" s="3" t="s">
        <v>3835</v>
      </c>
      <c r="G1258" s="3" t="s">
        <v>3836</v>
      </c>
      <c r="H1258" s="3">
        <v>77.0888677</v>
      </c>
      <c r="I1258" s="3">
        <v>28.4954941</v>
      </c>
      <c r="J1258" s="3" t="s">
        <v>3915</v>
      </c>
      <c r="K1258" s="3">
        <v>1200.0</v>
      </c>
      <c r="L1258" s="3" t="s">
        <v>2140</v>
      </c>
      <c r="M1258" s="3" t="s">
        <v>61</v>
      </c>
      <c r="N1258" s="3" t="s">
        <v>61</v>
      </c>
      <c r="O1258" s="3" t="s">
        <v>62</v>
      </c>
      <c r="P1258" s="3" t="s">
        <v>62</v>
      </c>
      <c r="Q1258" s="3">
        <v>3.0</v>
      </c>
      <c r="R1258" s="3">
        <v>4.0</v>
      </c>
      <c r="S1258" s="3" t="s">
        <v>75</v>
      </c>
      <c r="T1258" s="3">
        <v>1730.0</v>
      </c>
      <c r="U1258" s="3" t="str">
        <f t="shared" si="1"/>
        <v>Ok</v>
      </c>
      <c r="V1258" t="str">
        <f t="shared" si="2"/>
        <v>Very Good</v>
      </c>
      <c r="W1258" t="str">
        <f t="shared" si="3"/>
        <v>Ignore</v>
      </c>
      <c r="X1258" t="str">
        <f t="shared" si="4"/>
        <v>Not interested</v>
      </c>
      <c r="Y1258" t="str">
        <f t="shared" si="5"/>
        <v>Ignore</v>
      </c>
    </row>
    <row r="1259">
      <c r="A1259" s="3">
        <v>1.820892E7</v>
      </c>
      <c r="B1259" s="3" t="s">
        <v>3916</v>
      </c>
      <c r="C1259" s="3">
        <v>1.0</v>
      </c>
      <c r="D1259" s="3" t="s">
        <v>3680</v>
      </c>
      <c r="E1259" s="3" t="s">
        <v>3917</v>
      </c>
      <c r="F1259" s="3" t="s">
        <v>3835</v>
      </c>
      <c r="G1259" s="3" t="s">
        <v>3836</v>
      </c>
      <c r="H1259" s="3">
        <v>77.0880651</v>
      </c>
      <c r="I1259" s="3">
        <v>28.4944224</v>
      </c>
      <c r="J1259" s="3" t="s">
        <v>3918</v>
      </c>
      <c r="K1259" s="3">
        <v>1750.0</v>
      </c>
      <c r="L1259" s="3" t="s">
        <v>2140</v>
      </c>
      <c r="M1259" s="3" t="s">
        <v>61</v>
      </c>
      <c r="N1259" s="3" t="s">
        <v>62</v>
      </c>
      <c r="O1259" s="3" t="s">
        <v>62</v>
      </c>
      <c r="P1259" s="3" t="s">
        <v>62</v>
      </c>
      <c r="Q1259" s="3">
        <v>3.0</v>
      </c>
      <c r="R1259" s="3">
        <v>4.1</v>
      </c>
      <c r="S1259" s="3" t="s">
        <v>75</v>
      </c>
      <c r="T1259" s="3">
        <v>353.0</v>
      </c>
      <c r="U1259" s="3" t="str">
        <f t="shared" si="1"/>
        <v>Ok</v>
      </c>
      <c r="V1259" t="str">
        <f t="shared" si="2"/>
        <v>Very Good</v>
      </c>
      <c r="W1259" t="str">
        <f t="shared" si="3"/>
        <v>Ignore</v>
      </c>
      <c r="X1259" t="str">
        <f t="shared" si="4"/>
        <v>Not interested</v>
      </c>
      <c r="Y1259" t="str">
        <f t="shared" si="5"/>
        <v>Ignore</v>
      </c>
    </row>
    <row r="1260">
      <c r="A1260" s="3">
        <v>306046.0</v>
      </c>
      <c r="B1260" s="3" t="s">
        <v>3919</v>
      </c>
      <c r="C1260" s="3">
        <v>1.0</v>
      </c>
      <c r="D1260" s="3" t="s">
        <v>3680</v>
      </c>
      <c r="E1260" s="3" t="s">
        <v>3920</v>
      </c>
      <c r="F1260" s="3" t="s">
        <v>3835</v>
      </c>
      <c r="G1260" s="3" t="s">
        <v>3836</v>
      </c>
      <c r="H1260" s="3">
        <v>77.088508</v>
      </c>
      <c r="I1260" s="3">
        <v>28.494832</v>
      </c>
      <c r="J1260" s="3" t="s">
        <v>3921</v>
      </c>
      <c r="K1260" s="3">
        <v>1300.0</v>
      </c>
      <c r="L1260" s="3" t="s">
        <v>2140</v>
      </c>
      <c r="M1260" s="3" t="s">
        <v>62</v>
      </c>
      <c r="N1260" s="3" t="s">
        <v>62</v>
      </c>
      <c r="O1260" s="3" t="s">
        <v>62</v>
      </c>
      <c r="P1260" s="3" t="s">
        <v>62</v>
      </c>
      <c r="Q1260" s="3">
        <v>3.0</v>
      </c>
      <c r="R1260" s="3">
        <v>4.0</v>
      </c>
      <c r="S1260" s="3" t="s">
        <v>75</v>
      </c>
      <c r="T1260" s="3">
        <v>2843.0</v>
      </c>
      <c r="U1260" s="3" t="str">
        <f t="shared" si="1"/>
        <v>Good</v>
      </c>
      <c r="V1260" t="str">
        <f t="shared" si="2"/>
        <v>Very Good</v>
      </c>
      <c r="W1260" t="str">
        <f t="shared" si="3"/>
        <v>Ignore</v>
      </c>
      <c r="X1260" t="str">
        <f t="shared" si="4"/>
        <v>Not interested</v>
      </c>
      <c r="Y1260" t="str">
        <f t="shared" si="5"/>
        <v>Ignore</v>
      </c>
    </row>
    <row r="1261">
      <c r="A1261" s="3">
        <v>1.8381226E7</v>
      </c>
      <c r="B1261" s="3" t="s">
        <v>3922</v>
      </c>
      <c r="C1261" s="3">
        <v>1.0</v>
      </c>
      <c r="D1261" s="3" t="s">
        <v>3680</v>
      </c>
      <c r="E1261" s="3" t="s">
        <v>3923</v>
      </c>
      <c r="F1261" s="3" t="s">
        <v>3835</v>
      </c>
      <c r="G1261" s="3" t="s">
        <v>3836</v>
      </c>
      <c r="H1261" s="3">
        <v>77.0884689</v>
      </c>
      <c r="I1261" s="3">
        <v>28.4940704</v>
      </c>
      <c r="J1261" s="3" t="s">
        <v>2709</v>
      </c>
      <c r="K1261" s="3">
        <v>1500.0</v>
      </c>
      <c r="L1261" s="3" t="s">
        <v>2140</v>
      </c>
      <c r="M1261" s="3" t="s">
        <v>61</v>
      </c>
      <c r="N1261" s="3" t="s">
        <v>62</v>
      </c>
      <c r="O1261" s="3" t="s">
        <v>62</v>
      </c>
      <c r="P1261" s="3" t="s">
        <v>62</v>
      </c>
      <c r="Q1261" s="3">
        <v>3.0</v>
      </c>
      <c r="R1261" s="3">
        <v>4.0</v>
      </c>
      <c r="S1261" s="3" t="s">
        <v>75</v>
      </c>
      <c r="T1261" s="3">
        <v>209.0</v>
      </c>
      <c r="U1261" s="3" t="str">
        <f t="shared" si="1"/>
        <v>Ok</v>
      </c>
      <c r="V1261" t="str">
        <f t="shared" si="2"/>
        <v>Very Good</v>
      </c>
      <c r="W1261" t="str">
        <f t="shared" si="3"/>
        <v>Ignore</v>
      </c>
      <c r="X1261" t="str">
        <f t="shared" si="4"/>
        <v>Not interested</v>
      </c>
      <c r="Y1261" t="str">
        <f t="shared" si="5"/>
        <v>Ignore</v>
      </c>
    </row>
    <row r="1262">
      <c r="A1262" s="3">
        <v>4992.0</v>
      </c>
      <c r="B1262" s="3" t="s">
        <v>3924</v>
      </c>
      <c r="C1262" s="3">
        <v>1.0</v>
      </c>
      <c r="D1262" s="3" t="s">
        <v>3680</v>
      </c>
      <c r="E1262" s="3" t="s">
        <v>3925</v>
      </c>
      <c r="F1262" s="3" t="s">
        <v>3926</v>
      </c>
      <c r="G1262" s="3" t="s">
        <v>3927</v>
      </c>
      <c r="H1262" s="3">
        <v>77.0933407</v>
      </c>
      <c r="I1262" s="3">
        <v>28.4877882</v>
      </c>
      <c r="J1262" s="3" t="s">
        <v>2818</v>
      </c>
      <c r="K1262" s="3">
        <v>1200.0</v>
      </c>
      <c r="L1262" s="3" t="s">
        <v>2140</v>
      </c>
      <c r="M1262" s="3" t="s">
        <v>61</v>
      </c>
      <c r="N1262" s="3" t="s">
        <v>62</v>
      </c>
      <c r="O1262" s="3" t="s">
        <v>62</v>
      </c>
      <c r="P1262" s="3" t="s">
        <v>62</v>
      </c>
      <c r="Q1262" s="3">
        <v>3.0</v>
      </c>
      <c r="R1262" s="3">
        <v>3.1</v>
      </c>
      <c r="S1262" s="3" t="s">
        <v>169</v>
      </c>
      <c r="T1262" s="3">
        <v>185.0</v>
      </c>
      <c r="U1262" s="3" t="str">
        <f t="shared" si="1"/>
        <v>Ok</v>
      </c>
      <c r="V1262" t="str">
        <f t="shared" si="2"/>
        <v>Average</v>
      </c>
      <c r="W1262" t="str">
        <f t="shared" si="3"/>
        <v>Ignore</v>
      </c>
      <c r="X1262" t="str">
        <f t="shared" si="4"/>
        <v>Not interested</v>
      </c>
      <c r="Y1262" t="str">
        <f t="shared" si="5"/>
        <v>Ignore</v>
      </c>
    </row>
    <row r="1263">
      <c r="A1263" s="3">
        <v>300749.0</v>
      </c>
      <c r="B1263" s="3" t="s">
        <v>3767</v>
      </c>
      <c r="C1263" s="3">
        <v>1.0</v>
      </c>
      <c r="D1263" s="3" t="s">
        <v>3680</v>
      </c>
      <c r="E1263" s="3" t="s">
        <v>3928</v>
      </c>
      <c r="F1263" s="3" t="s">
        <v>3926</v>
      </c>
      <c r="G1263" s="3" t="s">
        <v>3927</v>
      </c>
      <c r="H1263" s="3">
        <v>77.0921049</v>
      </c>
      <c r="I1263" s="3">
        <v>28.4897992</v>
      </c>
      <c r="J1263" s="3" t="s">
        <v>2675</v>
      </c>
      <c r="K1263" s="3">
        <v>400.0</v>
      </c>
      <c r="L1263" s="3" t="s">
        <v>2140</v>
      </c>
      <c r="M1263" s="3" t="s">
        <v>62</v>
      </c>
      <c r="N1263" s="3" t="s">
        <v>61</v>
      </c>
      <c r="O1263" s="3" t="s">
        <v>62</v>
      </c>
      <c r="P1263" s="3" t="s">
        <v>62</v>
      </c>
      <c r="Q1263" s="3">
        <v>1.0</v>
      </c>
      <c r="R1263" s="3">
        <v>3.8</v>
      </c>
      <c r="S1263" s="3" t="s">
        <v>133</v>
      </c>
      <c r="T1263" s="3">
        <v>393.0</v>
      </c>
      <c r="U1263" s="3" t="str">
        <f t="shared" si="1"/>
        <v>Ok</v>
      </c>
      <c r="V1263" t="str">
        <f t="shared" si="2"/>
        <v>Good</v>
      </c>
      <c r="W1263" t="str">
        <f t="shared" si="3"/>
        <v>Ignore</v>
      </c>
      <c r="X1263" t="str">
        <f t="shared" si="4"/>
        <v>Not interested</v>
      </c>
      <c r="Y1263" t="str">
        <f t="shared" si="5"/>
        <v>Ignore</v>
      </c>
    </row>
    <row r="1264">
      <c r="A1264" s="3">
        <v>278.0</v>
      </c>
      <c r="B1264" s="3" t="s">
        <v>3929</v>
      </c>
      <c r="C1264" s="3">
        <v>1.0</v>
      </c>
      <c r="D1264" s="3" t="s">
        <v>3680</v>
      </c>
      <c r="E1264" s="3" t="s">
        <v>3930</v>
      </c>
      <c r="F1264" s="3" t="s">
        <v>3926</v>
      </c>
      <c r="G1264" s="3" t="s">
        <v>3927</v>
      </c>
      <c r="H1264" s="3">
        <v>77.0875639</v>
      </c>
      <c r="I1264" s="3">
        <v>28.4942482</v>
      </c>
      <c r="J1264" s="3" t="s">
        <v>86</v>
      </c>
      <c r="K1264" s="3">
        <v>1500.0</v>
      </c>
      <c r="L1264" s="3" t="s">
        <v>2140</v>
      </c>
      <c r="M1264" s="3" t="s">
        <v>62</v>
      </c>
      <c r="N1264" s="3" t="s">
        <v>62</v>
      </c>
      <c r="O1264" s="3" t="s">
        <v>62</v>
      </c>
      <c r="P1264" s="3" t="s">
        <v>62</v>
      </c>
      <c r="Q1264" s="3">
        <v>3.0</v>
      </c>
      <c r="R1264" s="3">
        <v>3.8</v>
      </c>
      <c r="S1264" s="3" t="s">
        <v>133</v>
      </c>
      <c r="T1264" s="3">
        <v>333.0</v>
      </c>
      <c r="U1264" s="3" t="str">
        <f t="shared" si="1"/>
        <v>Ok</v>
      </c>
      <c r="V1264" t="str">
        <f t="shared" si="2"/>
        <v>Good</v>
      </c>
      <c r="W1264" t="str">
        <f t="shared" si="3"/>
        <v>Ignore</v>
      </c>
      <c r="X1264" t="str">
        <f t="shared" si="4"/>
        <v>Not interested</v>
      </c>
      <c r="Y1264" t="str">
        <f t="shared" si="5"/>
        <v>Ignore</v>
      </c>
    </row>
    <row r="1265">
      <c r="A1265" s="3">
        <v>225.0</v>
      </c>
      <c r="B1265" s="3" t="s">
        <v>2424</v>
      </c>
      <c r="C1265" s="3">
        <v>1.0</v>
      </c>
      <c r="D1265" s="3" t="s">
        <v>3680</v>
      </c>
      <c r="E1265" s="3" t="s">
        <v>3931</v>
      </c>
      <c r="F1265" s="3" t="s">
        <v>3926</v>
      </c>
      <c r="G1265" s="3" t="s">
        <v>3927</v>
      </c>
      <c r="H1265" s="3">
        <v>77.0890476</v>
      </c>
      <c r="I1265" s="3">
        <v>28.4945253</v>
      </c>
      <c r="J1265" s="3" t="s">
        <v>3406</v>
      </c>
      <c r="K1265" s="3">
        <v>700.0</v>
      </c>
      <c r="L1265" s="3" t="s">
        <v>2140</v>
      </c>
      <c r="M1265" s="3" t="s">
        <v>62</v>
      </c>
      <c r="N1265" s="3" t="s">
        <v>62</v>
      </c>
      <c r="O1265" s="3" t="s">
        <v>62</v>
      </c>
      <c r="P1265" s="3" t="s">
        <v>62</v>
      </c>
      <c r="Q1265" s="3">
        <v>2.0</v>
      </c>
      <c r="R1265" s="3">
        <v>2.4</v>
      </c>
      <c r="S1265" s="3" t="s">
        <v>1087</v>
      </c>
      <c r="T1265" s="3">
        <v>125.0</v>
      </c>
      <c r="U1265" s="3" t="str">
        <f t="shared" si="1"/>
        <v>Ok</v>
      </c>
      <c r="V1265" t="str">
        <f t="shared" si="2"/>
        <v>Poor</v>
      </c>
      <c r="W1265" t="str">
        <f t="shared" si="3"/>
        <v>Ignore</v>
      </c>
      <c r="X1265" t="str">
        <f t="shared" si="4"/>
        <v>Not interested</v>
      </c>
      <c r="Y1265" t="str">
        <f t="shared" si="5"/>
        <v>Ignore</v>
      </c>
    </row>
    <row r="1266">
      <c r="A1266" s="3">
        <v>1.8337929E7</v>
      </c>
      <c r="B1266" s="3" t="s">
        <v>3932</v>
      </c>
      <c r="C1266" s="3">
        <v>1.0</v>
      </c>
      <c r="D1266" s="3" t="s">
        <v>3680</v>
      </c>
      <c r="E1266" s="3" t="s">
        <v>3933</v>
      </c>
      <c r="F1266" s="3" t="s">
        <v>3926</v>
      </c>
      <c r="G1266" s="3" t="s">
        <v>3927</v>
      </c>
      <c r="H1266" s="3">
        <v>77.0884181</v>
      </c>
      <c r="I1266" s="3">
        <v>28.4940166</v>
      </c>
      <c r="J1266" s="3" t="s">
        <v>2498</v>
      </c>
      <c r="K1266" s="3">
        <v>1800.0</v>
      </c>
      <c r="L1266" s="3" t="s">
        <v>2140</v>
      </c>
      <c r="M1266" s="3" t="s">
        <v>61</v>
      </c>
      <c r="N1266" s="3" t="s">
        <v>61</v>
      </c>
      <c r="O1266" s="3" t="s">
        <v>62</v>
      </c>
      <c r="P1266" s="3" t="s">
        <v>62</v>
      </c>
      <c r="Q1266" s="3">
        <v>3.0</v>
      </c>
      <c r="R1266" s="3">
        <v>4.2</v>
      </c>
      <c r="S1266" s="3" t="s">
        <v>75</v>
      </c>
      <c r="T1266" s="3">
        <v>205.0</v>
      </c>
      <c r="U1266" s="3" t="str">
        <f t="shared" si="1"/>
        <v>Ok</v>
      </c>
      <c r="V1266" t="str">
        <f t="shared" si="2"/>
        <v>Very Good</v>
      </c>
      <c r="W1266" t="str">
        <f t="shared" si="3"/>
        <v>Ignore</v>
      </c>
      <c r="X1266" t="str">
        <f t="shared" si="4"/>
        <v>Not interested</v>
      </c>
      <c r="Y1266" t="str">
        <f t="shared" si="5"/>
        <v>Ignore</v>
      </c>
    </row>
    <row r="1267">
      <c r="A1267" s="3">
        <v>5960.0</v>
      </c>
      <c r="B1267" s="3" t="s">
        <v>3934</v>
      </c>
      <c r="C1267" s="3">
        <v>1.0</v>
      </c>
      <c r="D1267" s="3" t="s">
        <v>3680</v>
      </c>
      <c r="E1267" s="3" t="s">
        <v>3935</v>
      </c>
      <c r="F1267" s="3" t="s">
        <v>3936</v>
      </c>
      <c r="G1267" s="3" t="s">
        <v>3937</v>
      </c>
      <c r="H1267" s="3">
        <v>77.0822133</v>
      </c>
      <c r="I1267" s="3">
        <v>28.4671541</v>
      </c>
      <c r="J1267" s="3" t="s">
        <v>1634</v>
      </c>
      <c r="K1267" s="3">
        <v>1700.0</v>
      </c>
      <c r="L1267" s="3" t="s">
        <v>2140</v>
      </c>
      <c r="M1267" s="3" t="s">
        <v>61</v>
      </c>
      <c r="N1267" s="3" t="s">
        <v>62</v>
      </c>
      <c r="O1267" s="3" t="s">
        <v>62</v>
      </c>
      <c r="P1267" s="3" t="s">
        <v>62</v>
      </c>
      <c r="Q1267" s="3">
        <v>3.0</v>
      </c>
      <c r="R1267" s="3">
        <v>3.4</v>
      </c>
      <c r="S1267" s="3" t="s">
        <v>169</v>
      </c>
      <c r="T1267" s="3">
        <v>294.0</v>
      </c>
      <c r="U1267" s="3" t="str">
        <f t="shared" si="1"/>
        <v>Ok</v>
      </c>
      <c r="V1267" t="str">
        <f t="shared" si="2"/>
        <v>Average</v>
      </c>
      <c r="W1267" t="str">
        <f t="shared" si="3"/>
        <v>Ignore</v>
      </c>
      <c r="X1267" t="str">
        <f t="shared" si="4"/>
        <v>Not interested</v>
      </c>
      <c r="Y1267" t="str">
        <f t="shared" si="5"/>
        <v>Ignore</v>
      </c>
    </row>
    <row r="1268">
      <c r="A1268" s="3">
        <v>1664.0</v>
      </c>
      <c r="B1268" s="3" t="s">
        <v>3938</v>
      </c>
      <c r="C1268" s="3">
        <v>1.0</v>
      </c>
      <c r="D1268" s="3" t="s">
        <v>3680</v>
      </c>
      <c r="E1268" s="3" t="s">
        <v>3939</v>
      </c>
      <c r="F1268" s="3" t="s">
        <v>3936</v>
      </c>
      <c r="G1268" s="3" t="s">
        <v>3937</v>
      </c>
      <c r="H1268" s="3">
        <v>77.0817637</v>
      </c>
      <c r="I1268" s="3">
        <v>28.4672902</v>
      </c>
      <c r="J1268" s="3" t="s">
        <v>3134</v>
      </c>
      <c r="K1268" s="3">
        <v>700.0</v>
      </c>
      <c r="L1268" s="3" t="s">
        <v>2140</v>
      </c>
      <c r="M1268" s="3" t="s">
        <v>62</v>
      </c>
      <c r="N1268" s="3" t="s">
        <v>61</v>
      </c>
      <c r="O1268" s="3" t="s">
        <v>62</v>
      </c>
      <c r="P1268" s="3" t="s">
        <v>62</v>
      </c>
      <c r="Q1268" s="3">
        <v>2.0</v>
      </c>
      <c r="R1268" s="3">
        <v>3.3</v>
      </c>
      <c r="S1268" s="3" t="s">
        <v>169</v>
      </c>
      <c r="T1268" s="3">
        <v>129.0</v>
      </c>
      <c r="U1268" s="3" t="str">
        <f t="shared" si="1"/>
        <v>Ok</v>
      </c>
      <c r="V1268" t="str">
        <f t="shared" si="2"/>
        <v>Average</v>
      </c>
      <c r="W1268" t="str">
        <f t="shared" si="3"/>
        <v>Ignore</v>
      </c>
      <c r="X1268" t="str">
        <f t="shared" si="4"/>
        <v>Not interested</v>
      </c>
      <c r="Y1268" t="str">
        <f t="shared" si="5"/>
        <v>Ignore</v>
      </c>
    </row>
    <row r="1269">
      <c r="A1269" s="3">
        <v>157.0</v>
      </c>
      <c r="B1269" s="3" t="s">
        <v>2316</v>
      </c>
      <c r="C1269" s="3">
        <v>1.0</v>
      </c>
      <c r="D1269" s="3" t="s">
        <v>3680</v>
      </c>
      <c r="E1269" s="3" t="s">
        <v>3940</v>
      </c>
      <c r="F1269" s="3" t="s">
        <v>3936</v>
      </c>
      <c r="G1269" s="3" t="s">
        <v>3937</v>
      </c>
      <c r="H1269" s="3">
        <v>77.0814039</v>
      </c>
      <c r="I1269" s="3">
        <v>28.4676142</v>
      </c>
      <c r="J1269" s="3" t="s">
        <v>3021</v>
      </c>
      <c r="K1269" s="3">
        <v>500.0</v>
      </c>
      <c r="L1269" s="3" t="s">
        <v>2140</v>
      </c>
      <c r="M1269" s="3" t="s">
        <v>62</v>
      </c>
      <c r="N1269" s="3" t="s">
        <v>62</v>
      </c>
      <c r="O1269" s="3" t="s">
        <v>62</v>
      </c>
      <c r="P1269" s="3" t="s">
        <v>62</v>
      </c>
      <c r="Q1269" s="3">
        <v>2.0</v>
      </c>
      <c r="R1269" s="3">
        <v>2.5</v>
      </c>
      <c r="S1269" s="3" t="s">
        <v>169</v>
      </c>
      <c r="T1269" s="3">
        <v>125.0</v>
      </c>
      <c r="U1269" s="3" t="str">
        <f t="shared" si="1"/>
        <v>Ok</v>
      </c>
      <c r="V1269" t="str">
        <f t="shared" si="2"/>
        <v>Average</v>
      </c>
      <c r="W1269" t="str">
        <f t="shared" si="3"/>
        <v>Ignore</v>
      </c>
      <c r="X1269" t="str">
        <f t="shared" si="4"/>
        <v>Not interested</v>
      </c>
      <c r="Y1269" t="str">
        <f t="shared" si="5"/>
        <v>Ignore</v>
      </c>
    </row>
    <row r="1270">
      <c r="A1270" s="3">
        <v>1.8235155E7</v>
      </c>
      <c r="B1270" s="3" t="s">
        <v>3158</v>
      </c>
      <c r="C1270" s="3">
        <v>1.0</v>
      </c>
      <c r="D1270" s="3" t="s">
        <v>3680</v>
      </c>
      <c r="E1270" s="3" t="s">
        <v>3941</v>
      </c>
      <c r="F1270" s="3" t="s">
        <v>3936</v>
      </c>
      <c r="G1270" s="3" t="s">
        <v>3937</v>
      </c>
      <c r="H1270" s="3">
        <v>77.0823032</v>
      </c>
      <c r="I1270" s="3">
        <v>28.4672524</v>
      </c>
      <c r="J1270" s="3" t="s">
        <v>1378</v>
      </c>
      <c r="K1270" s="3">
        <v>300.0</v>
      </c>
      <c r="L1270" s="3" t="s">
        <v>2140</v>
      </c>
      <c r="M1270" s="3" t="s">
        <v>62</v>
      </c>
      <c r="N1270" s="3" t="s">
        <v>61</v>
      </c>
      <c r="O1270" s="3" t="s">
        <v>62</v>
      </c>
      <c r="P1270" s="3" t="s">
        <v>62</v>
      </c>
      <c r="Q1270" s="3">
        <v>1.0</v>
      </c>
      <c r="R1270" s="3">
        <v>3.8</v>
      </c>
      <c r="S1270" s="3" t="s">
        <v>133</v>
      </c>
      <c r="T1270" s="3">
        <v>74.0</v>
      </c>
      <c r="U1270" s="3" t="str">
        <f t="shared" si="1"/>
        <v>Ok</v>
      </c>
      <c r="V1270" t="str">
        <f t="shared" si="2"/>
        <v>Good</v>
      </c>
      <c r="W1270" t="str">
        <f t="shared" si="3"/>
        <v>Ignore</v>
      </c>
      <c r="X1270" t="str">
        <f t="shared" si="4"/>
        <v>Not interested</v>
      </c>
      <c r="Y1270" t="str">
        <f t="shared" si="5"/>
        <v>Ignore</v>
      </c>
    </row>
    <row r="1271">
      <c r="A1271" s="3">
        <v>310211.0</v>
      </c>
      <c r="B1271" s="3" t="s">
        <v>3942</v>
      </c>
      <c r="C1271" s="3">
        <v>1.0</v>
      </c>
      <c r="D1271" s="3" t="s">
        <v>3680</v>
      </c>
      <c r="E1271" s="3" t="s">
        <v>3943</v>
      </c>
      <c r="F1271" s="3" t="s">
        <v>3936</v>
      </c>
      <c r="G1271" s="3" t="s">
        <v>3937</v>
      </c>
      <c r="H1271" s="3">
        <v>77.0821234</v>
      </c>
      <c r="I1271" s="3">
        <v>28.4670558</v>
      </c>
      <c r="J1271" s="3" t="s">
        <v>2365</v>
      </c>
      <c r="K1271" s="3">
        <v>350.0</v>
      </c>
      <c r="L1271" s="3" t="s">
        <v>2140</v>
      </c>
      <c r="M1271" s="3" t="s">
        <v>62</v>
      </c>
      <c r="N1271" s="3" t="s">
        <v>61</v>
      </c>
      <c r="O1271" s="3" t="s">
        <v>62</v>
      </c>
      <c r="P1271" s="3" t="s">
        <v>62</v>
      </c>
      <c r="Q1271" s="3">
        <v>1.0</v>
      </c>
      <c r="R1271" s="3">
        <v>3.7</v>
      </c>
      <c r="S1271" s="3" t="s">
        <v>133</v>
      </c>
      <c r="T1271" s="3">
        <v>217.0</v>
      </c>
      <c r="U1271" s="3" t="str">
        <f t="shared" si="1"/>
        <v>Ok</v>
      </c>
      <c r="V1271" t="str">
        <f t="shared" si="2"/>
        <v>Good</v>
      </c>
      <c r="W1271" t="str">
        <f t="shared" si="3"/>
        <v>Ignore</v>
      </c>
      <c r="X1271" t="str">
        <f t="shared" si="4"/>
        <v>Not interested</v>
      </c>
      <c r="Y1271" t="str">
        <f t="shared" si="5"/>
        <v>Ignore</v>
      </c>
    </row>
    <row r="1272">
      <c r="A1272" s="3">
        <v>3346.0</v>
      </c>
      <c r="B1272" s="3" t="s">
        <v>3944</v>
      </c>
      <c r="C1272" s="3">
        <v>1.0</v>
      </c>
      <c r="D1272" s="3" t="s">
        <v>3680</v>
      </c>
      <c r="E1272" s="3" t="s">
        <v>3945</v>
      </c>
      <c r="F1272" s="3" t="s">
        <v>3936</v>
      </c>
      <c r="G1272" s="3" t="s">
        <v>3937</v>
      </c>
      <c r="H1272" s="3">
        <v>77.0817637</v>
      </c>
      <c r="I1272" s="3">
        <v>28.4673798</v>
      </c>
      <c r="J1272" s="3" t="s">
        <v>2139</v>
      </c>
      <c r="K1272" s="3">
        <v>700.0</v>
      </c>
      <c r="L1272" s="3" t="s">
        <v>2140</v>
      </c>
      <c r="M1272" s="3" t="s">
        <v>61</v>
      </c>
      <c r="N1272" s="3" t="s">
        <v>61</v>
      </c>
      <c r="O1272" s="3" t="s">
        <v>62</v>
      </c>
      <c r="P1272" s="3" t="s">
        <v>62</v>
      </c>
      <c r="Q1272" s="3">
        <v>2.0</v>
      </c>
      <c r="R1272" s="3">
        <v>3.8</v>
      </c>
      <c r="S1272" s="3" t="s">
        <v>133</v>
      </c>
      <c r="T1272" s="3">
        <v>239.0</v>
      </c>
      <c r="U1272" s="3" t="str">
        <f t="shared" si="1"/>
        <v>Ok</v>
      </c>
      <c r="V1272" t="str">
        <f t="shared" si="2"/>
        <v>Good</v>
      </c>
      <c r="W1272" t="str">
        <f t="shared" si="3"/>
        <v>Ignore</v>
      </c>
      <c r="X1272" t="str">
        <f t="shared" si="4"/>
        <v>Not interested</v>
      </c>
      <c r="Y1272" t="str">
        <f t="shared" si="5"/>
        <v>Ignore</v>
      </c>
    </row>
    <row r="1273">
      <c r="A1273" s="3">
        <v>310854.0</v>
      </c>
      <c r="B1273" s="3" t="s">
        <v>3946</v>
      </c>
      <c r="C1273" s="3">
        <v>1.0</v>
      </c>
      <c r="D1273" s="3" t="s">
        <v>3680</v>
      </c>
      <c r="E1273" s="3" t="s">
        <v>3947</v>
      </c>
      <c r="F1273" s="3" t="s">
        <v>3936</v>
      </c>
      <c r="G1273" s="3" t="s">
        <v>3937</v>
      </c>
      <c r="H1273" s="3">
        <v>77.0823032</v>
      </c>
      <c r="I1273" s="3">
        <v>28.4674317</v>
      </c>
      <c r="J1273" s="3" t="s">
        <v>3948</v>
      </c>
      <c r="K1273" s="3">
        <v>350.0</v>
      </c>
      <c r="L1273" s="3" t="s">
        <v>2140</v>
      </c>
      <c r="M1273" s="3" t="s">
        <v>62</v>
      </c>
      <c r="N1273" s="3" t="s">
        <v>61</v>
      </c>
      <c r="O1273" s="3" t="s">
        <v>62</v>
      </c>
      <c r="P1273" s="3" t="s">
        <v>62</v>
      </c>
      <c r="Q1273" s="3">
        <v>1.0</v>
      </c>
      <c r="R1273" s="3">
        <v>3.8</v>
      </c>
      <c r="S1273" s="3" t="s">
        <v>133</v>
      </c>
      <c r="T1273" s="3">
        <v>317.0</v>
      </c>
      <c r="U1273" s="3" t="str">
        <f t="shared" si="1"/>
        <v>Ok</v>
      </c>
      <c r="V1273" t="str">
        <f t="shared" si="2"/>
        <v>Good</v>
      </c>
      <c r="W1273" t="str">
        <f t="shared" si="3"/>
        <v>Ignore</v>
      </c>
      <c r="X1273" t="str">
        <f t="shared" si="4"/>
        <v>Not interested</v>
      </c>
      <c r="Y1273" t="str">
        <f t="shared" si="5"/>
        <v>Ignore</v>
      </c>
    </row>
    <row r="1274">
      <c r="A1274" s="3">
        <v>1.8247015E7</v>
      </c>
      <c r="B1274" s="3" t="s">
        <v>3949</v>
      </c>
      <c r="C1274" s="3">
        <v>1.0</v>
      </c>
      <c r="D1274" s="3" t="s">
        <v>3680</v>
      </c>
      <c r="E1274" s="3" t="s">
        <v>3950</v>
      </c>
      <c r="F1274" s="3" t="s">
        <v>3936</v>
      </c>
      <c r="G1274" s="3" t="s">
        <v>3937</v>
      </c>
      <c r="H1274" s="3">
        <v>77.0818119</v>
      </c>
      <c r="I1274" s="3">
        <v>28.4674661</v>
      </c>
      <c r="J1274" s="3" t="s">
        <v>86</v>
      </c>
      <c r="K1274" s="3">
        <v>650.0</v>
      </c>
      <c r="L1274" s="3" t="s">
        <v>2140</v>
      </c>
      <c r="M1274" s="3" t="s">
        <v>62</v>
      </c>
      <c r="N1274" s="3" t="s">
        <v>61</v>
      </c>
      <c r="O1274" s="3" t="s">
        <v>62</v>
      </c>
      <c r="P1274" s="3" t="s">
        <v>62</v>
      </c>
      <c r="Q1274" s="3">
        <v>2.0</v>
      </c>
      <c r="R1274" s="3">
        <v>3.9</v>
      </c>
      <c r="S1274" s="3" t="s">
        <v>133</v>
      </c>
      <c r="T1274" s="3">
        <v>136.0</v>
      </c>
      <c r="U1274" s="3" t="str">
        <f t="shared" si="1"/>
        <v>Ok</v>
      </c>
      <c r="V1274" t="str">
        <f t="shared" si="2"/>
        <v>Good</v>
      </c>
      <c r="W1274" t="str">
        <f t="shared" si="3"/>
        <v>Ignore</v>
      </c>
      <c r="X1274" t="str">
        <f t="shared" si="4"/>
        <v>Not interested</v>
      </c>
      <c r="Y1274" t="str">
        <f t="shared" si="5"/>
        <v>Ignore</v>
      </c>
    </row>
    <row r="1275">
      <c r="A1275" s="3">
        <v>309387.0</v>
      </c>
      <c r="B1275" s="3" t="s">
        <v>3911</v>
      </c>
      <c r="C1275" s="3">
        <v>1.0</v>
      </c>
      <c r="D1275" s="3" t="s">
        <v>3680</v>
      </c>
      <c r="E1275" s="3" t="s">
        <v>3951</v>
      </c>
      <c r="F1275" s="3" t="s">
        <v>3936</v>
      </c>
      <c r="G1275" s="3" t="s">
        <v>3937</v>
      </c>
      <c r="H1275" s="3">
        <v>77.0821234</v>
      </c>
      <c r="I1275" s="3">
        <v>28.467504</v>
      </c>
      <c r="J1275" s="3" t="s">
        <v>3406</v>
      </c>
      <c r="K1275" s="3">
        <v>900.0</v>
      </c>
      <c r="L1275" s="3" t="s">
        <v>2140</v>
      </c>
      <c r="M1275" s="3" t="s">
        <v>61</v>
      </c>
      <c r="N1275" s="3" t="s">
        <v>61</v>
      </c>
      <c r="O1275" s="3" t="s">
        <v>62</v>
      </c>
      <c r="P1275" s="3" t="s">
        <v>62</v>
      </c>
      <c r="Q1275" s="3">
        <v>2.0</v>
      </c>
      <c r="R1275" s="3">
        <v>3.6</v>
      </c>
      <c r="S1275" s="3" t="s">
        <v>133</v>
      </c>
      <c r="T1275" s="3">
        <v>426.0</v>
      </c>
      <c r="U1275" s="3" t="str">
        <f t="shared" si="1"/>
        <v>Ok</v>
      </c>
      <c r="V1275" t="str">
        <f t="shared" si="2"/>
        <v>Good</v>
      </c>
      <c r="W1275" t="str">
        <f t="shared" si="3"/>
        <v>Ignore</v>
      </c>
      <c r="X1275" t="str">
        <f t="shared" si="4"/>
        <v>Not interested</v>
      </c>
      <c r="Y1275" t="str">
        <f t="shared" si="5"/>
        <v>Ignore</v>
      </c>
    </row>
    <row r="1276">
      <c r="A1276" s="3">
        <v>7418.0</v>
      </c>
      <c r="B1276" s="3" t="s">
        <v>3952</v>
      </c>
      <c r="C1276" s="3">
        <v>1.0</v>
      </c>
      <c r="D1276" s="3" t="s">
        <v>3680</v>
      </c>
      <c r="E1276" s="3" t="s">
        <v>3953</v>
      </c>
      <c r="F1276" s="3" t="s">
        <v>3936</v>
      </c>
      <c r="G1276" s="3" t="s">
        <v>3937</v>
      </c>
      <c r="H1276" s="3">
        <v>77.0824381</v>
      </c>
      <c r="I1276" s="3">
        <v>28.4671309</v>
      </c>
      <c r="J1276" s="3" t="s">
        <v>3954</v>
      </c>
      <c r="K1276" s="3">
        <v>400.0</v>
      </c>
      <c r="L1276" s="3" t="s">
        <v>2140</v>
      </c>
      <c r="M1276" s="3" t="s">
        <v>62</v>
      </c>
      <c r="N1276" s="3" t="s">
        <v>61</v>
      </c>
      <c r="O1276" s="3" t="s">
        <v>62</v>
      </c>
      <c r="P1276" s="3" t="s">
        <v>62</v>
      </c>
      <c r="Q1276" s="3">
        <v>1.0</v>
      </c>
      <c r="R1276" s="3">
        <v>3.8</v>
      </c>
      <c r="S1276" s="3" t="s">
        <v>133</v>
      </c>
      <c r="T1276" s="3">
        <v>196.0</v>
      </c>
      <c r="U1276" s="3" t="str">
        <f t="shared" si="1"/>
        <v>Ok</v>
      </c>
      <c r="V1276" t="str">
        <f t="shared" si="2"/>
        <v>Good</v>
      </c>
      <c r="W1276" t="str">
        <f t="shared" si="3"/>
        <v>Ignore</v>
      </c>
      <c r="X1276" t="str">
        <f t="shared" si="4"/>
        <v>Not interested</v>
      </c>
      <c r="Y1276" t="str">
        <f t="shared" si="5"/>
        <v>Ignore</v>
      </c>
    </row>
    <row r="1277">
      <c r="A1277" s="3">
        <v>1455.0</v>
      </c>
      <c r="B1277" s="3" t="s">
        <v>3955</v>
      </c>
      <c r="C1277" s="3">
        <v>1.0</v>
      </c>
      <c r="D1277" s="3" t="s">
        <v>3680</v>
      </c>
      <c r="E1277" s="3" t="s">
        <v>3956</v>
      </c>
      <c r="F1277" s="3" t="s">
        <v>3936</v>
      </c>
      <c r="G1277" s="3" t="s">
        <v>3937</v>
      </c>
      <c r="H1277" s="3">
        <v>77.081314</v>
      </c>
      <c r="I1277" s="3">
        <v>28.4670676</v>
      </c>
      <c r="J1277" s="3" t="s">
        <v>2739</v>
      </c>
      <c r="K1277" s="3">
        <v>800.0</v>
      </c>
      <c r="L1277" s="3" t="s">
        <v>2140</v>
      </c>
      <c r="M1277" s="3" t="s">
        <v>62</v>
      </c>
      <c r="N1277" s="3" t="s">
        <v>61</v>
      </c>
      <c r="O1277" s="3" t="s">
        <v>62</v>
      </c>
      <c r="P1277" s="3" t="s">
        <v>62</v>
      </c>
      <c r="Q1277" s="3">
        <v>2.0</v>
      </c>
      <c r="R1277" s="3">
        <v>3.5</v>
      </c>
      <c r="S1277" s="3" t="s">
        <v>133</v>
      </c>
      <c r="T1277" s="3">
        <v>173.0</v>
      </c>
      <c r="U1277" s="3" t="str">
        <f t="shared" si="1"/>
        <v>Ok</v>
      </c>
      <c r="V1277" t="str">
        <f t="shared" si="2"/>
        <v>Good</v>
      </c>
      <c r="W1277" t="str">
        <f t="shared" si="3"/>
        <v>Ignore</v>
      </c>
      <c r="X1277" t="str">
        <f t="shared" si="4"/>
        <v>Not interested</v>
      </c>
      <c r="Y1277" t="str">
        <f t="shared" si="5"/>
        <v>Ignore</v>
      </c>
    </row>
    <row r="1278">
      <c r="A1278" s="3">
        <v>1.8241867E7</v>
      </c>
      <c r="B1278" s="3" t="s">
        <v>3957</v>
      </c>
      <c r="C1278" s="3">
        <v>1.0</v>
      </c>
      <c r="D1278" s="3" t="s">
        <v>3680</v>
      </c>
      <c r="E1278" s="3" t="s">
        <v>3958</v>
      </c>
      <c r="F1278" s="3" t="s">
        <v>3936</v>
      </c>
      <c r="G1278" s="3" t="s">
        <v>3937</v>
      </c>
      <c r="H1278" s="3">
        <v>77.0812241</v>
      </c>
      <c r="I1278" s="3">
        <v>28.4675073</v>
      </c>
      <c r="J1278" s="3" t="s">
        <v>3959</v>
      </c>
      <c r="K1278" s="3">
        <v>700.0</v>
      </c>
      <c r="L1278" s="3" t="s">
        <v>2140</v>
      </c>
      <c r="M1278" s="3" t="s">
        <v>62</v>
      </c>
      <c r="N1278" s="3" t="s">
        <v>62</v>
      </c>
      <c r="O1278" s="3" t="s">
        <v>62</v>
      </c>
      <c r="P1278" s="3" t="s">
        <v>62</v>
      </c>
      <c r="Q1278" s="3">
        <v>2.0</v>
      </c>
      <c r="R1278" s="3">
        <v>3.5</v>
      </c>
      <c r="S1278" s="3" t="s">
        <v>133</v>
      </c>
      <c r="T1278" s="3">
        <v>52.0</v>
      </c>
      <c r="U1278" s="3" t="str">
        <f t="shared" si="1"/>
        <v>Ok</v>
      </c>
      <c r="V1278" t="str">
        <f t="shared" si="2"/>
        <v>Good</v>
      </c>
      <c r="W1278" t="str">
        <f t="shared" si="3"/>
        <v>Ignore</v>
      </c>
      <c r="X1278" t="str">
        <f t="shared" si="4"/>
        <v>Not interested</v>
      </c>
      <c r="Y1278" t="str">
        <f t="shared" si="5"/>
        <v>Ignore</v>
      </c>
    </row>
    <row r="1279">
      <c r="A1279" s="3">
        <v>308889.0</v>
      </c>
      <c r="B1279" s="3" t="s">
        <v>3960</v>
      </c>
      <c r="C1279" s="3">
        <v>1.0</v>
      </c>
      <c r="D1279" s="3" t="s">
        <v>3680</v>
      </c>
      <c r="E1279" s="3" t="s">
        <v>3961</v>
      </c>
      <c r="F1279" s="3" t="s">
        <v>3936</v>
      </c>
      <c r="G1279" s="3" t="s">
        <v>3937</v>
      </c>
      <c r="H1279" s="3">
        <v>77.0819435</v>
      </c>
      <c r="I1279" s="3">
        <v>28.4671282</v>
      </c>
      <c r="J1279" s="3" t="s">
        <v>3962</v>
      </c>
      <c r="K1279" s="3">
        <v>500.0</v>
      </c>
      <c r="L1279" s="3" t="s">
        <v>2140</v>
      </c>
      <c r="M1279" s="3" t="s">
        <v>62</v>
      </c>
      <c r="N1279" s="3" t="s">
        <v>61</v>
      </c>
      <c r="O1279" s="3" t="s">
        <v>62</v>
      </c>
      <c r="P1279" s="3" t="s">
        <v>62</v>
      </c>
      <c r="Q1279" s="3">
        <v>2.0</v>
      </c>
      <c r="R1279" s="3">
        <v>3.5</v>
      </c>
      <c r="S1279" s="3" t="s">
        <v>133</v>
      </c>
      <c r="T1279" s="3">
        <v>189.0</v>
      </c>
      <c r="U1279" s="3" t="str">
        <f t="shared" si="1"/>
        <v>Ok</v>
      </c>
      <c r="V1279" t="str">
        <f t="shared" si="2"/>
        <v>Good</v>
      </c>
      <c r="W1279" t="str">
        <f t="shared" si="3"/>
        <v>Ignore</v>
      </c>
      <c r="X1279" t="str">
        <f t="shared" si="4"/>
        <v>Not interested</v>
      </c>
      <c r="Y1279" t="str">
        <f t="shared" si="5"/>
        <v>Ignore</v>
      </c>
    </row>
    <row r="1280">
      <c r="A1280" s="3">
        <v>4620.0</v>
      </c>
      <c r="B1280" s="3" t="s">
        <v>3963</v>
      </c>
      <c r="C1280" s="3">
        <v>1.0</v>
      </c>
      <c r="D1280" s="3" t="s">
        <v>3680</v>
      </c>
      <c r="E1280" s="3" t="s">
        <v>3964</v>
      </c>
      <c r="F1280" s="3" t="s">
        <v>3936</v>
      </c>
      <c r="G1280" s="3" t="s">
        <v>3937</v>
      </c>
      <c r="H1280" s="3">
        <v>77.0812241</v>
      </c>
      <c r="I1280" s="3">
        <v>28.4671487</v>
      </c>
      <c r="J1280" s="3" t="s">
        <v>3157</v>
      </c>
      <c r="K1280" s="3">
        <v>800.0</v>
      </c>
      <c r="L1280" s="3" t="s">
        <v>2140</v>
      </c>
      <c r="M1280" s="3" t="s">
        <v>62</v>
      </c>
      <c r="N1280" s="3" t="s">
        <v>62</v>
      </c>
      <c r="O1280" s="3" t="s">
        <v>62</v>
      </c>
      <c r="P1280" s="3" t="s">
        <v>62</v>
      </c>
      <c r="Q1280" s="3">
        <v>2.0</v>
      </c>
      <c r="R1280" s="3">
        <v>2.4</v>
      </c>
      <c r="S1280" s="3" t="s">
        <v>1087</v>
      </c>
      <c r="T1280" s="3">
        <v>88.0</v>
      </c>
      <c r="U1280" s="3" t="str">
        <f t="shared" si="1"/>
        <v>Ok</v>
      </c>
      <c r="V1280" t="str">
        <f t="shared" si="2"/>
        <v>Poor</v>
      </c>
      <c r="W1280" t="str">
        <f t="shared" si="3"/>
        <v>Ignore</v>
      </c>
      <c r="X1280" t="str">
        <f t="shared" si="4"/>
        <v>Not interested</v>
      </c>
      <c r="Y1280" t="str">
        <f t="shared" si="5"/>
        <v>Ignore</v>
      </c>
    </row>
    <row r="1281">
      <c r="A1281" s="3">
        <v>1.8322666E7</v>
      </c>
      <c r="B1281" s="3" t="s">
        <v>3965</v>
      </c>
      <c r="C1281" s="3">
        <v>1.0</v>
      </c>
      <c r="D1281" s="3" t="s">
        <v>3680</v>
      </c>
      <c r="E1281" s="3" t="s">
        <v>3966</v>
      </c>
      <c r="F1281" s="3" t="s">
        <v>3936</v>
      </c>
      <c r="G1281" s="3" t="s">
        <v>3937</v>
      </c>
      <c r="H1281" s="3">
        <v>77.0819435</v>
      </c>
      <c r="I1281" s="3">
        <v>28.4674868</v>
      </c>
      <c r="J1281" s="3" t="s">
        <v>3967</v>
      </c>
      <c r="K1281" s="3">
        <v>400.0</v>
      </c>
      <c r="L1281" s="3" t="s">
        <v>2140</v>
      </c>
      <c r="M1281" s="3" t="s">
        <v>62</v>
      </c>
      <c r="N1281" s="3" t="s">
        <v>61</v>
      </c>
      <c r="O1281" s="3" t="s">
        <v>62</v>
      </c>
      <c r="P1281" s="3" t="s">
        <v>62</v>
      </c>
      <c r="Q1281" s="3">
        <v>1.0</v>
      </c>
      <c r="R1281" s="3">
        <v>4.3</v>
      </c>
      <c r="S1281" s="3" t="s">
        <v>75</v>
      </c>
      <c r="T1281" s="3">
        <v>154.0</v>
      </c>
      <c r="U1281" s="3" t="str">
        <f t="shared" si="1"/>
        <v>Ok</v>
      </c>
      <c r="V1281" t="str">
        <f t="shared" si="2"/>
        <v>Very Good</v>
      </c>
      <c r="W1281" t="str">
        <f t="shared" si="3"/>
        <v>Ignore</v>
      </c>
      <c r="X1281" t="str">
        <f t="shared" si="4"/>
        <v>Not interested</v>
      </c>
      <c r="Y1281" t="str">
        <f t="shared" si="5"/>
        <v>Ignore</v>
      </c>
    </row>
    <row r="1282">
      <c r="A1282" s="3">
        <v>311718.0</v>
      </c>
      <c r="B1282" s="3" t="s">
        <v>3968</v>
      </c>
      <c r="C1282" s="3">
        <v>1.0</v>
      </c>
      <c r="D1282" s="3" t="s">
        <v>3680</v>
      </c>
      <c r="E1282" s="3" t="s">
        <v>3969</v>
      </c>
      <c r="F1282" s="3" t="s">
        <v>3936</v>
      </c>
      <c r="G1282" s="3" t="s">
        <v>3937</v>
      </c>
      <c r="H1282" s="3">
        <v>77.0823032</v>
      </c>
      <c r="I1282" s="3">
        <v>28.4674317</v>
      </c>
      <c r="J1282" s="3" t="s">
        <v>86</v>
      </c>
      <c r="K1282" s="3">
        <v>800.0</v>
      </c>
      <c r="L1282" s="3" t="s">
        <v>2140</v>
      </c>
      <c r="M1282" s="3" t="s">
        <v>61</v>
      </c>
      <c r="N1282" s="3" t="s">
        <v>61</v>
      </c>
      <c r="O1282" s="3" t="s">
        <v>62</v>
      </c>
      <c r="P1282" s="3" t="s">
        <v>62</v>
      </c>
      <c r="Q1282" s="3">
        <v>2.0</v>
      </c>
      <c r="R1282" s="3">
        <v>4.0</v>
      </c>
      <c r="S1282" s="3" t="s">
        <v>75</v>
      </c>
      <c r="T1282" s="3">
        <v>169.0</v>
      </c>
      <c r="U1282" s="3" t="str">
        <f t="shared" si="1"/>
        <v>Ok</v>
      </c>
      <c r="V1282" t="str">
        <f t="shared" si="2"/>
        <v>Very Good</v>
      </c>
      <c r="W1282" t="str">
        <f t="shared" si="3"/>
        <v>Ignore</v>
      </c>
      <c r="X1282" t="str">
        <f t="shared" si="4"/>
        <v>Not interested</v>
      </c>
      <c r="Y1282" t="str">
        <f t="shared" si="5"/>
        <v>Ignore</v>
      </c>
    </row>
    <row r="1283">
      <c r="A1283" s="3">
        <v>1.8255106E7</v>
      </c>
      <c r="B1283" s="3" t="s">
        <v>3970</v>
      </c>
      <c r="C1283" s="3">
        <v>1.0</v>
      </c>
      <c r="D1283" s="3" t="s">
        <v>3680</v>
      </c>
      <c r="E1283" s="3" t="s">
        <v>3971</v>
      </c>
      <c r="F1283" s="3" t="s">
        <v>3936</v>
      </c>
      <c r="G1283" s="3" t="s">
        <v>3937</v>
      </c>
      <c r="H1283" s="3">
        <v>77.0812241</v>
      </c>
      <c r="I1283" s="3">
        <v>28.4675073</v>
      </c>
      <c r="J1283" s="3" t="s">
        <v>3972</v>
      </c>
      <c r="K1283" s="3">
        <v>2500.0</v>
      </c>
      <c r="L1283" s="3" t="s">
        <v>2140</v>
      </c>
      <c r="M1283" s="3" t="s">
        <v>62</v>
      </c>
      <c r="N1283" s="3" t="s">
        <v>62</v>
      </c>
      <c r="O1283" s="3" t="s">
        <v>62</v>
      </c>
      <c r="P1283" s="3" t="s">
        <v>62</v>
      </c>
      <c r="Q1283" s="3">
        <v>4.0</v>
      </c>
      <c r="R1283" s="3">
        <v>4.1</v>
      </c>
      <c r="S1283" s="3" t="s">
        <v>75</v>
      </c>
      <c r="T1283" s="3">
        <v>230.0</v>
      </c>
      <c r="U1283" s="3" t="str">
        <f t="shared" si="1"/>
        <v>Ok</v>
      </c>
      <c r="V1283" t="str">
        <f t="shared" si="2"/>
        <v>Very Good</v>
      </c>
      <c r="W1283" t="str">
        <f t="shared" si="3"/>
        <v>Ignore</v>
      </c>
      <c r="X1283" t="str">
        <f t="shared" si="4"/>
        <v>Not interested</v>
      </c>
      <c r="Y1283" t="str">
        <f t="shared" si="5"/>
        <v>Ignore</v>
      </c>
    </row>
    <row r="1284">
      <c r="A1284" s="3">
        <v>4876.0</v>
      </c>
      <c r="B1284" s="3" t="s">
        <v>3576</v>
      </c>
      <c r="C1284" s="3">
        <v>1.0</v>
      </c>
      <c r="D1284" s="3" t="s">
        <v>3680</v>
      </c>
      <c r="E1284" s="3" t="s">
        <v>3973</v>
      </c>
      <c r="F1284" s="3" t="s">
        <v>3974</v>
      </c>
      <c r="G1284" s="3" t="s">
        <v>3975</v>
      </c>
      <c r="H1284" s="3">
        <v>77.09313545</v>
      </c>
      <c r="I1284" s="3">
        <v>28.47582155</v>
      </c>
      <c r="J1284" s="3" t="s">
        <v>172</v>
      </c>
      <c r="K1284" s="3">
        <v>650.0</v>
      </c>
      <c r="L1284" s="3" t="s">
        <v>2140</v>
      </c>
      <c r="M1284" s="3" t="s">
        <v>62</v>
      </c>
      <c r="N1284" s="3" t="s">
        <v>61</v>
      </c>
      <c r="O1284" s="3" t="s">
        <v>62</v>
      </c>
      <c r="P1284" s="3" t="s">
        <v>62</v>
      </c>
      <c r="Q1284" s="3">
        <v>2.0</v>
      </c>
      <c r="R1284" s="3">
        <v>3.2</v>
      </c>
      <c r="S1284" s="3" t="s">
        <v>169</v>
      </c>
      <c r="T1284" s="3">
        <v>18.0</v>
      </c>
      <c r="U1284" s="3" t="str">
        <f t="shared" si="1"/>
        <v>Ok</v>
      </c>
      <c r="V1284" t="str">
        <f t="shared" si="2"/>
        <v>Average</v>
      </c>
      <c r="W1284" t="str">
        <f t="shared" si="3"/>
        <v>Ignore</v>
      </c>
      <c r="X1284" t="str">
        <f t="shared" si="4"/>
        <v>Not interested</v>
      </c>
      <c r="Y1284" t="str">
        <f t="shared" si="5"/>
        <v>Ignore</v>
      </c>
    </row>
    <row r="1285">
      <c r="A1285" s="3">
        <v>631.0</v>
      </c>
      <c r="B1285" s="3" t="s">
        <v>11</v>
      </c>
      <c r="C1285" s="3">
        <v>1.0</v>
      </c>
      <c r="D1285" s="3" t="s">
        <v>3680</v>
      </c>
      <c r="E1285" s="3" t="s">
        <v>3976</v>
      </c>
      <c r="F1285" s="3" t="s">
        <v>3974</v>
      </c>
      <c r="G1285" s="3" t="s">
        <v>3975</v>
      </c>
      <c r="H1285" s="3">
        <v>77.09359512</v>
      </c>
      <c r="I1285" s="3">
        <v>28.47548941</v>
      </c>
      <c r="J1285" s="3" t="s">
        <v>172</v>
      </c>
      <c r="K1285" s="3">
        <v>450.0</v>
      </c>
      <c r="L1285" s="3" t="s">
        <v>2140</v>
      </c>
      <c r="M1285" s="3" t="s">
        <v>62</v>
      </c>
      <c r="N1285" s="3" t="s">
        <v>62</v>
      </c>
      <c r="O1285" s="3" t="s">
        <v>62</v>
      </c>
      <c r="P1285" s="3" t="s">
        <v>62</v>
      </c>
      <c r="Q1285" s="3">
        <v>1.0</v>
      </c>
      <c r="R1285" s="3">
        <v>2.6</v>
      </c>
      <c r="S1285" s="3" t="s">
        <v>169</v>
      </c>
      <c r="T1285" s="3">
        <v>27.0</v>
      </c>
      <c r="U1285" s="3" t="str">
        <f t="shared" si="1"/>
        <v>Ok</v>
      </c>
      <c r="V1285" t="str">
        <f t="shared" si="2"/>
        <v>Average</v>
      </c>
      <c r="W1285" t="str">
        <f t="shared" si="3"/>
        <v>Ignore</v>
      </c>
      <c r="X1285" t="str">
        <f t="shared" si="4"/>
        <v>Not interested</v>
      </c>
      <c r="Y1285" t="str">
        <f t="shared" si="5"/>
        <v>Ignore</v>
      </c>
    </row>
    <row r="1286">
      <c r="A1286" s="3">
        <v>226.0</v>
      </c>
      <c r="B1286" s="3" t="s">
        <v>2424</v>
      </c>
      <c r="C1286" s="3">
        <v>1.0</v>
      </c>
      <c r="D1286" s="3" t="s">
        <v>3680</v>
      </c>
      <c r="E1286" s="3" t="s">
        <v>3977</v>
      </c>
      <c r="F1286" s="3" t="s">
        <v>3974</v>
      </c>
      <c r="G1286" s="3" t="s">
        <v>3975</v>
      </c>
      <c r="H1286" s="3">
        <v>77.09308315</v>
      </c>
      <c r="I1286" s="3">
        <v>28.47577587</v>
      </c>
      <c r="J1286" s="3" t="s">
        <v>3406</v>
      </c>
      <c r="K1286" s="3">
        <v>700.0</v>
      </c>
      <c r="L1286" s="3" t="s">
        <v>2140</v>
      </c>
      <c r="M1286" s="3" t="s">
        <v>62</v>
      </c>
      <c r="N1286" s="3" t="s">
        <v>62</v>
      </c>
      <c r="O1286" s="3" t="s">
        <v>62</v>
      </c>
      <c r="P1286" s="3" t="s">
        <v>62</v>
      </c>
      <c r="Q1286" s="3">
        <v>2.0</v>
      </c>
      <c r="R1286" s="3">
        <v>2.8</v>
      </c>
      <c r="S1286" s="3" t="s">
        <v>169</v>
      </c>
      <c r="T1286" s="3">
        <v>30.0</v>
      </c>
      <c r="U1286" s="3" t="str">
        <f t="shared" si="1"/>
        <v>Ok</v>
      </c>
      <c r="V1286" t="str">
        <f t="shared" si="2"/>
        <v>Average</v>
      </c>
      <c r="W1286" t="str">
        <f t="shared" si="3"/>
        <v>Ignore</v>
      </c>
      <c r="X1286" t="str">
        <f t="shared" si="4"/>
        <v>Not interested</v>
      </c>
      <c r="Y1286" t="str">
        <f t="shared" si="5"/>
        <v>Ignore</v>
      </c>
    </row>
    <row r="1287">
      <c r="A1287" s="3">
        <v>8805.0</v>
      </c>
      <c r="B1287" s="3" t="s">
        <v>3862</v>
      </c>
      <c r="C1287" s="3">
        <v>1.0</v>
      </c>
      <c r="D1287" s="3" t="s">
        <v>3680</v>
      </c>
      <c r="E1287" s="3" t="s">
        <v>3978</v>
      </c>
      <c r="F1287" s="3" t="s">
        <v>3974</v>
      </c>
      <c r="G1287" s="3" t="s">
        <v>3975</v>
      </c>
      <c r="H1287" s="3">
        <v>77.09323503</v>
      </c>
      <c r="I1287" s="3">
        <v>28.47573225</v>
      </c>
      <c r="J1287" s="3" t="s">
        <v>197</v>
      </c>
      <c r="K1287" s="3">
        <v>1500.0</v>
      </c>
      <c r="L1287" s="3" t="s">
        <v>2140</v>
      </c>
      <c r="M1287" s="3" t="s">
        <v>62</v>
      </c>
      <c r="N1287" s="3" t="s">
        <v>62</v>
      </c>
      <c r="O1287" s="3" t="s">
        <v>62</v>
      </c>
      <c r="P1287" s="3" t="s">
        <v>62</v>
      </c>
      <c r="Q1287" s="3">
        <v>3.0</v>
      </c>
      <c r="R1287" s="3">
        <v>3.0</v>
      </c>
      <c r="S1287" s="3" t="s">
        <v>169</v>
      </c>
      <c r="T1287" s="3">
        <v>49.0</v>
      </c>
      <c r="U1287" s="3" t="str">
        <f t="shared" si="1"/>
        <v>Ok</v>
      </c>
      <c r="V1287" t="str">
        <f t="shared" si="2"/>
        <v>Average</v>
      </c>
      <c r="W1287" t="str">
        <f t="shared" si="3"/>
        <v>Ignore</v>
      </c>
      <c r="X1287" t="str">
        <f t="shared" si="4"/>
        <v>Not interested</v>
      </c>
      <c r="Y1287" t="str">
        <f t="shared" si="5"/>
        <v>Ignore</v>
      </c>
    </row>
    <row r="1288">
      <c r="A1288" s="3">
        <v>3540.0</v>
      </c>
      <c r="B1288" s="3" t="s">
        <v>9</v>
      </c>
      <c r="C1288" s="3">
        <v>1.0</v>
      </c>
      <c r="D1288" s="3" t="s">
        <v>3680</v>
      </c>
      <c r="E1288" s="3" t="s">
        <v>3979</v>
      </c>
      <c r="F1288" s="3" t="s">
        <v>3974</v>
      </c>
      <c r="G1288" s="3" t="s">
        <v>3975</v>
      </c>
      <c r="H1288" s="3">
        <v>77.09302582</v>
      </c>
      <c r="I1288" s="3">
        <v>28.47586163</v>
      </c>
      <c r="J1288" s="3" t="s">
        <v>1917</v>
      </c>
      <c r="K1288" s="3">
        <v>500.0</v>
      </c>
      <c r="L1288" s="3" t="s">
        <v>2140</v>
      </c>
      <c r="M1288" s="3" t="s">
        <v>62</v>
      </c>
      <c r="N1288" s="3" t="s">
        <v>62</v>
      </c>
      <c r="O1288" s="3" t="s">
        <v>62</v>
      </c>
      <c r="P1288" s="3" t="s">
        <v>62</v>
      </c>
      <c r="Q1288" s="3">
        <v>2.0</v>
      </c>
      <c r="R1288" s="3">
        <v>2.6</v>
      </c>
      <c r="S1288" s="3" t="s">
        <v>169</v>
      </c>
      <c r="T1288" s="3">
        <v>30.0</v>
      </c>
      <c r="U1288" s="3" t="str">
        <f t="shared" si="1"/>
        <v>Ok</v>
      </c>
      <c r="V1288" t="str">
        <f t="shared" si="2"/>
        <v>Average</v>
      </c>
      <c r="W1288" t="str">
        <f t="shared" si="3"/>
        <v>Ignore</v>
      </c>
      <c r="X1288" t="str">
        <f t="shared" si="4"/>
        <v>Not interested</v>
      </c>
      <c r="Y1288" t="str">
        <f t="shared" si="5"/>
        <v>Ignore</v>
      </c>
    </row>
    <row r="1289">
      <c r="A1289" s="3">
        <v>311579.0</v>
      </c>
      <c r="B1289" s="3" t="s">
        <v>3980</v>
      </c>
      <c r="C1289" s="3">
        <v>1.0</v>
      </c>
      <c r="D1289" s="3" t="s">
        <v>3680</v>
      </c>
      <c r="E1289" s="3" t="s">
        <v>3981</v>
      </c>
      <c r="F1289" s="3" t="s">
        <v>3974</v>
      </c>
      <c r="G1289" s="3" t="s">
        <v>3975</v>
      </c>
      <c r="H1289" s="3">
        <v>77.09312875</v>
      </c>
      <c r="I1289" s="3">
        <v>28.47574493</v>
      </c>
      <c r="J1289" s="3" t="s">
        <v>2145</v>
      </c>
      <c r="K1289" s="3">
        <v>500.0</v>
      </c>
      <c r="L1289" s="3" t="s">
        <v>2140</v>
      </c>
      <c r="M1289" s="3" t="s">
        <v>62</v>
      </c>
      <c r="N1289" s="3" t="s">
        <v>62</v>
      </c>
      <c r="O1289" s="3" t="s">
        <v>62</v>
      </c>
      <c r="P1289" s="3" t="s">
        <v>62</v>
      </c>
      <c r="Q1289" s="3">
        <v>2.0</v>
      </c>
      <c r="R1289" s="3">
        <v>3.3</v>
      </c>
      <c r="S1289" s="3" t="s">
        <v>169</v>
      </c>
      <c r="T1289" s="3">
        <v>27.0</v>
      </c>
      <c r="U1289" s="3" t="str">
        <f t="shared" si="1"/>
        <v>Ok</v>
      </c>
      <c r="V1289" t="str">
        <f t="shared" si="2"/>
        <v>Average</v>
      </c>
      <c r="W1289" t="str">
        <f t="shared" si="3"/>
        <v>Ignore</v>
      </c>
      <c r="X1289" t="str">
        <f t="shared" si="4"/>
        <v>Not interested</v>
      </c>
      <c r="Y1289" t="str">
        <f t="shared" si="5"/>
        <v>Ignore</v>
      </c>
    </row>
    <row r="1290">
      <c r="A1290" s="3">
        <v>303709.0</v>
      </c>
      <c r="B1290" s="3" t="s">
        <v>3982</v>
      </c>
      <c r="C1290" s="3">
        <v>1.0</v>
      </c>
      <c r="D1290" s="3" t="s">
        <v>3680</v>
      </c>
      <c r="E1290" s="3" t="s">
        <v>3983</v>
      </c>
      <c r="F1290" s="3" t="s">
        <v>3974</v>
      </c>
      <c r="G1290" s="3" t="s">
        <v>3975</v>
      </c>
      <c r="H1290" s="3">
        <v>77.09333964</v>
      </c>
      <c r="I1290" s="3">
        <v>28.47626303</v>
      </c>
      <c r="J1290" s="3" t="s">
        <v>3984</v>
      </c>
      <c r="K1290" s="3">
        <v>800.0</v>
      </c>
      <c r="L1290" s="3" t="s">
        <v>2140</v>
      </c>
      <c r="M1290" s="3" t="s">
        <v>62</v>
      </c>
      <c r="N1290" s="3" t="s">
        <v>61</v>
      </c>
      <c r="O1290" s="3" t="s">
        <v>62</v>
      </c>
      <c r="P1290" s="3" t="s">
        <v>62</v>
      </c>
      <c r="Q1290" s="3">
        <v>2.0</v>
      </c>
      <c r="R1290" s="3">
        <v>2.8</v>
      </c>
      <c r="S1290" s="3" t="s">
        <v>169</v>
      </c>
      <c r="T1290" s="3">
        <v>29.0</v>
      </c>
      <c r="U1290" s="3" t="str">
        <f t="shared" si="1"/>
        <v>Ok</v>
      </c>
      <c r="V1290" t="str">
        <f t="shared" si="2"/>
        <v>Average</v>
      </c>
      <c r="W1290" t="str">
        <f t="shared" si="3"/>
        <v>Ignore</v>
      </c>
      <c r="X1290" t="str">
        <f t="shared" si="4"/>
        <v>Not interested</v>
      </c>
      <c r="Y1290" t="str">
        <f t="shared" si="5"/>
        <v>Ignore</v>
      </c>
    </row>
    <row r="1291">
      <c r="A1291" s="3">
        <v>1.8391156E7</v>
      </c>
      <c r="B1291" s="3" t="s">
        <v>3985</v>
      </c>
      <c r="C1291" s="3">
        <v>1.0</v>
      </c>
      <c r="D1291" s="3" t="s">
        <v>3680</v>
      </c>
      <c r="E1291" s="3" t="s">
        <v>3986</v>
      </c>
      <c r="F1291" s="3" t="s">
        <v>3974</v>
      </c>
      <c r="G1291" s="3" t="s">
        <v>3975</v>
      </c>
      <c r="H1291" s="3">
        <v>77.09336612</v>
      </c>
      <c r="I1291" s="3">
        <v>28.47581065</v>
      </c>
      <c r="J1291" s="3" t="s">
        <v>3954</v>
      </c>
      <c r="K1291" s="3">
        <v>300.0</v>
      </c>
      <c r="L1291" s="3" t="s">
        <v>2140</v>
      </c>
      <c r="M1291" s="3" t="s">
        <v>62</v>
      </c>
      <c r="N1291" s="3" t="s">
        <v>62</v>
      </c>
      <c r="O1291" s="3" t="s">
        <v>62</v>
      </c>
      <c r="P1291" s="3" t="s">
        <v>62</v>
      </c>
      <c r="Q1291" s="3">
        <v>1.0</v>
      </c>
      <c r="R1291" s="3">
        <v>3.3</v>
      </c>
      <c r="S1291" s="3" t="s">
        <v>169</v>
      </c>
      <c r="T1291" s="3">
        <v>13.0</v>
      </c>
      <c r="U1291" s="3" t="str">
        <f t="shared" si="1"/>
        <v>Ok</v>
      </c>
      <c r="V1291" t="str">
        <f t="shared" si="2"/>
        <v>Average</v>
      </c>
      <c r="W1291" t="str">
        <f t="shared" si="3"/>
        <v>Ignore</v>
      </c>
      <c r="X1291" t="str">
        <f t="shared" si="4"/>
        <v>Not interested</v>
      </c>
      <c r="Y1291" t="str">
        <f t="shared" si="5"/>
        <v>Ignore</v>
      </c>
    </row>
    <row r="1292">
      <c r="A1292" s="3">
        <v>301319.0</v>
      </c>
      <c r="B1292" s="3" t="s">
        <v>3987</v>
      </c>
      <c r="C1292" s="3">
        <v>1.0</v>
      </c>
      <c r="D1292" s="3" t="s">
        <v>3680</v>
      </c>
      <c r="E1292" s="3" t="s">
        <v>3973</v>
      </c>
      <c r="F1292" s="3" t="s">
        <v>3974</v>
      </c>
      <c r="G1292" s="3" t="s">
        <v>3975</v>
      </c>
      <c r="H1292" s="3">
        <v>77.093094</v>
      </c>
      <c r="I1292" s="3">
        <v>28.4759094</v>
      </c>
      <c r="J1292" s="3" t="s">
        <v>3988</v>
      </c>
      <c r="K1292" s="3">
        <v>350.0</v>
      </c>
      <c r="L1292" s="3" t="s">
        <v>2140</v>
      </c>
      <c r="M1292" s="3" t="s">
        <v>62</v>
      </c>
      <c r="N1292" s="3" t="s">
        <v>62</v>
      </c>
      <c r="O1292" s="3" t="s">
        <v>62</v>
      </c>
      <c r="P1292" s="3" t="s">
        <v>62</v>
      </c>
      <c r="Q1292" s="3">
        <v>1.0</v>
      </c>
      <c r="R1292" s="3">
        <v>3.3</v>
      </c>
      <c r="S1292" s="3" t="s">
        <v>169</v>
      </c>
      <c r="T1292" s="3">
        <v>20.0</v>
      </c>
      <c r="U1292" s="3" t="str">
        <f t="shared" si="1"/>
        <v>Ok</v>
      </c>
      <c r="V1292" t="str">
        <f t="shared" si="2"/>
        <v>Average</v>
      </c>
      <c r="W1292" t="str">
        <f t="shared" si="3"/>
        <v>Ignore</v>
      </c>
      <c r="X1292" t="str">
        <f t="shared" si="4"/>
        <v>Not interested</v>
      </c>
      <c r="Y1292" t="str">
        <f t="shared" si="5"/>
        <v>Ignore</v>
      </c>
    </row>
    <row r="1293">
      <c r="A1293" s="3">
        <v>158.0</v>
      </c>
      <c r="B1293" s="3" t="s">
        <v>2316</v>
      </c>
      <c r="C1293" s="3">
        <v>1.0</v>
      </c>
      <c r="D1293" s="3" t="s">
        <v>3680</v>
      </c>
      <c r="E1293" s="3" t="s">
        <v>3977</v>
      </c>
      <c r="F1293" s="3" t="s">
        <v>3974</v>
      </c>
      <c r="G1293" s="3" t="s">
        <v>3975</v>
      </c>
      <c r="H1293" s="3">
        <v>77.09308684</v>
      </c>
      <c r="I1293" s="3">
        <v>28.47568922</v>
      </c>
      <c r="J1293" s="3" t="s">
        <v>3021</v>
      </c>
      <c r="K1293" s="3">
        <v>500.0</v>
      </c>
      <c r="L1293" s="3" t="s">
        <v>2140</v>
      </c>
      <c r="M1293" s="3" t="s">
        <v>62</v>
      </c>
      <c r="N1293" s="3" t="s">
        <v>62</v>
      </c>
      <c r="O1293" s="3" t="s">
        <v>62</v>
      </c>
      <c r="P1293" s="3" t="s">
        <v>62</v>
      </c>
      <c r="Q1293" s="3">
        <v>2.0</v>
      </c>
      <c r="R1293" s="3">
        <v>3.1</v>
      </c>
      <c r="S1293" s="3" t="s">
        <v>169</v>
      </c>
      <c r="T1293" s="3">
        <v>46.0</v>
      </c>
      <c r="U1293" s="3" t="str">
        <f t="shared" si="1"/>
        <v>Ok</v>
      </c>
      <c r="V1293" t="str">
        <f t="shared" si="2"/>
        <v>Average</v>
      </c>
      <c r="W1293" t="str">
        <f t="shared" si="3"/>
        <v>Ignore</v>
      </c>
      <c r="X1293" t="str">
        <f t="shared" si="4"/>
        <v>Not interested</v>
      </c>
      <c r="Y1293" t="str">
        <f t="shared" si="5"/>
        <v>Ignore</v>
      </c>
    </row>
    <row r="1294">
      <c r="A1294" s="3">
        <v>1360.0</v>
      </c>
      <c r="B1294" s="3" t="s">
        <v>3989</v>
      </c>
      <c r="C1294" s="3">
        <v>1.0</v>
      </c>
      <c r="D1294" s="3" t="s">
        <v>3680</v>
      </c>
      <c r="E1294" s="3" t="s">
        <v>3977</v>
      </c>
      <c r="F1294" s="3" t="s">
        <v>3974</v>
      </c>
      <c r="G1294" s="3" t="s">
        <v>3975</v>
      </c>
      <c r="H1294" s="3">
        <v>77.09311534</v>
      </c>
      <c r="I1294" s="3">
        <v>28.4756627</v>
      </c>
      <c r="J1294" s="3" t="s">
        <v>2800</v>
      </c>
      <c r="K1294" s="3">
        <v>600.0</v>
      </c>
      <c r="L1294" s="3" t="s">
        <v>2140</v>
      </c>
      <c r="M1294" s="3" t="s">
        <v>62</v>
      </c>
      <c r="N1294" s="3" t="s">
        <v>61</v>
      </c>
      <c r="O1294" s="3" t="s">
        <v>62</v>
      </c>
      <c r="P1294" s="3" t="s">
        <v>62</v>
      </c>
      <c r="Q1294" s="3">
        <v>2.0</v>
      </c>
      <c r="R1294" s="3">
        <v>2.5</v>
      </c>
      <c r="S1294" s="3" t="s">
        <v>169</v>
      </c>
      <c r="T1294" s="3">
        <v>69.0</v>
      </c>
      <c r="U1294" s="3" t="str">
        <f t="shared" si="1"/>
        <v>Ok</v>
      </c>
      <c r="V1294" t="str">
        <f t="shared" si="2"/>
        <v>Average</v>
      </c>
      <c r="W1294" t="str">
        <f t="shared" si="3"/>
        <v>Ignore</v>
      </c>
      <c r="X1294" t="str">
        <f t="shared" si="4"/>
        <v>Not interested</v>
      </c>
      <c r="Y1294" t="str">
        <f t="shared" si="5"/>
        <v>Ignore</v>
      </c>
    </row>
    <row r="1295">
      <c r="A1295" s="3">
        <v>310737.0</v>
      </c>
      <c r="B1295" s="3" t="s">
        <v>3990</v>
      </c>
      <c r="C1295" s="3">
        <v>1.0</v>
      </c>
      <c r="D1295" s="3" t="s">
        <v>3680</v>
      </c>
      <c r="E1295" s="3" t="s">
        <v>3991</v>
      </c>
      <c r="F1295" s="3" t="s">
        <v>3974</v>
      </c>
      <c r="G1295" s="3" t="s">
        <v>3975</v>
      </c>
      <c r="H1295" s="3">
        <v>77.09335439</v>
      </c>
      <c r="I1295" s="3">
        <v>28.4761926</v>
      </c>
      <c r="J1295" s="3" t="s">
        <v>3992</v>
      </c>
      <c r="K1295" s="3">
        <v>2000.0</v>
      </c>
      <c r="L1295" s="3" t="s">
        <v>2140</v>
      </c>
      <c r="M1295" s="3" t="s">
        <v>61</v>
      </c>
      <c r="N1295" s="3" t="s">
        <v>61</v>
      </c>
      <c r="O1295" s="3" t="s">
        <v>62</v>
      </c>
      <c r="P1295" s="3" t="s">
        <v>62</v>
      </c>
      <c r="Q1295" s="3">
        <v>4.0</v>
      </c>
      <c r="R1295" s="3">
        <v>3.9</v>
      </c>
      <c r="S1295" s="3" t="s">
        <v>133</v>
      </c>
      <c r="T1295" s="3">
        <v>490.0</v>
      </c>
      <c r="U1295" s="3" t="str">
        <f t="shared" si="1"/>
        <v>Ok</v>
      </c>
      <c r="V1295" t="str">
        <f t="shared" si="2"/>
        <v>Good</v>
      </c>
      <c r="W1295" t="str">
        <f t="shared" si="3"/>
        <v>Ignore</v>
      </c>
      <c r="X1295" t="str">
        <f t="shared" si="4"/>
        <v>Not interested</v>
      </c>
      <c r="Y1295" t="str">
        <f t="shared" si="5"/>
        <v>Ignore</v>
      </c>
    </row>
    <row r="1296">
      <c r="A1296" s="3">
        <v>4762.0</v>
      </c>
      <c r="B1296" s="3" t="s">
        <v>3993</v>
      </c>
      <c r="C1296" s="3">
        <v>1.0</v>
      </c>
      <c r="D1296" s="3" t="s">
        <v>3680</v>
      </c>
      <c r="E1296" s="3" t="s">
        <v>3981</v>
      </c>
      <c r="F1296" s="3" t="s">
        <v>3974</v>
      </c>
      <c r="G1296" s="3" t="s">
        <v>3975</v>
      </c>
      <c r="H1296" s="3">
        <v>77.09319044</v>
      </c>
      <c r="I1296" s="3">
        <v>28.47567184</v>
      </c>
      <c r="J1296" s="3" t="s">
        <v>1144</v>
      </c>
      <c r="K1296" s="3">
        <v>800.0</v>
      </c>
      <c r="L1296" s="3" t="s">
        <v>2140</v>
      </c>
      <c r="M1296" s="3" t="s">
        <v>62</v>
      </c>
      <c r="N1296" s="3" t="s">
        <v>61</v>
      </c>
      <c r="O1296" s="3" t="s">
        <v>62</v>
      </c>
      <c r="P1296" s="3" t="s">
        <v>62</v>
      </c>
      <c r="Q1296" s="3">
        <v>2.0</v>
      </c>
      <c r="R1296" s="3">
        <v>3.5</v>
      </c>
      <c r="S1296" s="3" t="s">
        <v>133</v>
      </c>
      <c r="T1296" s="3">
        <v>112.0</v>
      </c>
      <c r="U1296" s="3" t="str">
        <f t="shared" si="1"/>
        <v>Ok</v>
      </c>
      <c r="V1296" t="str">
        <f t="shared" si="2"/>
        <v>Good</v>
      </c>
      <c r="W1296" t="str">
        <f t="shared" si="3"/>
        <v>Ignore</v>
      </c>
      <c r="X1296" t="str">
        <f t="shared" si="4"/>
        <v>Not interested</v>
      </c>
      <c r="Y1296" t="str">
        <f t="shared" si="5"/>
        <v>Ignore</v>
      </c>
    </row>
    <row r="1297">
      <c r="A1297" s="3">
        <v>311736.0</v>
      </c>
      <c r="B1297" s="3" t="s">
        <v>3194</v>
      </c>
      <c r="C1297" s="3">
        <v>1.0</v>
      </c>
      <c r="D1297" s="3" t="s">
        <v>3680</v>
      </c>
      <c r="E1297" s="3" t="s">
        <v>3983</v>
      </c>
      <c r="F1297" s="3" t="s">
        <v>3974</v>
      </c>
      <c r="G1297" s="3" t="s">
        <v>3975</v>
      </c>
      <c r="H1297" s="3">
        <v>77.0930171</v>
      </c>
      <c r="I1297" s="3">
        <v>28.4757632</v>
      </c>
      <c r="J1297" s="3" t="s">
        <v>3196</v>
      </c>
      <c r="K1297" s="3">
        <v>300.0</v>
      </c>
      <c r="L1297" s="3" t="s">
        <v>2140</v>
      </c>
      <c r="M1297" s="3" t="s">
        <v>62</v>
      </c>
      <c r="N1297" s="3" t="s">
        <v>62</v>
      </c>
      <c r="O1297" s="3" t="s">
        <v>62</v>
      </c>
      <c r="P1297" s="3" t="s">
        <v>62</v>
      </c>
      <c r="Q1297" s="3">
        <v>1.0</v>
      </c>
      <c r="R1297" s="3">
        <v>0.0</v>
      </c>
      <c r="S1297" s="3" t="s">
        <v>194</v>
      </c>
      <c r="T1297" s="3">
        <v>3.0</v>
      </c>
      <c r="U1297" s="3" t="str">
        <f t="shared" si="1"/>
        <v>Ok</v>
      </c>
      <c r="V1297" t="str">
        <f t="shared" si="2"/>
        <v>No rating</v>
      </c>
      <c r="W1297" t="str">
        <f t="shared" si="3"/>
        <v>Ignore</v>
      </c>
      <c r="X1297" t="str">
        <f t="shared" si="4"/>
        <v>Not interested</v>
      </c>
      <c r="Y1297" t="str">
        <f t="shared" si="5"/>
        <v>Ignore</v>
      </c>
    </row>
    <row r="1298">
      <c r="A1298" s="3">
        <v>311116.0</v>
      </c>
      <c r="B1298" s="3" t="s">
        <v>2311</v>
      </c>
      <c r="C1298" s="3">
        <v>1.0</v>
      </c>
      <c r="D1298" s="3" t="s">
        <v>3680</v>
      </c>
      <c r="E1298" s="3" t="s">
        <v>3994</v>
      </c>
      <c r="F1298" s="3" t="s">
        <v>3974</v>
      </c>
      <c r="G1298" s="3" t="s">
        <v>3975</v>
      </c>
      <c r="H1298" s="3">
        <v>77.09351432</v>
      </c>
      <c r="I1298" s="3">
        <v>28.47650794</v>
      </c>
      <c r="J1298" s="3" t="s">
        <v>3023</v>
      </c>
      <c r="K1298" s="3">
        <v>500.0</v>
      </c>
      <c r="L1298" s="3" t="s">
        <v>2140</v>
      </c>
      <c r="M1298" s="3" t="s">
        <v>62</v>
      </c>
      <c r="N1298" s="3" t="s">
        <v>61</v>
      </c>
      <c r="O1298" s="3" t="s">
        <v>62</v>
      </c>
      <c r="P1298" s="3" t="s">
        <v>62</v>
      </c>
      <c r="Q1298" s="3">
        <v>2.0</v>
      </c>
      <c r="R1298" s="3">
        <v>2.2</v>
      </c>
      <c r="S1298" s="3" t="s">
        <v>1087</v>
      </c>
      <c r="T1298" s="3">
        <v>73.0</v>
      </c>
      <c r="U1298" s="3" t="str">
        <f t="shared" si="1"/>
        <v>Ok</v>
      </c>
      <c r="V1298" t="str">
        <f t="shared" si="2"/>
        <v>Poor</v>
      </c>
      <c r="W1298" t="str">
        <f t="shared" si="3"/>
        <v>Ignore</v>
      </c>
      <c r="X1298" t="str">
        <f t="shared" si="4"/>
        <v>Not interested</v>
      </c>
      <c r="Y1298" t="str">
        <f t="shared" si="5"/>
        <v>Ignore</v>
      </c>
    </row>
    <row r="1299">
      <c r="A1299" s="3">
        <v>3483.0</v>
      </c>
      <c r="B1299" s="3" t="s">
        <v>3995</v>
      </c>
      <c r="C1299" s="3">
        <v>1.0</v>
      </c>
      <c r="D1299" s="3" t="s">
        <v>3680</v>
      </c>
      <c r="E1299" s="3" t="s">
        <v>3996</v>
      </c>
      <c r="F1299" s="3" t="s">
        <v>3997</v>
      </c>
      <c r="G1299" s="3" t="s">
        <v>3996</v>
      </c>
      <c r="H1299" s="3">
        <v>77.1002873</v>
      </c>
      <c r="I1299" s="3">
        <v>28.4778552</v>
      </c>
      <c r="J1299" s="3" t="s">
        <v>3998</v>
      </c>
      <c r="K1299" s="3">
        <v>800.0</v>
      </c>
      <c r="L1299" s="3" t="s">
        <v>2140</v>
      </c>
      <c r="M1299" s="3" t="s">
        <v>62</v>
      </c>
      <c r="N1299" s="3" t="s">
        <v>62</v>
      </c>
      <c r="O1299" s="3" t="s">
        <v>62</v>
      </c>
      <c r="P1299" s="3" t="s">
        <v>62</v>
      </c>
      <c r="Q1299" s="3">
        <v>2.0</v>
      </c>
      <c r="R1299" s="3">
        <v>3.4</v>
      </c>
      <c r="S1299" s="3" t="s">
        <v>169</v>
      </c>
      <c r="T1299" s="3">
        <v>65.0</v>
      </c>
      <c r="U1299" s="3" t="str">
        <f t="shared" si="1"/>
        <v>Ok</v>
      </c>
      <c r="V1299" t="str">
        <f t="shared" si="2"/>
        <v>Average</v>
      </c>
      <c r="W1299" t="str">
        <f t="shared" si="3"/>
        <v>Ignore</v>
      </c>
      <c r="X1299" t="str">
        <f t="shared" si="4"/>
        <v>Not interested</v>
      </c>
      <c r="Y1299" t="str">
        <f t="shared" si="5"/>
        <v>Ignore</v>
      </c>
    </row>
    <row r="1300">
      <c r="A1300" s="3">
        <v>1.8308025E7</v>
      </c>
      <c r="B1300" s="3" t="s">
        <v>3999</v>
      </c>
      <c r="C1300" s="3">
        <v>1.0</v>
      </c>
      <c r="D1300" s="3" t="s">
        <v>3680</v>
      </c>
      <c r="E1300" s="3" t="s">
        <v>4000</v>
      </c>
      <c r="F1300" s="3" t="s">
        <v>3997</v>
      </c>
      <c r="G1300" s="3" t="s">
        <v>3996</v>
      </c>
      <c r="H1300" s="3">
        <v>77.0993882</v>
      </c>
      <c r="I1300" s="3">
        <v>28.4693415</v>
      </c>
      <c r="J1300" s="3" t="s">
        <v>4001</v>
      </c>
      <c r="K1300" s="3">
        <v>150.0</v>
      </c>
      <c r="L1300" s="3" t="s">
        <v>2140</v>
      </c>
      <c r="M1300" s="3" t="s">
        <v>62</v>
      </c>
      <c r="N1300" s="3" t="s">
        <v>62</v>
      </c>
      <c r="O1300" s="3" t="s">
        <v>62</v>
      </c>
      <c r="P1300" s="3" t="s">
        <v>62</v>
      </c>
      <c r="Q1300" s="3">
        <v>1.0</v>
      </c>
      <c r="R1300" s="3">
        <v>3.1</v>
      </c>
      <c r="S1300" s="3" t="s">
        <v>169</v>
      </c>
      <c r="T1300" s="3">
        <v>9.0</v>
      </c>
      <c r="U1300" s="3" t="str">
        <f t="shared" si="1"/>
        <v>Ok</v>
      </c>
      <c r="V1300" t="str">
        <f t="shared" si="2"/>
        <v>Average</v>
      </c>
      <c r="W1300" t="str">
        <f t="shared" si="3"/>
        <v>Ignore</v>
      </c>
      <c r="X1300" t="str">
        <f t="shared" si="4"/>
        <v>Not interested</v>
      </c>
      <c r="Y1300" t="str">
        <f t="shared" si="5"/>
        <v>Ignore</v>
      </c>
    </row>
    <row r="1301">
      <c r="A1301" s="3">
        <v>307272.0</v>
      </c>
      <c r="B1301" s="3" t="s">
        <v>4002</v>
      </c>
      <c r="C1301" s="3">
        <v>1.0</v>
      </c>
      <c r="D1301" s="3" t="s">
        <v>3680</v>
      </c>
      <c r="E1301" s="3" t="s">
        <v>4003</v>
      </c>
      <c r="F1301" s="3" t="s">
        <v>3997</v>
      </c>
      <c r="G1301" s="3" t="s">
        <v>3996</v>
      </c>
      <c r="H1301" s="3">
        <v>77.0935886</v>
      </c>
      <c r="I1301" s="3">
        <v>28.4726847</v>
      </c>
      <c r="J1301" s="3" t="s">
        <v>3134</v>
      </c>
      <c r="K1301" s="3">
        <v>800.0</v>
      </c>
      <c r="L1301" s="3" t="s">
        <v>2140</v>
      </c>
      <c r="M1301" s="3" t="s">
        <v>62</v>
      </c>
      <c r="N1301" s="3" t="s">
        <v>61</v>
      </c>
      <c r="O1301" s="3" t="s">
        <v>62</v>
      </c>
      <c r="P1301" s="3" t="s">
        <v>62</v>
      </c>
      <c r="Q1301" s="3">
        <v>2.0</v>
      </c>
      <c r="R1301" s="3">
        <v>3.2</v>
      </c>
      <c r="S1301" s="3" t="s">
        <v>169</v>
      </c>
      <c r="T1301" s="3">
        <v>184.0</v>
      </c>
      <c r="U1301" s="3" t="str">
        <f t="shared" si="1"/>
        <v>Ok</v>
      </c>
      <c r="V1301" t="str">
        <f t="shared" si="2"/>
        <v>Average</v>
      </c>
      <c r="W1301" t="str">
        <f t="shared" si="3"/>
        <v>Ignore</v>
      </c>
      <c r="X1301" t="str">
        <f t="shared" si="4"/>
        <v>Not interested</v>
      </c>
      <c r="Y1301" t="str">
        <f t="shared" si="5"/>
        <v>Ignore</v>
      </c>
    </row>
    <row r="1302">
      <c r="A1302" s="3">
        <v>1.8025115E7</v>
      </c>
      <c r="B1302" s="3" t="s">
        <v>3110</v>
      </c>
      <c r="C1302" s="3">
        <v>1.0</v>
      </c>
      <c r="D1302" s="3" t="s">
        <v>3680</v>
      </c>
      <c r="E1302" s="3" t="s">
        <v>4004</v>
      </c>
      <c r="F1302" s="3" t="s">
        <v>3997</v>
      </c>
      <c r="G1302" s="3" t="s">
        <v>3996</v>
      </c>
      <c r="H1302" s="3">
        <v>77.0997478</v>
      </c>
      <c r="I1302" s="3">
        <v>28.4660588</v>
      </c>
      <c r="J1302" s="3" t="s">
        <v>175</v>
      </c>
      <c r="K1302" s="3">
        <v>200.0</v>
      </c>
      <c r="L1302" s="3" t="s">
        <v>2140</v>
      </c>
      <c r="M1302" s="3" t="s">
        <v>62</v>
      </c>
      <c r="N1302" s="3" t="s">
        <v>62</v>
      </c>
      <c r="O1302" s="3" t="s">
        <v>62</v>
      </c>
      <c r="P1302" s="3" t="s">
        <v>62</v>
      </c>
      <c r="Q1302" s="3">
        <v>1.0</v>
      </c>
      <c r="R1302" s="3">
        <v>2.9</v>
      </c>
      <c r="S1302" s="3" t="s">
        <v>169</v>
      </c>
      <c r="T1302" s="3">
        <v>4.0</v>
      </c>
      <c r="U1302" s="3" t="str">
        <f t="shared" si="1"/>
        <v>Ok</v>
      </c>
      <c r="V1302" t="str">
        <f t="shared" si="2"/>
        <v>Average</v>
      </c>
      <c r="W1302" t="str">
        <f t="shared" si="3"/>
        <v>Ignore</v>
      </c>
      <c r="X1302" t="str">
        <f t="shared" si="4"/>
        <v>Not interested</v>
      </c>
      <c r="Y1302" t="str">
        <f t="shared" si="5"/>
        <v>Ignore</v>
      </c>
    </row>
    <row r="1303">
      <c r="A1303" s="3">
        <v>1.8454285E7</v>
      </c>
      <c r="B1303" s="3" t="s">
        <v>4005</v>
      </c>
      <c r="C1303" s="3">
        <v>1.0</v>
      </c>
      <c r="D1303" s="3" t="s">
        <v>3680</v>
      </c>
      <c r="E1303" s="3" t="s">
        <v>4006</v>
      </c>
      <c r="F1303" s="3" t="s">
        <v>3997</v>
      </c>
      <c r="G1303" s="3" t="s">
        <v>3996</v>
      </c>
      <c r="H1303" s="3">
        <v>77.0922847</v>
      </c>
      <c r="I1303" s="3">
        <v>28.4733215</v>
      </c>
      <c r="J1303" s="3" t="s">
        <v>4007</v>
      </c>
      <c r="K1303" s="3">
        <v>250.0</v>
      </c>
      <c r="L1303" s="3" t="s">
        <v>2140</v>
      </c>
      <c r="M1303" s="3" t="s">
        <v>62</v>
      </c>
      <c r="N1303" s="3" t="s">
        <v>62</v>
      </c>
      <c r="O1303" s="3" t="s">
        <v>62</v>
      </c>
      <c r="P1303" s="3" t="s">
        <v>62</v>
      </c>
      <c r="Q1303" s="3">
        <v>1.0</v>
      </c>
      <c r="R1303" s="3">
        <v>3.0</v>
      </c>
      <c r="S1303" s="3" t="s">
        <v>169</v>
      </c>
      <c r="T1303" s="3">
        <v>4.0</v>
      </c>
      <c r="U1303" s="3" t="str">
        <f t="shared" si="1"/>
        <v>Ok</v>
      </c>
      <c r="V1303" t="str">
        <f t="shared" si="2"/>
        <v>Average</v>
      </c>
      <c r="W1303" t="str">
        <f t="shared" si="3"/>
        <v>Ignore</v>
      </c>
      <c r="X1303" t="str">
        <f t="shared" si="4"/>
        <v>Not interested</v>
      </c>
      <c r="Y1303" t="str">
        <f t="shared" si="5"/>
        <v>Ignore</v>
      </c>
    </row>
    <row r="1304">
      <c r="A1304" s="3">
        <v>1687.0</v>
      </c>
      <c r="B1304" s="3" t="s">
        <v>4008</v>
      </c>
      <c r="C1304" s="3">
        <v>1.0</v>
      </c>
      <c r="D1304" s="3" t="s">
        <v>3680</v>
      </c>
      <c r="E1304" s="3" t="s">
        <v>4009</v>
      </c>
      <c r="F1304" s="3" t="s">
        <v>3997</v>
      </c>
      <c r="G1304" s="3" t="s">
        <v>3996</v>
      </c>
      <c r="H1304" s="3">
        <v>77.0923747</v>
      </c>
      <c r="I1304" s="3">
        <v>28.4733301</v>
      </c>
      <c r="J1304" s="3" t="s">
        <v>2139</v>
      </c>
      <c r="K1304" s="3">
        <v>600.0</v>
      </c>
      <c r="L1304" s="3" t="s">
        <v>2140</v>
      </c>
      <c r="M1304" s="3" t="s">
        <v>62</v>
      </c>
      <c r="N1304" s="3" t="s">
        <v>62</v>
      </c>
      <c r="O1304" s="3" t="s">
        <v>62</v>
      </c>
      <c r="P1304" s="3" t="s">
        <v>62</v>
      </c>
      <c r="Q1304" s="3">
        <v>2.0</v>
      </c>
      <c r="R1304" s="3">
        <v>2.9</v>
      </c>
      <c r="S1304" s="3" t="s">
        <v>169</v>
      </c>
      <c r="T1304" s="3">
        <v>5.0</v>
      </c>
      <c r="U1304" s="3" t="str">
        <f t="shared" si="1"/>
        <v>Ok</v>
      </c>
      <c r="V1304" t="str">
        <f t="shared" si="2"/>
        <v>Average</v>
      </c>
      <c r="W1304" t="str">
        <f t="shared" si="3"/>
        <v>Ignore</v>
      </c>
      <c r="X1304" t="str">
        <f t="shared" si="4"/>
        <v>Not interested</v>
      </c>
      <c r="Y1304" t="str">
        <f t="shared" si="5"/>
        <v>Ignore</v>
      </c>
    </row>
    <row r="1305">
      <c r="A1305" s="3">
        <v>308605.0</v>
      </c>
      <c r="B1305" s="3" t="s">
        <v>4010</v>
      </c>
      <c r="C1305" s="3">
        <v>1.0</v>
      </c>
      <c r="D1305" s="3" t="s">
        <v>3680</v>
      </c>
      <c r="E1305" s="3" t="s">
        <v>4011</v>
      </c>
      <c r="F1305" s="3" t="s">
        <v>3997</v>
      </c>
      <c r="G1305" s="3" t="s">
        <v>3996</v>
      </c>
      <c r="H1305" s="3">
        <v>77.07935278</v>
      </c>
      <c r="I1305" s="3">
        <v>28.46121389</v>
      </c>
      <c r="J1305" s="3" t="s">
        <v>3803</v>
      </c>
      <c r="K1305" s="3">
        <v>750.0</v>
      </c>
      <c r="L1305" s="3" t="s">
        <v>2140</v>
      </c>
      <c r="M1305" s="3" t="s">
        <v>62</v>
      </c>
      <c r="N1305" s="3" t="s">
        <v>62</v>
      </c>
      <c r="O1305" s="3" t="s">
        <v>62</v>
      </c>
      <c r="P1305" s="3" t="s">
        <v>62</v>
      </c>
      <c r="Q1305" s="3">
        <v>2.0</v>
      </c>
      <c r="R1305" s="3">
        <v>3.4</v>
      </c>
      <c r="S1305" s="3" t="s">
        <v>169</v>
      </c>
      <c r="T1305" s="3">
        <v>84.0</v>
      </c>
      <c r="U1305" s="3" t="str">
        <f t="shared" si="1"/>
        <v>Ok</v>
      </c>
      <c r="V1305" t="str">
        <f t="shared" si="2"/>
        <v>Average</v>
      </c>
      <c r="W1305" t="str">
        <f t="shared" si="3"/>
        <v>Ignore</v>
      </c>
      <c r="X1305" t="str">
        <f t="shared" si="4"/>
        <v>Not interested</v>
      </c>
      <c r="Y1305" t="str">
        <f t="shared" si="5"/>
        <v>Ignore</v>
      </c>
    </row>
    <row r="1306">
      <c r="A1306" s="3">
        <v>1.8422652E7</v>
      </c>
      <c r="B1306" s="3" t="s">
        <v>4012</v>
      </c>
      <c r="C1306" s="3">
        <v>1.0</v>
      </c>
      <c r="D1306" s="3" t="s">
        <v>3680</v>
      </c>
      <c r="E1306" s="3" t="s">
        <v>4013</v>
      </c>
      <c r="F1306" s="3" t="s">
        <v>3997</v>
      </c>
      <c r="G1306" s="3" t="s">
        <v>3996</v>
      </c>
      <c r="H1306" s="3">
        <v>77.0992983</v>
      </c>
      <c r="I1306" s="3">
        <v>28.4661053</v>
      </c>
      <c r="J1306" s="3" t="s">
        <v>2164</v>
      </c>
      <c r="K1306" s="3">
        <v>550.0</v>
      </c>
      <c r="L1306" s="3" t="s">
        <v>2140</v>
      </c>
      <c r="M1306" s="3" t="s">
        <v>62</v>
      </c>
      <c r="N1306" s="3" t="s">
        <v>62</v>
      </c>
      <c r="O1306" s="3" t="s">
        <v>62</v>
      </c>
      <c r="P1306" s="3" t="s">
        <v>62</v>
      </c>
      <c r="Q1306" s="3">
        <v>2.0</v>
      </c>
      <c r="R1306" s="3">
        <v>3.2</v>
      </c>
      <c r="S1306" s="3" t="s">
        <v>169</v>
      </c>
      <c r="T1306" s="3">
        <v>10.0</v>
      </c>
      <c r="U1306" s="3" t="str">
        <f t="shared" si="1"/>
        <v>Ok</v>
      </c>
      <c r="V1306" t="str">
        <f t="shared" si="2"/>
        <v>Average</v>
      </c>
      <c r="W1306" t="str">
        <f t="shared" si="3"/>
        <v>Ignore</v>
      </c>
      <c r="X1306" t="str">
        <f t="shared" si="4"/>
        <v>Not interested</v>
      </c>
      <c r="Y1306" t="str">
        <f t="shared" si="5"/>
        <v>Ignore</v>
      </c>
    </row>
    <row r="1307">
      <c r="A1307" s="3">
        <v>1.8131568E7</v>
      </c>
      <c r="B1307" s="3" t="s">
        <v>4014</v>
      </c>
      <c r="C1307" s="3">
        <v>1.0</v>
      </c>
      <c r="D1307" s="3" t="s">
        <v>3680</v>
      </c>
      <c r="E1307" s="3" t="s">
        <v>3996</v>
      </c>
      <c r="F1307" s="3" t="s">
        <v>3997</v>
      </c>
      <c r="G1307" s="3" t="s">
        <v>3996</v>
      </c>
      <c r="H1307" s="3">
        <v>77.0984902</v>
      </c>
      <c r="I1307" s="3">
        <v>28.471636</v>
      </c>
      <c r="J1307" s="3" t="s">
        <v>2139</v>
      </c>
      <c r="K1307" s="3">
        <v>650.0</v>
      </c>
      <c r="L1307" s="3" t="s">
        <v>2140</v>
      </c>
      <c r="M1307" s="3" t="s">
        <v>62</v>
      </c>
      <c r="N1307" s="3" t="s">
        <v>62</v>
      </c>
      <c r="O1307" s="3" t="s">
        <v>62</v>
      </c>
      <c r="P1307" s="3" t="s">
        <v>62</v>
      </c>
      <c r="Q1307" s="3">
        <v>2.0</v>
      </c>
      <c r="R1307" s="3">
        <v>3.2</v>
      </c>
      <c r="S1307" s="3" t="s">
        <v>169</v>
      </c>
      <c r="T1307" s="3">
        <v>15.0</v>
      </c>
      <c r="U1307" s="3" t="str">
        <f t="shared" si="1"/>
        <v>Ok</v>
      </c>
      <c r="V1307" t="str">
        <f t="shared" si="2"/>
        <v>Average</v>
      </c>
      <c r="W1307" t="str">
        <f t="shared" si="3"/>
        <v>Ignore</v>
      </c>
      <c r="X1307" t="str">
        <f t="shared" si="4"/>
        <v>Not interested</v>
      </c>
      <c r="Y1307" t="str">
        <f t="shared" si="5"/>
        <v>Ignore</v>
      </c>
    </row>
    <row r="1308">
      <c r="A1308" s="3">
        <v>1.8034048E7</v>
      </c>
      <c r="B1308" s="3" t="s">
        <v>4015</v>
      </c>
      <c r="C1308" s="3">
        <v>1.0</v>
      </c>
      <c r="D1308" s="3" t="s">
        <v>3680</v>
      </c>
      <c r="E1308" s="3" t="s">
        <v>3996</v>
      </c>
      <c r="F1308" s="3" t="s">
        <v>3997</v>
      </c>
      <c r="G1308" s="3" t="s">
        <v>3996</v>
      </c>
      <c r="H1308" s="3">
        <v>77.0993882</v>
      </c>
      <c r="I1308" s="3">
        <v>28.4693415</v>
      </c>
      <c r="J1308" s="3" t="s">
        <v>2678</v>
      </c>
      <c r="K1308" s="3">
        <v>650.0</v>
      </c>
      <c r="L1308" s="3" t="s">
        <v>2140</v>
      </c>
      <c r="M1308" s="3" t="s">
        <v>62</v>
      </c>
      <c r="N1308" s="3" t="s">
        <v>62</v>
      </c>
      <c r="O1308" s="3" t="s">
        <v>62</v>
      </c>
      <c r="P1308" s="3" t="s">
        <v>62</v>
      </c>
      <c r="Q1308" s="3">
        <v>2.0</v>
      </c>
      <c r="R1308" s="3">
        <v>3.1</v>
      </c>
      <c r="S1308" s="3" t="s">
        <v>169</v>
      </c>
      <c r="T1308" s="3">
        <v>12.0</v>
      </c>
      <c r="U1308" s="3" t="str">
        <f t="shared" si="1"/>
        <v>Ok</v>
      </c>
      <c r="V1308" t="str">
        <f t="shared" si="2"/>
        <v>Average</v>
      </c>
      <c r="W1308" t="str">
        <f t="shared" si="3"/>
        <v>Ignore</v>
      </c>
      <c r="X1308" t="str">
        <f t="shared" si="4"/>
        <v>Not interested</v>
      </c>
      <c r="Y1308" t="str">
        <f t="shared" si="5"/>
        <v>Ignore</v>
      </c>
    </row>
    <row r="1309">
      <c r="A1309" s="3">
        <v>1.8138457E7</v>
      </c>
      <c r="B1309" s="3" t="s">
        <v>4016</v>
      </c>
      <c r="C1309" s="3">
        <v>1.0</v>
      </c>
      <c r="D1309" s="3" t="s">
        <v>3680</v>
      </c>
      <c r="E1309" s="3" t="s">
        <v>4017</v>
      </c>
      <c r="F1309" s="3" t="s">
        <v>3997</v>
      </c>
      <c r="G1309" s="3" t="s">
        <v>3996</v>
      </c>
      <c r="H1309" s="3">
        <v>77.092856</v>
      </c>
      <c r="I1309" s="3">
        <v>28.481301</v>
      </c>
      <c r="J1309" s="3" t="s">
        <v>4018</v>
      </c>
      <c r="K1309" s="3">
        <v>700.0</v>
      </c>
      <c r="L1309" s="3" t="s">
        <v>2140</v>
      </c>
      <c r="M1309" s="3" t="s">
        <v>62</v>
      </c>
      <c r="N1309" s="3" t="s">
        <v>62</v>
      </c>
      <c r="O1309" s="3" t="s">
        <v>62</v>
      </c>
      <c r="P1309" s="3" t="s">
        <v>62</v>
      </c>
      <c r="Q1309" s="3">
        <v>2.0</v>
      </c>
      <c r="R1309" s="3">
        <v>2.9</v>
      </c>
      <c r="S1309" s="3" t="s">
        <v>169</v>
      </c>
      <c r="T1309" s="3">
        <v>35.0</v>
      </c>
      <c r="U1309" s="3" t="str">
        <f t="shared" si="1"/>
        <v>Ok</v>
      </c>
      <c r="V1309" t="str">
        <f t="shared" si="2"/>
        <v>Average</v>
      </c>
      <c r="W1309" t="str">
        <f t="shared" si="3"/>
        <v>Ignore</v>
      </c>
      <c r="X1309" t="str">
        <f t="shared" si="4"/>
        <v>Not interested</v>
      </c>
      <c r="Y1309" t="str">
        <f t="shared" si="5"/>
        <v>Ignore</v>
      </c>
    </row>
    <row r="1310">
      <c r="A1310" s="3">
        <v>313272.0</v>
      </c>
      <c r="B1310" s="3" t="s">
        <v>4019</v>
      </c>
      <c r="C1310" s="3">
        <v>1.0</v>
      </c>
      <c r="D1310" s="3" t="s">
        <v>3680</v>
      </c>
      <c r="E1310" s="3" t="s">
        <v>4020</v>
      </c>
      <c r="F1310" s="3" t="s">
        <v>3997</v>
      </c>
      <c r="G1310" s="3" t="s">
        <v>3996</v>
      </c>
      <c r="H1310" s="3">
        <v>77.0948286</v>
      </c>
      <c r="I1310" s="3">
        <v>28.48187686</v>
      </c>
      <c r="J1310" s="3" t="s">
        <v>2800</v>
      </c>
      <c r="K1310" s="3">
        <v>200.0</v>
      </c>
      <c r="L1310" s="3" t="s">
        <v>2140</v>
      </c>
      <c r="M1310" s="3" t="s">
        <v>62</v>
      </c>
      <c r="N1310" s="3" t="s">
        <v>62</v>
      </c>
      <c r="O1310" s="3" t="s">
        <v>62</v>
      </c>
      <c r="P1310" s="3" t="s">
        <v>62</v>
      </c>
      <c r="Q1310" s="3">
        <v>1.0</v>
      </c>
      <c r="R1310" s="3">
        <v>2.9</v>
      </c>
      <c r="S1310" s="3" t="s">
        <v>169</v>
      </c>
      <c r="T1310" s="3">
        <v>4.0</v>
      </c>
      <c r="U1310" s="3" t="str">
        <f t="shared" si="1"/>
        <v>Ok</v>
      </c>
      <c r="V1310" t="str">
        <f t="shared" si="2"/>
        <v>Average</v>
      </c>
      <c r="W1310" t="str">
        <f t="shared" si="3"/>
        <v>Ignore</v>
      </c>
      <c r="X1310" t="str">
        <f t="shared" si="4"/>
        <v>Not interested</v>
      </c>
      <c r="Y1310" t="str">
        <f t="shared" si="5"/>
        <v>Ignore</v>
      </c>
    </row>
    <row r="1311">
      <c r="A1311" s="3">
        <v>9778.0</v>
      </c>
      <c r="B1311" s="3" t="s">
        <v>2316</v>
      </c>
      <c r="C1311" s="3">
        <v>1.0</v>
      </c>
      <c r="D1311" s="3" t="s">
        <v>3680</v>
      </c>
      <c r="E1311" s="3" t="s">
        <v>4021</v>
      </c>
      <c r="F1311" s="3" t="s">
        <v>3997</v>
      </c>
      <c r="G1311" s="3" t="s">
        <v>3996</v>
      </c>
      <c r="H1311" s="3">
        <v>77.0997478</v>
      </c>
      <c r="I1311" s="3">
        <v>28.4657898</v>
      </c>
      <c r="J1311" s="3" t="s">
        <v>3021</v>
      </c>
      <c r="K1311" s="3">
        <v>500.0</v>
      </c>
      <c r="L1311" s="3" t="s">
        <v>2140</v>
      </c>
      <c r="M1311" s="3" t="s">
        <v>62</v>
      </c>
      <c r="N1311" s="3" t="s">
        <v>61</v>
      </c>
      <c r="O1311" s="3" t="s">
        <v>62</v>
      </c>
      <c r="P1311" s="3" t="s">
        <v>62</v>
      </c>
      <c r="Q1311" s="3">
        <v>2.0</v>
      </c>
      <c r="R1311" s="3">
        <v>2.8</v>
      </c>
      <c r="S1311" s="3" t="s">
        <v>169</v>
      </c>
      <c r="T1311" s="3">
        <v>54.0</v>
      </c>
      <c r="U1311" s="3" t="str">
        <f t="shared" si="1"/>
        <v>Ok</v>
      </c>
      <c r="V1311" t="str">
        <f t="shared" si="2"/>
        <v>Average</v>
      </c>
      <c r="W1311" t="str">
        <f t="shared" si="3"/>
        <v>Ignore</v>
      </c>
      <c r="X1311" t="str">
        <f t="shared" si="4"/>
        <v>Not interested</v>
      </c>
      <c r="Y1311" t="str">
        <f t="shared" si="5"/>
        <v>Ignore</v>
      </c>
    </row>
    <row r="1312">
      <c r="A1312" s="3">
        <v>312523.0</v>
      </c>
      <c r="B1312" s="3" t="s">
        <v>4022</v>
      </c>
      <c r="C1312" s="3">
        <v>1.0</v>
      </c>
      <c r="D1312" s="3" t="s">
        <v>3680</v>
      </c>
      <c r="E1312" s="3" t="s">
        <v>4023</v>
      </c>
      <c r="F1312" s="3" t="s">
        <v>3997</v>
      </c>
      <c r="G1312" s="3" t="s">
        <v>3996</v>
      </c>
      <c r="H1312" s="3">
        <v>77.0983092</v>
      </c>
      <c r="I1312" s="3">
        <v>28.4679828</v>
      </c>
      <c r="J1312" s="3" t="s">
        <v>175</v>
      </c>
      <c r="K1312" s="3">
        <v>500.0</v>
      </c>
      <c r="L1312" s="3" t="s">
        <v>2140</v>
      </c>
      <c r="M1312" s="3" t="s">
        <v>62</v>
      </c>
      <c r="N1312" s="3" t="s">
        <v>62</v>
      </c>
      <c r="O1312" s="3" t="s">
        <v>62</v>
      </c>
      <c r="P1312" s="3" t="s">
        <v>62</v>
      </c>
      <c r="Q1312" s="3">
        <v>2.0</v>
      </c>
      <c r="R1312" s="3">
        <v>3.1</v>
      </c>
      <c r="S1312" s="3" t="s">
        <v>169</v>
      </c>
      <c r="T1312" s="3">
        <v>10.0</v>
      </c>
      <c r="U1312" s="3" t="str">
        <f t="shared" si="1"/>
        <v>Ok</v>
      </c>
      <c r="V1312" t="str">
        <f t="shared" si="2"/>
        <v>Average</v>
      </c>
      <c r="W1312" t="str">
        <f t="shared" si="3"/>
        <v>Ignore</v>
      </c>
      <c r="X1312" t="str">
        <f t="shared" si="4"/>
        <v>Not interested</v>
      </c>
      <c r="Y1312" t="str">
        <f t="shared" si="5"/>
        <v>Ignore</v>
      </c>
    </row>
    <row r="1313">
      <c r="A1313" s="3">
        <v>1.8424575E7</v>
      </c>
      <c r="B1313" s="3" t="s">
        <v>4024</v>
      </c>
      <c r="C1313" s="3">
        <v>1.0</v>
      </c>
      <c r="D1313" s="3" t="s">
        <v>3680</v>
      </c>
      <c r="E1313" s="3" t="s">
        <v>3996</v>
      </c>
      <c r="F1313" s="3" t="s">
        <v>3997</v>
      </c>
      <c r="G1313" s="3" t="s">
        <v>3996</v>
      </c>
      <c r="H1313" s="3">
        <v>77.074163</v>
      </c>
      <c r="I1313" s="3">
        <v>28.477689</v>
      </c>
      <c r="J1313" s="3" t="s">
        <v>4025</v>
      </c>
      <c r="K1313" s="3">
        <v>600.0</v>
      </c>
      <c r="L1313" s="3" t="s">
        <v>2140</v>
      </c>
      <c r="M1313" s="3" t="s">
        <v>62</v>
      </c>
      <c r="N1313" s="3" t="s">
        <v>61</v>
      </c>
      <c r="O1313" s="3" t="s">
        <v>62</v>
      </c>
      <c r="P1313" s="3" t="s">
        <v>62</v>
      </c>
      <c r="Q1313" s="3">
        <v>2.0</v>
      </c>
      <c r="R1313" s="3">
        <v>3.1</v>
      </c>
      <c r="S1313" s="3" t="s">
        <v>169</v>
      </c>
      <c r="T1313" s="3">
        <v>7.0</v>
      </c>
      <c r="U1313" s="3" t="str">
        <f t="shared" si="1"/>
        <v>Ok</v>
      </c>
      <c r="V1313" t="str">
        <f t="shared" si="2"/>
        <v>Average</v>
      </c>
      <c r="W1313" t="str">
        <f t="shared" si="3"/>
        <v>Ignore</v>
      </c>
      <c r="X1313" t="str">
        <f t="shared" si="4"/>
        <v>Not interested</v>
      </c>
      <c r="Y1313" t="str">
        <f t="shared" si="5"/>
        <v>Ignore</v>
      </c>
    </row>
    <row r="1314">
      <c r="A1314" s="3">
        <v>1.8204463E7</v>
      </c>
      <c r="B1314" s="3" t="s">
        <v>4026</v>
      </c>
      <c r="C1314" s="3">
        <v>1.0</v>
      </c>
      <c r="D1314" s="3" t="s">
        <v>3680</v>
      </c>
      <c r="E1314" s="3" t="s">
        <v>4003</v>
      </c>
      <c r="F1314" s="3" t="s">
        <v>3997</v>
      </c>
      <c r="G1314" s="3" t="s">
        <v>3996</v>
      </c>
      <c r="H1314" s="3">
        <v>77.0923421</v>
      </c>
      <c r="I1314" s="3">
        <v>28.4803156</v>
      </c>
      <c r="J1314" s="3" t="s">
        <v>4027</v>
      </c>
      <c r="K1314" s="3">
        <v>500.0</v>
      </c>
      <c r="L1314" s="3" t="s">
        <v>2140</v>
      </c>
      <c r="M1314" s="3" t="s">
        <v>62</v>
      </c>
      <c r="N1314" s="3" t="s">
        <v>61</v>
      </c>
      <c r="O1314" s="3" t="s">
        <v>62</v>
      </c>
      <c r="P1314" s="3" t="s">
        <v>62</v>
      </c>
      <c r="Q1314" s="3">
        <v>2.0</v>
      </c>
      <c r="R1314" s="3">
        <v>4.6</v>
      </c>
      <c r="S1314" s="3" t="s">
        <v>63</v>
      </c>
      <c r="T1314" s="3">
        <v>395.0</v>
      </c>
      <c r="U1314" s="3" t="str">
        <f t="shared" si="1"/>
        <v>Ok</v>
      </c>
      <c r="V1314" t="str">
        <f t="shared" si="2"/>
        <v>Exelent</v>
      </c>
      <c r="W1314" t="str">
        <f t="shared" si="3"/>
        <v>Ignore</v>
      </c>
      <c r="X1314" t="str">
        <f t="shared" si="4"/>
        <v>Not interested</v>
      </c>
      <c r="Y1314" t="str">
        <f t="shared" si="5"/>
        <v>Ignore</v>
      </c>
    </row>
    <row r="1315">
      <c r="A1315" s="3">
        <v>307627.0</v>
      </c>
      <c r="B1315" s="3" t="s">
        <v>4028</v>
      </c>
      <c r="C1315" s="3">
        <v>1.0</v>
      </c>
      <c r="D1315" s="3" t="s">
        <v>3680</v>
      </c>
      <c r="E1315" s="3" t="s">
        <v>4029</v>
      </c>
      <c r="F1315" s="3" t="s">
        <v>3997</v>
      </c>
      <c r="G1315" s="3" t="s">
        <v>3996</v>
      </c>
      <c r="H1315" s="3">
        <v>77.1003687</v>
      </c>
      <c r="I1315" s="3">
        <v>28.4778418</v>
      </c>
      <c r="J1315" s="3" t="s">
        <v>4030</v>
      </c>
      <c r="K1315" s="3">
        <v>1500.0</v>
      </c>
      <c r="L1315" s="3" t="s">
        <v>2140</v>
      </c>
      <c r="M1315" s="3" t="s">
        <v>62</v>
      </c>
      <c r="N1315" s="3" t="s">
        <v>61</v>
      </c>
      <c r="O1315" s="3" t="s">
        <v>62</v>
      </c>
      <c r="P1315" s="3" t="s">
        <v>62</v>
      </c>
      <c r="Q1315" s="3">
        <v>3.0</v>
      </c>
      <c r="R1315" s="3">
        <v>3.9</v>
      </c>
      <c r="S1315" s="3" t="s">
        <v>133</v>
      </c>
      <c r="T1315" s="3">
        <v>360.0</v>
      </c>
      <c r="U1315" s="3" t="str">
        <f t="shared" si="1"/>
        <v>Ok</v>
      </c>
      <c r="V1315" t="str">
        <f t="shared" si="2"/>
        <v>Good</v>
      </c>
      <c r="W1315" t="str">
        <f t="shared" si="3"/>
        <v>Ignore</v>
      </c>
      <c r="X1315" t="str">
        <f t="shared" si="4"/>
        <v>Not interested</v>
      </c>
      <c r="Y1315" t="str">
        <f t="shared" si="5"/>
        <v>Ignore</v>
      </c>
    </row>
    <row r="1316">
      <c r="A1316" s="3">
        <v>301302.0</v>
      </c>
      <c r="B1316" s="3" t="s">
        <v>4031</v>
      </c>
      <c r="C1316" s="3">
        <v>1.0</v>
      </c>
      <c r="D1316" s="3" t="s">
        <v>3680</v>
      </c>
      <c r="E1316" s="3" t="s">
        <v>4032</v>
      </c>
      <c r="F1316" s="3" t="s">
        <v>3997</v>
      </c>
      <c r="G1316" s="3" t="s">
        <v>3996</v>
      </c>
      <c r="H1316" s="3">
        <v>77.0922847</v>
      </c>
      <c r="I1316" s="3">
        <v>28.4733215</v>
      </c>
      <c r="J1316" s="3" t="s">
        <v>2884</v>
      </c>
      <c r="K1316" s="3">
        <v>200.0</v>
      </c>
      <c r="L1316" s="3" t="s">
        <v>2140</v>
      </c>
      <c r="M1316" s="3" t="s">
        <v>62</v>
      </c>
      <c r="N1316" s="3" t="s">
        <v>61</v>
      </c>
      <c r="O1316" s="3" t="s">
        <v>62</v>
      </c>
      <c r="P1316" s="3" t="s">
        <v>62</v>
      </c>
      <c r="Q1316" s="3">
        <v>1.0</v>
      </c>
      <c r="R1316" s="3">
        <v>3.8</v>
      </c>
      <c r="S1316" s="3" t="s">
        <v>133</v>
      </c>
      <c r="T1316" s="3">
        <v>326.0</v>
      </c>
      <c r="U1316" s="3" t="str">
        <f t="shared" si="1"/>
        <v>Ok</v>
      </c>
      <c r="V1316" t="str">
        <f t="shared" si="2"/>
        <v>Good</v>
      </c>
      <c r="W1316" t="str">
        <f t="shared" si="3"/>
        <v>Ignore</v>
      </c>
      <c r="X1316" t="str">
        <f t="shared" si="4"/>
        <v>Not interested</v>
      </c>
      <c r="Y1316" t="str">
        <f t="shared" si="5"/>
        <v>Ignore</v>
      </c>
    </row>
    <row r="1317">
      <c r="A1317" s="3">
        <v>312995.0</v>
      </c>
      <c r="B1317" s="3" t="s">
        <v>4033</v>
      </c>
      <c r="C1317" s="3">
        <v>1.0</v>
      </c>
      <c r="D1317" s="3" t="s">
        <v>3680</v>
      </c>
      <c r="E1317" s="3" t="s">
        <v>4034</v>
      </c>
      <c r="F1317" s="3" t="s">
        <v>3997</v>
      </c>
      <c r="G1317" s="3" t="s">
        <v>3996</v>
      </c>
      <c r="H1317" s="3">
        <v>77.1002873</v>
      </c>
      <c r="I1317" s="3">
        <v>28.4780345</v>
      </c>
      <c r="J1317" s="3" t="s">
        <v>4035</v>
      </c>
      <c r="K1317" s="3">
        <v>700.0</v>
      </c>
      <c r="L1317" s="3" t="s">
        <v>2140</v>
      </c>
      <c r="M1317" s="3" t="s">
        <v>62</v>
      </c>
      <c r="N1317" s="3" t="s">
        <v>61</v>
      </c>
      <c r="O1317" s="3" t="s">
        <v>62</v>
      </c>
      <c r="P1317" s="3" t="s">
        <v>62</v>
      </c>
      <c r="Q1317" s="3">
        <v>2.0</v>
      </c>
      <c r="R1317" s="3">
        <v>3.9</v>
      </c>
      <c r="S1317" s="3" t="s">
        <v>133</v>
      </c>
      <c r="T1317" s="3">
        <v>403.0</v>
      </c>
      <c r="U1317" s="3" t="str">
        <f t="shared" si="1"/>
        <v>Ok</v>
      </c>
      <c r="V1317" t="str">
        <f t="shared" si="2"/>
        <v>Good</v>
      </c>
      <c r="W1317" t="str">
        <f t="shared" si="3"/>
        <v>Ignore</v>
      </c>
      <c r="X1317" t="str">
        <f t="shared" si="4"/>
        <v>Not interested</v>
      </c>
      <c r="Y1317" t="str">
        <f t="shared" si="5"/>
        <v>Ignore</v>
      </c>
    </row>
    <row r="1318">
      <c r="A1318" s="3">
        <v>308577.0</v>
      </c>
      <c r="B1318" s="3" t="s">
        <v>4036</v>
      </c>
      <c r="C1318" s="3">
        <v>1.0</v>
      </c>
      <c r="D1318" s="3" t="s">
        <v>3680</v>
      </c>
      <c r="E1318" s="3" t="s">
        <v>3996</v>
      </c>
      <c r="F1318" s="3" t="s">
        <v>3997</v>
      </c>
      <c r="G1318" s="3" t="s">
        <v>3996</v>
      </c>
      <c r="H1318" s="3">
        <v>77.0997478</v>
      </c>
      <c r="I1318" s="3">
        <v>28.4660588</v>
      </c>
      <c r="J1318" s="3" t="s">
        <v>1670</v>
      </c>
      <c r="K1318" s="3">
        <v>1000.0</v>
      </c>
      <c r="L1318" s="3" t="s">
        <v>2140</v>
      </c>
      <c r="M1318" s="3" t="s">
        <v>62</v>
      </c>
      <c r="N1318" s="3" t="s">
        <v>61</v>
      </c>
      <c r="O1318" s="3" t="s">
        <v>62</v>
      </c>
      <c r="P1318" s="3" t="s">
        <v>62</v>
      </c>
      <c r="Q1318" s="3">
        <v>3.0</v>
      </c>
      <c r="R1318" s="3">
        <v>3.8</v>
      </c>
      <c r="S1318" s="3" t="s">
        <v>133</v>
      </c>
      <c r="T1318" s="3">
        <v>447.0</v>
      </c>
      <c r="U1318" s="3" t="str">
        <f t="shared" si="1"/>
        <v>Ok</v>
      </c>
      <c r="V1318" t="str">
        <f t="shared" si="2"/>
        <v>Good</v>
      </c>
      <c r="W1318" t="str">
        <f t="shared" si="3"/>
        <v>Ignore</v>
      </c>
      <c r="X1318" t="str">
        <f t="shared" si="4"/>
        <v>Not interested</v>
      </c>
      <c r="Y1318" t="str">
        <f t="shared" si="5"/>
        <v>Ignore</v>
      </c>
    </row>
    <row r="1319">
      <c r="A1319" s="3">
        <v>313376.0</v>
      </c>
      <c r="B1319" s="3" t="s">
        <v>3874</v>
      </c>
      <c r="C1319" s="3">
        <v>1.0</v>
      </c>
      <c r="D1319" s="3" t="s">
        <v>3680</v>
      </c>
      <c r="E1319" s="3" t="s">
        <v>3996</v>
      </c>
      <c r="F1319" s="3" t="s">
        <v>3997</v>
      </c>
      <c r="G1319" s="3" t="s">
        <v>3996</v>
      </c>
      <c r="H1319" s="3">
        <v>77.1002873</v>
      </c>
      <c r="I1319" s="3">
        <v>28.4778552</v>
      </c>
      <c r="J1319" s="3" t="s">
        <v>3876</v>
      </c>
      <c r="K1319" s="3">
        <v>600.0</v>
      </c>
      <c r="L1319" s="3" t="s">
        <v>2140</v>
      </c>
      <c r="M1319" s="3" t="s">
        <v>62</v>
      </c>
      <c r="N1319" s="3" t="s">
        <v>61</v>
      </c>
      <c r="O1319" s="3" t="s">
        <v>62</v>
      </c>
      <c r="P1319" s="3" t="s">
        <v>62</v>
      </c>
      <c r="Q1319" s="3">
        <v>2.0</v>
      </c>
      <c r="R1319" s="3">
        <v>3.5</v>
      </c>
      <c r="S1319" s="3" t="s">
        <v>133</v>
      </c>
      <c r="T1319" s="3">
        <v>56.0</v>
      </c>
      <c r="U1319" s="3" t="str">
        <f t="shared" si="1"/>
        <v>Ok</v>
      </c>
      <c r="V1319" t="str">
        <f t="shared" si="2"/>
        <v>Good</v>
      </c>
      <c r="W1319" t="str">
        <f t="shared" si="3"/>
        <v>Ignore</v>
      </c>
      <c r="X1319" t="str">
        <f t="shared" si="4"/>
        <v>Not interested</v>
      </c>
      <c r="Y1319" t="str">
        <f t="shared" si="5"/>
        <v>Ignore</v>
      </c>
    </row>
    <row r="1320">
      <c r="A1320" s="3">
        <v>312536.0</v>
      </c>
      <c r="B1320" s="3" t="s">
        <v>4037</v>
      </c>
      <c r="C1320" s="3">
        <v>1.0</v>
      </c>
      <c r="D1320" s="3" t="s">
        <v>3680</v>
      </c>
      <c r="E1320" s="3" t="s">
        <v>3996</v>
      </c>
      <c r="F1320" s="3" t="s">
        <v>3997</v>
      </c>
      <c r="G1320" s="3" t="s">
        <v>3996</v>
      </c>
      <c r="H1320" s="3">
        <v>77.0957016</v>
      </c>
      <c r="I1320" s="3">
        <v>28.4694359</v>
      </c>
      <c r="J1320" s="3" t="s">
        <v>3876</v>
      </c>
      <c r="K1320" s="3">
        <v>700.0</v>
      </c>
      <c r="L1320" s="3" t="s">
        <v>2140</v>
      </c>
      <c r="M1320" s="3" t="s">
        <v>62</v>
      </c>
      <c r="N1320" s="3" t="s">
        <v>61</v>
      </c>
      <c r="O1320" s="3" t="s">
        <v>62</v>
      </c>
      <c r="P1320" s="3" t="s">
        <v>62</v>
      </c>
      <c r="Q1320" s="3">
        <v>2.0</v>
      </c>
      <c r="R1320" s="3">
        <v>3.6</v>
      </c>
      <c r="S1320" s="3" t="s">
        <v>133</v>
      </c>
      <c r="T1320" s="3">
        <v>38.0</v>
      </c>
      <c r="U1320" s="3" t="str">
        <f t="shared" si="1"/>
        <v>Ok</v>
      </c>
      <c r="V1320" t="str">
        <f t="shared" si="2"/>
        <v>Good</v>
      </c>
      <c r="W1320" t="str">
        <f t="shared" si="3"/>
        <v>Ignore</v>
      </c>
      <c r="X1320" t="str">
        <f t="shared" si="4"/>
        <v>Not interested</v>
      </c>
      <c r="Y1320" t="str">
        <f t="shared" si="5"/>
        <v>Ignore</v>
      </c>
    </row>
    <row r="1321">
      <c r="A1321" s="3">
        <v>310385.0</v>
      </c>
      <c r="B1321" s="3" t="s">
        <v>4038</v>
      </c>
      <c r="C1321" s="3">
        <v>1.0</v>
      </c>
      <c r="D1321" s="3" t="s">
        <v>3680</v>
      </c>
      <c r="E1321" s="3" t="s">
        <v>4029</v>
      </c>
      <c r="F1321" s="3" t="s">
        <v>3997</v>
      </c>
      <c r="G1321" s="3" t="s">
        <v>3996</v>
      </c>
      <c r="H1321" s="3">
        <v>77.1003772</v>
      </c>
      <c r="I1321" s="3">
        <v>28.4778638</v>
      </c>
      <c r="J1321" s="3" t="s">
        <v>80</v>
      </c>
      <c r="K1321" s="3">
        <v>1300.0</v>
      </c>
      <c r="L1321" s="3" t="s">
        <v>2140</v>
      </c>
      <c r="M1321" s="3" t="s">
        <v>62</v>
      </c>
      <c r="N1321" s="3" t="s">
        <v>61</v>
      </c>
      <c r="O1321" s="3" t="s">
        <v>62</v>
      </c>
      <c r="P1321" s="3" t="s">
        <v>62</v>
      </c>
      <c r="Q1321" s="3">
        <v>3.0</v>
      </c>
      <c r="R1321" s="3">
        <v>3.8</v>
      </c>
      <c r="S1321" s="3" t="s">
        <v>133</v>
      </c>
      <c r="T1321" s="3">
        <v>124.0</v>
      </c>
      <c r="U1321" s="3" t="str">
        <f t="shared" si="1"/>
        <v>Ok</v>
      </c>
      <c r="V1321" t="str">
        <f t="shared" si="2"/>
        <v>Good</v>
      </c>
      <c r="W1321" t="str">
        <f t="shared" si="3"/>
        <v>Ignore</v>
      </c>
      <c r="X1321" t="str">
        <f t="shared" si="4"/>
        <v>Not interested</v>
      </c>
      <c r="Y1321" t="str">
        <f t="shared" si="5"/>
        <v>Ignore</v>
      </c>
    </row>
    <row r="1322">
      <c r="A1322" s="3">
        <v>1.8464003E7</v>
      </c>
      <c r="B1322" s="3" t="s">
        <v>4039</v>
      </c>
      <c r="C1322" s="3">
        <v>1.0</v>
      </c>
      <c r="D1322" s="3" t="s">
        <v>3680</v>
      </c>
      <c r="E1322" s="3" t="s">
        <v>4040</v>
      </c>
      <c r="F1322" s="3" t="s">
        <v>3997</v>
      </c>
      <c r="G1322" s="3" t="s">
        <v>3996</v>
      </c>
      <c r="H1322" s="3">
        <v>77.10031841</v>
      </c>
      <c r="I1322" s="3">
        <v>28.47773187</v>
      </c>
      <c r="J1322" s="3" t="s">
        <v>421</v>
      </c>
      <c r="K1322" s="3">
        <v>250.0</v>
      </c>
      <c r="L1322" s="3" t="s">
        <v>2140</v>
      </c>
      <c r="M1322" s="3" t="s">
        <v>62</v>
      </c>
      <c r="N1322" s="3" t="s">
        <v>61</v>
      </c>
      <c r="O1322" s="3" t="s">
        <v>62</v>
      </c>
      <c r="P1322" s="3" t="s">
        <v>62</v>
      </c>
      <c r="Q1322" s="3">
        <v>1.0</v>
      </c>
      <c r="R1322" s="3">
        <v>0.0</v>
      </c>
      <c r="S1322" s="3" t="s">
        <v>194</v>
      </c>
      <c r="T1322" s="3">
        <v>1.0</v>
      </c>
      <c r="U1322" s="3" t="str">
        <f t="shared" si="1"/>
        <v>Ok</v>
      </c>
      <c r="V1322" t="str">
        <f t="shared" si="2"/>
        <v>No rating</v>
      </c>
      <c r="W1322" t="str">
        <f t="shared" si="3"/>
        <v>Ignore</v>
      </c>
      <c r="X1322" t="str">
        <f t="shared" si="4"/>
        <v>Not interested</v>
      </c>
      <c r="Y1322" t="str">
        <f t="shared" si="5"/>
        <v>Ignore</v>
      </c>
    </row>
    <row r="1323">
      <c r="A1323" s="3">
        <v>1.8349915E7</v>
      </c>
      <c r="B1323" s="3" t="s">
        <v>4041</v>
      </c>
      <c r="C1323" s="3">
        <v>1.0</v>
      </c>
      <c r="D1323" s="3" t="s">
        <v>3680</v>
      </c>
      <c r="E1323" s="3" t="s">
        <v>4042</v>
      </c>
      <c r="F1323" s="3" t="s">
        <v>3997</v>
      </c>
      <c r="G1323" s="3" t="s">
        <v>3996</v>
      </c>
      <c r="H1323" s="3">
        <v>77.09313076</v>
      </c>
      <c r="I1323" s="3">
        <v>28.47580623</v>
      </c>
      <c r="J1323" s="3" t="s">
        <v>2675</v>
      </c>
      <c r="K1323" s="3">
        <v>400.0</v>
      </c>
      <c r="L1323" s="3" t="s">
        <v>2140</v>
      </c>
      <c r="M1323" s="3" t="s">
        <v>62</v>
      </c>
      <c r="N1323" s="3" t="s">
        <v>62</v>
      </c>
      <c r="O1323" s="3" t="s">
        <v>62</v>
      </c>
      <c r="P1323" s="3" t="s">
        <v>62</v>
      </c>
      <c r="Q1323" s="3">
        <v>1.0</v>
      </c>
      <c r="R1323" s="3">
        <v>0.0</v>
      </c>
      <c r="S1323" s="3" t="s">
        <v>194</v>
      </c>
      <c r="T1323" s="3">
        <v>3.0</v>
      </c>
      <c r="U1323" s="3" t="str">
        <f t="shared" si="1"/>
        <v>Ok</v>
      </c>
      <c r="V1323" t="str">
        <f t="shared" si="2"/>
        <v>No rating</v>
      </c>
      <c r="W1323" t="str">
        <f t="shared" si="3"/>
        <v>Ignore</v>
      </c>
      <c r="X1323" t="str">
        <f t="shared" si="4"/>
        <v>Not interested</v>
      </c>
      <c r="Y1323" t="str">
        <f t="shared" si="5"/>
        <v>Ignore</v>
      </c>
    </row>
    <row r="1324">
      <c r="A1324" s="3">
        <v>1.8299228E7</v>
      </c>
      <c r="B1324" s="3" t="s">
        <v>4043</v>
      </c>
      <c r="C1324" s="3">
        <v>1.0</v>
      </c>
      <c r="D1324" s="3" t="s">
        <v>3680</v>
      </c>
      <c r="E1324" s="3" t="s">
        <v>4044</v>
      </c>
      <c r="F1324" s="3" t="s">
        <v>3997</v>
      </c>
      <c r="G1324" s="3" t="s">
        <v>3996</v>
      </c>
      <c r="H1324" s="3">
        <v>77.1</v>
      </c>
      <c r="I1324" s="3">
        <v>28.47</v>
      </c>
      <c r="J1324" s="3" t="s">
        <v>86</v>
      </c>
      <c r="K1324" s="3">
        <v>400.0</v>
      </c>
      <c r="L1324" s="3" t="s">
        <v>2140</v>
      </c>
      <c r="M1324" s="3" t="s">
        <v>62</v>
      </c>
      <c r="N1324" s="3" t="s">
        <v>62</v>
      </c>
      <c r="O1324" s="3" t="s">
        <v>62</v>
      </c>
      <c r="P1324" s="3" t="s">
        <v>62</v>
      </c>
      <c r="Q1324" s="3">
        <v>1.0</v>
      </c>
      <c r="R1324" s="3">
        <v>0.0</v>
      </c>
      <c r="S1324" s="3" t="s">
        <v>194</v>
      </c>
      <c r="T1324" s="3">
        <v>2.0</v>
      </c>
      <c r="U1324" s="3" t="str">
        <f t="shared" si="1"/>
        <v>Ok</v>
      </c>
      <c r="V1324" t="str">
        <f t="shared" si="2"/>
        <v>No rating</v>
      </c>
      <c r="W1324" t="str">
        <f t="shared" si="3"/>
        <v>Ignore</v>
      </c>
      <c r="X1324" t="str">
        <f t="shared" si="4"/>
        <v>Not interested</v>
      </c>
      <c r="Y1324" t="str">
        <f t="shared" si="5"/>
        <v>Ignore</v>
      </c>
    </row>
    <row r="1325">
      <c r="A1325" s="3">
        <v>1.8034074E7</v>
      </c>
      <c r="B1325" s="3" t="s">
        <v>3697</v>
      </c>
      <c r="C1325" s="3">
        <v>1.0</v>
      </c>
      <c r="D1325" s="3" t="s">
        <v>3680</v>
      </c>
      <c r="E1325" s="3" t="s">
        <v>4045</v>
      </c>
      <c r="F1325" s="3" t="s">
        <v>3997</v>
      </c>
      <c r="G1325" s="3" t="s">
        <v>3996</v>
      </c>
      <c r="H1325" s="3">
        <v>77.0988037</v>
      </c>
      <c r="I1325" s="3">
        <v>28.4661923</v>
      </c>
      <c r="J1325" s="3" t="s">
        <v>2994</v>
      </c>
      <c r="K1325" s="3">
        <v>200.0</v>
      </c>
      <c r="L1325" s="3" t="s">
        <v>2140</v>
      </c>
      <c r="M1325" s="3" t="s">
        <v>62</v>
      </c>
      <c r="N1325" s="3" t="s">
        <v>62</v>
      </c>
      <c r="O1325" s="3" t="s">
        <v>62</v>
      </c>
      <c r="P1325" s="3" t="s">
        <v>62</v>
      </c>
      <c r="Q1325" s="3">
        <v>1.0</v>
      </c>
      <c r="R1325" s="3">
        <v>0.0</v>
      </c>
      <c r="S1325" s="3" t="s">
        <v>194</v>
      </c>
      <c r="T1325" s="3">
        <v>1.0</v>
      </c>
      <c r="U1325" s="3" t="str">
        <f t="shared" si="1"/>
        <v>Ok</v>
      </c>
      <c r="V1325" t="str">
        <f t="shared" si="2"/>
        <v>No rating</v>
      </c>
      <c r="W1325" t="str">
        <f t="shared" si="3"/>
        <v>Ignore</v>
      </c>
      <c r="X1325" t="str">
        <f t="shared" si="4"/>
        <v>Not interested</v>
      </c>
      <c r="Y1325" t="str">
        <f t="shared" si="5"/>
        <v>Ignore</v>
      </c>
    </row>
    <row r="1326">
      <c r="A1326" s="3">
        <v>311080.0</v>
      </c>
      <c r="B1326" s="3" t="s">
        <v>4046</v>
      </c>
      <c r="C1326" s="3">
        <v>1.0</v>
      </c>
      <c r="D1326" s="3" t="s">
        <v>3680</v>
      </c>
      <c r="E1326" s="3" t="s">
        <v>4047</v>
      </c>
      <c r="F1326" s="3" t="s">
        <v>4048</v>
      </c>
      <c r="G1326" s="3" t="s">
        <v>4049</v>
      </c>
      <c r="H1326" s="3">
        <v>77.0860801</v>
      </c>
      <c r="I1326" s="3">
        <v>28.4827659</v>
      </c>
      <c r="J1326" s="3" t="s">
        <v>2323</v>
      </c>
      <c r="K1326" s="3">
        <v>500.0</v>
      </c>
      <c r="L1326" s="3" t="s">
        <v>2140</v>
      </c>
      <c r="M1326" s="3" t="s">
        <v>62</v>
      </c>
      <c r="N1326" s="3" t="s">
        <v>61</v>
      </c>
      <c r="O1326" s="3" t="s">
        <v>62</v>
      </c>
      <c r="P1326" s="3" t="s">
        <v>62</v>
      </c>
      <c r="Q1326" s="3">
        <v>2.0</v>
      </c>
      <c r="R1326" s="3">
        <v>3.8</v>
      </c>
      <c r="S1326" s="3" t="s">
        <v>133</v>
      </c>
      <c r="T1326" s="3">
        <v>299.0</v>
      </c>
      <c r="U1326" s="3" t="str">
        <f t="shared" si="1"/>
        <v>Ok</v>
      </c>
      <c r="V1326" t="str">
        <f t="shared" si="2"/>
        <v>Good</v>
      </c>
      <c r="W1326" t="str">
        <f t="shared" si="3"/>
        <v>Ignore</v>
      </c>
      <c r="X1326" t="str">
        <f t="shared" si="4"/>
        <v>Not interested</v>
      </c>
      <c r="Y1326" t="str">
        <f t="shared" si="5"/>
        <v>Ignore</v>
      </c>
    </row>
    <row r="1327">
      <c r="A1327" s="3">
        <v>1.8462603E7</v>
      </c>
      <c r="B1327" s="3" t="s">
        <v>4050</v>
      </c>
      <c r="C1327" s="3">
        <v>1.0</v>
      </c>
      <c r="D1327" s="3" t="s">
        <v>3680</v>
      </c>
      <c r="E1327" s="3" t="s">
        <v>4051</v>
      </c>
      <c r="F1327" s="3" t="s">
        <v>4048</v>
      </c>
      <c r="G1327" s="3" t="s">
        <v>4049</v>
      </c>
      <c r="H1327" s="3">
        <v>77.0860056</v>
      </c>
      <c r="I1327" s="3">
        <v>28.4828445</v>
      </c>
      <c r="J1327" s="3" t="s">
        <v>4052</v>
      </c>
      <c r="K1327" s="3">
        <v>400.0</v>
      </c>
      <c r="L1327" s="3" t="s">
        <v>2140</v>
      </c>
      <c r="M1327" s="3" t="s">
        <v>62</v>
      </c>
      <c r="N1327" s="3" t="s">
        <v>62</v>
      </c>
      <c r="O1327" s="3" t="s">
        <v>62</v>
      </c>
      <c r="P1327" s="3" t="s">
        <v>62</v>
      </c>
      <c r="Q1327" s="3">
        <v>1.0</v>
      </c>
      <c r="R1327" s="3">
        <v>0.0</v>
      </c>
      <c r="S1327" s="3" t="s">
        <v>194</v>
      </c>
      <c r="T1327" s="3">
        <v>0.0</v>
      </c>
      <c r="U1327" s="3" t="str">
        <f t="shared" si="1"/>
        <v>Ok</v>
      </c>
      <c r="V1327" t="str">
        <f t="shared" si="2"/>
        <v>No rating</v>
      </c>
      <c r="W1327" t="str">
        <f t="shared" si="3"/>
        <v>Ignore</v>
      </c>
      <c r="X1327" t="str">
        <f t="shared" si="4"/>
        <v>Not interested</v>
      </c>
      <c r="Y1327" t="str">
        <f t="shared" si="5"/>
        <v>Ignore</v>
      </c>
    </row>
    <row r="1328">
      <c r="A1328" s="3">
        <v>1.8481295E7</v>
      </c>
      <c r="B1328" s="3" t="s">
        <v>4053</v>
      </c>
      <c r="C1328" s="3">
        <v>1.0</v>
      </c>
      <c r="D1328" s="3" t="s">
        <v>3680</v>
      </c>
      <c r="E1328" s="3" t="s">
        <v>4054</v>
      </c>
      <c r="F1328" s="3" t="s">
        <v>4048</v>
      </c>
      <c r="G1328" s="3" t="s">
        <v>4049</v>
      </c>
      <c r="H1328" s="3">
        <v>0.0</v>
      </c>
      <c r="I1328" s="3">
        <v>0.0</v>
      </c>
      <c r="J1328" s="3" t="s">
        <v>2145</v>
      </c>
      <c r="K1328" s="3">
        <v>300.0</v>
      </c>
      <c r="L1328" s="3" t="s">
        <v>2140</v>
      </c>
      <c r="M1328" s="3" t="s">
        <v>62</v>
      </c>
      <c r="N1328" s="3" t="s">
        <v>62</v>
      </c>
      <c r="O1328" s="3" t="s">
        <v>62</v>
      </c>
      <c r="P1328" s="3" t="s">
        <v>62</v>
      </c>
      <c r="Q1328" s="3">
        <v>1.0</v>
      </c>
      <c r="R1328" s="3">
        <v>0.0</v>
      </c>
      <c r="S1328" s="3" t="s">
        <v>194</v>
      </c>
      <c r="T1328" s="3">
        <v>0.0</v>
      </c>
      <c r="U1328" s="3" t="str">
        <f t="shared" si="1"/>
        <v>Ok</v>
      </c>
      <c r="V1328" t="str">
        <f t="shared" si="2"/>
        <v>No rating</v>
      </c>
      <c r="W1328" t="str">
        <f t="shared" si="3"/>
        <v>Ignore</v>
      </c>
      <c r="X1328" t="str">
        <f t="shared" si="4"/>
        <v>Not interested</v>
      </c>
      <c r="Y1328" t="str">
        <f t="shared" si="5"/>
        <v>Ignore</v>
      </c>
    </row>
    <row r="1329">
      <c r="A1329" s="3">
        <v>1.8472765E7</v>
      </c>
      <c r="B1329" s="3" t="s">
        <v>4055</v>
      </c>
      <c r="C1329" s="3">
        <v>1.0</v>
      </c>
      <c r="D1329" s="3" t="s">
        <v>3680</v>
      </c>
      <c r="E1329" s="3" t="s">
        <v>4056</v>
      </c>
      <c r="F1329" s="3" t="s">
        <v>4048</v>
      </c>
      <c r="G1329" s="3" t="s">
        <v>4049</v>
      </c>
      <c r="H1329" s="3">
        <v>77.08986362</v>
      </c>
      <c r="I1329" s="3">
        <v>28.48211622</v>
      </c>
      <c r="J1329" s="3" t="s">
        <v>2175</v>
      </c>
      <c r="K1329" s="3">
        <v>600.0</v>
      </c>
      <c r="L1329" s="3" t="s">
        <v>2140</v>
      </c>
      <c r="M1329" s="3" t="s">
        <v>62</v>
      </c>
      <c r="N1329" s="3" t="s">
        <v>62</v>
      </c>
      <c r="O1329" s="3" t="s">
        <v>62</v>
      </c>
      <c r="P1329" s="3" t="s">
        <v>62</v>
      </c>
      <c r="Q1329" s="3">
        <v>2.0</v>
      </c>
      <c r="R1329" s="3">
        <v>0.0</v>
      </c>
      <c r="S1329" s="3" t="s">
        <v>194</v>
      </c>
      <c r="T1329" s="3">
        <v>0.0</v>
      </c>
      <c r="U1329" s="3" t="str">
        <f t="shared" si="1"/>
        <v>Ok</v>
      </c>
      <c r="V1329" t="str">
        <f t="shared" si="2"/>
        <v>No rating</v>
      </c>
      <c r="W1329" t="str">
        <f t="shared" si="3"/>
        <v>Ignore</v>
      </c>
      <c r="X1329" t="str">
        <f t="shared" si="4"/>
        <v>Not interested</v>
      </c>
      <c r="Y1329" t="str">
        <f t="shared" si="5"/>
        <v>Ignore</v>
      </c>
    </row>
    <row r="1330">
      <c r="A1330" s="3">
        <v>1.8499452E7</v>
      </c>
      <c r="B1330" s="3" t="s">
        <v>4057</v>
      </c>
      <c r="C1330" s="3">
        <v>1.0</v>
      </c>
      <c r="D1330" s="3" t="s">
        <v>3680</v>
      </c>
      <c r="E1330" s="3" t="s">
        <v>4049</v>
      </c>
      <c r="F1330" s="3" t="s">
        <v>4048</v>
      </c>
      <c r="G1330" s="3" t="s">
        <v>4049</v>
      </c>
      <c r="H1330" s="3">
        <v>0.0</v>
      </c>
      <c r="I1330" s="3">
        <v>0.0</v>
      </c>
      <c r="J1330" s="3" t="s">
        <v>4058</v>
      </c>
      <c r="K1330" s="3">
        <v>200.0</v>
      </c>
      <c r="L1330" s="3" t="s">
        <v>2140</v>
      </c>
      <c r="M1330" s="3" t="s">
        <v>62</v>
      </c>
      <c r="N1330" s="3" t="s">
        <v>62</v>
      </c>
      <c r="O1330" s="3" t="s">
        <v>62</v>
      </c>
      <c r="P1330" s="3" t="s">
        <v>62</v>
      </c>
      <c r="Q1330" s="3">
        <v>1.0</v>
      </c>
      <c r="R1330" s="3">
        <v>0.0</v>
      </c>
      <c r="S1330" s="3" t="s">
        <v>194</v>
      </c>
      <c r="T1330" s="3">
        <v>0.0</v>
      </c>
      <c r="U1330" s="3" t="str">
        <f t="shared" si="1"/>
        <v>Ok</v>
      </c>
      <c r="V1330" t="str">
        <f t="shared" si="2"/>
        <v>No rating</v>
      </c>
      <c r="W1330" t="str">
        <f t="shared" si="3"/>
        <v>Ignore</v>
      </c>
      <c r="X1330" t="str">
        <f t="shared" si="4"/>
        <v>Not interested</v>
      </c>
      <c r="Y1330" t="str">
        <f t="shared" si="5"/>
        <v>Ignore</v>
      </c>
    </row>
    <row r="1331">
      <c r="A1331" s="3">
        <v>1.8500652E7</v>
      </c>
      <c r="B1331" s="3" t="s">
        <v>4059</v>
      </c>
      <c r="C1331" s="3">
        <v>1.0</v>
      </c>
      <c r="D1331" s="3" t="s">
        <v>3680</v>
      </c>
      <c r="E1331" s="3" t="s">
        <v>4060</v>
      </c>
      <c r="F1331" s="3" t="s">
        <v>4048</v>
      </c>
      <c r="G1331" s="3" t="s">
        <v>4049</v>
      </c>
      <c r="H1331" s="3">
        <v>0.0</v>
      </c>
      <c r="I1331" s="3">
        <v>0.0</v>
      </c>
      <c r="J1331" s="3" t="s">
        <v>2145</v>
      </c>
      <c r="K1331" s="3">
        <v>400.0</v>
      </c>
      <c r="L1331" s="3" t="s">
        <v>2140</v>
      </c>
      <c r="M1331" s="3" t="s">
        <v>62</v>
      </c>
      <c r="N1331" s="3" t="s">
        <v>62</v>
      </c>
      <c r="O1331" s="3" t="s">
        <v>62</v>
      </c>
      <c r="P1331" s="3" t="s">
        <v>62</v>
      </c>
      <c r="Q1331" s="3">
        <v>1.0</v>
      </c>
      <c r="R1331" s="3">
        <v>0.0</v>
      </c>
      <c r="S1331" s="3" t="s">
        <v>194</v>
      </c>
      <c r="T1331" s="3">
        <v>0.0</v>
      </c>
      <c r="U1331" s="3" t="str">
        <f t="shared" si="1"/>
        <v>Ok</v>
      </c>
      <c r="V1331" t="str">
        <f t="shared" si="2"/>
        <v>No rating</v>
      </c>
      <c r="W1331" t="str">
        <f t="shared" si="3"/>
        <v>Ignore</v>
      </c>
      <c r="X1331" t="str">
        <f t="shared" si="4"/>
        <v>Not interested</v>
      </c>
      <c r="Y1331" t="str">
        <f t="shared" si="5"/>
        <v>Ignore</v>
      </c>
    </row>
    <row r="1332">
      <c r="A1332" s="3">
        <v>1.836158E7</v>
      </c>
      <c r="B1332" s="3" t="s">
        <v>4061</v>
      </c>
      <c r="C1332" s="3">
        <v>1.0</v>
      </c>
      <c r="D1332" s="3" t="s">
        <v>3680</v>
      </c>
      <c r="E1332" s="3" t="s">
        <v>4062</v>
      </c>
      <c r="F1332" s="3" t="s">
        <v>4048</v>
      </c>
      <c r="G1332" s="3" t="s">
        <v>4049</v>
      </c>
      <c r="H1332" s="3">
        <v>77.0826144</v>
      </c>
      <c r="I1332" s="3">
        <v>28.4840963</v>
      </c>
      <c r="J1332" s="3" t="s">
        <v>2365</v>
      </c>
      <c r="K1332" s="3">
        <v>200.0</v>
      </c>
      <c r="L1332" s="3" t="s">
        <v>2140</v>
      </c>
      <c r="M1332" s="3" t="s">
        <v>62</v>
      </c>
      <c r="N1332" s="3" t="s">
        <v>62</v>
      </c>
      <c r="O1332" s="3" t="s">
        <v>62</v>
      </c>
      <c r="P1332" s="3" t="s">
        <v>62</v>
      </c>
      <c r="Q1332" s="3">
        <v>1.0</v>
      </c>
      <c r="R1332" s="3">
        <v>0.0</v>
      </c>
      <c r="S1332" s="3" t="s">
        <v>194</v>
      </c>
      <c r="T1332" s="3">
        <v>0.0</v>
      </c>
      <c r="U1332" s="3" t="str">
        <f t="shared" si="1"/>
        <v>Ok</v>
      </c>
      <c r="V1332" t="str">
        <f t="shared" si="2"/>
        <v>No rating</v>
      </c>
      <c r="W1332" t="str">
        <f t="shared" si="3"/>
        <v>Ignore</v>
      </c>
      <c r="X1332" t="str">
        <f t="shared" si="4"/>
        <v>Not interested</v>
      </c>
      <c r="Y1332" t="str">
        <f t="shared" si="5"/>
        <v>Ignore</v>
      </c>
    </row>
    <row r="1333">
      <c r="A1333" s="3">
        <v>1.8417487E7</v>
      </c>
      <c r="B1333" s="3" t="s">
        <v>4063</v>
      </c>
      <c r="C1333" s="3">
        <v>1.0</v>
      </c>
      <c r="D1333" s="3" t="s">
        <v>3680</v>
      </c>
      <c r="E1333" s="3" t="s">
        <v>4064</v>
      </c>
      <c r="F1333" s="3" t="s">
        <v>4048</v>
      </c>
      <c r="G1333" s="3" t="s">
        <v>4049</v>
      </c>
      <c r="H1333" s="3">
        <v>77.0843715</v>
      </c>
      <c r="I1333" s="3">
        <v>28.490311</v>
      </c>
      <c r="J1333" s="3" t="s">
        <v>2678</v>
      </c>
      <c r="K1333" s="3">
        <v>200.0</v>
      </c>
      <c r="L1333" s="3" t="s">
        <v>2140</v>
      </c>
      <c r="M1333" s="3" t="s">
        <v>62</v>
      </c>
      <c r="N1333" s="3" t="s">
        <v>62</v>
      </c>
      <c r="O1333" s="3" t="s">
        <v>62</v>
      </c>
      <c r="P1333" s="3" t="s">
        <v>62</v>
      </c>
      <c r="Q1333" s="3">
        <v>1.0</v>
      </c>
      <c r="R1333" s="3">
        <v>0.0</v>
      </c>
      <c r="S1333" s="3" t="s">
        <v>194</v>
      </c>
      <c r="T1333" s="3">
        <v>1.0</v>
      </c>
      <c r="U1333" s="3" t="str">
        <f t="shared" si="1"/>
        <v>Ok</v>
      </c>
      <c r="V1333" t="str">
        <f t="shared" si="2"/>
        <v>No rating</v>
      </c>
      <c r="W1333" t="str">
        <f t="shared" si="3"/>
        <v>Ignore</v>
      </c>
      <c r="X1333" t="str">
        <f t="shared" si="4"/>
        <v>Not interested</v>
      </c>
      <c r="Y1333" t="str">
        <f t="shared" si="5"/>
        <v>Ignore</v>
      </c>
    </row>
    <row r="1334">
      <c r="A1334" s="3">
        <v>1.8462605E7</v>
      </c>
      <c r="B1334" s="3" t="s">
        <v>4065</v>
      </c>
      <c r="C1334" s="3">
        <v>1.0</v>
      </c>
      <c r="D1334" s="3" t="s">
        <v>3680</v>
      </c>
      <c r="E1334" s="3" t="s">
        <v>4066</v>
      </c>
      <c r="F1334" s="3" t="s">
        <v>4048</v>
      </c>
      <c r="G1334" s="3" t="s">
        <v>4049</v>
      </c>
      <c r="H1334" s="3">
        <v>77.0860801</v>
      </c>
      <c r="I1334" s="3">
        <v>28.4823177</v>
      </c>
      <c r="J1334" s="3" t="s">
        <v>2164</v>
      </c>
      <c r="K1334" s="3">
        <v>300.0</v>
      </c>
      <c r="L1334" s="3" t="s">
        <v>2140</v>
      </c>
      <c r="M1334" s="3" t="s">
        <v>62</v>
      </c>
      <c r="N1334" s="3" t="s">
        <v>62</v>
      </c>
      <c r="O1334" s="3" t="s">
        <v>62</v>
      </c>
      <c r="P1334" s="3" t="s">
        <v>62</v>
      </c>
      <c r="Q1334" s="3">
        <v>1.0</v>
      </c>
      <c r="R1334" s="3">
        <v>0.0</v>
      </c>
      <c r="S1334" s="3" t="s">
        <v>194</v>
      </c>
      <c r="T1334" s="3">
        <v>0.0</v>
      </c>
      <c r="U1334" s="3" t="str">
        <f t="shared" si="1"/>
        <v>Ok</v>
      </c>
      <c r="V1334" t="str">
        <f t="shared" si="2"/>
        <v>No rating</v>
      </c>
      <c r="W1334" t="str">
        <f t="shared" si="3"/>
        <v>Ignore</v>
      </c>
      <c r="X1334" t="str">
        <f t="shared" si="4"/>
        <v>Not interested</v>
      </c>
      <c r="Y1334" t="str">
        <f t="shared" si="5"/>
        <v>Ignore</v>
      </c>
    </row>
    <row r="1335">
      <c r="A1335" s="3">
        <v>1.8462609E7</v>
      </c>
      <c r="B1335" s="3" t="s">
        <v>4067</v>
      </c>
      <c r="C1335" s="3">
        <v>1.0</v>
      </c>
      <c r="D1335" s="3" t="s">
        <v>3680</v>
      </c>
      <c r="E1335" s="3" t="s">
        <v>4068</v>
      </c>
      <c r="F1335" s="3" t="s">
        <v>4048</v>
      </c>
      <c r="G1335" s="3" t="s">
        <v>4049</v>
      </c>
      <c r="H1335" s="3">
        <v>77.082573</v>
      </c>
      <c r="I1335" s="3">
        <v>28.4904966</v>
      </c>
      <c r="J1335" s="3" t="s">
        <v>4069</v>
      </c>
      <c r="K1335" s="3">
        <v>600.0</v>
      </c>
      <c r="L1335" s="3" t="s">
        <v>2140</v>
      </c>
      <c r="M1335" s="3" t="s">
        <v>62</v>
      </c>
      <c r="N1335" s="3" t="s">
        <v>62</v>
      </c>
      <c r="O1335" s="3" t="s">
        <v>62</v>
      </c>
      <c r="P1335" s="3" t="s">
        <v>62</v>
      </c>
      <c r="Q1335" s="3">
        <v>2.0</v>
      </c>
      <c r="R1335" s="3">
        <v>0.0</v>
      </c>
      <c r="S1335" s="3" t="s">
        <v>194</v>
      </c>
      <c r="T1335" s="3">
        <v>0.0</v>
      </c>
      <c r="U1335" s="3" t="str">
        <f t="shared" si="1"/>
        <v>Ok</v>
      </c>
      <c r="V1335" t="str">
        <f t="shared" si="2"/>
        <v>No rating</v>
      </c>
      <c r="W1335" t="str">
        <f t="shared" si="3"/>
        <v>Ignore</v>
      </c>
      <c r="X1335" t="str">
        <f t="shared" si="4"/>
        <v>Not interested</v>
      </c>
      <c r="Y1335" t="str">
        <f t="shared" si="5"/>
        <v>Ignore</v>
      </c>
    </row>
    <row r="1336">
      <c r="A1336" s="3">
        <v>3565.0</v>
      </c>
      <c r="B1336" s="3" t="s">
        <v>4070</v>
      </c>
      <c r="C1336" s="3">
        <v>1.0</v>
      </c>
      <c r="D1336" s="3" t="s">
        <v>3680</v>
      </c>
      <c r="E1336" s="3" t="s">
        <v>4071</v>
      </c>
      <c r="F1336" s="3" t="s">
        <v>4072</v>
      </c>
      <c r="G1336" s="3" t="s">
        <v>4073</v>
      </c>
      <c r="H1336" s="3">
        <v>77.0942076</v>
      </c>
      <c r="I1336" s="3">
        <v>28.4899921</v>
      </c>
      <c r="J1336" s="3" t="s">
        <v>3134</v>
      </c>
      <c r="K1336" s="3">
        <v>350.0</v>
      </c>
      <c r="L1336" s="3" t="s">
        <v>2140</v>
      </c>
      <c r="M1336" s="3" t="s">
        <v>62</v>
      </c>
      <c r="N1336" s="3" t="s">
        <v>61</v>
      </c>
      <c r="O1336" s="3" t="s">
        <v>62</v>
      </c>
      <c r="P1336" s="3" t="s">
        <v>62</v>
      </c>
      <c r="Q1336" s="3">
        <v>1.0</v>
      </c>
      <c r="R1336" s="3">
        <v>2.5</v>
      </c>
      <c r="S1336" s="3" t="s">
        <v>169</v>
      </c>
      <c r="T1336" s="3">
        <v>16.0</v>
      </c>
      <c r="U1336" s="3" t="str">
        <f t="shared" si="1"/>
        <v>Ok</v>
      </c>
      <c r="V1336" t="str">
        <f t="shared" si="2"/>
        <v>Average</v>
      </c>
      <c r="W1336" t="str">
        <f t="shared" si="3"/>
        <v>Ignore</v>
      </c>
      <c r="X1336" t="str">
        <f t="shared" si="4"/>
        <v>Not interested</v>
      </c>
      <c r="Y1336" t="str">
        <f t="shared" si="5"/>
        <v>Ignore</v>
      </c>
    </row>
    <row r="1337">
      <c r="A1337" s="3">
        <v>1.8367364E7</v>
      </c>
      <c r="B1337" s="3" t="s">
        <v>4074</v>
      </c>
      <c r="C1337" s="3">
        <v>1.0</v>
      </c>
      <c r="D1337" s="3" t="s">
        <v>3680</v>
      </c>
      <c r="E1337" s="3" t="s">
        <v>4075</v>
      </c>
      <c r="F1337" s="3" t="s">
        <v>4072</v>
      </c>
      <c r="G1337" s="3" t="s">
        <v>4073</v>
      </c>
      <c r="H1337" s="3">
        <v>77.1034343</v>
      </c>
      <c r="I1337" s="3">
        <v>28.486136</v>
      </c>
      <c r="J1337" s="3" t="s">
        <v>2068</v>
      </c>
      <c r="K1337" s="3">
        <v>400.0</v>
      </c>
      <c r="L1337" s="3" t="s">
        <v>2140</v>
      </c>
      <c r="M1337" s="3" t="s">
        <v>62</v>
      </c>
      <c r="N1337" s="3" t="s">
        <v>62</v>
      </c>
      <c r="O1337" s="3" t="s">
        <v>62</v>
      </c>
      <c r="P1337" s="3" t="s">
        <v>62</v>
      </c>
      <c r="Q1337" s="3">
        <v>1.0</v>
      </c>
      <c r="R1337" s="3">
        <v>3.2</v>
      </c>
      <c r="S1337" s="3" t="s">
        <v>169</v>
      </c>
      <c r="T1337" s="3">
        <v>13.0</v>
      </c>
      <c r="U1337" s="3" t="str">
        <f t="shared" si="1"/>
        <v>Ok</v>
      </c>
      <c r="V1337" t="str">
        <f t="shared" si="2"/>
        <v>Average</v>
      </c>
      <c r="W1337" t="str">
        <f t="shared" si="3"/>
        <v>Ignore</v>
      </c>
      <c r="X1337" t="str">
        <f t="shared" si="4"/>
        <v>Not interested</v>
      </c>
      <c r="Y1337" t="str">
        <f t="shared" si="5"/>
        <v>Ignore</v>
      </c>
    </row>
    <row r="1338">
      <c r="A1338" s="3">
        <v>1028.0</v>
      </c>
      <c r="B1338" s="3" t="s">
        <v>4076</v>
      </c>
      <c r="C1338" s="3">
        <v>1.0</v>
      </c>
      <c r="D1338" s="3" t="s">
        <v>3680</v>
      </c>
      <c r="E1338" s="3" t="s">
        <v>4077</v>
      </c>
      <c r="F1338" s="3" t="s">
        <v>4072</v>
      </c>
      <c r="G1338" s="3" t="s">
        <v>4073</v>
      </c>
      <c r="H1338" s="3">
        <v>77.0936335</v>
      </c>
      <c r="I1338" s="3">
        <v>28.4912907</v>
      </c>
      <c r="J1338" s="3" t="s">
        <v>2305</v>
      </c>
      <c r="K1338" s="3">
        <v>400.0</v>
      </c>
      <c r="L1338" s="3" t="s">
        <v>2140</v>
      </c>
      <c r="M1338" s="3" t="s">
        <v>62</v>
      </c>
      <c r="N1338" s="3" t="s">
        <v>61</v>
      </c>
      <c r="O1338" s="3" t="s">
        <v>62</v>
      </c>
      <c r="P1338" s="3" t="s">
        <v>62</v>
      </c>
      <c r="Q1338" s="3">
        <v>1.0</v>
      </c>
      <c r="R1338" s="3">
        <v>3.0</v>
      </c>
      <c r="S1338" s="3" t="s">
        <v>169</v>
      </c>
      <c r="T1338" s="3">
        <v>160.0</v>
      </c>
      <c r="U1338" s="3" t="str">
        <f t="shared" si="1"/>
        <v>Ok</v>
      </c>
      <c r="V1338" t="str">
        <f t="shared" si="2"/>
        <v>Average</v>
      </c>
      <c r="W1338" t="str">
        <f t="shared" si="3"/>
        <v>Ignore</v>
      </c>
      <c r="X1338" t="str">
        <f t="shared" si="4"/>
        <v>Not interested</v>
      </c>
      <c r="Y1338" t="str">
        <f t="shared" si="5"/>
        <v>Ignore</v>
      </c>
    </row>
    <row r="1339">
      <c r="A1339" s="3">
        <v>308673.0</v>
      </c>
      <c r="B1339" s="3" t="s">
        <v>4078</v>
      </c>
      <c r="C1339" s="3">
        <v>1.0</v>
      </c>
      <c r="D1339" s="3" t="s">
        <v>3680</v>
      </c>
      <c r="E1339" s="3" t="s">
        <v>4079</v>
      </c>
      <c r="F1339" s="3" t="s">
        <v>4072</v>
      </c>
      <c r="G1339" s="3" t="s">
        <v>4073</v>
      </c>
      <c r="H1339" s="3">
        <v>77.0935436</v>
      </c>
      <c r="I1339" s="3">
        <v>28.4934335</v>
      </c>
      <c r="J1339" s="3" t="s">
        <v>4080</v>
      </c>
      <c r="K1339" s="3">
        <v>200.0</v>
      </c>
      <c r="L1339" s="3" t="s">
        <v>2140</v>
      </c>
      <c r="M1339" s="3" t="s">
        <v>62</v>
      </c>
      <c r="N1339" s="3" t="s">
        <v>62</v>
      </c>
      <c r="O1339" s="3" t="s">
        <v>62</v>
      </c>
      <c r="P1339" s="3" t="s">
        <v>62</v>
      </c>
      <c r="Q1339" s="3">
        <v>1.0</v>
      </c>
      <c r="R1339" s="3">
        <v>2.6</v>
      </c>
      <c r="S1339" s="3" t="s">
        <v>169</v>
      </c>
      <c r="T1339" s="3">
        <v>36.0</v>
      </c>
      <c r="U1339" s="3" t="str">
        <f t="shared" si="1"/>
        <v>Ok</v>
      </c>
      <c r="V1339" t="str">
        <f t="shared" si="2"/>
        <v>Average</v>
      </c>
      <c r="W1339" t="str">
        <f t="shared" si="3"/>
        <v>Ignore</v>
      </c>
      <c r="X1339" t="str">
        <f t="shared" si="4"/>
        <v>Not interested</v>
      </c>
      <c r="Y1339" t="str">
        <f t="shared" si="5"/>
        <v>Ignore</v>
      </c>
    </row>
    <row r="1340">
      <c r="A1340" s="3">
        <v>1.8383473E7</v>
      </c>
      <c r="B1340" s="3" t="s">
        <v>4081</v>
      </c>
      <c r="C1340" s="3">
        <v>1.0</v>
      </c>
      <c r="D1340" s="3" t="s">
        <v>3680</v>
      </c>
      <c r="E1340" s="3" t="s">
        <v>4082</v>
      </c>
      <c r="F1340" s="3" t="s">
        <v>4072</v>
      </c>
      <c r="G1340" s="3" t="s">
        <v>4073</v>
      </c>
      <c r="H1340" s="3">
        <v>77.0957016</v>
      </c>
      <c r="I1340" s="3">
        <v>28.4948958</v>
      </c>
      <c r="J1340" s="3" t="s">
        <v>2164</v>
      </c>
      <c r="K1340" s="3">
        <v>700.0</v>
      </c>
      <c r="L1340" s="3" t="s">
        <v>2140</v>
      </c>
      <c r="M1340" s="3" t="s">
        <v>62</v>
      </c>
      <c r="N1340" s="3" t="s">
        <v>61</v>
      </c>
      <c r="O1340" s="3" t="s">
        <v>62</v>
      </c>
      <c r="P1340" s="3" t="s">
        <v>62</v>
      </c>
      <c r="Q1340" s="3">
        <v>2.0</v>
      </c>
      <c r="R1340" s="3">
        <v>3.2</v>
      </c>
      <c r="S1340" s="3" t="s">
        <v>169</v>
      </c>
      <c r="T1340" s="3">
        <v>17.0</v>
      </c>
      <c r="U1340" s="3" t="str">
        <f t="shared" si="1"/>
        <v>Ok</v>
      </c>
      <c r="V1340" t="str">
        <f t="shared" si="2"/>
        <v>Average</v>
      </c>
      <c r="W1340" t="str">
        <f t="shared" si="3"/>
        <v>Ignore</v>
      </c>
      <c r="X1340" t="str">
        <f t="shared" si="4"/>
        <v>Not interested</v>
      </c>
      <c r="Y1340" t="str">
        <f t="shared" si="5"/>
        <v>Ignore</v>
      </c>
    </row>
    <row r="1341">
      <c r="A1341" s="3">
        <v>1.8444416E7</v>
      </c>
      <c r="B1341" s="3" t="s">
        <v>4083</v>
      </c>
      <c r="C1341" s="3">
        <v>1.0</v>
      </c>
      <c r="D1341" s="3" t="s">
        <v>3680</v>
      </c>
      <c r="E1341" s="3" t="s">
        <v>4084</v>
      </c>
      <c r="F1341" s="3" t="s">
        <v>4072</v>
      </c>
      <c r="G1341" s="3" t="s">
        <v>4073</v>
      </c>
      <c r="H1341" s="3">
        <v>77.09530905</v>
      </c>
      <c r="I1341" s="3">
        <v>28.48826511</v>
      </c>
      <c r="J1341" s="3" t="s">
        <v>4085</v>
      </c>
      <c r="K1341" s="3">
        <v>350.0</v>
      </c>
      <c r="L1341" s="3" t="s">
        <v>2140</v>
      </c>
      <c r="M1341" s="3" t="s">
        <v>62</v>
      </c>
      <c r="N1341" s="3" t="s">
        <v>62</v>
      </c>
      <c r="O1341" s="3" t="s">
        <v>62</v>
      </c>
      <c r="P1341" s="3" t="s">
        <v>62</v>
      </c>
      <c r="Q1341" s="3">
        <v>1.0</v>
      </c>
      <c r="R1341" s="3">
        <v>3.3</v>
      </c>
      <c r="S1341" s="3" t="s">
        <v>169</v>
      </c>
      <c r="T1341" s="3">
        <v>11.0</v>
      </c>
      <c r="U1341" s="3" t="str">
        <f t="shared" si="1"/>
        <v>Ok</v>
      </c>
      <c r="V1341" t="str">
        <f t="shared" si="2"/>
        <v>Average</v>
      </c>
      <c r="W1341" t="str">
        <f t="shared" si="3"/>
        <v>Ignore</v>
      </c>
      <c r="X1341" t="str">
        <f t="shared" si="4"/>
        <v>Not interested</v>
      </c>
      <c r="Y1341" t="str">
        <f t="shared" si="5"/>
        <v>Ignore</v>
      </c>
    </row>
    <row r="1342">
      <c r="A1342" s="3">
        <v>1.8161609E7</v>
      </c>
      <c r="B1342" s="3" t="s">
        <v>11</v>
      </c>
      <c r="C1342" s="3">
        <v>1.0</v>
      </c>
      <c r="D1342" s="3" t="s">
        <v>3680</v>
      </c>
      <c r="E1342" s="3" t="s">
        <v>4086</v>
      </c>
      <c r="F1342" s="3" t="s">
        <v>4072</v>
      </c>
      <c r="G1342" s="3" t="s">
        <v>4073</v>
      </c>
      <c r="H1342" s="3">
        <v>77.09327124</v>
      </c>
      <c r="I1342" s="3">
        <v>28.49457813</v>
      </c>
      <c r="J1342" s="3" t="s">
        <v>172</v>
      </c>
      <c r="K1342" s="3">
        <v>450.0</v>
      </c>
      <c r="L1342" s="3" t="s">
        <v>2140</v>
      </c>
      <c r="M1342" s="3" t="s">
        <v>62</v>
      </c>
      <c r="N1342" s="3" t="s">
        <v>62</v>
      </c>
      <c r="O1342" s="3" t="s">
        <v>62</v>
      </c>
      <c r="P1342" s="3" t="s">
        <v>62</v>
      </c>
      <c r="Q1342" s="3">
        <v>1.0</v>
      </c>
      <c r="R1342" s="3">
        <v>3.1</v>
      </c>
      <c r="S1342" s="3" t="s">
        <v>169</v>
      </c>
      <c r="T1342" s="3">
        <v>9.0</v>
      </c>
      <c r="U1342" s="3" t="str">
        <f t="shared" si="1"/>
        <v>Ok</v>
      </c>
      <c r="V1342" t="str">
        <f t="shared" si="2"/>
        <v>Average</v>
      </c>
      <c r="W1342" t="str">
        <f t="shared" si="3"/>
        <v>Ignore</v>
      </c>
      <c r="X1342" t="str">
        <f t="shared" si="4"/>
        <v>Not interested</v>
      </c>
      <c r="Y1342" t="str">
        <f t="shared" si="5"/>
        <v>Ignore</v>
      </c>
    </row>
    <row r="1343">
      <c r="A1343" s="3">
        <v>611.0</v>
      </c>
      <c r="B1343" s="3" t="s">
        <v>11</v>
      </c>
      <c r="C1343" s="3">
        <v>1.0</v>
      </c>
      <c r="D1343" s="3" t="s">
        <v>3680</v>
      </c>
      <c r="E1343" s="3" t="s">
        <v>4087</v>
      </c>
      <c r="F1343" s="3" t="s">
        <v>4072</v>
      </c>
      <c r="G1343" s="3" t="s">
        <v>4073</v>
      </c>
      <c r="H1343" s="3">
        <v>77.09158514</v>
      </c>
      <c r="I1343" s="3">
        <v>28.49034965</v>
      </c>
      <c r="J1343" s="3" t="s">
        <v>172</v>
      </c>
      <c r="K1343" s="3">
        <v>450.0</v>
      </c>
      <c r="L1343" s="3" t="s">
        <v>2140</v>
      </c>
      <c r="M1343" s="3" t="s">
        <v>62</v>
      </c>
      <c r="N1343" s="3" t="s">
        <v>62</v>
      </c>
      <c r="O1343" s="3" t="s">
        <v>62</v>
      </c>
      <c r="P1343" s="3" t="s">
        <v>62</v>
      </c>
      <c r="Q1343" s="3">
        <v>1.0</v>
      </c>
      <c r="R1343" s="3">
        <v>3.2</v>
      </c>
      <c r="S1343" s="3" t="s">
        <v>169</v>
      </c>
      <c r="T1343" s="3">
        <v>26.0</v>
      </c>
      <c r="U1343" s="3" t="str">
        <f t="shared" si="1"/>
        <v>Ok</v>
      </c>
      <c r="V1343" t="str">
        <f t="shared" si="2"/>
        <v>Average</v>
      </c>
      <c r="W1343" t="str">
        <f t="shared" si="3"/>
        <v>Ignore</v>
      </c>
      <c r="X1343" t="str">
        <f t="shared" si="4"/>
        <v>Not interested</v>
      </c>
      <c r="Y1343" t="str">
        <f t="shared" si="5"/>
        <v>Ignore</v>
      </c>
    </row>
    <row r="1344">
      <c r="A1344" s="3">
        <v>1.8322677E7</v>
      </c>
      <c r="B1344" s="3" t="s">
        <v>4088</v>
      </c>
      <c r="C1344" s="3">
        <v>1.0</v>
      </c>
      <c r="D1344" s="3" t="s">
        <v>3680</v>
      </c>
      <c r="E1344" s="3" t="s">
        <v>4089</v>
      </c>
      <c r="F1344" s="3" t="s">
        <v>4072</v>
      </c>
      <c r="G1344" s="3" t="s">
        <v>4073</v>
      </c>
      <c r="H1344" s="3">
        <v>77.0998522</v>
      </c>
      <c r="I1344" s="3">
        <v>28.4947415</v>
      </c>
      <c r="J1344" s="3" t="s">
        <v>4090</v>
      </c>
      <c r="K1344" s="3">
        <v>400.0</v>
      </c>
      <c r="L1344" s="3" t="s">
        <v>2140</v>
      </c>
      <c r="M1344" s="3" t="s">
        <v>62</v>
      </c>
      <c r="N1344" s="3" t="s">
        <v>61</v>
      </c>
      <c r="O1344" s="3" t="s">
        <v>62</v>
      </c>
      <c r="P1344" s="3" t="s">
        <v>62</v>
      </c>
      <c r="Q1344" s="3">
        <v>1.0</v>
      </c>
      <c r="R1344" s="3">
        <v>3.2</v>
      </c>
      <c r="S1344" s="3" t="s">
        <v>169</v>
      </c>
      <c r="T1344" s="3">
        <v>21.0</v>
      </c>
      <c r="U1344" s="3" t="str">
        <f t="shared" si="1"/>
        <v>Ok</v>
      </c>
      <c r="V1344" t="str">
        <f t="shared" si="2"/>
        <v>Average</v>
      </c>
      <c r="W1344" t="str">
        <f t="shared" si="3"/>
        <v>Ignore</v>
      </c>
      <c r="X1344" t="str">
        <f t="shared" si="4"/>
        <v>Not interested</v>
      </c>
      <c r="Y1344" t="str">
        <f t="shared" si="5"/>
        <v>Ignore</v>
      </c>
    </row>
    <row r="1345">
      <c r="A1345" s="3">
        <v>1.8204847E7</v>
      </c>
      <c r="B1345" s="3" t="s">
        <v>4091</v>
      </c>
      <c r="C1345" s="3">
        <v>1.0</v>
      </c>
      <c r="D1345" s="3" t="s">
        <v>3680</v>
      </c>
      <c r="E1345" s="3" t="s">
        <v>4092</v>
      </c>
      <c r="F1345" s="3" t="s">
        <v>4072</v>
      </c>
      <c r="G1345" s="3" t="s">
        <v>4073</v>
      </c>
      <c r="H1345" s="3">
        <v>77.1038389</v>
      </c>
      <c r="I1345" s="3">
        <v>28.4874747</v>
      </c>
      <c r="J1345" s="3" t="s">
        <v>175</v>
      </c>
      <c r="K1345" s="3">
        <v>600.0</v>
      </c>
      <c r="L1345" s="3" t="s">
        <v>2140</v>
      </c>
      <c r="M1345" s="3" t="s">
        <v>62</v>
      </c>
      <c r="N1345" s="3" t="s">
        <v>61</v>
      </c>
      <c r="O1345" s="3" t="s">
        <v>61</v>
      </c>
      <c r="P1345" s="3" t="s">
        <v>62</v>
      </c>
      <c r="Q1345" s="3">
        <v>2.0</v>
      </c>
      <c r="R1345" s="3">
        <v>3.3</v>
      </c>
      <c r="S1345" s="3" t="s">
        <v>169</v>
      </c>
      <c r="T1345" s="3">
        <v>25.0</v>
      </c>
      <c r="U1345" s="3" t="str">
        <f t="shared" si="1"/>
        <v>Ok</v>
      </c>
      <c r="V1345" t="str">
        <f t="shared" si="2"/>
        <v>Average</v>
      </c>
      <c r="W1345" t="str">
        <f t="shared" si="3"/>
        <v>Ignore</v>
      </c>
      <c r="X1345" t="str">
        <f t="shared" si="4"/>
        <v>Not interested</v>
      </c>
      <c r="Y1345" t="str">
        <f t="shared" si="5"/>
        <v>Ignore</v>
      </c>
    </row>
    <row r="1346">
      <c r="A1346" s="3">
        <v>308044.0</v>
      </c>
      <c r="B1346" s="3" t="s">
        <v>4093</v>
      </c>
      <c r="C1346" s="3">
        <v>1.0</v>
      </c>
      <c r="D1346" s="3" t="s">
        <v>3680</v>
      </c>
      <c r="E1346" s="3" t="s">
        <v>4094</v>
      </c>
      <c r="F1346" s="3" t="s">
        <v>4072</v>
      </c>
      <c r="G1346" s="3" t="s">
        <v>4073</v>
      </c>
      <c r="H1346" s="3">
        <v>77.1047829</v>
      </c>
      <c r="I1346" s="3">
        <v>28.4874309</v>
      </c>
      <c r="J1346" s="3" t="s">
        <v>3954</v>
      </c>
      <c r="K1346" s="3">
        <v>200.0</v>
      </c>
      <c r="L1346" s="3" t="s">
        <v>2140</v>
      </c>
      <c r="M1346" s="3" t="s">
        <v>62</v>
      </c>
      <c r="N1346" s="3" t="s">
        <v>61</v>
      </c>
      <c r="O1346" s="3" t="s">
        <v>62</v>
      </c>
      <c r="P1346" s="3" t="s">
        <v>62</v>
      </c>
      <c r="Q1346" s="3">
        <v>1.0</v>
      </c>
      <c r="R1346" s="3">
        <v>2.8</v>
      </c>
      <c r="S1346" s="3" t="s">
        <v>169</v>
      </c>
      <c r="T1346" s="3">
        <v>18.0</v>
      </c>
      <c r="U1346" s="3" t="str">
        <f t="shared" si="1"/>
        <v>Ok</v>
      </c>
      <c r="V1346" t="str">
        <f t="shared" si="2"/>
        <v>Average</v>
      </c>
      <c r="W1346" t="str">
        <f t="shared" si="3"/>
        <v>Ignore</v>
      </c>
      <c r="X1346" t="str">
        <f t="shared" si="4"/>
        <v>Not interested</v>
      </c>
      <c r="Y1346" t="str">
        <f t="shared" si="5"/>
        <v>Ignore</v>
      </c>
    </row>
    <row r="1347">
      <c r="A1347" s="3">
        <v>1.8294819E7</v>
      </c>
      <c r="B1347" s="3" t="s">
        <v>4095</v>
      </c>
      <c r="C1347" s="3">
        <v>1.0</v>
      </c>
      <c r="D1347" s="3" t="s">
        <v>3680</v>
      </c>
      <c r="E1347" s="3" t="s">
        <v>4096</v>
      </c>
      <c r="F1347" s="3" t="s">
        <v>4072</v>
      </c>
      <c r="G1347" s="3" t="s">
        <v>4073</v>
      </c>
      <c r="H1347" s="3">
        <v>77.0939033</v>
      </c>
      <c r="I1347" s="3">
        <v>28.4902409</v>
      </c>
      <c r="J1347" s="3" t="s">
        <v>2884</v>
      </c>
      <c r="K1347" s="3">
        <v>600.0</v>
      </c>
      <c r="L1347" s="3" t="s">
        <v>2140</v>
      </c>
      <c r="M1347" s="3" t="s">
        <v>62</v>
      </c>
      <c r="N1347" s="3" t="s">
        <v>61</v>
      </c>
      <c r="O1347" s="3" t="s">
        <v>61</v>
      </c>
      <c r="P1347" s="3" t="s">
        <v>62</v>
      </c>
      <c r="Q1347" s="3">
        <v>2.0</v>
      </c>
      <c r="R1347" s="3">
        <v>2.9</v>
      </c>
      <c r="S1347" s="3" t="s">
        <v>169</v>
      </c>
      <c r="T1347" s="3">
        <v>7.0</v>
      </c>
      <c r="U1347" s="3" t="str">
        <f t="shared" si="1"/>
        <v>Ok</v>
      </c>
      <c r="V1347" t="str">
        <f t="shared" si="2"/>
        <v>Average</v>
      </c>
      <c r="W1347" t="str">
        <f t="shared" si="3"/>
        <v>Ignore</v>
      </c>
      <c r="X1347" t="str">
        <f t="shared" si="4"/>
        <v>Not interested</v>
      </c>
      <c r="Y1347" t="str">
        <f t="shared" si="5"/>
        <v>Ignore</v>
      </c>
    </row>
    <row r="1348">
      <c r="A1348" s="3">
        <v>309697.0</v>
      </c>
      <c r="B1348" s="3" t="s">
        <v>4095</v>
      </c>
      <c r="C1348" s="3">
        <v>1.0</v>
      </c>
      <c r="D1348" s="3" t="s">
        <v>3680</v>
      </c>
      <c r="E1348" s="3" t="s">
        <v>4097</v>
      </c>
      <c r="F1348" s="3" t="s">
        <v>4072</v>
      </c>
      <c r="G1348" s="3" t="s">
        <v>4073</v>
      </c>
      <c r="H1348" s="3">
        <v>77.1038389</v>
      </c>
      <c r="I1348" s="3">
        <v>28.487654</v>
      </c>
      <c r="J1348" s="3" t="s">
        <v>2884</v>
      </c>
      <c r="K1348" s="3">
        <v>600.0</v>
      </c>
      <c r="L1348" s="3" t="s">
        <v>2140</v>
      </c>
      <c r="M1348" s="3" t="s">
        <v>62</v>
      </c>
      <c r="N1348" s="3" t="s">
        <v>61</v>
      </c>
      <c r="O1348" s="3" t="s">
        <v>62</v>
      </c>
      <c r="P1348" s="3" t="s">
        <v>62</v>
      </c>
      <c r="Q1348" s="3">
        <v>2.0</v>
      </c>
      <c r="R1348" s="3">
        <v>3.0</v>
      </c>
      <c r="S1348" s="3" t="s">
        <v>169</v>
      </c>
      <c r="T1348" s="3">
        <v>35.0</v>
      </c>
      <c r="U1348" s="3" t="str">
        <f t="shared" si="1"/>
        <v>Ok</v>
      </c>
      <c r="V1348" t="str">
        <f t="shared" si="2"/>
        <v>Average</v>
      </c>
      <c r="W1348" t="str">
        <f t="shared" si="3"/>
        <v>Ignore</v>
      </c>
      <c r="X1348" t="str">
        <f t="shared" si="4"/>
        <v>Not interested</v>
      </c>
      <c r="Y1348" t="str">
        <f t="shared" si="5"/>
        <v>Ignore</v>
      </c>
    </row>
    <row r="1349">
      <c r="A1349" s="3">
        <v>1.8444353E7</v>
      </c>
      <c r="B1349" s="3" t="s">
        <v>4098</v>
      </c>
      <c r="C1349" s="3">
        <v>1.0</v>
      </c>
      <c r="D1349" s="3" t="s">
        <v>3680</v>
      </c>
      <c r="E1349" s="3" t="s">
        <v>4099</v>
      </c>
      <c r="F1349" s="3" t="s">
        <v>4072</v>
      </c>
      <c r="G1349" s="3" t="s">
        <v>4073</v>
      </c>
      <c r="H1349" s="3">
        <v>77.094263</v>
      </c>
      <c r="I1349" s="3">
        <v>28.4923373</v>
      </c>
      <c r="J1349" s="3" t="s">
        <v>175</v>
      </c>
      <c r="K1349" s="3">
        <v>300.0</v>
      </c>
      <c r="L1349" s="3" t="s">
        <v>2140</v>
      </c>
      <c r="M1349" s="3" t="s">
        <v>62</v>
      </c>
      <c r="N1349" s="3" t="s">
        <v>61</v>
      </c>
      <c r="O1349" s="3" t="s">
        <v>62</v>
      </c>
      <c r="P1349" s="3" t="s">
        <v>62</v>
      </c>
      <c r="Q1349" s="3">
        <v>1.0</v>
      </c>
      <c r="R1349" s="3">
        <v>3.4</v>
      </c>
      <c r="S1349" s="3" t="s">
        <v>169</v>
      </c>
      <c r="T1349" s="3">
        <v>18.0</v>
      </c>
      <c r="U1349" s="3" t="str">
        <f t="shared" si="1"/>
        <v>Ok</v>
      </c>
      <c r="V1349" t="str">
        <f t="shared" si="2"/>
        <v>Average</v>
      </c>
      <c r="W1349" t="str">
        <f t="shared" si="3"/>
        <v>Ignore</v>
      </c>
      <c r="X1349" t="str">
        <f t="shared" si="4"/>
        <v>Not interested</v>
      </c>
      <c r="Y1349" t="str">
        <f t="shared" si="5"/>
        <v>Ignore</v>
      </c>
    </row>
    <row r="1350">
      <c r="A1350" s="3">
        <v>304185.0</v>
      </c>
      <c r="B1350" s="3" t="s">
        <v>4100</v>
      </c>
      <c r="C1350" s="3">
        <v>1.0</v>
      </c>
      <c r="D1350" s="3" t="s">
        <v>3680</v>
      </c>
      <c r="E1350" s="3" t="s">
        <v>4073</v>
      </c>
      <c r="F1350" s="3" t="s">
        <v>4072</v>
      </c>
      <c r="G1350" s="3" t="s">
        <v>4073</v>
      </c>
      <c r="H1350" s="3">
        <v>77.10263249</v>
      </c>
      <c r="I1350" s="3">
        <v>28.48750366</v>
      </c>
      <c r="J1350" s="3" t="s">
        <v>2305</v>
      </c>
      <c r="K1350" s="3">
        <v>700.0</v>
      </c>
      <c r="L1350" s="3" t="s">
        <v>2140</v>
      </c>
      <c r="M1350" s="3" t="s">
        <v>62</v>
      </c>
      <c r="N1350" s="3" t="s">
        <v>62</v>
      </c>
      <c r="O1350" s="3" t="s">
        <v>62</v>
      </c>
      <c r="P1350" s="3" t="s">
        <v>62</v>
      </c>
      <c r="Q1350" s="3">
        <v>2.0</v>
      </c>
      <c r="R1350" s="3">
        <v>3.0</v>
      </c>
      <c r="S1350" s="3" t="s">
        <v>169</v>
      </c>
      <c r="T1350" s="3">
        <v>14.0</v>
      </c>
      <c r="U1350" s="3" t="str">
        <f t="shared" si="1"/>
        <v>Ok</v>
      </c>
      <c r="V1350" t="str">
        <f t="shared" si="2"/>
        <v>Average</v>
      </c>
      <c r="W1350" t="str">
        <f t="shared" si="3"/>
        <v>Ignore</v>
      </c>
      <c r="X1350" t="str">
        <f t="shared" si="4"/>
        <v>Not interested</v>
      </c>
      <c r="Y1350" t="str">
        <f t="shared" si="5"/>
        <v>Ignore</v>
      </c>
    </row>
    <row r="1351">
      <c r="A1351" s="3">
        <v>1.8383489E7</v>
      </c>
      <c r="B1351" s="3" t="s">
        <v>4101</v>
      </c>
      <c r="C1351" s="3">
        <v>1.0</v>
      </c>
      <c r="D1351" s="3" t="s">
        <v>3680</v>
      </c>
      <c r="E1351" s="3" t="s">
        <v>4102</v>
      </c>
      <c r="F1351" s="3" t="s">
        <v>4072</v>
      </c>
      <c r="G1351" s="3" t="s">
        <v>4073</v>
      </c>
      <c r="H1351" s="3">
        <v>77.0939932</v>
      </c>
      <c r="I1351" s="3">
        <v>28.4931181</v>
      </c>
      <c r="J1351" s="3" t="s">
        <v>4103</v>
      </c>
      <c r="K1351" s="3">
        <v>300.0</v>
      </c>
      <c r="L1351" s="3" t="s">
        <v>2140</v>
      </c>
      <c r="M1351" s="3" t="s">
        <v>62</v>
      </c>
      <c r="N1351" s="3" t="s">
        <v>62</v>
      </c>
      <c r="O1351" s="3" t="s">
        <v>62</v>
      </c>
      <c r="P1351" s="3" t="s">
        <v>62</v>
      </c>
      <c r="Q1351" s="3">
        <v>1.0</v>
      </c>
      <c r="R1351" s="3">
        <v>3.2</v>
      </c>
      <c r="S1351" s="3" t="s">
        <v>169</v>
      </c>
      <c r="T1351" s="3">
        <v>15.0</v>
      </c>
      <c r="U1351" s="3" t="str">
        <f t="shared" si="1"/>
        <v>Ok</v>
      </c>
      <c r="V1351" t="str">
        <f t="shared" si="2"/>
        <v>Average</v>
      </c>
      <c r="W1351" t="str">
        <f t="shared" si="3"/>
        <v>Ignore</v>
      </c>
      <c r="X1351" t="str">
        <f t="shared" si="4"/>
        <v>Not interested</v>
      </c>
      <c r="Y1351" t="str">
        <f t="shared" si="5"/>
        <v>Ignore</v>
      </c>
    </row>
    <row r="1352">
      <c r="A1352" s="3">
        <v>312022.0</v>
      </c>
      <c r="B1352" s="3" t="s">
        <v>4104</v>
      </c>
      <c r="C1352" s="3">
        <v>1.0</v>
      </c>
      <c r="D1352" s="3" t="s">
        <v>3680</v>
      </c>
      <c r="E1352" s="3" t="s">
        <v>4073</v>
      </c>
      <c r="F1352" s="3" t="s">
        <v>4072</v>
      </c>
      <c r="G1352" s="3" t="s">
        <v>4073</v>
      </c>
      <c r="H1352" s="3">
        <v>77.0922847</v>
      </c>
      <c r="I1352" s="3">
        <v>28.4911611</v>
      </c>
      <c r="J1352" s="3" t="s">
        <v>175</v>
      </c>
      <c r="K1352" s="3">
        <v>550.0</v>
      </c>
      <c r="L1352" s="3" t="s">
        <v>2140</v>
      </c>
      <c r="M1352" s="3" t="s">
        <v>62</v>
      </c>
      <c r="N1352" s="3" t="s">
        <v>61</v>
      </c>
      <c r="O1352" s="3" t="s">
        <v>62</v>
      </c>
      <c r="P1352" s="3" t="s">
        <v>62</v>
      </c>
      <c r="Q1352" s="3">
        <v>2.0</v>
      </c>
      <c r="R1352" s="3">
        <v>3.4</v>
      </c>
      <c r="S1352" s="3" t="s">
        <v>169</v>
      </c>
      <c r="T1352" s="3">
        <v>18.0</v>
      </c>
      <c r="U1352" s="3" t="str">
        <f t="shared" si="1"/>
        <v>Ok</v>
      </c>
      <c r="V1352" t="str">
        <f t="shared" si="2"/>
        <v>Average</v>
      </c>
      <c r="W1352" t="str">
        <f t="shared" si="3"/>
        <v>Ignore</v>
      </c>
      <c r="X1352" t="str">
        <f t="shared" si="4"/>
        <v>Not interested</v>
      </c>
      <c r="Y1352" t="str">
        <f t="shared" si="5"/>
        <v>Ignore</v>
      </c>
    </row>
    <row r="1353">
      <c r="A1353" s="3">
        <v>1.8425765E7</v>
      </c>
      <c r="B1353" s="3" t="s">
        <v>4105</v>
      </c>
      <c r="C1353" s="3">
        <v>1.0</v>
      </c>
      <c r="D1353" s="3" t="s">
        <v>3680</v>
      </c>
      <c r="E1353" s="3" t="s">
        <v>4106</v>
      </c>
      <c r="F1353" s="3" t="s">
        <v>4072</v>
      </c>
      <c r="G1353" s="3" t="s">
        <v>4073</v>
      </c>
      <c r="H1353" s="3">
        <v>77.0930322</v>
      </c>
      <c r="I1353" s="3">
        <v>28.4906544</v>
      </c>
      <c r="J1353" s="3" t="s">
        <v>2145</v>
      </c>
      <c r="K1353" s="3">
        <v>550.0</v>
      </c>
      <c r="L1353" s="3" t="s">
        <v>2140</v>
      </c>
      <c r="M1353" s="3" t="s">
        <v>62</v>
      </c>
      <c r="N1353" s="3" t="s">
        <v>61</v>
      </c>
      <c r="O1353" s="3" t="s">
        <v>62</v>
      </c>
      <c r="P1353" s="3" t="s">
        <v>62</v>
      </c>
      <c r="Q1353" s="3">
        <v>2.0</v>
      </c>
      <c r="R1353" s="3">
        <v>3.4</v>
      </c>
      <c r="S1353" s="3" t="s">
        <v>169</v>
      </c>
      <c r="T1353" s="3">
        <v>29.0</v>
      </c>
      <c r="U1353" s="3" t="str">
        <f t="shared" si="1"/>
        <v>Ok</v>
      </c>
      <c r="V1353" t="str">
        <f t="shared" si="2"/>
        <v>Average</v>
      </c>
      <c r="W1353" t="str">
        <f t="shared" si="3"/>
        <v>Ignore</v>
      </c>
      <c r="X1353" t="str">
        <f t="shared" si="4"/>
        <v>Not interested</v>
      </c>
      <c r="Y1353" t="str">
        <f t="shared" si="5"/>
        <v>Ignore</v>
      </c>
    </row>
    <row r="1354">
      <c r="A1354" s="3">
        <v>2827.0</v>
      </c>
      <c r="B1354" s="3" t="s">
        <v>4107</v>
      </c>
      <c r="C1354" s="3">
        <v>1.0</v>
      </c>
      <c r="D1354" s="3" t="s">
        <v>3680</v>
      </c>
      <c r="E1354" s="3" t="s">
        <v>4108</v>
      </c>
      <c r="F1354" s="3" t="s">
        <v>4072</v>
      </c>
      <c r="G1354" s="3" t="s">
        <v>4073</v>
      </c>
      <c r="H1354" s="3">
        <v>77.0951644</v>
      </c>
      <c r="I1354" s="3">
        <v>28.4897671</v>
      </c>
      <c r="J1354" s="3" t="s">
        <v>2305</v>
      </c>
      <c r="K1354" s="3">
        <v>450.0</v>
      </c>
      <c r="L1354" s="3" t="s">
        <v>2140</v>
      </c>
      <c r="M1354" s="3" t="s">
        <v>62</v>
      </c>
      <c r="N1354" s="3" t="s">
        <v>62</v>
      </c>
      <c r="O1354" s="3" t="s">
        <v>62</v>
      </c>
      <c r="P1354" s="3" t="s">
        <v>62</v>
      </c>
      <c r="Q1354" s="3">
        <v>1.0</v>
      </c>
      <c r="R1354" s="3">
        <v>2.7</v>
      </c>
      <c r="S1354" s="3" t="s">
        <v>169</v>
      </c>
      <c r="T1354" s="3">
        <v>22.0</v>
      </c>
      <c r="U1354" s="3" t="str">
        <f t="shared" si="1"/>
        <v>Ok</v>
      </c>
      <c r="V1354" t="str">
        <f t="shared" si="2"/>
        <v>Average</v>
      </c>
      <c r="W1354" t="str">
        <f t="shared" si="3"/>
        <v>Ignore</v>
      </c>
      <c r="X1354" t="str">
        <f t="shared" si="4"/>
        <v>Not interested</v>
      </c>
      <c r="Y1354" t="str">
        <f t="shared" si="5"/>
        <v>Ignore</v>
      </c>
    </row>
    <row r="1355">
      <c r="A1355" s="3">
        <v>1.8223957E7</v>
      </c>
      <c r="B1355" s="3" t="s">
        <v>4109</v>
      </c>
      <c r="C1355" s="3">
        <v>1.0</v>
      </c>
      <c r="D1355" s="3" t="s">
        <v>3680</v>
      </c>
      <c r="E1355" s="3" t="s">
        <v>4110</v>
      </c>
      <c r="F1355" s="3" t="s">
        <v>4072</v>
      </c>
      <c r="G1355" s="3" t="s">
        <v>4073</v>
      </c>
      <c r="H1355" s="3">
        <v>77.0937234</v>
      </c>
      <c r="I1355" s="3">
        <v>28.4938093</v>
      </c>
      <c r="J1355" s="3" t="s">
        <v>2365</v>
      </c>
      <c r="K1355" s="3">
        <v>300.0</v>
      </c>
      <c r="L1355" s="3" t="s">
        <v>2140</v>
      </c>
      <c r="M1355" s="3" t="s">
        <v>62</v>
      </c>
      <c r="N1355" s="3" t="s">
        <v>62</v>
      </c>
      <c r="O1355" s="3" t="s">
        <v>62</v>
      </c>
      <c r="P1355" s="3" t="s">
        <v>62</v>
      </c>
      <c r="Q1355" s="3">
        <v>1.0</v>
      </c>
      <c r="R1355" s="3">
        <v>3.3</v>
      </c>
      <c r="S1355" s="3" t="s">
        <v>169</v>
      </c>
      <c r="T1355" s="3">
        <v>14.0</v>
      </c>
      <c r="U1355" s="3" t="str">
        <f t="shared" si="1"/>
        <v>Ok</v>
      </c>
      <c r="V1355" t="str">
        <f t="shared" si="2"/>
        <v>Average</v>
      </c>
      <c r="W1355" t="str">
        <f t="shared" si="3"/>
        <v>Ignore</v>
      </c>
      <c r="X1355" t="str">
        <f t="shared" si="4"/>
        <v>Not interested</v>
      </c>
      <c r="Y1355" t="str">
        <f t="shared" si="5"/>
        <v>Ignore</v>
      </c>
    </row>
    <row r="1356">
      <c r="A1356" s="3">
        <v>1.8492107E7</v>
      </c>
      <c r="B1356" s="3" t="s">
        <v>4111</v>
      </c>
      <c r="C1356" s="3">
        <v>1.0</v>
      </c>
      <c r="D1356" s="3" t="s">
        <v>3680</v>
      </c>
      <c r="E1356" s="3" t="s">
        <v>4112</v>
      </c>
      <c r="F1356" s="3" t="s">
        <v>4072</v>
      </c>
      <c r="G1356" s="3" t="s">
        <v>4073</v>
      </c>
      <c r="H1356" s="3">
        <v>0.0</v>
      </c>
      <c r="I1356" s="3">
        <v>0.0</v>
      </c>
      <c r="J1356" s="3" t="s">
        <v>2678</v>
      </c>
      <c r="K1356" s="3">
        <v>300.0</v>
      </c>
      <c r="L1356" s="3" t="s">
        <v>2140</v>
      </c>
      <c r="M1356" s="3" t="s">
        <v>62</v>
      </c>
      <c r="N1356" s="3" t="s">
        <v>62</v>
      </c>
      <c r="O1356" s="3" t="s">
        <v>62</v>
      </c>
      <c r="P1356" s="3" t="s">
        <v>62</v>
      </c>
      <c r="Q1356" s="3">
        <v>1.0</v>
      </c>
      <c r="R1356" s="3">
        <v>3.4</v>
      </c>
      <c r="S1356" s="3" t="s">
        <v>169</v>
      </c>
      <c r="T1356" s="3">
        <v>19.0</v>
      </c>
      <c r="U1356" s="3" t="str">
        <f t="shared" si="1"/>
        <v>Ok</v>
      </c>
      <c r="V1356" t="str">
        <f t="shared" si="2"/>
        <v>Average</v>
      </c>
      <c r="W1356" t="str">
        <f t="shared" si="3"/>
        <v>Ignore</v>
      </c>
      <c r="X1356" t="str">
        <f t="shared" si="4"/>
        <v>Not interested</v>
      </c>
      <c r="Y1356" t="str">
        <f t="shared" si="5"/>
        <v>Ignore</v>
      </c>
    </row>
    <row r="1357">
      <c r="A1357" s="3">
        <v>300074.0</v>
      </c>
      <c r="B1357" s="3" t="s">
        <v>4113</v>
      </c>
      <c r="C1357" s="3">
        <v>1.0</v>
      </c>
      <c r="D1357" s="3" t="s">
        <v>3680</v>
      </c>
      <c r="E1357" s="3" t="s">
        <v>4114</v>
      </c>
      <c r="F1357" s="3" t="s">
        <v>4072</v>
      </c>
      <c r="G1357" s="3" t="s">
        <v>4073</v>
      </c>
      <c r="H1357" s="3">
        <v>77.0934537</v>
      </c>
      <c r="I1357" s="3">
        <v>28.4935145</v>
      </c>
      <c r="J1357" s="3" t="s">
        <v>2365</v>
      </c>
      <c r="K1357" s="3">
        <v>150.0</v>
      </c>
      <c r="L1357" s="3" t="s">
        <v>2140</v>
      </c>
      <c r="M1357" s="3" t="s">
        <v>62</v>
      </c>
      <c r="N1357" s="3" t="s">
        <v>61</v>
      </c>
      <c r="O1357" s="3" t="s">
        <v>62</v>
      </c>
      <c r="P1357" s="3" t="s">
        <v>62</v>
      </c>
      <c r="Q1357" s="3">
        <v>1.0</v>
      </c>
      <c r="R1357" s="3">
        <v>3.1</v>
      </c>
      <c r="S1357" s="3" t="s">
        <v>169</v>
      </c>
      <c r="T1357" s="3">
        <v>83.0</v>
      </c>
      <c r="U1357" s="3" t="str">
        <f t="shared" si="1"/>
        <v>Ok</v>
      </c>
      <c r="V1357" t="str">
        <f t="shared" si="2"/>
        <v>Average</v>
      </c>
      <c r="W1357" t="str">
        <f t="shared" si="3"/>
        <v>Ignore</v>
      </c>
      <c r="X1357" t="str">
        <f t="shared" si="4"/>
        <v>Not interested</v>
      </c>
      <c r="Y1357" t="str">
        <f t="shared" si="5"/>
        <v>Ignore</v>
      </c>
    </row>
    <row r="1358">
      <c r="A1358" s="3">
        <v>305096.0</v>
      </c>
      <c r="B1358" s="3" t="s">
        <v>4115</v>
      </c>
      <c r="C1358" s="3">
        <v>1.0</v>
      </c>
      <c r="D1358" s="3" t="s">
        <v>3680</v>
      </c>
      <c r="E1358" s="3" t="s">
        <v>4116</v>
      </c>
      <c r="F1358" s="3" t="s">
        <v>4072</v>
      </c>
      <c r="G1358" s="3" t="s">
        <v>4073</v>
      </c>
      <c r="H1358" s="3">
        <v>77.0936335</v>
      </c>
      <c r="I1358" s="3">
        <v>28.49147</v>
      </c>
      <c r="J1358" s="3" t="s">
        <v>2428</v>
      </c>
      <c r="K1358" s="3">
        <v>400.0</v>
      </c>
      <c r="L1358" s="3" t="s">
        <v>2140</v>
      </c>
      <c r="M1358" s="3" t="s">
        <v>62</v>
      </c>
      <c r="N1358" s="3" t="s">
        <v>61</v>
      </c>
      <c r="O1358" s="3" t="s">
        <v>61</v>
      </c>
      <c r="P1358" s="3" t="s">
        <v>62</v>
      </c>
      <c r="Q1358" s="3">
        <v>1.0</v>
      </c>
      <c r="R1358" s="3">
        <v>2.5</v>
      </c>
      <c r="S1358" s="3" t="s">
        <v>169</v>
      </c>
      <c r="T1358" s="3">
        <v>20.0</v>
      </c>
      <c r="U1358" s="3" t="str">
        <f t="shared" si="1"/>
        <v>Ok</v>
      </c>
      <c r="V1358" t="str">
        <f t="shared" si="2"/>
        <v>Average</v>
      </c>
      <c r="W1358" t="str">
        <f t="shared" si="3"/>
        <v>Ignore</v>
      </c>
      <c r="X1358" t="str">
        <f t="shared" si="4"/>
        <v>Not interested</v>
      </c>
      <c r="Y1358" t="str">
        <f t="shared" si="5"/>
        <v>Ignore</v>
      </c>
    </row>
    <row r="1359">
      <c r="A1359" s="3">
        <v>1.8336206E7</v>
      </c>
      <c r="B1359" s="3" t="s">
        <v>4117</v>
      </c>
      <c r="C1359" s="3">
        <v>1.0</v>
      </c>
      <c r="D1359" s="3" t="s">
        <v>3680</v>
      </c>
      <c r="E1359" s="3" t="s">
        <v>4118</v>
      </c>
      <c r="F1359" s="3" t="s">
        <v>4072</v>
      </c>
      <c r="G1359" s="3" t="s">
        <v>4073</v>
      </c>
      <c r="H1359" s="3">
        <v>77.093679</v>
      </c>
      <c r="I1359" s="3">
        <v>28.4917895</v>
      </c>
      <c r="J1359" s="3" t="s">
        <v>2145</v>
      </c>
      <c r="K1359" s="3">
        <v>400.0</v>
      </c>
      <c r="L1359" s="3" t="s">
        <v>2140</v>
      </c>
      <c r="M1359" s="3" t="s">
        <v>62</v>
      </c>
      <c r="N1359" s="3" t="s">
        <v>61</v>
      </c>
      <c r="O1359" s="3" t="s">
        <v>62</v>
      </c>
      <c r="P1359" s="3" t="s">
        <v>62</v>
      </c>
      <c r="Q1359" s="3">
        <v>1.0</v>
      </c>
      <c r="R1359" s="3">
        <v>2.5</v>
      </c>
      <c r="S1359" s="3" t="s">
        <v>169</v>
      </c>
      <c r="T1359" s="3">
        <v>19.0</v>
      </c>
      <c r="U1359" s="3" t="str">
        <f t="shared" si="1"/>
        <v>Ok</v>
      </c>
      <c r="V1359" t="str">
        <f t="shared" si="2"/>
        <v>Average</v>
      </c>
      <c r="W1359" t="str">
        <f t="shared" si="3"/>
        <v>Ignore</v>
      </c>
      <c r="X1359" t="str">
        <f t="shared" si="4"/>
        <v>Not interested</v>
      </c>
      <c r="Y1359" t="str">
        <f t="shared" si="5"/>
        <v>Ignore</v>
      </c>
    </row>
    <row r="1360">
      <c r="A1360" s="3">
        <v>303094.0</v>
      </c>
      <c r="B1360" s="3" t="s">
        <v>4119</v>
      </c>
      <c r="C1360" s="3">
        <v>1.0</v>
      </c>
      <c r="D1360" s="3" t="s">
        <v>3680</v>
      </c>
      <c r="E1360" s="3" t="s">
        <v>4120</v>
      </c>
      <c r="F1360" s="3" t="s">
        <v>4072</v>
      </c>
      <c r="G1360" s="3" t="s">
        <v>4073</v>
      </c>
      <c r="H1360" s="3">
        <v>77.0949823</v>
      </c>
      <c r="I1360" s="3">
        <v>28.4933028</v>
      </c>
      <c r="J1360" s="3" t="s">
        <v>2876</v>
      </c>
      <c r="K1360" s="3">
        <v>400.0</v>
      </c>
      <c r="L1360" s="3" t="s">
        <v>2140</v>
      </c>
      <c r="M1360" s="3" t="s">
        <v>62</v>
      </c>
      <c r="N1360" s="3" t="s">
        <v>61</v>
      </c>
      <c r="O1360" s="3" t="s">
        <v>62</v>
      </c>
      <c r="P1360" s="3" t="s">
        <v>62</v>
      </c>
      <c r="Q1360" s="3">
        <v>1.0</v>
      </c>
      <c r="R1360" s="3">
        <v>3.4</v>
      </c>
      <c r="S1360" s="3" t="s">
        <v>169</v>
      </c>
      <c r="T1360" s="3">
        <v>359.0</v>
      </c>
      <c r="U1360" s="3" t="str">
        <f t="shared" si="1"/>
        <v>Ok</v>
      </c>
      <c r="V1360" t="str">
        <f t="shared" si="2"/>
        <v>Average</v>
      </c>
      <c r="W1360" t="str">
        <f t="shared" si="3"/>
        <v>Ignore</v>
      </c>
      <c r="X1360" t="str">
        <f t="shared" si="4"/>
        <v>Not interested</v>
      </c>
      <c r="Y1360" t="str">
        <f t="shared" si="5"/>
        <v>Ignore</v>
      </c>
    </row>
    <row r="1361">
      <c r="A1361" s="3">
        <v>306858.0</v>
      </c>
      <c r="B1361" s="3" t="s">
        <v>4121</v>
      </c>
      <c r="C1361" s="3">
        <v>1.0</v>
      </c>
      <c r="D1361" s="3" t="s">
        <v>3680</v>
      </c>
      <c r="E1361" s="3" t="s">
        <v>4122</v>
      </c>
      <c r="F1361" s="3" t="s">
        <v>4072</v>
      </c>
      <c r="G1361" s="3" t="s">
        <v>4073</v>
      </c>
      <c r="H1361" s="3">
        <v>77.0934537</v>
      </c>
      <c r="I1361" s="3">
        <v>28.4911838</v>
      </c>
      <c r="J1361" s="3" t="s">
        <v>2305</v>
      </c>
      <c r="K1361" s="3">
        <v>600.0</v>
      </c>
      <c r="L1361" s="3" t="s">
        <v>2140</v>
      </c>
      <c r="M1361" s="3" t="s">
        <v>62</v>
      </c>
      <c r="N1361" s="3" t="s">
        <v>61</v>
      </c>
      <c r="O1361" s="3" t="s">
        <v>62</v>
      </c>
      <c r="P1361" s="3" t="s">
        <v>62</v>
      </c>
      <c r="Q1361" s="3">
        <v>2.0</v>
      </c>
      <c r="R1361" s="3">
        <v>2.6</v>
      </c>
      <c r="S1361" s="3" t="s">
        <v>169</v>
      </c>
      <c r="T1361" s="3">
        <v>51.0</v>
      </c>
      <c r="U1361" s="3" t="str">
        <f t="shared" si="1"/>
        <v>Ok</v>
      </c>
      <c r="V1361" t="str">
        <f t="shared" si="2"/>
        <v>Average</v>
      </c>
      <c r="W1361" t="str">
        <f t="shared" si="3"/>
        <v>Ignore</v>
      </c>
      <c r="X1361" t="str">
        <f t="shared" si="4"/>
        <v>Not interested</v>
      </c>
      <c r="Y1361" t="str">
        <f t="shared" si="5"/>
        <v>Ignore</v>
      </c>
    </row>
    <row r="1362">
      <c r="A1362" s="3">
        <v>312562.0</v>
      </c>
      <c r="B1362" s="3" t="s">
        <v>4123</v>
      </c>
      <c r="C1362" s="3">
        <v>1.0</v>
      </c>
      <c r="D1362" s="3" t="s">
        <v>3680</v>
      </c>
      <c r="E1362" s="3" t="s">
        <v>4124</v>
      </c>
      <c r="F1362" s="3" t="s">
        <v>4072</v>
      </c>
      <c r="G1362" s="3" t="s">
        <v>4073</v>
      </c>
      <c r="H1362" s="3">
        <v>77.09503077</v>
      </c>
      <c r="I1362" s="3">
        <v>28.49332817</v>
      </c>
      <c r="J1362" s="3" t="s">
        <v>2305</v>
      </c>
      <c r="K1362" s="3">
        <v>400.0</v>
      </c>
      <c r="L1362" s="3" t="s">
        <v>2140</v>
      </c>
      <c r="M1362" s="3" t="s">
        <v>62</v>
      </c>
      <c r="N1362" s="3" t="s">
        <v>61</v>
      </c>
      <c r="O1362" s="3" t="s">
        <v>62</v>
      </c>
      <c r="P1362" s="3" t="s">
        <v>62</v>
      </c>
      <c r="Q1362" s="3">
        <v>1.0</v>
      </c>
      <c r="R1362" s="3">
        <v>3.1</v>
      </c>
      <c r="S1362" s="3" t="s">
        <v>169</v>
      </c>
      <c r="T1362" s="3">
        <v>53.0</v>
      </c>
      <c r="U1362" s="3" t="str">
        <f t="shared" si="1"/>
        <v>Ok</v>
      </c>
      <c r="V1362" t="str">
        <f t="shared" si="2"/>
        <v>Average</v>
      </c>
      <c r="W1362" t="str">
        <f t="shared" si="3"/>
        <v>Ignore</v>
      </c>
      <c r="X1362" t="str">
        <f t="shared" si="4"/>
        <v>Not interested</v>
      </c>
      <c r="Y1362" t="str">
        <f t="shared" si="5"/>
        <v>Ignore</v>
      </c>
    </row>
    <row r="1363">
      <c r="A1363" s="3">
        <v>307935.0</v>
      </c>
      <c r="B1363" s="3" t="s">
        <v>4125</v>
      </c>
      <c r="C1363" s="3">
        <v>1.0</v>
      </c>
      <c r="D1363" s="3" t="s">
        <v>3680</v>
      </c>
      <c r="E1363" s="3" t="s">
        <v>4126</v>
      </c>
      <c r="F1363" s="3" t="s">
        <v>4072</v>
      </c>
      <c r="G1363" s="3" t="s">
        <v>4073</v>
      </c>
      <c r="H1363" s="3">
        <v>77.092692</v>
      </c>
      <c r="I1363" s="3">
        <v>28.4907443</v>
      </c>
      <c r="J1363" s="3" t="s">
        <v>2994</v>
      </c>
      <c r="K1363" s="3">
        <v>350.0</v>
      </c>
      <c r="L1363" s="3" t="s">
        <v>2140</v>
      </c>
      <c r="M1363" s="3" t="s">
        <v>62</v>
      </c>
      <c r="N1363" s="3" t="s">
        <v>61</v>
      </c>
      <c r="O1363" s="3" t="s">
        <v>62</v>
      </c>
      <c r="P1363" s="3" t="s">
        <v>62</v>
      </c>
      <c r="Q1363" s="3">
        <v>1.0</v>
      </c>
      <c r="R1363" s="3">
        <v>3.1</v>
      </c>
      <c r="S1363" s="3" t="s">
        <v>169</v>
      </c>
      <c r="T1363" s="3">
        <v>71.0</v>
      </c>
      <c r="U1363" s="3" t="str">
        <f t="shared" si="1"/>
        <v>Ok</v>
      </c>
      <c r="V1363" t="str">
        <f t="shared" si="2"/>
        <v>Average</v>
      </c>
      <c r="W1363" t="str">
        <f t="shared" si="3"/>
        <v>Ignore</v>
      </c>
      <c r="X1363" t="str">
        <f t="shared" si="4"/>
        <v>Not interested</v>
      </c>
      <c r="Y1363" t="str">
        <f t="shared" si="5"/>
        <v>Ignore</v>
      </c>
    </row>
    <row r="1364">
      <c r="A1364" s="3">
        <v>302184.0</v>
      </c>
      <c r="B1364" s="3" t="s">
        <v>4127</v>
      </c>
      <c r="C1364" s="3">
        <v>1.0</v>
      </c>
      <c r="D1364" s="3" t="s">
        <v>3680</v>
      </c>
      <c r="E1364" s="3" t="s">
        <v>4128</v>
      </c>
      <c r="F1364" s="3" t="s">
        <v>4072</v>
      </c>
      <c r="G1364" s="3" t="s">
        <v>4073</v>
      </c>
      <c r="H1364" s="3">
        <v>77.0952332</v>
      </c>
      <c r="I1364" s="3">
        <v>28.4949836</v>
      </c>
      <c r="J1364" s="3" t="s">
        <v>2145</v>
      </c>
      <c r="K1364" s="3">
        <v>300.0</v>
      </c>
      <c r="L1364" s="3" t="s">
        <v>2140</v>
      </c>
      <c r="M1364" s="3" t="s">
        <v>62</v>
      </c>
      <c r="N1364" s="3" t="s">
        <v>62</v>
      </c>
      <c r="O1364" s="3" t="s">
        <v>62</v>
      </c>
      <c r="P1364" s="3" t="s">
        <v>62</v>
      </c>
      <c r="Q1364" s="3">
        <v>1.0</v>
      </c>
      <c r="R1364" s="3">
        <v>3.1</v>
      </c>
      <c r="S1364" s="3" t="s">
        <v>169</v>
      </c>
      <c r="T1364" s="3">
        <v>33.0</v>
      </c>
      <c r="U1364" s="3" t="str">
        <f t="shared" si="1"/>
        <v>Ok</v>
      </c>
      <c r="V1364" t="str">
        <f t="shared" si="2"/>
        <v>Average</v>
      </c>
      <c r="W1364" t="str">
        <f t="shared" si="3"/>
        <v>Ignore</v>
      </c>
      <c r="X1364" t="str">
        <f t="shared" si="4"/>
        <v>Not interested</v>
      </c>
      <c r="Y1364" t="str">
        <f t="shared" si="5"/>
        <v>Ignore</v>
      </c>
    </row>
    <row r="1365">
      <c r="A1365" s="3">
        <v>1694.0</v>
      </c>
      <c r="B1365" s="3" t="s">
        <v>4129</v>
      </c>
      <c r="C1365" s="3">
        <v>1.0</v>
      </c>
      <c r="D1365" s="3" t="s">
        <v>3680</v>
      </c>
      <c r="E1365" s="3" t="s">
        <v>4130</v>
      </c>
      <c r="F1365" s="3" t="s">
        <v>4072</v>
      </c>
      <c r="G1365" s="3" t="s">
        <v>4073</v>
      </c>
      <c r="H1365" s="3">
        <v>77.0947642</v>
      </c>
      <c r="I1365" s="3">
        <v>28.4899703</v>
      </c>
      <c r="J1365" s="3" t="s">
        <v>2678</v>
      </c>
      <c r="K1365" s="3">
        <v>200.0</v>
      </c>
      <c r="L1365" s="3" t="s">
        <v>2140</v>
      </c>
      <c r="M1365" s="3" t="s">
        <v>62</v>
      </c>
      <c r="N1365" s="3" t="s">
        <v>62</v>
      </c>
      <c r="O1365" s="3" t="s">
        <v>62</v>
      </c>
      <c r="P1365" s="3" t="s">
        <v>62</v>
      </c>
      <c r="Q1365" s="3">
        <v>1.0</v>
      </c>
      <c r="R1365" s="3">
        <v>2.7</v>
      </c>
      <c r="S1365" s="3" t="s">
        <v>169</v>
      </c>
      <c r="T1365" s="3">
        <v>19.0</v>
      </c>
      <c r="U1365" s="3" t="str">
        <f t="shared" si="1"/>
        <v>Ok</v>
      </c>
      <c r="V1365" t="str">
        <f t="shared" si="2"/>
        <v>Average</v>
      </c>
      <c r="W1365" t="str">
        <f t="shared" si="3"/>
        <v>Ignore</v>
      </c>
      <c r="X1365" t="str">
        <f t="shared" si="4"/>
        <v>Not interested</v>
      </c>
      <c r="Y1365" t="str">
        <f t="shared" si="5"/>
        <v>Ignore</v>
      </c>
    </row>
    <row r="1366">
      <c r="A1366" s="3">
        <v>309541.0</v>
      </c>
      <c r="B1366" s="3" t="s">
        <v>4131</v>
      </c>
      <c r="C1366" s="3">
        <v>1.0</v>
      </c>
      <c r="D1366" s="3" t="s">
        <v>3680</v>
      </c>
      <c r="E1366" s="3" t="s">
        <v>4132</v>
      </c>
      <c r="F1366" s="3" t="s">
        <v>4072</v>
      </c>
      <c r="G1366" s="3" t="s">
        <v>4073</v>
      </c>
      <c r="H1366" s="3">
        <v>77.0962564</v>
      </c>
      <c r="I1366" s="3">
        <v>28.4846488</v>
      </c>
      <c r="J1366" s="3" t="s">
        <v>2175</v>
      </c>
      <c r="K1366" s="3">
        <v>1000.0</v>
      </c>
      <c r="L1366" s="3" t="s">
        <v>2140</v>
      </c>
      <c r="M1366" s="3" t="s">
        <v>61</v>
      </c>
      <c r="N1366" s="3" t="s">
        <v>62</v>
      </c>
      <c r="O1366" s="3" t="s">
        <v>62</v>
      </c>
      <c r="P1366" s="3" t="s">
        <v>62</v>
      </c>
      <c r="Q1366" s="3">
        <v>3.0</v>
      </c>
      <c r="R1366" s="3">
        <v>3.4</v>
      </c>
      <c r="S1366" s="3" t="s">
        <v>169</v>
      </c>
      <c r="T1366" s="3">
        <v>132.0</v>
      </c>
      <c r="U1366" s="3" t="str">
        <f t="shared" si="1"/>
        <v>Ok</v>
      </c>
      <c r="V1366" t="str">
        <f t="shared" si="2"/>
        <v>Average</v>
      </c>
      <c r="W1366" t="str">
        <f t="shared" si="3"/>
        <v>Ignore</v>
      </c>
      <c r="X1366" t="str">
        <f t="shared" si="4"/>
        <v>Not interested</v>
      </c>
      <c r="Y1366" t="str">
        <f t="shared" si="5"/>
        <v>Ignore</v>
      </c>
    </row>
    <row r="1367">
      <c r="A1367" s="3">
        <v>1.8161587E7</v>
      </c>
      <c r="B1367" s="3" t="s">
        <v>4133</v>
      </c>
      <c r="C1367" s="3">
        <v>1.0</v>
      </c>
      <c r="D1367" s="3" t="s">
        <v>3680</v>
      </c>
      <c r="E1367" s="3" t="s">
        <v>4134</v>
      </c>
      <c r="F1367" s="3" t="s">
        <v>4072</v>
      </c>
      <c r="G1367" s="3" t="s">
        <v>4073</v>
      </c>
      <c r="H1367" s="3">
        <v>77.1048728</v>
      </c>
      <c r="I1367" s="3">
        <v>28.4872602</v>
      </c>
      <c r="J1367" s="3" t="s">
        <v>2375</v>
      </c>
      <c r="K1367" s="3">
        <v>500.0</v>
      </c>
      <c r="L1367" s="3" t="s">
        <v>2140</v>
      </c>
      <c r="M1367" s="3" t="s">
        <v>62</v>
      </c>
      <c r="N1367" s="3" t="s">
        <v>61</v>
      </c>
      <c r="O1367" s="3" t="s">
        <v>62</v>
      </c>
      <c r="P1367" s="3" t="s">
        <v>62</v>
      </c>
      <c r="Q1367" s="3">
        <v>2.0</v>
      </c>
      <c r="R1367" s="3">
        <v>3.2</v>
      </c>
      <c r="S1367" s="3" t="s">
        <v>169</v>
      </c>
      <c r="T1367" s="3">
        <v>74.0</v>
      </c>
      <c r="U1367" s="3" t="str">
        <f t="shared" si="1"/>
        <v>Ok</v>
      </c>
      <c r="V1367" t="str">
        <f t="shared" si="2"/>
        <v>Average</v>
      </c>
      <c r="W1367" t="str">
        <f t="shared" si="3"/>
        <v>Ignore</v>
      </c>
      <c r="X1367" t="str">
        <f t="shared" si="4"/>
        <v>Not interested</v>
      </c>
      <c r="Y1367" t="str">
        <f t="shared" si="5"/>
        <v>Ignore</v>
      </c>
    </row>
    <row r="1368">
      <c r="A1368" s="3">
        <v>1.8258475E7</v>
      </c>
      <c r="B1368" s="3" t="s">
        <v>4135</v>
      </c>
      <c r="C1368" s="3">
        <v>1.0</v>
      </c>
      <c r="D1368" s="3" t="s">
        <v>3680</v>
      </c>
      <c r="E1368" s="3" t="s">
        <v>4136</v>
      </c>
      <c r="F1368" s="3" t="s">
        <v>4072</v>
      </c>
      <c r="G1368" s="3" t="s">
        <v>4073</v>
      </c>
      <c r="H1368" s="3">
        <v>77.1046906</v>
      </c>
      <c r="I1368" s="3">
        <v>28.487522</v>
      </c>
      <c r="J1368" s="3" t="s">
        <v>2305</v>
      </c>
      <c r="K1368" s="3">
        <v>500.0</v>
      </c>
      <c r="L1368" s="3" t="s">
        <v>2140</v>
      </c>
      <c r="M1368" s="3" t="s">
        <v>62</v>
      </c>
      <c r="N1368" s="3" t="s">
        <v>62</v>
      </c>
      <c r="O1368" s="3" t="s">
        <v>62</v>
      </c>
      <c r="P1368" s="3" t="s">
        <v>62</v>
      </c>
      <c r="Q1368" s="3">
        <v>2.0</v>
      </c>
      <c r="R1368" s="3">
        <v>3.0</v>
      </c>
      <c r="S1368" s="3" t="s">
        <v>169</v>
      </c>
      <c r="T1368" s="3">
        <v>6.0</v>
      </c>
      <c r="U1368" s="3" t="str">
        <f t="shared" si="1"/>
        <v>Ok</v>
      </c>
      <c r="V1368" t="str">
        <f t="shared" si="2"/>
        <v>Average</v>
      </c>
      <c r="W1368" t="str">
        <f t="shared" si="3"/>
        <v>Ignore</v>
      </c>
      <c r="X1368" t="str">
        <f t="shared" si="4"/>
        <v>Not interested</v>
      </c>
      <c r="Y1368" t="str">
        <f t="shared" si="5"/>
        <v>Ignore</v>
      </c>
    </row>
    <row r="1369">
      <c r="A1369" s="3">
        <v>313209.0</v>
      </c>
      <c r="B1369" s="3" t="s">
        <v>4137</v>
      </c>
      <c r="C1369" s="3">
        <v>1.0</v>
      </c>
      <c r="D1369" s="3" t="s">
        <v>3680</v>
      </c>
      <c r="E1369" s="3" t="s">
        <v>4138</v>
      </c>
      <c r="F1369" s="3" t="s">
        <v>4072</v>
      </c>
      <c r="G1369" s="3" t="s">
        <v>4073</v>
      </c>
      <c r="H1369" s="3">
        <v>77.0938134</v>
      </c>
      <c r="I1369" s="3">
        <v>28.4934594</v>
      </c>
      <c r="J1369" s="3" t="s">
        <v>2988</v>
      </c>
      <c r="K1369" s="3">
        <v>200.0</v>
      </c>
      <c r="L1369" s="3" t="s">
        <v>2140</v>
      </c>
      <c r="M1369" s="3" t="s">
        <v>62</v>
      </c>
      <c r="N1369" s="3" t="s">
        <v>61</v>
      </c>
      <c r="O1369" s="3" t="s">
        <v>62</v>
      </c>
      <c r="P1369" s="3" t="s">
        <v>62</v>
      </c>
      <c r="Q1369" s="3">
        <v>1.0</v>
      </c>
      <c r="R1369" s="3">
        <v>3.2</v>
      </c>
      <c r="S1369" s="3" t="s">
        <v>169</v>
      </c>
      <c r="T1369" s="3">
        <v>42.0</v>
      </c>
      <c r="U1369" s="3" t="str">
        <f t="shared" si="1"/>
        <v>Ok</v>
      </c>
      <c r="V1369" t="str">
        <f t="shared" si="2"/>
        <v>Average</v>
      </c>
      <c r="W1369" t="str">
        <f t="shared" si="3"/>
        <v>Ignore</v>
      </c>
      <c r="X1369" t="str">
        <f t="shared" si="4"/>
        <v>Not interested</v>
      </c>
      <c r="Y1369" t="str">
        <f t="shared" si="5"/>
        <v>Ignore</v>
      </c>
    </row>
    <row r="1370">
      <c r="A1370" s="3">
        <v>302229.0</v>
      </c>
      <c r="B1370" s="3" t="s">
        <v>3260</v>
      </c>
      <c r="C1370" s="3">
        <v>1.0</v>
      </c>
      <c r="D1370" s="3" t="s">
        <v>3680</v>
      </c>
      <c r="E1370" s="3" t="s">
        <v>4139</v>
      </c>
      <c r="F1370" s="3" t="s">
        <v>4072</v>
      </c>
      <c r="G1370" s="3" t="s">
        <v>4073</v>
      </c>
      <c r="H1370" s="3">
        <v>77.0941281</v>
      </c>
      <c r="I1370" s="3">
        <v>28.4921002</v>
      </c>
      <c r="J1370" s="3" t="s">
        <v>4140</v>
      </c>
      <c r="K1370" s="3">
        <v>100.0</v>
      </c>
      <c r="L1370" s="3" t="s">
        <v>2140</v>
      </c>
      <c r="M1370" s="3" t="s">
        <v>62</v>
      </c>
      <c r="N1370" s="3" t="s">
        <v>61</v>
      </c>
      <c r="O1370" s="3" t="s">
        <v>62</v>
      </c>
      <c r="P1370" s="3" t="s">
        <v>62</v>
      </c>
      <c r="Q1370" s="3">
        <v>1.0</v>
      </c>
      <c r="R1370" s="3">
        <v>3.1</v>
      </c>
      <c r="S1370" s="3" t="s">
        <v>169</v>
      </c>
      <c r="T1370" s="3">
        <v>29.0</v>
      </c>
      <c r="U1370" s="3" t="str">
        <f t="shared" si="1"/>
        <v>Ok</v>
      </c>
      <c r="V1370" t="str">
        <f t="shared" si="2"/>
        <v>Average</v>
      </c>
      <c r="W1370" t="str">
        <f t="shared" si="3"/>
        <v>Ignore</v>
      </c>
      <c r="X1370" t="str">
        <f t="shared" si="4"/>
        <v>Not interested</v>
      </c>
      <c r="Y1370" t="str">
        <f t="shared" si="5"/>
        <v>Ignore</v>
      </c>
    </row>
    <row r="1371">
      <c r="A1371" s="3">
        <v>1.8441196E7</v>
      </c>
      <c r="B1371" s="3" t="s">
        <v>4141</v>
      </c>
      <c r="C1371" s="3">
        <v>1.0</v>
      </c>
      <c r="D1371" s="3" t="s">
        <v>3680</v>
      </c>
      <c r="E1371" s="3" t="s">
        <v>4142</v>
      </c>
      <c r="F1371" s="3" t="s">
        <v>4072</v>
      </c>
      <c r="G1371" s="3" t="s">
        <v>4073</v>
      </c>
      <c r="H1371" s="3">
        <v>77.0945327</v>
      </c>
      <c r="I1371" s="3">
        <v>28.4899428</v>
      </c>
      <c r="J1371" s="3" t="s">
        <v>4143</v>
      </c>
      <c r="K1371" s="3">
        <v>300.0</v>
      </c>
      <c r="L1371" s="3" t="s">
        <v>2140</v>
      </c>
      <c r="M1371" s="3" t="s">
        <v>62</v>
      </c>
      <c r="N1371" s="3" t="s">
        <v>62</v>
      </c>
      <c r="O1371" s="3" t="s">
        <v>62</v>
      </c>
      <c r="P1371" s="3" t="s">
        <v>62</v>
      </c>
      <c r="Q1371" s="3">
        <v>1.0</v>
      </c>
      <c r="R1371" s="3">
        <v>3.2</v>
      </c>
      <c r="S1371" s="3" t="s">
        <v>169</v>
      </c>
      <c r="T1371" s="3">
        <v>14.0</v>
      </c>
      <c r="U1371" s="3" t="str">
        <f t="shared" si="1"/>
        <v>Ok</v>
      </c>
      <c r="V1371" t="str">
        <f t="shared" si="2"/>
        <v>Average</v>
      </c>
      <c r="W1371" t="str">
        <f t="shared" si="3"/>
        <v>Ignore</v>
      </c>
      <c r="X1371" t="str">
        <f t="shared" si="4"/>
        <v>Not interested</v>
      </c>
      <c r="Y1371" t="str">
        <f t="shared" si="5"/>
        <v>Ignore</v>
      </c>
    </row>
    <row r="1372">
      <c r="A1372" s="3">
        <v>1.839861E7</v>
      </c>
      <c r="B1372" s="3" t="s">
        <v>4144</v>
      </c>
      <c r="C1372" s="3">
        <v>1.0</v>
      </c>
      <c r="D1372" s="3" t="s">
        <v>3680</v>
      </c>
      <c r="E1372" s="3" t="s">
        <v>4145</v>
      </c>
      <c r="F1372" s="3" t="s">
        <v>4072</v>
      </c>
      <c r="G1372" s="3" t="s">
        <v>4073</v>
      </c>
      <c r="H1372" s="3">
        <v>77.0935436</v>
      </c>
      <c r="I1372" s="3">
        <v>28.4911924</v>
      </c>
      <c r="J1372" s="3" t="s">
        <v>3779</v>
      </c>
      <c r="K1372" s="3">
        <v>550.0</v>
      </c>
      <c r="L1372" s="3" t="s">
        <v>2140</v>
      </c>
      <c r="M1372" s="3" t="s">
        <v>62</v>
      </c>
      <c r="N1372" s="3" t="s">
        <v>61</v>
      </c>
      <c r="O1372" s="3" t="s">
        <v>62</v>
      </c>
      <c r="P1372" s="3" t="s">
        <v>62</v>
      </c>
      <c r="Q1372" s="3">
        <v>2.0</v>
      </c>
      <c r="R1372" s="3">
        <v>3.4</v>
      </c>
      <c r="S1372" s="3" t="s">
        <v>169</v>
      </c>
      <c r="T1372" s="3">
        <v>35.0</v>
      </c>
      <c r="U1372" s="3" t="str">
        <f t="shared" si="1"/>
        <v>Ok</v>
      </c>
      <c r="V1372" t="str">
        <f t="shared" si="2"/>
        <v>Average</v>
      </c>
      <c r="W1372" t="str">
        <f t="shared" si="3"/>
        <v>Ignore</v>
      </c>
      <c r="X1372" t="str">
        <f t="shared" si="4"/>
        <v>Not interested</v>
      </c>
      <c r="Y1372" t="str">
        <f t="shared" si="5"/>
        <v>Ignore</v>
      </c>
    </row>
    <row r="1373">
      <c r="A1373" s="3">
        <v>1.8237322E7</v>
      </c>
      <c r="B1373" s="3" t="s">
        <v>4146</v>
      </c>
      <c r="C1373" s="3">
        <v>1.0</v>
      </c>
      <c r="D1373" s="3" t="s">
        <v>3680</v>
      </c>
      <c r="E1373" s="3" t="s">
        <v>4147</v>
      </c>
      <c r="F1373" s="3" t="s">
        <v>4072</v>
      </c>
      <c r="G1373" s="3" t="s">
        <v>4073</v>
      </c>
      <c r="H1373" s="3">
        <v>77.0935436</v>
      </c>
      <c r="I1373" s="3">
        <v>28.4931646</v>
      </c>
      <c r="J1373" s="3" t="s">
        <v>421</v>
      </c>
      <c r="K1373" s="3">
        <v>300.0</v>
      </c>
      <c r="L1373" s="3" t="s">
        <v>2140</v>
      </c>
      <c r="M1373" s="3" t="s">
        <v>62</v>
      </c>
      <c r="N1373" s="3" t="s">
        <v>61</v>
      </c>
      <c r="O1373" s="3" t="s">
        <v>62</v>
      </c>
      <c r="P1373" s="3" t="s">
        <v>62</v>
      </c>
      <c r="Q1373" s="3">
        <v>1.0</v>
      </c>
      <c r="R1373" s="3">
        <v>3.2</v>
      </c>
      <c r="S1373" s="3" t="s">
        <v>169</v>
      </c>
      <c r="T1373" s="3">
        <v>45.0</v>
      </c>
      <c r="U1373" s="3" t="str">
        <f t="shared" si="1"/>
        <v>Ok</v>
      </c>
      <c r="V1373" t="str">
        <f t="shared" si="2"/>
        <v>Average</v>
      </c>
      <c r="W1373" t="str">
        <f t="shared" si="3"/>
        <v>Ignore</v>
      </c>
      <c r="X1373" t="str">
        <f t="shared" si="4"/>
        <v>Not interested</v>
      </c>
      <c r="Y1373" t="str">
        <f t="shared" si="5"/>
        <v>Ignore</v>
      </c>
    </row>
    <row r="1374">
      <c r="A1374" s="3">
        <v>309696.0</v>
      </c>
      <c r="B1374" s="3" t="s">
        <v>4148</v>
      </c>
      <c r="C1374" s="3">
        <v>1.0</v>
      </c>
      <c r="D1374" s="3" t="s">
        <v>3680</v>
      </c>
      <c r="E1374" s="3" t="s">
        <v>4149</v>
      </c>
      <c r="F1374" s="3" t="s">
        <v>4072</v>
      </c>
      <c r="G1374" s="3" t="s">
        <v>4073</v>
      </c>
      <c r="H1374" s="3">
        <v>77.0944877</v>
      </c>
      <c r="I1374" s="3">
        <v>28.4928519</v>
      </c>
      <c r="J1374" s="3" t="s">
        <v>2375</v>
      </c>
      <c r="K1374" s="3">
        <v>600.0</v>
      </c>
      <c r="L1374" s="3" t="s">
        <v>2140</v>
      </c>
      <c r="M1374" s="3" t="s">
        <v>62</v>
      </c>
      <c r="N1374" s="3" t="s">
        <v>61</v>
      </c>
      <c r="O1374" s="3" t="s">
        <v>62</v>
      </c>
      <c r="P1374" s="3" t="s">
        <v>62</v>
      </c>
      <c r="Q1374" s="3">
        <v>2.0</v>
      </c>
      <c r="R1374" s="3">
        <v>2.7</v>
      </c>
      <c r="S1374" s="3" t="s">
        <v>169</v>
      </c>
      <c r="T1374" s="3">
        <v>51.0</v>
      </c>
      <c r="U1374" s="3" t="str">
        <f t="shared" si="1"/>
        <v>Ok</v>
      </c>
      <c r="V1374" t="str">
        <f t="shared" si="2"/>
        <v>Average</v>
      </c>
      <c r="W1374" t="str">
        <f t="shared" si="3"/>
        <v>Ignore</v>
      </c>
      <c r="X1374" t="str">
        <f t="shared" si="4"/>
        <v>Not interested</v>
      </c>
      <c r="Y1374" t="str">
        <f t="shared" si="5"/>
        <v>Ignore</v>
      </c>
    </row>
    <row r="1375">
      <c r="A1375" s="3">
        <v>1.8357544E7</v>
      </c>
      <c r="B1375" s="3" t="s">
        <v>4150</v>
      </c>
      <c r="C1375" s="3">
        <v>1.0</v>
      </c>
      <c r="D1375" s="3" t="s">
        <v>3680</v>
      </c>
      <c r="E1375" s="3" t="s">
        <v>4151</v>
      </c>
      <c r="F1375" s="3" t="s">
        <v>4072</v>
      </c>
      <c r="G1375" s="3" t="s">
        <v>4073</v>
      </c>
      <c r="H1375" s="3">
        <v>77.0994974</v>
      </c>
      <c r="I1375" s="3">
        <v>28.4942093</v>
      </c>
      <c r="J1375" s="3" t="s">
        <v>2800</v>
      </c>
      <c r="K1375" s="3">
        <v>700.0</v>
      </c>
      <c r="L1375" s="3" t="s">
        <v>2140</v>
      </c>
      <c r="M1375" s="3" t="s">
        <v>62</v>
      </c>
      <c r="N1375" s="3" t="s">
        <v>61</v>
      </c>
      <c r="O1375" s="3" t="s">
        <v>62</v>
      </c>
      <c r="P1375" s="3" t="s">
        <v>62</v>
      </c>
      <c r="Q1375" s="3">
        <v>2.0</v>
      </c>
      <c r="R1375" s="3">
        <v>2.9</v>
      </c>
      <c r="S1375" s="3" t="s">
        <v>169</v>
      </c>
      <c r="T1375" s="3">
        <v>22.0</v>
      </c>
      <c r="U1375" s="3" t="str">
        <f t="shared" si="1"/>
        <v>Ok</v>
      </c>
      <c r="V1375" t="str">
        <f t="shared" si="2"/>
        <v>Average</v>
      </c>
      <c r="W1375" t="str">
        <f t="shared" si="3"/>
        <v>Ignore</v>
      </c>
      <c r="X1375" t="str">
        <f t="shared" si="4"/>
        <v>Not interested</v>
      </c>
      <c r="Y1375" t="str">
        <f t="shared" si="5"/>
        <v>Ignore</v>
      </c>
    </row>
    <row r="1376">
      <c r="A1376" s="3">
        <v>1.8431563E7</v>
      </c>
      <c r="B1376" s="3" t="s">
        <v>4152</v>
      </c>
      <c r="C1376" s="3">
        <v>1.0</v>
      </c>
      <c r="D1376" s="3" t="s">
        <v>3680</v>
      </c>
      <c r="E1376" s="3" t="s">
        <v>4153</v>
      </c>
      <c r="F1376" s="3" t="s">
        <v>4072</v>
      </c>
      <c r="G1376" s="3" t="s">
        <v>4073</v>
      </c>
      <c r="H1376" s="3">
        <v>77.0934087</v>
      </c>
      <c r="I1376" s="3">
        <v>28.4936446</v>
      </c>
      <c r="J1376" s="3" t="s">
        <v>3083</v>
      </c>
      <c r="K1376" s="3">
        <v>550.0</v>
      </c>
      <c r="L1376" s="3" t="s">
        <v>2140</v>
      </c>
      <c r="M1376" s="3" t="s">
        <v>62</v>
      </c>
      <c r="N1376" s="3" t="s">
        <v>62</v>
      </c>
      <c r="O1376" s="3" t="s">
        <v>62</v>
      </c>
      <c r="P1376" s="3" t="s">
        <v>62</v>
      </c>
      <c r="Q1376" s="3">
        <v>2.0</v>
      </c>
      <c r="R1376" s="3">
        <v>3.3</v>
      </c>
      <c r="S1376" s="3" t="s">
        <v>169</v>
      </c>
      <c r="T1376" s="3">
        <v>15.0</v>
      </c>
      <c r="U1376" s="3" t="str">
        <f t="shared" si="1"/>
        <v>Ok</v>
      </c>
      <c r="V1376" t="str">
        <f t="shared" si="2"/>
        <v>Average</v>
      </c>
      <c r="W1376" t="str">
        <f t="shared" si="3"/>
        <v>Ignore</v>
      </c>
      <c r="X1376" t="str">
        <f t="shared" si="4"/>
        <v>Not interested</v>
      </c>
      <c r="Y1376" t="str">
        <f t="shared" si="5"/>
        <v>Ignore</v>
      </c>
    </row>
    <row r="1377">
      <c r="A1377" s="3">
        <v>1.8337747E7</v>
      </c>
      <c r="B1377" s="3" t="s">
        <v>4154</v>
      </c>
      <c r="C1377" s="3">
        <v>1.0</v>
      </c>
      <c r="D1377" s="3" t="s">
        <v>3680</v>
      </c>
      <c r="E1377" s="3" t="s">
        <v>4155</v>
      </c>
      <c r="F1377" s="3" t="s">
        <v>4072</v>
      </c>
      <c r="G1377" s="3" t="s">
        <v>4073</v>
      </c>
      <c r="H1377" s="3">
        <v>77.0948924</v>
      </c>
      <c r="I1377" s="3">
        <v>28.4932941</v>
      </c>
      <c r="J1377" s="3" t="s">
        <v>2305</v>
      </c>
      <c r="K1377" s="3">
        <v>350.0</v>
      </c>
      <c r="L1377" s="3" t="s">
        <v>2140</v>
      </c>
      <c r="M1377" s="3" t="s">
        <v>62</v>
      </c>
      <c r="N1377" s="3" t="s">
        <v>61</v>
      </c>
      <c r="O1377" s="3" t="s">
        <v>62</v>
      </c>
      <c r="P1377" s="3" t="s">
        <v>62</v>
      </c>
      <c r="Q1377" s="3">
        <v>1.0</v>
      </c>
      <c r="R1377" s="3">
        <v>3.0</v>
      </c>
      <c r="S1377" s="3" t="s">
        <v>169</v>
      </c>
      <c r="T1377" s="3">
        <v>12.0</v>
      </c>
      <c r="U1377" s="3" t="str">
        <f t="shared" si="1"/>
        <v>Ok</v>
      </c>
      <c r="V1377" t="str">
        <f t="shared" si="2"/>
        <v>Average</v>
      </c>
      <c r="W1377" t="str">
        <f t="shared" si="3"/>
        <v>Ignore</v>
      </c>
      <c r="X1377" t="str">
        <f t="shared" si="4"/>
        <v>Not interested</v>
      </c>
      <c r="Y1377" t="str">
        <f t="shared" si="5"/>
        <v>Ignore</v>
      </c>
    </row>
    <row r="1378">
      <c r="A1378" s="3">
        <v>1.8258477E7</v>
      </c>
      <c r="B1378" s="3" t="s">
        <v>4156</v>
      </c>
      <c r="C1378" s="3">
        <v>1.0</v>
      </c>
      <c r="D1378" s="3" t="s">
        <v>3680</v>
      </c>
      <c r="E1378" s="3" t="s">
        <v>4157</v>
      </c>
      <c r="F1378" s="3" t="s">
        <v>4072</v>
      </c>
      <c r="G1378" s="3" t="s">
        <v>4073</v>
      </c>
      <c r="H1378" s="3">
        <v>77.0946676</v>
      </c>
      <c r="I1378" s="3">
        <v>28.4930484</v>
      </c>
      <c r="J1378" s="3" t="s">
        <v>2096</v>
      </c>
      <c r="K1378" s="3">
        <v>500.0</v>
      </c>
      <c r="L1378" s="3" t="s">
        <v>2140</v>
      </c>
      <c r="M1378" s="3" t="s">
        <v>62</v>
      </c>
      <c r="N1378" s="3" t="s">
        <v>61</v>
      </c>
      <c r="O1378" s="3" t="s">
        <v>62</v>
      </c>
      <c r="P1378" s="3" t="s">
        <v>62</v>
      </c>
      <c r="Q1378" s="3">
        <v>2.0</v>
      </c>
      <c r="R1378" s="3">
        <v>3.2</v>
      </c>
      <c r="S1378" s="3" t="s">
        <v>169</v>
      </c>
      <c r="T1378" s="3">
        <v>38.0</v>
      </c>
      <c r="U1378" s="3" t="str">
        <f t="shared" si="1"/>
        <v>Ok</v>
      </c>
      <c r="V1378" t="str">
        <f t="shared" si="2"/>
        <v>Average</v>
      </c>
      <c r="W1378" t="str">
        <f t="shared" si="3"/>
        <v>Ignore</v>
      </c>
      <c r="X1378" t="str">
        <f t="shared" si="4"/>
        <v>Not interested</v>
      </c>
      <c r="Y1378" t="str">
        <f t="shared" si="5"/>
        <v>Ignore</v>
      </c>
    </row>
    <row r="1379">
      <c r="A1379" s="3">
        <v>1.8396189E7</v>
      </c>
      <c r="B1379" s="3" t="s">
        <v>4158</v>
      </c>
      <c r="C1379" s="3">
        <v>1.0</v>
      </c>
      <c r="D1379" s="3" t="s">
        <v>3680</v>
      </c>
      <c r="E1379" s="3" t="s">
        <v>4159</v>
      </c>
      <c r="F1379" s="3" t="s">
        <v>4072</v>
      </c>
      <c r="G1379" s="3" t="s">
        <v>4073</v>
      </c>
      <c r="H1379" s="3">
        <v>77.0935436</v>
      </c>
      <c r="I1379" s="3">
        <v>28.4934335</v>
      </c>
      <c r="J1379" s="3" t="s">
        <v>3083</v>
      </c>
      <c r="K1379" s="3">
        <v>400.0</v>
      </c>
      <c r="L1379" s="3" t="s">
        <v>2140</v>
      </c>
      <c r="M1379" s="3" t="s">
        <v>62</v>
      </c>
      <c r="N1379" s="3" t="s">
        <v>62</v>
      </c>
      <c r="O1379" s="3" t="s">
        <v>62</v>
      </c>
      <c r="P1379" s="3" t="s">
        <v>62</v>
      </c>
      <c r="Q1379" s="3">
        <v>1.0</v>
      </c>
      <c r="R1379" s="3">
        <v>3.2</v>
      </c>
      <c r="S1379" s="3" t="s">
        <v>169</v>
      </c>
      <c r="T1379" s="3">
        <v>15.0</v>
      </c>
      <c r="U1379" s="3" t="str">
        <f t="shared" si="1"/>
        <v>Ok</v>
      </c>
      <c r="V1379" t="str">
        <f t="shared" si="2"/>
        <v>Average</v>
      </c>
      <c r="W1379" t="str">
        <f t="shared" si="3"/>
        <v>Ignore</v>
      </c>
      <c r="X1379" t="str">
        <f t="shared" si="4"/>
        <v>Not interested</v>
      </c>
      <c r="Y1379" t="str">
        <f t="shared" si="5"/>
        <v>Ignore</v>
      </c>
    </row>
    <row r="1380">
      <c r="A1380" s="3">
        <v>6915.0</v>
      </c>
      <c r="B1380" s="3" t="s">
        <v>4160</v>
      </c>
      <c r="C1380" s="3">
        <v>1.0</v>
      </c>
      <c r="D1380" s="3" t="s">
        <v>3680</v>
      </c>
      <c r="E1380" s="3" t="s">
        <v>4161</v>
      </c>
      <c r="F1380" s="3" t="s">
        <v>4072</v>
      </c>
      <c r="G1380" s="3" t="s">
        <v>4073</v>
      </c>
      <c r="H1380" s="3">
        <v>77.094263</v>
      </c>
      <c r="I1380" s="3">
        <v>28.4900962</v>
      </c>
      <c r="J1380" s="3" t="s">
        <v>4162</v>
      </c>
      <c r="K1380" s="3">
        <v>350.0</v>
      </c>
      <c r="L1380" s="3" t="s">
        <v>2140</v>
      </c>
      <c r="M1380" s="3" t="s">
        <v>62</v>
      </c>
      <c r="N1380" s="3" t="s">
        <v>62</v>
      </c>
      <c r="O1380" s="3" t="s">
        <v>62</v>
      </c>
      <c r="P1380" s="3" t="s">
        <v>62</v>
      </c>
      <c r="Q1380" s="3">
        <v>1.0</v>
      </c>
      <c r="R1380" s="3">
        <v>2.7</v>
      </c>
      <c r="S1380" s="3" t="s">
        <v>169</v>
      </c>
      <c r="T1380" s="3">
        <v>23.0</v>
      </c>
      <c r="U1380" s="3" t="str">
        <f t="shared" si="1"/>
        <v>Ok</v>
      </c>
      <c r="V1380" t="str">
        <f t="shared" si="2"/>
        <v>Average</v>
      </c>
      <c r="W1380" t="str">
        <f t="shared" si="3"/>
        <v>Ignore</v>
      </c>
      <c r="X1380" t="str">
        <f t="shared" si="4"/>
        <v>Not interested</v>
      </c>
      <c r="Y1380" t="str">
        <f t="shared" si="5"/>
        <v>Ignore</v>
      </c>
    </row>
    <row r="1381">
      <c r="A1381" s="3">
        <v>1.8233576E7</v>
      </c>
      <c r="B1381" s="3" t="s">
        <v>4163</v>
      </c>
      <c r="C1381" s="3">
        <v>1.0</v>
      </c>
      <c r="D1381" s="3" t="s">
        <v>3680</v>
      </c>
      <c r="E1381" s="3" t="s">
        <v>4164</v>
      </c>
      <c r="F1381" s="3" t="s">
        <v>4072</v>
      </c>
      <c r="G1381" s="3" t="s">
        <v>4073</v>
      </c>
      <c r="H1381" s="3">
        <v>77.0940363</v>
      </c>
      <c r="I1381" s="3">
        <v>28.4931115</v>
      </c>
      <c r="J1381" s="3" t="s">
        <v>2139</v>
      </c>
      <c r="K1381" s="3">
        <v>600.0</v>
      </c>
      <c r="L1381" s="3" t="s">
        <v>2140</v>
      </c>
      <c r="M1381" s="3" t="s">
        <v>62</v>
      </c>
      <c r="N1381" s="3" t="s">
        <v>61</v>
      </c>
      <c r="O1381" s="3" t="s">
        <v>62</v>
      </c>
      <c r="P1381" s="3" t="s">
        <v>62</v>
      </c>
      <c r="Q1381" s="3">
        <v>2.0</v>
      </c>
      <c r="R1381" s="3">
        <v>3.3</v>
      </c>
      <c r="S1381" s="3" t="s">
        <v>169</v>
      </c>
      <c r="T1381" s="3">
        <v>23.0</v>
      </c>
      <c r="U1381" s="3" t="str">
        <f t="shared" si="1"/>
        <v>Ok</v>
      </c>
      <c r="V1381" t="str">
        <f t="shared" si="2"/>
        <v>Average</v>
      </c>
      <c r="W1381" t="str">
        <f t="shared" si="3"/>
        <v>Ignore</v>
      </c>
      <c r="X1381" t="str">
        <f t="shared" si="4"/>
        <v>Not interested</v>
      </c>
      <c r="Y1381" t="str">
        <f t="shared" si="5"/>
        <v>Ignore</v>
      </c>
    </row>
    <row r="1382">
      <c r="A1382" s="3">
        <v>1.825689E7</v>
      </c>
      <c r="B1382" s="3" t="s">
        <v>4165</v>
      </c>
      <c r="C1382" s="3">
        <v>1.0</v>
      </c>
      <c r="D1382" s="3" t="s">
        <v>3680</v>
      </c>
      <c r="E1382" s="3" t="s">
        <v>4166</v>
      </c>
      <c r="F1382" s="3" t="s">
        <v>4072</v>
      </c>
      <c r="G1382" s="3" t="s">
        <v>4073</v>
      </c>
      <c r="H1382" s="3">
        <v>77.093805</v>
      </c>
      <c r="I1382" s="3">
        <v>28.49330872</v>
      </c>
      <c r="J1382" s="3" t="s">
        <v>4167</v>
      </c>
      <c r="K1382" s="3">
        <v>400.0</v>
      </c>
      <c r="L1382" s="3" t="s">
        <v>2140</v>
      </c>
      <c r="M1382" s="3" t="s">
        <v>62</v>
      </c>
      <c r="N1382" s="3" t="s">
        <v>61</v>
      </c>
      <c r="O1382" s="3" t="s">
        <v>62</v>
      </c>
      <c r="P1382" s="3" t="s">
        <v>62</v>
      </c>
      <c r="Q1382" s="3">
        <v>1.0</v>
      </c>
      <c r="R1382" s="3">
        <v>2.8</v>
      </c>
      <c r="S1382" s="3" t="s">
        <v>169</v>
      </c>
      <c r="T1382" s="3">
        <v>31.0</v>
      </c>
      <c r="U1382" s="3" t="str">
        <f t="shared" si="1"/>
        <v>Ok</v>
      </c>
      <c r="V1382" t="str">
        <f t="shared" si="2"/>
        <v>Average</v>
      </c>
      <c r="W1382" t="str">
        <f t="shared" si="3"/>
        <v>Ignore</v>
      </c>
      <c r="X1382" t="str">
        <f t="shared" si="4"/>
        <v>Not interested</v>
      </c>
      <c r="Y1382" t="str">
        <f t="shared" si="5"/>
        <v>Ignore</v>
      </c>
    </row>
    <row r="1383">
      <c r="A1383" s="3">
        <v>1.8384115E7</v>
      </c>
      <c r="B1383" s="3" t="s">
        <v>4168</v>
      </c>
      <c r="C1383" s="3">
        <v>1.0</v>
      </c>
      <c r="D1383" s="3" t="s">
        <v>3680</v>
      </c>
      <c r="E1383" s="3" t="s">
        <v>4169</v>
      </c>
      <c r="F1383" s="3" t="s">
        <v>4072</v>
      </c>
      <c r="G1383" s="3" t="s">
        <v>4073</v>
      </c>
      <c r="H1383" s="3">
        <v>77.1039737</v>
      </c>
      <c r="I1383" s="3">
        <v>28.4872636</v>
      </c>
      <c r="J1383" s="3" t="s">
        <v>4170</v>
      </c>
      <c r="K1383" s="3">
        <v>500.0</v>
      </c>
      <c r="L1383" s="3" t="s">
        <v>2140</v>
      </c>
      <c r="M1383" s="3" t="s">
        <v>62</v>
      </c>
      <c r="N1383" s="3" t="s">
        <v>61</v>
      </c>
      <c r="O1383" s="3" t="s">
        <v>62</v>
      </c>
      <c r="P1383" s="3" t="s">
        <v>62</v>
      </c>
      <c r="Q1383" s="3">
        <v>2.0</v>
      </c>
      <c r="R1383" s="3">
        <v>4.9</v>
      </c>
      <c r="S1383" s="3" t="s">
        <v>63</v>
      </c>
      <c r="T1383" s="3">
        <v>223.0</v>
      </c>
      <c r="U1383" s="3" t="str">
        <f t="shared" si="1"/>
        <v>Ok</v>
      </c>
      <c r="V1383" t="str">
        <f t="shared" si="2"/>
        <v>Exelent</v>
      </c>
      <c r="W1383" t="str">
        <f t="shared" si="3"/>
        <v>Ignore</v>
      </c>
      <c r="X1383" t="str">
        <f t="shared" si="4"/>
        <v>Not interested</v>
      </c>
      <c r="Y1383" t="str">
        <f t="shared" si="5"/>
        <v>Ignore</v>
      </c>
    </row>
    <row r="1384">
      <c r="A1384" s="3">
        <v>1.8352208E7</v>
      </c>
      <c r="B1384" s="3" t="s">
        <v>4171</v>
      </c>
      <c r="C1384" s="3">
        <v>1.0</v>
      </c>
      <c r="D1384" s="3" t="s">
        <v>3680</v>
      </c>
      <c r="E1384" s="3" t="s">
        <v>4172</v>
      </c>
      <c r="F1384" s="3" t="s">
        <v>4072</v>
      </c>
      <c r="G1384" s="3" t="s">
        <v>4073</v>
      </c>
      <c r="H1384" s="3">
        <v>77.09623341</v>
      </c>
      <c r="I1384" s="3">
        <v>28.49025712</v>
      </c>
      <c r="J1384" s="3" t="s">
        <v>175</v>
      </c>
      <c r="K1384" s="3">
        <v>200.0</v>
      </c>
      <c r="L1384" s="3" t="s">
        <v>2140</v>
      </c>
      <c r="M1384" s="3" t="s">
        <v>62</v>
      </c>
      <c r="N1384" s="3" t="s">
        <v>61</v>
      </c>
      <c r="O1384" s="3" t="s">
        <v>62</v>
      </c>
      <c r="P1384" s="3" t="s">
        <v>62</v>
      </c>
      <c r="Q1384" s="3">
        <v>1.0</v>
      </c>
      <c r="R1384" s="3">
        <v>3.7</v>
      </c>
      <c r="S1384" s="3" t="s">
        <v>133</v>
      </c>
      <c r="T1384" s="3">
        <v>55.0</v>
      </c>
      <c r="U1384" s="3" t="str">
        <f t="shared" si="1"/>
        <v>Ok</v>
      </c>
      <c r="V1384" t="str">
        <f t="shared" si="2"/>
        <v>Good</v>
      </c>
      <c r="W1384" t="str">
        <f t="shared" si="3"/>
        <v>Ignore</v>
      </c>
      <c r="X1384" t="str">
        <f t="shared" si="4"/>
        <v>Not interested</v>
      </c>
      <c r="Y1384" t="str">
        <f t="shared" si="5"/>
        <v>Ignore</v>
      </c>
    </row>
    <row r="1385">
      <c r="A1385" s="3">
        <v>4171.0</v>
      </c>
      <c r="B1385" s="3" t="s">
        <v>4173</v>
      </c>
      <c r="C1385" s="3">
        <v>1.0</v>
      </c>
      <c r="D1385" s="3" t="s">
        <v>3680</v>
      </c>
      <c r="E1385" s="3" t="s">
        <v>4174</v>
      </c>
      <c r="F1385" s="3" t="s">
        <v>4072</v>
      </c>
      <c r="G1385" s="3" t="s">
        <v>4073</v>
      </c>
      <c r="H1385" s="3">
        <v>77.094263</v>
      </c>
      <c r="I1385" s="3">
        <v>28.4923373</v>
      </c>
      <c r="J1385" s="3" t="s">
        <v>4175</v>
      </c>
      <c r="K1385" s="3">
        <v>300.0</v>
      </c>
      <c r="L1385" s="3" t="s">
        <v>2140</v>
      </c>
      <c r="M1385" s="3" t="s">
        <v>62</v>
      </c>
      <c r="N1385" s="3" t="s">
        <v>61</v>
      </c>
      <c r="O1385" s="3" t="s">
        <v>62</v>
      </c>
      <c r="P1385" s="3" t="s">
        <v>62</v>
      </c>
      <c r="Q1385" s="3">
        <v>1.0</v>
      </c>
      <c r="R1385" s="3">
        <v>3.6</v>
      </c>
      <c r="S1385" s="3" t="s">
        <v>133</v>
      </c>
      <c r="T1385" s="3">
        <v>319.0</v>
      </c>
      <c r="U1385" s="3" t="str">
        <f t="shared" si="1"/>
        <v>Ok</v>
      </c>
      <c r="V1385" t="str">
        <f t="shared" si="2"/>
        <v>Good</v>
      </c>
      <c r="W1385" t="str">
        <f t="shared" si="3"/>
        <v>Ignore</v>
      </c>
      <c r="X1385" t="str">
        <f t="shared" si="4"/>
        <v>Not interested</v>
      </c>
      <c r="Y1385" t="str">
        <f t="shared" si="5"/>
        <v>Ignore</v>
      </c>
    </row>
    <row r="1386">
      <c r="A1386" s="3">
        <v>1.8238279E7</v>
      </c>
      <c r="B1386" s="3" t="s">
        <v>4176</v>
      </c>
      <c r="C1386" s="3">
        <v>1.0</v>
      </c>
      <c r="D1386" s="3" t="s">
        <v>3680</v>
      </c>
      <c r="E1386" s="3" t="s">
        <v>4177</v>
      </c>
      <c r="F1386" s="3" t="s">
        <v>4072</v>
      </c>
      <c r="G1386" s="3" t="s">
        <v>4073</v>
      </c>
      <c r="H1386" s="3">
        <v>77.0939033</v>
      </c>
      <c r="I1386" s="3">
        <v>28.4902409</v>
      </c>
      <c r="J1386" s="3" t="s">
        <v>1144</v>
      </c>
      <c r="K1386" s="3">
        <v>550.0</v>
      </c>
      <c r="L1386" s="3" t="s">
        <v>2140</v>
      </c>
      <c r="M1386" s="3" t="s">
        <v>62</v>
      </c>
      <c r="N1386" s="3" t="s">
        <v>61</v>
      </c>
      <c r="O1386" s="3" t="s">
        <v>62</v>
      </c>
      <c r="P1386" s="3" t="s">
        <v>62</v>
      </c>
      <c r="Q1386" s="3">
        <v>2.0</v>
      </c>
      <c r="R1386" s="3">
        <v>3.5</v>
      </c>
      <c r="S1386" s="3" t="s">
        <v>133</v>
      </c>
      <c r="T1386" s="3">
        <v>46.0</v>
      </c>
      <c r="U1386" s="3" t="str">
        <f t="shared" si="1"/>
        <v>Ok</v>
      </c>
      <c r="V1386" t="str">
        <f t="shared" si="2"/>
        <v>Good</v>
      </c>
      <c r="W1386" t="str">
        <f t="shared" si="3"/>
        <v>Ignore</v>
      </c>
      <c r="X1386" t="str">
        <f t="shared" si="4"/>
        <v>Not interested</v>
      </c>
      <c r="Y1386" t="str">
        <f t="shared" si="5"/>
        <v>Ignore</v>
      </c>
    </row>
    <row r="1387">
      <c r="A1387" s="3">
        <v>1.8286517E7</v>
      </c>
      <c r="B1387" s="3" t="s">
        <v>4178</v>
      </c>
      <c r="C1387" s="3">
        <v>1.0</v>
      </c>
      <c r="D1387" s="3" t="s">
        <v>3680</v>
      </c>
      <c r="E1387" s="3" t="s">
        <v>4179</v>
      </c>
      <c r="F1387" s="3" t="s">
        <v>4072</v>
      </c>
      <c r="G1387" s="3" t="s">
        <v>4073</v>
      </c>
      <c r="H1387" s="3">
        <v>77.0924646</v>
      </c>
      <c r="I1387" s="3">
        <v>28.4896545</v>
      </c>
      <c r="J1387" s="3" t="s">
        <v>2305</v>
      </c>
      <c r="K1387" s="3">
        <v>400.0</v>
      </c>
      <c r="L1387" s="3" t="s">
        <v>2140</v>
      </c>
      <c r="M1387" s="3" t="s">
        <v>62</v>
      </c>
      <c r="N1387" s="3" t="s">
        <v>61</v>
      </c>
      <c r="O1387" s="3" t="s">
        <v>62</v>
      </c>
      <c r="P1387" s="3" t="s">
        <v>62</v>
      </c>
      <c r="Q1387" s="3">
        <v>1.0</v>
      </c>
      <c r="R1387" s="3">
        <v>3.9</v>
      </c>
      <c r="S1387" s="3" t="s">
        <v>133</v>
      </c>
      <c r="T1387" s="3">
        <v>54.0</v>
      </c>
      <c r="U1387" s="3" t="str">
        <f t="shared" si="1"/>
        <v>Ok</v>
      </c>
      <c r="V1387" t="str">
        <f t="shared" si="2"/>
        <v>Good</v>
      </c>
      <c r="W1387" t="str">
        <f t="shared" si="3"/>
        <v>Ignore</v>
      </c>
      <c r="X1387" t="str">
        <f t="shared" si="4"/>
        <v>Not interested</v>
      </c>
      <c r="Y1387" t="str">
        <f t="shared" si="5"/>
        <v>Ignore</v>
      </c>
    </row>
    <row r="1388">
      <c r="A1388" s="3">
        <v>575.0</v>
      </c>
      <c r="B1388" s="3" t="s">
        <v>4180</v>
      </c>
      <c r="C1388" s="3">
        <v>1.0</v>
      </c>
      <c r="D1388" s="3" t="s">
        <v>3680</v>
      </c>
      <c r="E1388" s="3" t="s">
        <v>4181</v>
      </c>
      <c r="F1388" s="3" t="s">
        <v>4072</v>
      </c>
      <c r="G1388" s="3" t="s">
        <v>4073</v>
      </c>
      <c r="H1388" s="3">
        <v>77.103659</v>
      </c>
      <c r="I1388" s="3">
        <v>28.4878161</v>
      </c>
      <c r="J1388" s="3" t="s">
        <v>4182</v>
      </c>
      <c r="K1388" s="3">
        <v>800.0</v>
      </c>
      <c r="L1388" s="3" t="s">
        <v>2140</v>
      </c>
      <c r="M1388" s="3" t="s">
        <v>62</v>
      </c>
      <c r="N1388" s="3" t="s">
        <v>61</v>
      </c>
      <c r="O1388" s="3" t="s">
        <v>62</v>
      </c>
      <c r="P1388" s="3" t="s">
        <v>62</v>
      </c>
      <c r="Q1388" s="3">
        <v>2.0</v>
      </c>
      <c r="R1388" s="3">
        <v>3.7</v>
      </c>
      <c r="S1388" s="3" t="s">
        <v>133</v>
      </c>
      <c r="T1388" s="3">
        <v>371.0</v>
      </c>
      <c r="U1388" s="3" t="str">
        <f t="shared" si="1"/>
        <v>Ok</v>
      </c>
      <c r="V1388" t="str">
        <f t="shared" si="2"/>
        <v>Good</v>
      </c>
      <c r="W1388" t="str">
        <f t="shared" si="3"/>
        <v>Ignore</v>
      </c>
      <c r="X1388" t="str">
        <f t="shared" si="4"/>
        <v>Not interested</v>
      </c>
      <c r="Y1388" t="str">
        <f t="shared" si="5"/>
        <v>Ignore</v>
      </c>
    </row>
    <row r="1389">
      <c r="A1389" s="3">
        <v>1.8280305E7</v>
      </c>
      <c r="B1389" s="3" t="s">
        <v>4183</v>
      </c>
      <c r="C1389" s="3">
        <v>1.0</v>
      </c>
      <c r="D1389" s="3" t="s">
        <v>3680</v>
      </c>
      <c r="E1389" s="3" t="s">
        <v>4184</v>
      </c>
      <c r="F1389" s="3" t="s">
        <v>4072</v>
      </c>
      <c r="G1389" s="3" t="s">
        <v>4073</v>
      </c>
      <c r="H1389" s="3">
        <v>77.0943525</v>
      </c>
      <c r="I1389" s="3">
        <v>28.4922725</v>
      </c>
      <c r="J1389" s="3" t="s">
        <v>2305</v>
      </c>
      <c r="K1389" s="3">
        <v>300.0</v>
      </c>
      <c r="L1389" s="3" t="s">
        <v>2140</v>
      </c>
      <c r="M1389" s="3" t="s">
        <v>62</v>
      </c>
      <c r="N1389" s="3" t="s">
        <v>62</v>
      </c>
      <c r="O1389" s="3" t="s">
        <v>62</v>
      </c>
      <c r="P1389" s="3" t="s">
        <v>62</v>
      </c>
      <c r="Q1389" s="3">
        <v>1.0</v>
      </c>
      <c r="R1389" s="3">
        <v>3.6</v>
      </c>
      <c r="S1389" s="3" t="s">
        <v>133</v>
      </c>
      <c r="T1389" s="3">
        <v>26.0</v>
      </c>
      <c r="U1389" s="3" t="str">
        <f t="shared" si="1"/>
        <v>Ok</v>
      </c>
      <c r="V1389" t="str">
        <f t="shared" si="2"/>
        <v>Good</v>
      </c>
      <c r="W1389" t="str">
        <f t="shared" si="3"/>
        <v>Ignore</v>
      </c>
      <c r="X1389" t="str">
        <f t="shared" si="4"/>
        <v>Not interested</v>
      </c>
      <c r="Y1389" t="str">
        <f t="shared" si="5"/>
        <v>Ignore</v>
      </c>
    </row>
    <row r="1390">
      <c r="A1390" s="3">
        <v>1.8359286E7</v>
      </c>
      <c r="B1390" s="3" t="s">
        <v>4185</v>
      </c>
      <c r="C1390" s="3">
        <v>1.0</v>
      </c>
      <c r="D1390" s="3" t="s">
        <v>3680</v>
      </c>
      <c r="E1390" s="3" t="s">
        <v>4186</v>
      </c>
      <c r="F1390" s="3" t="s">
        <v>4072</v>
      </c>
      <c r="G1390" s="3" t="s">
        <v>4073</v>
      </c>
      <c r="H1390" s="3">
        <v>77.094627</v>
      </c>
      <c r="I1390" s="3">
        <v>28.490666</v>
      </c>
      <c r="J1390" s="3" t="s">
        <v>2375</v>
      </c>
      <c r="K1390" s="3">
        <v>500.0</v>
      </c>
      <c r="L1390" s="3" t="s">
        <v>2140</v>
      </c>
      <c r="M1390" s="3" t="s">
        <v>62</v>
      </c>
      <c r="N1390" s="3" t="s">
        <v>61</v>
      </c>
      <c r="O1390" s="3" t="s">
        <v>62</v>
      </c>
      <c r="P1390" s="3" t="s">
        <v>62</v>
      </c>
      <c r="Q1390" s="3">
        <v>2.0</v>
      </c>
      <c r="R1390" s="3">
        <v>3.5</v>
      </c>
      <c r="S1390" s="3" t="s">
        <v>133</v>
      </c>
      <c r="T1390" s="3">
        <v>66.0</v>
      </c>
      <c r="U1390" s="3" t="str">
        <f t="shared" si="1"/>
        <v>Ok</v>
      </c>
      <c r="V1390" t="str">
        <f t="shared" si="2"/>
        <v>Good</v>
      </c>
      <c r="W1390" t="str">
        <f t="shared" si="3"/>
        <v>Ignore</v>
      </c>
      <c r="X1390" t="str">
        <f t="shared" si="4"/>
        <v>Not interested</v>
      </c>
      <c r="Y1390" t="str">
        <f t="shared" si="5"/>
        <v>Ignore</v>
      </c>
    </row>
    <row r="1391">
      <c r="A1391" s="3">
        <v>1.8450609E7</v>
      </c>
      <c r="B1391" s="3" t="s">
        <v>4187</v>
      </c>
      <c r="C1391" s="3">
        <v>1.0</v>
      </c>
      <c r="D1391" s="3" t="s">
        <v>3680</v>
      </c>
      <c r="E1391" s="3" t="s">
        <v>4188</v>
      </c>
      <c r="F1391" s="3" t="s">
        <v>4072</v>
      </c>
      <c r="G1391" s="3" t="s">
        <v>4073</v>
      </c>
      <c r="H1391" s="3">
        <v>77.0935436</v>
      </c>
      <c r="I1391" s="3">
        <v>28.4934335</v>
      </c>
      <c r="J1391" s="3" t="s">
        <v>2068</v>
      </c>
      <c r="K1391" s="3">
        <v>250.0</v>
      </c>
      <c r="L1391" s="3" t="s">
        <v>2140</v>
      </c>
      <c r="M1391" s="3" t="s">
        <v>62</v>
      </c>
      <c r="N1391" s="3" t="s">
        <v>61</v>
      </c>
      <c r="O1391" s="3" t="s">
        <v>62</v>
      </c>
      <c r="P1391" s="3" t="s">
        <v>62</v>
      </c>
      <c r="Q1391" s="3">
        <v>1.0</v>
      </c>
      <c r="R1391" s="3">
        <v>3.5</v>
      </c>
      <c r="S1391" s="3" t="s">
        <v>133</v>
      </c>
      <c r="T1391" s="3">
        <v>28.0</v>
      </c>
      <c r="U1391" s="3" t="str">
        <f t="shared" si="1"/>
        <v>Ok</v>
      </c>
      <c r="V1391" t="str">
        <f t="shared" si="2"/>
        <v>Good</v>
      </c>
      <c r="W1391" t="str">
        <f t="shared" si="3"/>
        <v>Ignore</v>
      </c>
      <c r="X1391" t="str">
        <f t="shared" si="4"/>
        <v>Not interested</v>
      </c>
      <c r="Y1391" t="str">
        <f t="shared" si="5"/>
        <v>Ignore</v>
      </c>
    </row>
    <row r="1392">
      <c r="A1392" s="3">
        <v>1.8237324E7</v>
      </c>
      <c r="B1392" s="3" t="s">
        <v>3491</v>
      </c>
      <c r="C1392" s="3">
        <v>1.0</v>
      </c>
      <c r="D1392" s="3" t="s">
        <v>3680</v>
      </c>
      <c r="E1392" s="3" t="s">
        <v>4189</v>
      </c>
      <c r="F1392" s="3" t="s">
        <v>4072</v>
      </c>
      <c r="G1392" s="3" t="s">
        <v>4073</v>
      </c>
      <c r="H1392" s="3">
        <v>77.0938134</v>
      </c>
      <c r="I1392" s="3">
        <v>28.4937283</v>
      </c>
      <c r="J1392" s="3" t="s">
        <v>2145</v>
      </c>
      <c r="K1392" s="3">
        <v>300.0</v>
      </c>
      <c r="L1392" s="3" t="s">
        <v>2140</v>
      </c>
      <c r="M1392" s="3" t="s">
        <v>62</v>
      </c>
      <c r="N1392" s="3" t="s">
        <v>61</v>
      </c>
      <c r="O1392" s="3" t="s">
        <v>62</v>
      </c>
      <c r="P1392" s="3" t="s">
        <v>62</v>
      </c>
      <c r="Q1392" s="3">
        <v>1.0</v>
      </c>
      <c r="R1392" s="3">
        <v>3.5</v>
      </c>
      <c r="S1392" s="3" t="s">
        <v>133</v>
      </c>
      <c r="T1392" s="3">
        <v>27.0</v>
      </c>
      <c r="U1392" s="3" t="str">
        <f t="shared" si="1"/>
        <v>Ok</v>
      </c>
      <c r="V1392" t="str">
        <f t="shared" si="2"/>
        <v>Good</v>
      </c>
      <c r="W1392" t="str">
        <f t="shared" si="3"/>
        <v>Ignore</v>
      </c>
      <c r="X1392" t="str">
        <f t="shared" si="4"/>
        <v>Not interested</v>
      </c>
      <c r="Y1392" t="str">
        <f t="shared" si="5"/>
        <v>Ignore</v>
      </c>
    </row>
    <row r="1393">
      <c r="A1393" s="3">
        <v>1.8461214E7</v>
      </c>
      <c r="B1393" s="3" t="s">
        <v>4190</v>
      </c>
      <c r="C1393" s="3">
        <v>1.0</v>
      </c>
      <c r="D1393" s="3" t="s">
        <v>3680</v>
      </c>
      <c r="E1393" s="3" t="s">
        <v>4191</v>
      </c>
      <c r="F1393" s="3" t="s">
        <v>4072</v>
      </c>
      <c r="G1393" s="3" t="s">
        <v>4073</v>
      </c>
      <c r="H1393" s="3">
        <v>77.09333796</v>
      </c>
      <c r="I1393" s="3">
        <v>28.49088743</v>
      </c>
      <c r="J1393" s="3" t="s">
        <v>4192</v>
      </c>
      <c r="K1393" s="3">
        <v>400.0</v>
      </c>
      <c r="L1393" s="3" t="s">
        <v>2140</v>
      </c>
      <c r="M1393" s="3" t="s">
        <v>62</v>
      </c>
      <c r="N1393" s="3" t="s">
        <v>62</v>
      </c>
      <c r="O1393" s="3" t="s">
        <v>62</v>
      </c>
      <c r="P1393" s="3" t="s">
        <v>62</v>
      </c>
      <c r="Q1393" s="3">
        <v>1.0</v>
      </c>
      <c r="R1393" s="3">
        <v>3.6</v>
      </c>
      <c r="S1393" s="3" t="s">
        <v>133</v>
      </c>
      <c r="T1393" s="3">
        <v>29.0</v>
      </c>
      <c r="U1393" s="3" t="str">
        <f t="shared" si="1"/>
        <v>Ok</v>
      </c>
      <c r="V1393" t="str">
        <f t="shared" si="2"/>
        <v>Good</v>
      </c>
      <c r="W1393" t="str">
        <f t="shared" si="3"/>
        <v>Ignore</v>
      </c>
      <c r="X1393" t="str">
        <f t="shared" si="4"/>
        <v>Not interested</v>
      </c>
      <c r="Y1393" t="str">
        <f t="shared" si="5"/>
        <v>Ignore</v>
      </c>
    </row>
    <row r="1394">
      <c r="A1394" s="3">
        <v>1.8294226E7</v>
      </c>
      <c r="B1394" s="3" t="s">
        <v>4193</v>
      </c>
      <c r="C1394" s="3">
        <v>1.0</v>
      </c>
      <c r="D1394" s="3" t="s">
        <v>3680</v>
      </c>
      <c r="E1394" s="3" t="s">
        <v>4073</v>
      </c>
      <c r="F1394" s="3" t="s">
        <v>4072</v>
      </c>
      <c r="G1394" s="3" t="s">
        <v>4073</v>
      </c>
      <c r="H1394" s="3">
        <v>77.1036643</v>
      </c>
      <c r="I1394" s="3">
        <v>28.4879232</v>
      </c>
      <c r="J1394" s="3" t="s">
        <v>2145</v>
      </c>
      <c r="K1394" s="3">
        <v>500.0</v>
      </c>
      <c r="L1394" s="3" t="s">
        <v>2140</v>
      </c>
      <c r="M1394" s="3" t="s">
        <v>62</v>
      </c>
      <c r="N1394" s="3" t="s">
        <v>61</v>
      </c>
      <c r="O1394" s="3" t="s">
        <v>62</v>
      </c>
      <c r="P1394" s="3" t="s">
        <v>62</v>
      </c>
      <c r="Q1394" s="3">
        <v>2.0</v>
      </c>
      <c r="R1394" s="3">
        <v>3.8</v>
      </c>
      <c r="S1394" s="3" t="s">
        <v>133</v>
      </c>
      <c r="T1394" s="3">
        <v>45.0</v>
      </c>
      <c r="U1394" s="3" t="str">
        <f t="shared" si="1"/>
        <v>Ok</v>
      </c>
      <c r="V1394" t="str">
        <f t="shared" si="2"/>
        <v>Good</v>
      </c>
      <c r="W1394" t="str">
        <f t="shared" si="3"/>
        <v>Ignore</v>
      </c>
      <c r="X1394" t="str">
        <f t="shared" si="4"/>
        <v>Not interested</v>
      </c>
      <c r="Y1394" t="str">
        <f t="shared" si="5"/>
        <v>Ignore</v>
      </c>
    </row>
    <row r="1395">
      <c r="A1395" s="3">
        <v>1.8383513E7</v>
      </c>
      <c r="B1395" s="3" t="s">
        <v>4194</v>
      </c>
      <c r="C1395" s="3">
        <v>1.0</v>
      </c>
      <c r="D1395" s="3" t="s">
        <v>3680</v>
      </c>
      <c r="E1395" s="3" t="s">
        <v>4195</v>
      </c>
      <c r="F1395" s="3" t="s">
        <v>4072</v>
      </c>
      <c r="G1395" s="3" t="s">
        <v>4073</v>
      </c>
      <c r="H1395" s="3">
        <v>77.1021761</v>
      </c>
      <c r="I1395" s="3">
        <v>28.4957118</v>
      </c>
      <c r="J1395" s="3" t="s">
        <v>4196</v>
      </c>
      <c r="K1395" s="3">
        <v>1000.0</v>
      </c>
      <c r="L1395" s="3" t="s">
        <v>2140</v>
      </c>
      <c r="M1395" s="3" t="s">
        <v>61</v>
      </c>
      <c r="N1395" s="3" t="s">
        <v>62</v>
      </c>
      <c r="O1395" s="3" t="s">
        <v>62</v>
      </c>
      <c r="P1395" s="3" t="s">
        <v>62</v>
      </c>
      <c r="Q1395" s="3">
        <v>3.0</v>
      </c>
      <c r="R1395" s="3">
        <v>3.5</v>
      </c>
      <c r="S1395" s="3" t="s">
        <v>133</v>
      </c>
      <c r="T1395" s="3">
        <v>19.0</v>
      </c>
      <c r="U1395" s="3" t="str">
        <f t="shared" si="1"/>
        <v>Ok</v>
      </c>
      <c r="V1395" t="str">
        <f t="shared" si="2"/>
        <v>Good</v>
      </c>
      <c r="W1395" t="str">
        <f t="shared" si="3"/>
        <v>Ignore</v>
      </c>
      <c r="X1395" t="str">
        <f t="shared" si="4"/>
        <v>Not interested</v>
      </c>
      <c r="Y1395" t="str">
        <f t="shared" si="5"/>
        <v>Ignore</v>
      </c>
    </row>
    <row r="1396">
      <c r="A1396" s="3">
        <v>1.8372311E7</v>
      </c>
      <c r="B1396" s="3" t="s">
        <v>4197</v>
      </c>
      <c r="C1396" s="3">
        <v>1.0</v>
      </c>
      <c r="D1396" s="3" t="s">
        <v>3680</v>
      </c>
      <c r="E1396" s="3" t="s">
        <v>4073</v>
      </c>
      <c r="F1396" s="3" t="s">
        <v>4072</v>
      </c>
      <c r="G1396" s="3" t="s">
        <v>4073</v>
      </c>
      <c r="H1396" s="3">
        <v>77.094031</v>
      </c>
      <c r="I1396" s="3">
        <v>28.492698</v>
      </c>
      <c r="J1396" s="3" t="s">
        <v>4198</v>
      </c>
      <c r="K1396" s="3">
        <v>500.0</v>
      </c>
      <c r="L1396" s="3" t="s">
        <v>2140</v>
      </c>
      <c r="M1396" s="3" t="s">
        <v>62</v>
      </c>
      <c r="N1396" s="3" t="s">
        <v>61</v>
      </c>
      <c r="O1396" s="3" t="s">
        <v>62</v>
      </c>
      <c r="P1396" s="3" t="s">
        <v>62</v>
      </c>
      <c r="Q1396" s="3">
        <v>2.0</v>
      </c>
      <c r="R1396" s="3">
        <v>3.5</v>
      </c>
      <c r="S1396" s="3" t="s">
        <v>133</v>
      </c>
      <c r="T1396" s="3">
        <v>52.0</v>
      </c>
      <c r="U1396" s="3" t="str">
        <f t="shared" si="1"/>
        <v>Ok</v>
      </c>
      <c r="V1396" t="str">
        <f t="shared" si="2"/>
        <v>Good</v>
      </c>
      <c r="W1396" t="str">
        <f t="shared" si="3"/>
        <v>Ignore</v>
      </c>
      <c r="X1396" t="str">
        <f t="shared" si="4"/>
        <v>Not interested</v>
      </c>
      <c r="Y1396" t="str">
        <f t="shared" si="5"/>
        <v>Ignore</v>
      </c>
    </row>
    <row r="1397">
      <c r="A1397" s="3">
        <v>4172.0</v>
      </c>
      <c r="B1397" s="3" t="s">
        <v>4199</v>
      </c>
      <c r="C1397" s="3">
        <v>1.0</v>
      </c>
      <c r="D1397" s="3" t="s">
        <v>3680</v>
      </c>
      <c r="E1397" s="3" t="s">
        <v>4200</v>
      </c>
      <c r="F1397" s="3" t="s">
        <v>4072</v>
      </c>
      <c r="G1397" s="3" t="s">
        <v>4073</v>
      </c>
      <c r="H1397" s="3">
        <v>77.0943256</v>
      </c>
      <c r="I1397" s="3">
        <v>28.492384</v>
      </c>
      <c r="J1397" s="3" t="s">
        <v>2310</v>
      </c>
      <c r="K1397" s="3">
        <v>400.0</v>
      </c>
      <c r="L1397" s="3" t="s">
        <v>2140</v>
      </c>
      <c r="M1397" s="3" t="s">
        <v>62</v>
      </c>
      <c r="N1397" s="3" t="s">
        <v>61</v>
      </c>
      <c r="O1397" s="3" t="s">
        <v>62</v>
      </c>
      <c r="P1397" s="3" t="s">
        <v>62</v>
      </c>
      <c r="Q1397" s="3">
        <v>1.0</v>
      </c>
      <c r="R1397" s="3">
        <v>2.0</v>
      </c>
      <c r="S1397" s="3" t="s">
        <v>1087</v>
      </c>
      <c r="T1397" s="3">
        <v>60.0</v>
      </c>
      <c r="U1397" s="3" t="str">
        <f t="shared" si="1"/>
        <v>Ok</v>
      </c>
      <c r="V1397" t="str">
        <f t="shared" si="2"/>
        <v>Poor</v>
      </c>
      <c r="W1397" t="str">
        <f t="shared" si="3"/>
        <v>Ignore</v>
      </c>
      <c r="X1397" t="str">
        <f t="shared" si="4"/>
        <v>Not interested</v>
      </c>
      <c r="Y1397" t="str">
        <f t="shared" si="5"/>
        <v>Ignore</v>
      </c>
    </row>
    <row r="1398">
      <c r="A1398" s="3">
        <v>310525.0</v>
      </c>
      <c r="B1398" s="3" t="s">
        <v>4201</v>
      </c>
      <c r="C1398" s="3">
        <v>1.0</v>
      </c>
      <c r="D1398" s="3" t="s">
        <v>3680</v>
      </c>
      <c r="E1398" s="3" t="s">
        <v>4202</v>
      </c>
      <c r="F1398" s="3" t="s">
        <v>4072</v>
      </c>
      <c r="G1398" s="3" t="s">
        <v>4073</v>
      </c>
      <c r="H1398" s="3">
        <v>77.094263</v>
      </c>
      <c r="I1398" s="3">
        <v>28.4923373</v>
      </c>
      <c r="J1398" s="3" t="s">
        <v>2375</v>
      </c>
      <c r="K1398" s="3">
        <v>500.0</v>
      </c>
      <c r="L1398" s="3" t="s">
        <v>2140</v>
      </c>
      <c r="M1398" s="3" t="s">
        <v>62</v>
      </c>
      <c r="N1398" s="3" t="s">
        <v>61</v>
      </c>
      <c r="O1398" s="3" t="s">
        <v>62</v>
      </c>
      <c r="P1398" s="3" t="s">
        <v>62</v>
      </c>
      <c r="Q1398" s="3">
        <v>2.0</v>
      </c>
      <c r="R1398" s="3">
        <v>2.1</v>
      </c>
      <c r="S1398" s="3" t="s">
        <v>1087</v>
      </c>
      <c r="T1398" s="3">
        <v>34.0</v>
      </c>
      <c r="U1398" s="3" t="str">
        <f t="shared" si="1"/>
        <v>Ok</v>
      </c>
      <c r="V1398" t="str">
        <f t="shared" si="2"/>
        <v>Poor</v>
      </c>
      <c r="W1398" t="str">
        <f t="shared" si="3"/>
        <v>Ignore</v>
      </c>
      <c r="X1398" t="str">
        <f t="shared" si="4"/>
        <v>Not interested</v>
      </c>
      <c r="Y1398" t="str">
        <f t="shared" si="5"/>
        <v>Ignore</v>
      </c>
    </row>
    <row r="1399">
      <c r="A1399" s="3">
        <v>300054.0</v>
      </c>
      <c r="B1399" s="3" t="s">
        <v>4203</v>
      </c>
      <c r="C1399" s="3">
        <v>1.0</v>
      </c>
      <c r="D1399" s="3" t="s">
        <v>3680</v>
      </c>
      <c r="E1399" s="3" t="s">
        <v>4204</v>
      </c>
      <c r="F1399" s="3" t="s">
        <v>4072</v>
      </c>
      <c r="G1399" s="3" t="s">
        <v>4073</v>
      </c>
      <c r="H1399" s="3">
        <v>77.0943529</v>
      </c>
      <c r="I1399" s="3">
        <v>28.4924355</v>
      </c>
      <c r="J1399" s="3" t="s">
        <v>175</v>
      </c>
      <c r="K1399" s="3">
        <v>350.0</v>
      </c>
      <c r="L1399" s="3" t="s">
        <v>2140</v>
      </c>
      <c r="M1399" s="3" t="s">
        <v>62</v>
      </c>
      <c r="N1399" s="3" t="s">
        <v>61</v>
      </c>
      <c r="O1399" s="3" t="s">
        <v>62</v>
      </c>
      <c r="P1399" s="3" t="s">
        <v>62</v>
      </c>
      <c r="Q1399" s="3">
        <v>1.0</v>
      </c>
      <c r="R1399" s="3">
        <v>2.2</v>
      </c>
      <c r="S1399" s="3" t="s">
        <v>1087</v>
      </c>
      <c r="T1399" s="3">
        <v>136.0</v>
      </c>
      <c r="U1399" s="3" t="str">
        <f t="shared" si="1"/>
        <v>Ok</v>
      </c>
      <c r="V1399" t="str">
        <f t="shared" si="2"/>
        <v>Poor</v>
      </c>
      <c r="W1399" t="str">
        <f t="shared" si="3"/>
        <v>Ignore</v>
      </c>
      <c r="X1399" t="str">
        <f t="shared" si="4"/>
        <v>Not interested</v>
      </c>
      <c r="Y1399" t="str">
        <f t="shared" si="5"/>
        <v>Ignore</v>
      </c>
    </row>
    <row r="1400">
      <c r="A1400" s="3">
        <v>301278.0</v>
      </c>
      <c r="B1400" s="3" t="s">
        <v>4205</v>
      </c>
      <c r="C1400" s="3">
        <v>1.0</v>
      </c>
      <c r="D1400" s="3" t="s">
        <v>3680</v>
      </c>
      <c r="E1400" s="3" t="s">
        <v>4206</v>
      </c>
      <c r="F1400" s="3" t="s">
        <v>4072</v>
      </c>
      <c r="G1400" s="3" t="s">
        <v>4073</v>
      </c>
      <c r="H1400" s="3">
        <v>77.0937234</v>
      </c>
      <c r="I1400" s="3">
        <v>28.4914786</v>
      </c>
      <c r="J1400" s="3" t="s">
        <v>2145</v>
      </c>
      <c r="K1400" s="3">
        <v>500.0</v>
      </c>
      <c r="L1400" s="3" t="s">
        <v>2140</v>
      </c>
      <c r="M1400" s="3" t="s">
        <v>62</v>
      </c>
      <c r="N1400" s="3" t="s">
        <v>62</v>
      </c>
      <c r="O1400" s="3" t="s">
        <v>62</v>
      </c>
      <c r="P1400" s="3" t="s">
        <v>62</v>
      </c>
      <c r="Q1400" s="3">
        <v>2.0</v>
      </c>
      <c r="R1400" s="3">
        <v>2.2</v>
      </c>
      <c r="S1400" s="3" t="s">
        <v>1087</v>
      </c>
      <c r="T1400" s="3">
        <v>43.0</v>
      </c>
      <c r="U1400" s="3" t="str">
        <f t="shared" si="1"/>
        <v>Ok</v>
      </c>
      <c r="V1400" t="str">
        <f t="shared" si="2"/>
        <v>Poor</v>
      </c>
      <c r="W1400" t="str">
        <f t="shared" si="3"/>
        <v>Ignore</v>
      </c>
      <c r="X1400" t="str">
        <f t="shared" si="4"/>
        <v>Not interested</v>
      </c>
      <c r="Y1400" t="str">
        <f t="shared" si="5"/>
        <v>Ignore</v>
      </c>
    </row>
    <row r="1401">
      <c r="A1401" s="3">
        <v>1.8451182E7</v>
      </c>
      <c r="B1401" s="3" t="s">
        <v>4207</v>
      </c>
      <c r="C1401" s="3">
        <v>1.0</v>
      </c>
      <c r="D1401" s="3" t="s">
        <v>3680</v>
      </c>
      <c r="E1401" s="3" t="s">
        <v>4208</v>
      </c>
      <c r="F1401" s="3" t="s">
        <v>4072</v>
      </c>
      <c r="G1401" s="3" t="s">
        <v>4073</v>
      </c>
      <c r="H1401" s="3">
        <v>77.09321138</v>
      </c>
      <c r="I1401" s="3">
        <v>28.489834</v>
      </c>
      <c r="J1401" s="3" t="s">
        <v>4209</v>
      </c>
      <c r="K1401" s="3">
        <v>500.0</v>
      </c>
      <c r="L1401" s="3" t="s">
        <v>2140</v>
      </c>
      <c r="M1401" s="3" t="s">
        <v>62</v>
      </c>
      <c r="N1401" s="3" t="s">
        <v>61</v>
      </c>
      <c r="O1401" s="3" t="s">
        <v>62</v>
      </c>
      <c r="P1401" s="3" t="s">
        <v>62</v>
      </c>
      <c r="Q1401" s="3">
        <v>2.0</v>
      </c>
      <c r="R1401" s="3">
        <v>4.0</v>
      </c>
      <c r="S1401" s="3" t="s">
        <v>75</v>
      </c>
      <c r="T1401" s="3">
        <v>34.0</v>
      </c>
      <c r="U1401" s="3" t="str">
        <f t="shared" si="1"/>
        <v>Ok</v>
      </c>
      <c r="V1401" t="str">
        <f t="shared" si="2"/>
        <v>Very Good</v>
      </c>
      <c r="W1401" t="str">
        <f t="shared" si="3"/>
        <v>Ignore</v>
      </c>
      <c r="X1401" t="str">
        <f t="shared" si="4"/>
        <v>Not interested</v>
      </c>
      <c r="Y1401" t="str">
        <f t="shared" si="5"/>
        <v>Ignore</v>
      </c>
    </row>
    <row r="1402">
      <c r="A1402" s="3">
        <v>1.8384142E7</v>
      </c>
      <c r="B1402" s="3" t="s">
        <v>3965</v>
      </c>
      <c r="C1402" s="3">
        <v>1.0</v>
      </c>
      <c r="D1402" s="3" t="s">
        <v>3680</v>
      </c>
      <c r="E1402" s="3" t="s">
        <v>4073</v>
      </c>
      <c r="F1402" s="3" t="s">
        <v>4072</v>
      </c>
      <c r="G1402" s="3" t="s">
        <v>4073</v>
      </c>
      <c r="H1402" s="3">
        <v>77.1049154</v>
      </c>
      <c r="I1402" s="3">
        <v>28.4871499</v>
      </c>
      <c r="J1402" s="3" t="s">
        <v>4210</v>
      </c>
      <c r="K1402" s="3">
        <v>400.0</v>
      </c>
      <c r="L1402" s="3" t="s">
        <v>2140</v>
      </c>
      <c r="M1402" s="3" t="s">
        <v>62</v>
      </c>
      <c r="N1402" s="3" t="s">
        <v>61</v>
      </c>
      <c r="O1402" s="3" t="s">
        <v>62</v>
      </c>
      <c r="P1402" s="3" t="s">
        <v>62</v>
      </c>
      <c r="Q1402" s="3">
        <v>1.0</v>
      </c>
      <c r="R1402" s="3">
        <v>4.3</v>
      </c>
      <c r="S1402" s="3" t="s">
        <v>75</v>
      </c>
      <c r="T1402" s="3">
        <v>33.0</v>
      </c>
      <c r="U1402" s="3" t="str">
        <f t="shared" si="1"/>
        <v>Ok</v>
      </c>
      <c r="V1402" t="str">
        <f t="shared" si="2"/>
        <v>Very Good</v>
      </c>
      <c r="W1402" t="str">
        <f t="shared" si="3"/>
        <v>Ignore</v>
      </c>
      <c r="X1402" t="str">
        <f t="shared" si="4"/>
        <v>Not interested</v>
      </c>
      <c r="Y1402" t="str">
        <f t="shared" si="5"/>
        <v>Ignore</v>
      </c>
    </row>
    <row r="1403">
      <c r="A1403" s="3">
        <v>1.8241498E7</v>
      </c>
      <c r="B1403" s="3" t="s">
        <v>4211</v>
      </c>
      <c r="C1403" s="3">
        <v>1.0</v>
      </c>
      <c r="D1403" s="3" t="s">
        <v>3680</v>
      </c>
      <c r="E1403" s="3" t="s">
        <v>4073</v>
      </c>
      <c r="F1403" s="3" t="s">
        <v>4072</v>
      </c>
      <c r="G1403" s="3" t="s">
        <v>4073</v>
      </c>
      <c r="H1403" s="3">
        <v>77.094173</v>
      </c>
      <c r="I1403" s="3">
        <v>28.4904461</v>
      </c>
      <c r="J1403" s="3" t="s">
        <v>4212</v>
      </c>
      <c r="K1403" s="3">
        <v>300.0</v>
      </c>
      <c r="L1403" s="3" t="s">
        <v>2140</v>
      </c>
      <c r="M1403" s="3" t="s">
        <v>62</v>
      </c>
      <c r="N1403" s="3" t="s">
        <v>62</v>
      </c>
      <c r="O1403" s="3" t="s">
        <v>62</v>
      </c>
      <c r="P1403" s="3" t="s">
        <v>62</v>
      </c>
      <c r="Q1403" s="3">
        <v>1.0</v>
      </c>
      <c r="R1403" s="3">
        <v>4.0</v>
      </c>
      <c r="S1403" s="3" t="s">
        <v>75</v>
      </c>
      <c r="T1403" s="3">
        <v>162.0</v>
      </c>
      <c r="U1403" s="3" t="str">
        <f t="shared" si="1"/>
        <v>Ok</v>
      </c>
      <c r="V1403" t="str">
        <f t="shared" si="2"/>
        <v>Very Good</v>
      </c>
      <c r="W1403" t="str">
        <f t="shared" si="3"/>
        <v>Ignore</v>
      </c>
      <c r="X1403" t="str">
        <f t="shared" si="4"/>
        <v>Not interested</v>
      </c>
      <c r="Y1403" t="str">
        <f t="shared" si="5"/>
        <v>Ignore</v>
      </c>
    </row>
    <row r="1404">
      <c r="A1404" s="3">
        <v>1.8265384E7</v>
      </c>
      <c r="B1404" s="3" t="s">
        <v>4213</v>
      </c>
      <c r="C1404" s="3">
        <v>1.0</v>
      </c>
      <c r="D1404" s="3" t="s">
        <v>3680</v>
      </c>
      <c r="E1404" s="3" t="s">
        <v>4214</v>
      </c>
      <c r="F1404" s="3" t="s">
        <v>4072</v>
      </c>
      <c r="G1404" s="3" t="s">
        <v>4073</v>
      </c>
      <c r="H1404" s="3">
        <v>77.08978873</v>
      </c>
      <c r="I1404" s="3">
        <v>28.49488428</v>
      </c>
      <c r="J1404" s="3" t="s">
        <v>4215</v>
      </c>
      <c r="K1404" s="3">
        <v>700.0</v>
      </c>
      <c r="L1404" s="3" t="s">
        <v>2140</v>
      </c>
      <c r="M1404" s="3" t="s">
        <v>62</v>
      </c>
      <c r="N1404" s="3" t="s">
        <v>61</v>
      </c>
      <c r="O1404" s="3" t="s">
        <v>62</v>
      </c>
      <c r="P1404" s="3" t="s">
        <v>62</v>
      </c>
      <c r="Q1404" s="3">
        <v>2.0</v>
      </c>
      <c r="R1404" s="3">
        <v>4.3</v>
      </c>
      <c r="S1404" s="3" t="s">
        <v>75</v>
      </c>
      <c r="T1404" s="3">
        <v>217.0</v>
      </c>
      <c r="U1404" s="3" t="str">
        <f t="shared" si="1"/>
        <v>Ok</v>
      </c>
      <c r="V1404" t="str">
        <f t="shared" si="2"/>
        <v>Very Good</v>
      </c>
      <c r="W1404" t="str">
        <f t="shared" si="3"/>
        <v>Ignore</v>
      </c>
      <c r="X1404" t="str">
        <f t="shared" si="4"/>
        <v>Not interested</v>
      </c>
      <c r="Y1404" t="str">
        <f t="shared" si="5"/>
        <v>Ignore</v>
      </c>
    </row>
    <row r="1405">
      <c r="A1405" s="3">
        <v>311494.0</v>
      </c>
      <c r="B1405" s="3" t="s">
        <v>4105</v>
      </c>
      <c r="C1405" s="3">
        <v>1.0</v>
      </c>
      <c r="D1405" s="3" t="s">
        <v>3680</v>
      </c>
      <c r="E1405" s="3" t="s">
        <v>4216</v>
      </c>
      <c r="F1405" s="3" t="s">
        <v>4217</v>
      </c>
      <c r="G1405" s="3" t="s">
        <v>4218</v>
      </c>
      <c r="H1405" s="3">
        <v>77.087429</v>
      </c>
      <c r="I1405" s="3">
        <v>28.4681035</v>
      </c>
      <c r="J1405" s="3" t="s">
        <v>2145</v>
      </c>
      <c r="K1405" s="3">
        <v>550.0</v>
      </c>
      <c r="L1405" s="3" t="s">
        <v>2140</v>
      </c>
      <c r="M1405" s="3" t="s">
        <v>62</v>
      </c>
      <c r="N1405" s="3" t="s">
        <v>61</v>
      </c>
      <c r="O1405" s="3" t="s">
        <v>61</v>
      </c>
      <c r="P1405" s="3" t="s">
        <v>62</v>
      </c>
      <c r="Q1405" s="3">
        <v>2.0</v>
      </c>
      <c r="R1405" s="3">
        <v>3.1</v>
      </c>
      <c r="S1405" s="3" t="s">
        <v>169</v>
      </c>
      <c r="T1405" s="3">
        <v>195.0</v>
      </c>
      <c r="U1405" s="3" t="str">
        <f t="shared" si="1"/>
        <v>Ok</v>
      </c>
      <c r="V1405" t="str">
        <f t="shared" si="2"/>
        <v>Average</v>
      </c>
      <c r="W1405" t="str">
        <f t="shared" si="3"/>
        <v>Ignore</v>
      </c>
      <c r="X1405" t="str">
        <f t="shared" si="4"/>
        <v>Not interested</v>
      </c>
      <c r="Y1405" t="str">
        <f t="shared" si="5"/>
        <v>Ignore</v>
      </c>
    </row>
    <row r="1406">
      <c r="A1406" s="3">
        <v>7078.0</v>
      </c>
      <c r="B1406" s="3" t="s">
        <v>4219</v>
      </c>
      <c r="C1406" s="3">
        <v>1.0</v>
      </c>
      <c r="D1406" s="3" t="s">
        <v>3680</v>
      </c>
      <c r="E1406" s="3" t="s">
        <v>4220</v>
      </c>
      <c r="F1406" s="3" t="s">
        <v>4217</v>
      </c>
      <c r="G1406" s="3" t="s">
        <v>4218</v>
      </c>
      <c r="H1406" s="3">
        <v>77.0715115</v>
      </c>
      <c r="I1406" s="3">
        <v>28.4739245</v>
      </c>
      <c r="J1406" s="3" t="s">
        <v>3803</v>
      </c>
      <c r="K1406" s="3">
        <v>1000.0</v>
      </c>
      <c r="L1406" s="3" t="s">
        <v>2140</v>
      </c>
      <c r="M1406" s="3" t="s">
        <v>61</v>
      </c>
      <c r="N1406" s="3" t="s">
        <v>61</v>
      </c>
      <c r="O1406" s="3" t="s">
        <v>62</v>
      </c>
      <c r="P1406" s="3" t="s">
        <v>62</v>
      </c>
      <c r="Q1406" s="3">
        <v>3.0</v>
      </c>
      <c r="R1406" s="3">
        <v>3.4</v>
      </c>
      <c r="S1406" s="3" t="s">
        <v>169</v>
      </c>
      <c r="T1406" s="3">
        <v>210.0</v>
      </c>
      <c r="U1406" s="3" t="str">
        <f t="shared" si="1"/>
        <v>Ok</v>
      </c>
      <c r="V1406" t="str">
        <f t="shared" si="2"/>
        <v>Average</v>
      </c>
      <c r="W1406" t="str">
        <f t="shared" si="3"/>
        <v>Ignore</v>
      </c>
      <c r="X1406" t="str">
        <f t="shared" si="4"/>
        <v>Not interested</v>
      </c>
      <c r="Y1406" t="str">
        <f t="shared" si="5"/>
        <v>Ignore</v>
      </c>
    </row>
    <row r="1407">
      <c r="A1407" s="3">
        <v>307185.0</v>
      </c>
      <c r="B1407" s="3" t="s">
        <v>4221</v>
      </c>
      <c r="C1407" s="3">
        <v>1.0</v>
      </c>
      <c r="D1407" s="3" t="s">
        <v>3680</v>
      </c>
      <c r="E1407" s="3" t="s">
        <v>4218</v>
      </c>
      <c r="F1407" s="3" t="s">
        <v>4217</v>
      </c>
      <c r="G1407" s="3" t="s">
        <v>4218</v>
      </c>
      <c r="H1407" s="3">
        <v>77.0858383</v>
      </c>
      <c r="I1407" s="3">
        <v>28.4700182</v>
      </c>
      <c r="J1407" s="3" t="s">
        <v>4222</v>
      </c>
      <c r="K1407" s="3">
        <v>500.0</v>
      </c>
      <c r="L1407" s="3" t="s">
        <v>2140</v>
      </c>
      <c r="M1407" s="3" t="s">
        <v>62</v>
      </c>
      <c r="N1407" s="3" t="s">
        <v>61</v>
      </c>
      <c r="O1407" s="3" t="s">
        <v>62</v>
      </c>
      <c r="P1407" s="3" t="s">
        <v>62</v>
      </c>
      <c r="Q1407" s="3">
        <v>2.0</v>
      </c>
      <c r="R1407" s="3">
        <v>3.4</v>
      </c>
      <c r="S1407" s="3" t="s">
        <v>169</v>
      </c>
      <c r="T1407" s="3">
        <v>165.0</v>
      </c>
      <c r="U1407" s="3" t="str">
        <f t="shared" si="1"/>
        <v>Ok</v>
      </c>
      <c r="V1407" t="str">
        <f t="shared" si="2"/>
        <v>Average</v>
      </c>
      <c r="W1407" t="str">
        <f t="shared" si="3"/>
        <v>Ignore</v>
      </c>
      <c r="X1407" t="str">
        <f t="shared" si="4"/>
        <v>Not interested</v>
      </c>
      <c r="Y1407" t="str">
        <f t="shared" si="5"/>
        <v>Ignore</v>
      </c>
    </row>
    <row r="1408">
      <c r="A1408" s="3">
        <v>1.8371404E7</v>
      </c>
      <c r="B1408" s="3" t="s">
        <v>4223</v>
      </c>
      <c r="C1408" s="3">
        <v>1.0</v>
      </c>
      <c r="D1408" s="3" t="s">
        <v>3680</v>
      </c>
      <c r="E1408" s="3" t="s">
        <v>4218</v>
      </c>
      <c r="F1408" s="3" t="s">
        <v>4217</v>
      </c>
      <c r="G1408" s="3" t="s">
        <v>4218</v>
      </c>
      <c r="H1408" s="3">
        <v>77.0813069</v>
      </c>
      <c r="I1408" s="3">
        <v>28.4666333</v>
      </c>
      <c r="J1408" s="3" t="s">
        <v>138</v>
      </c>
      <c r="K1408" s="3">
        <v>1000.0</v>
      </c>
      <c r="L1408" s="3" t="s">
        <v>2140</v>
      </c>
      <c r="M1408" s="3" t="s">
        <v>62</v>
      </c>
      <c r="N1408" s="3" t="s">
        <v>61</v>
      </c>
      <c r="O1408" s="3" t="s">
        <v>62</v>
      </c>
      <c r="P1408" s="3" t="s">
        <v>62</v>
      </c>
      <c r="Q1408" s="3">
        <v>3.0</v>
      </c>
      <c r="R1408" s="3">
        <v>3.7</v>
      </c>
      <c r="S1408" s="3" t="s">
        <v>133</v>
      </c>
      <c r="T1408" s="3">
        <v>98.0</v>
      </c>
      <c r="U1408" s="3" t="str">
        <f t="shared" si="1"/>
        <v>Ok</v>
      </c>
      <c r="V1408" t="str">
        <f t="shared" si="2"/>
        <v>Good</v>
      </c>
      <c r="W1408" t="str">
        <f t="shared" si="3"/>
        <v>Ignore</v>
      </c>
      <c r="X1408" t="str">
        <f t="shared" si="4"/>
        <v>Not interested</v>
      </c>
      <c r="Y1408" t="str">
        <f t="shared" si="5"/>
        <v>Ignore</v>
      </c>
    </row>
    <row r="1409">
      <c r="A1409" s="3">
        <v>1.8281982E7</v>
      </c>
      <c r="B1409" s="3" t="s">
        <v>4224</v>
      </c>
      <c r="C1409" s="3">
        <v>1.0</v>
      </c>
      <c r="D1409" s="3" t="s">
        <v>3680</v>
      </c>
      <c r="E1409" s="3" t="s">
        <v>4225</v>
      </c>
      <c r="F1409" s="3" t="s">
        <v>4217</v>
      </c>
      <c r="G1409" s="3" t="s">
        <v>4218</v>
      </c>
      <c r="H1409" s="3">
        <v>77.0888382</v>
      </c>
      <c r="I1409" s="3">
        <v>28.4614757</v>
      </c>
      <c r="J1409" s="3" t="s">
        <v>4226</v>
      </c>
      <c r="K1409" s="3">
        <v>700.0</v>
      </c>
      <c r="L1409" s="3" t="s">
        <v>2140</v>
      </c>
      <c r="M1409" s="3" t="s">
        <v>62</v>
      </c>
      <c r="N1409" s="3" t="s">
        <v>61</v>
      </c>
      <c r="O1409" s="3" t="s">
        <v>62</v>
      </c>
      <c r="P1409" s="3" t="s">
        <v>62</v>
      </c>
      <c r="Q1409" s="3">
        <v>2.0</v>
      </c>
      <c r="R1409" s="3">
        <v>3.8</v>
      </c>
      <c r="S1409" s="3" t="s">
        <v>133</v>
      </c>
      <c r="T1409" s="3">
        <v>115.0</v>
      </c>
      <c r="U1409" s="3" t="str">
        <f t="shared" si="1"/>
        <v>Ok</v>
      </c>
      <c r="V1409" t="str">
        <f t="shared" si="2"/>
        <v>Good</v>
      </c>
      <c r="W1409" t="str">
        <f t="shared" si="3"/>
        <v>Ignore</v>
      </c>
      <c r="X1409" t="str">
        <f t="shared" si="4"/>
        <v>Not interested</v>
      </c>
      <c r="Y1409" t="str">
        <f t="shared" si="5"/>
        <v>Ignore</v>
      </c>
    </row>
    <row r="1410">
      <c r="A1410" s="3">
        <v>311725.0</v>
      </c>
      <c r="B1410" s="3" t="s">
        <v>4227</v>
      </c>
      <c r="C1410" s="3">
        <v>1.0</v>
      </c>
      <c r="D1410" s="3" t="s">
        <v>3680</v>
      </c>
      <c r="E1410" s="3" t="s">
        <v>4218</v>
      </c>
      <c r="F1410" s="3" t="s">
        <v>4217</v>
      </c>
      <c r="G1410" s="3" t="s">
        <v>4218</v>
      </c>
      <c r="H1410" s="3">
        <v>77.08591864</v>
      </c>
      <c r="I1410" s="3">
        <v>28.46970311</v>
      </c>
      <c r="J1410" s="3" t="s">
        <v>4228</v>
      </c>
      <c r="K1410" s="3">
        <v>800.0</v>
      </c>
      <c r="L1410" s="3" t="s">
        <v>2140</v>
      </c>
      <c r="M1410" s="3" t="s">
        <v>62</v>
      </c>
      <c r="N1410" s="3" t="s">
        <v>61</v>
      </c>
      <c r="O1410" s="3" t="s">
        <v>62</v>
      </c>
      <c r="P1410" s="3" t="s">
        <v>62</v>
      </c>
      <c r="Q1410" s="3">
        <v>2.0</v>
      </c>
      <c r="R1410" s="3">
        <v>3.5</v>
      </c>
      <c r="S1410" s="3" t="s">
        <v>133</v>
      </c>
      <c r="T1410" s="3">
        <v>129.0</v>
      </c>
      <c r="U1410" s="3" t="str">
        <f t="shared" si="1"/>
        <v>Ok</v>
      </c>
      <c r="V1410" t="str">
        <f t="shared" si="2"/>
        <v>Good</v>
      </c>
      <c r="W1410" t="str">
        <f t="shared" si="3"/>
        <v>Ignore</v>
      </c>
      <c r="X1410" t="str">
        <f t="shared" si="4"/>
        <v>Not interested</v>
      </c>
      <c r="Y1410" t="str">
        <f t="shared" si="5"/>
        <v>Ignore</v>
      </c>
    </row>
    <row r="1411">
      <c r="A1411" s="3">
        <v>1.8365994E7</v>
      </c>
      <c r="B1411" s="3" t="s">
        <v>4229</v>
      </c>
      <c r="C1411" s="3">
        <v>1.0</v>
      </c>
      <c r="D1411" s="3" t="s">
        <v>3680</v>
      </c>
      <c r="E1411" s="3" t="s">
        <v>4230</v>
      </c>
      <c r="F1411" s="3" t="s">
        <v>4217</v>
      </c>
      <c r="G1411" s="3" t="s">
        <v>4218</v>
      </c>
      <c r="H1411" s="3">
        <v>77.0872491</v>
      </c>
      <c r="I1411" s="3">
        <v>28.4626173</v>
      </c>
      <c r="J1411" s="3" t="s">
        <v>4231</v>
      </c>
      <c r="K1411" s="3">
        <v>600.0</v>
      </c>
      <c r="L1411" s="3" t="s">
        <v>2140</v>
      </c>
      <c r="M1411" s="3" t="s">
        <v>62</v>
      </c>
      <c r="N1411" s="3" t="s">
        <v>61</v>
      </c>
      <c r="O1411" s="3" t="s">
        <v>62</v>
      </c>
      <c r="P1411" s="3" t="s">
        <v>62</v>
      </c>
      <c r="Q1411" s="3">
        <v>2.0</v>
      </c>
      <c r="R1411" s="3">
        <v>3.9</v>
      </c>
      <c r="S1411" s="3" t="s">
        <v>133</v>
      </c>
      <c r="T1411" s="3">
        <v>164.0</v>
      </c>
      <c r="U1411" s="3" t="str">
        <f t="shared" si="1"/>
        <v>Ok</v>
      </c>
      <c r="V1411" t="str">
        <f t="shared" si="2"/>
        <v>Good</v>
      </c>
      <c r="W1411" t="str">
        <f t="shared" si="3"/>
        <v>Ignore</v>
      </c>
      <c r="X1411" t="str">
        <f t="shared" si="4"/>
        <v>Not interested</v>
      </c>
      <c r="Y1411" t="str">
        <f t="shared" si="5"/>
        <v>Ignore</v>
      </c>
    </row>
    <row r="1412">
      <c r="A1412" s="3">
        <v>1.8254524E7</v>
      </c>
      <c r="B1412" s="3" t="s">
        <v>4232</v>
      </c>
      <c r="C1412" s="3">
        <v>1.0</v>
      </c>
      <c r="D1412" s="3" t="s">
        <v>3680</v>
      </c>
      <c r="E1412" s="3" t="s">
        <v>4233</v>
      </c>
      <c r="F1412" s="3" t="s">
        <v>4217</v>
      </c>
      <c r="G1412" s="3" t="s">
        <v>4218</v>
      </c>
      <c r="H1412" s="3">
        <v>77.0857654</v>
      </c>
      <c r="I1412" s="3">
        <v>28.4700505</v>
      </c>
      <c r="J1412" s="3" t="s">
        <v>4234</v>
      </c>
      <c r="K1412" s="3">
        <v>800.0</v>
      </c>
      <c r="L1412" s="3" t="s">
        <v>2140</v>
      </c>
      <c r="M1412" s="3" t="s">
        <v>62</v>
      </c>
      <c r="N1412" s="3" t="s">
        <v>61</v>
      </c>
      <c r="O1412" s="3" t="s">
        <v>62</v>
      </c>
      <c r="P1412" s="3" t="s">
        <v>62</v>
      </c>
      <c r="Q1412" s="3">
        <v>2.0</v>
      </c>
      <c r="R1412" s="3">
        <v>3.8</v>
      </c>
      <c r="S1412" s="3" t="s">
        <v>133</v>
      </c>
      <c r="T1412" s="3">
        <v>86.0</v>
      </c>
      <c r="U1412" s="3" t="str">
        <f t="shared" si="1"/>
        <v>Ok</v>
      </c>
      <c r="V1412" t="str">
        <f t="shared" si="2"/>
        <v>Good</v>
      </c>
      <c r="W1412" t="str">
        <f t="shared" si="3"/>
        <v>Ignore</v>
      </c>
      <c r="X1412" t="str">
        <f t="shared" si="4"/>
        <v>Not interested</v>
      </c>
      <c r="Y1412" t="str">
        <f t="shared" si="5"/>
        <v>Ignore</v>
      </c>
    </row>
    <row r="1413">
      <c r="A1413" s="3">
        <v>1.807048E7</v>
      </c>
      <c r="B1413" s="3" t="s">
        <v>4235</v>
      </c>
      <c r="C1413" s="3">
        <v>1.0</v>
      </c>
      <c r="D1413" s="3" t="s">
        <v>3680</v>
      </c>
      <c r="E1413" s="3" t="s">
        <v>4236</v>
      </c>
      <c r="F1413" s="3" t="s">
        <v>4217</v>
      </c>
      <c r="G1413" s="3" t="s">
        <v>4218</v>
      </c>
      <c r="H1413" s="3">
        <v>77.08598737</v>
      </c>
      <c r="I1413" s="3">
        <v>28.46978122</v>
      </c>
      <c r="J1413" s="3" t="s">
        <v>3779</v>
      </c>
      <c r="K1413" s="3">
        <v>1200.0</v>
      </c>
      <c r="L1413" s="3" t="s">
        <v>2140</v>
      </c>
      <c r="M1413" s="3" t="s">
        <v>62</v>
      </c>
      <c r="N1413" s="3" t="s">
        <v>61</v>
      </c>
      <c r="O1413" s="3" t="s">
        <v>61</v>
      </c>
      <c r="P1413" s="3" t="s">
        <v>62</v>
      </c>
      <c r="Q1413" s="3">
        <v>3.0</v>
      </c>
      <c r="R1413" s="3">
        <v>3.5</v>
      </c>
      <c r="S1413" s="3" t="s">
        <v>133</v>
      </c>
      <c r="T1413" s="3">
        <v>269.0</v>
      </c>
      <c r="U1413" s="3" t="str">
        <f t="shared" si="1"/>
        <v>Ok</v>
      </c>
      <c r="V1413" t="str">
        <f t="shared" si="2"/>
        <v>Good</v>
      </c>
      <c r="W1413" t="str">
        <f t="shared" si="3"/>
        <v>Ignore</v>
      </c>
      <c r="X1413" t="str">
        <f t="shared" si="4"/>
        <v>Not interested</v>
      </c>
      <c r="Y1413" t="str">
        <f t="shared" si="5"/>
        <v>Ignore</v>
      </c>
    </row>
    <row r="1414">
      <c r="A1414" s="3">
        <v>312261.0</v>
      </c>
      <c r="B1414" s="3" t="s">
        <v>4237</v>
      </c>
      <c r="C1414" s="3">
        <v>1.0</v>
      </c>
      <c r="D1414" s="3" t="s">
        <v>3680</v>
      </c>
      <c r="E1414" s="3" t="s">
        <v>4238</v>
      </c>
      <c r="F1414" s="3" t="s">
        <v>4217</v>
      </c>
      <c r="G1414" s="3" t="s">
        <v>4218</v>
      </c>
      <c r="H1414" s="3">
        <v>77.0881933</v>
      </c>
      <c r="I1414" s="3">
        <v>28.461408</v>
      </c>
      <c r="J1414" s="3" t="s">
        <v>421</v>
      </c>
      <c r="K1414" s="3">
        <v>600.0</v>
      </c>
      <c r="L1414" s="3" t="s">
        <v>2140</v>
      </c>
      <c r="M1414" s="3" t="s">
        <v>62</v>
      </c>
      <c r="N1414" s="3" t="s">
        <v>61</v>
      </c>
      <c r="O1414" s="3" t="s">
        <v>62</v>
      </c>
      <c r="P1414" s="3" t="s">
        <v>62</v>
      </c>
      <c r="Q1414" s="3">
        <v>2.0</v>
      </c>
      <c r="R1414" s="3">
        <v>3.9</v>
      </c>
      <c r="S1414" s="3" t="s">
        <v>133</v>
      </c>
      <c r="T1414" s="3">
        <v>124.0</v>
      </c>
      <c r="U1414" s="3" t="str">
        <f t="shared" si="1"/>
        <v>Ok</v>
      </c>
      <c r="V1414" t="str">
        <f t="shared" si="2"/>
        <v>Good</v>
      </c>
      <c r="W1414" t="str">
        <f t="shared" si="3"/>
        <v>Ignore</v>
      </c>
      <c r="X1414" t="str">
        <f t="shared" si="4"/>
        <v>Not interested</v>
      </c>
      <c r="Y1414" t="str">
        <f t="shared" si="5"/>
        <v>Ignore</v>
      </c>
    </row>
    <row r="1415">
      <c r="A1415" s="3">
        <v>1.843389E7</v>
      </c>
      <c r="B1415" s="3" t="s">
        <v>4239</v>
      </c>
      <c r="C1415" s="3">
        <v>1.0</v>
      </c>
      <c r="D1415" s="3" t="s">
        <v>3680</v>
      </c>
      <c r="E1415" s="3" t="s">
        <v>4240</v>
      </c>
      <c r="F1415" s="3" t="s">
        <v>4217</v>
      </c>
      <c r="G1415" s="3" t="s">
        <v>4218</v>
      </c>
      <c r="H1415" s="3">
        <v>77.0887329</v>
      </c>
      <c r="I1415" s="3">
        <v>28.4614598</v>
      </c>
      <c r="J1415" s="3" t="s">
        <v>4241</v>
      </c>
      <c r="K1415" s="3">
        <v>600.0</v>
      </c>
      <c r="L1415" s="3" t="s">
        <v>2140</v>
      </c>
      <c r="M1415" s="3" t="s">
        <v>62</v>
      </c>
      <c r="N1415" s="3" t="s">
        <v>61</v>
      </c>
      <c r="O1415" s="3" t="s">
        <v>62</v>
      </c>
      <c r="P1415" s="3" t="s">
        <v>62</v>
      </c>
      <c r="Q1415" s="3">
        <v>2.0</v>
      </c>
      <c r="R1415" s="3">
        <v>3.8</v>
      </c>
      <c r="S1415" s="3" t="s">
        <v>133</v>
      </c>
      <c r="T1415" s="3">
        <v>61.0</v>
      </c>
      <c r="U1415" s="3" t="str">
        <f t="shared" si="1"/>
        <v>Ok</v>
      </c>
      <c r="V1415" t="str">
        <f t="shared" si="2"/>
        <v>Good</v>
      </c>
      <c r="W1415" t="str">
        <f t="shared" si="3"/>
        <v>Ignore</v>
      </c>
      <c r="X1415" t="str">
        <f t="shared" si="4"/>
        <v>Not interested</v>
      </c>
      <c r="Y1415" t="str">
        <f t="shared" si="5"/>
        <v>Ignore</v>
      </c>
    </row>
    <row r="1416">
      <c r="A1416" s="3">
        <v>1.8138434E7</v>
      </c>
      <c r="B1416" s="3" t="s">
        <v>4242</v>
      </c>
      <c r="C1416" s="3">
        <v>1.0</v>
      </c>
      <c r="D1416" s="3" t="s">
        <v>3680</v>
      </c>
      <c r="E1416" s="3" t="s">
        <v>4243</v>
      </c>
      <c r="F1416" s="3" t="s">
        <v>4217</v>
      </c>
      <c r="G1416" s="3" t="s">
        <v>4218</v>
      </c>
      <c r="H1416" s="3">
        <v>77.0880584</v>
      </c>
      <c r="I1416" s="3">
        <v>28.4616192</v>
      </c>
      <c r="J1416" s="3" t="s">
        <v>2260</v>
      </c>
      <c r="K1416" s="3">
        <v>500.0</v>
      </c>
      <c r="L1416" s="3" t="s">
        <v>2140</v>
      </c>
      <c r="M1416" s="3" t="s">
        <v>62</v>
      </c>
      <c r="N1416" s="3" t="s">
        <v>61</v>
      </c>
      <c r="O1416" s="3" t="s">
        <v>62</v>
      </c>
      <c r="P1416" s="3" t="s">
        <v>62</v>
      </c>
      <c r="Q1416" s="3">
        <v>2.0</v>
      </c>
      <c r="R1416" s="3">
        <v>3.9</v>
      </c>
      <c r="S1416" s="3" t="s">
        <v>133</v>
      </c>
      <c r="T1416" s="3">
        <v>90.0</v>
      </c>
      <c r="U1416" s="3" t="str">
        <f t="shared" si="1"/>
        <v>Ok</v>
      </c>
      <c r="V1416" t="str">
        <f t="shared" si="2"/>
        <v>Good</v>
      </c>
      <c r="W1416" t="str">
        <f t="shared" si="3"/>
        <v>Ignore</v>
      </c>
      <c r="X1416" t="str">
        <f t="shared" si="4"/>
        <v>Not interested</v>
      </c>
      <c r="Y1416" t="str">
        <f t="shared" si="5"/>
        <v>Ignore</v>
      </c>
    </row>
    <row r="1417">
      <c r="A1417" s="3">
        <v>303100.0</v>
      </c>
      <c r="B1417" s="3" t="s">
        <v>4244</v>
      </c>
      <c r="C1417" s="3">
        <v>1.0</v>
      </c>
      <c r="D1417" s="3" t="s">
        <v>3680</v>
      </c>
      <c r="E1417" s="3" t="s">
        <v>4245</v>
      </c>
      <c r="F1417" s="3" t="s">
        <v>4217</v>
      </c>
      <c r="G1417" s="3" t="s">
        <v>4218</v>
      </c>
      <c r="H1417" s="3">
        <v>77.0879685</v>
      </c>
      <c r="I1417" s="3">
        <v>28.4617002</v>
      </c>
      <c r="J1417" s="3" t="s">
        <v>2139</v>
      </c>
      <c r="K1417" s="3">
        <v>750.0</v>
      </c>
      <c r="L1417" s="3" t="s">
        <v>2140</v>
      </c>
      <c r="M1417" s="3" t="s">
        <v>62</v>
      </c>
      <c r="N1417" s="3" t="s">
        <v>61</v>
      </c>
      <c r="O1417" s="3" t="s">
        <v>62</v>
      </c>
      <c r="P1417" s="3" t="s">
        <v>62</v>
      </c>
      <c r="Q1417" s="3">
        <v>2.0</v>
      </c>
      <c r="R1417" s="3">
        <v>3.6</v>
      </c>
      <c r="S1417" s="3" t="s">
        <v>133</v>
      </c>
      <c r="T1417" s="3">
        <v>213.0</v>
      </c>
      <c r="U1417" s="3" t="str">
        <f t="shared" si="1"/>
        <v>Ok</v>
      </c>
      <c r="V1417" t="str">
        <f t="shared" si="2"/>
        <v>Good</v>
      </c>
      <c r="W1417" t="str">
        <f t="shared" si="3"/>
        <v>Ignore</v>
      </c>
      <c r="X1417" t="str">
        <f t="shared" si="4"/>
        <v>Not interested</v>
      </c>
      <c r="Y1417" t="str">
        <f t="shared" si="5"/>
        <v>Ignore</v>
      </c>
    </row>
    <row r="1418">
      <c r="A1418" s="3">
        <v>1.8025125E7</v>
      </c>
      <c r="B1418" s="3" t="s">
        <v>4246</v>
      </c>
      <c r="C1418" s="3">
        <v>1.0</v>
      </c>
      <c r="D1418" s="3" t="s">
        <v>3680</v>
      </c>
      <c r="E1418" s="3" t="s">
        <v>4218</v>
      </c>
      <c r="F1418" s="3" t="s">
        <v>4217</v>
      </c>
      <c r="G1418" s="3" t="s">
        <v>4218</v>
      </c>
      <c r="H1418" s="3">
        <v>77.0966008</v>
      </c>
      <c r="I1418" s="3">
        <v>28.4834181</v>
      </c>
      <c r="J1418" s="3" t="s">
        <v>4247</v>
      </c>
      <c r="K1418" s="3">
        <v>750.0</v>
      </c>
      <c r="L1418" s="3" t="s">
        <v>2140</v>
      </c>
      <c r="M1418" s="3" t="s">
        <v>62</v>
      </c>
      <c r="N1418" s="3" t="s">
        <v>61</v>
      </c>
      <c r="O1418" s="3" t="s">
        <v>62</v>
      </c>
      <c r="P1418" s="3" t="s">
        <v>62</v>
      </c>
      <c r="Q1418" s="3">
        <v>2.0</v>
      </c>
      <c r="R1418" s="3">
        <v>3.6</v>
      </c>
      <c r="S1418" s="3" t="s">
        <v>133</v>
      </c>
      <c r="T1418" s="3">
        <v>461.0</v>
      </c>
      <c r="U1418" s="3" t="str">
        <f t="shared" si="1"/>
        <v>Ok</v>
      </c>
      <c r="V1418" t="str">
        <f t="shared" si="2"/>
        <v>Good</v>
      </c>
      <c r="W1418" t="str">
        <f t="shared" si="3"/>
        <v>Ignore</v>
      </c>
      <c r="X1418" t="str">
        <f t="shared" si="4"/>
        <v>Not interested</v>
      </c>
      <c r="Y1418" t="str">
        <f t="shared" si="5"/>
        <v>Ignore</v>
      </c>
    </row>
    <row r="1419">
      <c r="A1419" s="3">
        <v>1.842514E7</v>
      </c>
      <c r="B1419" s="3" t="s">
        <v>4248</v>
      </c>
      <c r="C1419" s="3">
        <v>1.0</v>
      </c>
      <c r="D1419" s="3" t="s">
        <v>3680</v>
      </c>
      <c r="E1419" s="3" t="s">
        <v>4218</v>
      </c>
      <c r="F1419" s="3" t="s">
        <v>4217</v>
      </c>
      <c r="G1419" s="3" t="s">
        <v>4218</v>
      </c>
      <c r="H1419" s="3">
        <v>77.08301514</v>
      </c>
      <c r="I1419" s="3">
        <v>28.46624793</v>
      </c>
      <c r="J1419" s="3" t="s">
        <v>4249</v>
      </c>
      <c r="K1419" s="3">
        <v>850.0</v>
      </c>
      <c r="L1419" s="3" t="s">
        <v>2140</v>
      </c>
      <c r="M1419" s="3" t="s">
        <v>62</v>
      </c>
      <c r="N1419" s="3" t="s">
        <v>61</v>
      </c>
      <c r="O1419" s="3" t="s">
        <v>62</v>
      </c>
      <c r="P1419" s="3" t="s">
        <v>62</v>
      </c>
      <c r="Q1419" s="3">
        <v>2.0</v>
      </c>
      <c r="R1419" s="3">
        <v>4.2</v>
      </c>
      <c r="S1419" s="3" t="s">
        <v>75</v>
      </c>
      <c r="T1419" s="3">
        <v>93.0</v>
      </c>
      <c r="U1419" s="3" t="str">
        <f t="shared" si="1"/>
        <v>Ok</v>
      </c>
      <c r="V1419" t="str">
        <f t="shared" si="2"/>
        <v>Very Good</v>
      </c>
      <c r="W1419" t="str">
        <f t="shared" si="3"/>
        <v>Ignore</v>
      </c>
      <c r="X1419" t="str">
        <f t="shared" si="4"/>
        <v>Not interested</v>
      </c>
      <c r="Y1419" t="str">
        <f t="shared" si="5"/>
        <v>Ignore</v>
      </c>
    </row>
    <row r="1420">
      <c r="A1420" s="3">
        <v>1.8241497E7</v>
      </c>
      <c r="B1420" s="3" t="s">
        <v>4250</v>
      </c>
      <c r="C1420" s="3">
        <v>1.0</v>
      </c>
      <c r="D1420" s="3" t="s">
        <v>3680</v>
      </c>
      <c r="E1420" s="3" t="s">
        <v>4251</v>
      </c>
      <c r="F1420" s="3" t="s">
        <v>4217</v>
      </c>
      <c r="G1420" s="3" t="s">
        <v>4218</v>
      </c>
      <c r="H1420" s="3">
        <v>77.0875226</v>
      </c>
      <c r="I1420" s="3">
        <v>28.4622589</v>
      </c>
      <c r="J1420" s="3" t="s">
        <v>2785</v>
      </c>
      <c r="K1420" s="3">
        <v>750.0</v>
      </c>
      <c r="L1420" s="3" t="s">
        <v>2140</v>
      </c>
      <c r="M1420" s="3" t="s">
        <v>62</v>
      </c>
      <c r="N1420" s="3" t="s">
        <v>61</v>
      </c>
      <c r="O1420" s="3" t="s">
        <v>62</v>
      </c>
      <c r="P1420" s="3" t="s">
        <v>62</v>
      </c>
      <c r="Q1420" s="3">
        <v>2.0</v>
      </c>
      <c r="R1420" s="3">
        <v>4.4</v>
      </c>
      <c r="S1420" s="3" t="s">
        <v>75</v>
      </c>
      <c r="T1420" s="3">
        <v>161.0</v>
      </c>
      <c r="U1420" s="3" t="str">
        <f t="shared" si="1"/>
        <v>Ok</v>
      </c>
      <c r="V1420" t="str">
        <f t="shared" si="2"/>
        <v>Very Good</v>
      </c>
      <c r="W1420" t="str">
        <f t="shared" si="3"/>
        <v>Ignore</v>
      </c>
      <c r="X1420" t="str">
        <f t="shared" si="4"/>
        <v>Not interested</v>
      </c>
      <c r="Y1420" t="str">
        <f t="shared" si="5"/>
        <v>Ignore</v>
      </c>
    </row>
    <row r="1421">
      <c r="A1421" s="3">
        <v>1.8153541E7</v>
      </c>
      <c r="B1421" s="3" t="s">
        <v>4252</v>
      </c>
      <c r="C1421" s="3">
        <v>1.0</v>
      </c>
      <c r="D1421" s="3" t="s">
        <v>3680</v>
      </c>
      <c r="E1421" s="3" t="s">
        <v>4253</v>
      </c>
      <c r="F1421" s="3" t="s">
        <v>4217</v>
      </c>
      <c r="G1421" s="3" t="s">
        <v>4218</v>
      </c>
      <c r="H1421" s="3">
        <v>77.0888677</v>
      </c>
      <c r="I1421" s="3">
        <v>28.4616072</v>
      </c>
      <c r="J1421" s="3" t="s">
        <v>4254</v>
      </c>
      <c r="K1421" s="3">
        <v>1300.0</v>
      </c>
      <c r="L1421" s="3" t="s">
        <v>2140</v>
      </c>
      <c r="M1421" s="3" t="s">
        <v>61</v>
      </c>
      <c r="N1421" s="3" t="s">
        <v>61</v>
      </c>
      <c r="O1421" s="3" t="s">
        <v>62</v>
      </c>
      <c r="P1421" s="3" t="s">
        <v>62</v>
      </c>
      <c r="Q1421" s="3">
        <v>3.0</v>
      </c>
      <c r="R1421" s="3">
        <v>4.1</v>
      </c>
      <c r="S1421" s="3" t="s">
        <v>75</v>
      </c>
      <c r="T1421" s="3">
        <v>255.0</v>
      </c>
      <c r="U1421" s="3" t="str">
        <f t="shared" si="1"/>
        <v>Ok</v>
      </c>
      <c r="V1421" t="str">
        <f t="shared" si="2"/>
        <v>Very Good</v>
      </c>
      <c r="W1421" t="str">
        <f t="shared" si="3"/>
        <v>Ignore</v>
      </c>
      <c r="X1421" t="str">
        <f t="shared" si="4"/>
        <v>Not interested</v>
      </c>
      <c r="Y1421" t="str">
        <f t="shared" si="5"/>
        <v>Ignore</v>
      </c>
    </row>
    <row r="1422">
      <c r="A1422" s="3">
        <v>1.8339049E7</v>
      </c>
      <c r="B1422" s="3" t="s">
        <v>4255</v>
      </c>
      <c r="C1422" s="3">
        <v>1.0</v>
      </c>
      <c r="D1422" s="3" t="s">
        <v>3680</v>
      </c>
      <c r="E1422" s="3" t="s">
        <v>4218</v>
      </c>
      <c r="F1422" s="3" t="s">
        <v>4217</v>
      </c>
      <c r="G1422" s="3" t="s">
        <v>4218</v>
      </c>
      <c r="H1422" s="3">
        <v>77.0859584</v>
      </c>
      <c r="I1422" s="3">
        <v>28.4699579</v>
      </c>
      <c r="J1422" s="3" t="s">
        <v>2139</v>
      </c>
      <c r="K1422" s="3">
        <v>600.0</v>
      </c>
      <c r="L1422" s="3" t="s">
        <v>2140</v>
      </c>
      <c r="M1422" s="3" t="s">
        <v>62</v>
      </c>
      <c r="N1422" s="3" t="s">
        <v>61</v>
      </c>
      <c r="O1422" s="3" t="s">
        <v>62</v>
      </c>
      <c r="P1422" s="3" t="s">
        <v>62</v>
      </c>
      <c r="Q1422" s="3">
        <v>2.0</v>
      </c>
      <c r="R1422" s="3">
        <v>4.0</v>
      </c>
      <c r="S1422" s="3" t="s">
        <v>75</v>
      </c>
      <c r="T1422" s="3">
        <v>88.0</v>
      </c>
      <c r="U1422" s="3" t="str">
        <f t="shared" si="1"/>
        <v>Ok</v>
      </c>
      <c r="V1422" t="str">
        <f t="shared" si="2"/>
        <v>Very Good</v>
      </c>
      <c r="W1422" t="str">
        <f t="shared" si="3"/>
        <v>Ignore</v>
      </c>
      <c r="X1422" t="str">
        <f t="shared" si="4"/>
        <v>Not interested</v>
      </c>
      <c r="Y1422" t="str">
        <f t="shared" si="5"/>
        <v>Ignore</v>
      </c>
    </row>
    <row r="1423">
      <c r="A1423" s="3">
        <v>1.8232093E7</v>
      </c>
      <c r="B1423" s="3" t="s">
        <v>4256</v>
      </c>
      <c r="C1423" s="3">
        <v>1.0</v>
      </c>
      <c r="D1423" s="3" t="s">
        <v>3680</v>
      </c>
      <c r="E1423" s="3" t="s">
        <v>4257</v>
      </c>
      <c r="F1423" s="3" t="s">
        <v>4217</v>
      </c>
      <c r="G1423" s="3" t="s">
        <v>4218</v>
      </c>
      <c r="H1423" s="3">
        <v>77.0880135</v>
      </c>
      <c r="I1423" s="3">
        <v>28.46157</v>
      </c>
      <c r="J1423" s="3" t="s">
        <v>4258</v>
      </c>
      <c r="K1423" s="3">
        <v>650.0</v>
      </c>
      <c r="L1423" s="3" t="s">
        <v>2140</v>
      </c>
      <c r="M1423" s="3" t="s">
        <v>62</v>
      </c>
      <c r="N1423" s="3" t="s">
        <v>61</v>
      </c>
      <c r="O1423" s="3" t="s">
        <v>62</v>
      </c>
      <c r="P1423" s="3" t="s">
        <v>62</v>
      </c>
      <c r="Q1423" s="3">
        <v>2.0</v>
      </c>
      <c r="R1423" s="3">
        <v>4.1</v>
      </c>
      <c r="S1423" s="3" t="s">
        <v>75</v>
      </c>
      <c r="T1423" s="3">
        <v>134.0</v>
      </c>
      <c r="U1423" s="3" t="str">
        <f t="shared" si="1"/>
        <v>Ok</v>
      </c>
      <c r="V1423" t="str">
        <f t="shared" si="2"/>
        <v>Very Good</v>
      </c>
      <c r="W1423" t="str">
        <f t="shared" si="3"/>
        <v>Ignore</v>
      </c>
      <c r="X1423" t="str">
        <f t="shared" si="4"/>
        <v>Not interested</v>
      </c>
      <c r="Y1423" t="str">
        <f t="shared" si="5"/>
        <v>Ignore</v>
      </c>
    </row>
    <row r="1424">
      <c r="A1424" s="3">
        <v>1.8361762E7</v>
      </c>
      <c r="B1424" s="3" t="s">
        <v>4259</v>
      </c>
      <c r="C1424" s="3">
        <v>1.0</v>
      </c>
      <c r="D1424" s="3" t="s">
        <v>3680</v>
      </c>
      <c r="E1424" s="3" t="s">
        <v>4257</v>
      </c>
      <c r="F1424" s="3" t="s">
        <v>4217</v>
      </c>
      <c r="G1424" s="3" t="s">
        <v>4218</v>
      </c>
      <c r="H1424" s="3">
        <v>77.088706</v>
      </c>
      <c r="I1424" s="3">
        <v>28.46147</v>
      </c>
      <c r="J1424" s="3" t="s">
        <v>2139</v>
      </c>
      <c r="K1424" s="3">
        <v>650.0</v>
      </c>
      <c r="L1424" s="3" t="s">
        <v>2140</v>
      </c>
      <c r="M1424" s="3" t="s">
        <v>62</v>
      </c>
      <c r="N1424" s="3" t="s">
        <v>61</v>
      </c>
      <c r="O1424" s="3" t="s">
        <v>62</v>
      </c>
      <c r="P1424" s="3" t="s">
        <v>62</v>
      </c>
      <c r="Q1424" s="3">
        <v>2.0</v>
      </c>
      <c r="R1424" s="3">
        <v>4.1</v>
      </c>
      <c r="S1424" s="3" t="s">
        <v>75</v>
      </c>
      <c r="T1424" s="3">
        <v>152.0</v>
      </c>
      <c r="U1424" s="3" t="str">
        <f t="shared" si="1"/>
        <v>Ok</v>
      </c>
      <c r="V1424" t="str">
        <f t="shared" si="2"/>
        <v>Very Good</v>
      </c>
      <c r="W1424" t="str">
        <f t="shared" si="3"/>
        <v>Ignore</v>
      </c>
      <c r="X1424" t="str">
        <f t="shared" si="4"/>
        <v>Not interested</v>
      </c>
      <c r="Y1424" t="str">
        <f t="shared" si="5"/>
        <v>Ignore</v>
      </c>
    </row>
    <row r="1425">
      <c r="A1425" s="3">
        <v>1.8025098E7</v>
      </c>
      <c r="B1425" s="3" t="s">
        <v>4260</v>
      </c>
      <c r="C1425" s="3">
        <v>1.0</v>
      </c>
      <c r="D1425" s="3" t="s">
        <v>3680</v>
      </c>
      <c r="E1425" s="3" t="s">
        <v>4261</v>
      </c>
      <c r="F1425" s="3" t="s">
        <v>4217</v>
      </c>
      <c r="G1425" s="3" t="s">
        <v>4218</v>
      </c>
      <c r="H1425" s="3">
        <v>77.087295</v>
      </c>
      <c r="I1425" s="3">
        <v>28.4623501</v>
      </c>
      <c r="J1425" s="3" t="s">
        <v>4262</v>
      </c>
      <c r="K1425" s="3">
        <v>600.0</v>
      </c>
      <c r="L1425" s="3" t="s">
        <v>2140</v>
      </c>
      <c r="M1425" s="3" t="s">
        <v>62</v>
      </c>
      <c r="N1425" s="3" t="s">
        <v>61</v>
      </c>
      <c r="O1425" s="3" t="s">
        <v>62</v>
      </c>
      <c r="P1425" s="3" t="s">
        <v>62</v>
      </c>
      <c r="Q1425" s="3">
        <v>2.0</v>
      </c>
      <c r="R1425" s="3">
        <v>4.1</v>
      </c>
      <c r="S1425" s="3" t="s">
        <v>75</v>
      </c>
      <c r="T1425" s="3">
        <v>151.0</v>
      </c>
      <c r="U1425" s="3" t="str">
        <f t="shared" si="1"/>
        <v>Ok</v>
      </c>
      <c r="V1425" t="str">
        <f t="shared" si="2"/>
        <v>Very Good</v>
      </c>
      <c r="W1425" t="str">
        <f t="shared" si="3"/>
        <v>Ignore</v>
      </c>
      <c r="X1425" t="str">
        <f t="shared" si="4"/>
        <v>Not interested</v>
      </c>
      <c r="Y1425" t="str">
        <f t="shared" si="5"/>
        <v>Ignore</v>
      </c>
    </row>
    <row r="1426">
      <c r="A1426" s="3">
        <v>1.8337913E7</v>
      </c>
      <c r="B1426" s="3" t="s">
        <v>4263</v>
      </c>
      <c r="C1426" s="3">
        <v>1.0</v>
      </c>
      <c r="D1426" s="3" t="s">
        <v>3680</v>
      </c>
      <c r="E1426" s="3" t="s">
        <v>4264</v>
      </c>
      <c r="F1426" s="3" t="s">
        <v>4265</v>
      </c>
      <c r="G1426" s="3" t="s">
        <v>4264</v>
      </c>
      <c r="H1426" s="3">
        <v>77.0957635</v>
      </c>
      <c r="I1426" s="3">
        <v>28.4486392</v>
      </c>
      <c r="J1426" s="3" t="s">
        <v>1670</v>
      </c>
      <c r="K1426" s="3">
        <v>600.0</v>
      </c>
      <c r="L1426" s="3" t="s">
        <v>2140</v>
      </c>
      <c r="M1426" s="3" t="s">
        <v>62</v>
      </c>
      <c r="N1426" s="3" t="s">
        <v>61</v>
      </c>
      <c r="O1426" s="3" t="s">
        <v>62</v>
      </c>
      <c r="P1426" s="3" t="s">
        <v>62</v>
      </c>
      <c r="Q1426" s="3">
        <v>2.0</v>
      </c>
      <c r="R1426" s="3">
        <v>3.4</v>
      </c>
      <c r="S1426" s="3" t="s">
        <v>169</v>
      </c>
      <c r="T1426" s="3">
        <v>42.0</v>
      </c>
      <c r="U1426" s="3" t="str">
        <f t="shared" si="1"/>
        <v>Ok</v>
      </c>
      <c r="V1426" t="str">
        <f t="shared" si="2"/>
        <v>Average</v>
      </c>
      <c r="W1426" t="str">
        <f t="shared" si="3"/>
        <v>Ignore</v>
      </c>
      <c r="X1426" t="str">
        <f t="shared" si="4"/>
        <v>Not interested</v>
      </c>
      <c r="Y1426" t="str">
        <f t="shared" si="5"/>
        <v>Ignore</v>
      </c>
    </row>
    <row r="1427">
      <c r="A1427" s="3">
        <v>1.8138446E7</v>
      </c>
      <c r="B1427" s="3" t="s">
        <v>3158</v>
      </c>
      <c r="C1427" s="3">
        <v>1.0</v>
      </c>
      <c r="D1427" s="3" t="s">
        <v>3680</v>
      </c>
      <c r="E1427" s="3" t="s">
        <v>4266</v>
      </c>
      <c r="F1427" s="3" t="s">
        <v>4265</v>
      </c>
      <c r="G1427" s="3" t="s">
        <v>4264</v>
      </c>
      <c r="H1427" s="3">
        <v>77.0978116</v>
      </c>
      <c r="I1427" s="3">
        <v>28.4495295</v>
      </c>
      <c r="J1427" s="3" t="s">
        <v>1378</v>
      </c>
      <c r="K1427" s="3">
        <v>300.0</v>
      </c>
      <c r="L1427" s="3" t="s">
        <v>2140</v>
      </c>
      <c r="M1427" s="3" t="s">
        <v>62</v>
      </c>
      <c r="N1427" s="3" t="s">
        <v>61</v>
      </c>
      <c r="O1427" s="3" t="s">
        <v>62</v>
      </c>
      <c r="P1427" s="3" t="s">
        <v>62</v>
      </c>
      <c r="Q1427" s="3">
        <v>1.0</v>
      </c>
      <c r="R1427" s="3">
        <v>3.6</v>
      </c>
      <c r="S1427" s="3" t="s">
        <v>133</v>
      </c>
      <c r="T1427" s="3">
        <v>39.0</v>
      </c>
      <c r="U1427" s="3" t="str">
        <f t="shared" si="1"/>
        <v>Ok</v>
      </c>
      <c r="V1427" t="str">
        <f t="shared" si="2"/>
        <v>Good</v>
      </c>
      <c r="W1427" t="str">
        <f t="shared" si="3"/>
        <v>Ignore</v>
      </c>
      <c r="X1427" t="str">
        <f t="shared" si="4"/>
        <v>Not interested</v>
      </c>
      <c r="Y1427" t="str">
        <f t="shared" si="5"/>
        <v>Ignore</v>
      </c>
    </row>
    <row r="1428">
      <c r="A1428" s="3">
        <v>1.8383447E7</v>
      </c>
      <c r="B1428" s="3" t="s">
        <v>4267</v>
      </c>
      <c r="C1428" s="3">
        <v>1.0</v>
      </c>
      <c r="D1428" s="3" t="s">
        <v>3680</v>
      </c>
      <c r="E1428" s="3" t="s">
        <v>4268</v>
      </c>
      <c r="F1428" s="3" t="s">
        <v>4265</v>
      </c>
      <c r="G1428" s="3" t="s">
        <v>4264</v>
      </c>
      <c r="H1428" s="3">
        <v>77.0951664</v>
      </c>
      <c r="I1428" s="3">
        <v>28.4477214</v>
      </c>
      <c r="J1428" s="3" t="s">
        <v>4269</v>
      </c>
      <c r="K1428" s="3">
        <v>400.0</v>
      </c>
      <c r="L1428" s="3" t="s">
        <v>2140</v>
      </c>
      <c r="M1428" s="3" t="s">
        <v>62</v>
      </c>
      <c r="N1428" s="3" t="s">
        <v>61</v>
      </c>
      <c r="O1428" s="3" t="s">
        <v>62</v>
      </c>
      <c r="P1428" s="3" t="s">
        <v>62</v>
      </c>
      <c r="Q1428" s="3">
        <v>1.0</v>
      </c>
      <c r="R1428" s="3">
        <v>3.9</v>
      </c>
      <c r="S1428" s="3" t="s">
        <v>133</v>
      </c>
      <c r="T1428" s="3">
        <v>40.0</v>
      </c>
      <c r="U1428" s="3" t="str">
        <f t="shared" si="1"/>
        <v>Ok</v>
      </c>
      <c r="V1428" t="str">
        <f t="shared" si="2"/>
        <v>Good</v>
      </c>
      <c r="W1428" t="str">
        <f t="shared" si="3"/>
        <v>Ignore</v>
      </c>
      <c r="X1428" t="str">
        <f t="shared" si="4"/>
        <v>Not interested</v>
      </c>
      <c r="Y1428" t="str">
        <f t="shared" si="5"/>
        <v>Ignore</v>
      </c>
    </row>
    <row r="1429">
      <c r="A1429" s="3">
        <v>1.8381262E7</v>
      </c>
      <c r="B1429" s="3" t="s">
        <v>4270</v>
      </c>
      <c r="C1429" s="3">
        <v>1.0</v>
      </c>
      <c r="D1429" s="3" t="s">
        <v>3680</v>
      </c>
      <c r="E1429" s="3" t="s">
        <v>4264</v>
      </c>
      <c r="F1429" s="3" t="s">
        <v>4265</v>
      </c>
      <c r="G1429" s="3" t="s">
        <v>4264</v>
      </c>
      <c r="H1429" s="3">
        <v>77.0957435</v>
      </c>
      <c r="I1429" s="3">
        <v>28.4486422</v>
      </c>
      <c r="J1429" s="3" t="s">
        <v>2884</v>
      </c>
      <c r="K1429" s="3">
        <v>300.0</v>
      </c>
      <c r="L1429" s="3" t="s">
        <v>2140</v>
      </c>
      <c r="M1429" s="3" t="s">
        <v>62</v>
      </c>
      <c r="N1429" s="3" t="s">
        <v>61</v>
      </c>
      <c r="O1429" s="3" t="s">
        <v>62</v>
      </c>
      <c r="P1429" s="3" t="s">
        <v>62</v>
      </c>
      <c r="Q1429" s="3">
        <v>1.0</v>
      </c>
      <c r="R1429" s="3">
        <v>3.8</v>
      </c>
      <c r="S1429" s="3" t="s">
        <v>133</v>
      </c>
      <c r="T1429" s="3">
        <v>93.0</v>
      </c>
      <c r="U1429" s="3" t="str">
        <f t="shared" si="1"/>
        <v>Ok</v>
      </c>
      <c r="V1429" t="str">
        <f t="shared" si="2"/>
        <v>Good</v>
      </c>
      <c r="W1429" t="str">
        <f t="shared" si="3"/>
        <v>Ignore</v>
      </c>
      <c r="X1429" t="str">
        <f t="shared" si="4"/>
        <v>Not interested</v>
      </c>
      <c r="Y1429" t="str">
        <f t="shared" si="5"/>
        <v>Ignore</v>
      </c>
    </row>
    <row r="1430">
      <c r="A1430" s="3">
        <v>1.8349894E7</v>
      </c>
      <c r="B1430" s="3" t="s">
        <v>4271</v>
      </c>
      <c r="C1430" s="3">
        <v>1.0</v>
      </c>
      <c r="D1430" s="3" t="s">
        <v>3680</v>
      </c>
      <c r="E1430" s="3" t="s">
        <v>4272</v>
      </c>
      <c r="F1430" s="3" t="s">
        <v>4273</v>
      </c>
      <c r="G1430" s="3" t="s">
        <v>4274</v>
      </c>
      <c r="H1430" s="3">
        <v>77.0992983</v>
      </c>
      <c r="I1430" s="3">
        <v>28.447904</v>
      </c>
      <c r="J1430" s="3" t="s">
        <v>3954</v>
      </c>
      <c r="K1430" s="3">
        <v>400.0</v>
      </c>
      <c r="L1430" s="3" t="s">
        <v>2140</v>
      </c>
      <c r="M1430" s="3" t="s">
        <v>62</v>
      </c>
      <c r="N1430" s="3" t="s">
        <v>62</v>
      </c>
      <c r="O1430" s="3" t="s">
        <v>62</v>
      </c>
      <c r="P1430" s="3" t="s">
        <v>62</v>
      </c>
      <c r="Q1430" s="3">
        <v>1.0</v>
      </c>
      <c r="R1430" s="3">
        <v>3.1</v>
      </c>
      <c r="S1430" s="3" t="s">
        <v>169</v>
      </c>
      <c r="T1430" s="3">
        <v>7.0</v>
      </c>
      <c r="U1430" s="3" t="str">
        <f t="shared" si="1"/>
        <v>Ok</v>
      </c>
      <c r="V1430" t="str">
        <f t="shared" si="2"/>
        <v>Average</v>
      </c>
      <c r="W1430" t="str">
        <f t="shared" si="3"/>
        <v>Ignore</v>
      </c>
      <c r="X1430" t="str">
        <f t="shared" si="4"/>
        <v>Not interested</v>
      </c>
      <c r="Y1430" t="str">
        <f t="shared" si="5"/>
        <v>Ignore</v>
      </c>
    </row>
    <row r="1431">
      <c r="A1431" s="3">
        <v>304552.0</v>
      </c>
      <c r="B1431" s="3" t="s">
        <v>4275</v>
      </c>
      <c r="C1431" s="3">
        <v>1.0</v>
      </c>
      <c r="D1431" s="3" t="s">
        <v>3680</v>
      </c>
      <c r="E1431" s="3" t="s">
        <v>4276</v>
      </c>
      <c r="F1431" s="3" t="s">
        <v>4273</v>
      </c>
      <c r="G1431" s="3" t="s">
        <v>4274</v>
      </c>
      <c r="H1431" s="3">
        <v>77.0990285</v>
      </c>
      <c r="I1431" s="3">
        <v>28.4481471</v>
      </c>
      <c r="J1431" s="3" t="s">
        <v>80</v>
      </c>
      <c r="K1431" s="3">
        <v>1100.0</v>
      </c>
      <c r="L1431" s="3" t="s">
        <v>2140</v>
      </c>
      <c r="M1431" s="3" t="s">
        <v>61</v>
      </c>
      <c r="N1431" s="3" t="s">
        <v>61</v>
      </c>
      <c r="O1431" s="3" t="s">
        <v>62</v>
      </c>
      <c r="P1431" s="3" t="s">
        <v>62</v>
      </c>
      <c r="Q1431" s="3">
        <v>3.0</v>
      </c>
      <c r="R1431" s="3">
        <v>3.4</v>
      </c>
      <c r="S1431" s="3" t="s">
        <v>169</v>
      </c>
      <c r="T1431" s="3">
        <v>129.0</v>
      </c>
      <c r="U1431" s="3" t="str">
        <f t="shared" si="1"/>
        <v>Ok</v>
      </c>
      <c r="V1431" t="str">
        <f t="shared" si="2"/>
        <v>Average</v>
      </c>
      <c r="W1431" t="str">
        <f t="shared" si="3"/>
        <v>Ignore</v>
      </c>
      <c r="X1431" t="str">
        <f t="shared" si="4"/>
        <v>Not interested</v>
      </c>
      <c r="Y1431" t="str">
        <f t="shared" si="5"/>
        <v>Ignore</v>
      </c>
    </row>
    <row r="1432">
      <c r="A1432" s="3">
        <v>4618.0</v>
      </c>
      <c r="B1432" s="3" t="s">
        <v>3963</v>
      </c>
      <c r="C1432" s="3">
        <v>1.0</v>
      </c>
      <c r="D1432" s="3" t="s">
        <v>3680</v>
      </c>
      <c r="E1432" s="3" t="s">
        <v>4274</v>
      </c>
      <c r="F1432" s="3" t="s">
        <v>4273</v>
      </c>
      <c r="G1432" s="3" t="s">
        <v>4274</v>
      </c>
      <c r="H1432" s="3">
        <v>77.0994781</v>
      </c>
      <c r="I1432" s="3">
        <v>28.4476522</v>
      </c>
      <c r="J1432" s="3" t="s">
        <v>3157</v>
      </c>
      <c r="K1432" s="3">
        <v>800.0</v>
      </c>
      <c r="L1432" s="3" t="s">
        <v>2140</v>
      </c>
      <c r="M1432" s="3" t="s">
        <v>62</v>
      </c>
      <c r="N1432" s="3" t="s">
        <v>62</v>
      </c>
      <c r="O1432" s="3" t="s">
        <v>62</v>
      </c>
      <c r="P1432" s="3" t="s">
        <v>62</v>
      </c>
      <c r="Q1432" s="3">
        <v>2.0</v>
      </c>
      <c r="R1432" s="3">
        <v>2.9</v>
      </c>
      <c r="S1432" s="3" t="s">
        <v>169</v>
      </c>
      <c r="T1432" s="3">
        <v>107.0</v>
      </c>
      <c r="U1432" s="3" t="str">
        <f t="shared" si="1"/>
        <v>Ok</v>
      </c>
      <c r="V1432" t="str">
        <f t="shared" si="2"/>
        <v>Average</v>
      </c>
      <c r="W1432" t="str">
        <f t="shared" si="3"/>
        <v>Ignore</v>
      </c>
      <c r="X1432" t="str">
        <f t="shared" si="4"/>
        <v>Not interested</v>
      </c>
      <c r="Y1432" t="str">
        <f t="shared" si="5"/>
        <v>Ignore</v>
      </c>
    </row>
    <row r="1433">
      <c r="A1433" s="3">
        <v>307366.0</v>
      </c>
      <c r="B1433" s="3" t="s">
        <v>4277</v>
      </c>
      <c r="C1433" s="3">
        <v>1.0</v>
      </c>
      <c r="D1433" s="3" t="s">
        <v>3680</v>
      </c>
      <c r="E1433" s="3" t="s">
        <v>4278</v>
      </c>
      <c r="F1433" s="3" t="s">
        <v>4273</v>
      </c>
      <c r="G1433" s="3" t="s">
        <v>4274</v>
      </c>
      <c r="H1433" s="3">
        <v>77.0992084</v>
      </c>
      <c r="I1433" s="3">
        <v>28.4480747</v>
      </c>
      <c r="J1433" s="3" t="s">
        <v>172</v>
      </c>
      <c r="K1433" s="3">
        <v>550.0</v>
      </c>
      <c r="L1433" s="3" t="s">
        <v>2140</v>
      </c>
      <c r="M1433" s="3" t="s">
        <v>62</v>
      </c>
      <c r="N1433" s="3" t="s">
        <v>62</v>
      </c>
      <c r="O1433" s="3" t="s">
        <v>62</v>
      </c>
      <c r="P1433" s="3" t="s">
        <v>62</v>
      </c>
      <c r="Q1433" s="3">
        <v>2.0</v>
      </c>
      <c r="R1433" s="3">
        <v>3.6</v>
      </c>
      <c r="S1433" s="3" t="s">
        <v>133</v>
      </c>
      <c r="T1433" s="3">
        <v>59.0</v>
      </c>
      <c r="U1433" s="3" t="str">
        <f t="shared" si="1"/>
        <v>Ok</v>
      </c>
      <c r="V1433" t="str">
        <f t="shared" si="2"/>
        <v>Good</v>
      </c>
      <c r="W1433" t="str">
        <f t="shared" si="3"/>
        <v>Ignore</v>
      </c>
      <c r="X1433" t="str">
        <f t="shared" si="4"/>
        <v>Not interested</v>
      </c>
      <c r="Y1433" t="str">
        <f t="shared" si="5"/>
        <v>Ignore</v>
      </c>
    </row>
    <row r="1434">
      <c r="A1434" s="3">
        <v>1.8366026E7</v>
      </c>
      <c r="B1434" s="3" t="s">
        <v>4279</v>
      </c>
      <c r="C1434" s="3">
        <v>1.0</v>
      </c>
      <c r="D1434" s="3" t="s">
        <v>3680</v>
      </c>
      <c r="E1434" s="3" t="s">
        <v>4280</v>
      </c>
      <c r="F1434" s="3" t="s">
        <v>4273</v>
      </c>
      <c r="G1434" s="3" t="s">
        <v>4274</v>
      </c>
      <c r="H1434" s="3">
        <v>77.09939003</v>
      </c>
      <c r="I1434" s="3">
        <v>28.4478212</v>
      </c>
      <c r="J1434" s="3" t="s">
        <v>4281</v>
      </c>
      <c r="K1434" s="3">
        <v>800.0</v>
      </c>
      <c r="L1434" s="3" t="s">
        <v>2140</v>
      </c>
      <c r="M1434" s="3" t="s">
        <v>61</v>
      </c>
      <c r="N1434" s="3" t="s">
        <v>62</v>
      </c>
      <c r="O1434" s="3" t="s">
        <v>62</v>
      </c>
      <c r="P1434" s="3" t="s">
        <v>62</v>
      </c>
      <c r="Q1434" s="3">
        <v>2.0</v>
      </c>
      <c r="R1434" s="3">
        <v>3.8</v>
      </c>
      <c r="S1434" s="3" t="s">
        <v>133</v>
      </c>
      <c r="T1434" s="3">
        <v>40.0</v>
      </c>
      <c r="U1434" s="3" t="str">
        <f t="shared" si="1"/>
        <v>Ok</v>
      </c>
      <c r="V1434" t="str">
        <f t="shared" si="2"/>
        <v>Good</v>
      </c>
      <c r="W1434" t="str">
        <f t="shared" si="3"/>
        <v>Ignore</v>
      </c>
      <c r="X1434" t="str">
        <f t="shared" si="4"/>
        <v>Not interested</v>
      </c>
      <c r="Y1434" t="str">
        <f t="shared" si="5"/>
        <v>Ignore</v>
      </c>
    </row>
    <row r="1435">
      <c r="A1435" s="3">
        <v>9895.0</v>
      </c>
      <c r="B1435" s="3" t="s">
        <v>4282</v>
      </c>
      <c r="C1435" s="3">
        <v>1.0</v>
      </c>
      <c r="D1435" s="3" t="s">
        <v>3680</v>
      </c>
      <c r="E1435" s="3" t="s">
        <v>4283</v>
      </c>
      <c r="F1435" s="3" t="s">
        <v>4273</v>
      </c>
      <c r="G1435" s="3" t="s">
        <v>4274</v>
      </c>
      <c r="H1435" s="3">
        <v>77.0992156</v>
      </c>
      <c r="I1435" s="3">
        <v>28.4480264</v>
      </c>
      <c r="J1435" s="3" t="s">
        <v>4284</v>
      </c>
      <c r="K1435" s="3">
        <v>1100.0</v>
      </c>
      <c r="L1435" s="3" t="s">
        <v>2140</v>
      </c>
      <c r="M1435" s="3" t="s">
        <v>61</v>
      </c>
      <c r="N1435" s="3" t="s">
        <v>61</v>
      </c>
      <c r="O1435" s="3" t="s">
        <v>62</v>
      </c>
      <c r="P1435" s="3" t="s">
        <v>62</v>
      </c>
      <c r="Q1435" s="3">
        <v>3.0</v>
      </c>
      <c r="R1435" s="3">
        <v>3.6</v>
      </c>
      <c r="S1435" s="3" t="s">
        <v>133</v>
      </c>
      <c r="T1435" s="3">
        <v>296.0</v>
      </c>
      <c r="U1435" s="3" t="str">
        <f t="shared" si="1"/>
        <v>Ok</v>
      </c>
      <c r="V1435" t="str">
        <f t="shared" si="2"/>
        <v>Good</v>
      </c>
      <c r="W1435" t="str">
        <f t="shared" si="3"/>
        <v>Ignore</v>
      </c>
      <c r="X1435" t="str">
        <f t="shared" si="4"/>
        <v>Not interested</v>
      </c>
      <c r="Y1435" t="str">
        <f t="shared" si="5"/>
        <v>Ignore</v>
      </c>
    </row>
    <row r="1436">
      <c r="A1436" s="3">
        <v>1.8453035E7</v>
      </c>
      <c r="B1436" s="3" t="s">
        <v>4285</v>
      </c>
      <c r="C1436" s="3">
        <v>1.0</v>
      </c>
      <c r="D1436" s="3" t="s">
        <v>3680</v>
      </c>
      <c r="E1436" s="3" t="s">
        <v>4286</v>
      </c>
      <c r="F1436" s="3" t="s">
        <v>4273</v>
      </c>
      <c r="G1436" s="3" t="s">
        <v>4274</v>
      </c>
      <c r="H1436" s="3">
        <v>77.0990488</v>
      </c>
      <c r="I1436" s="3">
        <v>28.4479922</v>
      </c>
      <c r="J1436" s="3" t="s">
        <v>4287</v>
      </c>
      <c r="K1436" s="3">
        <v>1200.0</v>
      </c>
      <c r="L1436" s="3" t="s">
        <v>2140</v>
      </c>
      <c r="M1436" s="3" t="s">
        <v>61</v>
      </c>
      <c r="N1436" s="3" t="s">
        <v>62</v>
      </c>
      <c r="O1436" s="3" t="s">
        <v>62</v>
      </c>
      <c r="P1436" s="3" t="s">
        <v>62</v>
      </c>
      <c r="Q1436" s="3">
        <v>3.0</v>
      </c>
      <c r="R1436" s="3">
        <v>3.6</v>
      </c>
      <c r="S1436" s="3" t="s">
        <v>133</v>
      </c>
      <c r="T1436" s="3">
        <v>27.0</v>
      </c>
      <c r="U1436" s="3" t="str">
        <f t="shared" si="1"/>
        <v>Ok</v>
      </c>
      <c r="V1436" t="str">
        <f t="shared" si="2"/>
        <v>Good</v>
      </c>
      <c r="W1436" t="str">
        <f t="shared" si="3"/>
        <v>Ignore</v>
      </c>
      <c r="X1436" t="str">
        <f t="shared" si="4"/>
        <v>Not interested</v>
      </c>
      <c r="Y1436" t="str">
        <f t="shared" si="5"/>
        <v>Ignore</v>
      </c>
    </row>
    <row r="1437">
      <c r="A1437" s="3">
        <v>302455.0</v>
      </c>
      <c r="B1437" s="3" t="s">
        <v>4288</v>
      </c>
      <c r="C1437" s="3">
        <v>1.0</v>
      </c>
      <c r="D1437" s="3" t="s">
        <v>3680</v>
      </c>
      <c r="E1437" s="3" t="s">
        <v>4289</v>
      </c>
      <c r="F1437" s="3" t="s">
        <v>4273</v>
      </c>
      <c r="G1437" s="3" t="s">
        <v>4274</v>
      </c>
      <c r="H1437" s="3">
        <v>77.0994781</v>
      </c>
      <c r="I1437" s="3">
        <v>28.4476522</v>
      </c>
      <c r="J1437" s="3" t="s">
        <v>4290</v>
      </c>
      <c r="K1437" s="3">
        <v>1800.0</v>
      </c>
      <c r="L1437" s="3" t="s">
        <v>2140</v>
      </c>
      <c r="M1437" s="3" t="s">
        <v>61</v>
      </c>
      <c r="N1437" s="3" t="s">
        <v>61</v>
      </c>
      <c r="O1437" s="3" t="s">
        <v>62</v>
      </c>
      <c r="P1437" s="3" t="s">
        <v>62</v>
      </c>
      <c r="Q1437" s="3">
        <v>3.0</v>
      </c>
      <c r="R1437" s="3">
        <v>3.5</v>
      </c>
      <c r="S1437" s="3" t="s">
        <v>133</v>
      </c>
      <c r="T1437" s="3">
        <v>259.0</v>
      </c>
      <c r="U1437" s="3" t="str">
        <f t="shared" si="1"/>
        <v>Ok</v>
      </c>
      <c r="V1437" t="str">
        <f t="shared" si="2"/>
        <v>Good</v>
      </c>
      <c r="W1437" t="str">
        <f t="shared" si="3"/>
        <v>Ignore</v>
      </c>
      <c r="X1437" t="str">
        <f t="shared" si="4"/>
        <v>Not interested</v>
      </c>
      <c r="Y1437" t="str">
        <f t="shared" si="5"/>
        <v>Ignore</v>
      </c>
    </row>
    <row r="1438">
      <c r="A1438" s="3">
        <v>308248.0</v>
      </c>
      <c r="B1438" s="3" t="s">
        <v>3987</v>
      </c>
      <c r="C1438" s="3">
        <v>1.0</v>
      </c>
      <c r="D1438" s="3" t="s">
        <v>3680</v>
      </c>
      <c r="E1438" s="3" t="s">
        <v>4291</v>
      </c>
      <c r="F1438" s="3" t="s">
        <v>4273</v>
      </c>
      <c r="G1438" s="3" t="s">
        <v>4274</v>
      </c>
      <c r="H1438" s="3">
        <v>77.0991634</v>
      </c>
      <c r="I1438" s="3">
        <v>28.4482945</v>
      </c>
      <c r="J1438" s="3" t="s">
        <v>3988</v>
      </c>
      <c r="K1438" s="3">
        <v>350.0</v>
      </c>
      <c r="L1438" s="3" t="s">
        <v>2140</v>
      </c>
      <c r="M1438" s="3" t="s">
        <v>62</v>
      </c>
      <c r="N1438" s="3" t="s">
        <v>62</v>
      </c>
      <c r="O1438" s="3" t="s">
        <v>62</v>
      </c>
      <c r="P1438" s="3" t="s">
        <v>62</v>
      </c>
      <c r="Q1438" s="3">
        <v>1.0</v>
      </c>
      <c r="R1438" s="3">
        <v>3.5</v>
      </c>
      <c r="S1438" s="3" t="s">
        <v>133</v>
      </c>
      <c r="T1438" s="3">
        <v>34.0</v>
      </c>
      <c r="U1438" s="3" t="str">
        <f t="shared" si="1"/>
        <v>Ok</v>
      </c>
      <c r="V1438" t="str">
        <f t="shared" si="2"/>
        <v>Good</v>
      </c>
      <c r="W1438" t="str">
        <f t="shared" si="3"/>
        <v>Ignore</v>
      </c>
      <c r="X1438" t="str">
        <f t="shared" si="4"/>
        <v>Not interested</v>
      </c>
      <c r="Y1438" t="str">
        <f t="shared" si="5"/>
        <v>Ignore</v>
      </c>
    </row>
    <row r="1439">
      <c r="A1439" s="3">
        <v>313047.0</v>
      </c>
      <c r="B1439" s="3" t="s">
        <v>4292</v>
      </c>
      <c r="C1439" s="3">
        <v>1.0</v>
      </c>
      <c r="D1439" s="3" t="s">
        <v>3680</v>
      </c>
      <c r="E1439" s="3" t="s">
        <v>4293</v>
      </c>
      <c r="F1439" s="3" t="s">
        <v>4273</v>
      </c>
      <c r="G1439" s="3" t="s">
        <v>4274</v>
      </c>
      <c r="H1439" s="3">
        <v>77.0991184</v>
      </c>
      <c r="I1439" s="3">
        <v>28.448066</v>
      </c>
      <c r="J1439" s="3" t="s">
        <v>4294</v>
      </c>
      <c r="K1439" s="3">
        <v>1000.0</v>
      </c>
      <c r="L1439" s="3" t="s">
        <v>2140</v>
      </c>
      <c r="M1439" s="3" t="s">
        <v>61</v>
      </c>
      <c r="N1439" s="3" t="s">
        <v>61</v>
      </c>
      <c r="O1439" s="3" t="s">
        <v>62</v>
      </c>
      <c r="P1439" s="3" t="s">
        <v>62</v>
      </c>
      <c r="Q1439" s="3">
        <v>3.0</v>
      </c>
      <c r="R1439" s="3">
        <v>3.8</v>
      </c>
      <c r="S1439" s="3" t="s">
        <v>133</v>
      </c>
      <c r="T1439" s="3">
        <v>120.0</v>
      </c>
      <c r="U1439" s="3" t="str">
        <f t="shared" si="1"/>
        <v>Ok</v>
      </c>
      <c r="V1439" t="str">
        <f t="shared" si="2"/>
        <v>Good</v>
      </c>
      <c r="W1439" t="str">
        <f t="shared" si="3"/>
        <v>Ignore</v>
      </c>
      <c r="X1439" t="str">
        <f t="shared" si="4"/>
        <v>Not interested</v>
      </c>
      <c r="Y1439" t="str">
        <f t="shared" si="5"/>
        <v>Ignore</v>
      </c>
    </row>
    <row r="1440">
      <c r="A1440" s="3">
        <v>8241.0</v>
      </c>
      <c r="B1440" s="3" t="s">
        <v>4295</v>
      </c>
      <c r="C1440" s="3">
        <v>1.0</v>
      </c>
      <c r="D1440" s="3" t="s">
        <v>3680</v>
      </c>
      <c r="E1440" s="3" t="s">
        <v>4296</v>
      </c>
      <c r="F1440" s="3" t="s">
        <v>4273</v>
      </c>
      <c r="G1440" s="3" t="s">
        <v>4274</v>
      </c>
      <c r="H1440" s="3">
        <v>77.0992983</v>
      </c>
      <c r="I1440" s="3">
        <v>28.448173</v>
      </c>
      <c r="J1440" s="3" t="s">
        <v>4297</v>
      </c>
      <c r="K1440" s="3">
        <v>3200.0</v>
      </c>
      <c r="L1440" s="3" t="s">
        <v>2140</v>
      </c>
      <c r="M1440" s="3" t="s">
        <v>61</v>
      </c>
      <c r="N1440" s="3" t="s">
        <v>62</v>
      </c>
      <c r="O1440" s="3" t="s">
        <v>62</v>
      </c>
      <c r="P1440" s="3" t="s">
        <v>62</v>
      </c>
      <c r="Q1440" s="3">
        <v>4.0</v>
      </c>
      <c r="R1440" s="3">
        <v>4.2</v>
      </c>
      <c r="S1440" s="3" t="s">
        <v>75</v>
      </c>
      <c r="T1440" s="3">
        <v>1193.0</v>
      </c>
      <c r="U1440" s="3" t="str">
        <f t="shared" si="1"/>
        <v>Ok</v>
      </c>
      <c r="V1440" t="str">
        <f t="shared" si="2"/>
        <v>Very Good</v>
      </c>
      <c r="W1440" t="str">
        <f t="shared" si="3"/>
        <v>Ignore</v>
      </c>
      <c r="X1440" t="str">
        <f t="shared" si="4"/>
        <v>Not interested</v>
      </c>
      <c r="Y1440" t="str">
        <f t="shared" si="5"/>
        <v>Ignore</v>
      </c>
    </row>
    <row r="1441">
      <c r="A1441" s="3">
        <v>1.8341926E7</v>
      </c>
      <c r="B1441" s="3" t="s">
        <v>4298</v>
      </c>
      <c r="C1441" s="3">
        <v>1.0</v>
      </c>
      <c r="D1441" s="3" t="s">
        <v>3680</v>
      </c>
      <c r="E1441" s="3" t="s">
        <v>4299</v>
      </c>
      <c r="F1441" s="3" t="s">
        <v>4273</v>
      </c>
      <c r="G1441" s="3" t="s">
        <v>4274</v>
      </c>
      <c r="H1441" s="3">
        <v>77.0991184</v>
      </c>
      <c r="I1441" s="3">
        <v>28.4481557</v>
      </c>
      <c r="J1441" s="3" t="s">
        <v>4300</v>
      </c>
      <c r="K1441" s="3">
        <v>1400.0</v>
      </c>
      <c r="L1441" s="3" t="s">
        <v>2140</v>
      </c>
      <c r="M1441" s="3" t="s">
        <v>61</v>
      </c>
      <c r="N1441" s="3" t="s">
        <v>61</v>
      </c>
      <c r="O1441" s="3" t="s">
        <v>62</v>
      </c>
      <c r="P1441" s="3" t="s">
        <v>62</v>
      </c>
      <c r="Q1441" s="3">
        <v>3.0</v>
      </c>
      <c r="R1441" s="3">
        <v>4.1</v>
      </c>
      <c r="S1441" s="3" t="s">
        <v>75</v>
      </c>
      <c r="T1441" s="3">
        <v>147.0</v>
      </c>
      <c r="U1441" s="3" t="str">
        <f t="shared" si="1"/>
        <v>Ok</v>
      </c>
      <c r="V1441" t="str">
        <f t="shared" si="2"/>
        <v>Very Good</v>
      </c>
      <c r="W1441" t="str">
        <f t="shared" si="3"/>
        <v>Ignore</v>
      </c>
      <c r="X1441" t="str">
        <f t="shared" si="4"/>
        <v>Not interested</v>
      </c>
      <c r="Y1441" t="str">
        <f t="shared" si="5"/>
        <v>Ignore</v>
      </c>
    </row>
    <row r="1442">
      <c r="A1442" s="3">
        <v>308023.0</v>
      </c>
      <c r="B1442" s="3" t="s">
        <v>3985</v>
      </c>
      <c r="C1442" s="3">
        <v>1.0</v>
      </c>
      <c r="D1442" s="3" t="s">
        <v>3680</v>
      </c>
      <c r="E1442" s="3" t="s">
        <v>4301</v>
      </c>
      <c r="F1442" s="3" t="s">
        <v>4273</v>
      </c>
      <c r="G1442" s="3" t="s">
        <v>4274</v>
      </c>
      <c r="H1442" s="3">
        <v>77.0993432</v>
      </c>
      <c r="I1442" s="3">
        <v>28.4472358</v>
      </c>
      <c r="J1442" s="3" t="s">
        <v>3988</v>
      </c>
      <c r="K1442" s="3">
        <v>500.0</v>
      </c>
      <c r="L1442" s="3" t="s">
        <v>2140</v>
      </c>
      <c r="M1442" s="3" t="s">
        <v>62</v>
      </c>
      <c r="N1442" s="3" t="s">
        <v>61</v>
      </c>
      <c r="O1442" s="3" t="s">
        <v>62</v>
      </c>
      <c r="P1442" s="3" t="s">
        <v>62</v>
      </c>
      <c r="Q1442" s="3">
        <v>2.0</v>
      </c>
      <c r="R1442" s="3">
        <v>4.1</v>
      </c>
      <c r="S1442" s="3" t="s">
        <v>75</v>
      </c>
      <c r="T1442" s="3">
        <v>227.0</v>
      </c>
      <c r="U1442" s="3" t="str">
        <f t="shared" si="1"/>
        <v>Ok</v>
      </c>
      <c r="V1442" t="str">
        <f t="shared" si="2"/>
        <v>Very Good</v>
      </c>
      <c r="W1442" t="str">
        <f t="shared" si="3"/>
        <v>Ignore</v>
      </c>
      <c r="X1442" t="str">
        <f t="shared" si="4"/>
        <v>Not interested</v>
      </c>
      <c r="Y1442" t="str">
        <f t="shared" si="5"/>
        <v>Ignore</v>
      </c>
    </row>
    <row r="1443">
      <c r="A1443" s="3">
        <v>311486.0</v>
      </c>
      <c r="B1443" s="3" t="s">
        <v>4302</v>
      </c>
      <c r="C1443" s="3">
        <v>1.0</v>
      </c>
      <c r="D1443" s="3" t="s">
        <v>3680</v>
      </c>
      <c r="E1443" s="3" t="s">
        <v>4303</v>
      </c>
      <c r="F1443" s="3" t="s">
        <v>4273</v>
      </c>
      <c r="G1443" s="3" t="s">
        <v>4274</v>
      </c>
      <c r="H1443" s="3">
        <v>77.0993882</v>
      </c>
      <c r="I1443" s="3">
        <v>28.4477333</v>
      </c>
      <c r="J1443" s="3" t="s">
        <v>4304</v>
      </c>
      <c r="K1443" s="3">
        <v>1600.0</v>
      </c>
      <c r="L1443" s="3" t="s">
        <v>2140</v>
      </c>
      <c r="M1443" s="3" t="s">
        <v>61</v>
      </c>
      <c r="N1443" s="3" t="s">
        <v>61</v>
      </c>
      <c r="O1443" s="3" t="s">
        <v>62</v>
      </c>
      <c r="P1443" s="3" t="s">
        <v>62</v>
      </c>
      <c r="Q1443" s="3">
        <v>3.0</v>
      </c>
      <c r="R1443" s="3">
        <v>4.0</v>
      </c>
      <c r="S1443" s="3" t="s">
        <v>75</v>
      </c>
      <c r="T1443" s="3">
        <v>192.0</v>
      </c>
      <c r="U1443" s="3" t="str">
        <f t="shared" si="1"/>
        <v>Ok</v>
      </c>
      <c r="V1443" t="str">
        <f t="shared" si="2"/>
        <v>Very Good</v>
      </c>
      <c r="W1443" t="str">
        <f t="shared" si="3"/>
        <v>Ignore</v>
      </c>
      <c r="X1443" t="str">
        <f t="shared" si="4"/>
        <v>Not interested</v>
      </c>
      <c r="Y1443" t="str">
        <f t="shared" si="5"/>
        <v>Ignore</v>
      </c>
    </row>
    <row r="1444">
      <c r="A1444" s="3">
        <v>1.813843E7</v>
      </c>
      <c r="B1444" s="3" t="s">
        <v>4305</v>
      </c>
      <c r="C1444" s="3">
        <v>1.0</v>
      </c>
      <c r="D1444" s="3" t="s">
        <v>3680</v>
      </c>
      <c r="E1444" s="3" t="s">
        <v>4306</v>
      </c>
      <c r="F1444" s="3" t="s">
        <v>4273</v>
      </c>
      <c r="G1444" s="3" t="s">
        <v>4274</v>
      </c>
      <c r="H1444" s="3">
        <v>77.0994781</v>
      </c>
      <c r="I1444" s="3">
        <v>28.4476522</v>
      </c>
      <c r="J1444" s="3" t="s">
        <v>4307</v>
      </c>
      <c r="K1444" s="3">
        <v>1000.0</v>
      </c>
      <c r="L1444" s="3" t="s">
        <v>2140</v>
      </c>
      <c r="M1444" s="3" t="s">
        <v>61</v>
      </c>
      <c r="N1444" s="3" t="s">
        <v>62</v>
      </c>
      <c r="O1444" s="3" t="s">
        <v>62</v>
      </c>
      <c r="P1444" s="3" t="s">
        <v>62</v>
      </c>
      <c r="Q1444" s="3">
        <v>3.0</v>
      </c>
      <c r="R1444" s="3">
        <v>4.4</v>
      </c>
      <c r="S1444" s="3" t="s">
        <v>75</v>
      </c>
      <c r="T1444" s="3">
        <v>83.0</v>
      </c>
      <c r="U1444" s="3" t="str">
        <f t="shared" si="1"/>
        <v>Ok</v>
      </c>
      <c r="V1444" t="str">
        <f t="shared" si="2"/>
        <v>Very Good</v>
      </c>
      <c r="W1444" t="str">
        <f t="shared" si="3"/>
        <v>Ignore</v>
      </c>
      <c r="X1444" t="str">
        <f t="shared" si="4"/>
        <v>Not interested</v>
      </c>
      <c r="Y1444" t="str">
        <f t="shared" si="5"/>
        <v>Ignore</v>
      </c>
    </row>
    <row r="1445">
      <c r="A1445" s="3">
        <v>1.8361778E7</v>
      </c>
      <c r="B1445" s="3" t="s">
        <v>4308</v>
      </c>
      <c r="C1445" s="3">
        <v>1.0</v>
      </c>
      <c r="D1445" s="3" t="s">
        <v>3680</v>
      </c>
      <c r="E1445" s="3" t="s">
        <v>4309</v>
      </c>
      <c r="F1445" s="3" t="s">
        <v>4310</v>
      </c>
      <c r="G1445" s="3" t="s">
        <v>4311</v>
      </c>
      <c r="H1445" s="3">
        <v>77.0526236</v>
      </c>
      <c r="I1445" s="3">
        <v>28.4616176</v>
      </c>
      <c r="J1445" s="3" t="s">
        <v>2639</v>
      </c>
      <c r="K1445" s="3">
        <v>3000.0</v>
      </c>
      <c r="L1445" s="3" t="s">
        <v>2140</v>
      </c>
      <c r="M1445" s="3" t="s">
        <v>61</v>
      </c>
      <c r="N1445" s="3" t="s">
        <v>62</v>
      </c>
      <c r="O1445" s="3" t="s">
        <v>62</v>
      </c>
      <c r="P1445" s="3" t="s">
        <v>62</v>
      </c>
      <c r="Q1445" s="3">
        <v>4.0</v>
      </c>
      <c r="R1445" s="3">
        <v>4.2</v>
      </c>
      <c r="S1445" s="3" t="s">
        <v>75</v>
      </c>
      <c r="T1445" s="3">
        <v>77.0</v>
      </c>
      <c r="U1445" s="3" t="str">
        <f t="shared" si="1"/>
        <v>Ok</v>
      </c>
      <c r="V1445" t="str">
        <f t="shared" si="2"/>
        <v>Very Good</v>
      </c>
      <c r="W1445" t="str">
        <f t="shared" si="3"/>
        <v>Ignore</v>
      </c>
      <c r="X1445" t="str">
        <f t="shared" si="4"/>
        <v>Not interested</v>
      </c>
      <c r="Y1445" t="str">
        <f t="shared" si="5"/>
        <v>Ignore</v>
      </c>
    </row>
    <row r="1446">
      <c r="A1446" s="3">
        <v>9742.0</v>
      </c>
      <c r="B1446" s="3" t="s">
        <v>4312</v>
      </c>
      <c r="C1446" s="3">
        <v>1.0</v>
      </c>
      <c r="D1446" s="3" t="s">
        <v>3680</v>
      </c>
      <c r="E1446" s="3" t="s">
        <v>4313</v>
      </c>
      <c r="F1446" s="3" t="s">
        <v>4310</v>
      </c>
      <c r="G1446" s="3" t="s">
        <v>4311</v>
      </c>
      <c r="H1446" s="3">
        <v>77.0525451</v>
      </c>
      <c r="I1446" s="3">
        <v>28.4616552</v>
      </c>
      <c r="J1446" s="3" t="s">
        <v>2139</v>
      </c>
      <c r="K1446" s="3">
        <v>1600.0</v>
      </c>
      <c r="L1446" s="3" t="s">
        <v>2140</v>
      </c>
      <c r="M1446" s="3" t="s">
        <v>62</v>
      </c>
      <c r="N1446" s="3" t="s">
        <v>61</v>
      </c>
      <c r="O1446" s="3" t="s">
        <v>62</v>
      </c>
      <c r="P1446" s="3" t="s">
        <v>62</v>
      </c>
      <c r="Q1446" s="3">
        <v>3.0</v>
      </c>
      <c r="R1446" s="3">
        <v>4.1</v>
      </c>
      <c r="S1446" s="3" t="s">
        <v>75</v>
      </c>
      <c r="T1446" s="3">
        <v>229.0</v>
      </c>
      <c r="U1446" s="3" t="str">
        <f t="shared" si="1"/>
        <v>Ok</v>
      </c>
      <c r="V1446" t="str">
        <f t="shared" si="2"/>
        <v>Very Good</v>
      </c>
      <c r="W1446" t="str">
        <f t="shared" si="3"/>
        <v>Ignore</v>
      </c>
      <c r="X1446" t="str">
        <f t="shared" si="4"/>
        <v>Not interested</v>
      </c>
      <c r="Y1446" t="str">
        <f t="shared" si="5"/>
        <v>Ignore</v>
      </c>
    </row>
    <row r="1447">
      <c r="A1447" s="3">
        <v>7518.0</v>
      </c>
      <c r="B1447" s="3" t="s">
        <v>4314</v>
      </c>
      <c r="C1447" s="3">
        <v>1.0</v>
      </c>
      <c r="D1447" s="3" t="s">
        <v>3680</v>
      </c>
      <c r="E1447" s="3" t="s">
        <v>4315</v>
      </c>
      <c r="F1447" s="3" t="s">
        <v>4316</v>
      </c>
      <c r="G1447" s="3" t="s">
        <v>4317</v>
      </c>
      <c r="H1447" s="3">
        <v>77.104693</v>
      </c>
      <c r="I1447" s="3">
        <v>28.4221468</v>
      </c>
      <c r="J1447" s="3" t="s">
        <v>2227</v>
      </c>
      <c r="K1447" s="3">
        <v>2000.0</v>
      </c>
      <c r="L1447" s="3" t="s">
        <v>2140</v>
      </c>
      <c r="M1447" s="3" t="s">
        <v>61</v>
      </c>
      <c r="N1447" s="3" t="s">
        <v>62</v>
      </c>
      <c r="O1447" s="3" t="s">
        <v>62</v>
      </c>
      <c r="P1447" s="3" t="s">
        <v>62</v>
      </c>
      <c r="Q1447" s="3">
        <v>4.0</v>
      </c>
      <c r="R1447" s="3">
        <v>3.4</v>
      </c>
      <c r="S1447" s="3" t="s">
        <v>169</v>
      </c>
      <c r="T1447" s="3">
        <v>52.0</v>
      </c>
      <c r="U1447" s="3" t="str">
        <f t="shared" si="1"/>
        <v>Ok</v>
      </c>
      <c r="V1447" t="str">
        <f t="shared" si="2"/>
        <v>Average</v>
      </c>
      <c r="W1447" t="str">
        <f t="shared" si="3"/>
        <v>Ignore</v>
      </c>
      <c r="X1447" t="str">
        <f t="shared" si="4"/>
        <v>Not interested</v>
      </c>
      <c r="Y1447" t="str">
        <f t="shared" si="5"/>
        <v>Ignore</v>
      </c>
    </row>
    <row r="1448">
      <c r="A1448" s="3">
        <v>7516.0</v>
      </c>
      <c r="B1448" s="3" t="s">
        <v>4318</v>
      </c>
      <c r="C1448" s="3">
        <v>1.0</v>
      </c>
      <c r="D1448" s="3" t="s">
        <v>3680</v>
      </c>
      <c r="E1448" s="3" t="s">
        <v>4315</v>
      </c>
      <c r="F1448" s="3" t="s">
        <v>4316</v>
      </c>
      <c r="G1448" s="3" t="s">
        <v>4317</v>
      </c>
      <c r="H1448" s="3">
        <v>77.104693</v>
      </c>
      <c r="I1448" s="3">
        <v>28.4221468</v>
      </c>
      <c r="J1448" s="3" t="s">
        <v>4319</v>
      </c>
      <c r="K1448" s="3">
        <v>3000.0</v>
      </c>
      <c r="L1448" s="3" t="s">
        <v>2140</v>
      </c>
      <c r="M1448" s="3" t="s">
        <v>61</v>
      </c>
      <c r="N1448" s="3" t="s">
        <v>62</v>
      </c>
      <c r="O1448" s="3" t="s">
        <v>62</v>
      </c>
      <c r="P1448" s="3" t="s">
        <v>62</v>
      </c>
      <c r="Q1448" s="3">
        <v>4.0</v>
      </c>
      <c r="R1448" s="3">
        <v>3.6</v>
      </c>
      <c r="S1448" s="3" t="s">
        <v>133</v>
      </c>
      <c r="T1448" s="3">
        <v>58.0</v>
      </c>
      <c r="U1448" s="3" t="str">
        <f t="shared" si="1"/>
        <v>Ok</v>
      </c>
      <c r="V1448" t="str">
        <f t="shared" si="2"/>
        <v>Good</v>
      </c>
      <c r="W1448" t="str">
        <f t="shared" si="3"/>
        <v>Ignore</v>
      </c>
      <c r="X1448" t="str">
        <f t="shared" si="4"/>
        <v>Not interested</v>
      </c>
      <c r="Y1448" t="str">
        <f t="shared" si="5"/>
        <v>Ignore</v>
      </c>
    </row>
    <row r="1449">
      <c r="A1449" s="3">
        <v>3586.0</v>
      </c>
      <c r="B1449" s="3" t="s">
        <v>3576</v>
      </c>
      <c r="C1449" s="3">
        <v>1.0</v>
      </c>
      <c r="D1449" s="3" t="s">
        <v>3680</v>
      </c>
      <c r="E1449" s="3" t="s">
        <v>4320</v>
      </c>
      <c r="F1449" s="3" t="s">
        <v>4321</v>
      </c>
      <c r="G1449" s="3" t="s">
        <v>4322</v>
      </c>
      <c r="H1449" s="3">
        <v>77.0808644</v>
      </c>
      <c r="I1449" s="3">
        <v>28.4788581</v>
      </c>
      <c r="J1449" s="3" t="s">
        <v>172</v>
      </c>
      <c r="K1449" s="3">
        <v>650.0</v>
      </c>
      <c r="L1449" s="3" t="s">
        <v>2140</v>
      </c>
      <c r="M1449" s="3" t="s">
        <v>62</v>
      </c>
      <c r="N1449" s="3" t="s">
        <v>61</v>
      </c>
      <c r="O1449" s="3" t="s">
        <v>62</v>
      </c>
      <c r="P1449" s="3" t="s">
        <v>62</v>
      </c>
      <c r="Q1449" s="3">
        <v>2.0</v>
      </c>
      <c r="R1449" s="3">
        <v>3.3</v>
      </c>
      <c r="S1449" s="3" t="s">
        <v>169</v>
      </c>
      <c r="T1449" s="3">
        <v>25.0</v>
      </c>
      <c r="U1449" s="3" t="str">
        <f t="shared" si="1"/>
        <v>Ok</v>
      </c>
      <c r="V1449" t="str">
        <f t="shared" si="2"/>
        <v>Average</v>
      </c>
      <c r="W1449" t="str">
        <f t="shared" si="3"/>
        <v>Ignore</v>
      </c>
      <c r="X1449" t="str">
        <f t="shared" si="4"/>
        <v>Not interested</v>
      </c>
      <c r="Y1449" t="str">
        <f t="shared" si="5"/>
        <v>Ignore</v>
      </c>
    </row>
    <row r="1450">
      <c r="A1450" s="3">
        <v>313264.0</v>
      </c>
      <c r="B1450" s="3" t="s">
        <v>3579</v>
      </c>
      <c r="C1450" s="3">
        <v>1.0</v>
      </c>
      <c r="D1450" s="3" t="s">
        <v>3680</v>
      </c>
      <c r="E1450" s="3" t="s">
        <v>4320</v>
      </c>
      <c r="F1450" s="3" t="s">
        <v>4321</v>
      </c>
      <c r="G1450" s="3" t="s">
        <v>4322</v>
      </c>
      <c r="H1450" s="3">
        <v>77.0807295</v>
      </c>
      <c r="I1450" s="3">
        <v>28.4792485</v>
      </c>
      <c r="J1450" s="3" t="s">
        <v>1378</v>
      </c>
      <c r="K1450" s="3">
        <v>500.0</v>
      </c>
      <c r="L1450" s="3" t="s">
        <v>2140</v>
      </c>
      <c r="M1450" s="3" t="s">
        <v>62</v>
      </c>
      <c r="N1450" s="3" t="s">
        <v>61</v>
      </c>
      <c r="O1450" s="3" t="s">
        <v>62</v>
      </c>
      <c r="P1450" s="3" t="s">
        <v>62</v>
      </c>
      <c r="Q1450" s="3">
        <v>2.0</v>
      </c>
      <c r="R1450" s="3">
        <v>3.4</v>
      </c>
      <c r="S1450" s="3" t="s">
        <v>169</v>
      </c>
      <c r="T1450" s="3">
        <v>452.0</v>
      </c>
      <c r="U1450" s="3" t="str">
        <f t="shared" si="1"/>
        <v>Ok</v>
      </c>
      <c r="V1450" t="str">
        <f t="shared" si="2"/>
        <v>Average</v>
      </c>
      <c r="W1450" t="str">
        <f t="shared" si="3"/>
        <v>Ignore</v>
      </c>
      <c r="X1450" t="str">
        <f t="shared" si="4"/>
        <v>Not interested</v>
      </c>
      <c r="Y1450" t="str">
        <f t="shared" si="5"/>
        <v>Ignore</v>
      </c>
    </row>
    <row r="1451">
      <c r="A1451" s="3">
        <v>311805.0</v>
      </c>
      <c r="B1451" s="3" t="s">
        <v>4323</v>
      </c>
      <c r="C1451" s="3">
        <v>1.0</v>
      </c>
      <c r="D1451" s="3" t="s">
        <v>3680</v>
      </c>
      <c r="E1451" s="3" t="s">
        <v>4324</v>
      </c>
      <c r="F1451" s="3" t="s">
        <v>4321</v>
      </c>
      <c r="G1451" s="3" t="s">
        <v>4322</v>
      </c>
      <c r="H1451" s="3">
        <v>77.0808194</v>
      </c>
      <c r="I1451" s="3">
        <v>28.4788089</v>
      </c>
      <c r="J1451" s="3" t="s">
        <v>2305</v>
      </c>
      <c r="K1451" s="3">
        <v>2000.0</v>
      </c>
      <c r="L1451" s="3" t="s">
        <v>2140</v>
      </c>
      <c r="M1451" s="3" t="s">
        <v>61</v>
      </c>
      <c r="N1451" s="3" t="s">
        <v>62</v>
      </c>
      <c r="O1451" s="3" t="s">
        <v>62</v>
      </c>
      <c r="P1451" s="3" t="s">
        <v>62</v>
      </c>
      <c r="Q1451" s="3">
        <v>4.0</v>
      </c>
      <c r="R1451" s="3">
        <v>2.6</v>
      </c>
      <c r="S1451" s="3" t="s">
        <v>169</v>
      </c>
      <c r="T1451" s="3">
        <v>35.0</v>
      </c>
      <c r="U1451" s="3" t="str">
        <f t="shared" si="1"/>
        <v>Ok</v>
      </c>
      <c r="V1451" t="str">
        <f t="shared" si="2"/>
        <v>Average</v>
      </c>
      <c r="W1451" t="str">
        <f t="shared" si="3"/>
        <v>Ignore</v>
      </c>
      <c r="X1451" t="str">
        <f t="shared" si="4"/>
        <v>Not interested</v>
      </c>
      <c r="Y1451" t="str">
        <f t="shared" si="5"/>
        <v>Ignore</v>
      </c>
    </row>
    <row r="1452">
      <c r="A1452" s="3">
        <v>308897.0</v>
      </c>
      <c r="B1452" s="3" t="s">
        <v>2311</v>
      </c>
      <c r="C1452" s="3">
        <v>1.0</v>
      </c>
      <c r="D1452" s="3" t="s">
        <v>3680</v>
      </c>
      <c r="E1452" s="3" t="s">
        <v>4320</v>
      </c>
      <c r="F1452" s="3" t="s">
        <v>4321</v>
      </c>
      <c r="G1452" s="3" t="s">
        <v>4322</v>
      </c>
      <c r="H1452" s="3">
        <v>77.0808644</v>
      </c>
      <c r="I1452" s="3">
        <v>28.479127</v>
      </c>
      <c r="J1452" s="3" t="s">
        <v>3023</v>
      </c>
      <c r="K1452" s="3">
        <v>500.0</v>
      </c>
      <c r="L1452" s="3" t="s">
        <v>2140</v>
      </c>
      <c r="M1452" s="3" t="s">
        <v>62</v>
      </c>
      <c r="N1452" s="3" t="s">
        <v>61</v>
      </c>
      <c r="O1452" s="3" t="s">
        <v>62</v>
      </c>
      <c r="P1452" s="3" t="s">
        <v>62</v>
      </c>
      <c r="Q1452" s="3">
        <v>2.0</v>
      </c>
      <c r="R1452" s="3">
        <v>2.6</v>
      </c>
      <c r="S1452" s="3" t="s">
        <v>169</v>
      </c>
      <c r="T1452" s="3">
        <v>134.0</v>
      </c>
      <c r="U1452" s="3" t="str">
        <f t="shared" si="1"/>
        <v>Ok</v>
      </c>
      <c r="V1452" t="str">
        <f t="shared" si="2"/>
        <v>Average</v>
      </c>
      <c r="W1452" t="str">
        <f t="shared" si="3"/>
        <v>Ignore</v>
      </c>
      <c r="X1452" t="str">
        <f t="shared" si="4"/>
        <v>Not interested</v>
      </c>
      <c r="Y1452" t="str">
        <f t="shared" si="5"/>
        <v>Ignore</v>
      </c>
    </row>
    <row r="1453">
      <c r="A1453" s="3">
        <v>2825.0</v>
      </c>
      <c r="B1453" s="3" t="s">
        <v>3866</v>
      </c>
      <c r="C1453" s="3">
        <v>1.0</v>
      </c>
      <c r="D1453" s="3" t="s">
        <v>3680</v>
      </c>
      <c r="E1453" s="3" t="s">
        <v>4325</v>
      </c>
      <c r="F1453" s="3" t="s">
        <v>4321</v>
      </c>
      <c r="G1453" s="3" t="s">
        <v>4322</v>
      </c>
      <c r="H1453" s="3">
        <v>77.0808644</v>
      </c>
      <c r="I1453" s="3">
        <v>28.4788581</v>
      </c>
      <c r="J1453" s="3" t="s">
        <v>2145</v>
      </c>
      <c r="K1453" s="3">
        <v>1100.0</v>
      </c>
      <c r="L1453" s="3" t="s">
        <v>2140</v>
      </c>
      <c r="M1453" s="3" t="s">
        <v>61</v>
      </c>
      <c r="N1453" s="3" t="s">
        <v>61</v>
      </c>
      <c r="O1453" s="3" t="s">
        <v>62</v>
      </c>
      <c r="P1453" s="3" t="s">
        <v>62</v>
      </c>
      <c r="Q1453" s="3">
        <v>3.0</v>
      </c>
      <c r="R1453" s="3">
        <v>2.7</v>
      </c>
      <c r="S1453" s="3" t="s">
        <v>169</v>
      </c>
      <c r="T1453" s="3">
        <v>426.0</v>
      </c>
      <c r="U1453" s="3" t="str">
        <f t="shared" si="1"/>
        <v>Ok</v>
      </c>
      <c r="V1453" t="str">
        <f t="shared" si="2"/>
        <v>Average</v>
      </c>
      <c r="W1453" t="str">
        <f t="shared" si="3"/>
        <v>Ignore</v>
      </c>
      <c r="X1453" t="str">
        <f t="shared" si="4"/>
        <v>Not interested</v>
      </c>
      <c r="Y1453" t="str">
        <f t="shared" si="5"/>
        <v>Ignore</v>
      </c>
    </row>
    <row r="1454">
      <c r="A1454" s="3">
        <v>9674.0</v>
      </c>
      <c r="B1454" s="3" t="s">
        <v>3033</v>
      </c>
      <c r="C1454" s="3">
        <v>1.0</v>
      </c>
      <c r="D1454" s="3" t="s">
        <v>3680</v>
      </c>
      <c r="E1454" s="3" t="s">
        <v>4326</v>
      </c>
      <c r="F1454" s="3" t="s">
        <v>4321</v>
      </c>
      <c r="G1454" s="3" t="s">
        <v>4322</v>
      </c>
      <c r="H1454" s="3">
        <v>77.0806845</v>
      </c>
      <c r="I1454" s="3">
        <v>28.4787511</v>
      </c>
      <c r="J1454" s="3" t="s">
        <v>2876</v>
      </c>
      <c r="K1454" s="3">
        <v>800.0</v>
      </c>
      <c r="L1454" s="3" t="s">
        <v>2140</v>
      </c>
      <c r="M1454" s="3" t="s">
        <v>62</v>
      </c>
      <c r="N1454" s="3" t="s">
        <v>61</v>
      </c>
      <c r="O1454" s="3" t="s">
        <v>62</v>
      </c>
      <c r="P1454" s="3" t="s">
        <v>62</v>
      </c>
      <c r="Q1454" s="3">
        <v>2.0</v>
      </c>
      <c r="R1454" s="3">
        <v>2.9</v>
      </c>
      <c r="S1454" s="3" t="s">
        <v>169</v>
      </c>
      <c r="T1454" s="3">
        <v>108.0</v>
      </c>
      <c r="U1454" s="3" t="str">
        <f t="shared" si="1"/>
        <v>Ok</v>
      </c>
      <c r="V1454" t="str">
        <f t="shared" si="2"/>
        <v>Average</v>
      </c>
      <c r="W1454" t="str">
        <f t="shared" si="3"/>
        <v>Ignore</v>
      </c>
      <c r="X1454" t="str">
        <f t="shared" si="4"/>
        <v>Not interested</v>
      </c>
      <c r="Y1454" t="str">
        <f t="shared" si="5"/>
        <v>Ignore</v>
      </c>
    </row>
    <row r="1455">
      <c r="A1455" s="3">
        <v>1.8276997E7</v>
      </c>
      <c r="B1455" s="3" t="s">
        <v>4327</v>
      </c>
      <c r="C1455" s="3">
        <v>1.0</v>
      </c>
      <c r="D1455" s="3" t="s">
        <v>3680</v>
      </c>
      <c r="E1455" s="3" t="s">
        <v>4328</v>
      </c>
      <c r="F1455" s="3" t="s">
        <v>4321</v>
      </c>
      <c r="G1455" s="3" t="s">
        <v>4322</v>
      </c>
      <c r="H1455" s="3">
        <v>77.08076142</v>
      </c>
      <c r="I1455" s="3">
        <v>28.47907544</v>
      </c>
      <c r="J1455" s="3" t="s">
        <v>172</v>
      </c>
      <c r="K1455" s="3">
        <v>150.0</v>
      </c>
      <c r="L1455" s="3" t="s">
        <v>2140</v>
      </c>
      <c r="M1455" s="3" t="s">
        <v>62</v>
      </c>
      <c r="N1455" s="3" t="s">
        <v>62</v>
      </c>
      <c r="O1455" s="3" t="s">
        <v>62</v>
      </c>
      <c r="P1455" s="3" t="s">
        <v>62</v>
      </c>
      <c r="Q1455" s="3">
        <v>1.0</v>
      </c>
      <c r="R1455" s="3">
        <v>3.8</v>
      </c>
      <c r="S1455" s="3" t="s">
        <v>133</v>
      </c>
      <c r="T1455" s="3">
        <v>35.0</v>
      </c>
      <c r="U1455" s="3" t="str">
        <f t="shared" si="1"/>
        <v>Ok</v>
      </c>
      <c r="V1455" t="str">
        <f t="shared" si="2"/>
        <v>Good</v>
      </c>
      <c r="W1455" t="str">
        <f t="shared" si="3"/>
        <v>Ignore</v>
      </c>
      <c r="X1455" t="str">
        <f t="shared" si="4"/>
        <v>Not interested</v>
      </c>
      <c r="Y1455" t="str">
        <f t="shared" si="5"/>
        <v>Ignore</v>
      </c>
    </row>
    <row r="1456">
      <c r="A1456" s="3">
        <v>1.833618E7</v>
      </c>
      <c r="B1456" s="3" t="s">
        <v>2194</v>
      </c>
      <c r="C1456" s="3">
        <v>1.0</v>
      </c>
      <c r="D1456" s="3" t="s">
        <v>3680</v>
      </c>
      <c r="E1456" s="3" t="s">
        <v>4329</v>
      </c>
      <c r="F1456" s="3" t="s">
        <v>4330</v>
      </c>
      <c r="G1456" s="3" t="s">
        <v>4331</v>
      </c>
      <c r="H1456" s="3">
        <v>77.0931234</v>
      </c>
      <c r="I1456" s="3">
        <v>28.4757509</v>
      </c>
      <c r="J1456" s="3" t="s">
        <v>2139</v>
      </c>
      <c r="K1456" s="3">
        <v>800.0</v>
      </c>
      <c r="L1456" s="3" t="s">
        <v>2140</v>
      </c>
      <c r="M1456" s="3" t="s">
        <v>62</v>
      </c>
      <c r="N1456" s="3" t="s">
        <v>61</v>
      </c>
      <c r="O1456" s="3" t="s">
        <v>62</v>
      </c>
      <c r="P1456" s="3" t="s">
        <v>62</v>
      </c>
      <c r="Q1456" s="3">
        <v>2.0</v>
      </c>
      <c r="R1456" s="3">
        <v>2.6</v>
      </c>
      <c r="S1456" s="3" t="s">
        <v>169</v>
      </c>
      <c r="T1456" s="3">
        <v>26.0</v>
      </c>
      <c r="U1456" s="3" t="str">
        <f t="shared" si="1"/>
        <v>Ok</v>
      </c>
      <c r="V1456" t="str">
        <f t="shared" si="2"/>
        <v>Average</v>
      </c>
      <c r="W1456" t="str">
        <f t="shared" si="3"/>
        <v>Ignore</v>
      </c>
      <c r="X1456" t="str">
        <f t="shared" si="4"/>
        <v>Not interested</v>
      </c>
      <c r="Y1456" t="str">
        <f t="shared" si="5"/>
        <v>Ignore</v>
      </c>
    </row>
    <row r="1457">
      <c r="A1457" s="3">
        <v>311061.0</v>
      </c>
      <c r="B1457" s="3" t="s">
        <v>4332</v>
      </c>
      <c r="C1457" s="3">
        <v>1.0</v>
      </c>
      <c r="D1457" s="3" t="s">
        <v>3680</v>
      </c>
      <c r="E1457" s="3" t="s">
        <v>3977</v>
      </c>
      <c r="F1457" s="3" t="s">
        <v>4330</v>
      </c>
      <c r="G1457" s="3" t="s">
        <v>4331</v>
      </c>
      <c r="H1457" s="3">
        <v>77.09314417</v>
      </c>
      <c r="I1457" s="3">
        <v>28.47571545</v>
      </c>
      <c r="J1457" s="3" t="s">
        <v>2175</v>
      </c>
      <c r="K1457" s="3">
        <v>500.0</v>
      </c>
      <c r="L1457" s="3" t="s">
        <v>2140</v>
      </c>
      <c r="M1457" s="3" t="s">
        <v>62</v>
      </c>
      <c r="N1457" s="3" t="s">
        <v>61</v>
      </c>
      <c r="O1457" s="3" t="s">
        <v>62</v>
      </c>
      <c r="P1457" s="3" t="s">
        <v>62</v>
      </c>
      <c r="Q1457" s="3">
        <v>2.0</v>
      </c>
      <c r="R1457" s="3">
        <v>3.2</v>
      </c>
      <c r="S1457" s="3" t="s">
        <v>169</v>
      </c>
      <c r="T1457" s="3">
        <v>38.0</v>
      </c>
      <c r="U1457" s="3" t="str">
        <f t="shared" si="1"/>
        <v>Ok</v>
      </c>
      <c r="V1457" t="str">
        <f t="shared" si="2"/>
        <v>Average</v>
      </c>
      <c r="W1457" t="str">
        <f t="shared" si="3"/>
        <v>Ignore</v>
      </c>
      <c r="X1457" t="str">
        <f t="shared" si="4"/>
        <v>Not interested</v>
      </c>
      <c r="Y1457" t="str">
        <f t="shared" si="5"/>
        <v>Ignore</v>
      </c>
    </row>
    <row r="1458">
      <c r="A1458" s="3">
        <v>1.8312471E7</v>
      </c>
      <c r="B1458" s="3" t="s">
        <v>4333</v>
      </c>
      <c r="C1458" s="3">
        <v>1.0</v>
      </c>
      <c r="D1458" s="3" t="s">
        <v>3680</v>
      </c>
      <c r="E1458" s="3" t="s">
        <v>4334</v>
      </c>
      <c r="F1458" s="3" t="s">
        <v>4330</v>
      </c>
      <c r="G1458" s="3" t="s">
        <v>4331</v>
      </c>
      <c r="H1458" s="3">
        <v>77.09307712</v>
      </c>
      <c r="I1458" s="3">
        <v>28.47579915</v>
      </c>
      <c r="J1458" s="3" t="s">
        <v>4335</v>
      </c>
      <c r="K1458" s="3">
        <v>550.0</v>
      </c>
      <c r="L1458" s="3" t="s">
        <v>2140</v>
      </c>
      <c r="M1458" s="3" t="s">
        <v>62</v>
      </c>
      <c r="N1458" s="3" t="s">
        <v>61</v>
      </c>
      <c r="O1458" s="3" t="s">
        <v>62</v>
      </c>
      <c r="P1458" s="3" t="s">
        <v>62</v>
      </c>
      <c r="Q1458" s="3">
        <v>2.0</v>
      </c>
      <c r="R1458" s="3">
        <v>3.6</v>
      </c>
      <c r="S1458" s="3" t="s">
        <v>133</v>
      </c>
      <c r="T1458" s="3">
        <v>86.0</v>
      </c>
      <c r="U1458" s="3" t="str">
        <f t="shared" si="1"/>
        <v>Ok</v>
      </c>
      <c r="V1458" t="str">
        <f t="shared" si="2"/>
        <v>Good</v>
      </c>
      <c r="W1458" t="str">
        <f t="shared" si="3"/>
        <v>Ignore</v>
      </c>
      <c r="X1458" t="str">
        <f t="shared" si="4"/>
        <v>Not interested</v>
      </c>
      <c r="Y1458" t="str">
        <f t="shared" si="5"/>
        <v>Ignore</v>
      </c>
    </row>
    <row r="1459">
      <c r="A1459" s="3">
        <v>1.8378048E7</v>
      </c>
      <c r="B1459" s="3" t="s">
        <v>2342</v>
      </c>
      <c r="C1459" s="3">
        <v>1.0</v>
      </c>
      <c r="D1459" s="3" t="s">
        <v>3680</v>
      </c>
      <c r="E1459" s="3" t="s">
        <v>4336</v>
      </c>
      <c r="F1459" s="3" t="s">
        <v>4330</v>
      </c>
      <c r="G1459" s="3" t="s">
        <v>4331</v>
      </c>
      <c r="H1459" s="3">
        <v>77.093094</v>
      </c>
      <c r="I1459" s="3">
        <v>28.476268</v>
      </c>
      <c r="J1459" s="3" t="s">
        <v>2145</v>
      </c>
      <c r="K1459" s="3">
        <v>1000.0</v>
      </c>
      <c r="L1459" s="3" t="s">
        <v>2140</v>
      </c>
      <c r="M1459" s="3" t="s">
        <v>61</v>
      </c>
      <c r="N1459" s="3" t="s">
        <v>61</v>
      </c>
      <c r="O1459" s="3" t="s">
        <v>62</v>
      </c>
      <c r="P1459" s="3" t="s">
        <v>62</v>
      </c>
      <c r="Q1459" s="3">
        <v>3.0</v>
      </c>
      <c r="R1459" s="3">
        <v>3.6</v>
      </c>
      <c r="S1459" s="3" t="s">
        <v>133</v>
      </c>
      <c r="T1459" s="3">
        <v>29.0</v>
      </c>
      <c r="U1459" s="3" t="str">
        <f t="shared" si="1"/>
        <v>Ok</v>
      </c>
      <c r="V1459" t="str">
        <f t="shared" si="2"/>
        <v>Good</v>
      </c>
      <c r="W1459" t="str">
        <f t="shared" si="3"/>
        <v>Ignore</v>
      </c>
      <c r="X1459" t="str">
        <f t="shared" si="4"/>
        <v>Not interested</v>
      </c>
      <c r="Y1459" t="str">
        <f t="shared" si="5"/>
        <v>Ignore</v>
      </c>
    </row>
    <row r="1460">
      <c r="A1460" s="3">
        <v>1.8462584E7</v>
      </c>
      <c r="B1460" s="3" t="s">
        <v>4337</v>
      </c>
      <c r="C1460" s="3">
        <v>1.0</v>
      </c>
      <c r="D1460" s="3" t="s">
        <v>3680</v>
      </c>
      <c r="E1460" s="3" t="s">
        <v>4338</v>
      </c>
      <c r="F1460" s="3" t="s">
        <v>4330</v>
      </c>
      <c r="G1460" s="3" t="s">
        <v>4331</v>
      </c>
      <c r="H1460" s="3">
        <v>77.09335204</v>
      </c>
      <c r="I1460" s="3">
        <v>28.47565209</v>
      </c>
      <c r="J1460" s="3" t="s">
        <v>4231</v>
      </c>
      <c r="K1460" s="3">
        <v>700.0</v>
      </c>
      <c r="L1460" s="3" t="s">
        <v>2140</v>
      </c>
      <c r="M1460" s="3" t="s">
        <v>62</v>
      </c>
      <c r="N1460" s="3" t="s">
        <v>61</v>
      </c>
      <c r="O1460" s="3" t="s">
        <v>62</v>
      </c>
      <c r="P1460" s="3" t="s">
        <v>62</v>
      </c>
      <c r="Q1460" s="3">
        <v>2.0</v>
      </c>
      <c r="R1460" s="3">
        <v>3.8</v>
      </c>
      <c r="S1460" s="3" t="s">
        <v>133</v>
      </c>
      <c r="T1460" s="3">
        <v>43.0</v>
      </c>
      <c r="U1460" s="3" t="str">
        <f t="shared" si="1"/>
        <v>Ok</v>
      </c>
      <c r="V1460" t="str">
        <f t="shared" si="2"/>
        <v>Good</v>
      </c>
      <c r="W1460" t="str">
        <f t="shared" si="3"/>
        <v>Ignore</v>
      </c>
      <c r="X1460" t="str">
        <f t="shared" si="4"/>
        <v>Not interested</v>
      </c>
      <c r="Y1460" t="str">
        <f t="shared" si="5"/>
        <v>Ignore</v>
      </c>
    </row>
    <row r="1461">
      <c r="A1461" s="3">
        <v>5019.0</v>
      </c>
      <c r="B1461" s="3" t="s">
        <v>4339</v>
      </c>
      <c r="C1461" s="3">
        <v>1.0</v>
      </c>
      <c r="D1461" s="3" t="s">
        <v>3680</v>
      </c>
      <c r="E1461" s="3" t="s">
        <v>4340</v>
      </c>
      <c r="F1461" s="3" t="s">
        <v>4341</v>
      </c>
      <c r="G1461" s="3" t="s">
        <v>4340</v>
      </c>
      <c r="H1461" s="3">
        <v>77.0411995</v>
      </c>
      <c r="I1461" s="3">
        <v>28.4164952</v>
      </c>
      <c r="J1461" s="3" t="s">
        <v>175</v>
      </c>
      <c r="K1461" s="3">
        <v>1000.0</v>
      </c>
      <c r="L1461" s="3" t="s">
        <v>2140</v>
      </c>
      <c r="M1461" s="3" t="s">
        <v>62</v>
      </c>
      <c r="N1461" s="3" t="s">
        <v>62</v>
      </c>
      <c r="O1461" s="3" t="s">
        <v>62</v>
      </c>
      <c r="P1461" s="3" t="s">
        <v>62</v>
      </c>
      <c r="Q1461" s="3">
        <v>3.0</v>
      </c>
      <c r="R1461" s="3">
        <v>3.6</v>
      </c>
      <c r="S1461" s="3" t="s">
        <v>133</v>
      </c>
      <c r="T1461" s="3">
        <v>42.0</v>
      </c>
      <c r="U1461" s="3" t="str">
        <f t="shared" si="1"/>
        <v>Ok</v>
      </c>
      <c r="V1461" t="str">
        <f t="shared" si="2"/>
        <v>Good</v>
      </c>
      <c r="W1461" t="str">
        <f t="shared" si="3"/>
        <v>Ignore</v>
      </c>
      <c r="X1461" t="str">
        <f t="shared" si="4"/>
        <v>Not interested</v>
      </c>
      <c r="Y1461" t="str">
        <f t="shared" si="5"/>
        <v>Ignore</v>
      </c>
    </row>
    <row r="1462">
      <c r="A1462" s="3">
        <v>4719.0</v>
      </c>
      <c r="B1462" s="3" t="s">
        <v>4342</v>
      </c>
      <c r="C1462" s="3">
        <v>1.0</v>
      </c>
      <c r="D1462" s="3" t="s">
        <v>3680</v>
      </c>
      <c r="E1462" s="3" t="s">
        <v>4340</v>
      </c>
      <c r="F1462" s="3" t="s">
        <v>4341</v>
      </c>
      <c r="G1462" s="3" t="s">
        <v>4340</v>
      </c>
      <c r="H1462" s="3">
        <v>77.0411995</v>
      </c>
      <c r="I1462" s="3">
        <v>28.4164952</v>
      </c>
      <c r="J1462" s="3" t="s">
        <v>2139</v>
      </c>
      <c r="K1462" s="3">
        <v>2000.0</v>
      </c>
      <c r="L1462" s="3" t="s">
        <v>2140</v>
      </c>
      <c r="M1462" s="3" t="s">
        <v>61</v>
      </c>
      <c r="N1462" s="3" t="s">
        <v>62</v>
      </c>
      <c r="O1462" s="3" t="s">
        <v>62</v>
      </c>
      <c r="P1462" s="3" t="s">
        <v>62</v>
      </c>
      <c r="Q1462" s="3">
        <v>4.0</v>
      </c>
      <c r="R1462" s="3">
        <v>4.0</v>
      </c>
      <c r="S1462" s="3" t="s">
        <v>75</v>
      </c>
      <c r="T1462" s="3">
        <v>111.0</v>
      </c>
      <c r="U1462" s="3" t="str">
        <f t="shared" si="1"/>
        <v>Ok</v>
      </c>
      <c r="V1462" t="str">
        <f t="shared" si="2"/>
        <v>Very Good</v>
      </c>
      <c r="W1462" t="str">
        <f t="shared" si="3"/>
        <v>Ignore</v>
      </c>
      <c r="X1462" t="str">
        <f t="shared" si="4"/>
        <v>Not interested</v>
      </c>
      <c r="Y1462" t="str">
        <f t="shared" si="5"/>
        <v>Ignore</v>
      </c>
    </row>
    <row r="1463">
      <c r="A1463" s="3">
        <v>305400.0</v>
      </c>
      <c r="B1463" s="3" t="s">
        <v>4343</v>
      </c>
      <c r="C1463" s="3">
        <v>1.0</v>
      </c>
      <c r="D1463" s="3" t="s">
        <v>3680</v>
      </c>
      <c r="E1463" s="3" t="s">
        <v>4344</v>
      </c>
      <c r="F1463" s="3" t="s">
        <v>4345</v>
      </c>
      <c r="G1463" s="3" t="s">
        <v>4346</v>
      </c>
      <c r="H1463" s="3">
        <v>77.1031649</v>
      </c>
      <c r="I1463" s="3">
        <v>28.4818475</v>
      </c>
      <c r="J1463" s="3" t="s">
        <v>2175</v>
      </c>
      <c r="K1463" s="3">
        <v>2500.0</v>
      </c>
      <c r="L1463" s="3" t="s">
        <v>2140</v>
      </c>
      <c r="M1463" s="3" t="s">
        <v>61</v>
      </c>
      <c r="N1463" s="3" t="s">
        <v>62</v>
      </c>
      <c r="O1463" s="3" t="s">
        <v>62</v>
      </c>
      <c r="P1463" s="3" t="s">
        <v>62</v>
      </c>
      <c r="Q1463" s="3">
        <v>4.0</v>
      </c>
      <c r="R1463" s="3">
        <v>2.6</v>
      </c>
      <c r="S1463" s="3" t="s">
        <v>169</v>
      </c>
      <c r="T1463" s="3">
        <v>20.0</v>
      </c>
      <c r="U1463" s="3" t="str">
        <f t="shared" si="1"/>
        <v>Ok</v>
      </c>
      <c r="V1463" t="str">
        <f t="shared" si="2"/>
        <v>Average</v>
      </c>
      <c r="W1463" t="str">
        <f t="shared" si="3"/>
        <v>Ignore</v>
      </c>
      <c r="X1463" t="str">
        <f t="shared" si="4"/>
        <v>Not interested</v>
      </c>
      <c r="Y1463" t="str">
        <f t="shared" si="5"/>
        <v>Ignore</v>
      </c>
    </row>
    <row r="1464">
      <c r="A1464" s="3">
        <v>309141.0</v>
      </c>
      <c r="B1464" s="3" t="s">
        <v>4347</v>
      </c>
      <c r="C1464" s="3">
        <v>1.0</v>
      </c>
      <c r="D1464" s="3" t="s">
        <v>3680</v>
      </c>
      <c r="E1464" s="3" t="s">
        <v>4348</v>
      </c>
      <c r="F1464" s="3" t="s">
        <v>4349</v>
      </c>
      <c r="G1464" s="3" t="s">
        <v>4350</v>
      </c>
      <c r="H1464" s="3">
        <v>77.0950645</v>
      </c>
      <c r="I1464" s="3">
        <v>28.460459</v>
      </c>
      <c r="J1464" s="3" t="s">
        <v>4351</v>
      </c>
      <c r="K1464" s="3">
        <v>300.0</v>
      </c>
      <c r="L1464" s="3" t="s">
        <v>2140</v>
      </c>
      <c r="M1464" s="3" t="s">
        <v>62</v>
      </c>
      <c r="N1464" s="3" t="s">
        <v>62</v>
      </c>
      <c r="O1464" s="3" t="s">
        <v>62</v>
      </c>
      <c r="P1464" s="3" t="s">
        <v>62</v>
      </c>
      <c r="Q1464" s="3">
        <v>1.0</v>
      </c>
      <c r="R1464" s="3">
        <v>2.7</v>
      </c>
      <c r="S1464" s="3" t="s">
        <v>169</v>
      </c>
      <c r="T1464" s="3">
        <v>24.0</v>
      </c>
      <c r="U1464" s="3" t="str">
        <f t="shared" si="1"/>
        <v>Ok</v>
      </c>
      <c r="V1464" t="str">
        <f t="shared" si="2"/>
        <v>Average</v>
      </c>
      <c r="W1464" t="str">
        <f t="shared" si="3"/>
        <v>Ignore</v>
      </c>
      <c r="X1464" t="str">
        <f t="shared" si="4"/>
        <v>Not interested</v>
      </c>
      <c r="Y1464" t="str">
        <f t="shared" si="5"/>
        <v>Ignore</v>
      </c>
    </row>
    <row r="1465">
      <c r="A1465" s="3">
        <v>302880.0</v>
      </c>
      <c r="B1465" s="3" t="s">
        <v>2735</v>
      </c>
      <c r="C1465" s="3">
        <v>1.0</v>
      </c>
      <c r="D1465" s="3" t="s">
        <v>3680</v>
      </c>
      <c r="E1465" s="3" t="s">
        <v>4352</v>
      </c>
      <c r="F1465" s="3" t="s">
        <v>4349</v>
      </c>
      <c r="G1465" s="3" t="s">
        <v>4350</v>
      </c>
      <c r="H1465" s="3">
        <v>77.0948924</v>
      </c>
      <c r="I1465" s="3">
        <v>28.4603029</v>
      </c>
      <c r="J1465" s="3" t="s">
        <v>2739</v>
      </c>
      <c r="K1465" s="3">
        <v>1000.0</v>
      </c>
      <c r="L1465" s="3" t="s">
        <v>2140</v>
      </c>
      <c r="M1465" s="3" t="s">
        <v>61</v>
      </c>
      <c r="N1465" s="3" t="s">
        <v>61</v>
      </c>
      <c r="O1465" s="3" t="s">
        <v>62</v>
      </c>
      <c r="P1465" s="3" t="s">
        <v>62</v>
      </c>
      <c r="Q1465" s="3">
        <v>3.0</v>
      </c>
      <c r="R1465" s="3">
        <v>2.8</v>
      </c>
      <c r="S1465" s="3" t="s">
        <v>169</v>
      </c>
      <c r="T1465" s="3">
        <v>261.0</v>
      </c>
      <c r="U1465" s="3" t="str">
        <f t="shared" si="1"/>
        <v>Ok</v>
      </c>
      <c r="V1465" t="str">
        <f t="shared" si="2"/>
        <v>Average</v>
      </c>
      <c r="W1465" t="str">
        <f t="shared" si="3"/>
        <v>Ignore</v>
      </c>
      <c r="X1465" t="str">
        <f t="shared" si="4"/>
        <v>Not interested</v>
      </c>
      <c r="Y1465" t="str">
        <f t="shared" si="5"/>
        <v>Ignore</v>
      </c>
    </row>
    <row r="1466">
      <c r="A1466" s="3">
        <v>303960.0</v>
      </c>
      <c r="B1466" s="3" t="s">
        <v>4353</v>
      </c>
      <c r="C1466" s="3">
        <v>1.0</v>
      </c>
      <c r="D1466" s="3" t="s">
        <v>3680</v>
      </c>
      <c r="E1466" s="3" t="s">
        <v>4354</v>
      </c>
      <c r="F1466" s="3" t="s">
        <v>4349</v>
      </c>
      <c r="G1466" s="3" t="s">
        <v>4350</v>
      </c>
      <c r="H1466" s="3">
        <v>77.0950273</v>
      </c>
      <c r="I1466" s="3">
        <v>28.460271</v>
      </c>
      <c r="J1466" s="3" t="s">
        <v>4355</v>
      </c>
      <c r="K1466" s="3">
        <v>2000.0</v>
      </c>
      <c r="L1466" s="3" t="s">
        <v>2140</v>
      </c>
      <c r="M1466" s="3" t="s">
        <v>62</v>
      </c>
      <c r="N1466" s="3" t="s">
        <v>62</v>
      </c>
      <c r="O1466" s="3" t="s">
        <v>62</v>
      </c>
      <c r="P1466" s="3" t="s">
        <v>62</v>
      </c>
      <c r="Q1466" s="3">
        <v>4.0</v>
      </c>
      <c r="R1466" s="3">
        <v>4.6</v>
      </c>
      <c r="S1466" s="3" t="s">
        <v>63</v>
      </c>
      <c r="T1466" s="3">
        <v>2093.0</v>
      </c>
      <c r="U1466" s="3" t="str">
        <f t="shared" si="1"/>
        <v>Ok</v>
      </c>
      <c r="V1466" t="str">
        <f t="shared" si="2"/>
        <v>Exelent</v>
      </c>
      <c r="W1466" t="str">
        <f t="shared" si="3"/>
        <v>Ignore</v>
      </c>
      <c r="X1466" t="str">
        <f t="shared" si="4"/>
        <v>Not interested</v>
      </c>
      <c r="Y1466" t="str">
        <f t="shared" si="5"/>
        <v>Ignore</v>
      </c>
    </row>
    <row r="1467">
      <c r="A1467" s="3">
        <v>9773.0</v>
      </c>
      <c r="B1467" s="3" t="s">
        <v>4356</v>
      </c>
      <c r="C1467" s="3">
        <v>1.0</v>
      </c>
      <c r="D1467" s="3" t="s">
        <v>3680</v>
      </c>
      <c r="E1467" s="3" t="s">
        <v>4357</v>
      </c>
      <c r="F1467" s="3" t="s">
        <v>4349</v>
      </c>
      <c r="G1467" s="3" t="s">
        <v>4350</v>
      </c>
      <c r="H1467" s="3">
        <v>77.0946226</v>
      </c>
      <c r="I1467" s="3">
        <v>28.460546</v>
      </c>
      <c r="J1467" s="3" t="s">
        <v>4358</v>
      </c>
      <c r="K1467" s="3">
        <v>1500.0</v>
      </c>
      <c r="L1467" s="3" t="s">
        <v>2140</v>
      </c>
      <c r="M1467" s="3" t="s">
        <v>62</v>
      </c>
      <c r="N1467" s="3" t="s">
        <v>62</v>
      </c>
      <c r="O1467" s="3" t="s">
        <v>62</v>
      </c>
      <c r="P1467" s="3" t="s">
        <v>62</v>
      </c>
      <c r="Q1467" s="3">
        <v>3.0</v>
      </c>
      <c r="R1467" s="3">
        <v>3.6</v>
      </c>
      <c r="S1467" s="3" t="s">
        <v>133</v>
      </c>
      <c r="T1467" s="3">
        <v>38.0</v>
      </c>
      <c r="U1467" s="3" t="str">
        <f t="shared" si="1"/>
        <v>Ok</v>
      </c>
      <c r="V1467" t="str">
        <f t="shared" si="2"/>
        <v>Good</v>
      </c>
      <c r="W1467" t="str">
        <f t="shared" si="3"/>
        <v>Ignore</v>
      </c>
      <c r="X1467" t="str">
        <f t="shared" si="4"/>
        <v>Not interested</v>
      </c>
      <c r="Y1467" t="str">
        <f t="shared" si="5"/>
        <v>Ignore</v>
      </c>
    </row>
    <row r="1468">
      <c r="A1468" s="3">
        <v>309125.0</v>
      </c>
      <c r="B1468" s="3" t="s">
        <v>4359</v>
      </c>
      <c r="C1468" s="3">
        <v>1.0</v>
      </c>
      <c r="D1468" s="3" t="s">
        <v>3680</v>
      </c>
      <c r="E1468" s="3" t="s">
        <v>4360</v>
      </c>
      <c r="F1468" s="3" t="s">
        <v>4349</v>
      </c>
      <c r="G1468" s="3" t="s">
        <v>4350</v>
      </c>
      <c r="H1468" s="3">
        <v>77.0946989</v>
      </c>
      <c r="I1468" s="3">
        <v>28.4604087</v>
      </c>
      <c r="J1468" s="3" t="s">
        <v>68</v>
      </c>
      <c r="K1468" s="3">
        <v>1250.0</v>
      </c>
      <c r="L1468" s="3" t="s">
        <v>2140</v>
      </c>
      <c r="M1468" s="3" t="s">
        <v>61</v>
      </c>
      <c r="N1468" s="3" t="s">
        <v>62</v>
      </c>
      <c r="O1468" s="3" t="s">
        <v>62</v>
      </c>
      <c r="P1468" s="3" t="s">
        <v>62</v>
      </c>
      <c r="Q1468" s="3">
        <v>3.0</v>
      </c>
      <c r="R1468" s="3">
        <v>3.9</v>
      </c>
      <c r="S1468" s="3" t="s">
        <v>133</v>
      </c>
      <c r="T1468" s="3">
        <v>106.0</v>
      </c>
      <c r="U1468" s="3" t="str">
        <f t="shared" si="1"/>
        <v>Ok</v>
      </c>
      <c r="V1468" t="str">
        <f t="shared" si="2"/>
        <v>Good</v>
      </c>
      <c r="W1468" t="str">
        <f t="shared" si="3"/>
        <v>Ignore</v>
      </c>
      <c r="X1468" t="str">
        <f t="shared" si="4"/>
        <v>Not interested</v>
      </c>
      <c r="Y1468" t="str">
        <f t="shared" si="5"/>
        <v>Ignore</v>
      </c>
    </row>
    <row r="1469">
      <c r="A1469" s="3">
        <v>1.8463965E7</v>
      </c>
      <c r="B1469" s="3" t="s">
        <v>4361</v>
      </c>
      <c r="C1469" s="3">
        <v>1.0</v>
      </c>
      <c r="D1469" s="3" t="s">
        <v>3680</v>
      </c>
      <c r="E1469" s="3" t="s">
        <v>4350</v>
      </c>
      <c r="F1469" s="3" t="s">
        <v>4349</v>
      </c>
      <c r="G1469" s="3" t="s">
        <v>4350</v>
      </c>
      <c r="H1469" s="3">
        <v>77.0949823</v>
      </c>
      <c r="I1469" s="3">
        <v>28.4603115</v>
      </c>
      <c r="J1469" s="3" t="s">
        <v>4362</v>
      </c>
      <c r="K1469" s="3">
        <v>1600.0</v>
      </c>
      <c r="L1469" s="3" t="s">
        <v>2140</v>
      </c>
      <c r="M1469" s="3" t="s">
        <v>61</v>
      </c>
      <c r="N1469" s="3" t="s">
        <v>62</v>
      </c>
      <c r="O1469" s="3" t="s">
        <v>62</v>
      </c>
      <c r="P1469" s="3" t="s">
        <v>62</v>
      </c>
      <c r="Q1469" s="3">
        <v>3.0</v>
      </c>
      <c r="R1469" s="3">
        <v>3.8</v>
      </c>
      <c r="S1469" s="3" t="s">
        <v>133</v>
      </c>
      <c r="T1469" s="3">
        <v>31.0</v>
      </c>
      <c r="U1469" s="3" t="str">
        <f t="shared" si="1"/>
        <v>Ok</v>
      </c>
      <c r="V1469" t="str">
        <f t="shared" si="2"/>
        <v>Good</v>
      </c>
      <c r="W1469" t="str">
        <f t="shared" si="3"/>
        <v>Ignore</v>
      </c>
      <c r="X1469" t="str">
        <f t="shared" si="4"/>
        <v>Not interested</v>
      </c>
      <c r="Y1469" t="str">
        <f t="shared" si="5"/>
        <v>Ignore</v>
      </c>
    </row>
    <row r="1470">
      <c r="A1470" s="3">
        <v>1.8408054E7</v>
      </c>
      <c r="B1470" s="3" t="s">
        <v>4363</v>
      </c>
      <c r="C1470" s="3">
        <v>1.0</v>
      </c>
      <c r="D1470" s="3" t="s">
        <v>3680</v>
      </c>
      <c r="E1470" s="3" t="s">
        <v>4364</v>
      </c>
      <c r="F1470" s="3" t="s">
        <v>4349</v>
      </c>
      <c r="G1470" s="3" t="s">
        <v>4350</v>
      </c>
      <c r="H1470" s="3">
        <v>77.0954319</v>
      </c>
      <c r="I1470" s="3">
        <v>28.4604444</v>
      </c>
      <c r="J1470" s="3" t="s">
        <v>4365</v>
      </c>
      <c r="K1470" s="3">
        <v>700.0</v>
      </c>
      <c r="L1470" s="3" t="s">
        <v>2140</v>
      </c>
      <c r="M1470" s="3" t="s">
        <v>62</v>
      </c>
      <c r="N1470" s="3" t="s">
        <v>61</v>
      </c>
      <c r="O1470" s="3" t="s">
        <v>62</v>
      </c>
      <c r="P1470" s="3" t="s">
        <v>62</v>
      </c>
      <c r="Q1470" s="3">
        <v>2.0</v>
      </c>
      <c r="R1470" s="3">
        <v>4.1</v>
      </c>
      <c r="S1470" s="3" t="s">
        <v>75</v>
      </c>
      <c r="T1470" s="3">
        <v>84.0</v>
      </c>
      <c r="U1470" s="3" t="str">
        <f t="shared" si="1"/>
        <v>Ok</v>
      </c>
      <c r="V1470" t="str">
        <f t="shared" si="2"/>
        <v>Very Good</v>
      </c>
      <c r="W1470" t="str">
        <f t="shared" si="3"/>
        <v>Ignore</v>
      </c>
      <c r="X1470" t="str">
        <f t="shared" si="4"/>
        <v>Not interested</v>
      </c>
      <c r="Y1470" t="str">
        <f t="shared" si="5"/>
        <v>Ignore</v>
      </c>
    </row>
    <row r="1471">
      <c r="A1471" s="3">
        <v>2091.0</v>
      </c>
      <c r="B1471" s="3" t="s">
        <v>4366</v>
      </c>
      <c r="C1471" s="3">
        <v>1.0</v>
      </c>
      <c r="D1471" s="3" t="s">
        <v>3680</v>
      </c>
      <c r="E1471" s="3" t="s">
        <v>4367</v>
      </c>
      <c r="F1471" s="3" t="s">
        <v>4368</v>
      </c>
      <c r="G1471" s="3" t="s">
        <v>4369</v>
      </c>
      <c r="H1471" s="3">
        <v>77.0971853</v>
      </c>
      <c r="I1471" s="3">
        <v>28.4543812</v>
      </c>
      <c r="J1471" s="3" t="s">
        <v>2305</v>
      </c>
      <c r="K1471" s="3">
        <v>400.0</v>
      </c>
      <c r="L1471" s="3" t="s">
        <v>2140</v>
      </c>
      <c r="M1471" s="3" t="s">
        <v>62</v>
      </c>
      <c r="N1471" s="3" t="s">
        <v>61</v>
      </c>
      <c r="O1471" s="3" t="s">
        <v>62</v>
      </c>
      <c r="P1471" s="3" t="s">
        <v>62</v>
      </c>
      <c r="Q1471" s="3">
        <v>1.0</v>
      </c>
      <c r="R1471" s="3">
        <v>3.3</v>
      </c>
      <c r="S1471" s="3" t="s">
        <v>169</v>
      </c>
      <c r="T1471" s="3">
        <v>165.0</v>
      </c>
      <c r="U1471" s="3" t="str">
        <f t="shared" si="1"/>
        <v>Ok</v>
      </c>
      <c r="V1471" t="str">
        <f t="shared" si="2"/>
        <v>Average</v>
      </c>
      <c r="W1471" t="str">
        <f t="shared" si="3"/>
        <v>Ignore</v>
      </c>
      <c r="X1471" t="str">
        <f t="shared" si="4"/>
        <v>Not interested</v>
      </c>
      <c r="Y1471" t="str">
        <f t="shared" si="5"/>
        <v>Ignore</v>
      </c>
    </row>
    <row r="1472">
      <c r="A1472" s="3">
        <v>305790.0</v>
      </c>
      <c r="B1472" s="3" t="s">
        <v>4370</v>
      </c>
      <c r="C1472" s="3">
        <v>1.0</v>
      </c>
      <c r="D1472" s="3" t="s">
        <v>3680</v>
      </c>
      <c r="E1472" s="3" t="s">
        <v>4369</v>
      </c>
      <c r="F1472" s="3" t="s">
        <v>4368</v>
      </c>
      <c r="G1472" s="3" t="s">
        <v>4369</v>
      </c>
      <c r="H1472" s="3">
        <v>77.08932303</v>
      </c>
      <c r="I1472" s="3">
        <v>28.43230959</v>
      </c>
      <c r="J1472" s="3" t="s">
        <v>3134</v>
      </c>
      <c r="K1472" s="3">
        <v>1000.0</v>
      </c>
      <c r="L1472" s="3" t="s">
        <v>2140</v>
      </c>
      <c r="M1472" s="3" t="s">
        <v>62</v>
      </c>
      <c r="N1472" s="3" t="s">
        <v>61</v>
      </c>
      <c r="O1472" s="3" t="s">
        <v>61</v>
      </c>
      <c r="P1472" s="3" t="s">
        <v>62</v>
      </c>
      <c r="Q1472" s="3">
        <v>3.0</v>
      </c>
      <c r="R1472" s="3">
        <v>2.7</v>
      </c>
      <c r="S1472" s="3" t="s">
        <v>169</v>
      </c>
      <c r="T1472" s="3">
        <v>185.0</v>
      </c>
      <c r="U1472" s="3" t="str">
        <f t="shared" si="1"/>
        <v>Ok</v>
      </c>
      <c r="V1472" t="str">
        <f t="shared" si="2"/>
        <v>Average</v>
      </c>
      <c r="W1472" t="str">
        <f t="shared" si="3"/>
        <v>Ignore</v>
      </c>
      <c r="X1472" t="str">
        <f t="shared" si="4"/>
        <v>Not interested</v>
      </c>
      <c r="Y1472" t="str">
        <f t="shared" si="5"/>
        <v>Ignore</v>
      </c>
    </row>
    <row r="1473">
      <c r="A1473" s="3">
        <v>3445.0</v>
      </c>
      <c r="B1473" s="3" t="s">
        <v>4371</v>
      </c>
      <c r="C1473" s="3">
        <v>1.0</v>
      </c>
      <c r="D1473" s="3" t="s">
        <v>3680</v>
      </c>
      <c r="E1473" s="3" t="s">
        <v>4372</v>
      </c>
      <c r="F1473" s="3" t="s">
        <v>4368</v>
      </c>
      <c r="G1473" s="3" t="s">
        <v>4369</v>
      </c>
      <c r="H1473" s="3">
        <v>77.0979495</v>
      </c>
      <c r="I1473" s="3">
        <v>28.4494782</v>
      </c>
      <c r="J1473" s="3" t="s">
        <v>2305</v>
      </c>
      <c r="K1473" s="3">
        <v>550.0</v>
      </c>
      <c r="L1473" s="3" t="s">
        <v>2140</v>
      </c>
      <c r="M1473" s="3" t="s">
        <v>62</v>
      </c>
      <c r="N1473" s="3" t="s">
        <v>61</v>
      </c>
      <c r="O1473" s="3" t="s">
        <v>62</v>
      </c>
      <c r="P1473" s="3" t="s">
        <v>62</v>
      </c>
      <c r="Q1473" s="3">
        <v>2.0</v>
      </c>
      <c r="R1473" s="3">
        <v>2.8</v>
      </c>
      <c r="S1473" s="3" t="s">
        <v>169</v>
      </c>
      <c r="T1473" s="3">
        <v>48.0</v>
      </c>
      <c r="U1473" s="3" t="str">
        <f t="shared" si="1"/>
        <v>Ok</v>
      </c>
      <c r="V1473" t="str">
        <f t="shared" si="2"/>
        <v>Average</v>
      </c>
      <c r="W1473" t="str">
        <f t="shared" si="3"/>
        <v>Ignore</v>
      </c>
      <c r="X1473" t="str">
        <f t="shared" si="4"/>
        <v>Not interested</v>
      </c>
      <c r="Y1473" t="str">
        <f t="shared" si="5"/>
        <v>Ignore</v>
      </c>
    </row>
    <row r="1474">
      <c r="A1474" s="3">
        <v>312111.0</v>
      </c>
      <c r="B1474" s="3" t="s">
        <v>4373</v>
      </c>
      <c r="C1474" s="3">
        <v>1.0</v>
      </c>
      <c r="D1474" s="3" t="s">
        <v>3680</v>
      </c>
      <c r="E1474" s="3" t="s">
        <v>4374</v>
      </c>
      <c r="F1474" s="3" t="s">
        <v>4368</v>
      </c>
      <c r="G1474" s="3" t="s">
        <v>4369</v>
      </c>
      <c r="H1474" s="3">
        <v>77.0986339</v>
      </c>
      <c r="I1474" s="3">
        <v>28.4499246</v>
      </c>
      <c r="J1474" s="3" t="s">
        <v>2678</v>
      </c>
      <c r="K1474" s="3">
        <v>800.0</v>
      </c>
      <c r="L1474" s="3" t="s">
        <v>2140</v>
      </c>
      <c r="M1474" s="3" t="s">
        <v>61</v>
      </c>
      <c r="N1474" s="3" t="s">
        <v>62</v>
      </c>
      <c r="O1474" s="3" t="s">
        <v>62</v>
      </c>
      <c r="P1474" s="3" t="s">
        <v>62</v>
      </c>
      <c r="Q1474" s="3">
        <v>2.0</v>
      </c>
      <c r="R1474" s="3">
        <v>2.8</v>
      </c>
      <c r="S1474" s="3" t="s">
        <v>169</v>
      </c>
      <c r="T1474" s="3">
        <v>14.0</v>
      </c>
      <c r="U1474" s="3" t="str">
        <f t="shared" si="1"/>
        <v>Ok</v>
      </c>
      <c r="V1474" t="str">
        <f t="shared" si="2"/>
        <v>Average</v>
      </c>
      <c r="W1474" t="str">
        <f t="shared" si="3"/>
        <v>Ignore</v>
      </c>
      <c r="X1474" t="str">
        <f t="shared" si="4"/>
        <v>Not interested</v>
      </c>
      <c r="Y1474" t="str">
        <f t="shared" si="5"/>
        <v>Ignore</v>
      </c>
    </row>
    <row r="1475">
      <c r="A1475" s="3">
        <v>2475.0</v>
      </c>
      <c r="B1475" s="3" t="s">
        <v>4375</v>
      </c>
      <c r="C1475" s="3">
        <v>1.0</v>
      </c>
      <c r="D1475" s="3" t="s">
        <v>3680</v>
      </c>
      <c r="E1475" s="3" t="s">
        <v>4376</v>
      </c>
      <c r="F1475" s="3" t="s">
        <v>4368</v>
      </c>
      <c r="G1475" s="3" t="s">
        <v>4369</v>
      </c>
      <c r="H1475" s="3">
        <v>77.0941432</v>
      </c>
      <c r="I1475" s="3">
        <v>28.4667953</v>
      </c>
      <c r="J1475" s="3" t="s">
        <v>2305</v>
      </c>
      <c r="K1475" s="3">
        <v>850.0</v>
      </c>
      <c r="L1475" s="3" t="s">
        <v>2140</v>
      </c>
      <c r="M1475" s="3" t="s">
        <v>61</v>
      </c>
      <c r="N1475" s="3" t="s">
        <v>62</v>
      </c>
      <c r="O1475" s="3" t="s">
        <v>62</v>
      </c>
      <c r="P1475" s="3" t="s">
        <v>62</v>
      </c>
      <c r="Q1475" s="3">
        <v>2.0</v>
      </c>
      <c r="R1475" s="3">
        <v>3.2</v>
      </c>
      <c r="S1475" s="3" t="s">
        <v>169</v>
      </c>
      <c r="T1475" s="3">
        <v>37.0</v>
      </c>
      <c r="U1475" s="3" t="str">
        <f t="shared" si="1"/>
        <v>Ok</v>
      </c>
      <c r="V1475" t="str">
        <f t="shared" si="2"/>
        <v>Average</v>
      </c>
      <c r="W1475" t="str">
        <f t="shared" si="3"/>
        <v>Ignore</v>
      </c>
      <c r="X1475" t="str">
        <f t="shared" si="4"/>
        <v>Not interested</v>
      </c>
      <c r="Y1475" t="str">
        <f t="shared" si="5"/>
        <v>Ignore</v>
      </c>
    </row>
    <row r="1476">
      <c r="A1476" s="3">
        <v>1.8361772E7</v>
      </c>
      <c r="B1476" s="3" t="s">
        <v>4377</v>
      </c>
      <c r="C1476" s="3">
        <v>1.0</v>
      </c>
      <c r="D1476" s="3" t="s">
        <v>3680</v>
      </c>
      <c r="E1476" s="3" t="s">
        <v>4378</v>
      </c>
      <c r="F1476" s="3" t="s">
        <v>4368</v>
      </c>
      <c r="G1476" s="3" t="s">
        <v>4369</v>
      </c>
      <c r="H1476" s="3">
        <v>77.1042874</v>
      </c>
      <c r="I1476" s="3">
        <v>28.4372372</v>
      </c>
      <c r="J1476" s="3" t="s">
        <v>4379</v>
      </c>
      <c r="K1476" s="3">
        <v>800.0</v>
      </c>
      <c r="L1476" s="3" t="s">
        <v>2140</v>
      </c>
      <c r="M1476" s="3" t="s">
        <v>62</v>
      </c>
      <c r="N1476" s="3" t="s">
        <v>61</v>
      </c>
      <c r="O1476" s="3" t="s">
        <v>62</v>
      </c>
      <c r="P1476" s="3" t="s">
        <v>62</v>
      </c>
      <c r="Q1476" s="3">
        <v>2.0</v>
      </c>
      <c r="R1476" s="3">
        <v>3.2</v>
      </c>
      <c r="S1476" s="3" t="s">
        <v>169</v>
      </c>
      <c r="T1476" s="3">
        <v>30.0</v>
      </c>
      <c r="U1476" s="3" t="str">
        <f t="shared" si="1"/>
        <v>Ok</v>
      </c>
      <c r="V1476" t="str">
        <f t="shared" si="2"/>
        <v>Average</v>
      </c>
      <c r="W1476" t="str">
        <f t="shared" si="3"/>
        <v>Ignore</v>
      </c>
      <c r="X1476" t="str">
        <f t="shared" si="4"/>
        <v>Not interested</v>
      </c>
      <c r="Y1476" t="str">
        <f t="shared" si="5"/>
        <v>Ignore</v>
      </c>
    </row>
    <row r="1477">
      <c r="A1477" s="3">
        <v>308553.0</v>
      </c>
      <c r="B1477" s="3" t="s">
        <v>4380</v>
      </c>
      <c r="C1477" s="3">
        <v>1.0</v>
      </c>
      <c r="D1477" s="3" t="s">
        <v>3680</v>
      </c>
      <c r="E1477" s="3" t="s">
        <v>4381</v>
      </c>
      <c r="F1477" s="3" t="s">
        <v>4368</v>
      </c>
      <c r="G1477" s="3" t="s">
        <v>4369</v>
      </c>
      <c r="H1477" s="3">
        <v>77.0975132</v>
      </c>
      <c r="I1477" s="3">
        <v>28.4369224</v>
      </c>
      <c r="J1477" s="3" t="s">
        <v>2375</v>
      </c>
      <c r="K1477" s="3">
        <v>800.0</v>
      </c>
      <c r="L1477" s="3" t="s">
        <v>2140</v>
      </c>
      <c r="M1477" s="3" t="s">
        <v>62</v>
      </c>
      <c r="N1477" s="3" t="s">
        <v>61</v>
      </c>
      <c r="O1477" s="3" t="s">
        <v>62</v>
      </c>
      <c r="P1477" s="3" t="s">
        <v>62</v>
      </c>
      <c r="Q1477" s="3">
        <v>2.0</v>
      </c>
      <c r="R1477" s="3">
        <v>3.3</v>
      </c>
      <c r="S1477" s="3" t="s">
        <v>169</v>
      </c>
      <c r="T1477" s="3">
        <v>336.0</v>
      </c>
      <c r="U1477" s="3" t="str">
        <f t="shared" si="1"/>
        <v>Ok</v>
      </c>
      <c r="V1477" t="str">
        <f t="shared" si="2"/>
        <v>Average</v>
      </c>
      <c r="W1477" t="str">
        <f t="shared" si="3"/>
        <v>Ignore</v>
      </c>
      <c r="X1477" t="str">
        <f t="shared" si="4"/>
        <v>Not interested</v>
      </c>
      <c r="Y1477" t="str">
        <f t="shared" si="5"/>
        <v>Ignore</v>
      </c>
    </row>
    <row r="1478">
      <c r="A1478" s="3">
        <v>307043.0</v>
      </c>
      <c r="B1478" s="3" t="s">
        <v>4382</v>
      </c>
      <c r="C1478" s="3">
        <v>1.0</v>
      </c>
      <c r="D1478" s="3" t="s">
        <v>3680</v>
      </c>
      <c r="E1478" s="3" t="s">
        <v>4383</v>
      </c>
      <c r="F1478" s="3" t="s">
        <v>4368</v>
      </c>
      <c r="G1478" s="3" t="s">
        <v>4369</v>
      </c>
      <c r="H1478" s="3">
        <v>77.1047562</v>
      </c>
      <c r="I1478" s="3">
        <v>28.4324764</v>
      </c>
      <c r="J1478" s="3" t="s">
        <v>3962</v>
      </c>
      <c r="K1478" s="3">
        <v>1000.0</v>
      </c>
      <c r="L1478" s="3" t="s">
        <v>2140</v>
      </c>
      <c r="M1478" s="3" t="s">
        <v>61</v>
      </c>
      <c r="N1478" s="3" t="s">
        <v>61</v>
      </c>
      <c r="O1478" s="3" t="s">
        <v>62</v>
      </c>
      <c r="P1478" s="3" t="s">
        <v>62</v>
      </c>
      <c r="Q1478" s="3">
        <v>3.0</v>
      </c>
      <c r="R1478" s="3">
        <v>3.4</v>
      </c>
      <c r="S1478" s="3" t="s">
        <v>169</v>
      </c>
      <c r="T1478" s="3">
        <v>106.0</v>
      </c>
      <c r="U1478" s="3" t="str">
        <f t="shared" si="1"/>
        <v>Ok</v>
      </c>
      <c r="V1478" t="str">
        <f t="shared" si="2"/>
        <v>Average</v>
      </c>
      <c r="W1478" t="str">
        <f t="shared" si="3"/>
        <v>Ignore</v>
      </c>
      <c r="X1478" t="str">
        <f t="shared" si="4"/>
        <v>Not interested</v>
      </c>
      <c r="Y1478" t="str">
        <f t="shared" si="5"/>
        <v>Ignore</v>
      </c>
    </row>
    <row r="1479">
      <c r="A1479" s="3">
        <v>307304.0</v>
      </c>
      <c r="B1479" s="3" t="s">
        <v>4384</v>
      </c>
      <c r="C1479" s="3">
        <v>1.0</v>
      </c>
      <c r="D1479" s="3" t="s">
        <v>3680</v>
      </c>
      <c r="E1479" s="3" t="s">
        <v>4385</v>
      </c>
      <c r="F1479" s="3" t="s">
        <v>4368</v>
      </c>
      <c r="G1479" s="3" t="s">
        <v>4369</v>
      </c>
      <c r="H1479" s="3">
        <v>77.0974101</v>
      </c>
      <c r="I1479" s="3">
        <v>28.4370522</v>
      </c>
      <c r="J1479" s="3" t="s">
        <v>2305</v>
      </c>
      <c r="K1479" s="3">
        <v>600.0</v>
      </c>
      <c r="L1479" s="3" t="s">
        <v>2140</v>
      </c>
      <c r="M1479" s="3" t="s">
        <v>62</v>
      </c>
      <c r="N1479" s="3" t="s">
        <v>62</v>
      </c>
      <c r="O1479" s="3" t="s">
        <v>62</v>
      </c>
      <c r="P1479" s="3" t="s">
        <v>62</v>
      </c>
      <c r="Q1479" s="3">
        <v>2.0</v>
      </c>
      <c r="R1479" s="3">
        <v>3.4</v>
      </c>
      <c r="S1479" s="3" t="s">
        <v>169</v>
      </c>
      <c r="T1479" s="3">
        <v>50.0</v>
      </c>
      <c r="U1479" s="3" t="str">
        <f t="shared" si="1"/>
        <v>Ok</v>
      </c>
      <c r="V1479" t="str">
        <f t="shared" si="2"/>
        <v>Average</v>
      </c>
      <c r="W1479" t="str">
        <f t="shared" si="3"/>
        <v>Ignore</v>
      </c>
      <c r="X1479" t="str">
        <f t="shared" si="4"/>
        <v>Not interested</v>
      </c>
      <c r="Y1479" t="str">
        <f t="shared" si="5"/>
        <v>Ignore</v>
      </c>
    </row>
    <row r="1480">
      <c r="A1480" s="3">
        <v>1.8427868E7</v>
      </c>
      <c r="B1480" s="3" t="s">
        <v>4386</v>
      </c>
      <c r="C1480" s="3">
        <v>1.0</v>
      </c>
      <c r="D1480" s="3" t="s">
        <v>3680</v>
      </c>
      <c r="E1480" s="3" t="s">
        <v>4387</v>
      </c>
      <c r="F1480" s="3" t="s">
        <v>4368</v>
      </c>
      <c r="G1480" s="3" t="s">
        <v>4369</v>
      </c>
      <c r="H1480" s="3">
        <v>77.102108</v>
      </c>
      <c r="I1480" s="3">
        <v>28.441123</v>
      </c>
      <c r="J1480" s="3" t="s">
        <v>4388</v>
      </c>
      <c r="K1480" s="3">
        <v>1000.0</v>
      </c>
      <c r="L1480" s="3" t="s">
        <v>2140</v>
      </c>
      <c r="M1480" s="3" t="s">
        <v>62</v>
      </c>
      <c r="N1480" s="3" t="s">
        <v>61</v>
      </c>
      <c r="O1480" s="3" t="s">
        <v>62</v>
      </c>
      <c r="P1480" s="3" t="s">
        <v>62</v>
      </c>
      <c r="Q1480" s="3">
        <v>3.0</v>
      </c>
      <c r="R1480" s="3">
        <v>4.6</v>
      </c>
      <c r="S1480" s="3" t="s">
        <v>63</v>
      </c>
      <c r="T1480" s="3">
        <v>150.0</v>
      </c>
      <c r="U1480" s="3" t="str">
        <f t="shared" si="1"/>
        <v>Ok</v>
      </c>
      <c r="V1480" t="str">
        <f t="shared" si="2"/>
        <v>Exelent</v>
      </c>
      <c r="W1480" t="str">
        <f t="shared" si="3"/>
        <v>Ignore</v>
      </c>
      <c r="X1480" t="str">
        <f t="shared" si="4"/>
        <v>Not interested</v>
      </c>
      <c r="Y1480" t="str">
        <f t="shared" si="5"/>
        <v>Ignore</v>
      </c>
    </row>
    <row r="1481">
      <c r="A1481" s="3">
        <v>2148.0</v>
      </c>
      <c r="B1481" s="3" t="s">
        <v>4389</v>
      </c>
      <c r="C1481" s="3">
        <v>1.0</v>
      </c>
      <c r="D1481" s="3" t="s">
        <v>3680</v>
      </c>
      <c r="E1481" s="3" t="s">
        <v>4390</v>
      </c>
      <c r="F1481" s="3" t="s">
        <v>4368</v>
      </c>
      <c r="G1481" s="3" t="s">
        <v>4369</v>
      </c>
      <c r="H1481" s="3">
        <v>77.1019957</v>
      </c>
      <c r="I1481" s="3">
        <v>28.4400925</v>
      </c>
      <c r="J1481" s="3" t="s">
        <v>197</v>
      </c>
      <c r="K1481" s="3">
        <v>2200.0</v>
      </c>
      <c r="L1481" s="3" t="s">
        <v>2140</v>
      </c>
      <c r="M1481" s="3" t="s">
        <v>61</v>
      </c>
      <c r="N1481" s="3" t="s">
        <v>61</v>
      </c>
      <c r="O1481" s="3" t="s">
        <v>62</v>
      </c>
      <c r="P1481" s="3" t="s">
        <v>62</v>
      </c>
      <c r="Q1481" s="3">
        <v>4.0</v>
      </c>
      <c r="R1481" s="3">
        <v>3.7</v>
      </c>
      <c r="S1481" s="3" t="s">
        <v>133</v>
      </c>
      <c r="T1481" s="3">
        <v>416.0</v>
      </c>
      <c r="U1481" s="3" t="str">
        <f t="shared" si="1"/>
        <v>Ok</v>
      </c>
      <c r="V1481" t="str">
        <f t="shared" si="2"/>
        <v>Good</v>
      </c>
      <c r="W1481" t="str">
        <f t="shared" si="3"/>
        <v>Ignore</v>
      </c>
      <c r="X1481" t="str">
        <f t="shared" si="4"/>
        <v>Not interested</v>
      </c>
      <c r="Y1481" t="str">
        <f t="shared" si="5"/>
        <v>Ignore</v>
      </c>
    </row>
    <row r="1482">
      <c r="A1482" s="3">
        <v>1.8450874E7</v>
      </c>
      <c r="B1482" s="3" t="s">
        <v>4391</v>
      </c>
      <c r="C1482" s="3">
        <v>1.0</v>
      </c>
      <c r="D1482" s="3" t="s">
        <v>3680</v>
      </c>
      <c r="E1482" s="3" t="s">
        <v>4392</v>
      </c>
      <c r="F1482" s="3" t="s">
        <v>4368</v>
      </c>
      <c r="G1482" s="3" t="s">
        <v>4369</v>
      </c>
      <c r="H1482" s="3">
        <v>77.1039229</v>
      </c>
      <c r="I1482" s="3">
        <v>28.4393747</v>
      </c>
      <c r="J1482" s="3" t="s">
        <v>4393</v>
      </c>
      <c r="K1482" s="3">
        <v>500.0</v>
      </c>
      <c r="L1482" s="3" t="s">
        <v>2140</v>
      </c>
      <c r="M1482" s="3" t="s">
        <v>62</v>
      </c>
      <c r="N1482" s="3" t="s">
        <v>62</v>
      </c>
      <c r="O1482" s="3" t="s">
        <v>62</v>
      </c>
      <c r="P1482" s="3" t="s">
        <v>62</v>
      </c>
      <c r="Q1482" s="3">
        <v>2.0</v>
      </c>
      <c r="R1482" s="3">
        <v>3.6</v>
      </c>
      <c r="S1482" s="3" t="s">
        <v>133</v>
      </c>
      <c r="T1482" s="3">
        <v>32.0</v>
      </c>
      <c r="U1482" s="3" t="str">
        <f t="shared" si="1"/>
        <v>Ok</v>
      </c>
      <c r="V1482" t="str">
        <f t="shared" si="2"/>
        <v>Good</v>
      </c>
      <c r="W1482" t="str">
        <f t="shared" si="3"/>
        <v>Ignore</v>
      </c>
      <c r="X1482" t="str">
        <f t="shared" si="4"/>
        <v>Not interested</v>
      </c>
      <c r="Y1482" t="str">
        <f t="shared" si="5"/>
        <v>Ignore</v>
      </c>
    </row>
    <row r="1483">
      <c r="A1483" s="3">
        <v>1.8408063E7</v>
      </c>
      <c r="B1483" s="3" t="s">
        <v>4394</v>
      </c>
      <c r="C1483" s="3">
        <v>1.0</v>
      </c>
      <c r="D1483" s="3" t="s">
        <v>3680</v>
      </c>
      <c r="E1483" s="3" t="s">
        <v>4395</v>
      </c>
      <c r="F1483" s="3" t="s">
        <v>4368</v>
      </c>
      <c r="G1483" s="3" t="s">
        <v>4369</v>
      </c>
      <c r="H1483" s="3">
        <v>77.1042012</v>
      </c>
      <c r="I1483" s="3">
        <v>28.434018</v>
      </c>
      <c r="J1483" s="3" t="s">
        <v>2139</v>
      </c>
      <c r="K1483" s="3">
        <v>900.0</v>
      </c>
      <c r="L1483" s="3" t="s">
        <v>2140</v>
      </c>
      <c r="M1483" s="3" t="s">
        <v>62</v>
      </c>
      <c r="N1483" s="3" t="s">
        <v>61</v>
      </c>
      <c r="O1483" s="3" t="s">
        <v>62</v>
      </c>
      <c r="P1483" s="3" t="s">
        <v>62</v>
      </c>
      <c r="Q1483" s="3">
        <v>2.0</v>
      </c>
      <c r="R1483" s="3">
        <v>3.6</v>
      </c>
      <c r="S1483" s="3" t="s">
        <v>133</v>
      </c>
      <c r="T1483" s="3">
        <v>110.0</v>
      </c>
      <c r="U1483" s="3" t="str">
        <f t="shared" si="1"/>
        <v>Ok</v>
      </c>
      <c r="V1483" t="str">
        <f t="shared" si="2"/>
        <v>Good</v>
      </c>
      <c r="W1483" t="str">
        <f t="shared" si="3"/>
        <v>Ignore</v>
      </c>
      <c r="X1483" t="str">
        <f t="shared" si="4"/>
        <v>Not interested</v>
      </c>
      <c r="Y1483" t="str">
        <f t="shared" si="5"/>
        <v>Ignore</v>
      </c>
    </row>
    <row r="1484">
      <c r="A1484" s="3">
        <v>1.8393697E7</v>
      </c>
      <c r="B1484" s="3" t="s">
        <v>4396</v>
      </c>
      <c r="C1484" s="3">
        <v>1.0</v>
      </c>
      <c r="D1484" s="3" t="s">
        <v>3680</v>
      </c>
      <c r="E1484" s="3" t="s">
        <v>4397</v>
      </c>
      <c r="F1484" s="3" t="s">
        <v>4368</v>
      </c>
      <c r="G1484" s="3" t="s">
        <v>4369</v>
      </c>
      <c r="H1484" s="3">
        <v>77.1032552</v>
      </c>
      <c r="I1484" s="3">
        <v>28.4396385</v>
      </c>
      <c r="J1484" s="3" t="s">
        <v>197</v>
      </c>
      <c r="K1484" s="3">
        <v>500.0</v>
      </c>
      <c r="L1484" s="3" t="s">
        <v>2140</v>
      </c>
      <c r="M1484" s="3" t="s">
        <v>62</v>
      </c>
      <c r="N1484" s="3" t="s">
        <v>62</v>
      </c>
      <c r="O1484" s="3" t="s">
        <v>62</v>
      </c>
      <c r="P1484" s="3" t="s">
        <v>62</v>
      </c>
      <c r="Q1484" s="3">
        <v>2.0</v>
      </c>
      <c r="R1484" s="3">
        <v>3.8</v>
      </c>
      <c r="S1484" s="3" t="s">
        <v>133</v>
      </c>
      <c r="T1484" s="3">
        <v>74.0</v>
      </c>
      <c r="U1484" s="3" t="str">
        <f t="shared" si="1"/>
        <v>Ok</v>
      </c>
      <c r="V1484" t="str">
        <f t="shared" si="2"/>
        <v>Good</v>
      </c>
      <c r="W1484" t="str">
        <f t="shared" si="3"/>
        <v>Ignore</v>
      </c>
      <c r="X1484" t="str">
        <f t="shared" si="4"/>
        <v>Not interested</v>
      </c>
      <c r="Y1484" t="str">
        <f t="shared" si="5"/>
        <v>Ignore</v>
      </c>
    </row>
    <row r="1485">
      <c r="A1485" s="3">
        <v>8931.0</v>
      </c>
      <c r="B1485" s="3" t="s">
        <v>4398</v>
      </c>
      <c r="C1485" s="3">
        <v>1.0</v>
      </c>
      <c r="D1485" s="3" t="s">
        <v>3680</v>
      </c>
      <c r="E1485" s="3" t="s">
        <v>4369</v>
      </c>
      <c r="F1485" s="3" t="s">
        <v>4368</v>
      </c>
      <c r="G1485" s="3" t="s">
        <v>4369</v>
      </c>
      <c r="H1485" s="3">
        <v>77.09865443</v>
      </c>
      <c r="I1485" s="3">
        <v>28.43823059</v>
      </c>
      <c r="J1485" s="3" t="s">
        <v>4399</v>
      </c>
      <c r="K1485" s="3">
        <v>1500.0</v>
      </c>
      <c r="L1485" s="3" t="s">
        <v>2140</v>
      </c>
      <c r="M1485" s="3" t="s">
        <v>62</v>
      </c>
      <c r="N1485" s="3" t="s">
        <v>61</v>
      </c>
      <c r="O1485" s="3" t="s">
        <v>62</v>
      </c>
      <c r="P1485" s="3" t="s">
        <v>62</v>
      </c>
      <c r="Q1485" s="3">
        <v>3.0</v>
      </c>
      <c r="R1485" s="3">
        <v>3.5</v>
      </c>
      <c r="S1485" s="3" t="s">
        <v>133</v>
      </c>
      <c r="T1485" s="3">
        <v>81.0</v>
      </c>
      <c r="U1485" s="3" t="str">
        <f t="shared" si="1"/>
        <v>Ok</v>
      </c>
      <c r="V1485" t="str">
        <f t="shared" si="2"/>
        <v>Good</v>
      </c>
      <c r="W1485" t="str">
        <f t="shared" si="3"/>
        <v>Ignore</v>
      </c>
      <c r="X1485" t="str">
        <f t="shared" si="4"/>
        <v>Not interested</v>
      </c>
      <c r="Y1485" t="str">
        <f t="shared" si="5"/>
        <v>Ignore</v>
      </c>
    </row>
    <row r="1486">
      <c r="A1486" s="3">
        <v>306880.0</v>
      </c>
      <c r="B1486" s="3" t="s">
        <v>4400</v>
      </c>
      <c r="C1486" s="3">
        <v>1.0</v>
      </c>
      <c r="D1486" s="3" t="s">
        <v>3680</v>
      </c>
      <c r="E1486" s="3" t="s">
        <v>4401</v>
      </c>
      <c r="F1486" s="3" t="s">
        <v>4368</v>
      </c>
      <c r="G1486" s="3" t="s">
        <v>4369</v>
      </c>
      <c r="H1486" s="3">
        <v>77.1025313</v>
      </c>
      <c r="I1486" s="3">
        <v>28.4411247</v>
      </c>
      <c r="J1486" s="3" t="s">
        <v>172</v>
      </c>
      <c r="K1486" s="3">
        <v>450.0</v>
      </c>
      <c r="L1486" s="3" t="s">
        <v>2140</v>
      </c>
      <c r="M1486" s="3" t="s">
        <v>62</v>
      </c>
      <c r="N1486" s="3" t="s">
        <v>62</v>
      </c>
      <c r="O1486" s="3" t="s">
        <v>62</v>
      </c>
      <c r="P1486" s="3" t="s">
        <v>62</v>
      </c>
      <c r="Q1486" s="3">
        <v>1.0</v>
      </c>
      <c r="R1486" s="3">
        <v>3.5</v>
      </c>
      <c r="S1486" s="3" t="s">
        <v>133</v>
      </c>
      <c r="T1486" s="3">
        <v>116.0</v>
      </c>
      <c r="U1486" s="3" t="str">
        <f t="shared" si="1"/>
        <v>Ok</v>
      </c>
      <c r="V1486" t="str">
        <f t="shared" si="2"/>
        <v>Good</v>
      </c>
      <c r="W1486" t="str">
        <f t="shared" si="3"/>
        <v>Ignore</v>
      </c>
      <c r="X1486" t="str">
        <f t="shared" si="4"/>
        <v>Not interested</v>
      </c>
      <c r="Y1486" t="str">
        <f t="shared" si="5"/>
        <v>Ignore</v>
      </c>
    </row>
    <row r="1487">
      <c r="A1487" s="3">
        <v>1.8408031E7</v>
      </c>
      <c r="B1487" s="3" t="s">
        <v>4402</v>
      </c>
      <c r="C1487" s="3">
        <v>1.0</v>
      </c>
      <c r="D1487" s="3" t="s">
        <v>3680</v>
      </c>
      <c r="E1487" s="3" t="s">
        <v>4369</v>
      </c>
      <c r="F1487" s="3" t="s">
        <v>4368</v>
      </c>
      <c r="G1487" s="3" t="s">
        <v>4369</v>
      </c>
      <c r="H1487" s="3">
        <v>77.1004268</v>
      </c>
      <c r="I1487" s="3">
        <v>28.4372138</v>
      </c>
      <c r="J1487" s="3" t="s">
        <v>4231</v>
      </c>
      <c r="K1487" s="3">
        <v>550.0</v>
      </c>
      <c r="L1487" s="3" t="s">
        <v>2140</v>
      </c>
      <c r="M1487" s="3" t="s">
        <v>62</v>
      </c>
      <c r="N1487" s="3" t="s">
        <v>61</v>
      </c>
      <c r="O1487" s="3" t="s">
        <v>62</v>
      </c>
      <c r="P1487" s="3" t="s">
        <v>62</v>
      </c>
      <c r="Q1487" s="3">
        <v>2.0</v>
      </c>
      <c r="R1487" s="3">
        <v>3.6</v>
      </c>
      <c r="S1487" s="3" t="s">
        <v>133</v>
      </c>
      <c r="T1487" s="3">
        <v>36.0</v>
      </c>
      <c r="U1487" s="3" t="str">
        <f t="shared" si="1"/>
        <v>Ok</v>
      </c>
      <c r="V1487" t="str">
        <f t="shared" si="2"/>
        <v>Good</v>
      </c>
      <c r="W1487" t="str">
        <f t="shared" si="3"/>
        <v>Ignore</v>
      </c>
      <c r="X1487" t="str">
        <f t="shared" si="4"/>
        <v>Not interested</v>
      </c>
      <c r="Y1487" t="str">
        <f t="shared" si="5"/>
        <v>Ignore</v>
      </c>
    </row>
    <row r="1488">
      <c r="A1488" s="3">
        <v>304897.0</v>
      </c>
      <c r="B1488" s="3" t="s">
        <v>4403</v>
      </c>
      <c r="C1488" s="3">
        <v>1.0</v>
      </c>
      <c r="D1488" s="3" t="s">
        <v>3680</v>
      </c>
      <c r="E1488" s="3" t="s">
        <v>4404</v>
      </c>
      <c r="F1488" s="3" t="s">
        <v>4368</v>
      </c>
      <c r="G1488" s="3" t="s">
        <v>4369</v>
      </c>
      <c r="H1488" s="3">
        <v>77.10256</v>
      </c>
      <c r="I1488" s="3">
        <v>28.441297</v>
      </c>
      <c r="J1488" s="3" t="s">
        <v>4405</v>
      </c>
      <c r="K1488" s="3">
        <v>700.0</v>
      </c>
      <c r="L1488" s="3" t="s">
        <v>2140</v>
      </c>
      <c r="M1488" s="3" t="s">
        <v>62</v>
      </c>
      <c r="N1488" s="3" t="s">
        <v>62</v>
      </c>
      <c r="O1488" s="3" t="s">
        <v>62</v>
      </c>
      <c r="P1488" s="3" t="s">
        <v>62</v>
      </c>
      <c r="Q1488" s="3">
        <v>2.0</v>
      </c>
      <c r="R1488" s="3">
        <v>3.7</v>
      </c>
      <c r="S1488" s="3" t="s">
        <v>133</v>
      </c>
      <c r="T1488" s="3">
        <v>224.0</v>
      </c>
      <c r="U1488" s="3" t="str">
        <f t="shared" si="1"/>
        <v>Ok</v>
      </c>
      <c r="V1488" t="str">
        <f t="shared" si="2"/>
        <v>Good</v>
      </c>
      <c r="W1488" t="str">
        <f t="shared" si="3"/>
        <v>Ignore</v>
      </c>
      <c r="X1488" t="str">
        <f t="shared" si="4"/>
        <v>Not interested</v>
      </c>
      <c r="Y1488" t="str">
        <f t="shared" si="5"/>
        <v>Ignore</v>
      </c>
    </row>
    <row r="1489">
      <c r="A1489" s="3">
        <v>309136.0</v>
      </c>
      <c r="B1489" s="3" t="s">
        <v>3929</v>
      </c>
      <c r="C1489" s="3">
        <v>1.0</v>
      </c>
      <c r="D1489" s="3" t="s">
        <v>3680</v>
      </c>
      <c r="E1489" s="3" t="s">
        <v>4406</v>
      </c>
      <c r="F1489" s="3" t="s">
        <v>4368</v>
      </c>
      <c r="G1489" s="3" t="s">
        <v>4369</v>
      </c>
      <c r="H1489" s="3">
        <v>77.0987588</v>
      </c>
      <c r="I1489" s="3">
        <v>28.4461485</v>
      </c>
      <c r="J1489" s="3" t="s">
        <v>86</v>
      </c>
      <c r="K1489" s="3">
        <v>1500.0</v>
      </c>
      <c r="L1489" s="3" t="s">
        <v>2140</v>
      </c>
      <c r="M1489" s="3" t="s">
        <v>62</v>
      </c>
      <c r="N1489" s="3" t="s">
        <v>62</v>
      </c>
      <c r="O1489" s="3" t="s">
        <v>62</v>
      </c>
      <c r="P1489" s="3" t="s">
        <v>62</v>
      </c>
      <c r="Q1489" s="3">
        <v>3.0</v>
      </c>
      <c r="R1489" s="3">
        <v>3.6</v>
      </c>
      <c r="S1489" s="3" t="s">
        <v>133</v>
      </c>
      <c r="T1489" s="3">
        <v>148.0</v>
      </c>
      <c r="U1489" s="3" t="str">
        <f t="shared" si="1"/>
        <v>Ok</v>
      </c>
      <c r="V1489" t="str">
        <f t="shared" si="2"/>
        <v>Good</v>
      </c>
      <c r="W1489" t="str">
        <f t="shared" si="3"/>
        <v>Ignore</v>
      </c>
      <c r="X1489" t="str">
        <f t="shared" si="4"/>
        <v>Not interested</v>
      </c>
      <c r="Y1489" t="str">
        <f t="shared" si="5"/>
        <v>Ignore</v>
      </c>
    </row>
    <row r="1490">
      <c r="A1490" s="3">
        <v>307580.0</v>
      </c>
      <c r="B1490" s="3" t="s">
        <v>4407</v>
      </c>
      <c r="C1490" s="3">
        <v>1.0</v>
      </c>
      <c r="D1490" s="3" t="s">
        <v>3680</v>
      </c>
      <c r="E1490" s="3" t="s">
        <v>4408</v>
      </c>
      <c r="F1490" s="3" t="s">
        <v>4368</v>
      </c>
      <c r="G1490" s="3" t="s">
        <v>4369</v>
      </c>
      <c r="H1490" s="3">
        <v>77.0971853</v>
      </c>
      <c r="I1490" s="3">
        <v>28.4549192</v>
      </c>
      <c r="J1490" s="3" t="s">
        <v>4409</v>
      </c>
      <c r="K1490" s="3">
        <v>2000.0</v>
      </c>
      <c r="L1490" s="3" t="s">
        <v>2140</v>
      </c>
      <c r="M1490" s="3" t="s">
        <v>61</v>
      </c>
      <c r="N1490" s="3" t="s">
        <v>61</v>
      </c>
      <c r="O1490" s="3" t="s">
        <v>62</v>
      </c>
      <c r="P1490" s="3" t="s">
        <v>62</v>
      </c>
      <c r="Q1490" s="3">
        <v>4.0</v>
      </c>
      <c r="R1490" s="3">
        <v>3.9</v>
      </c>
      <c r="S1490" s="3" t="s">
        <v>133</v>
      </c>
      <c r="T1490" s="3">
        <v>280.0</v>
      </c>
      <c r="U1490" s="3" t="str">
        <f t="shared" si="1"/>
        <v>Ok</v>
      </c>
      <c r="V1490" t="str">
        <f t="shared" si="2"/>
        <v>Good</v>
      </c>
      <c r="W1490" t="str">
        <f t="shared" si="3"/>
        <v>Ignore</v>
      </c>
      <c r="X1490" t="str">
        <f t="shared" si="4"/>
        <v>Not interested</v>
      </c>
      <c r="Y1490" t="str">
        <f t="shared" si="5"/>
        <v>Ignore</v>
      </c>
    </row>
    <row r="1491">
      <c r="A1491" s="3">
        <v>1.8430557E7</v>
      </c>
      <c r="B1491" s="3" t="s">
        <v>4410</v>
      </c>
      <c r="C1491" s="3">
        <v>1.0</v>
      </c>
      <c r="D1491" s="3" t="s">
        <v>3680</v>
      </c>
      <c r="E1491" s="3" t="s">
        <v>4411</v>
      </c>
      <c r="F1491" s="3" t="s">
        <v>4368</v>
      </c>
      <c r="G1491" s="3" t="s">
        <v>4369</v>
      </c>
      <c r="H1491" s="3">
        <v>77.1015446</v>
      </c>
      <c r="I1491" s="3">
        <v>28.4451163</v>
      </c>
      <c r="J1491" s="3" t="s">
        <v>4412</v>
      </c>
      <c r="K1491" s="3">
        <v>1700.0</v>
      </c>
      <c r="L1491" s="3" t="s">
        <v>2140</v>
      </c>
      <c r="M1491" s="3" t="s">
        <v>61</v>
      </c>
      <c r="N1491" s="3" t="s">
        <v>62</v>
      </c>
      <c r="O1491" s="3" t="s">
        <v>62</v>
      </c>
      <c r="P1491" s="3" t="s">
        <v>62</v>
      </c>
      <c r="Q1491" s="3">
        <v>3.0</v>
      </c>
      <c r="R1491" s="3">
        <v>3.9</v>
      </c>
      <c r="S1491" s="3" t="s">
        <v>133</v>
      </c>
      <c r="T1491" s="3">
        <v>67.0</v>
      </c>
      <c r="U1491" s="3" t="str">
        <f t="shared" si="1"/>
        <v>Ok</v>
      </c>
      <c r="V1491" t="str">
        <f t="shared" si="2"/>
        <v>Good</v>
      </c>
      <c r="W1491" t="str">
        <f t="shared" si="3"/>
        <v>Ignore</v>
      </c>
      <c r="X1491" t="str">
        <f t="shared" si="4"/>
        <v>Not interested</v>
      </c>
      <c r="Y1491" t="str">
        <f t="shared" si="5"/>
        <v>Ignore</v>
      </c>
    </row>
    <row r="1492">
      <c r="A1492" s="3">
        <v>1.8441771E7</v>
      </c>
      <c r="B1492" s="3" t="s">
        <v>4413</v>
      </c>
      <c r="C1492" s="3">
        <v>1.0</v>
      </c>
      <c r="D1492" s="3" t="s">
        <v>3680</v>
      </c>
      <c r="E1492" s="3" t="s">
        <v>4414</v>
      </c>
      <c r="F1492" s="3" t="s">
        <v>4368</v>
      </c>
      <c r="G1492" s="3" t="s">
        <v>4369</v>
      </c>
      <c r="H1492" s="3">
        <v>77.105038</v>
      </c>
      <c r="I1492" s="3">
        <v>28.4218116</v>
      </c>
      <c r="J1492" s="3" t="s">
        <v>4415</v>
      </c>
      <c r="K1492" s="3">
        <v>2000.0</v>
      </c>
      <c r="L1492" s="3" t="s">
        <v>2140</v>
      </c>
      <c r="M1492" s="3" t="s">
        <v>61</v>
      </c>
      <c r="N1492" s="3" t="s">
        <v>62</v>
      </c>
      <c r="O1492" s="3" t="s">
        <v>62</v>
      </c>
      <c r="P1492" s="3" t="s">
        <v>62</v>
      </c>
      <c r="Q1492" s="3">
        <v>4.0</v>
      </c>
      <c r="R1492" s="3">
        <v>3.7</v>
      </c>
      <c r="S1492" s="3" t="s">
        <v>133</v>
      </c>
      <c r="T1492" s="3">
        <v>45.0</v>
      </c>
      <c r="U1492" s="3" t="str">
        <f t="shared" si="1"/>
        <v>Ok</v>
      </c>
      <c r="V1492" t="str">
        <f t="shared" si="2"/>
        <v>Good</v>
      </c>
      <c r="W1492" t="str">
        <f t="shared" si="3"/>
        <v>Ignore</v>
      </c>
      <c r="X1492" t="str">
        <f t="shared" si="4"/>
        <v>Not interested</v>
      </c>
      <c r="Y1492" t="str">
        <f t="shared" si="5"/>
        <v>Ignore</v>
      </c>
    </row>
    <row r="1493">
      <c r="A1493" s="3">
        <v>1.8460311E7</v>
      </c>
      <c r="B1493" s="3" t="s">
        <v>4416</v>
      </c>
      <c r="C1493" s="3">
        <v>1.0</v>
      </c>
      <c r="D1493" s="3" t="s">
        <v>3680</v>
      </c>
      <c r="E1493" s="3" t="s">
        <v>4417</v>
      </c>
      <c r="F1493" s="3" t="s">
        <v>4368</v>
      </c>
      <c r="G1493" s="3" t="s">
        <v>4369</v>
      </c>
      <c r="H1493" s="3">
        <v>77.0974101</v>
      </c>
      <c r="I1493" s="3">
        <v>28.4545373</v>
      </c>
      <c r="J1493" s="3" t="s">
        <v>2305</v>
      </c>
      <c r="K1493" s="3">
        <v>700.0</v>
      </c>
      <c r="L1493" s="3" t="s">
        <v>2140</v>
      </c>
      <c r="M1493" s="3" t="s">
        <v>62</v>
      </c>
      <c r="N1493" s="3" t="s">
        <v>61</v>
      </c>
      <c r="O1493" s="3" t="s">
        <v>62</v>
      </c>
      <c r="P1493" s="3" t="s">
        <v>62</v>
      </c>
      <c r="Q1493" s="3">
        <v>2.0</v>
      </c>
      <c r="R1493" s="3">
        <v>3.5</v>
      </c>
      <c r="S1493" s="3" t="s">
        <v>133</v>
      </c>
      <c r="T1493" s="3">
        <v>27.0</v>
      </c>
      <c r="U1493" s="3" t="str">
        <f t="shared" si="1"/>
        <v>Ok</v>
      </c>
      <c r="V1493" t="str">
        <f t="shared" si="2"/>
        <v>Good</v>
      </c>
      <c r="W1493" t="str">
        <f t="shared" si="3"/>
        <v>Ignore</v>
      </c>
      <c r="X1493" t="str">
        <f t="shared" si="4"/>
        <v>Not interested</v>
      </c>
      <c r="Y1493" t="str">
        <f t="shared" si="5"/>
        <v>Ignore</v>
      </c>
    </row>
    <row r="1494">
      <c r="A1494" s="3">
        <v>1.8161583E7</v>
      </c>
      <c r="B1494" s="3" t="s">
        <v>4418</v>
      </c>
      <c r="C1494" s="3">
        <v>1.0</v>
      </c>
      <c r="D1494" s="3" t="s">
        <v>3680</v>
      </c>
      <c r="E1494" s="3" t="s">
        <v>4419</v>
      </c>
      <c r="F1494" s="3" t="s">
        <v>4368</v>
      </c>
      <c r="G1494" s="3" t="s">
        <v>4369</v>
      </c>
      <c r="H1494" s="3">
        <v>77.0940831</v>
      </c>
      <c r="I1494" s="3">
        <v>28.4663219</v>
      </c>
      <c r="J1494" s="3" t="s">
        <v>4420</v>
      </c>
      <c r="K1494" s="3">
        <v>850.0</v>
      </c>
      <c r="L1494" s="3" t="s">
        <v>2140</v>
      </c>
      <c r="M1494" s="3" t="s">
        <v>62</v>
      </c>
      <c r="N1494" s="3" t="s">
        <v>61</v>
      </c>
      <c r="O1494" s="3" t="s">
        <v>62</v>
      </c>
      <c r="P1494" s="3" t="s">
        <v>62</v>
      </c>
      <c r="Q1494" s="3">
        <v>2.0</v>
      </c>
      <c r="R1494" s="3">
        <v>3.6</v>
      </c>
      <c r="S1494" s="3" t="s">
        <v>133</v>
      </c>
      <c r="T1494" s="3">
        <v>241.0</v>
      </c>
      <c r="U1494" s="3" t="str">
        <f t="shared" si="1"/>
        <v>Ok</v>
      </c>
      <c r="V1494" t="str">
        <f t="shared" si="2"/>
        <v>Good</v>
      </c>
      <c r="W1494" t="str">
        <f t="shared" si="3"/>
        <v>Ignore</v>
      </c>
      <c r="X1494" t="str">
        <f t="shared" si="4"/>
        <v>Not interested</v>
      </c>
      <c r="Y1494" t="str">
        <f t="shared" si="5"/>
        <v>Ignore</v>
      </c>
    </row>
    <row r="1495">
      <c r="A1495" s="3">
        <v>1.8237346E7</v>
      </c>
      <c r="B1495" s="3" t="s">
        <v>4421</v>
      </c>
      <c r="C1495" s="3">
        <v>1.0</v>
      </c>
      <c r="D1495" s="3" t="s">
        <v>3680</v>
      </c>
      <c r="E1495" s="3" t="s">
        <v>4422</v>
      </c>
      <c r="F1495" s="3" t="s">
        <v>4368</v>
      </c>
      <c r="G1495" s="3" t="s">
        <v>4369</v>
      </c>
      <c r="H1495" s="3">
        <v>77.109638</v>
      </c>
      <c r="I1495" s="3">
        <v>28.4247729</v>
      </c>
      <c r="J1495" s="3" t="s">
        <v>4423</v>
      </c>
      <c r="K1495" s="3">
        <v>1200.0</v>
      </c>
      <c r="L1495" s="3" t="s">
        <v>2140</v>
      </c>
      <c r="M1495" s="3" t="s">
        <v>62</v>
      </c>
      <c r="N1495" s="3" t="s">
        <v>61</v>
      </c>
      <c r="O1495" s="3" t="s">
        <v>62</v>
      </c>
      <c r="P1495" s="3" t="s">
        <v>62</v>
      </c>
      <c r="Q1495" s="3">
        <v>3.0</v>
      </c>
      <c r="R1495" s="3">
        <v>4.2</v>
      </c>
      <c r="S1495" s="3" t="s">
        <v>75</v>
      </c>
      <c r="T1495" s="3">
        <v>146.0</v>
      </c>
      <c r="U1495" s="3" t="str">
        <f t="shared" si="1"/>
        <v>Ok</v>
      </c>
      <c r="V1495" t="str">
        <f t="shared" si="2"/>
        <v>Very Good</v>
      </c>
      <c r="W1495" t="str">
        <f t="shared" si="3"/>
        <v>Ignore</v>
      </c>
      <c r="X1495" t="str">
        <f t="shared" si="4"/>
        <v>Not interested</v>
      </c>
      <c r="Y1495" t="str">
        <f t="shared" si="5"/>
        <v>Ignore</v>
      </c>
    </row>
    <row r="1496">
      <c r="A1496" s="3">
        <v>311662.0</v>
      </c>
      <c r="B1496" s="3" t="s">
        <v>2225</v>
      </c>
      <c r="C1496" s="3">
        <v>1.0</v>
      </c>
      <c r="D1496" s="3" t="s">
        <v>3680</v>
      </c>
      <c r="E1496" s="3" t="s">
        <v>4424</v>
      </c>
      <c r="F1496" s="3" t="s">
        <v>4368</v>
      </c>
      <c r="G1496" s="3" t="s">
        <v>4369</v>
      </c>
      <c r="H1496" s="3">
        <v>77.10288294</v>
      </c>
      <c r="I1496" s="3">
        <v>28.43849033</v>
      </c>
      <c r="J1496" s="3" t="s">
        <v>4425</v>
      </c>
      <c r="K1496" s="3">
        <v>1000.0</v>
      </c>
      <c r="L1496" s="3" t="s">
        <v>2140</v>
      </c>
      <c r="M1496" s="3" t="s">
        <v>61</v>
      </c>
      <c r="N1496" s="3" t="s">
        <v>61</v>
      </c>
      <c r="O1496" s="3" t="s">
        <v>62</v>
      </c>
      <c r="P1496" s="3" t="s">
        <v>62</v>
      </c>
      <c r="Q1496" s="3">
        <v>3.0</v>
      </c>
      <c r="R1496" s="3">
        <v>4.0</v>
      </c>
      <c r="S1496" s="3" t="s">
        <v>75</v>
      </c>
      <c r="T1496" s="3">
        <v>259.0</v>
      </c>
      <c r="U1496" s="3" t="str">
        <f t="shared" si="1"/>
        <v>Ok</v>
      </c>
      <c r="V1496" t="str">
        <f t="shared" si="2"/>
        <v>Very Good</v>
      </c>
      <c r="W1496" t="str">
        <f t="shared" si="3"/>
        <v>Ignore</v>
      </c>
      <c r="X1496" t="str">
        <f t="shared" si="4"/>
        <v>Not interested</v>
      </c>
      <c r="Y1496" t="str">
        <f t="shared" si="5"/>
        <v>Ignore</v>
      </c>
    </row>
    <row r="1497">
      <c r="A1497" s="3">
        <v>1.8430602E7</v>
      </c>
      <c r="B1497" s="3" t="s">
        <v>4426</v>
      </c>
      <c r="C1497" s="3">
        <v>1.0</v>
      </c>
      <c r="D1497" s="3" t="s">
        <v>3680</v>
      </c>
      <c r="E1497" s="3" t="s">
        <v>4369</v>
      </c>
      <c r="F1497" s="3" t="s">
        <v>4368</v>
      </c>
      <c r="G1497" s="3" t="s">
        <v>4369</v>
      </c>
      <c r="H1497" s="3">
        <v>77.0956926</v>
      </c>
      <c r="I1497" s="3">
        <v>28.4604777</v>
      </c>
      <c r="J1497" s="3" t="s">
        <v>4427</v>
      </c>
      <c r="K1497" s="3">
        <v>700.0</v>
      </c>
      <c r="L1497" s="3" t="s">
        <v>2140</v>
      </c>
      <c r="M1497" s="3" t="s">
        <v>62</v>
      </c>
      <c r="N1497" s="3" t="s">
        <v>61</v>
      </c>
      <c r="O1497" s="3" t="s">
        <v>62</v>
      </c>
      <c r="P1497" s="3" t="s">
        <v>62</v>
      </c>
      <c r="Q1497" s="3">
        <v>2.0</v>
      </c>
      <c r="R1497" s="3">
        <v>4.0</v>
      </c>
      <c r="S1497" s="3" t="s">
        <v>75</v>
      </c>
      <c r="T1497" s="3">
        <v>20.0</v>
      </c>
      <c r="U1497" s="3" t="str">
        <f t="shared" si="1"/>
        <v>Ok</v>
      </c>
      <c r="V1497" t="str">
        <f t="shared" si="2"/>
        <v>Very Good</v>
      </c>
      <c r="W1497" t="str">
        <f t="shared" si="3"/>
        <v>Ignore</v>
      </c>
      <c r="X1497" t="str">
        <f t="shared" si="4"/>
        <v>Not interested</v>
      </c>
      <c r="Y1497" t="str">
        <f t="shared" si="5"/>
        <v>Ignore</v>
      </c>
    </row>
    <row r="1498">
      <c r="A1498" s="3">
        <v>5172.0</v>
      </c>
      <c r="B1498" s="3" t="s">
        <v>4428</v>
      </c>
      <c r="C1498" s="3">
        <v>1.0</v>
      </c>
      <c r="D1498" s="3" t="s">
        <v>3680</v>
      </c>
      <c r="E1498" s="3" t="s">
        <v>4429</v>
      </c>
      <c r="F1498" s="3" t="s">
        <v>4430</v>
      </c>
      <c r="G1498" s="3" t="s">
        <v>4431</v>
      </c>
      <c r="H1498" s="3">
        <v>77.0904863</v>
      </c>
      <c r="I1498" s="3">
        <v>28.4211432</v>
      </c>
      <c r="J1498" s="3" t="s">
        <v>4432</v>
      </c>
      <c r="K1498" s="3">
        <v>500.0</v>
      </c>
      <c r="L1498" s="3" t="s">
        <v>2140</v>
      </c>
      <c r="M1498" s="3" t="s">
        <v>62</v>
      </c>
      <c r="N1498" s="3" t="s">
        <v>61</v>
      </c>
      <c r="O1498" s="3" t="s">
        <v>62</v>
      </c>
      <c r="P1498" s="3" t="s">
        <v>62</v>
      </c>
      <c r="Q1498" s="3">
        <v>2.0</v>
      </c>
      <c r="R1498" s="3">
        <v>3.1</v>
      </c>
      <c r="S1498" s="3" t="s">
        <v>169</v>
      </c>
      <c r="T1498" s="3">
        <v>138.0</v>
      </c>
      <c r="U1498" s="3" t="str">
        <f t="shared" si="1"/>
        <v>Ok</v>
      </c>
      <c r="V1498" t="str">
        <f t="shared" si="2"/>
        <v>Average</v>
      </c>
      <c r="W1498" t="str">
        <f t="shared" si="3"/>
        <v>Ignore</v>
      </c>
      <c r="X1498" t="str">
        <f t="shared" si="4"/>
        <v>Not interested</v>
      </c>
      <c r="Y1498" t="str">
        <f t="shared" si="5"/>
        <v>Ignore</v>
      </c>
    </row>
    <row r="1499">
      <c r="A1499" s="3">
        <v>6643.0</v>
      </c>
      <c r="B1499" s="3" t="s">
        <v>2316</v>
      </c>
      <c r="C1499" s="3">
        <v>1.0</v>
      </c>
      <c r="D1499" s="3" t="s">
        <v>3680</v>
      </c>
      <c r="E1499" s="3" t="s">
        <v>4433</v>
      </c>
      <c r="F1499" s="3" t="s">
        <v>4430</v>
      </c>
      <c r="G1499" s="3" t="s">
        <v>4431</v>
      </c>
      <c r="H1499" s="3">
        <v>77.0906308</v>
      </c>
      <c r="I1499" s="3">
        <v>28.4210196</v>
      </c>
      <c r="J1499" s="3" t="s">
        <v>3021</v>
      </c>
      <c r="K1499" s="3">
        <v>500.0</v>
      </c>
      <c r="L1499" s="3" t="s">
        <v>2140</v>
      </c>
      <c r="M1499" s="3" t="s">
        <v>62</v>
      </c>
      <c r="N1499" s="3" t="s">
        <v>61</v>
      </c>
      <c r="O1499" s="3" t="s">
        <v>62</v>
      </c>
      <c r="P1499" s="3" t="s">
        <v>62</v>
      </c>
      <c r="Q1499" s="3">
        <v>2.0</v>
      </c>
      <c r="R1499" s="3">
        <v>2.8</v>
      </c>
      <c r="S1499" s="3" t="s">
        <v>169</v>
      </c>
      <c r="T1499" s="3">
        <v>101.0</v>
      </c>
      <c r="U1499" s="3" t="str">
        <f t="shared" si="1"/>
        <v>Ok</v>
      </c>
      <c r="V1499" t="str">
        <f t="shared" si="2"/>
        <v>Average</v>
      </c>
      <c r="W1499" t="str">
        <f t="shared" si="3"/>
        <v>Ignore</v>
      </c>
      <c r="X1499" t="str">
        <f t="shared" si="4"/>
        <v>Not interested</v>
      </c>
      <c r="Y1499" t="str">
        <f t="shared" si="5"/>
        <v>Ignore</v>
      </c>
    </row>
    <row r="1500">
      <c r="A1500" s="3">
        <v>300978.0</v>
      </c>
      <c r="B1500" s="3" t="s">
        <v>4434</v>
      </c>
      <c r="C1500" s="3">
        <v>1.0</v>
      </c>
      <c r="D1500" s="3" t="s">
        <v>3680</v>
      </c>
      <c r="E1500" s="3" t="s">
        <v>4435</v>
      </c>
      <c r="F1500" s="3" t="s">
        <v>4430</v>
      </c>
      <c r="G1500" s="3" t="s">
        <v>4431</v>
      </c>
      <c r="H1500" s="3">
        <v>77.0904863</v>
      </c>
      <c r="I1500" s="3">
        <v>28.4208742</v>
      </c>
      <c r="J1500" s="3" t="s">
        <v>2454</v>
      </c>
      <c r="K1500" s="3">
        <v>400.0</v>
      </c>
      <c r="L1500" s="3" t="s">
        <v>2140</v>
      </c>
      <c r="M1500" s="3" t="s">
        <v>62</v>
      </c>
      <c r="N1500" s="3" t="s">
        <v>62</v>
      </c>
      <c r="O1500" s="3" t="s">
        <v>62</v>
      </c>
      <c r="P1500" s="3" t="s">
        <v>62</v>
      </c>
      <c r="Q1500" s="3">
        <v>1.0</v>
      </c>
      <c r="R1500" s="3">
        <v>3.1</v>
      </c>
      <c r="S1500" s="3" t="s">
        <v>169</v>
      </c>
      <c r="T1500" s="3">
        <v>94.0</v>
      </c>
      <c r="U1500" s="3" t="str">
        <f t="shared" si="1"/>
        <v>Ok</v>
      </c>
      <c r="V1500" t="str">
        <f t="shared" si="2"/>
        <v>Average</v>
      </c>
      <c r="W1500" t="str">
        <f t="shared" si="3"/>
        <v>Ignore</v>
      </c>
      <c r="X1500" t="str">
        <f t="shared" si="4"/>
        <v>Not interested</v>
      </c>
      <c r="Y1500" t="str">
        <f t="shared" si="5"/>
        <v>Ignore</v>
      </c>
    </row>
    <row r="1501">
      <c r="A1501" s="3">
        <v>311640.0</v>
      </c>
      <c r="B1501" s="3" t="s">
        <v>4436</v>
      </c>
      <c r="C1501" s="3">
        <v>1.0</v>
      </c>
      <c r="D1501" s="3" t="s">
        <v>3680</v>
      </c>
      <c r="E1501" s="3" t="s">
        <v>4437</v>
      </c>
      <c r="F1501" s="3" t="s">
        <v>4438</v>
      </c>
      <c r="G1501" s="3" t="s">
        <v>4439</v>
      </c>
      <c r="H1501" s="3">
        <v>77.033939</v>
      </c>
      <c r="I1501" s="3">
        <v>28.4576098</v>
      </c>
      <c r="J1501" s="3" t="s">
        <v>2305</v>
      </c>
      <c r="K1501" s="3">
        <v>1400.0</v>
      </c>
      <c r="L1501" s="3" t="s">
        <v>2140</v>
      </c>
      <c r="M1501" s="3" t="s">
        <v>61</v>
      </c>
      <c r="N1501" s="3" t="s">
        <v>62</v>
      </c>
      <c r="O1501" s="3" t="s">
        <v>62</v>
      </c>
      <c r="P1501" s="3" t="s">
        <v>62</v>
      </c>
      <c r="Q1501" s="3">
        <v>3.0</v>
      </c>
      <c r="R1501" s="3">
        <v>2.8</v>
      </c>
      <c r="S1501" s="3" t="s">
        <v>169</v>
      </c>
      <c r="T1501" s="3">
        <v>7.0</v>
      </c>
      <c r="U1501" s="3" t="str">
        <f t="shared" si="1"/>
        <v>Ok</v>
      </c>
      <c r="V1501" t="str">
        <f t="shared" si="2"/>
        <v>Average</v>
      </c>
      <c r="W1501" t="str">
        <f t="shared" si="3"/>
        <v>Ignore</v>
      </c>
      <c r="X1501" t="str">
        <f t="shared" si="4"/>
        <v>Not interested</v>
      </c>
      <c r="Y1501" t="str">
        <f t="shared" si="5"/>
        <v>Ignore</v>
      </c>
    </row>
    <row r="1502">
      <c r="A1502" s="3">
        <v>311629.0</v>
      </c>
      <c r="B1502" s="3" t="s">
        <v>4440</v>
      </c>
      <c r="C1502" s="3">
        <v>1.0</v>
      </c>
      <c r="D1502" s="3" t="s">
        <v>3680</v>
      </c>
      <c r="E1502" s="3" t="s">
        <v>4437</v>
      </c>
      <c r="F1502" s="3" t="s">
        <v>4438</v>
      </c>
      <c r="G1502" s="3" t="s">
        <v>4439</v>
      </c>
      <c r="H1502" s="3">
        <v>77.0338804</v>
      </c>
      <c r="I1502" s="3">
        <v>28.4576265</v>
      </c>
      <c r="J1502" s="3" t="s">
        <v>2305</v>
      </c>
      <c r="K1502" s="3">
        <v>1400.0</v>
      </c>
      <c r="L1502" s="3" t="s">
        <v>2140</v>
      </c>
      <c r="M1502" s="3" t="s">
        <v>61</v>
      </c>
      <c r="N1502" s="3" t="s">
        <v>62</v>
      </c>
      <c r="O1502" s="3" t="s">
        <v>62</v>
      </c>
      <c r="P1502" s="3" t="s">
        <v>62</v>
      </c>
      <c r="Q1502" s="3">
        <v>3.0</v>
      </c>
      <c r="R1502" s="3">
        <v>0.0</v>
      </c>
      <c r="S1502" s="3" t="s">
        <v>194</v>
      </c>
      <c r="T1502" s="3">
        <v>2.0</v>
      </c>
      <c r="U1502" s="3" t="str">
        <f t="shared" si="1"/>
        <v>Ok</v>
      </c>
      <c r="V1502" t="str">
        <f t="shared" si="2"/>
        <v>No rating</v>
      </c>
      <c r="W1502" t="str">
        <f t="shared" si="3"/>
        <v>Ignore</v>
      </c>
      <c r="X1502" t="str">
        <f t="shared" si="4"/>
        <v>Not interested</v>
      </c>
      <c r="Y1502" t="str">
        <f t="shared" si="5"/>
        <v>Ignore</v>
      </c>
    </row>
    <row r="1503">
      <c r="A1503" s="3">
        <v>303430.0</v>
      </c>
      <c r="B1503" s="3" t="s">
        <v>4441</v>
      </c>
      <c r="C1503" s="3">
        <v>1.0</v>
      </c>
      <c r="D1503" s="3" t="s">
        <v>3680</v>
      </c>
      <c r="E1503" s="3" t="s">
        <v>4442</v>
      </c>
      <c r="F1503" s="3" t="s">
        <v>4443</v>
      </c>
      <c r="G1503" s="3" t="s">
        <v>4444</v>
      </c>
      <c r="H1503" s="3">
        <v>77.0386607</v>
      </c>
      <c r="I1503" s="3">
        <v>28.4655997</v>
      </c>
      <c r="J1503" s="3" t="s">
        <v>3553</v>
      </c>
      <c r="K1503" s="3">
        <v>1500.0</v>
      </c>
      <c r="L1503" s="3" t="s">
        <v>2140</v>
      </c>
      <c r="M1503" s="3" t="s">
        <v>61</v>
      </c>
      <c r="N1503" s="3" t="s">
        <v>62</v>
      </c>
      <c r="O1503" s="3" t="s">
        <v>62</v>
      </c>
      <c r="P1503" s="3" t="s">
        <v>62</v>
      </c>
      <c r="Q1503" s="3">
        <v>3.0</v>
      </c>
      <c r="R1503" s="3">
        <v>2.8</v>
      </c>
      <c r="S1503" s="3" t="s">
        <v>169</v>
      </c>
      <c r="T1503" s="3">
        <v>15.0</v>
      </c>
      <c r="U1503" s="3" t="str">
        <f t="shared" si="1"/>
        <v>Ok</v>
      </c>
      <c r="V1503" t="str">
        <f t="shared" si="2"/>
        <v>Average</v>
      </c>
      <c r="W1503" t="str">
        <f t="shared" si="3"/>
        <v>Ignore</v>
      </c>
      <c r="X1503" t="str">
        <f t="shared" si="4"/>
        <v>Not interested</v>
      </c>
      <c r="Y1503" t="str">
        <f t="shared" si="5"/>
        <v>Ignore</v>
      </c>
    </row>
    <row r="1504">
      <c r="A1504" s="3">
        <v>303486.0</v>
      </c>
      <c r="B1504" s="3" t="s">
        <v>4445</v>
      </c>
      <c r="C1504" s="3">
        <v>1.0</v>
      </c>
      <c r="D1504" s="3" t="s">
        <v>3680</v>
      </c>
      <c r="E1504" s="3" t="s">
        <v>4446</v>
      </c>
      <c r="F1504" s="3" t="s">
        <v>4443</v>
      </c>
      <c r="G1504" s="3" t="s">
        <v>4444</v>
      </c>
      <c r="H1504" s="3">
        <v>77.038546</v>
      </c>
      <c r="I1504" s="3">
        <v>28.4655681</v>
      </c>
      <c r="J1504" s="3" t="s">
        <v>2305</v>
      </c>
      <c r="K1504" s="3">
        <v>600.0</v>
      </c>
      <c r="L1504" s="3" t="s">
        <v>2140</v>
      </c>
      <c r="M1504" s="3" t="s">
        <v>62</v>
      </c>
      <c r="N1504" s="3" t="s">
        <v>62</v>
      </c>
      <c r="O1504" s="3" t="s">
        <v>62</v>
      </c>
      <c r="P1504" s="3" t="s">
        <v>62</v>
      </c>
      <c r="Q1504" s="3">
        <v>2.0</v>
      </c>
      <c r="R1504" s="3">
        <v>0.0</v>
      </c>
      <c r="S1504" s="3" t="s">
        <v>194</v>
      </c>
      <c r="T1504" s="3">
        <v>2.0</v>
      </c>
      <c r="U1504" s="3" t="str">
        <f t="shared" si="1"/>
        <v>Ok</v>
      </c>
      <c r="V1504" t="str">
        <f t="shared" si="2"/>
        <v>No rating</v>
      </c>
      <c r="W1504" t="str">
        <f t="shared" si="3"/>
        <v>Ignore</v>
      </c>
      <c r="X1504" t="str">
        <f t="shared" si="4"/>
        <v>Not interested</v>
      </c>
      <c r="Y1504" t="str">
        <f t="shared" si="5"/>
        <v>Ignore</v>
      </c>
    </row>
    <row r="1505">
      <c r="A1505" s="3">
        <v>309423.0</v>
      </c>
      <c r="B1505" s="3" t="s">
        <v>4447</v>
      </c>
      <c r="C1505" s="3">
        <v>1.0</v>
      </c>
      <c r="D1505" s="3" t="s">
        <v>3680</v>
      </c>
      <c r="E1505" s="3" t="s">
        <v>4448</v>
      </c>
      <c r="F1505" s="3" t="s">
        <v>4449</v>
      </c>
      <c r="G1505" s="3" t="s">
        <v>4450</v>
      </c>
      <c r="H1505" s="3">
        <v>77.0382289</v>
      </c>
      <c r="I1505" s="3">
        <v>28.4553886</v>
      </c>
      <c r="J1505" s="3" t="s">
        <v>1634</v>
      </c>
      <c r="K1505" s="3">
        <v>1000.0</v>
      </c>
      <c r="L1505" s="3" t="s">
        <v>2140</v>
      </c>
      <c r="M1505" s="3" t="s">
        <v>61</v>
      </c>
      <c r="N1505" s="3" t="s">
        <v>62</v>
      </c>
      <c r="O1505" s="3" t="s">
        <v>62</v>
      </c>
      <c r="P1505" s="3" t="s">
        <v>62</v>
      </c>
      <c r="Q1505" s="3">
        <v>3.0</v>
      </c>
      <c r="R1505" s="3">
        <v>2.9</v>
      </c>
      <c r="S1505" s="3" t="s">
        <v>169</v>
      </c>
      <c r="T1505" s="3">
        <v>6.0</v>
      </c>
      <c r="U1505" s="3" t="str">
        <f t="shared" si="1"/>
        <v>Ok</v>
      </c>
      <c r="V1505" t="str">
        <f t="shared" si="2"/>
        <v>Average</v>
      </c>
      <c r="W1505" t="str">
        <f t="shared" si="3"/>
        <v>Ignore</v>
      </c>
      <c r="X1505" t="str">
        <f t="shared" si="4"/>
        <v>Not interested</v>
      </c>
      <c r="Y1505" t="str">
        <f t="shared" si="5"/>
        <v>Ignore</v>
      </c>
    </row>
    <row r="1506">
      <c r="A1506" s="3">
        <v>309421.0</v>
      </c>
      <c r="B1506" s="3" t="s">
        <v>4451</v>
      </c>
      <c r="C1506" s="3">
        <v>1.0</v>
      </c>
      <c r="D1506" s="3" t="s">
        <v>3680</v>
      </c>
      <c r="E1506" s="3" t="s">
        <v>4452</v>
      </c>
      <c r="F1506" s="3" t="s">
        <v>4449</v>
      </c>
      <c r="G1506" s="3" t="s">
        <v>4450</v>
      </c>
      <c r="H1506" s="3">
        <v>77.0382176</v>
      </c>
      <c r="I1506" s="3">
        <v>28.4553962</v>
      </c>
      <c r="J1506" s="3" t="s">
        <v>2175</v>
      </c>
      <c r="K1506" s="3">
        <v>1300.0</v>
      </c>
      <c r="L1506" s="3" t="s">
        <v>2140</v>
      </c>
      <c r="M1506" s="3" t="s">
        <v>61</v>
      </c>
      <c r="N1506" s="3" t="s">
        <v>62</v>
      </c>
      <c r="O1506" s="3" t="s">
        <v>62</v>
      </c>
      <c r="P1506" s="3" t="s">
        <v>62</v>
      </c>
      <c r="Q1506" s="3">
        <v>3.0</v>
      </c>
      <c r="R1506" s="3">
        <v>2.7</v>
      </c>
      <c r="S1506" s="3" t="s">
        <v>169</v>
      </c>
      <c r="T1506" s="3">
        <v>13.0</v>
      </c>
      <c r="U1506" s="3" t="str">
        <f t="shared" si="1"/>
        <v>Ok</v>
      </c>
      <c r="V1506" t="str">
        <f t="shared" si="2"/>
        <v>Average</v>
      </c>
      <c r="W1506" t="str">
        <f t="shared" si="3"/>
        <v>Ignore</v>
      </c>
      <c r="X1506" t="str">
        <f t="shared" si="4"/>
        <v>Not interested</v>
      </c>
      <c r="Y1506" t="str">
        <f t="shared" si="5"/>
        <v>Ignore</v>
      </c>
    </row>
    <row r="1507">
      <c r="A1507" s="3">
        <v>308390.0</v>
      </c>
      <c r="B1507" s="3" t="s">
        <v>4453</v>
      </c>
      <c r="C1507" s="3">
        <v>1.0</v>
      </c>
      <c r="D1507" s="3" t="s">
        <v>3680</v>
      </c>
      <c r="E1507" s="3" t="s">
        <v>4454</v>
      </c>
      <c r="F1507" s="3" t="s">
        <v>4455</v>
      </c>
      <c r="G1507" s="3" t="s">
        <v>4456</v>
      </c>
      <c r="H1507" s="3">
        <v>77.0726806</v>
      </c>
      <c r="I1507" s="3">
        <v>28.459424</v>
      </c>
      <c r="J1507" s="3" t="s">
        <v>2139</v>
      </c>
      <c r="K1507" s="3">
        <v>450.0</v>
      </c>
      <c r="L1507" s="3" t="s">
        <v>2140</v>
      </c>
      <c r="M1507" s="3" t="s">
        <v>62</v>
      </c>
      <c r="N1507" s="3" t="s">
        <v>61</v>
      </c>
      <c r="O1507" s="3" t="s">
        <v>62</v>
      </c>
      <c r="P1507" s="3" t="s">
        <v>62</v>
      </c>
      <c r="Q1507" s="3">
        <v>1.0</v>
      </c>
      <c r="R1507" s="3">
        <v>3.4</v>
      </c>
      <c r="S1507" s="3" t="s">
        <v>169</v>
      </c>
      <c r="T1507" s="3">
        <v>260.0</v>
      </c>
      <c r="U1507" s="3" t="str">
        <f t="shared" si="1"/>
        <v>Ok</v>
      </c>
      <c r="V1507" t="str">
        <f t="shared" si="2"/>
        <v>Average</v>
      </c>
      <c r="W1507" t="str">
        <f t="shared" si="3"/>
        <v>Ignore</v>
      </c>
      <c r="X1507" t="str">
        <f t="shared" si="4"/>
        <v>Not interested</v>
      </c>
      <c r="Y1507" t="str">
        <f t="shared" si="5"/>
        <v>Ignore</v>
      </c>
    </row>
    <row r="1508">
      <c r="A1508" s="3">
        <v>308473.0</v>
      </c>
      <c r="B1508" s="3" t="s">
        <v>9</v>
      </c>
      <c r="C1508" s="3">
        <v>1.0</v>
      </c>
      <c r="D1508" s="3" t="s">
        <v>3680</v>
      </c>
      <c r="E1508" s="3" t="s">
        <v>4457</v>
      </c>
      <c r="F1508" s="3" t="s">
        <v>4455</v>
      </c>
      <c r="G1508" s="3" t="s">
        <v>4456</v>
      </c>
      <c r="H1508" s="3">
        <v>77.0727706</v>
      </c>
      <c r="I1508" s="3">
        <v>28.4594327</v>
      </c>
      <c r="J1508" s="3" t="s">
        <v>1917</v>
      </c>
      <c r="K1508" s="3">
        <v>500.0</v>
      </c>
      <c r="L1508" s="3" t="s">
        <v>2140</v>
      </c>
      <c r="M1508" s="3" t="s">
        <v>62</v>
      </c>
      <c r="N1508" s="3" t="s">
        <v>61</v>
      </c>
      <c r="O1508" s="3" t="s">
        <v>62</v>
      </c>
      <c r="P1508" s="3" t="s">
        <v>62</v>
      </c>
      <c r="Q1508" s="3">
        <v>2.0</v>
      </c>
      <c r="R1508" s="3">
        <v>2.7</v>
      </c>
      <c r="S1508" s="3" t="s">
        <v>169</v>
      </c>
      <c r="T1508" s="3">
        <v>90.0</v>
      </c>
      <c r="U1508" s="3" t="str">
        <f t="shared" si="1"/>
        <v>Ok</v>
      </c>
      <c r="V1508" t="str">
        <f t="shared" si="2"/>
        <v>Average</v>
      </c>
      <c r="W1508" t="str">
        <f t="shared" si="3"/>
        <v>Ignore</v>
      </c>
      <c r="X1508" t="str">
        <f t="shared" si="4"/>
        <v>Not interested</v>
      </c>
      <c r="Y1508" t="str">
        <f t="shared" si="5"/>
        <v>Ignore</v>
      </c>
    </row>
    <row r="1509">
      <c r="A1509" s="3">
        <v>308997.0</v>
      </c>
      <c r="B1509" s="3" t="s">
        <v>4458</v>
      </c>
      <c r="C1509" s="3">
        <v>1.0</v>
      </c>
      <c r="D1509" s="3" t="s">
        <v>3680</v>
      </c>
      <c r="E1509" s="3" t="s">
        <v>4459</v>
      </c>
      <c r="F1509" s="3" t="s">
        <v>4455</v>
      </c>
      <c r="G1509" s="3" t="s">
        <v>4456</v>
      </c>
      <c r="H1509" s="3">
        <v>77.07272552</v>
      </c>
      <c r="I1509" s="3">
        <v>28.45938349</v>
      </c>
      <c r="J1509" s="3" t="s">
        <v>138</v>
      </c>
      <c r="K1509" s="3">
        <v>800.0</v>
      </c>
      <c r="L1509" s="3" t="s">
        <v>2140</v>
      </c>
      <c r="M1509" s="3" t="s">
        <v>62</v>
      </c>
      <c r="N1509" s="3" t="s">
        <v>61</v>
      </c>
      <c r="O1509" s="3" t="s">
        <v>62</v>
      </c>
      <c r="P1509" s="3" t="s">
        <v>62</v>
      </c>
      <c r="Q1509" s="3">
        <v>2.0</v>
      </c>
      <c r="R1509" s="3">
        <v>3.6</v>
      </c>
      <c r="S1509" s="3" t="s">
        <v>133</v>
      </c>
      <c r="T1509" s="3">
        <v>144.0</v>
      </c>
      <c r="U1509" s="3" t="str">
        <f t="shared" si="1"/>
        <v>Ok</v>
      </c>
      <c r="V1509" t="str">
        <f t="shared" si="2"/>
        <v>Good</v>
      </c>
      <c r="W1509" t="str">
        <f t="shared" si="3"/>
        <v>Ignore</v>
      </c>
      <c r="X1509" t="str">
        <f t="shared" si="4"/>
        <v>Not interested</v>
      </c>
      <c r="Y1509" t="str">
        <f t="shared" si="5"/>
        <v>Ignore</v>
      </c>
    </row>
    <row r="1510">
      <c r="A1510" s="3">
        <v>308470.0</v>
      </c>
      <c r="B1510" s="3" t="s">
        <v>3011</v>
      </c>
      <c r="C1510" s="3">
        <v>1.0</v>
      </c>
      <c r="D1510" s="3" t="s">
        <v>3680</v>
      </c>
      <c r="E1510" s="3" t="s">
        <v>4460</v>
      </c>
      <c r="F1510" s="3" t="s">
        <v>4455</v>
      </c>
      <c r="G1510" s="3" t="s">
        <v>4456</v>
      </c>
      <c r="H1510" s="3">
        <v>77.0727706</v>
      </c>
      <c r="I1510" s="3">
        <v>28.4594327</v>
      </c>
      <c r="J1510" s="3" t="s">
        <v>3013</v>
      </c>
      <c r="K1510" s="3">
        <v>600.0</v>
      </c>
      <c r="L1510" s="3" t="s">
        <v>2140</v>
      </c>
      <c r="M1510" s="3" t="s">
        <v>62</v>
      </c>
      <c r="N1510" s="3" t="s">
        <v>61</v>
      </c>
      <c r="O1510" s="3" t="s">
        <v>62</v>
      </c>
      <c r="P1510" s="3" t="s">
        <v>62</v>
      </c>
      <c r="Q1510" s="3">
        <v>2.0</v>
      </c>
      <c r="R1510" s="3">
        <v>3.6</v>
      </c>
      <c r="S1510" s="3" t="s">
        <v>133</v>
      </c>
      <c r="T1510" s="3">
        <v>243.0</v>
      </c>
      <c r="U1510" s="3" t="str">
        <f t="shared" si="1"/>
        <v>Ok</v>
      </c>
      <c r="V1510" t="str">
        <f t="shared" si="2"/>
        <v>Good</v>
      </c>
      <c r="W1510" t="str">
        <f t="shared" si="3"/>
        <v>Ignore</v>
      </c>
      <c r="X1510" t="str">
        <f t="shared" si="4"/>
        <v>Not interested</v>
      </c>
      <c r="Y1510" t="str">
        <f t="shared" si="5"/>
        <v>Ignore</v>
      </c>
    </row>
    <row r="1511">
      <c r="A1511" s="3">
        <v>308477.0</v>
      </c>
      <c r="B1511" s="3" t="s">
        <v>4461</v>
      </c>
      <c r="C1511" s="3">
        <v>1.0</v>
      </c>
      <c r="D1511" s="3" t="s">
        <v>3680</v>
      </c>
      <c r="E1511" s="3" t="s">
        <v>4457</v>
      </c>
      <c r="F1511" s="3" t="s">
        <v>4455</v>
      </c>
      <c r="G1511" s="3" t="s">
        <v>4456</v>
      </c>
      <c r="H1511" s="3">
        <v>77.0727256</v>
      </c>
      <c r="I1511" s="3">
        <v>28.4593835</v>
      </c>
      <c r="J1511" s="3" t="s">
        <v>2139</v>
      </c>
      <c r="K1511" s="3">
        <v>600.0</v>
      </c>
      <c r="L1511" s="3" t="s">
        <v>2140</v>
      </c>
      <c r="M1511" s="3" t="s">
        <v>62</v>
      </c>
      <c r="N1511" s="3" t="s">
        <v>61</v>
      </c>
      <c r="O1511" s="3" t="s">
        <v>62</v>
      </c>
      <c r="P1511" s="3" t="s">
        <v>62</v>
      </c>
      <c r="Q1511" s="3">
        <v>2.0</v>
      </c>
      <c r="R1511" s="3">
        <v>3.8</v>
      </c>
      <c r="S1511" s="3" t="s">
        <v>133</v>
      </c>
      <c r="T1511" s="3">
        <v>121.0</v>
      </c>
      <c r="U1511" s="3" t="str">
        <f t="shared" si="1"/>
        <v>Ok</v>
      </c>
      <c r="V1511" t="str">
        <f t="shared" si="2"/>
        <v>Good</v>
      </c>
      <c r="W1511" t="str">
        <f t="shared" si="3"/>
        <v>Ignore</v>
      </c>
      <c r="X1511" t="str">
        <f t="shared" si="4"/>
        <v>Not interested</v>
      </c>
      <c r="Y1511" t="str">
        <f t="shared" si="5"/>
        <v>Ignore</v>
      </c>
    </row>
    <row r="1512">
      <c r="A1512" s="3">
        <v>307786.0</v>
      </c>
      <c r="B1512" s="3" t="s">
        <v>3886</v>
      </c>
      <c r="C1512" s="3">
        <v>1.0</v>
      </c>
      <c r="D1512" s="3" t="s">
        <v>3680</v>
      </c>
      <c r="E1512" s="3" t="s">
        <v>4462</v>
      </c>
      <c r="F1512" s="3" t="s">
        <v>4455</v>
      </c>
      <c r="G1512" s="3" t="s">
        <v>4456</v>
      </c>
      <c r="H1512" s="3">
        <v>77.0725008</v>
      </c>
      <c r="I1512" s="3">
        <v>28.4588688</v>
      </c>
      <c r="J1512" s="3" t="s">
        <v>172</v>
      </c>
      <c r="K1512" s="3">
        <v>700.0</v>
      </c>
      <c r="L1512" s="3" t="s">
        <v>2140</v>
      </c>
      <c r="M1512" s="3" t="s">
        <v>62</v>
      </c>
      <c r="N1512" s="3" t="s">
        <v>62</v>
      </c>
      <c r="O1512" s="3" t="s">
        <v>62</v>
      </c>
      <c r="P1512" s="3" t="s">
        <v>62</v>
      </c>
      <c r="Q1512" s="3">
        <v>2.0</v>
      </c>
      <c r="R1512" s="3">
        <v>3.8</v>
      </c>
      <c r="S1512" s="3" t="s">
        <v>133</v>
      </c>
      <c r="T1512" s="3">
        <v>183.0</v>
      </c>
      <c r="U1512" s="3" t="str">
        <f t="shared" si="1"/>
        <v>Ok</v>
      </c>
      <c r="V1512" t="str">
        <f t="shared" si="2"/>
        <v>Good</v>
      </c>
      <c r="W1512" t="str">
        <f t="shared" si="3"/>
        <v>Ignore</v>
      </c>
      <c r="X1512" t="str">
        <f t="shared" si="4"/>
        <v>Not interested</v>
      </c>
      <c r="Y1512" t="str">
        <f t="shared" si="5"/>
        <v>Ignore</v>
      </c>
    </row>
    <row r="1513">
      <c r="A1513" s="3">
        <v>308447.0</v>
      </c>
      <c r="B1513" s="3" t="s">
        <v>4463</v>
      </c>
      <c r="C1513" s="3">
        <v>1.0</v>
      </c>
      <c r="D1513" s="3" t="s">
        <v>3680</v>
      </c>
      <c r="E1513" s="3" t="s">
        <v>4464</v>
      </c>
      <c r="F1513" s="3" t="s">
        <v>4455</v>
      </c>
      <c r="G1513" s="3" t="s">
        <v>4456</v>
      </c>
      <c r="H1513" s="3">
        <v>77.0726806</v>
      </c>
      <c r="I1513" s="3">
        <v>28.459424</v>
      </c>
      <c r="J1513" s="3" t="s">
        <v>421</v>
      </c>
      <c r="K1513" s="3">
        <v>500.0</v>
      </c>
      <c r="L1513" s="3" t="s">
        <v>2140</v>
      </c>
      <c r="M1513" s="3" t="s">
        <v>62</v>
      </c>
      <c r="N1513" s="3" t="s">
        <v>61</v>
      </c>
      <c r="O1513" s="3" t="s">
        <v>62</v>
      </c>
      <c r="P1513" s="3" t="s">
        <v>62</v>
      </c>
      <c r="Q1513" s="3">
        <v>2.0</v>
      </c>
      <c r="R1513" s="3">
        <v>4.0</v>
      </c>
      <c r="S1513" s="3" t="s">
        <v>75</v>
      </c>
      <c r="T1513" s="3">
        <v>647.0</v>
      </c>
      <c r="U1513" s="3" t="str">
        <f t="shared" si="1"/>
        <v>Ok</v>
      </c>
      <c r="V1513" t="str">
        <f t="shared" si="2"/>
        <v>Very Good</v>
      </c>
      <c r="W1513" t="str">
        <f t="shared" si="3"/>
        <v>Ignore</v>
      </c>
      <c r="X1513" t="str">
        <f t="shared" si="4"/>
        <v>Not interested</v>
      </c>
      <c r="Y1513" t="str">
        <f t="shared" si="5"/>
        <v>Ignore</v>
      </c>
    </row>
    <row r="1514">
      <c r="A1514" s="3">
        <v>1.7977796E7</v>
      </c>
      <c r="B1514" s="3" t="s">
        <v>4465</v>
      </c>
      <c r="C1514" s="3">
        <v>1.0</v>
      </c>
      <c r="D1514" s="3" t="s">
        <v>3680</v>
      </c>
      <c r="E1514" s="3" t="s">
        <v>4466</v>
      </c>
      <c r="F1514" s="3" t="s">
        <v>4467</v>
      </c>
      <c r="G1514" s="3" t="s">
        <v>4468</v>
      </c>
      <c r="H1514" s="3">
        <v>77.065948</v>
      </c>
      <c r="I1514" s="3">
        <v>28.5008981</v>
      </c>
      <c r="J1514" s="3" t="s">
        <v>172</v>
      </c>
      <c r="K1514" s="3">
        <v>1500.0</v>
      </c>
      <c r="L1514" s="3" t="s">
        <v>2140</v>
      </c>
      <c r="M1514" s="3" t="s">
        <v>61</v>
      </c>
      <c r="N1514" s="3" t="s">
        <v>62</v>
      </c>
      <c r="O1514" s="3" t="s">
        <v>62</v>
      </c>
      <c r="P1514" s="3" t="s">
        <v>62</v>
      </c>
      <c r="Q1514" s="3">
        <v>3.0</v>
      </c>
      <c r="R1514" s="3">
        <v>3.8</v>
      </c>
      <c r="S1514" s="3" t="s">
        <v>133</v>
      </c>
      <c r="T1514" s="3">
        <v>73.0</v>
      </c>
      <c r="U1514" s="3" t="str">
        <f t="shared" si="1"/>
        <v>Ok</v>
      </c>
      <c r="V1514" t="str">
        <f t="shared" si="2"/>
        <v>Good</v>
      </c>
      <c r="W1514" t="str">
        <f t="shared" si="3"/>
        <v>Ignore</v>
      </c>
      <c r="X1514" t="str">
        <f t="shared" si="4"/>
        <v>Not interested</v>
      </c>
      <c r="Y1514" t="str">
        <f t="shared" si="5"/>
        <v>Ignore</v>
      </c>
    </row>
    <row r="1515">
      <c r="A1515" s="3">
        <v>1.7977757E7</v>
      </c>
      <c r="B1515" s="3" t="s">
        <v>4469</v>
      </c>
      <c r="C1515" s="3">
        <v>1.0</v>
      </c>
      <c r="D1515" s="3" t="s">
        <v>3680</v>
      </c>
      <c r="E1515" s="3" t="s">
        <v>4466</v>
      </c>
      <c r="F1515" s="3" t="s">
        <v>4467</v>
      </c>
      <c r="G1515" s="3" t="s">
        <v>4468</v>
      </c>
      <c r="H1515" s="3">
        <v>77.0659784</v>
      </c>
      <c r="I1515" s="3">
        <v>28.5008454</v>
      </c>
      <c r="J1515" s="3" t="s">
        <v>4470</v>
      </c>
      <c r="K1515" s="3">
        <v>2100.0</v>
      </c>
      <c r="L1515" s="3" t="s">
        <v>2140</v>
      </c>
      <c r="M1515" s="3" t="s">
        <v>61</v>
      </c>
      <c r="N1515" s="3" t="s">
        <v>62</v>
      </c>
      <c r="O1515" s="3" t="s">
        <v>62</v>
      </c>
      <c r="P1515" s="3" t="s">
        <v>62</v>
      </c>
      <c r="Q1515" s="3">
        <v>4.0</v>
      </c>
      <c r="R1515" s="3">
        <v>0.0</v>
      </c>
      <c r="S1515" s="3" t="s">
        <v>194</v>
      </c>
      <c r="T1515" s="3">
        <v>0.0</v>
      </c>
      <c r="U1515" s="3" t="str">
        <f t="shared" si="1"/>
        <v>Ok</v>
      </c>
      <c r="V1515" t="str">
        <f t="shared" si="2"/>
        <v>No rating</v>
      </c>
      <c r="W1515" t="str">
        <f t="shared" si="3"/>
        <v>Ignore</v>
      </c>
      <c r="X1515" t="str">
        <f t="shared" si="4"/>
        <v>Not interested</v>
      </c>
      <c r="Y1515" t="str">
        <f t="shared" si="5"/>
        <v>Ignore</v>
      </c>
    </row>
    <row r="1516">
      <c r="A1516" s="3">
        <v>4256.0</v>
      </c>
      <c r="B1516" s="3" t="s">
        <v>4471</v>
      </c>
      <c r="C1516" s="3">
        <v>1.0</v>
      </c>
      <c r="D1516" s="3" t="s">
        <v>3680</v>
      </c>
      <c r="E1516" s="3" t="s">
        <v>4472</v>
      </c>
      <c r="F1516" s="3" t="s">
        <v>4473</v>
      </c>
      <c r="G1516" s="3" t="s">
        <v>4474</v>
      </c>
      <c r="H1516" s="3">
        <v>77.0993934</v>
      </c>
      <c r="I1516" s="3">
        <v>28.4470228</v>
      </c>
      <c r="J1516" s="3" t="s">
        <v>2632</v>
      </c>
      <c r="K1516" s="3">
        <v>1000.0</v>
      </c>
      <c r="L1516" s="3" t="s">
        <v>2140</v>
      </c>
      <c r="M1516" s="3" t="s">
        <v>61</v>
      </c>
      <c r="N1516" s="3" t="s">
        <v>62</v>
      </c>
      <c r="O1516" s="3" t="s">
        <v>62</v>
      </c>
      <c r="P1516" s="3" t="s">
        <v>62</v>
      </c>
      <c r="Q1516" s="3">
        <v>3.0</v>
      </c>
      <c r="R1516" s="3">
        <v>2.7</v>
      </c>
      <c r="S1516" s="3" t="s">
        <v>169</v>
      </c>
      <c r="T1516" s="3">
        <v>96.0</v>
      </c>
      <c r="U1516" s="3" t="str">
        <f t="shared" si="1"/>
        <v>Ok</v>
      </c>
      <c r="V1516" t="str">
        <f t="shared" si="2"/>
        <v>Average</v>
      </c>
      <c r="W1516" t="str">
        <f t="shared" si="3"/>
        <v>Ignore</v>
      </c>
      <c r="X1516" t="str">
        <f t="shared" si="4"/>
        <v>Not interested</v>
      </c>
      <c r="Y1516" t="str">
        <f t="shared" si="5"/>
        <v>Ignore</v>
      </c>
    </row>
    <row r="1517">
      <c r="A1517" s="3">
        <v>1.8306548E7</v>
      </c>
      <c r="B1517" s="3" t="s">
        <v>4475</v>
      </c>
      <c r="C1517" s="3">
        <v>1.0</v>
      </c>
      <c r="D1517" s="3" t="s">
        <v>3680</v>
      </c>
      <c r="E1517" s="3" t="s">
        <v>4476</v>
      </c>
      <c r="F1517" s="3" t="s">
        <v>4477</v>
      </c>
      <c r="G1517" s="3" t="s">
        <v>4478</v>
      </c>
      <c r="H1517" s="3">
        <v>77.038187</v>
      </c>
      <c r="I1517" s="3">
        <v>28.419985</v>
      </c>
      <c r="J1517" s="3" t="s">
        <v>4479</v>
      </c>
      <c r="K1517" s="3">
        <v>300.0</v>
      </c>
      <c r="L1517" s="3" t="s">
        <v>2140</v>
      </c>
      <c r="M1517" s="3" t="s">
        <v>62</v>
      </c>
      <c r="N1517" s="3" t="s">
        <v>61</v>
      </c>
      <c r="O1517" s="3" t="s">
        <v>62</v>
      </c>
      <c r="P1517" s="3" t="s">
        <v>62</v>
      </c>
      <c r="Q1517" s="3">
        <v>1.0</v>
      </c>
      <c r="R1517" s="3">
        <v>3.4</v>
      </c>
      <c r="S1517" s="3" t="s">
        <v>169</v>
      </c>
      <c r="T1517" s="3">
        <v>41.0</v>
      </c>
      <c r="U1517" s="3" t="str">
        <f t="shared" si="1"/>
        <v>Ok</v>
      </c>
      <c r="V1517" t="str">
        <f t="shared" si="2"/>
        <v>Average</v>
      </c>
      <c r="W1517" t="str">
        <f t="shared" si="3"/>
        <v>Ignore</v>
      </c>
      <c r="X1517" t="str">
        <f t="shared" si="4"/>
        <v>Not interested</v>
      </c>
      <c r="Y1517" t="str">
        <f t="shared" si="5"/>
        <v>Ignore</v>
      </c>
    </row>
    <row r="1518">
      <c r="A1518" s="3">
        <v>5032.0</v>
      </c>
      <c r="B1518" s="3" t="s">
        <v>4480</v>
      </c>
      <c r="C1518" s="3">
        <v>1.0</v>
      </c>
      <c r="D1518" s="3" t="s">
        <v>3680</v>
      </c>
      <c r="E1518" s="3" t="s">
        <v>4481</v>
      </c>
      <c r="F1518" s="3" t="s">
        <v>4482</v>
      </c>
      <c r="G1518" s="3" t="s">
        <v>4483</v>
      </c>
      <c r="H1518" s="3">
        <v>77.088553</v>
      </c>
      <c r="I1518" s="3">
        <v>28.4797315</v>
      </c>
      <c r="J1518" s="3" t="s">
        <v>4484</v>
      </c>
      <c r="K1518" s="3">
        <v>1850.0</v>
      </c>
      <c r="L1518" s="3" t="s">
        <v>2140</v>
      </c>
      <c r="M1518" s="3" t="s">
        <v>61</v>
      </c>
      <c r="N1518" s="3" t="s">
        <v>62</v>
      </c>
      <c r="O1518" s="3" t="s">
        <v>62</v>
      </c>
      <c r="P1518" s="3" t="s">
        <v>62</v>
      </c>
      <c r="Q1518" s="3">
        <v>3.0</v>
      </c>
      <c r="R1518" s="3">
        <v>2.8</v>
      </c>
      <c r="S1518" s="3" t="s">
        <v>169</v>
      </c>
      <c r="T1518" s="3">
        <v>91.0</v>
      </c>
      <c r="U1518" s="3" t="str">
        <f t="shared" si="1"/>
        <v>Ok</v>
      </c>
      <c r="V1518" t="str">
        <f t="shared" si="2"/>
        <v>Average</v>
      </c>
      <c r="W1518" t="str">
        <f t="shared" si="3"/>
        <v>Ignore</v>
      </c>
      <c r="X1518" t="str">
        <f t="shared" si="4"/>
        <v>Not interested</v>
      </c>
      <c r="Y1518" t="str">
        <f t="shared" si="5"/>
        <v>Ignore</v>
      </c>
    </row>
    <row r="1519">
      <c r="A1519" s="3">
        <v>7472.0</v>
      </c>
      <c r="B1519" s="3" t="s">
        <v>4485</v>
      </c>
      <c r="C1519" s="3">
        <v>1.0</v>
      </c>
      <c r="D1519" s="3" t="s">
        <v>3680</v>
      </c>
      <c r="E1519" s="3" t="s">
        <v>4486</v>
      </c>
      <c r="F1519" s="3" t="s">
        <v>4482</v>
      </c>
      <c r="G1519" s="3" t="s">
        <v>4483</v>
      </c>
      <c r="H1519" s="3">
        <v>77.0886879</v>
      </c>
      <c r="I1519" s="3">
        <v>28.4797893</v>
      </c>
      <c r="J1519" s="3" t="s">
        <v>68</v>
      </c>
      <c r="K1519" s="3">
        <v>1000.0</v>
      </c>
      <c r="L1519" s="3" t="s">
        <v>2140</v>
      </c>
      <c r="M1519" s="3" t="s">
        <v>61</v>
      </c>
      <c r="N1519" s="3" t="s">
        <v>62</v>
      </c>
      <c r="O1519" s="3" t="s">
        <v>62</v>
      </c>
      <c r="P1519" s="3" t="s">
        <v>62</v>
      </c>
      <c r="Q1519" s="3">
        <v>3.0</v>
      </c>
      <c r="R1519" s="3">
        <v>3.6</v>
      </c>
      <c r="S1519" s="3" t="s">
        <v>133</v>
      </c>
      <c r="T1519" s="3">
        <v>70.0</v>
      </c>
      <c r="U1519" s="3" t="str">
        <f t="shared" si="1"/>
        <v>Ok</v>
      </c>
      <c r="V1519" t="str">
        <f t="shared" si="2"/>
        <v>Good</v>
      </c>
      <c r="W1519" t="str">
        <f t="shared" si="3"/>
        <v>Ignore</v>
      </c>
      <c r="X1519" t="str">
        <f t="shared" si="4"/>
        <v>Not interested</v>
      </c>
      <c r="Y1519" t="str">
        <f t="shared" si="5"/>
        <v>Ignore</v>
      </c>
    </row>
    <row r="1520">
      <c r="A1520" s="3">
        <v>302336.0</v>
      </c>
      <c r="B1520" s="3" t="s">
        <v>4487</v>
      </c>
      <c r="C1520" s="3">
        <v>1.0</v>
      </c>
      <c r="D1520" s="3" t="s">
        <v>3680</v>
      </c>
      <c r="E1520" s="3" t="s">
        <v>4488</v>
      </c>
      <c r="F1520" s="3" t="s">
        <v>4489</v>
      </c>
      <c r="G1520" s="3" t="s">
        <v>4490</v>
      </c>
      <c r="H1520" s="3">
        <v>77.0536264</v>
      </c>
      <c r="I1520" s="3">
        <v>28.4725545</v>
      </c>
      <c r="J1520" s="3" t="s">
        <v>4491</v>
      </c>
      <c r="K1520" s="3">
        <v>1500.0</v>
      </c>
      <c r="L1520" s="3" t="s">
        <v>2140</v>
      </c>
      <c r="M1520" s="3" t="s">
        <v>61</v>
      </c>
      <c r="N1520" s="3" t="s">
        <v>62</v>
      </c>
      <c r="O1520" s="3" t="s">
        <v>62</v>
      </c>
      <c r="P1520" s="3" t="s">
        <v>62</v>
      </c>
      <c r="Q1520" s="3">
        <v>3.0</v>
      </c>
      <c r="R1520" s="3">
        <v>2.8</v>
      </c>
      <c r="S1520" s="3" t="s">
        <v>169</v>
      </c>
      <c r="T1520" s="3">
        <v>21.0</v>
      </c>
      <c r="U1520" s="3" t="str">
        <f t="shared" si="1"/>
        <v>Ok</v>
      </c>
      <c r="V1520" t="str">
        <f t="shared" si="2"/>
        <v>Average</v>
      </c>
      <c r="W1520" t="str">
        <f t="shared" si="3"/>
        <v>Ignore</v>
      </c>
      <c r="X1520" t="str">
        <f t="shared" si="4"/>
        <v>Not interested</v>
      </c>
      <c r="Y1520" t="str">
        <f t="shared" si="5"/>
        <v>Ignore</v>
      </c>
    </row>
    <row r="1521">
      <c r="A1521" s="3">
        <v>8413.0</v>
      </c>
      <c r="B1521" s="3" t="s">
        <v>4492</v>
      </c>
      <c r="C1521" s="3">
        <v>1.0</v>
      </c>
      <c r="D1521" s="3" t="s">
        <v>3680</v>
      </c>
      <c r="E1521" s="3" t="s">
        <v>4493</v>
      </c>
      <c r="F1521" s="3" t="s">
        <v>4494</v>
      </c>
      <c r="G1521" s="3" t="s">
        <v>4495</v>
      </c>
      <c r="H1521" s="3">
        <v>77.0679481</v>
      </c>
      <c r="I1521" s="3">
        <v>28.4679413</v>
      </c>
      <c r="J1521" s="3" t="s">
        <v>2365</v>
      </c>
      <c r="K1521" s="3">
        <v>500.0</v>
      </c>
      <c r="L1521" s="3" t="s">
        <v>2140</v>
      </c>
      <c r="M1521" s="3" t="s">
        <v>62</v>
      </c>
      <c r="N1521" s="3" t="s">
        <v>62</v>
      </c>
      <c r="O1521" s="3" t="s">
        <v>62</v>
      </c>
      <c r="P1521" s="3" t="s">
        <v>62</v>
      </c>
      <c r="Q1521" s="3">
        <v>2.0</v>
      </c>
      <c r="R1521" s="3">
        <v>3.7</v>
      </c>
      <c r="S1521" s="3" t="s">
        <v>133</v>
      </c>
      <c r="T1521" s="3">
        <v>364.0</v>
      </c>
      <c r="U1521" s="3" t="str">
        <f t="shared" si="1"/>
        <v>Ok</v>
      </c>
      <c r="V1521" t="str">
        <f t="shared" si="2"/>
        <v>Good</v>
      </c>
      <c r="W1521" t="str">
        <f t="shared" si="3"/>
        <v>Ignore</v>
      </c>
      <c r="X1521" t="str">
        <f t="shared" si="4"/>
        <v>Not interested</v>
      </c>
      <c r="Y1521" t="str">
        <f t="shared" si="5"/>
        <v>Ignore</v>
      </c>
    </row>
    <row r="1522">
      <c r="A1522" s="3">
        <v>8437.0</v>
      </c>
      <c r="B1522" s="3" t="s">
        <v>4496</v>
      </c>
      <c r="C1522" s="3">
        <v>1.0</v>
      </c>
      <c r="D1522" s="3" t="s">
        <v>3680</v>
      </c>
      <c r="E1522" s="3" t="s">
        <v>4493</v>
      </c>
      <c r="F1522" s="3" t="s">
        <v>4494</v>
      </c>
      <c r="G1522" s="3" t="s">
        <v>4495</v>
      </c>
      <c r="H1522" s="3">
        <v>77.0683484</v>
      </c>
      <c r="I1522" s="3">
        <v>28.4684937</v>
      </c>
      <c r="J1522" s="3" t="s">
        <v>4497</v>
      </c>
      <c r="K1522" s="3">
        <v>1000.0</v>
      </c>
      <c r="L1522" s="3" t="s">
        <v>2140</v>
      </c>
      <c r="M1522" s="3" t="s">
        <v>62</v>
      </c>
      <c r="N1522" s="3" t="s">
        <v>62</v>
      </c>
      <c r="O1522" s="3" t="s">
        <v>62</v>
      </c>
      <c r="P1522" s="3" t="s">
        <v>62</v>
      </c>
      <c r="Q1522" s="3">
        <v>3.0</v>
      </c>
      <c r="R1522" s="3">
        <v>3.7</v>
      </c>
      <c r="S1522" s="3" t="s">
        <v>133</v>
      </c>
      <c r="T1522" s="3">
        <v>179.0</v>
      </c>
      <c r="U1522" s="3" t="str">
        <f t="shared" si="1"/>
        <v>Ok</v>
      </c>
      <c r="V1522" t="str">
        <f t="shared" si="2"/>
        <v>Good</v>
      </c>
      <c r="W1522" t="str">
        <f t="shared" si="3"/>
        <v>Ignore</v>
      </c>
      <c r="X1522" t="str">
        <f t="shared" si="4"/>
        <v>Not interested</v>
      </c>
      <c r="Y1522" t="str">
        <f t="shared" si="5"/>
        <v>Ignore</v>
      </c>
    </row>
    <row r="1523">
      <c r="A1523" s="3">
        <v>8019.0</v>
      </c>
      <c r="B1523" s="3" t="s">
        <v>4498</v>
      </c>
      <c r="C1523" s="3">
        <v>1.0</v>
      </c>
      <c r="D1523" s="3" t="s">
        <v>3680</v>
      </c>
      <c r="E1523" s="3" t="s">
        <v>4499</v>
      </c>
      <c r="F1523" s="3" t="s">
        <v>4500</v>
      </c>
      <c r="G1523" s="3" t="s">
        <v>4501</v>
      </c>
      <c r="H1523" s="3">
        <v>77.1081995</v>
      </c>
      <c r="I1523" s="3">
        <v>28.4805868</v>
      </c>
      <c r="J1523" s="3" t="s">
        <v>1634</v>
      </c>
      <c r="K1523" s="3">
        <v>1600.0</v>
      </c>
      <c r="L1523" s="3" t="s">
        <v>2140</v>
      </c>
      <c r="M1523" s="3" t="s">
        <v>61</v>
      </c>
      <c r="N1523" s="3" t="s">
        <v>62</v>
      </c>
      <c r="O1523" s="3" t="s">
        <v>62</v>
      </c>
      <c r="P1523" s="3" t="s">
        <v>62</v>
      </c>
      <c r="Q1523" s="3">
        <v>3.0</v>
      </c>
      <c r="R1523" s="3">
        <v>3.4</v>
      </c>
      <c r="S1523" s="3" t="s">
        <v>169</v>
      </c>
      <c r="T1523" s="3">
        <v>23.0</v>
      </c>
      <c r="U1523" s="3" t="str">
        <f t="shared" si="1"/>
        <v>Ok</v>
      </c>
      <c r="V1523" t="str">
        <f t="shared" si="2"/>
        <v>Average</v>
      </c>
      <c r="W1523" t="str">
        <f t="shared" si="3"/>
        <v>Ignore</v>
      </c>
      <c r="X1523" t="str">
        <f t="shared" si="4"/>
        <v>Not interested</v>
      </c>
      <c r="Y1523" t="str">
        <f t="shared" si="5"/>
        <v>Ignore</v>
      </c>
    </row>
    <row r="1524">
      <c r="A1524" s="3">
        <v>307416.0</v>
      </c>
      <c r="B1524" s="3" t="s">
        <v>4502</v>
      </c>
      <c r="C1524" s="3">
        <v>1.0</v>
      </c>
      <c r="D1524" s="3" t="s">
        <v>3680</v>
      </c>
      <c r="E1524" s="3" t="s">
        <v>4499</v>
      </c>
      <c r="F1524" s="3" t="s">
        <v>4500</v>
      </c>
      <c r="G1524" s="3" t="s">
        <v>4501</v>
      </c>
      <c r="H1524" s="3">
        <v>77.1087266</v>
      </c>
      <c r="I1524" s="3">
        <v>28.481264</v>
      </c>
      <c r="J1524" s="3" t="s">
        <v>1634</v>
      </c>
      <c r="K1524" s="3">
        <v>4500.0</v>
      </c>
      <c r="L1524" s="3" t="s">
        <v>2140</v>
      </c>
      <c r="M1524" s="3" t="s">
        <v>61</v>
      </c>
      <c r="N1524" s="3" t="s">
        <v>62</v>
      </c>
      <c r="O1524" s="3" t="s">
        <v>62</v>
      </c>
      <c r="P1524" s="3" t="s">
        <v>62</v>
      </c>
      <c r="Q1524" s="3">
        <v>4.0</v>
      </c>
      <c r="R1524" s="3">
        <v>3.6</v>
      </c>
      <c r="S1524" s="3" t="s">
        <v>133</v>
      </c>
      <c r="T1524" s="3">
        <v>218.0</v>
      </c>
      <c r="U1524" s="3" t="str">
        <f t="shared" si="1"/>
        <v>Ok</v>
      </c>
      <c r="V1524" t="str">
        <f t="shared" si="2"/>
        <v>Good</v>
      </c>
      <c r="W1524" t="str">
        <f t="shared" si="3"/>
        <v>Ignore</v>
      </c>
      <c r="X1524" t="str">
        <f t="shared" si="4"/>
        <v>Not interested</v>
      </c>
      <c r="Y1524" t="str">
        <f t="shared" si="5"/>
        <v>Ignore</v>
      </c>
    </row>
    <row r="1525">
      <c r="A1525" s="3">
        <v>1.8369743E7</v>
      </c>
      <c r="B1525" s="3" t="s">
        <v>4503</v>
      </c>
      <c r="C1525" s="3">
        <v>1.0</v>
      </c>
      <c r="D1525" s="3" t="s">
        <v>3680</v>
      </c>
      <c r="E1525" s="3" t="s">
        <v>4499</v>
      </c>
      <c r="F1525" s="3" t="s">
        <v>4500</v>
      </c>
      <c r="G1525" s="3" t="s">
        <v>4501</v>
      </c>
      <c r="H1525" s="3">
        <v>77.1087258</v>
      </c>
      <c r="I1525" s="3">
        <v>28.4812481</v>
      </c>
      <c r="J1525" s="3" t="s">
        <v>197</v>
      </c>
      <c r="K1525" s="3">
        <v>4000.0</v>
      </c>
      <c r="L1525" s="3" t="s">
        <v>2140</v>
      </c>
      <c r="M1525" s="3" t="s">
        <v>61</v>
      </c>
      <c r="N1525" s="3" t="s">
        <v>62</v>
      </c>
      <c r="O1525" s="3" t="s">
        <v>62</v>
      </c>
      <c r="P1525" s="3" t="s">
        <v>62</v>
      </c>
      <c r="Q1525" s="3">
        <v>4.0</v>
      </c>
      <c r="R1525" s="3">
        <v>4.1</v>
      </c>
      <c r="S1525" s="3" t="s">
        <v>75</v>
      </c>
      <c r="T1525" s="3">
        <v>38.0</v>
      </c>
      <c r="U1525" s="3" t="str">
        <f t="shared" si="1"/>
        <v>Ok</v>
      </c>
      <c r="V1525" t="str">
        <f t="shared" si="2"/>
        <v>Very Good</v>
      </c>
      <c r="W1525" t="str">
        <f t="shared" si="3"/>
        <v>Ignore</v>
      </c>
      <c r="X1525" t="str">
        <f t="shared" si="4"/>
        <v>Not interested</v>
      </c>
      <c r="Y1525" t="str">
        <f t="shared" si="5"/>
        <v>Ignore</v>
      </c>
    </row>
    <row r="1526">
      <c r="A1526" s="3">
        <v>307533.0</v>
      </c>
      <c r="B1526" s="3" t="s">
        <v>4504</v>
      </c>
      <c r="C1526" s="3">
        <v>1.0</v>
      </c>
      <c r="D1526" s="3" t="s">
        <v>3680</v>
      </c>
      <c r="E1526" s="3" t="s">
        <v>4505</v>
      </c>
      <c r="F1526" s="3" t="s">
        <v>4506</v>
      </c>
      <c r="G1526" s="3" t="s">
        <v>4507</v>
      </c>
      <c r="H1526" s="3">
        <v>77.0395172</v>
      </c>
      <c r="I1526" s="3">
        <v>28.4705263</v>
      </c>
      <c r="J1526" s="3" t="s">
        <v>1634</v>
      </c>
      <c r="K1526" s="3">
        <v>1900.0</v>
      </c>
      <c r="L1526" s="3" t="s">
        <v>2140</v>
      </c>
      <c r="M1526" s="3" t="s">
        <v>61</v>
      </c>
      <c r="N1526" s="3" t="s">
        <v>62</v>
      </c>
      <c r="O1526" s="3" t="s">
        <v>62</v>
      </c>
      <c r="P1526" s="3" t="s">
        <v>62</v>
      </c>
      <c r="Q1526" s="3">
        <v>3.0</v>
      </c>
      <c r="R1526" s="3">
        <v>3.0</v>
      </c>
      <c r="S1526" s="3" t="s">
        <v>169</v>
      </c>
      <c r="T1526" s="3">
        <v>6.0</v>
      </c>
      <c r="U1526" s="3" t="str">
        <f t="shared" si="1"/>
        <v>Ok</v>
      </c>
      <c r="V1526" t="str">
        <f t="shared" si="2"/>
        <v>Average</v>
      </c>
      <c r="W1526" t="str">
        <f t="shared" si="3"/>
        <v>Ignore</v>
      </c>
      <c r="X1526" t="str">
        <f t="shared" si="4"/>
        <v>Not interested</v>
      </c>
      <c r="Y1526" t="str">
        <f t="shared" si="5"/>
        <v>Ignore</v>
      </c>
    </row>
    <row r="1527">
      <c r="A1527" s="3">
        <v>307225.0</v>
      </c>
      <c r="B1527" s="3" t="s">
        <v>4508</v>
      </c>
      <c r="C1527" s="3">
        <v>1.0</v>
      </c>
      <c r="D1527" s="3" t="s">
        <v>3680</v>
      </c>
      <c r="E1527" s="3" t="s">
        <v>4505</v>
      </c>
      <c r="F1527" s="3" t="s">
        <v>4506</v>
      </c>
      <c r="G1527" s="3" t="s">
        <v>4507</v>
      </c>
      <c r="H1527" s="3">
        <v>77.0395353</v>
      </c>
      <c r="I1527" s="3">
        <v>28.4705061</v>
      </c>
      <c r="J1527" s="3" t="s">
        <v>2709</v>
      </c>
      <c r="K1527" s="3">
        <v>1400.0</v>
      </c>
      <c r="L1527" s="3" t="s">
        <v>2140</v>
      </c>
      <c r="M1527" s="3" t="s">
        <v>61</v>
      </c>
      <c r="N1527" s="3" t="s">
        <v>62</v>
      </c>
      <c r="O1527" s="3" t="s">
        <v>62</v>
      </c>
      <c r="P1527" s="3" t="s">
        <v>62</v>
      </c>
      <c r="Q1527" s="3">
        <v>3.0</v>
      </c>
      <c r="R1527" s="3">
        <v>3.0</v>
      </c>
      <c r="S1527" s="3" t="s">
        <v>169</v>
      </c>
      <c r="T1527" s="3">
        <v>19.0</v>
      </c>
      <c r="U1527" s="3" t="str">
        <f t="shared" si="1"/>
        <v>Ok</v>
      </c>
      <c r="V1527" t="str">
        <f t="shared" si="2"/>
        <v>Average</v>
      </c>
      <c r="W1527" t="str">
        <f t="shared" si="3"/>
        <v>Ignore</v>
      </c>
      <c r="X1527" t="str">
        <f t="shared" si="4"/>
        <v>Not interested</v>
      </c>
      <c r="Y1527" t="str">
        <f t="shared" si="5"/>
        <v>Ignore</v>
      </c>
    </row>
    <row r="1528">
      <c r="A1528" s="3">
        <v>307426.0</v>
      </c>
      <c r="B1528" s="3" t="s">
        <v>4509</v>
      </c>
      <c r="C1528" s="3">
        <v>1.0</v>
      </c>
      <c r="D1528" s="3" t="s">
        <v>3680</v>
      </c>
      <c r="E1528" s="3" t="s">
        <v>4505</v>
      </c>
      <c r="F1528" s="3" t="s">
        <v>4506</v>
      </c>
      <c r="G1528" s="3" t="s">
        <v>4507</v>
      </c>
      <c r="H1528" s="3">
        <v>77.0396702</v>
      </c>
      <c r="I1528" s="3">
        <v>28.4704989</v>
      </c>
      <c r="J1528" s="3" t="s">
        <v>4510</v>
      </c>
      <c r="K1528" s="3">
        <v>1200.0</v>
      </c>
      <c r="L1528" s="3" t="s">
        <v>2140</v>
      </c>
      <c r="M1528" s="3" t="s">
        <v>61</v>
      </c>
      <c r="N1528" s="3" t="s">
        <v>62</v>
      </c>
      <c r="O1528" s="3" t="s">
        <v>62</v>
      </c>
      <c r="P1528" s="3" t="s">
        <v>62</v>
      </c>
      <c r="Q1528" s="3">
        <v>3.0</v>
      </c>
      <c r="R1528" s="3">
        <v>3.0</v>
      </c>
      <c r="S1528" s="3" t="s">
        <v>169</v>
      </c>
      <c r="T1528" s="3">
        <v>10.0</v>
      </c>
      <c r="U1528" s="3" t="str">
        <f t="shared" si="1"/>
        <v>Ok</v>
      </c>
      <c r="V1528" t="str">
        <f t="shared" si="2"/>
        <v>Average</v>
      </c>
      <c r="W1528" t="str">
        <f t="shared" si="3"/>
        <v>Ignore</v>
      </c>
      <c r="X1528" t="str">
        <f t="shared" si="4"/>
        <v>Not interested</v>
      </c>
      <c r="Y1528" t="str">
        <f t="shared" si="5"/>
        <v>Ignore</v>
      </c>
    </row>
    <row r="1529">
      <c r="A1529" s="3">
        <v>6700.0</v>
      </c>
      <c r="B1529" s="3" t="s">
        <v>4511</v>
      </c>
      <c r="C1529" s="3">
        <v>1.0</v>
      </c>
      <c r="D1529" s="3" t="s">
        <v>3680</v>
      </c>
      <c r="E1529" s="3" t="s">
        <v>4512</v>
      </c>
      <c r="F1529" s="3" t="s">
        <v>4513</v>
      </c>
      <c r="G1529" s="3" t="s">
        <v>4514</v>
      </c>
      <c r="H1529" s="3">
        <v>77.0648668</v>
      </c>
      <c r="I1529" s="3">
        <v>28.4676295</v>
      </c>
      <c r="J1529" s="3" t="s">
        <v>3553</v>
      </c>
      <c r="K1529" s="3">
        <v>2000.0</v>
      </c>
      <c r="L1529" s="3" t="s">
        <v>2140</v>
      </c>
      <c r="M1529" s="3" t="s">
        <v>61</v>
      </c>
      <c r="N1529" s="3" t="s">
        <v>62</v>
      </c>
      <c r="O1529" s="3" t="s">
        <v>62</v>
      </c>
      <c r="P1529" s="3" t="s">
        <v>62</v>
      </c>
      <c r="Q1529" s="3">
        <v>4.0</v>
      </c>
      <c r="R1529" s="3">
        <v>3.2</v>
      </c>
      <c r="S1529" s="3" t="s">
        <v>169</v>
      </c>
      <c r="T1529" s="3">
        <v>137.0</v>
      </c>
      <c r="U1529" s="3" t="str">
        <f t="shared" si="1"/>
        <v>Ok</v>
      </c>
      <c r="V1529" t="str">
        <f t="shared" si="2"/>
        <v>Average</v>
      </c>
      <c r="W1529" t="str">
        <f t="shared" si="3"/>
        <v>Ignore</v>
      </c>
      <c r="X1529" t="str">
        <f t="shared" si="4"/>
        <v>Not interested</v>
      </c>
      <c r="Y1529" t="str">
        <f t="shared" si="5"/>
        <v>Ignore</v>
      </c>
    </row>
    <row r="1530">
      <c r="A1530" s="3">
        <v>300538.0</v>
      </c>
      <c r="B1530" s="3" t="s">
        <v>4515</v>
      </c>
      <c r="C1530" s="3">
        <v>1.0</v>
      </c>
      <c r="D1530" s="3" t="s">
        <v>3680</v>
      </c>
      <c r="E1530" s="3" t="s">
        <v>4516</v>
      </c>
      <c r="F1530" s="3" t="s">
        <v>4517</v>
      </c>
      <c r="G1530" s="3" t="s">
        <v>4518</v>
      </c>
      <c r="H1530" s="3">
        <v>77.0809099</v>
      </c>
      <c r="I1530" s="3">
        <v>28.4734916</v>
      </c>
      <c r="J1530" s="3" t="s">
        <v>2068</v>
      </c>
      <c r="K1530" s="3">
        <v>300.0</v>
      </c>
      <c r="L1530" s="3" t="s">
        <v>2140</v>
      </c>
      <c r="M1530" s="3" t="s">
        <v>62</v>
      </c>
      <c r="N1530" s="3" t="s">
        <v>62</v>
      </c>
      <c r="O1530" s="3" t="s">
        <v>62</v>
      </c>
      <c r="P1530" s="3" t="s">
        <v>62</v>
      </c>
      <c r="Q1530" s="3">
        <v>1.0</v>
      </c>
      <c r="R1530" s="3">
        <v>2.8</v>
      </c>
      <c r="S1530" s="3" t="s">
        <v>169</v>
      </c>
      <c r="T1530" s="3">
        <v>45.0</v>
      </c>
      <c r="U1530" s="3" t="str">
        <f t="shared" si="1"/>
        <v>Ok</v>
      </c>
      <c r="V1530" t="str">
        <f t="shared" si="2"/>
        <v>Average</v>
      </c>
      <c r="W1530" t="str">
        <f t="shared" si="3"/>
        <v>Ignore</v>
      </c>
      <c r="X1530" t="str">
        <f t="shared" si="4"/>
        <v>Not interested</v>
      </c>
      <c r="Y1530" t="str">
        <f t="shared" si="5"/>
        <v>Ignore</v>
      </c>
    </row>
    <row r="1531">
      <c r="A1531" s="3">
        <v>4879.0</v>
      </c>
      <c r="B1531" s="3" t="s">
        <v>3576</v>
      </c>
      <c r="C1531" s="3">
        <v>1.0</v>
      </c>
      <c r="D1531" s="3" t="s">
        <v>3680</v>
      </c>
      <c r="E1531" s="3" t="s">
        <v>4519</v>
      </c>
      <c r="F1531" s="3" t="s">
        <v>4517</v>
      </c>
      <c r="G1531" s="3" t="s">
        <v>4518</v>
      </c>
      <c r="H1531" s="3">
        <v>77.1023726</v>
      </c>
      <c r="I1531" s="3">
        <v>28.4805404</v>
      </c>
      <c r="J1531" s="3" t="s">
        <v>172</v>
      </c>
      <c r="K1531" s="3">
        <v>650.0</v>
      </c>
      <c r="L1531" s="3" t="s">
        <v>2140</v>
      </c>
      <c r="M1531" s="3" t="s">
        <v>62</v>
      </c>
      <c r="N1531" s="3" t="s">
        <v>62</v>
      </c>
      <c r="O1531" s="3" t="s">
        <v>62</v>
      </c>
      <c r="P1531" s="3" t="s">
        <v>62</v>
      </c>
      <c r="Q1531" s="3">
        <v>2.0</v>
      </c>
      <c r="R1531" s="3">
        <v>3.3</v>
      </c>
      <c r="S1531" s="3" t="s">
        <v>169</v>
      </c>
      <c r="T1531" s="3">
        <v>22.0</v>
      </c>
      <c r="U1531" s="3" t="str">
        <f t="shared" si="1"/>
        <v>Ok</v>
      </c>
      <c r="V1531" t="str">
        <f t="shared" si="2"/>
        <v>Average</v>
      </c>
      <c r="W1531" t="str">
        <f t="shared" si="3"/>
        <v>Ignore</v>
      </c>
      <c r="X1531" t="str">
        <f t="shared" si="4"/>
        <v>Not interested</v>
      </c>
      <c r="Y1531" t="str">
        <f t="shared" si="5"/>
        <v>Ignore</v>
      </c>
    </row>
    <row r="1532">
      <c r="A1532" s="3">
        <v>1.8198441E7</v>
      </c>
      <c r="B1532" s="3" t="s">
        <v>4520</v>
      </c>
      <c r="C1532" s="3">
        <v>1.0</v>
      </c>
      <c r="D1532" s="3" t="s">
        <v>3680</v>
      </c>
      <c r="E1532" s="3" t="s">
        <v>4521</v>
      </c>
      <c r="F1532" s="3" t="s">
        <v>4517</v>
      </c>
      <c r="G1532" s="3" t="s">
        <v>4518</v>
      </c>
      <c r="H1532" s="3">
        <v>77.0827529</v>
      </c>
      <c r="I1532" s="3">
        <v>28.4766191</v>
      </c>
      <c r="J1532" s="3" t="s">
        <v>4522</v>
      </c>
      <c r="K1532" s="3">
        <v>400.0</v>
      </c>
      <c r="L1532" s="3" t="s">
        <v>2140</v>
      </c>
      <c r="M1532" s="3" t="s">
        <v>62</v>
      </c>
      <c r="N1532" s="3" t="s">
        <v>61</v>
      </c>
      <c r="O1532" s="3" t="s">
        <v>62</v>
      </c>
      <c r="P1532" s="3" t="s">
        <v>62</v>
      </c>
      <c r="Q1532" s="3">
        <v>1.0</v>
      </c>
      <c r="R1532" s="3">
        <v>3.3</v>
      </c>
      <c r="S1532" s="3" t="s">
        <v>169</v>
      </c>
      <c r="T1532" s="3">
        <v>38.0</v>
      </c>
      <c r="U1532" s="3" t="str">
        <f t="shared" si="1"/>
        <v>Ok</v>
      </c>
      <c r="V1532" t="str">
        <f t="shared" si="2"/>
        <v>Average</v>
      </c>
      <c r="W1532" t="str">
        <f t="shared" si="3"/>
        <v>Ignore</v>
      </c>
      <c r="X1532" t="str">
        <f t="shared" si="4"/>
        <v>Not interested</v>
      </c>
      <c r="Y1532" t="str">
        <f t="shared" si="5"/>
        <v>Ignore</v>
      </c>
    </row>
    <row r="1533">
      <c r="A1533" s="3">
        <v>1.8334445E7</v>
      </c>
      <c r="B1533" s="3" t="s">
        <v>4523</v>
      </c>
      <c r="C1533" s="3">
        <v>1.0</v>
      </c>
      <c r="D1533" s="3" t="s">
        <v>3680</v>
      </c>
      <c r="E1533" s="3" t="s">
        <v>4524</v>
      </c>
      <c r="F1533" s="3" t="s">
        <v>4517</v>
      </c>
      <c r="G1533" s="3" t="s">
        <v>4518</v>
      </c>
      <c r="H1533" s="3">
        <v>77.085001</v>
      </c>
      <c r="I1533" s="3">
        <v>28.4771042</v>
      </c>
      <c r="J1533" s="3" t="s">
        <v>3134</v>
      </c>
      <c r="K1533" s="3">
        <v>300.0</v>
      </c>
      <c r="L1533" s="3" t="s">
        <v>2140</v>
      </c>
      <c r="M1533" s="3" t="s">
        <v>62</v>
      </c>
      <c r="N1533" s="3" t="s">
        <v>61</v>
      </c>
      <c r="O1533" s="3" t="s">
        <v>62</v>
      </c>
      <c r="P1533" s="3" t="s">
        <v>62</v>
      </c>
      <c r="Q1533" s="3">
        <v>1.0</v>
      </c>
      <c r="R1533" s="3">
        <v>3.2</v>
      </c>
      <c r="S1533" s="3" t="s">
        <v>169</v>
      </c>
      <c r="T1533" s="3">
        <v>21.0</v>
      </c>
      <c r="U1533" s="3" t="str">
        <f t="shared" si="1"/>
        <v>Ok</v>
      </c>
      <c r="V1533" t="str">
        <f t="shared" si="2"/>
        <v>Average</v>
      </c>
      <c r="W1533" t="str">
        <f t="shared" si="3"/>
        <v>Ignore</v>
      </c>
      <c r="X1533" t="str">
        <f t="shared" si="4"/>
        <v>Not interested</v>
      </c>
      <c r="Y1533" t="str">
        <f t="shared" si="5"/>
        <v>Ignore</v>
      </c>
    </row>
    <row r="1534">
      <c r="A1534" s="3">
        <v>302920.0</v>
      </c>
      <c r="B1534" s="3" t="s">
        <v>11</v>
      </c>
      <c r="C1534" s="3">
        <v>1.0</v>
      </c>
      <c r="D1534" s="3" t="s">
        <v>3680</v>
      </c>
      <c r="E1534" s="3" t="s">
        <v>4525</v>
      </c>
      <c r="F1534" s="3" t="s">
        <v>4517</v>
      </c>
      <c r="G1534" s="3" t="s">
        <v>4518</v>
      </c>
      <c r="H1534" s="3">
        <v>77.0802349</v>
      </c>
      <c r="I1534" s="3">
        <v>28.4797836</v>
      </c>
      <c r="J1534" s="3" t="s">
        <v>172</v>
      </c>
      <c r="K1534" s="3">
        <v>450.0</v>
      </c>
      <c r="L1534" s="3" t="s">
        <v>2140</v>
      </c>
      <c r="M1534" s="3" t="s">
        <v>62</v>
      </c>
      <c r="N1534" s="3" t="s">
        <v>62</v>
      </c>
      <c r="O1534" s="3" t="s">
        <v>62</v>
      </c>
      <c r="P1534" s="3" t="s">
        <v>62</v>
      </c>
      <c r="Q1534" s="3">
        <v>1.0</v>
      </c>
      <c r="R1534" s="3">
        <v>3.1</v>
      </c>
      <c r="S1534" s="3" t="s">
        <v>169</v>
      </c>
      <c r="T1534" s="3">
        <v>20.0</v>
      </c>
      <c r="U1534" s="3" t="str">
        <f t="shared" si="1"/>
        <v>Ok</v>
      </c>
      <c r="V1534" t="str">
        <f t="shared" si="2"/>
        <v>Average</v>
      </c>
      <c r="W1534" t="str">
        <f t="shared" si="3"/>
        <v>Ignore</v>
      </c>
      <c r="X1534" t="str">
        <f t="shared" si="4"/>
        <v>Not interested</v>
      </c>
      <c r="Y1534" t="str">
        <f t="shared" si="5"/>
        <v>Ignore</v>
      </c>
    </row>
    <row r="1535">
      <c r="A1535" s="3">
        <v>1.8430882E7</v>
      </c>
      <c r="B1535" s="3" t="s">
        <v>4526</v>
      </c>
      <c r="C1535" s="3">
        <v>1.0</v>
      </c>
      <c r="D1535" s="3" t="s">
        <v>3680</v>
      </c>
      <c r="E1535" s="3" t="s">
        <v>4527</v>
      </c>
      <c r="F1535" s="3" t="s">
        <v>4517</v>
      </c>
      <c r="G1535" s="3" t="s">
        <v>4518</v>
      </c>
      <c r="H1535" s="3">
        <v>77.0761927</v>
      </c>
      <c r="I1535" s="3">
        <v>28.476072</v>
      </c>
      <c r="J1535" s="3" t="s">
        <v>4528</v>
      </c>
      <c r="K1535" s="3">
        <v>800.0</v>
      </c>
      <c r="L1535" s="3" t="s">
        <v>2140</v>
      </c>
      <c r="M1535" s="3" t="s">
        <v>62</v>
      </c>
      <c r="N1535" s="3" t="s">
        <v>62</v>
      </c>
      <c r="O1535" s="3" t="s">
        <v>62</v>
      </c>
      <c r="P1535" s="3" t="s">
        <v>62</v>
      </c>
      <c r="Q1535" s="3">
        <v>2.0</v>
      </c>
      <c r="R1535" s="3">
        <v>2.8</v>
      </c>
      <c r="S1535" s="3" t="s">
        <v>169</v>
      </c>
      <c r="T1535" s="3">
        <v>15.0</v>
      </c>
      <c r="U1535" s="3" t="str">
        <f t="shared" si="1"/>
        <v>Ok</v>
      </c>
      <c r="V1535" t="str">
        <f t="shared" si="2"/>
        <v>Average</v>
      </c>
      <c r="W1535" t="str">
        <f t="shared" si="3"/>
        <v>Ignore</v>
      </c>
      <c r="X1535" t="str">
        <f t="shared" si="4"/>
        <v>Not interested</v>
      </c>
      <c r="Y1535" t="str">
        <f t="shared" si="5"/>
        <v>Ignore</v>
      </c>
    </row>
    <row r="1536">
      <c r="A1536" s="3">
        <v>313204.0</v>
      </c>
      <c r="B1536" s="3" t="s">
        <v>4529</v>
      </c>
      <c r="C1536" s="3">
        <v>1.0</v>
      </c>
      <c r="D1536" s="3" t="s">
        <v>3680</v>
      </c>
      <c r="E1536" s="3" t="s">
        <v>4530</v>
      </c>
      <c r="F1536" s="3" t="s">
        <v>4517</v>
      </c>
      <c r="G1536" s="3" t="s">
        <v>4518</v>
      </c>
      <c r="H1536" s="3">
        <v>77.10031841</v>
      </c>
      <c r="I1536" s="3">
        <v>28.47773187</v>
      </c>
      <c r="J1536" s="3" t="s">
        <v>4531</v>
      </c>
      <c r="K1536" s="3">
        <v>750.0</v>
      </c>
      <c r="L1536" s="3" t="s">
        <v>2140</v>
      </c>
      <c r="M1536" s="3" t="s">
        <v>62</v>
      </c>
      <c r="N1536" s="3" t="s">
        <v>61</v>
      </c>
      <c r="O1536" s="3" t="s">
        <v>61</v>
      </c>
      <c r="P1536" s="3" t="s">
        <v>62</v>
      </c>
      <c r="Q1536" s="3">
        <v>2.0</v>
      </c>
      <c r="R1536" s="3">
        <v>3.4</v>
      </c>
      <c r="S1536" s="3" t="s">
        <v>169</v>
      </c>
      <c r="T1536" s="3">
        <v>69.0</v>
      </c>
      <c r="U1536" s="3" t="str">
        <f t="shared" si="1"/>
        <v>Ok</v>
      </c>
      <c r="V1536" t="str">
        <f t="shared" si="2"/>
        <v>Average</v>
      </c>
      <c r="W1536" t="str">
        <f t="shared" si="3"/>
        <v>Ignore</v>
      </c>
      <c r="X1536" t="str">
        <f t="shared" si="4"/>
        <v>Not interested</v>
      </c>
      <c r="Y1536" t="str">
        <f t="shared" si="5"/>
        <v>Ignore</v>
      </c>
    </row>
    <row r="1537">
      <c r="A1537" s="3">
        <v>303477.0</v>
      </c>
      <c r="B1537" s="3" t="s">
        <v>4532</v>
      </c>
      <c r="C1537" s="3">
        <v>1.0</v>
      </c>
      <c r="D1537" s="3" t="s">
        <v>3680</v>
      </c>
      <c r="E1537" s="3" t="s">
        <v>4533</v>
      </c>
      <c r="F1537" s="3" t="s">
        <v>4517</v>
      </c>
      <c r="G1537" s="3" t="s">
        <v>4518</v>
      </c>
      <c r="H1537" s="3">
        <v>77.0828835</v>
      </c>
      <c r="I1537" s="3">
        <v>28.4761607</v>
      </c>
      <c r="J1537" s="3" t="s">
        <v>2153</v>
      </c>
      <c r="K1537" s="3">
        <v>550.0</v>
      </c>
      <c r="L1537" s="3" t="s">
        <v>2140</v>
      </c>
      <c r="M1537" s="3" t="s">
        <v>62</v>
      </c>
      <c r="N1537" s="3" t="s">
        <v>61</v>
      </c>
      <c r="O1537" s="3" t="s">
        <v>62</v>
      </c>
      <c r="P1537" s="3" t="s">
        <v>62</v>
      </c>
      <c r="Q1537" s="3">
        <v>2.0</v>
      </c>
      <c r="R1537" s="3">
        <v>3.2</v>
      </c>
      <c r="S1537" s="3" t="s">
        <v>169</v>
      </c>
      <c r="T1537" s="3">
        <v>75.0</v>
      </c>
      <c r="U1537" s="3" t="str">
        <f t="shared" si="1"/>
        <v>Ok</v>
      </c>
      <c r="V1537" t="str">
        <f t="shared" si="2"/>
        <v>Average</v>
      </c>
      <c r="W1537" t="str">
        <f t="shared" si="3"/>
        <v>Ignore</v>
      </c>
      <c r="X1537" t="str">
        <f t="shared" si="4"/>
        <v>Not interested</v>
      </c>
      <c r="Y1537" t="str">
        <f t="shared" si="5"/>
        <v>Ignore</v>
      </c>
    </row>
    <row r="1538">
      <c r="A1538" s="3">
        <v>5230.0</v>
      </c>
      <c r="B1538" s="3" t="s">
        <v>4534</v>
      </c>
      <c r="C1538" s="3">
        <v>1.0</v>
      </c>
      <c r="D1538" s="3" t="s">
        <v>3680</v>
      </c>
      <c r="E1538" s="3" t="s">
        <v>4535</v>
      </c>
      <c r="F1538" s="3" t="s">
        <v>4517</v>
      </c>
      <c r="G1538" s="3" t="s">
        <v>4518</v>
      </c>
      <c r="H1538" s="3">
        <v>77.088598</v>
      </c>
      <c r="I1538" s="3">
        <v>28.479691</v>
      </c>
      <c r="J1538" s="3" t="s">
        <v>4536</v>
      </c>
      <c r="K1538" s="3">
        <v>1800.0</v>
      </c>
      <c r="L1538" s="3" t="s">
        <v>2140</v>
      </c>
      <c r="M1538" s="3" t="s">
        <v>61</v>
      </c>
      <c r="N1538" s="3" t="s">
        <v>62</v>
      </c>
      <c r="O1538" s="3" t="s">
        <v>62</v>
      </c>
      <c r="P1538" s="3" t="s">
        <v>62</v>
      </c>
      <c r="Q1538" s="3">
        <v>3.0</v>
      </c>
      <c r="R1538" s="3">
        <v>2.6</v>
      </c>
      <c r="S1538" s="3" t="s">
        <v>169</v>
      </c>
      <c r="T1538" s="3">
        <v>115.0</v>
      </c>
      <c r="U1538" s="3" t="str">
        <f t="shared" si="1"/>
        <v>Ok</v>
      </c>
      <c r="V1538" t="str">
        <f t="shared" si="2"/>
        <v>Average</v>
      </c>
      <c r="W1538" t="str">
        <f t="shared" si="3"/>
        <v>Ignore</v>
      </c>
      <c r="X1538" t="str">
        <f t="shared" si="4"/>
        <v>Not interested</v>
      </c>
      <c r="Y1538" t="str">
        <f t="shared" si="5"/>
        <v>Ignore</v>
      </c>
    </row>
    <row r="1539">
      <c r="A1539" s="3">
        <v>3582.0</v>
      </c>
      <c r="B1539" s="3" t="s">
        <v>4537</v>
      </c>
      <c r="C1539" s="3">
        <v>1.0</v>
      </c>
      <c r="D1539" s="3" t="s">
        <v>3680</v>
      </c>
      <c r="E1539" s="3" t="s">
        <v>4538</v>
      </c>
      <c r="F1539" s="3" t="s">
        <v>4517</v>
      </c>
      <c r="G1539" s="3" t="s">
        <v>4518</v>
      </c>
      <c r="H1539" s="3">
        <v>77.0731066</v>
      </c>
      <c r="I1539" s="3">
        <v>28.4776351</v>
      </c>
      <c r="J1539" s="3" t="s">
        <v>68</v>
      </c>
      <c r="K1539" s="3">
        <v>1200.0</v>
      </c>
      <c r="L1539" s="3" t="s">
        <v>2140</v>
      </c>
      <c r="M1539" s="3" t="s">
        <v>61</v>
      </c>
      <c r="N1539" s="3" t="s">
        <v>62</v>
      </c>
      <c r="O1539" s="3" t="s">
        <v>62</v>
      </c>
      <c r="P1539" s="3" t="s">
        <v>62</v>
      </c>
      <c r="Q1539" s="3">
        <v>3.0</v>
      </c>
      <c r="R1539" s="3">
        <v>3.2</v>
      </c>
      <c r="S1539" s="3" t="s">
        <v>169</v>
      </c>
      <c r="T1539" s="3">
        <v>39.0</v>
      </c>
      <c r="U1539" s="3" t="str">
        <f t="shared" si="1"/>
        <v>Ok</v>
      </c>
      <c r="V1539" t="str">
        <f t="shared" si="2"/>
        <v>Average</v>
      </c>
      <c r="W1539" t="str">
        <f t="shared" si="3"/>
        <v>Ignore</v>
      </c>
      <c r="X1539" t="str">
        <f t="shared" si="4"/>
        <v>Not interested</v>
      </c>
      <c r="Y1539" t="str">
        <f t="shared" si="5"/>
        <v>Ignore</v>
      </c>
    </row>
    <row r="1540">
      <c r="A1540" s="3">
        <v>303470.0</v>
      </c>
      <c r="B1540" s="3" t="s">
        <v>4539</v>
      </c>
      <c r="C1540" s="3">
        <v>1.0</v>
      </c>
      <c r="D1540" s="3" t="s">
        <v>3680</v>
      </c>
      <c r="E1540" s="3" t="s">
        <v>4540</v>
      </c>
      <c r="F1540" s="3" t="s">
        <v>4517</v>
      </c>
      <c r="G1540" s="3" t="s">
        <v>4518</v>
      </c>
      <c r="H1540" s="3">
        <v>77.0829327</v>
      </c>
      <c r="I1540" s="3">
        <v>28.4760986</v>
      </c>
      <c r="J1540" s="3" t="s">
        <v>2153</v>
      </c>
      <c r="K1540" s="3">
        <v>400.0</v>
      </c>
      <c r="L1540" s="3" t="s">
        <v>2140</v>
      </c>
      <c r="M1540" s="3" t="s">
        <v>62</v>
      </c>
      <c r="N1540" s="3" t="s">
        <v>62</v>
      </c>
      <c r="O1540" s="3" t="s">
        <v>62</v>
      </c>
      <c r="P1540" s="3" t="s">
        <v>62</v>
      </c>
      <c r="Q1540" s="3">
        <v>1.0</v>
      </c>
      <c r="R1540" s="3">
        <v>2.8</v>
      </c>
      <c r="S1540" s="3" t="s">
        <v>169</v>
      </c>
      <c r="T1540" s="3">
        <v>36.0</v>
      </c>
      <c r="U1540" s="3" t="str">
        <f t="shared" si="1"/>
        <v>Ok</v>
      </c>
      <c r="V1540" t="str">
        <f t="shared" si="2"/>
        <v>Average</v>
      </c>
      <c r="W1540" t="str">
        <f t="shared" si="3"/>
        <v>Ignore</v>
      </c>
      <c r="X1540" t="str">
        <f t="shared" si="4"/>
        <v>Not interested</v>
      </c>
      <c r="Y1540" t="str">
        <f t="shared" si="5"/>
        <v>Ignore</v>
      </c>
    </row>
    <row r="1541">
      <c r="A1541" s="3">
        <v>429.0</v>
      </c>
      <c r="B1541" s="3" t="s">
        <v>4541</v>
      </c>
      <c r="C1541" s="3">
        <v>1.0</v>
      </c>
      <c r="D1541" s="3" t="s">
        <v>3680</v>
      </c>
      <c r="E1541" s="3" t="s">
        <v>4542</v>
      </c>
      <c r="F1541" s="3" t="s">
        <v>4517</v>
      </c>
      <c r="G1541" s="3" t="s">
        <v>4518</v>
      </c>
      <c r="H1541" s="3">
        <v>77.0823932</v>
      </c>
      <c r="I1541" s="3">
        <v>28.4757777</v>
      </c>
      <c r="J1541" s="3" t="s">
        <v>2375</v>
      </c>
      <c r="K1541" s="3">
        <v>600.0</v>
      </c>
      <c r="L1541" s="3" t="s">
        <v>2140</v>
      </c>
      <c r="M1541" s="3" t="s">
        <v>62</v>
      </c>
      <c r="N1541" s="3" t="s">
        <v>62</v>
      </c>
      <c r="O1541" s="3" t="s">
        <v>62</v>
      </c>
      <c r="P1541" s="3" t="s">
        <v>62</v>
      </c>
      <c r="Q1541" s="3">
        <v>2.0</v>
      </c>
      <c r="R1541" s="3">
        <v>2.7</v>
      </c>
      <c r="S1541" s="3" t="s">
        <v>169</v>
      </c>
      <c r="T1541" s="3">
        <v>61.0</v>
      </c>
      <c r="U1541" s="3" t="str">
        <f t="shared" si="1"/>
        <v>Ok</v>
      </c>
      <c r="V1541" t="str">
        <f t="shared" si="2"/>
        <v>Average</v>
      </c>
      <c r="W1541" t="str">
        <f t="shared" si="3"/>
        <v>Ignore</v>
      </c>
      <c r="X1541" t="str">
        <f t="shared" si="4"/>
        <v>Not interested</v>
      </c>
      <c r="Y1541" t="str">
        <f t="shared" si="5"/>
        <v>Ignore</v>
      </c>
    </row>
    <row r="1542">
      <c r="A1542" s="3">
        <v>1.803404E7</v>
      </c>
      <c r="B1542" s="3" t="s">
        <v>4543</v>
      </c>
      <c r="C1542" s="3">
        <v>1.0</v>
      </c>
      <c r="D1542" s="3" t="s">
        <v>3680</v>
      </c>
      <c r="E1542" s="3" t="s">
        <v>4544</v>
      </c>
      <c r="F1542" s="3" t="s">
        <v>4517</v>
      </c>
      <c r="G1542" s="3" t="s">
        <v>4518</v>
      </c>
      <c r="H1542" s="3">
        <v>77.0805946</v>
      </c>
      <c r="I1542" s="3">
        <v>28.4787425</v>
      </c>
      <c r="J1542" s="3" t="s">
        <v>2305</v>
      </c>
      <c r="K1542" s="3">
        <v>1200.0</v>
      </c>
      <c r="L1542" s="3" t="s">
        <v>2140</v>
      </c>
      <c r="M1542" s="3" t="s">
        <v>61</v>
      </c>
      <c r="N1542" s="3" t="s">
        <v>62</v>
      </c>
      <c r="O1542" s="3" t="s">
        <v>62</v>
      </c>
      <c r="P1542" s="3" t="s">
        <v>62</v>
      </c>
      <c r="Q1542" s="3">
        <v>3.0</v>
      </c>
      <c r="R1542" s="3">
        <v>2.8</v>
      </c>
      <c r="S1542" s="3" t="s">
        <v>169</v>
      </c>
      <c r="T1542" s="3">
        <v>23.0</v>
      </c>
      <c r="U1542" s="3" t="str">
        <f t="shared" si="1"/>
        <v>Ok</v>
      </c>
      <c r="V1542" t="str">
        <f t="shared" si="2"/>
        <v>Average</v>
      </c>
      <c r="W1542" t="str">
        <f t="shared" si="3"/>
        <v>Ignore</v>
      </c>
      <c r="X1542" t="str">
        <f t="shared" si="4"/>
        <v>Not interested</v>
      </c>
      <c r="Y1542" t="str">
        <f t="shared" si="5"/>
        <v>Ignore</v>
      </c>
    </row>
    <row r="1543">
      <c r="A1543" s="3">
        <v>1.7953932E7</v>
      </c>
      <c r="B1543" s="3" t="s">
        <v>4545</v>
      </c>
      <c r="C1543" s="3">
        <v>1.0</v>
      </c>
      <c r="D1543" s="3" t="s">
        <v>3680</v>
      </c>
      <c r="E1543" s="3" t="s">
        <v>4546</v>
      </c>
      <c r="F1543" s="3" t="s">
        <v>4517</v>
      </c>
      <c r="G1543" s="3" t="s">
        <v>4518</v>
      </c>
      <c r="H1543" s="3">
        <v>77.0803248</v>
      </c>
      <c r="I1543" s="3">
        <v>28.4805094</v>
      </c>
      <c r="J1543" s="3" t="s">
        <v>4547</v>
      </c>
      <c r="K1543" s="3">
        <v>600.0</v>
      </c>
      <c r="L1543" s="3" t="s">
        <v>2140</v>
      </c>
      <c r="M1543" s="3" t="s">
        <v>62</v>
      </c>
      <c r="N1543" s="3" t="s">
        <v>61</v>
      </c>
      <c r="O1543" s="3" t="s">
        <v>62</v>
      </c>
      <c r="P1543" s="3" t="s">
        <v>62</v>
      </c>
      <c r="Q1543" s="3">
        <v>2.0</v>
      </c>
      <c r="R1543" s="3">
        <v>3.1</v>
      </c>
      <c r="S1543" s="3" t="s">
        <v>169</v>
      </c>
      <c r="T1543" s="3">
        <v>82.0</v>
      </c>
      <c r="U1543" s="3" t="str">
        <f t="shared" si="1"/>
        <v>Ok</v>
      </c>
      <c r="V1543" t="str">
        <f t="shared" si="2"/>
        <v>Average</v>
      </c>
      <c r="W1543" t="str">
        <f t="shared" si="3"/>
        <v>Ignore</v>
      </c>
      <c r="X1543" t="str">
        <f t="shared" si="4"/>
        <v>Not interested</v>
      </c>
      <c r="Y1543" t="str">
        <f t="shared" si="5"/>
        <v>Ignore</v>
      </c>
    </row>
    <row r="1544">
      <c r="A1544" s="3">
        <v>312668.0</v>
      </c>
      <c r="B1544" s="3" t="s">
        <v>4548</v>
      </c>
      <c r="C1544" s="3">
        <v>1.0</v>
      </c>
      <c r="D1544" s="3" t="s">
        <v>3680</v>
      </c>
      <c r="E1544" s="3" t="s">
        <v>4549</v>
      </c>
      <c r="F1544" s="3" t="s">
        <v>4517</v>
      </c>
      <c r="G1544" s="3" t="s">
        <v>4518</v>
      </c>
      <c r="H1544" s="3">
        <v>77.0902166</v>
      </c>
      <c r="I1544" s="3">
        <v>28.4796672</v>
      </c>
      <c r="J1544" s="3" t="s">
        <v>1634</v>
      </c>
      <c r="K1544" s="3">
        <v>2200.0</v>
      </c>
      <c r="L1544" s="3" t="s">
        <v>2140</v>
      </c>
      <c r="M1544" s="3" t="s">
        <v>61</v>
      </c>
      <c r="N1544" s="3" t="s">
        <v>62</v>
      </c>
      <c r="O1544" s="3" t="s">
        <v>62</v>
      </c>
      <c r="P1544" s="3" t="s">
        <v>62</v>
      </c>
      <c r="Q1544" s="3">
        <v>4.0</v>
      </c>
      <c r="R1544" s="3">
        <v>3.1</v>
      </c>
      <c r="S1544" s="3" t="s">
        <v>169</v>
      </c>
      <c r="T1544" s="3">
        <v>13.0</v>
      </c>
      <c r="U1544" s="3" t="str">
        <f t="shared" si="1"/>
        <v>Ok</v>
      </c>
      <c r="V1544" t="str">
        <f t="shared" si="2"/>
        <v>Average</v>
      </c>
      <c r="W1544" t="str">
        <f t="shared" si="3"/>
        <v>Ignore</v>
      </c>
      <c r="X1544" t="str">
        <f t="shared" si="4"/>
        <v>Not interested</v>
      </c>
      <c r="Y1544" t="str">
        <f t="shared" si="5"/>
        <v>Ignore</v>
      </c>
    </row>
    <row r="1545">
      <c r="A1545" s="3">
        <v>997.0</v>
      </c>
      <c r="B1545" s="3" t="s">
        <v>4550</v>
      </c>
      <c r="C1545" s="3">
        <v>1.0</v>
      </c>
      <c r="D1545" s="3" t="s">
        <v>3680</v>
      </c>
      <c r="E1545" s="3" t="s">
        <v>4551</v>
      </c>
      <c r="F1545" s="3" t="s">
        <v>4517</v>
      </c>
      <c r="G1545" s="3" t="s">
        <v>4518</v>
      </c>
      <c r="H1545" s="3">
        <v>77.1020369</v>
      </c>
      <c r="I1545" s="3">
        <v>28.4800544</v>
      </c>
      <c r="J1545" s="3" t="s">
        <v>4552</v>
      </c>
      <c r="K1545" s="3">
        <v>2000.0</v>
      </c>
      <c r="L1545" s="3" t="s">
        <v>2140</v>
      </c>
      <c r="M1545" s="3" t="s">
        <v>62</v>
      </c>
      <c r="N1545" s="3" t="s">
        <v>62</v>
      </c>
      <c r="O1545" s="3" t="s">
        <v>62</v>
      </c>
      <c r="P1545" s="3" t="s">
        <v>62</v>
      </c>
      <c r="Q1545" s="3">
        <v>4.0</v>
      </c>
      <c r="R1545" s="3">
        <v>3.8</v>
      </c>
      <c r="S1545" s="3" t="s">
        <v>133</v>
      </c>
      <c r="T1545" s="3">
        <v>283.0</v>
      </c>
      <c r="U1545" s="3" t="str">
        <f t="shared" si="1"/>
        <v>Ok</v>
      </c>
      <c r="V1545" t="str">
        <f t="shared" si="2"/>
        <v>Good</v>
      </c>
      <c r="W1545" t="str">
        <f t="shared" si="3"/>
        <v>Ignore</v>
      </c>
      <c r="X1545" t="str">
        <f t="shared" si="4"/>
        <v>Not interested</v>
      </c>
      <c r="Y1545" t="str">
        <f t="shared" si="5"/>
        <v>Ignore</v>
      </c>
    </row>
    <row r="1546">
      <c r="A1546" s="3">
        <v>2144.0</v>
      </c>
      <c r="B1546" s="3" t="s">
        <v>4553</v>
      </c>
      <c r="C1546" s="3">
        <v>1.0</v>
      </c>
      <c r="D1546" s="3" t="s">
        <v>3680</v>
      </c>
      <c r="E1546" s="3" t="s">
        <v>4554</v>
      </c>
      <c r="F1546" s="3" t="s">
        <v>4517</v>
      </c>
      <c r="G1546" s="3" t="s">
        <v>4518</v>
      </c>
      <c r="H1546" s="3">
        <v>77.0811126</v>
      </c>
      <c r="I1546" s="3">
        <v>28.4775699</v>
      </c>
      <c r="J1546" s="3" t="s">
        <v>4555</v>
      </c>
      <c r="K1546" s="3">
        <v>1600.0</v>
      </c>
      <c r="L1546" s="3" t="s">
        <v>2140</v>
      </c>
      <c r="M1546" s="3" t="s">
        <v>61</v>
      </c>
      <c r="N1546" s="3" t="s">
        <v>61</v>
      </c>
      <c r="O1546" s="3" t="s">
        <v>62</v>
      </c>
      <c r="P1546" s="3" t="s">
        <v>62</v>
      </c>
      <c r="Q1546" s="3">
        <v>3.0</v>
      </c>
      <c r="R1546" s="3">
        <v>3.8</v>
      </c>
      <c r="S1546" s="3" t="s">
        <v>133</v>
      </c>
      <c r="T1546" s="3">
        <v>665.0</v>
      </c>
      <c r="U1546" s="3" t="str">
        <f t="shared" si="1"/>
        <v>Ok</v>
      </c>
      <c r="V1546" t="str">
        <f t="shared" si="2"/>
        <v>Good</v>
      </c>
      <c r="W1546" t="str">
        <f t="shared" si="3"/>
        <v>Ignore</v>
      </c>
      <c r="X1546" t="str">
        <f t="shared" si="4"/>
        <v>Not interested</v>
      </c>
      <c r="Y1546" t="str">
        <f t="shared" si="5"/>
        <v>Ignore</v>
      </c>
    </row>
    <row r="1547">
      <c r="A1547" s="3">
        <v>305682.0</v>
      </c>
      <c r="B1547" s="3" t="s">
        <v>4556</v>
      </c>
      <c r="C1547" s="3">
        <v>1.0</v>
      </c>
      <c r="D1547" s="3" t="s">
        <v>3680</v>
      </c>
      <c r="E1547" s="3" t="s">
        <v>4557</v>
      </c>
      <c r="F1547" s="3" t="s">
        <v>4517</v>
      </c>
      <c r="G1547" s="3" t="s">
        <v>4518</v>
      </c>
      <c r="H1547" s="3">
        <v>77.1026087</v>
      </c>
      <c r="I1547" s="3">
        <v>28.4806694</v>
      </c>
      <c r="J1547" s="3" t="s">
        <v>3954</v>
      </c>
      <c r="K1547" s="3">
        <v>550.0</v>
      </c>
      <c r="L1547" s="3" t="s">
        <v>2140</v>
      </c>
      <c r="M1547" s="3" t="s">
        <v>62</v>
      </c>
      <c r="N1547" s="3" t="s">
        <v>61</v>
      </c>
      <c r="O1547" s="3" t="s">
        <v>62</v>
      </c>
      <c r="P1547" s="3" t="s">
        <v>62</v>
      </c>
      <c r="Q1547" s="3">
        <v>2.0</v>
      </c>
      <c r="R1547" s="3">
        <v>3.6</v>
      </c>
      <c r="S1547" s="3" t="s">
        <v>133</v>
      </c>
      <c r="T1547" s="3">
        <v>69.0</v>
      </c>
      <c r="U1547" s="3" t="str">
        <f t="shared" si="1"/>
        <v>Ok</v>
      </c>
      <c r="V1547" t="str">
        <f t="shared" si="2"/>
        <v>Good</v>
      </c>
      <c r="W1547" t="str">
        <f t="shared" si="3"/>
        <v>Ignore</v>
      </c>
      <c r="X1547" t="str">
        <f t="shared" si="4"/>
        <v>Not interested</v>
      </c>
      <c r="Y1547" t="str">
        <f t="shared" si="5"/>
        <v>Ignore</v>
      </c>
    </row>
    <row r="1548">
      <c r="A1548" s="3">
        <v>1.7953934E7</v>
      </c>
      <c r="B1548" s="3" t="s">
        <v>4558</v>
      </c>
      <c r="C1548" s="3">
        <v>1.0</v>
      </c>
      <c r="D1548" s="3" t="s">
        <v>3680</v>
      </c>
      <c r="E1548" s="3" t="s">
        <v>4518</v>
      </c>
      <c r="F1548" s="3" t="s">
        <v>4517</v>
      </c>
      <c r="G1548" s="3" t="s">
        <v>4518</v>
      </c>
      <c r="H1548" s="3">
        <v>77.0820362</v>
      </c>
      <c r="I1548" s="3">
        <v>28.4800592</v>
      </c>
      <c r="J1548" s="3" t="s">
        <v>4559</v>
      </c>
      <c r="K1548" s="3">
        <v>600.0</v>
      </c>
      <c r="L1548" s="3" t="s">
        <v>2140</v>
      </c>
      <c r="M1548" s="3" t="s">
        <v>62</v>
      </c>
      <c r="N1548" s="3" t="s">
        <v>61</v>
      </c>
      <c r="O1548" s="3" t="s">
        <v>62</v>
      </c>
      <c r="P1548" s="3" t="s">
        <v>62</v>
      </c>
      <c r="Q1548" s="3">
        <v>2.0</v>
      </c>
      <c r="R1548" s="3">
        <v>3.7</v>
      </c>
      <c r="S1548" s="3" t="s">
        <v>133</v>
      </c>
      <c r="T1548" s="3">
        <v>198.0</v>
      </c>
      <c r="U1548" s="3" t="str">
        <f t="shared" si="1"/>
        <v>Ok</v>
      </c>
      <c r="V1548" t="str">
        <f t="shared" si="2"/>
        <v>Good</v>
      </c>
      <c r="W1548" t="str">
        <f t="shared" si="3"/>
        <v>Ignore</v>
      </c>
      <c r="X1548" t="str">
        <f t="shared" si="4"/>
        <v>Not interested</v>
      </c>
      <c r="Y1548" t="str">
        <f t="shared" si="5"/>
        <v>Ignore</v>
      </c>
    </row>
    <row r="1549">
      <c r="A1549" s="3">
        <v>3855.0</v>
      </c>
      <c r="B1549" s="3" t="s">
        <v>4560</v>
      </c>
      <c r="C1549" s="3">
        <v>1.0</v>
      </c>
      <c r="D1549" s="3" t="s">
        <v>3680</v>
      </c>
      <c r="E1549" s="3" t="s">
        <v>4551</v>
      </c>
      <c r="F1549" s="3" t="s">
        <v>4517</v>
      </c>
      <c r="G1549" s="3" t="s">
        <v>4518</v>
      </c>
      <c r="H1549" s="3">
        <v>77.1020768</v>
      </c>
      <c r="I1549" s="3">
        <v>28.4806041</v>
      </c>
      <c r="J1549" s="3" t="s">
        <v>4561</v>
      </c>
      <c r="K1549" s="3">
        <v>2500.0</v>
      </c>
      <c r="L1549" s="3" t="s">
        <v>2140</v>
      </c>
      <c r="M1549" s="3" t="s">
        <v>61</v>
      </c>
      <c r="N1549" s="3" t="s">
        <v>62</v>
      </c>
      <c r="O1549" s="3" t="s">
        <v>62</v>
      </c>
      <c r="P1549" s="3" t="s">
        <v>62</v>
      </c>
      <c r="Q1549" s="3">
        <v>4.0</v>
      </c>
      <c r="R1549" s="3">
        <v>3.5</v>
      </c>
      <c r="S1549" s="3" t="s">
        <v>133</v>
      </c>
      <c r="T1549" s="3">
        <v>57.0</v>
      </c>
      <c r="U1549" s="3" t="str">
        <f t="shared" si="1"/>
        <v>Ok</v>
      </c>
      <c r="V1549" t="str">
        <f t="shared" si="2"/>
        <v>Good</v>
      </c>
      <c r="W1549" t="str">
        <f t="shared" si="3"/>
        <v>Ignore</v>
      </c>
      <c r="X1549" t="str">
        <f t="shared" si="4"/>
        <v>Not interested</v>
      </c>
      <c r="Y1549" t="str">
        <f t="shared" si="5"/>
        <v>Ignore</v>
      </c>
    </row>
    <row r="1550">
      <c r="A1550" s="3">
        <v>310445.0</v>
      </c>
      <c r="B1550" s="3" t="s">
        <v>4562</v>
      </c>
      <c r="C1550" s="3">
        <v>1.0</v>
      </c>
      <c r="D1550" s="3" t="s">
        <v>3680</v>
      </c>
      <c r="E1550" s="3" t="s">
        <v>4563</v>
      </c>
      <c r="F1550" s="3" t="s">
        <v>4517</v>
      </c>
      <c r="G1550" s="3" t="s">
        <v>4518</v>
      </c>
      <c r="H1550" s="3">
        <v>77.0963632</v>
      </c>
      <c r="I1550" s="3">
        <v>28.4821819</v>
      </c>
      <c r="J1550" s="3" t="s">
        <v>3954</v>
      </c>
      <c r="K1550" s="3">
        <v>200.0</v>
      </c>
      <c r="L1550" s="3" t="s">
        <v>2140</v>
      </c>
      <c r="M1550" s="3" t="s">
        <v>62</v>
      </c>
      <c r="N1550" s="3" t="s">
        <v>61</v>
      </c>
      <c r="O1550" s="3" t="s">
        <v>62</v>
      </c>
      <c r="P1550" s="3" t="s">
        <v>62</v>
      </c>
      <c r="Q1550" s="3">
        <v>1.0</v>
      </c>
      <c r="R1550" s="3">
        <v>3.6</v>
      </c>
      <c r="S1550" s="3" t="s">
        <v>133</v>
      </c>
      <c r="T1550" s="3">
        <v>43.0</v>
      </c>
      <c r="U1550" s="3" t="str">
        <f t="shared" si="1"/>
        <v>Ok</v>
      </c>
      <c r="V1550" t="str">
        <f t="shared" si="2"/>
        <v>Good</v>
      </c>
      <c r="W1550" t="str">
        <f t="shared" si="3"/>
        <v>Ignore</v>
      </c>
      <c r="X1550" t="str">
        <f t="shared" si="4"/>
        <v>Not interested</v>
      </c>
      <c r="Y1550" t="str">
        <f t="shared" si="5"/>
        <v>Ignore</v>
      </c>
    </row>
    <row r="1551">
      <c r="A1551" s="3">
        <v>892.0</v>
      </c>
      <c r="B1551" s="3" t="s">
        <v>4564</v>
      </c>
      <c r="C1551" s="3">
        <v>1.0</v>
      </c>
      <c r="D1551" s="3" t="s">
        <v>3680</v>
      </c>
      <c r="E1551" s="3" t="s">
        <v>4565</v>
      </c>
      <c r="F1551" s="3" t="s">
        <v>4517</v>
      </c>
      <c r="G1551" s="3" t="s">
        <v>4518</v>
      </c>
      <c r="H1551" s="3">
        <v>77.0824381</v>
      </c>
      <c r="I1551" s="3">
        <v>28.4757372</v>
      </c>
      <c r="J1551" s="3" t="s">
        <v>4566</v>
      </c>
      <c r="K1551" s="3">
        <v>350.0</v>
      </c>
      <c r="L1551" s="3" t="s">
        <v>2140</v>
      </c>
      <c r="M1551" s="3" t="s">
        <v>62</v>
      </c>
      <c r="N1551" s="3" t="s">
        <v>61</v>
      </c>
      <c r="O1551" s="3" t="s">
        <v>62</v>
      </c>
      <c r="P1551" s="3" t="s">
        <v>62</v>
      </c>
      <c r="Q1551" s="3">
        <v>1.0</v>
      </c>
      <c r="R1551" s="3">
        <v>2.3</v>
      </c>
      <c r="S1551" s="3" t="s">
        <v>1087</v>
      </c>
      <c r="T1551" s="3">
        <v>31.0</v>
      </c>
      <c r="U1551" s="3" t="str">
        <f t="shared" si="1"/>
        <v>Ok</v>
      </c>
      <c r="V1551" t="str">
        <f t="shared" si="2"/>
        <v>Poor</v>
      </c>
      <c r="W1551" t="str">
        <f t="shared" si="3"/>
        <v>Ignore</v>
      </c>
      <c r="X1551" t="str">
        <f t="shared" si="4"/>
        <v>Not interested</v>
      </c>
      <c r="Y1551" t="str">
        <f t="shared" si="5"/>
        <v>Ignore</v>
      </c>
    </row>
    <row r="1552">
      <c r="A1552" s="3">
        <v>2056.0</v>
      </c>
      <c r="B1552" s="3" t="s">
        <v>4567</v>
      </c>
      <c r="C1552" s="3">
        <v>1.0</v>
      </c>
      <c r="D1552" s="3" t="s">
        <v>3680</v>
      </c>
      <c r="E1552" s="3" t="s">
        <v>4568</v>
      </c>
      <c r="F1552" s="3" t="s">
        <v>4517</v>
      </c>
      <c r="G1552" s="3" t="s">
        <v>4518</v>
      </c>
      <c r="H1552" s="3">
        <v>77.0692631</v>
      </c>
      <c r="I1552" s="3">
        <v>28.477294</v>
      </c>
      <c r="J1552" s="3" t="s">
        <v>2305</v>
      </c>
      <c r="K1552" s="3">
        <v>600.0</v>
      </c>
      <c r="L1552" s="3" t="s">
        <v>2140</v>
      </c>
      <c r="M1552" s="3" t="s">
        <v>62</v>
      </c>
      <c r="N1552" s="3" t="s">
        <v>62</v>
      </c>
      <c r="O1552" s="3" t="s">
        <v>62</v>
      </c>
      <c r="P1552" s="3" t="s">
        <v>62</v>
      </c>
      <c r="Q1552" s="3">
        <v>2.0</v>
      </c>
      <c r="R1552" s="3">
        <v>2.4</v>
      </c>
      <c r="S1552" s="3" t="s">
        <v>1087</v>
      </c>
      <c r="T1552" s="3">
        <v>35.0</v>
      </c>
      <c r="U1552" s="3" t="str">
        <f t="shared" si="1"/>
        <v>Ok</v>
      </c>
      <c r="V1552" t="str">
        <f t="shared" si="2"/>
        <v>Poor</v>
      </c>
      <c r="W1552" t="str">
        <f t="shared" si="3"/>
        <v>Ignore</v>
      </c>
      <c r="X1552" t="str">
        <f t="shared" si="4"/>
        <v>Not interested</v>
      </c>
      <c r="Y1552" t="str">
        <f t="shared" si="5"/>
        <v>Ignore</v>
      </c>
    </row>
    <row r="1553">
      <c r="A1553" s="3">
        <v>307509.0</v>
      </c>
      <c r="B1553" s="3" t="s">
        <v>4569</v>
      </c>
      <c r="C1553" s="3">
        <v>1.0</v>
      </c>
      <c r="D1553" s="3" t="s">
        <v>3680</v>
      </c>
      <c r="E1553" s="3" t="s">
        <v>4518</v>
      </c>
      <c r="F1553" s="3" t="s">
        <v>4517</v>
      </c>
      <c r="G1553" s="3" t="s">
        <v>4518</v>
      </c>
      <c r="H1553" s="3">
        <v>77.0935886</v>
      </c>
      <c r="I1553" s="3">
        <v>28.4726847</v>
      </c>
      <c r="J1553" s="3" t="s">
        <v>175</v>
      </c>
      <c r="K1553" s="3">
        <v>600.0</v>
      </c>
      <c r="L1553" s="3" t="s">
        <v>2140</v>
      </c>
      <c r="M1553" s="3" t="s">
        <v>62</v>
      </c>
      <c r="N1553" s="3" t="s">
        <v>61</v>
      </c>
      <c r="O1553" s="3" t="s">
        <v>62</v>
      </c>
      <c r="P1553" s="3" t="s">
        <v>62</v>
      </c>
      <c r="Q1553" s="3">
        <v>2.0</v>
      </c>
      <c r="R1553" s="3">
        <v>4.1</v>
      </c>
      <c r="S1553" s="3" t="s">
        <v>75</v>
      </c>
      <c r="T1553" s="3">
        <v>246.0</v>
      </c>
      <c r="U1553" s="3" t="str">
        <f t="shared" si="1"/>
        <v>Ok</v>
      </c>
      <c r="V1553" t="str">
        <f t="shared" si="2"/>
        <v>Very Good</v>
      </c>
      <c r="W1553" t="str">
        <f t="shared" si="3"/>
        <v>Ignore</v>
      </c>
      <c r="X1553" t="str">
        <f t="shared" si="4"/>
        <v>Not interested</v>
      </c>
      <c r="Y1553" t="str">
        <f t="shared" si="5"/>
        <v>Ignore</v>
      </c>
    </row>
    <row r="1554">
      <c r="A1554" s="3">
        <v>797.0</v>
      </c>
      <c r="B1554" s="3" t="s">
        <v>3585</v>
      </c>
      <c r="C1554" s="3">
        <v>1.0</v>
      </c>
      <c r="D1554" s="3" t="s">
        <v>3680</v>
      </c>
      <c r="E1554" s="3" t="s">
        <v>4570</v>
      </c>
      <c r="F1554" s="3" t="s">
        <v>4571</v>
      </c>
      <c r="G1554" s="3" t="s">
        <v>4572</v>
      </c>
      <c r="H1554" s="3">
        <v>77.0894073</v>
      </c>
      <c r="I1554" s="3">
        <v>28.4798584</v>
      </c>
      <c r="J1554" s="3" t="s">
        <v>172</v>
      </c>
      <c r="K1554" s="3">
        <v>600.0</v>
      </c>
      <c r="L1554" s="3" t="s">
        <v>2140</v>
      </c>
      <c r="M1554" s="3" t="s">
        <v>62</v>
      </c>
      <c r="N1554" s="3" t="s">
        <v>62</v>
      </c>
      <c r="O1554" s="3" t="s">
        <v>62</v>
      </c>
      <c r="P1554" s="3" t="s">
        <v>62</v>
      </c>
      <c r="Q1554" s="3">
        <v>2.0</v>
      </c>
      <c r="R1554" s="3">
        <v>3.3</v>
      </c>
      <c r="S1554" s="3" t="s">
        <v>169</v>
      </c>
      <c r="T1554" s="3">
        <v>31.0</v>
      </c>
      <c r="U1554" s="3" t="str">
        <f t="shared" si="1"/>
        <v>Ok</v>
      </c>
      <c r="V1554" t="str">
        <f t="shared" si="2"/>
        <v>Average</v>
      </c>
      <c r="W1554" t="str">
        <f t="shared" si="3"/>
        <v>Ignore</v>
      </c>
      <c r="X1554" t="str">
        <f t="shared" si="4"/>
        <v>Not interested</v>
      </c>
      <c r="Y1554" t="str">
        <f t="shared" si="5"/>
        <v>Ignore</v>
      </c>
    </row>
    <row r="1555">
      <c r="A1555" s="3">
        <v>308013.0</v>
      </c>
      <c r="B1555" s="3" t="s">
        <v>4573</v>
      </c>
      <c r="C1555" s="3">
        <v>1.0</v>
      </c>
      <c r="D1555" s="3" t="s">
        <v>3680</v>
      </c>
      <c r="E1555" s="3" t="s">
        <v>4574</v>
      </c>
      <c r="F1555" s="3" t="s">
        <v>4571</v>
      </c>
      <c r="G1555" s="3" t="s">
        <v>4572</v>
      </c>
      <c r="H1555" s="3">
        <v>77.0892274</v>
      </c>
      <c r="I1555" s="3">
        <v>28.4798411</v>
      </c>
      <c r="J1555" s="3" t="s">
        <v>4575</v>
      </c>
      <c r="K1555" s="3">
        <v>1500.0</v>
      </c>
      <c r="L1555" s="3" t="s">
        <v>2140</v>
      </c>
      <c r="M1555" s="3" t="s">
        <v>61</v>
      </c>
      <c r="N1555" s="3" t="s">
        <v>62</v>
      </c>
      <c r="O1555" s="3" t="s">
        <v>62</v>
      </c>
      <c r="P1555" s="3" t="s">
        <v>62</v>
      </c>
      <c r="Q1555" s="3">
        <v>3.0</v>
      </c>
      <c r="R1555" s="3">
        <v>3.5</v>
      </c>
      <c r="S1555" s="3" t="s">
        <v>133</v>
      </c>
      <c r="T1555" s="3">
        <v>240.0</v>
      </c>
      <c r="U1555" s="3" t="str">
        <f t="shared" si="1"/>
        <v>Ok</v>
      </c>
      <c r="V1555" t="str">
        <f t="shared" si="2"/>
        <v>Good</v>
      </c>
      <c r="W1555" t="str">
        <f t="shared" si="3"/>
        <v>Ignore</v>
      </c>
      <c r="X1555" t="str">
        <f t="shared" si="4"/>
        <v>Not interested</v>
      </c>
      <c r="Y1555" t="str">
        <f t="shared" si="5"/>
        <v>Ignore</v>
      </c>
    </row>
    <row r="1556">
      <c r="A1556" s="3">
        <v>2760.0</v>
      </c>
      <c r="B1556" s="3" t="s">
        <v>4576</v>
      </c>
      <c r="C1556" s="3">
        <v>1.0</v>
      </c>
      <c r="D1556" s="3" t="s">
        <v>3680</v>
      </c>
      <c r="E1556" s="3" t="s">
        <v>4574</v>
      </c>
      <c r="F1556" s="3" t="s">
        <v>4571</v>
      </c>
      <c r="G1556" s="3" t="s">
        <v>4572</v>
      </c>
      <c r="H1556" s="3">
        <v>77.0892792</v>
      </c>
      <c r="I1556" s="3">
        <v>28.4798031</v>
      </c>
      <c r="J1556" s="3" t="s">
        <v>4577</v>
      </c>
      <c r="K1556" s="3">
        <v>1500.0</v>
      </c>
      <c r="L1556" s="3" t="s">
        <v>2140</v>
      </c>
      <c r="M1556" s="3" t="s">
        <v>62</v>
      </c>
      <c r="N1556" s="3" t="s">
        <v>62</v>
      </c>
      <c r="O1556" s="3" t="s">
        <v>62</v>
      </c>
      <c r="P1556" s="3" t="s">
        <v>62</v>
      </c>
      <c r="Q1556" s="3">
        <v>3.0</v>
      </c>
      <c r="R1556" s="3">
        <v>3.7</v>
      </c>
      <c r="S1556" s="3" t="s">
        <v>133</v>
      </c>
      <c r="T1556" s="3">
        <v>1902.0</v>
      </c>
      <c r="U1556" s="3" t="str">
        <f t="shared" si="1"/>
        <v>Ok</v>
      </c>
      <c r="V1556" t="str">
        <f t="shared" si="2"/>
        <v>Good</v>
      </c>
      <c r="W1556" t="str">
        <f t="shared" si="3"/>
        <v>Ignore</v>
      </c>
      <c r="X1556" t="str">
        <f t="shared" si="4"/>
        <v>Not interested</v>
      </c>
      <c r="Y1556" t="str">
        <f t="shared" si="5"/>
        <v>Ignore</v>
      </c>
    </row>
    <row r="1557">
      <c r="A1557" s="3">
        <v>8913.0</v>
      </c>
      <c r="B1557" s="3" t="s">
        <v>2707</v>
      </c>
      <c r="C1557" s="3">
        <v>1.0</v>
      </c>
      <c r="D1557" s="3" t="s">
        <v>3680</v>
      </c>
      <c r="E1557" s="3" t="s">
        <v>4570</v>
      </c>
      <c r="F1557" s="3" t="s">
        <v>4571</v>
      </c>
      <c r="G1557" s="3" t="s">
        <v>4572</v>
      </c>
      <c r="H1557" s="3">
        <v>77.0893563</v>
      </c>
      <c r="I1557" s="3">
        <v>28.4799415</v>
      </c>
      <c r="J1557" s="3" t="s">
        <v>4578</v>
      </c>
      <c r="K1557" s="3">
        <v>2000.0</v>
      </c>
      <c r="L1557" s="3" t="s">
        <v>2140</v>
      </c>
      <c r="M1557" s="3" t="s">
        <v>61</v>
      </c>
      <c r="N1557" s="3" t="s">
        <v>62</v>
      </c>
      <c r="O1557" s="3" t="s">
        <v>62</v>
      </c>
      <c r="P1557" s="3" t="s">
        <v>62</v>
      </c>
      <c r="Q1557" s="3">
        <v>4.0</v>
      </c>
      <c r="R1557" s="3">
        <v>4.1</v>
      </c>
      <c r="S1557" s="3" t="s">
        <v>75</v>
      </c>
      <c r="T1557" s="3">
        <v>2806.0</v>
      </c>
      <c r="U1557" s="3" t="str">
        <f t="shared" si="1"/>
        <v>Good</v>
      </c>
      <c r="V1557" t="str">
        <f t="shared" si="2"/>
        <v>Very Good</v>
      </c>
      <c r="W1557" t="str">
        <f t="shared" si="3"/>
        <v>Ignore</v>
      </c>
      <c r="X1557" t="str">
        <f t="shared" si="4"/>
        <v>Not interested</v>
      </c>
      <c r="Y1557" t="str">
        <f t="shared" si="5"/>
        <v>Ignore</v>
      </c>
    </row>
    <row r="1558">
      <c r="A1558" s="3">
        <v>311759.0</v>
      </c>
      <c r="B1558" s="3" t="s">
        <v>4579</v>
      </c>
      <c r="C1558" s="3">
        <v>1.0</v>
      </c>
      <c r="D1558" s="3" t="s">
        <v>3680</v>
      </c>
      <c r="E1558" s="3" t="s">
        <v>4580</v>
      </c>
      <c r="F1558" s="3" t="s">
        <v>4581</v>
      </c>
      <c r="G1558" s="3" t="s">
        <v>4582</v>
      </c>
      <c r="H1558" s="3">
        <v>77.0823932</v>
      </c>
      <c r="I1558" s="3">
        <v>28.4785568</v>
      </c>
      <c r="J1558" s="3" t="s">
        <v>172</v>
      </c>
      <c r="K1558" s="3">
        <v>650.0</v>
      </c>
      <c r="L1558" s="3" t="s">
        <v>2140</v>
      </c>
      <c r="M1558" s="3" t="s">
        <v>62</v>
      </c>
      <c r="N1558" s="3" t="s">
        <v>62</v>
      </c>
      <c r="O1558" s="3" t="s">
        <v>62</v>
      </c>
      <c r="P1558" s="3" t="s">
        <v>62</v>
      </c>
      <c r="Q1558" s="3">
        <v>2.0</v>
      </c>
      <c r="R1558" s="3">
        <v>3.2</v>
      </c>
      <c r="S1558" s="3" t="s">
        <v>169</v>
      </c>
      <c r="T1558" s="3">
        <v>13.0</v>
      </c>
      <c r="U1558" s="3" t="str">
        <f t="shared" si="1"/>
        <v>Ok</v>
      </c>
      <c r="V1558" t="str">
        <f t="shared" si="2"/>
        <v>Average</v>
      </c>
      <c r="W1558" t="str">
        <f t="shared" si="3"/>
        <v>Ignore</v>
      </c>
      <c r="X1558" t="str">
        <f t="shared" si="4"/>
        <v>Not interested</v>
      </c>
      <c r="Y1558" t="str">
        <f t="shared" si="5"/>
        <v>Ignore</v>
      </c>
    </row>
    <row r="1559">
      <c r="A1559" s="3">
        <v>1.8446889E7</v>
      </c>
      <c r="B1559" s="3" t="s">
        <v>4583</v>
      </c>
      <c r="C1559" s="3">
        <v>1.0</v>
      </c>
      <c r="D1559" s="3" t="s">
        <v>3680</v>
      </c>
      <c r="E1559" s="3" t="s">
        <v>4584</v>
      </c>
      <c r="F1559" s="3" t="s">
        <v>4581</v>
      </c>
      <c r="G1559" s="3" t="s">
        <v>4582</v>
      </c>
      <c r="H1559" s="3">
        <v>77.0816737</v>
      </c>
      <c r="I1559" s="3">
        <v>28.4784876</v>
      </c>
      <c r="J1559" s="3" t="s">
        <v>3031</v>
      </c>
      <c r="K1559" s="3">
        <v>350.0</v>
      </c>
      <c r="L1559" s="3" t="s">
        <v>2140</v>
      </c>
      <c r="M1559" s="3" t="s">
        <v>62</v>
      </c>
      <c r="N1559" s="3" t="s">
        <v>62</v>
      </c>
      <c r="O1559" s="3" t="s">
        <v>62</v>
      </c>
      <c r="P1559" s="3" t="s">
        <v>62</v>
      </c>
      <c r="Q1559" s="3">
        <v>1.0</v>
      </c>
      <c r="R1559" s="3">
        <v>3.0</v>
      </c>
      <c r="S1559" s="3" t="s">
        <v>169</v>
      </c>
      <c r="T1559" s="3">
        <v>5.0</v>
      </c>
      <c r="U1559" s="3" t="str">
        <f t="shared" si="1"/>
        <v>Ok</v>
      </c>
      <c r="V1559" t="str">
        <f t="shared" si="2"/>
        <v>Average</v>
      </c>
      <c r="W1559" t="str">
        <f t="shared" si="3"/>
        <v>Ignore</v>
      </c>
      <c r="X1559" t="str">
        <f t="shared" si="4"/>
        <v>Not interested</v>
      </c>
      <c r="Y1559" t="str">
        <f t="shared" si="5"/>
        <v>Ignore</v>
      </c>
    </row>
    <row r="1560">
      <c r="A1560" s="3">
        <v>9957.0</v>
      </c>
      <c r="B1560" s="3" t="s">
        <v>9</v>
      </c>
      <c r="C1560" s="3">
        <v>1.0</v>
      </c>
      <c r="D1560" s="3" t="s">
        <v>3680</v>
      </c>
      <c r="E1560" s="3" t="s">
        <v>4582</v>
      </c>
      <c r="F1560" s="3" t="s">
        <v>4581</v>
      </c>
      <c r="G1560" s="3" t="s">
        <v>4582</v>
      </c>
      <c r="H1560" s="3">
        <v>77.0818967</v>
      </c>
      <c r="I1560" s="3">
        <v>28.479447</v>
      </c>
      <c r="J1560" s="3" t="s">
        <v>1917</v>
      </c>
      <c r="K1560" s="3">
        <v>500.0</v>
      </c>
      <c r="L1560" s="3" t="s">
        <v>2140</v>
      </c>
      <c r="M1560" s="3" t="s">
        <v>62</v>
      </c>
      <c r="N1560" s="3" t="s">
        <v>62</v>
      </c>
      <c r="O1560" s="3" t="s">
        <v>62</v>
      </c>
      <c r="P1560" s="3" t="s">
        <v>62</v>
      </c>
      <c r="Q1560" s="3">
        <v>2.0</v>
      </c>
      <c r="R1560" s="3">
        <v>3.2</v>
      </c>
      <c r="S1560" s="3" t="s">
        <v>169</v>
      </c>
      <c r="T1560" s="3">
        <v>68.0</v>
      </c>
      <c r="U1560" s="3" t="str">
        <f t="shared" si="1"/>
        <v>Ok</v>
      </c>
      <c r="V1560" t="str">
        <f t="shared" si="2"/>
        <v>Average</v>
      </c>
      <c r="W1560" t="str">
        <f t="shared" si="3"/>
        <v>Ignore</v>
      </c>
      <c r="X1560" t="str">
        <f t="shared" si="4"/>
        <v>Not interested</v>
      </c>
      <c r="Y1560" t="str">
        <f t="shared" si="5"/>
        <v>Ignore</v>
      </c>
    </row>
    <row r="1561">
      <c r="A1561" s="3">
        <v>308840.0</v>
      </c>
      <c r="B1561" s="3" t="s">
        <v>4585</v>
      </c>
      <c r="C1561" s="3">
        <v>1.0</v>
      </c>
      <c r="D1561" s="3" t="s">
        <v>3680</v>
      </c>
      <c r="E1561" s="3" t="s">
        <v>4586</v>
      </c>
      <c r="F1561" s="3" t="s">
        <v>4581</v>
      </c>
      <c r="G1561" s="3" t="s">
        <v>4582</v>
      </c>
      <c r="H1561" s="3">
        <v>77.0817187</v>
      </c>
      <c r="I1561" s="3">
        <v>28.4792539</v>
      </c>
      <c r="J1561" s="3" t="s">
        <v>2326</v>
      </c>
      <c r="K1561" s="3">
        <v>450.0</v>
      </c>
      <c r="L1561" s="3" t="s">
        <v>2140</v>
      </c>
      <c r="M1561" s="3" t="s">
        <v>62</v>
      </c>
      <c r="N1561" s="3" t="s">
        <v>62</v>
      </c>
      <c r="O1561" s="3" t="s">
        <v>62</v>
      </c>
      <c r="P1561" s="3" t="s">
        <v>62</v>
      </c>
      <c r="Q1561" s="3">
        <v>1.0</v>
      </c>
      <c r="R1561" s="3">
        <v>2.6</v>
      </c>
      <c r="S1561" s="3" t="s">
        <v>169</v>
      </c>
      <c r="T1561" s="3">
        <v>120.0</v>
      </c>
      <c r="U1561" s="3" t="str">
        <f t="shared" si="1"/>
        <v>Ok</v>
      </c>
      <c r="V1561" t="str">
        <f t="shared" si="2"/>
        <v>Average</v>
      </c>
      <c r="W1561" t="str">
        <f t="shared" si="3"/>
        <v>Ignore</v>
      </c>
      <c r="X1561" t="str">
        <f t="shared" si="4"/>
        <v>Not interested</v>
      </c>
      <c r="Y1561" t="str">
        <f t="shared" si="5"/>
        <v>Ignore</v>
      </c>
    </row>
    <row r="1562">
      <c r="A1562" s="3">
        <v>1.8432226E7</v>
      </c>
      <c r="B1562" s="3" t="s">
        <v>4587</v>
      </c>
      <c r="C1562" s="3">
        <v>1.0</v>
      </c>
      <c r="D1562" s="3" t="s">
        <v>3680</v>
      </c>
      <c r="E1562" s="3" t="s">
        <v>4588</v>
      </c>
      <c r="F1562" s="3" t="s">
        <v>4581</v>
      </c>
      <c r="G1562" s="3" t="s">
        <v>4582</v>
      </c>
      <c r="H1562" s="3">
        <v>77.0816737</v>
      </c>
      <c r="I1562" s="3">
        <v>28.478398</v>
      </c>
      <c r="J1562" s="3" t="s">
        <v>4589</v>
      </c>
      <c r="K1562" s="3">
        <v>650.0</v>
      </c>
      <c r="L1562" s="3" t="s">
        <v>2140</v>
      </c>
      <c r="M1562" s="3" t="s">
        <v>62</v>
      </c>
      <c r="N1562" s="3" t="s">
        <v>61</v>
      </c>
      <c r="O1562" s="3" t="s">
        <v>62</v>
      </c>
      <c r="P1562" s="3" t="s">
        <v>62</v>
      </c>
      <c r="Q1562" s="3">
        <v>2.0</v>
      </c>
      <c r="R1562" s="3">
        <v>3.7</v>
      </c>
      <c r="S1562" s="3" t="s">
        <v>133</v>
      </c>
      <c r="T1562" s="3">
        <v>18.0</v>
      </c>
      <c r="U1562" s="3" t="str">
        <f t="shared" si="1"/>
        <v>Ok</v>
      </c>
      <c r="V1562" t="str">
        <f t="shared" si="2"/>
        <v>Good</v>
      </c>
      <c r="W1562" t="str">
        <f t="shared" si="3"/>
        <v>Ignore</v>
      </c>
      <c r="X1562" t="str">
        <f t="shared" si="4"/>
        <v>Not interested</v>
      </c>
      <c r="Y1562" t="str">
        <f t="shared" si="5"/>
        <v>Ignore</v>
      </c>
    </row>
    <row r="1563">
      <c r="A1563" s="3">
        <v>311777.0</v>
      </c>
      <c r="B1563" s="3" t="s">
        <v>3886</v>
      </c>
      <c r="C1563" s="3">
        <v>1.0</v>
      </c>
      <c r="D1563" s="3" t="s">
        <v>3680</v>
      </c>
      <c r="E1563" s="3" t="s">
        <v>4590</v>
      </c>
      <c r="F1563" s="3" t="s">
        <v>4581</v>
      </c>
      <c r="G1563" s="3" t="s">
        <v>4582</v>
      </c>
      <c r="H1563" s="3">
        <v>77.0818667</v>
      </c>
      <c r="I1563" s="3">
        <v>28.4791426</v>
      </c>
      <c r="J1563" s="3" t="s">
        <v>172</v>
      </c>
      <c r="K1563" s="3">
        <v>700.0</v>
      </c>
      <c r="L1563" s="3" t="s">
        <v>2140</v>
      </c>
      <c r="M1563" s="3" t="s">
        <v>62</v>
      </c>
      <c r="N1563" s="3" t="s">
        <v>62</v>
      </c>
      <c r="O1563" s="3" t="s">
        <v>62</v>
      </c>
      <c r="P1563" s="3" t="s">
        <v>62</v>
      </c>
      <c r="Q1563" s="3">
        <v>2.0</v>
      </c>
      <c r="R1563" s="3">
        <v>3.5</v>
      </c>
      <c r="S1563" s="3" t="s">
        <v>133</v>
      </c>
      <c r="T1563" s="3">
        <v>66.0</v>
      </c>
      <c r="U1563" s="3" t="str">
        <f t="shared" si="1"/>
        <v>Ok</v>
      </c>
      <c r="V1563" t="str">
        <f t="shared" si="2"/>
        <v>Good</v>
      </c>
      <c r="W1563" t="str">
        <f t="shared" si="3"/>
        <v>Ignore</v>
      </c>
      <c r="X1563" t="str">
        <f t="shared" si="4"/>
        <v>Not interested</v>
      </c>
      <c r="Y1563" t="str">
        <f t="shared" si="5"/>
        <v>Ignore</v>
      </c>
    </row>
    <row r="1564">
      <c r="A1564" s="3">
        <v>2064.0</v>
      </c>
      <c r="B1564" s="3" t="s">
        <v>4591</v>
      </c>
      <c r="C1564" s="3">
        <v>1.0</v>
      </c>
      <c r="D1564" s="3" t="s">
        <v>3680</v>
      </c>
      <c r="E1564" s="3" t="s">
        <v>4592</v>
      </c>
      <c r="F1564" s="3" t="s">
        <v>4593</v>
      </c>
      <c r="G1564" s="3" t="s">
        <v>4594</v>
      </c>
      <c r="H1564" s="3">
        <v>77.0803248</v>
      </c>
      <c r="I1564" s="3">
        <v>28.4803301</v>
      </c>
      <c r="J1564" s="3" t="s">
        <v>2139</v>
      </c>
      <c r="K1564" s="3">
        <v>800.0</v>
      </c>
      <c r="L1564" s="3" t="s">
        <v>2140</v>
      </c>
      <c r="M1564" s="3" t="s">
        <v>62</v>
      </c>
      <c r="N1564" s="3" t="s">
        <v>61</v>
      </c>
      <c r="O1564" s="3" t="s">
        <v>62</v>
      </c>
      <c r="P1564" s="3" t="s">
        <v>62</v>
      </c>
      <c r="Q1564" s="3">
        <v>2.0</v>
      </c>
      <c r="R1564" s="3">
        <v>2.7</v>
      </c>
      <c r="S1564" s="3" t="s">
        <v>169</v>
      </c>
      <c r="T1564" s="3">
        <v>67.0</v>
      </c>
      <c r="U1564" s="3" t="str">
        <f t="shared" si="1"/>
        <v>Ok</v>
      </c>
      <c r="V1564" t="str">
        <f t="shared" si="2"/>
        <v>Average</v>
      </c>
      <c r="W1564" t="str">
        <f t="shared" si="3"/>
        <v>Ignore</v>
      </c>
      <c r="X1564" t="str">
        <f t="shared" si="4"/>
        <v>Not interested</v>
      </c>
      <c r="Y1564" t="str">
        <f t="shared" si="5"/>
        <v>Ignore</v>
      </c>
    </row>
    <row r="1565">
      <c r="A1565" s="3">
        <v>311758.0</v>
      </c>
      <c r="B1565" s="3" t="s">
        <v>4595</v>
      </c>
      <c r="C1565" s="3">
        <v>1.0</v>
      </c>
      <c r="D1565" s="3" t="s">
        <v>3680</v>
      </c>
      <c r="E1565" s="3" t="s">
        <v>4596</v>
      </c>
      <c r="F1565" s="3" t="s">
        <v>4593</v>
      </c>
      <c r="G1565" s="3" t="s">
        <v>4594</v>
      </c>
      <c r="H1565" s="3">
        <v>77.0802124</v>
      </c>
      <c r="I1565" s="3">
        <v>28.4802521</v>
      </c>
      <c r="J1565" s="3" t="s">
        <v>574</v>
      </c>
      <c r="K1565" s="3">
        <v>550.0</v>
      </c>
      <c r="L1565" s="3" t="s">
        <v>2140</v>
      </c>
      <c r="M1565" s="3" t="s">
        <v>62</v>
      </c>
      <c r="N1565" s="3" t="s">
        <v>62</v>
      </c>
      <c r="O1565" s="3" t="s">
        <v>62</v>
      </c>
      <c r="P1565" s="3" t="s">
        <v>62</v>
      </c>
      <c r="Q1565" s="3">
        <v>2.0</v>
      </c>
      <c r="R1565" s="3">
        <v>3.3</v>
      </c>
      <c r="S1565" s="3" t="s">
        <v>169</v>
      </c>
      <c r="T1565" s="3">
        <v>40.0</v>
      </c>
      <c r="U1565" s="3" t="str">
        <f t="shared" si="1"/>
        <v>Ok</v>
      </c>
      <c r="V1565" t="str">
        <f t="shared" si="2"/>
        <v>Average</v>
      </c>
      <c r="W1565" t="str">
        <f t="shared" si="3"/>
        <v>Ignore</v>
      </c>
      <c r="X1565" t="str">
        <f t="shared" si="4"/>
        <v>Not interested</v>
      </c>
      <c r="Y1565" t="str">
        <f t="shared" si="5"/>
        <v>Ignore</v>
      </c>
    </row>
    <row r="1566">
      <c r="A1566" s="3">
        <v>514.0</v>
      </c>
      <c r="B1566" s="3" t="s">
        <v>3576</v>
      </c>
      <c r="C1566" s="3">
        <v>1.0</v>
      </c>
      <c r="D1566" s="3" t="s">
        <v>3680</v>
      </c>
      <c r="E1566" s="3" t="s">
        <v>4597</v>
      </c>
      <c r="F1566" s="3" t="s">
        <v>4593</v>
      </c>
      <c r="G1566" s="3" t="s">
        <v>4594</v>
      </c>
      <c r="H1566" s="3">
        <v>77.0800708</v>
      </c>
      <c r="I1566" s="3">
        <v>28.4809987</v>
      </c>
      <c r="J1566" s="3" t="s">
        <v>172</v>
      </c>
      <c r="K1566" s="3">
        <v>650.0</v>
      </c>
      <c r="L1566" s="3" t="s">
        <v>2140</v>
      </c>
      <c r="M1566" s="3" t="s">
        <v>62</v>
      </c>
      <c r="N1566" s="3" t="s">
        <v>61</v>
      </c>
      <c r="O1566" s="3" t="s">
        <v>62</v>
      </c>
      <c r="P1566" s="3" t="s">
        <v>62</v>
      </c>
      <c r="Q1566" s="3">
        <v>2.0</v>
      </c>
      <c r="R1566" s="3">
        <v>3.4</v>
      </c>
      <c r="S1566" s="3" t="s">
        <v>169</v>
      </c>
      <c r="T1566" s="3">
        <v>39.0</v>
      </c>
      <c r="U1566" s="3" t="str">
        <f t="shared" si="1"/>
        <v>Ok</v>
      </c>
      <c r="V1566" t="str">
        <f t="shared" si="2"/>
        <v>Average</v>
      </c>
      <c r="W1566" t="str">
        <f t="shared" si="3"/>
        <v>Ignore</v>
      </c>
      <c r="X1566" t="str">
        <f t="shared" si="4"/>
        <v>Not interested</v>
      </c>
      <c r="Y1566" t="str">
        <f t="shared" si="5"/>
        <v>Ignore</v>
      </c>
    </row>
    <row r="1567">
      <c r="A1567" s="3">
        <v>1.8408212E7</v>
      </c>
      <c r="B1567" s="3" t="s">
        <v>4598</v>
      </c>
      <c r="C1567" s="3">
        <v>1.0</v>
      </c>
      <c r="D1567" s="3" t="s">
        <v>3680</v>
      </c>
      <c r="E1567" s="3" t="s">
        <v>4599</v>
      </c>
      <c r="F1567" s="3" t="s">
        <v>4593</v>
      </c>
      <c r="G1567" s="3" t="s">
        <v>4594</v>
      </c>
      <c r="H1567" s="3">
        <v>77.0802574</v>
      </c>
      <c r="I1567" s="3">
        <v>28.481108</v>
      </c>
      <c r="J1567" s="3" t="s">
        <v>2268</v>
      </c>
      <c r="K1567" s="3">
        <v>600.0</v>
      </c>
      <c r="L1567" s="3" t="s">
        <v>2140</v>
      </c>
      <c r="M1567" s="3" t="s">
        <v>62</v>
      </c>
      <c r="N1567" s="3" t="s">
        <v>62</v>
      </c>
      <c r="O1567" s="3" t="s">
        <v>62</v>
      </c>
      <c r="P1567" s="3" t="s">
        <v>62</v>
      </c>
      <c r="Q1567" s="3">
        <v>2.0</v>
      </c>
      <c r="R1567" s="3">
        <v>3.4</v>
      </c>
      <c r="S1567" s="3" t="s">
        <v>169</v>
      </c>
      <c r="T1567" s="3">
        <v>19.0</v>
      </c>
      <c r="U1567" s="3" t="str">
        <f t="shared" si="1"/>
        <v>Ok</v>
      </c>
      <c r="V1567" t="str">
        <f t="shared" si="2"/>
        <v>Average</v>
      </c>
      <c r="W1567" t="str">
        <f t="shared" si="3"/>
        <v>Ignore</v>
      </c>
      <c r="X1567" t="str">
        <f t="shared" si="4"/>
        <v>Not interested</v>
      </c>
      <c r="Y1567" t="str">
        <f t="shared" si="5"/>
        <v>Ignore</v>
      </c>
    </row>
    <row r="1568">
      <c r="A1568" s="3">
        <v>2061.0</v>
      </c>
      <c r="B1568" s="3" t="s">
        <v>4600</v>
      </c>
      <c r="C1568" s="3">
        <v>1.0</v>
      </c>
      <c r="D1568" s="3" t="s">
        <v>3680</v>
      </c>
      <c r="E1568" s="3" t="s">
        <v>4601</v>
      </c>
      <c r="F1568" s="3" t="s">
        <v>4593</v>
      </c>
      <c r="G1568" s="3" t="s">
        <v>4594</v>
      </c>
      <c r="H1568" s="3">
        <v>77.0802215</v>
      </c>
      <c r="I1568" s="3">
        <v>28.4806523</v>
      </c>
      <c r="J1568" s="3" t="s">
        <v>86</v>
      </c>
      <c r="K1568" s="3">
        <v>750.0</v>
      </c>
      <c r="L1568" s="3" t="s">
        <v>2140</v>
      </c>
      <c r="M1568" s="3" t="s">
        <v>62</v>
      </c>
      <c r="N1568" s="3" t="s">
        <v>62</v>
      </c>
      <c r="O1568" s="3" t="s">
        <v>62</v>
      </c>
      <c r="P1568" s="3" t="s">
        <v>62</v>
      </c>
      <c r="Q1568" s="3">
        <v>2.0</v>
      </c>
      <c r="R1568" s="3">
        <v>2.9</v>
      </c>
      <c r="S1568" s="3" t="s">
        <v>169</v>
      </c>
      <c r="T1568" s="3">
        <v>42.0</v>
      </c>
      <c r="U1568" s="3" t="str">
        <f t="shared" si="1"/>
        <v>Ok</v>
      </c>
      <c r="V1568" t="str">
        <f t="shared" si="2"/>
        <v>Average</v>
      </c>
      <c r="W1568" t="str">
        <f t="shared" si="3"/>
        <v>Ignore</v>
      </c>
      <c r="X1568" t="str">
        <f t="shared" si="4"/>
        <v>Not interested</v>
      </c>
      <c r="Y1568" t="str">
        <f t="shared" si="5"/>
        <v>Ignore</v>
      </c>
    </row>
    <row r="1569">
      <c r="A1569" s="3">
        <v>2458.0</v>
      </c>
      <c r="B1569" s="3" t="s">
        <v>9</v>
      </c>
      <c r="C1569" s="3">
        <v>1.0</v>
      </c>
      <c r="D1569" s="3" t="s">
        <v>3680</v>
      </c>
      <c r="E1569" s="3" t="s">
        <v>4597</v>
      </c>
      <c r="F1569" s="3" t="s">
        <v>4593</v>
      </c>
      <c r="G1569" s="3" t="s">
        <v>4594</v>
      </c>
      <c r="H1569" s="3">
        <v>77.0800417</v>
      </c>
      <c r="I1569" s="3">
        <v>28.4803729</v>
      </c>
      <c r="J1569" s="3" t="s">
        <v>1917</v>
      </c>
      <c r="K1569" s="3">
        <v>500.0</v>
      </c>
      <c r="L1569" s="3" t="s">
        <v>2140</v>
      </c>
      <c r="M1569" s="3" t="s">
        <v>62</v>
      </c>
      <c r="N1569" s="3" t="s">
        <v>61</v>
      </c>
      <c r="O1569" s="3" t="s">
        <v>62</v>
      </c>
      <c r="P1569" s="3" t="s">
        <v>62</v>
      </c>
      <c r="Q1569" s="3">
        <v>2.0</v>
      </c>
      <c r="R1569" s="3">
        <v>3.4</v>
      </c>
      <c r="S1569" s="3" t="s">
        <v>169</v>
      </c>
      <c r="T1569" s="3">
        <v>234.0</v>
      </c>
      <c r="U1569" s="3" t="str">
        <f t="shared" si="1"/>
        <v>Ok</v>
      </c>
      <c r="V1569" t="str">
        <f t="shared" si="2"/>
        <v>Average</v>
      </c>
      <c r="W1569" t="str">
        <f t="shared" si="3"/>
        <v>Ignore</v>
      </c>
      <c r="X1569" t="str">
        <f t="shared" si="4"/>
        <v>Not interested</v>
      </c>
      <c r="Y1569" t="str">
        <f t="shared" si="5"/>
        <v>Ignore</v>
      </c>
    </row>
    <row r="1570">
      <c r="A1570" s="3">
        <v>420.0</v>
      </c>
      <c r="B1570" s="3" t="s">
        <v>4602</v>
      </c>
      <c r="C1570" s="3">
        <v>1.0</v>
      </c>
      <c r="D1570" s="3" t="s">
        <v>3680</v>
      </c>
      <c r="E1570" s="3" t="s">
        <v>4603</v>
      </c>
      <c r="F1570" s="3" t="s">
        <v>4593</v>
      </c>
      <c r="G1570" s="3" t="s">
        <v>4594</v>
      </c>
      <c r="H1570" s="3">
        <v>77.0802124</v>
      </c>
      <c r="I1570" s="3">
        <v>28.4808348</v>
      </c>
      <c r="J1570" s="3" t="s">
        <v>4604</v>
      </c>
      <c r="K1570" s="3">
        <v>750.0</v>
      </c>
      <c r="L1570" s="3" t="s">
        <v>2140</v>
      </c>
      <c r="M1570" s="3" t="s">
        <v>61</v>
      </c>
      <c r="N1570" s="3" t="s">
        <v>62</v>
      </c>
      <c r="O1570" s="3" t="s">
        <v>62</v>
      </c>
      <c r="P1570" s="3" t="s">
        <v>62</v>
      </c>
      <c r="Q1570" s="3">
        <v>2.0</v>
      </c>
      <c r="R1570" s="3">
        <v>2.9</v>
      </c>
      <c r="S1570" s="3" t="s">
        <v>169</v>
      </c>
      <c r="T1570" s="3">
        <v>501.0</v>
      </c>
      <c r="U1570" s="3" t="str">
        <f t="shared" si="1"/>
        <v>Ok</v>
      </c>
      <c r="V1570" t="str">
        <f t="shared" si="2"/>
        <v>Average</v>
      </c>
      <c r="W1570" t="str">
        <f t="shared" si="3"/>
        <v>Ignore</v>
      </c>
      <c r="X1570" t="str">
        <f t="shared" si="4"/>
        <v>Not interested</v>
      </c>
      <c r="Y1570" t="str">
        <f t="shared" si="5"/>
        <v>Ignore</v>
      </c>
    </row>
    <row r="1571">
      <c r="A1571" s="3">
        <v>1599.0</v>
      </c>
      <c r="B1571" s="3" t="s">
        <v>4605</v>
      </c>
      <c r="C1571" s="3">
        <v>1.0</v>
      </c>
      <c r="D1571" s="3" t="s">
        <v>3680</v>
      </c>
      <c r="E1571" s="3" t="s">
        <v>4601</v>
      </c>
      <c r="F1571" s="3" t="s">
        <v>4593</v>
      </c>
      <c r="G1571" s="3" t="s">
        <v>4594</v>
      </c>
      <c r="H1571" s="3">
        <v>77.0803248</v>
      </c>
      <c r="I1571" s="3">
        <v>28.4803301</v>
      </c>
      <c r="J1571" s="3" t="s">
        <v>4606</v>
      </c>
      <c r="K1571" s="3">
        <v>700.0</v>
      </c>
      <c r="L1571" s="3" t="s">
        <v>2140</v>
      </c>
      <c r="M1571" s="3" t="s">
        <v>62</v>
      </c>
      <c r="N1571" s="3" t="s">
        <v>61</v>
      </c>
      <c r="O1571" s="3" t="s">
        <v>62</v>
      </c>
      <c r="P1571" s="3" t="s">
        <v>62</v>
      </c>
      <c r="Q1571" s="3">
        <v>2.0</v>
      </c>
      <c r="R1571" s="3">
        <v>2.6</v>
      </c>
      <c r="S1571" s="3" t="s">
        <v>169</v>
      </c>
      <c r="T1571" s="3">
        <v>61.0</v>
      </c>
      <c r="U1571" s="3" t="str">
        <f t="shared" si="1"/>
        <v>Ok</v>
      </c>
      <c r="V1571" t="str">
        <f t="shared" si="2"/>
        <v>Average</v>
      </c>
      <c r="W1571" t="str">
        <f t="shared" si="3"/>
        <v>Ignore</v>
      </c>
      <c r="X1571" t="str">
        <f t="shared" si="4"/>
        <v>Not interested</v>
      </c>
      <c r="Y1571" t="str">
        <f t="shared" si="5"/>
        <v>Ignore</v>
      </c>
    </row>
    <row r="1572">
      <c r="A1572" s="3">
        <v>159.0</v>
      </c>
      <c r="B1572" s="3" t="s">
        <v>2316</v>
      </c>
      <c r="C1572" s="3">
        <v>1.0</v>
      </c>
      <c r="D1572" s="3" t="s">
        <v>3680</v>
      </c>
      <c r="E1572" s="3" t="s">
        <v>4607</v>
      </c>
      <c r="F1572" s="3" t="s">
        <v>4593</v>
      </c>
      <c r="G1572" s="3" t="s">
        <v>4594</v>
      </c>
      <c r="H1572" s="3">
        <v>77.0802124</v>
      </c>
      <c r="I1572" s="3">
        <v>28.4804762</v>
      </c>
      <c r="J1572" s="3" t="s">
        <v>3021</v>
      </c>
      <c r="K1572" s="3">
        <v>500.0</v>
      </c>
      <c r="L1572" s="3" t="s">
        <v>2140</v>
      </c>
      <c r="M1572" s="3" t="s">
        <v>62</v>
      </c>
      <c r="N1572" s="3" t="s">
        <v>61</v>
      </c>
      <c r="O1572" s="3" t="s">
        <v>62</v>
      </c>
      <c r="P1572" s="3" t="s">
        <v>62</v>
      </c>
      <c r="Q1572" s="3">
        <v>2.0</v>
      </c>
      <c r="R1572" s="3">
        <v>3.3</v>
      </c>
      <c r="S1572" s="3" t="s">
        <v>169</v>
      </c>
      <c r="T1572" s="3">
        <v>81.0</v>
      </c>
      <c r="U1572" s="3" t="str">
        <f t="shared" si="1"/>
        <v>Ok</v>
      </c>
      <c r="V1572" t="str">
        <f t="shared" si="2"/>
        <v>Average</v>
      </c>
      <c r="W1572" t="str">
        <f t="shared" si="3"/>
        <v>Ignore</v>
      </c>
      <c r="X1572" t="str">
        <f t="shared" si="4"/>
        <v>Not interested</v>
      </c>
      <c r="Y1572" t="str">
        <f t="shared" si="5"/>
        <v>Ignore</v>
      </c>
    </row>
    <row r="1573">
      <c r="A1573" s="3">
        <v>300119.0</v>
      </c>
      <c r="B1573" s="3" t="s">
        <v>4608</v>
      </c>
      <c r="C1573" s="3">
        <v>1.0</v>
      </c>
      <c r="D1573" s="3" t="s">
        <v>3680</v>
      </c>
      <c r="E1573" s="3" t="s">
        <v>4609</v>
      </c>
      <c r="F1573" s="3" t="s">
        <v>4593</v>
      </c>
      <c r="G1573" s="3" t="s">
        <v>4594</v>
      </c>
      <c r="H1573" s="3">
        <v>77.0801851</v>
      </c>
      <c r="I1573" s="3">
        <v>28.4803207</v>
      </c>
      <c r="J1573" s="3" t="s">
        <v>421</v>
      </c>
      <c r="K1573" s="3">
        <v>350.0</v>
      </c>
      <c r="L1573" s="3" t="s">
        <v>2140</v>
      </c>
      <c r="M1573" s="3" t="s">
        <v>62</v>
      </c>
      <c r="N1573" s="3" t="s">
        <v>62</v>
      </c>
      <c r="O1573" s="3" t="s">
        <v>62</v>
      </c>
      <c r="P1573" s="3" t="s">
        <v>62</v>
      </c>
      <c r="Q1573" s="3">
        <v>1.0</v>
      </c>
      <c r="R1573" s="3">
        <v>3.4</v>
      </c>
      <c r="S1573" s="3" t="s">
        <v>169</v>
      </c>
      <c r="T1573" s="3">
        <v>118.0</v>
      </c>
      <c r="U1573" s="3" t="str">
        <f t="shared" si="1"/>
        <v>Ok</v>
      </c>
      <c r="V1573" t="str">
        <f t="shared" si="2"/>
        <v>Average</v>
      </c>
      <c r="W1573" t="str">
        <f t="shared" si="3"/>
        <v>Ignore</v>
      </c>
      <c r="X1573" t="str">
        <f t="shared" si="4"/>
        <v>Not interested</v>
      </c>
      <c r="Y1573" t="str">
        <f t="shared" si="5"/>
        <v>Ignore</v>
      </c>
    </row>
    <row r="1574">
      <c r="A1574" s="3">
        <v>1.8466924E7</v>
      </c>
      <c r="B1574" s="3" t="s">
        <v>4610</v>
      </c>
      <c r="C1574" s="3">
        <v>1.0</v>
      </c>
      <c r="D1574" s="3" t="s">
        <v>3680</v>
      </c>
      <c r="E1574" s="3" t="s">
        <v>4603</v>
      </c>
      <c r="F1574" s="3" t="s">
        <v>4593</v>
      </c>
      <c r="G1574" s="3" t="s">
        <v>4594</v>
      </c>
      <c r="H1574" s="3">
        <v>77.08040039</v>
      </c>
      <c r="I1574" s="3">
        <v>28.48028198</v>
      </c>
      <c r="J1574" s="3" t="s">
        <v>2739</v>
      </c>
      <c r="K1574" s="3">
        <v>700.0</v>
      </c>
      <c r="L1574" s="3" t="s">
        <v>2140</v>
      </c>
      <c r="M1574" s="3" t="s">
        <v>62</v>
      </c>
      <c r="N1574" s="3" t="s">
        <v>62</v>
      </c>
      <c r="O1574" s="3" t="s">
        <v>62</v>
      </c>
      <c r="P1574" s="3" t="s">
        <v>62</v>
      </c>
      <c r="Q1574" s="3">
        <v>2.0</v>
      </c>
      <c r="R1574" s="3">
        <v>3.1</v>
      </c>
      <c r="S1574" s="3" t="s">
        <v>169</v>
      </c>
      <c r="T1574" s="3">
        <v>13.0</v>
      </c>
      <c r="U1574" s="3" t="str">
        <f t="shared" si="1"/>
        <v>Ok</v>
      </c>
      <c r="V1574" t="str">
        <f t="shared" si="2"/>
        <v>Average</v>
      </c>
      <c r="W1574" t="str">
        <f t="shared" si="3"/>
        <v>Ignore</v>
      </c>
      <c r="X1574" t="str">
        <f t="shared" si="4"/>
        <v>Not interested</v>
      </c>
      <c r="Y1574" t="str">
        <f t="shared" si="5"/>
        <v>Ignore</v>
      </c>
    </row>
    <row r="1575">
      <c r="A1575" s="3">
        <v>1.8354984E7</v>
      </c>
      <c r="B1575" s="3" t="s">
        <v>3011</v>
      </c>
      <c r="C1575" s="3">
        <v>1.0</v>
      </c>
      <c r="D1575" s="3" t="s">
        <v>3680</v>
      </c>
      <c r="E1575" s="3" t="s">
        <v>4603</v>
      </c>
      <c r="F1575" s="3" t="s">
        <v>4593</v>
      </c>
      <c r="G1575" s="3" t="s">
        <v>4594</v>
      </c>
      <c r="H1575" s="3">
        <v>77.0802349</v>
      </c>
      <c r="I1575" s="3">
        <v>28.4807697</v>
      </c>
      <c r="J1575" s="3" t="s">
        <v>3013</v>
      </c>
      <c r="K1575" s="3">
        <v>600.0</v>
      </c>
      <c r="L1575" s="3" t="s">
        <v>2140</v>
      </c>
      <c r="M1575" s="3" t="s">
        <v>62</v>
      </c>
      <c r="N1575" s="3" t="s">
        <v>61</v>
      </c>
      <c r="O1575" s="3" t="s">
        <v>62</v>
      </c>
      <c r="P1575" s="3" t="s">
        <v>62</v>
      </c>
      <c r="Q1575" s="3">
        <v>2.0</v>
      </c>
      <c r="R1575" s="3">
        <v>3.7</v>
      </c>
      <c r="S1575" s="3" t="s">
        <v>133</v>
      </c>
      <c r="T1575" s="3">
        <v>26.0</v>
      </c>
      <c r="U1575" s="3" t="str">
        <f t="shared" si="1"/>
        <v>Ok</v>
      </c>
      <c r="V1575" t="str">
        <f t="shared" si="2"/>
        <v>Good</v>
      </c>
      <c r="W1575" t="str">
        <f t="shared" si="3"/>
        <v>Ignore</v>
      </c>
      <c r="X1575" t="str">
        <f t="shared" si="4"/>
        <v>Not interested</v>
      </c>
      <c r="Y1575" t="str">
        <f t="shared" si="5"/>
        <v>Ignore</v>
      </c>
    </row>
    <row r="1576">
      <c r="A1576" s="3">
        <v>1096.0</v>
      </c>
      <c r="B1576" s="3" t="s">
        <v>3596</v>
      </c>
      <c r="C1576" s="3">
        <v>1.0</v>
      </c>
      <c r="D1576" s="3" t="s">
        <v>3680</v>
      </c>
      <c r="E1576" s="3" t="s">
        <v>4603</v>
      </c>
      <c r="F1576" s="3" t="s">
        <v>4593</v>
      </c>
      <c r="G1576" s="3" t="s">
        <v>4594</v>
      </c>
      <c r="H1576" s="3">
        <v>77.0802798</v>
      </c>
      <c r="I1576" s="3">
        <v>28.4807292</v>
      </c>
      <c r="J1576" s="3" t="s">
        <v>3597</v>
      </c>
      <c r="K1576" s="3">
        <v>600.0</v>
      </c>
      <c r="L1576" s="3" t="s">
        <v>2140</v>
      </c>
      <c r="M1576" s="3" t="s">
        <v>62</v>
      </c>
      <c r="N1576" s="3" t="s">
        <v>62</v>
      </c>
      <c r="O1576" s="3" t="s">
        <v>62</v>
      </c>
      <c r="P1576" s="3" t="s">
        <v>62</v>
      </c>
      <c r="Q1576" s="3">
        <v>2.0</v>
      </c>
      <c r="R1576" s="3">
        <v>3.6</v>
      </c>
      <c r="S1576" s="3" t="s">
        <v>133</v>
      </c>
      <c r="T1576" s="3">
        <v>185.0</v>
      </c>
      <c r="U1576" s="3" t="str">
        <f t="shared" si="1"/>
        <v>Ok</v>
      </c>
      <c r="V1576" t="str">
        <f t="shared" si="2"/>
        <v>Good</v>
      </c>
      <c r="W1576" t="str">
        <f t="shared" si="3"/>
        <v>Ignore</v>
      </c>
      <c r="X1576" t="str">
        <f t="shared" si="4"/>
        <v>Not interested</v>
      </c>
      <c r="Y1576" t="str">
        <f t="shared" si="5"/>
        <v>Ignore</v>
      </c>
    </row>
    <row r="1577">
      <c r="A1577" s="3">
        <v>1.8336208E7</v>
      </c>
      <c r="B1577" s="3" t="s">
        <v>13</v>
      </c>
      <c r="C1577" s="3">
        <v>1.0</v>
      </c>
      <c r="D1577" s="3" t="s">
        <v>3680</v>
      </c>
      <c r="E1577" s="3" t="s">
        <v>4611</v>
      </c>
      <c r="F1577" s="3" t="s">
        <v>4593</v>
      </c>
      <c r="G1577" s="3" t="s">
        <v>4594</v>
      </c>
      <c r="H1577" s="3">
        <v>77.0802349</v>
      </c>
      <c r="I1577" s="3">
        <v>28.4807697</v>
      </c>
      <c r="J1577" s="3" t="s">
        <v>2358</v>
      </c>
      <c r="K1577" s="3">
        <v>400.0</v>
      </c>
      <c r="L1577" s="3" t="s">
        <v>2140</v>
      </c>
      <c r="M1577" s="3" t="s">
        <v>62</v>
      </c>
      <c r="N1577" s="3" t="s">
        <v>62</v>
      </c>
      <c r="O1577" s="3" t="s">
        <v>62</v>
      </c>
      <c r="P1577" s="3" t="s">
        <v>62</v>
      </c>
      <c r="Q1577" s="3">
        <v>1.0</v>
      </c>
      <c r="R1577" s="3">
        <v>3.6</v>
      </c>
      <c r="S1577" s="3" t="s">
        <v>133</v>
      </c>
      <c r="T1577" s="3">
        <v>27.0</v>
      </c>
      <c r="U1577" s="3" t="str">
        <f t="shared" si="1"/>
        <v>Ok</v>
      </c>
      <c r="V1577" t="str">
        <f t="shared" si="2"/>
        <v>Good</v>
      </c>
      <c r="W1577" t="str">
        <f t="shared" si="3"/>
        <v>Ignore</v>
      </c>
      <c r="X1577" t="str">
        <f t="shared" si="4"/>
        <v>Not interested</v>
      </c>
      <c r="Y1577" t="str">
        <f t="shared" si="5"/>
        <v>Ignore</v>
      </c>
    </row>
    <row r="1578">
      <c r="A1578" s="3">
        <v>3213.0</v>
      </c>
      <c r="B1578" s="3" t="s">
        <v>4612</v>
      </c>
      <c r="C1578" s="3">
        <v>1.0</v>
      </c>
      <c r="D1578" s="3" t="s">
        <v>3680</v>
      </c>
      <c r="E1578" s="3" t="s">
        <v>4603</v>
      </c>
      <c r="F1578" s="3" t="s">
        <v>4593</v>
      </c>
      <c r="G1578" s="3" t="s">
        <v>4594</v>
      </c>
      <c r="H1578" s="3">
        <v>77.0801711</v>
      </c>
      <c r="I1578" s="3">
        <v>28.4805322</v>
      </c>
      <c r="J1578" s="3" t="s">
        <v>4613</v>
      </c>
      <c r="K1578" s="3">
        <v>1000.0</v>
      </c>
      <c r="L1578" s="3" t="s">
        <v>2140</v>
      </c>
      <c r="M1578" s="3" t="s">
        <v>61</v>
      </c>
      <c r="N1578" s="3" t="s">
        <v>61</v>
      </c>
      <c r="O1578" s="3" t="s">
        <v>62</v>
      </c>
      <c r="P1578" s="3" t="s">
        <v>62</v>
      </c>
      <c r="Q1578" s="3">
        <v>3.0</v>
      </c>
      <c r="R1578" s="3">
        <v>3.6</v>
      </c>
      <c r="S1578" s="3" t="s">
        <v>133</v>
      </c>
      <c r="T1578" s="3">
        <v>496.0</v>
      </c>
      <c r="U1578" s="3" t="str">
        <f t="shared" si="1"/>
        <v>Ok</v>
      </c>
      <c r="V1578" t="str">
        <f t="shared" si="2"/>
        <v>Good</v>
      </c>
      <c r="W1578" t="str">
        <f t="shared" si="3"/>
        <v>Ignore</v>
      </c>
      <c r="X1578" t="str">
        <f t="shared" si="4"/>
        <v>Not interested</v>
      </c>
      <c r="Y1578" t="str">
        <f t="shared" si="5"/>
        <v>Ignore</v>
      </c>
    </row>
    <row r="1579">
      <c r="A1579" s="3">
        <v>1.8381642E7</v>
      </c>
      <c r="B1579" s="3" t="s">
        <v>4614</v>
      </c>
      <c r="C1579" s="3">
        <v>1.0</v>
      </c>
      <c r="D1579" s="3" t="s">
        <v>3680</v>
      </c>
      <c r="E1579" s="3" t="s">
        <v>4615</v>
      </c>
      <c r="F1579" s="3" t="s">
        <v>4593</v>
      </c>
      <c r="G1579" s="3" t="s">
        <v>4594</v>
      </c>
      <c r="H1579" s="3">
        <v>77.0802349</v>
      </c>
      <c r="I1579" s="3">
        <v>28.4808594</v>
      </c>
      <c r="J1579" s="3" t="s">
        <v>3553</v>
      </c>
      <c r="K1579" s="3">
        <v>1500.0</v>
      </c>
      <c r="L1579" s="3" t="s">
        <v>2140</v>
      </c>
      <c r="M1579" s="3" t="s">
        <v>61</v>
      </c>
      <c r="N1579" s="3" t="s">
        <v>62</v>
      </c>
      <c r="O1579" s="3" t="s">
        <v>62</v>
      </c>
      <c r="P1579" s="3" t="s">
        <v>62</v>
      </c>
      <c r="Q1579" s="3">
        <v>3.0</v>
      </c>
      <c r="R1579" s="3">
        <v>3.5</v>
      </c>
      <c r="S1579" s="3" t="s">
        <v>133</v>
      </c>
      <c r="T1579" s="3">
        <v>55.0</v>
      </c>
      <c r="U1579" s="3" t="str">
        <f t="shared" si="1"/>
        <v>Ok</v>
      </c>
      <c r="V1579" t="str">
        <f t="shared" si="2"/>
        <v>Good</v>
      </c>
      <c r="W1579" t="str">
        <f t="shared" si="3"/>
        <v>Ignore</v>
      </c>
      <c r="X1579" t="str">
        <f t="shared" si="4"/>
        <v>Not interested</v>
      </c>
      <c r="Y1579" t="str">
        <f t="shared" si="5"/>
        <v>Ignore</v>
      </c>
    </row>
    <row r="1580">
      <c r="A1580" s="3">
        <v>338.0</v>
      </c>
      <c r="B1580" s="3" t="s">
        <v>4616</v>
      </c>
      <c r="C1580" s="3">
        <v>1.0</v>
      </c>
      <c r="D1580" s="3" t="s">
        <v>3680</v>
      </c>
      <c r="E1580" s="3" t="s">
        <v>4617</v>
      </c>
      <c r="F1580" s="3" t="s">
        <v>4593</v>
      </c>
      <c r="G1580" s="3" t="s">
        <v>4594</v>
      </c>
      <c r="H1580" s="3">
        <v>77.0801226</v>
      </c>
      <c r="I1580" s="3">
        <v>28.4805204</v>
      </c>
      <c r="J1580" s="3" t="s">
        <v>2227</v>
      </c>
      <c r="K1580" s="3">
        <v>900.0</v>
      </c>
      <c r="L1580" s="3" t="s">
        <v>2140</v>
      </c>
      <c r="M1580" s="3" t="s">
        <v>62</v>
      </c>
      <c r="N1580" s="3" t="s">
        <v>62</v>
      </c>
      <c r="O1580" s="3" t="s">
        <v>62</v>
      </c>
      <c r="P1580" s="3" t="s">
        <v>62</v>
      </c>
      <c r="Q1580" s="3">
        <v>2.0</v>
      </c>
      <c r="R1580" s="3">
        <v>3.5</v>
      </c>
      <c r="S1580" s="3" t="s">
        <v>133</v>
      </c>
      <c r="T1580" s="3">
        <v>205.0</v>
      </c>
      <c r="U1580" s="3" t="str">
        <f t="shared" si="1"/>
        <v>Ok</v>
      </c>
      <c r="V1580" t="str">
        <f t="shared" si="2"/>
        <v>Good</v>
      </c>
      <c r="W1580" t="str">
        <f t="shared" si="3"/>
        <v>Ignore</v>
      </c>
      <c r="X1580" t="str">
        <f t="shared" si="4"/>
        <v>Not interested</v>
      </c>
      <c r="Y1580" t="str">
        <f t="shared" si="5"/>
        <v>Ignore</v>
      </c>
    </row>
    <row r="1581">
      <c r="A1581" s="3">
        <v>1245.0</v>
      </c>
      <c r="B1581" s="3" t="s">
        <v>2114</v>
      </c>
      <c r="C1581" s="3">
        <v>1.0</v>
      </c>
      <c r="D1581" s="3" t="s">
        <v>3680</v>
      </c>
      <c r="E1581" s="3" t="s">
        <v>4597</v>
      </c>
      <c r="F1581" s="3" t="s">
        <v>4593</v>
      </c>
      <c r="G1581" s="3" t="s">
        <v>4594</v>
      </c>
      <c r="H1581" s="3">
        <v>77.0801187</v>
      </c>
      <c r="I1581" s="3">
        <v>28.4810064</v>
      </c>
      <c r="J1581" s="3" t="s">
        <v>2714</v>
      </c>
      <c r="K1581" s="3">
        <v>2500.0</v>
      </c>
      <c r="L1581" s="3" t="s">
        <v>2140</v>
      </c>
      <c r="M1581" s="3" t="s">
        <v>61</v>
      </c>
      <c r="N1581" s="3" t="s">
        <v>61</v>
      </c>
      <c r="O1581" s="3" t="s">
        <v>62</v>
      </c>
      <c r="P1581" s="3" t="s">
        <v>62</v>
      </c>
      <c r="Q1581" s="3">
        <v>4.0</v>
      </c>
      <c r="R1581" s="3">
        <v>3.7</v>
      </c>
      <c r="S1581" s="3" t="s">
        <v>133</v>
      </c>
      <c r="T1581" s="3">
        <v>730.0</v>
      </c>
      <c r="U1581" s="3" t="str">
        <f t="shared" si="1"/>
        <v>Ok</v>
      </c>
      <c r="V1581" t="str">
        <f t="shared" si="2"/>
        <v>Good</v>
      </c>
      <c r="W1581" t="str">
        <f t="shared" si="3"/>
        <v>Ignore</v>
      </c>
      <c r="X1581" t="str">
        <f t="shared" si="4"/>
        <v>Not interested</v>
      </c>
      <c r="Y1581" t="str">
        <f t="shared" si="5"/>
        <v>Ignore</v>
      </c>
    </row>
    <row r="1582">
      <c r="A1582" s="3">
        <v>1.8381233E7</v>
      </c>
      <c r="B1582" s="3" t="s">
        <v>4618</v>
      </c>
      <c r="C1582" s="3">
        <v>1.0</v>
      </c>
      <c r="D1582" s="3" t="s">
        <v>3680</v>
      </c>
      <c r="E1582" s="3" t="s">
        <v>4619</v>
      </c>
      <c r="F1582" s="3" t="s">
        <v>4593</v>
      </c>
      <c r="G1582" s="3" t="s">
        <v>4594</v>
      </c>
      <c r="H1582" s="3">
        <v>77.0801674</v>
      </c>
      <c r="I1582" s="3">
        <v>28.4802478</v>
      </c>
      <c r="J1582" s="3" t="s">
        <v>4620</v>
      </c>
      <c r="K1582" s="3">
        <v>400.0</v>
      </c>
      <c r="L1582" s="3" t="s">
        <v>2140</v>
      </c>
      <c r="M1582" s="3" t="s">
        <v>62</v>
      </c>
      <c r="N1582" s="3" t="s">
        <v>61</v>
      </c>
      <c r="O1582" s="3" t="s">
        <v>62</v>
      </c>
      <c r="P1582" s="3" t="s">
        <v>62</v>
      </c>
      <c r="Q1582" s="3">
        <v>1.0</v>
      </c>
      <c r="R1582" s="3">
        <v>3.7</v>
      </c>
      <c r="S1582" s="3" t="s">
        <v>133</v>
      </c>
      <c r="T1582" s="3">
        <v>31.0</v>
      </c>
      <c r="U1582" s="3" t="str">
        <f t="shared" si="1"/>
        <v>Ok</v>
      </c>
      <c r="V1582" t="str">
        <f t="shared" si="2"/>
        <v>Good</v>
      </c>
      <c r="W1582" t="str">
        <f t="shared" si="3"/>
        <v>Ignore</v>
      </c>
      <c r="X1582" t="str">
        <f t="shared" si="4"/>
        <v>Not interested</v>
      </c>
      <c r="Y1582" t="str">
        <f t="shared" si="5"/>
        <v>Ignore</v>
      </c>
    </row>
    <row r="1583">
      <c r="A1583" s="3">
        <v>1.8153552E7</v>
      </c>
      <c r="B1583" s="3" t="s">
        <v>4621</v>
      </c>
      <c r="C1583" s="3">
        <v>1.0</v>
      </c>
      <c r="D1583" s="3" t="s">
        <v>3680</v>
      </c>
      <c r="E1583" s="3" t="s">
        <v>4622</v>
      </c>
      <c r="F1583" s="3" t="s">
        <v>4593</v>
      </c>
      <c r="G1583" s="3" t="s">
        <v>4594</v>
      </c>
      <c r="H1583" s="3">
        <v>77.0803727</v>
      </c>
      <c r="I1583" s="3">
        <v>28.4808767</v>
      </c>
      <c r="J1583" s="3" t="s">
        <v>2175</v>
      </c>
      <c r="K1583" s="3">
        <v>1400.0</v>
      </c>
      <c r="L1583" s="3" t="s">
        <v>2140</v>
      </c>
      <c r="M1583" s="3" t="s">
        <v>61</v>
      </c>
      <c r="N1583" s="3" t="s">
        <v>62</v>
      </c>
      <c r="O1583" s="3" t="s">
        <v>62</v>
      </c>
      <c r="P1583" s="3" t="s">
        <v>62</v>
      </c>
      <c r="Q1583" s="3">
        <v>3.0</v>
      </c>
      <c r="R1583" s="3">
        <v>3.8</v>
      </c>
      <c r="S1583" s="3" t="s">
        <v>133</v>
      </c>
      <c r="T1583" s="3">
        <v>468.0</v>
      </c>
      <c r="U1583" s="3" t="str">
        <f t="shared" si="1"/>
        <v>Ok</v>
      </c>
      <c r="V1583" t="str">
        <f t="shared" si="2"/>
        <v>Good</v>
      </c>
      <c r="W1583" t="str">
        <f t="shared" si="3"/>
        <v>Ignore</v>
      </c>
      <c r="X1583" t="str">
        <f t="shared" si="4"/>
        <v>Not interested</v>
      </c>
      <c r="Y1583" t="str">
        <f t="shared" si="5"/>
        <v>Ignore</v>
      </c>
    </row>
    <row r="1584">
      <c r="A1584" s="3">
        <v>1.8082232E7</v>
      </c>
      <c r="B1584" s="3" t="s">
        <v>3130</v>
      </c>
      <c r="C1584" s="3">
        <v>1.0</v>
      </c>
      <c r="D1584" s="3" t="s">
        <v>3680</v>
      </c>
      <c r="E1584" s="3" t="s">
        <v>4623</v>
      </c>
      <c r="F1584" s="3" t="s">
        <v>4593</v>
      </c>
      <c r="G1584" s="3" t="s">
        <v>4594</v>
      </c>
      <c r="H1584" s="3">
        <v>77.080144</v>
      </c>
      <c r="I1584" s="3">
        <v>28.4803174</v>
      </c>
      <c r="J1584" s="3" t="s">
        <v>183</v>
      </c>
      <c r="K1584" s="3">
        <v>600.0</v>
      </c>
      <c r="L1584" s="3" t="s">
        <v>2140</v>
      </c>
      <c r="M1584" s="3" t="s">
        <v>62</v>
      </c>
      <c r="N1584" s="3" t="s">
        <v>62</v>
      </c>
      <c r="O1584" s="3" t="s">
        <v>62</v>
      </c>
      <c r="P1584" s="3" t="s">
        <v>62</v>
      </c>
      <c r="Q1584" s="3">
        <v>2.0</v>
      </c>
      <c r="R1584" s="3">
        <v>2.3</v>
      </c>
      <c r="S1584" s="3" t="s">
        <v>1087</v>
      </c>
      <c r="T1584" s="3">
        <v>29.0</v>
      </c>
      <c r="U1584" s="3" t="str">
        <f t="shared" si="1"/>
        <v>Ok</v>
      </c>
      <c r="V1584" t="str">
        <f t="shared" si="2"/>
        <v>Poor</v>
      </c>
      <c r="W1584" t="str">
        <f t="shared" si="3"/>
        <v>Ignore</v>
      </c>
      <c r="X1584" t="str">
        <f t="shared" si="4"/>
        <v>Not interested</v>
      </c>
      <c r="Y1584" t="str">
        <f t="shared" si="5"/>
        <v>Ignore</v>
      </c>
    </row>
    <row r="1585">
      <c r="A1585" s="3">
        <v>3585.0</v>
      </c>
      <c r="B1585" s="3" t="s">
        <v>4624</v>
      </c>
      <c r="C1585" s="3">
        <v>1.0</v>
      </c>
      <c r="D1585" s="3" t="s">
        <v>3680</v>
      </c>
      <c r="E1585" s="3" t="s">
        <v>4625</v>
      </c>
      <c r="F1585" s="3" t="s">
        <v>4593</v>
      </c>
      <c r="G1585" s="3" t="s">
        <v>4594</v>
      </c>
      <c r="H1585" s="3">
        <v>77.0802349</v>
      </c>
      <c r="I1585" s="3">
        <v>28.4811283</v>
      </c>
      <c r="J1585" s="3" t="s">
        <v>4626</v>
      </c>
      <c r="K1585" s="3">
        <v>1800.0</v>
      </c>
      <c r="L1585" s="3" t="s">
        <v>2140</v>
      </c>
      <c r="M1585" s="3" t="s">
        <v>61</v>
      </c>
      <c r="N1585" s="3" t="s">
        <v>62</v>
      </c>
      <c r="O1585" s="3" t="s">
        <v>62</v>
      </c>
      <c r="P1585" s="3" t="s">
        <v>62</v>
      </c>
      <c r="Q1585" s="3">
        <v>3.0</v>
      </c>
      <c r="R1585" s="3">
        <v>2.1</v>
      </c>
      <c r="S1585" s="3" t="s">
        <v>1087</v>
      </c>
      <c r="T1585" s="3">
        <v>90.0</v>
      </c>
      <c r="U1585" s="3" t="str">
        <f t="shared" si="1"/>
        <v>Ok</v>
      </c>
      <c r="V1585" t="str">
        <f t="shared" si="2"/>
        <v>Poor</v>
      </c>
      <c r="W1585" t="str">
        <f t="shared" si="3"/>
        <v>Ignore</v>
      </c>
      <c r="X1585" t="str">
        <f t="shared" si="4"/>
        <v>Not interested</v>
      </c>
      <c r="Y1585" t="str">
        <f t="shared" si="5"/>
        <v>Ignore</v>
      </c>
    </row>
    <row r="1586">
      <c r="A1586" s="3">
        <v>305698.0</v>
      </c>
      <c r="B1586" s="3" t="s">
        <v>3989</v>
      </c>
      <c r="C1586" s="3">
        <v>1.0</v>
      </c>
      <c r="D1586" s="3" t="s">
        <v>3680</v>
      </c>
      <c r="E1586" s="3" t="s">
        <v>4627</v>
      </c>
      <c r="F1586" s="3" t="s">
        <v>4593</v>
      </c>
      <c r="G1586" s="3" t="s">
        <v>4594</v>
      </c>
      <c r="H1586" s="3">
        <v>77.0802124</v>
      </c>
      <c r="I1586" s="3">
        <v>28.4803866</v>
      </c>
      <c r="J1586" s="3" t="s">
        <v>2800</v>
      </c>
      <c r="K1586" s="3">
        <v>600.0</v>
      </c>
      <c r="L1586" s="3" t="s">
        <v>2140</v>
      </c>
      <c r="M1586" s="3" t="s">
        <v>62</v>
      </c>
      <c r="N1586" s="3" t="s">
        <v>61</v>
      </c>
      <c r="O1586" s="3" t="s">
        <v>62</v>
      </c>
      <c r="P1586" s="3" t="s">
        <v>62</v>
      </c>
      <c r="Q1586" s="3">
        <v>2.0</v>
      </c>
      <c r="R1586" s="3">
        <v>2.3</v>
      </c>
      <c r="S1586" s="3" t="s">
        <v>1087</v>
      </c>
      <c r="T1586" s="3">
        <v>34.0</v>
      </c>
      <c r="U1586" s="3" t="str">
        <f t="shared" si="1"/>
        <v>Ok</v>
      </c>
      <c r="V1586" t="str">
        <f t="shared" si="2"/>
        <v>Poor</v>
      </c>
      <c r="W1586" t="str">
        <f t="shared" si="3"/>
        <v>Ignore</v>
      </c>
      <c r="X1586" t="str">
        <f t="shared" si="4"/>
        <v>Not interested</v>
      </c>
      <c r="Y1586" t="str">
        <f t="shared" si="5"/>
        <v>Ignore</v>
      </c>
    </row>
    <row r="1587">
      <c r="A1587" s="3">
        <v>1.8337917E7</v>
      </c>
      <c r="B1587" s="3" t="s">
        <v>4628</v>
      </c>
      <c r="C1587" s="3">
        <v>1.0</v>
      </c>
      <c r="D1587" s="3" t="s">
        <v>3680</v>
      </c>
      <c r="E1587" s="3" t="s">
        <v>4629</v>
      </c>
      <c r="F1587" s="3" t="s">
        <v>4593</v>
      </c>
      <c r="G1587" s="3" t="s">
        <v>4594</v>
      </c>
      <c r="H1587" s="3">
        <v>77.0801793</v>
      </c>
      <c r="I1587" s="3">
        <v>28.4805091</v>
      </c>
      <c r="J1587" s="3" t="s">
        <v>4630</v>
      </c>
      <c r="K1587" s="3">
        <v>900.0</v>
      </c>
      <c r="L1587" s="3" t="s">
        <v>2140</v>
      </c>
      <c r="M1587" s="3" t="s">
        <v>61</v>
      </c>
      <c r="N1587" s="3" t="s">
        <v>62</v>
      </c>
      <c r="O1587" s="3" t="s">
        <v>62</v>
      </c>
      <c r="P1587" s="3" t="s">
        <v>62</v>
      </c>
      <c r="Q1587" s="3">
        <v>2.0</v>
      </c>
      <c r="R1587" s="3">
        <v>4.0</v>
      </c>
      <c r="S1587" s="3" t="s">
        <v>75</v>
      </c>
      <c r="T1587" s="3">
        <v>62.0</v>
      </c>
      <c r="U1587" s="3" t="str">
        <f t="shared" si="1"/>
        <v>Ok</v>
      </c>
      <c r="V1587" t="str">
        <f t="shared" si="2"/>
        <v>Very Good</v>
      </c>
      <c r="W1587" t="str">
        <f t="shared" si="3"/>
        <v>Ignore</v>
      </c>
      <c r="X1587" t="str">
        <f t="shared" si="4"/>
        <v>Not interested</v>
      </c>
      <c r="Y1587" t="str">
        <f t="shared" si="5"/>
        <v>Ignore</v>
      </c>
    </row>
    <row r="1588">
      <c r="A1588" s="3">
        <v>6847.0</v>
      </c>
      <c r="B1588" s="3" t="s">
        <v>11</v>
      </c>
      <c r="C1588" s="3">
        <v>1.0</v>
      </c>
      <c r="D1588" s="3" t="s">
        <v>3680</v>
      </c>
      <c r="E1588" s="3" t="s">
        <v>4631</v>
      </c>
      <c r="F1588" s="3" t="s">
        <v>4632</v>
      </c>
      <c r="G1588" s="3" t="s">
        <v>4633</v>
      </c>
      <c r="H1588" s="3">
        <v>77.0412894</v>
      </c>
      <c r="I1588" s="3">
        <v>28.4166832</v>
      </c>
      <c r="J1588" s="3" t="s">
        <v>172</v>
      </c>
      <c r="K1588" s="3">
        <v>450.0</v>
      </c>
      <c r="L1588" s="3" t="s">
        <v>2140</v>
      </c>
      <c r="M1588" s="3" t="s">
        <v>62</v>
      </c>
      <c r="N1588" s="3" t="s">
        <v>62</v>
      </c>
      <c r="O1588" s="3" t="s">
        <v>62</v>
      </c>
      <c r="P1588" s="3" t="s">
        <v>62</v>
      </c>
      <c r="Q1588" s="3">
        <v>1.0</v>
      </c>
      <c r="R1588" s="3">
        <v>3.3</v>
      </c>
      <c r="S1588" s="3" t="s">
        <v>169</v>
      </c>
      <c r="T1588" s="3">
        <v>34.0</v>
      </c>
      <c r="U1588" s="3" t="str">
        <f t="shared" si="1"/>
        <v>Ok</v>
      </c>
      <c r="V1588" t="str">
        <f t="shared" si="2"/>
        <v>Average</v>
      </c>
      <c r="W1588" t="str">
        <f t="shared" si="3"/>
        <v>Ignore</v>
      </c>
      <c r="X1588" t="str">
        <f t="shared" si="4"/>
        <v>Not interested</v>
      </c>
      <c r="Y1588" t="str">
        <f t="shared" si="5"/>
        <v>Ignore</v>
      </c>
    </row>
    <row r="1589">
      <c r="A1589" s="3">
        <v>8147.0</v>
      </c>
      <c r="B1589" s="3" t="s">
        <v>4634</v>
      </c>
      <c r="C1589" s="3">
        <v>1.0</v>
      </c>
      <c r="D1589" s="3" t="s">
        <v>3680</v>
      </c>
      <c r="E1589" s="3" t="s">
        <v>4635</v>
      </c>
      <c r="F1589" s="3" t="s">
        <v>4632</v>
      </c>
      <c r="G1589" s="3" t="s">
        <v>4633</v>
      </c>
      <c r="H1589" s="3">
        <v>77.0413756</v>
      </c>
      <c r="I1589" s="3">
        <v>28.4167026</v>
      </c>
      <c r="J1589" s="3" t="s">
        <v>4636</v>
      </c>
      <c r="K1589" s="3">
        <v>1500.0</v>
      </c>
      <c r="L1589" s="3" t="s">
        <v>2140</v>
      </c>
      <c r="M1589" s="3" t="s">
        <v>61</v>
      </c>
      <c r="N1589" s="3" t="s">
        <v>61</v>
      </c>
      <c r="O1589" s="3" t="s">
        <v>62</v>
      </c>
      <c r="P1589" s="3" t="s">
        <v>62</v>
      </c>
      <c r="Q1589" s="3">
        <v>3.0</v>
      </c>
      <c r="R1589" s="3">
        <v>3.4</v>
      </c>
      <c r="S1589" s="3" t="s">
        <v>169</v>
      </c>
      <c r="T1589" s="3">
        <v>165.0</v>
      </c>
      <c r="U1589" s="3" t="str">
        <f t="shared" si="1"/>
        <v>Ok</v>
      </c>
      <c r="V1589" t="str">
        <f t="shared" si="2"/>
        <v>Average</v>
      </c>
      <c r="W1589" t="str">
        <f t="shared" si="3"/>
        <v>Ignore</v>
      </c>
      <c r="X1589" t="str">
        <f t="shared" si="4"/>
        <v>Not interested</v>
      </c>
      <c r="Y1589" t="str">
        <f t="shared" si="5"/>
        <v>Ignore</v>
      </c>
    </row>
    <row r="1590">
      <c r="A1590" s="3">
        <v>1.8198825E7</v>
      </c>
      <c r="B1590" s="3" t="s">
        <v>4637</v>
      </c>
      <c r="C1590" s="3">
        <v>1.0</v>
      </c>
      <c r="D1590" s="3" t="s">
        <v>3680</v>
      </c>
      <c r="E1590" s="3" t="s">
        <v>4638</v>
      </c>
      <c r="F1590" s="3" t="s">
        <v>4639</v>
      </c>
      <c r="G1590" s="3" t="s">
        <v>4640</v>
      </c>
      <c r="H1590" s="3">
        <v>77.0204947</v>
      </c>
      <c r="I1590" s="3">
        <v>28.4669375</v>
      </c>
      <c r="J1590" s="3" t="s">
        <v>3370</v>
      </c>
      <c r="K1590" s="3">
        <v>200.0</v>
      </c>
      <c r="L1590" s="3" t="s">
        <v>2140</v>
      </c>
      <c r="M1590" s="3" t="s">
        <v>62</v>
      </c>
      <c r="N1590" s="3" t="s">
        <v>62</v>
      </c>
      <c r="O1590" s="3" t="s">
        <v>62</v>
      </c>
      <c r="P1590" s="3" t="s">
        <v>62</v>
      </c>
      <c r="Q1590" s="3">
        <v>1.0</v>
      </c>
      <c r="R1590" s="3">
        <v>3.0</v>
      </c>
      <c r="S1590" s="3" t="s">
        <v>169</v>
      </c>
      <c r="T1590" s="3">
        <v>4.0</v>
      </c>
      <c r="U1590" s="3" t="str">
        <f t="shared" si="1"/>
        <v>Ok</v>
      </c>
      <c r="V1590" t="str">
        <f t="shared" si="2"/>
        <v>Average</v>
      </c>
      <c r="W1590" t="str">
        <f t="shared" si="3"/>
        <v>Ignore</v>
      </c>
      <c r="X1590" t="str">
        <f t="shared" si="4"/>
        <v>Not interested</v>
      </c>
      <c r="Y1590" t="str">
        <f t="shared" si="5"/>
        <v>Ignore</v>
      </c>
    </row>
    <row r="1591">
      <c r="A1591" s="3">
        <v>302044.0</v>
      </c>
      <c r="B1591" s="3" t="s">
        <v>4076</v>
      </c>
      <c r="C1591" s="3">
        <v>1.0</v>
      </c>
      <c r="D1591" s="3" t="s">
        <v>3680</v>
      </c>
      <c r="E1591" s="3" t="s">
        <v>4641</v>
      </c>
      <c r="F1591" s="3" t="s">
        <v>4639</v>
      </c>
      <c r="G1591" s="3" t="s">
        <v>4640</v>
      </c>
      <c r="H1591" s="3">
        <v>77.0129534</v>
      </c>
      <c r="I1591" s="3">
        <v>28.4841816</v>
      </c>
      <c r="J1591" s="3" t="s">
        <v>2145</v>
      </c>
      <c r="K1591" s="3">
        <v>400.0</v>
      </c>
      <c r="L1591" s="3" t="s">
        <v>2140</v>
      </c>
      <c r="M1591" s="3" t="s">
        <v>62</v>
      </c>
      <c r="N1591" s="3" t="s">
        <v>62</v>
      </c>
      <c r="O1591" s="3" t="s">
        <v>62</v>
      </c>
      <c r="P1591" s="3" t="s">
        <v>62</v>
      </c>
      <c r="Q1591" s="3">
        <v>1.0</v>
      </c>
      <c r="R1591" s="3">
        <v>2.9</v>
      </c>
      <c r="S1591" s="3" t="s">
        <v>169</v>
      </c>
      <c r="T1591" s="3">
        <v>4.0</v>
      </c>
      <c r="U1591" s="3" t="str">
        <f t="shared" si="1"/>
        <v>Ok</v>
      </c>
      <c r="V1591" t="str">
        <f t="shared" si="2"/>
        <v>Average</v>
      </c>
      <c r="W1591" t="str">
        <f t="shared" si="3"/>
        <v>Ignore</v>
      </c>
      <c r="X1591" t="str">
        <f t="shared" si="4"/>
        <v>Not interested</v>
      </c>
      <c r="Y1591" t="str">
        <f t="shared" si="5"/>
        <v>Ignore</v>
      </c>
    </row>
    <row r="1592">
      <c r="A1592" s="3">
        <v>1.839922E7</v>
      </c>
      <c r="B1592" s="3" t="s">
        <v>4642</v>
      </c>
      <c r="C1592" s="3">
        <v>1.0</v>
      </c>
      <c r="D1592" s="3" t="s">
        <v>3680</v>
      </c>
      <c r="E1592" s="3" t="s">
        <v>4643</v>
      </c>
      <c r="F1592" s="3" t="s">
        <v>4639</v>
      </c>
      <c r="G1592" s="3" t="s">
        <v>4640</v>
      </c>
      <c r="H1592" s="3">
        <v>77.026849</v>
      </c>
      <c r="I1592" s="3">
        <v>28.4569872</v>
      </c>
      <c r="J1592" s="3" t="s">
        <v>2145</v>
      </c>
      <c r="K1592" s="3">
        <v>500.0</v>
      </c>
      <c r="L1592" s="3" t="s">
        <v>2140</v>
      </c>
      <c r="M1592" s="3" t="s">
        <v>62</v>
      </c>
      <c r="N1592" s="3" t="s">
        <v>62</v>
      </c>
      <c r="O1592" s="3" t="s">
        <v>62</v>
      </c>
      <c r="P1592" s="3" t="s">
        <v>62</v>
      </c>
      <c r="Q1592" s="3">
        <v>2.0</v>
      </c>
      <c r="R1592" s="3">
        <v>3.2</v>
      </c>
      <c r="S1592" s="3" t="s">
        <v>169</v>
      </c>
      <c r="T1592" s="3">
        <v>5.0</v>
      </c>
      <c r="U1592" s="3" t="str">
        <f t="shared" si="1"/>
        <v>Ok</v>
      </c>
      <c r="V1592" t="str">
        <f t="shared" si="2"/>
        <v>Average</v>
      </c>
      <c r="W1592" t="str">
        <f t="shared" si="3"/>
        <v>Ignore</v>
      </c>
      <c r="X1592" t="str">
        <f t="shared" si="4"/>
        <v>Not interested</v>
      </c>
      <c r="Y1592" t="str">
        <f t="shared" si="5"/>
        <v>Ignore</v>
      </c>
    </row>
    <row r="1593">
      <c r="A1593" s="3">
        <v>5084.0</v>
      </c>
      <c r="B1593" s="3" t="s">
        <v>4644</v>
      </c>
      <c r="C1593" s="3">
        <v>1.0</v>
      </c>
      <c r="D1593" s="3" t="s">
        <v>3680</v>
      </c>
      <c r="E1593" s="3" t="s">
        <v>4645</v>
      </c>
      <c r="F1593" s="3" t="s">
        <v>4639</v>
      </c>
      <c r="G1593" s="3" t="s">
        <v>4640</v>
      </c>
      <c r="H1593" s="3">
        <v>77.0206596</v>
      </c>
      <c r="I1593" s="3">
        <v>28.4667157</v>
      </c>
      <c r="J1593" s="3" t="s">
        <v>2145</v>
      </c>
      <c r="K1593" s="3">
        <v>500.0</v>
      </c>
      <c r="L1593" s="3" t="s">
        <v>2140</v>
      </c>
      <c r="M1593" s="3" t="s">
        <v>62</v>
      </c>
      <c r="N1593" s="3" t="s">
        <v>62</v>
      </c>
      <c r="O1593" s="3" t="s">
        <v>62</v>
      </c>
      <c r="P1593" s="3" t="s">
        <v>62</v>
      </c>
      <c r="Q1593" s="3">
        <v>2.0</v>
      </c>
      <c r="R1593" s="3">
        <v>3.2</v>
      </c>
      <c r="S1593" s="3" t="s">
        <v>169</v>
      </c>
      <c r="T1593" s="3">
        <v>18.0</v>
      </c>
      <c r="U1593" s="3" t="str">
        <f t="shared" si="1"/>
        <v>Ok</v>
      </c>
      <c r="V1593" t="str">
        <f t="shared" si="2"/>
        <v>Average</v>
      </c>
      <c r="W1593" t="str">
        <f t="shared" si="3"/>
        <v>Ignore</v>
      </c>
      <c r="X1593" t="str">
        <f t="shared" si="4"/>
        <v>Not interested</v>
      </c>
      <c r="Y1593" t="str">
        <f t="shared" si="5"/>
        <v>Ignore</v>
      </c>
    </row>
    <row r="1594">
      <c r="A1594" s="3">
        <v>302024.0</v>
      </c>
      <c r="B1594" s="3" t="s">
        <v>4646</v>
      </c>
      <c r="C1594" s="3">
        <v>1.0</v>
      </c>
      <c r="D1594" s="3" t="s">
        <v>3680</v>
      </c>
      <c r="E1594" s="3" t="s">
        <v>4647</v>
      </c>
      <c r="F1594" s="3" t="s">
        <v>4639</v>
      </c>
      <c r="G1594" s="3" t="s">
        <v>4640</v>
      </c>
      <c r="H1594" s="3">
        <v>77.0203953</v>
      </c>
      <c r="I1594" s="3">
        <v>28.4667607</v>
      </c>
      <c r="J1594" s="3" t="s">
        <v>2375</v>
      </c>
      <c r="K1594" s="3">
        <v>700.0</v>
      </c>
      <c r="L1594" s="3" t="s">
        <v>2140</v>
      </c>
      <c r="M1594" s="3" t="s">
        <v>62</v>
      </c>
      <c r="N1594" s="3" t="s">
        <v>62</v>
      </c>
      <c r="O1594" s="3" t="s">
        <v>62</v>
      </c>
      <c r="P1594" s="3" t="s">
        <v>62</v>
      </c>
      <c r="Q1594" s="3">
        <v>2.0</v>
      </c>
      <c r="R1594" s="3">
        <v>3.2</v>
      </c>
      <c r="S1594" s="3" t="s">
        <v>169</v>
      </c>
      <c r="T1594" s="3">
        <v>31.0</v>
      </c>
      <c r="U1594" s="3" t="str">
        <f t="shared" si="1"/>
        <v>Ok</v>
      </c>
      <c r="V1594" t="str">
        <f t="shared" si="2"/>
        <v>Average</v>
      </c>
      <c r="W1594" t="str">
        <f t="shared" si="3"/>
        <v>Ignore</v>
      </c>
      <c r="X1594" t="str">
        <f t="shared" si="4"/>
        <v>Not interested</v>
      </c>
      <c r="Y1594" t="str">
        <f t="shared" si="5"/>
        <v>Ignore</v>
      </c>
    </row>
    <row r="1595">
      <c r="A1595" s="3">
        <v>1.8396399E7</v>
      </c>
      <c r="B1595" s="3" t="s">
        <v>4648</v>
      </c>
      <c r="C1595" s="3">
        <v>1.0</v>
      </c>
      <c r="D1595" s="3" t="s">
        <v>3680</v>
      </c>
      <c r="E1595" s="3" t="s">
        <v>4649</v>
      </c>
      <c r="F1595" s="3" t="s">
        <v>4639</v>
      </c>
      <c r="G1595" s="3" t="s">
        <v>4640</v>
      </c>
      <c r="H1595" s="3">
        <v>77.0204174</v>
      </c>
      <c r="I1595" s="3">
        <v>28.4668549</v>
      </c>
      <c r="J1595" s="3" t="s">
        <v>421</v>
      </c>
      <c r="K1595" s="3">
        <v>100.0</v>
      </c>
      <c r="L1595" s="3" t="s">
        <v>2140</v>
      </c>
      <c r="M1595" s="3" t="s">
        <v>62</v>
      </c>
      <c r="N1595" s="3" t="s">
        <v>62</v>
      </c>
      <c r="O1595" s="3" t="s">
        <v>62</v>
      </c>
      <c r="P1595" s="3" t="s">
        <v>62</v>
      </c>
      <c r="Q1595" s="3">
        <v>1.0</v>
      </c>
      <c r="R1595" s="3">
        <v>3.2</v>
      </c>
      <c r="S1595" s="3" t="s">
        <v>169</v>
      </c>
      <c r="T1595" s="3">
        <v>7.0</v>
      </c>
      <c r="U1595" s="3" t="str">
        <f t="shared" si="1"/>
        <v>Ok</v>
      </c>
      <c r="V1595" t="str">
        <f t="shared" si="2"/>
        <v>Average</v>
      </c>
      <c r="W1595" t="str">
        <f t="shared" si="3"/>
        <v>Ignore</v>
      </c>
      <c r="X1595" t="str">
        <f t="shared" si="4"/>
        <v>Not interested</v>
      </c>
      <c r="Y1595" t="str">
        <f t="shared" si="5"/>
        <v>Ignore</v>
      </c>
    </row>
    <row r="1596">
      <c r="A1596" s="3">
        <v>309987.0</v>
      </c>
      <c r="B1596" s="3" t="s">
        <v>2989</v>
      </c>
      <c r="C1596" s="3">
        <v>1.0</v>
      </c>
      <c r="D1596" s="3" t="s">
        <v>3680</v>
      </c>
      <c r="E1596" s="3" t="s">
        <v>4650</v>
      </c>
      <c r="F1596" s="3" t="s">
        <v>4639</v>
      </c>
      <c r="G1596" s="3" t="s">
        <v>4640</v>
      </c>
      <c r="H1596" s="3">
        <v>77.0189174</v>
      </c>
      <c r="I1596" s="3">
        <v>28.4709408</v>
      </c>
      <c r="J1596" s="3" t="s">
        <v>2991</v>
      </c>
      <c r="K1596" s="3">
        <v>350.0</v>
      </c>
      <c r="L1596" s="3" t="s">
        <v>2140</v>
      </c>
      <c r="M1596" s="3" t="s">
        <v>62</v>
      </c>
      <c r="N1596" s="3" t="s">
        <v>62</v>
      </c>
      <c r="O1596" s="3" t="s">
        <v>62</v>
      </c>
      <c r="P1596" s="3" t="s">
        <v>62</v>
      </c>
      <c r="Q1596" s="3">
        <v>1.0</v>
      </c>
      <c r="R1596" s="3">
        <v>2.9</v>
      </c>
      <c r="S1596" s="3" t="s">
        <v>169</v>
      </c>
      <c r="T1596" s="3">
        <v>5.0</v>
      </c>
      <c r="U1596" s="3" t="str">
        <f t="shared" si="1"/>
        <v>Ok</v>
      </c>
      <c r="V1596" t="str">
        <f t="shared" si="2"/>
        <v>Average</v>
      </c>
      <c r="W1596" t="str">
        <f t="shared" si="3"/>
        <v>Ignore</v>
      </c>
      <c r="X1596" t="str">
        <f t="shared" si="4"/>
        <v>Not interested</v>
      </c>
      <c r="Y1596" t="str">
        <f t="shared" si="5"/>
        <v>Ignore</v>
      </c>
    </row>
    <row r="1597">
      <c r="A1597" s="3">
        <v>1.8358183E7</v>
      </c>
      <c r="B1597" s="3" t="s">
        <v>4651</v>
      </c>
      <c r="C1597" s="3">
        <v>1.0</v>
      </c>
      <c r="D1597" s="3" t="s">
        <v>3680</v>
      </c>
      <c r="E1597" s="3" t="s">
        <v>4652</v>
      </c>
      <c r="F1597" s="3" t="s">
        <v>4639</v>
      </c>
      <c r="G1597" s="3" t="s">
        <v>4640</v>
      </c>
      <c r="H1597" s="3">
        <v>77.0196893</v>
      </c>
      <c r="I1597" s="3">
        <v>28.4653555</v>
      </c>
      <c r="J1597" s="3" t="s">
        <v>2994</v>
      </c>
      <c r="K1597" s="3">
        <v>200.0</v>
      </c>
      <c r="L1597" s="3" t="s">
        <v>2140</v>
      </c>
      <c r="M1597" s="3" t="s">
        <v>62</v>
      </c>
      <c r="N1597" s="3" t="s">
        <v>61</v>
      </c>
      <c r="O1597" s="3" t="s">
        <v>62</v>
      </c>
      <c r="P1597" s="3" t="s">
        <v>62</v>
      </c>
      <c r="Q1597" s="3">
        <v>1.0</v>
      </c>
      <c r="R1597" s="3">
        <v>3.4</v>
      </c>
      <c r="S1597" s="3" t="s">
        <v>169</v>
      </c>
      <c r="T1597" s="3">
        <v>27.0</v>
      </c>
      <c r="U1597" s="3" t="str">
        <f t="shared" si="1"/>
        <v>Ok</v>
      </c>
      <c r="V1597" t="str">
        <f t="shared" si="2"/>
        <v>Average</v>
      </c>
      <c r="W1597" t="str">
        <f t="shared" si="3"/>
        <v>Ignore</v>
      </c>
      <c r="X1597" t="str">
        <f t="shared" si="4"/>
        <v>Not interested</v>
      </c>
      <c r="Y1597" t="str">
        <f t="shared" si="5"/>
        <v>Ignore</v>
      </c>
    </row>
    <row r="1598">
      <c r="A1598" s="3">
        <v>304713.0</v>
      </c>
      <c r="B1598" s="3" t="s">
        <v>4653</v>
      </c>
      <c r="C1598" s="3">
        <v>1.0</v>
      </c>
      <c r="D1598" s="3" t="s">
        <v>3680</v>
      </c>
      <c r="E1598" s="3" t="s">
        <v>4654</v>
      </c>
      <c r="F1598" s="3" t="s">
        <v>4639</v>
      </c>
      <c r="G1598" s="3" t="s">
        <v>4640</v>
      </c>
      <c r="H1598" s="3">
        <v>77.0178663</v>
      </c>
      <c r="I1598" s="3">
        <v>28.4603933</v>
      </c>
      <c r="J1598" s="3" t="s">
        <v>2145</v>
      </c>
      <c r="K1598" s="3">
        <v>400.0</v>
      </c>
      <c r="L1598" s="3" t="s">
        <v>2140</v>
      </c>
      <c r="M1598" s="3" t="s">
        <v>62</v>
      </c>
      <c r="N1598" s="3" t="s">
        <v>62</v>
      </c>
      <c r="O1598" s="3" t="s">
        <v>62</v>
      </c>
      <c r="P1598" s="3" t="s">
        <v>62</v>
      </c>
      <c r="Q1598" s="3">
        <v>1.0</v>
      </c>
      <c r="R1598" s="3">
        <v>3.2</v>
      </c>
      <c r="S1598" s="3" t="s">
        <v>169</v>
      </c>
      <c r="T1598" s="3">
        <v>28.0</v>
      </c>
      <c r="U1598" s="3" t="str">
        <f t="shared" si="1"/>
        <v>Ok</v>
      </c>
      <c r="V1598" t="str">
        <f t="shared" si="2"/>
        <v>Average</v>
      </c>
      <c r="W1598" t="str">
        <f t="shared" si="3"/>
        <v>Ignore</v>
      </c>
      <c r="X1598" t="str">
        <f t="shared" si="4"/>
        <v>Not interested</v>
      </c>
      <c r="Y1598" t="str">
        <f t="shared" si="5"/>
        <v>Ignore</v>
      </c>
    </row>
    <row r="1599">
      <c r="A1599" s="3">
        <v>1.83962E7</v>
      </c>
      <c r="B1599" s="3" t="s">
        <v>4655</v>
      </c>
      <c r="C1599" s="3">
        <v>1.0</v>
      </c>
      <c r="D1599" s="3" t="s">
        <v>3680</v>
      </c>
      <c r="E1599" s="3" t="s">
        <v>4656</v>
      </c>
      <c r="F1599" s="3" t="s">
        <v>4639</v>
      </c>
      <c r="G1599" s="3" t="s">
        <v>4640</v>
      </c>
      <c r="H1599" s="3">
        <v>77.0274904</v>
      </c>
      <c r="I1599" s="3">
        <v>28.4580309</v>
      </c>
      <c r="J1599" s="3" t="s">
        <v>3138</v>
      </c>
      <c r="K1599" s="3">
        <v>600.0</v>
      </c>
      <c r="L1599" s="3" t="s">
        <v>2140</v>
      </c>
      <c r="M1599" s="3" t="s">
        <v>62</v>
      </c>
      <c r="N1599" s="3" t="s">
        <v>62</v>
      </c>
      <c r="O1599" s="3" t="s">
        <v>62</v>
      </c>
      <c r="P1599" s="3" t="s">
        <v>62</v>
      </c>
      <c r="Q1599" s="3">
        <v>2.0</v>
      </c>
      <c r="R1599" s="3">
        <v>3.1</v>
      </c>
      <c r="S1599" s="3" t="s">
        <v>169</v>
      </c>
      <c r="T1599" s="3">
        <v>4.0</v>
      </c>
      <c r="U1599" s="3" t="str">
        <f t="shared" si="1"/>
        <v>Ok</v>
      </c>
      <c r="V1599" t="str">
        <f t="shared" si="2"/>
        <v>Average</v>
      </c>
      <c r="W1599" t="str">
        <f t="shared" si="3"/>
        <v>Ignore</v>
      </c>
      <c r="X1599" t="str">
        <f t="shared" si="4"/>
        <v>Not interested</v>
      </c>
      <c r="Y1599" t="str">
        <f t="shared" si="5"/>
        <v>Ignore</v>
      </c>
    </row>
    <row r="1600">
      <c r="A1600" s="3">
        <v>301358.0</v>
      </c>
      <c r="B1600" s="3" t="s">
        <v>4657</v>
      </c>
      <c r="C1600" s="3">
        <v>1.0</v>
      </c>
      <c r="D1600" s="3" t="s">
        <v>3680</v>
      </c>
      <c r="E1600" s="3" t="s">
        <v>4658</v>
      </c>
      <c r="F1600" s="3" t="s">
        <v>4639</v>
      </c>
      <c r="G1600" s="3" t="s">
        <v>4640</v>
      </c>
      <c r="H1600" s="3">
        <v>77.022202</v>
      </c>
      <c r="I1600" s="3">
        <v>28.4645876</v>
      </c>
      <c r="J1600" s="3" t="s">
        <v>2305</v>
      </c>
      <c r="K1600" s="3">
        <v>600.0</v>
      </c>
      <c r="L1600" s="3" t="s">
        <v>2140</v>
      </c>
      <c r="M1600" s="3" t="s">
        <v>62</v>
      </c>
      <c r="N1600" s="3" t="s">
        <v>62</v>
      </c>
      <c r="O1600" s="3" t="s">
        <v>62</v>
      </c>
      <c r="P1600" s="3" t="s">
        <v>62</v>
      </c>
      <c r="Q1600" s="3">
        <v>2.0</v>
      </c>
      <c r="R1600" s="3">
        <v>3.3</v>
      </c>
      <c r="S1600" s="3" t="s">
        <v>169</v>
      </c>
      <c r="T1600" s="3">
        <v>25.0</v>
      </c>
      <c r="U1600" s="3" t="str">
        <f t="shared" si="1"/>
        <v>Ok</v>
      </c>
      <c r="V1600" t="str">
        <f t="shared" si="2"/>
        <v>Average</v>
      </c>
      <c r="W1600" t="str">
        <f t="shared" si="3"/>
        <v>Ignore</v>
      </c>
      <c r="X1600" t="str">
        <f t="shared" si="4"/>
        <v>Not interested</v>
      </c>
      <c r="Y1600" t="str">
        <f t="shared" si="5"/>
        <v>Ignore</v>
      </c>
    </row>
    <row r="1601">
      <c r="A1601" s="3">
        <v>6834.0</v>
      </c>
      <c r="B1601" s="3" t="s">
        <v>4659</v>
      </c>
      <c r="C1601" s="3">
        <v>1.0</v>
      </c>
      <c r="D1601" s="3" t="s">
        <v>3680</v>
      </c>
      <c r="E1601" s="3" t="s">
        <v>4660</v>
      </c>
      <c r="F1601" s="3" t="s">
        <v>4639</v>
      </c>
      <c r="G1601" s="3" t="s">
        <v>4640</v>
      </c>
      <c r="H1601" s="3">
        <v>77.0181934</v>
      </c>
      <c r="I1601" s="3">
        <v>28.473084</v>
      </c>
      <c r="J1601" s="3" t="s">
        <v>2145</v>
      </c>
      <c r="K1601" s="3">
        <v>150.0</v>
      </c>
      <c r="L1601" s="3" t="s">
        <v>2140</v>
      </c>
      <c r="M1601" s="3" t="s">
        <v>62</v>
      </c>
      <c r="N1601" s="3" t="s">
        <v>62</v>
      </c>
      <c r="O1601" s="3" t="s">
        <v>62</v>
      </c>
      <c r="P1601" s="3" t="s">
        <v>62</v>
      </c>
      <c r="Q1601" s="3">
        <v>1.0</v>
      </c>
      <c r="R1601" s="3">
        <v>3.1</v>
      </c>
      <c r="S1601" s="3" t="s">
        <v>169</v>
      </c>
      <c r="T1601" s="3">
        <v>12.0</v>
      </c>
      <c r="U1601" s="3" t="str">
        <f t="shared" si="1"/>
        <v>Ok</v>
      </c>
      <c r="V1601" t="str">
        <f t="shared" si="2"/>
        <v>Average</v>
      </c>
      <c r="W1601" t="str">
        <f t="shared" si="3"/>
        <v>Ignore</v>
      </c>
      <c r="X1601" t="str">
        <f t="shared" si="4"/>
        <v>Not interested</v>
      </c>
      <c r="Y1601" t="str">
        <f t="shared" si="5"/>
        <v>Ignore</v>
      </c>
    </row>
    <row r="1602">
      <c r="A1602" s="3">
        <v>6835.0</v>
      </c>
      <c r="B1602" s="3" t="s">
        <v>4661</v>
      </c>
      <c r="C1602" s="3">
        <v>1.0</v>
      </c>
      <c r="D1602" s="3" t="s">
        <v>3680</v>
      </c>
      <c r="E1602" s="3" t="s">
        <v>4662</v>
      </c>
      <c r="F1602" s="3" t="s">
        <v>4639</v>
      </c>
      <c r="G1602" s="3" t="s">
        <v>4640</v>
      </c>
      <c r="H1602" s="3">
        <v>77.0182331</v>
      </c>
      <c r="I1602" s="3">
        <v>28.4730183</v>
      </c>
      <c r="J1602" s="3" t="s">
        <v>2145</v>
      </c>
      <c r="K1602" s="3">
        <v>200.0</v>
      </c>
      <c r="L1602" s="3" t="s">
        <v>2140</v>
      </c>
      <c r="M1602" s="3" t="s">
        <v>62</v>
      </c>
      <c r="N1602" s="3" t="s">
        <v>62</v>
      </c>
      <c r="O1602" s="3" t="s">
        <v>62</v>
      </c>
      <c r="P1602" s="3" t="s">
        <v>62</v>
      </c>
      <c r="Q1602" s="3">
        <v>1.0</v>
      </c>
      <c r="R1602" s="3">
        <v>2.9</v>
      </c>
      <c r="S1602" s="3" t="s">
        <v>169</v>
      </c>
      <c r="T1602" s="3">
        <v>5.0</v>
      </c>
      <c r="U1602" s="3" t="str">
        <f t="shared" si="1"/>
        <v>Ok</v>
      </c>
      <c r="V1602" t="str">
        <f t="shared" si="2"/>
        <v>Average</v>
      </c>
      <c r="W1602" t="str">
        <f t="shared" si="3"/>
        <v>Ignore</v>
      </c>
      <c r="X1602" t="str">
        <f t="shared" si="4"/>
        <v>Not interested</v>
      </c>
      <c r="Y1602" t="str">
        <f t="shared" si="5"/>
        <v>Ignore</v>
      </c>
    </row>
    <row r="1603">
      <c r="A1603" s="3">
        <v>302041.0</v>
      </c>
      <c r="B1603" s="3" t="s">
        <v>4663</v>
      </c>
      <c r="C1603" s="3">
        <v>1.0</v>
      </c>
      <c r="D1603" s="3" t="s">
        <v>3680</v>
      </c>
      <c r="E1603" s="3" t="s">
        <v>4664</v>
      </c>
      <c r="F1603" s="3" t="s">
        <v>4639</v>
      </c>
      <c r="G1603" s="3" t="s">
        <v>4640</v>
      </c>
      <c r="H1603" s="3">
        <v>77.0136942</v>
      </c>
      <c r="I1603" s="3">
        <v>28.4823394</v>
      </c>
      <c r="J1603" s="3" t="s">
        <v>4665</v>
      </c>
      <c r="K1603" s="3">
        <v>1000.0</v>
      </c>
      <c r="L1603" s="3" t="s">
        <v>2140</v>
      </c>
      <c r="M1603" s="3" t="s">
        <v>61</v>
      </c>
      <c r="N1603" s="3" t="s">
        <v>62</v>
      </c>
      <c r="O1603" s="3" t="s">
        <v>62</v>
      </c>
      <c r="P1603" s="3" t="s">
        <v>62</v>
      </c>
      <c r="Q1603" s="3">
        <v>3.0</v>
      </c>
      <c r="R1603" s="3">
        <v>3.1</v>
      </c>
      <c r="S1603" s="3" t="s">
        <v>169</v>
      </c>
      <c r="T1603" s="3">
        <v>25.0</v>
      </c>
      <c r="U1603" s="3" t="str">
        <f t="shared" si="1"/>
        <v>Ok</v>
      </c>
      <c r="V1603" t="str">
        <f t="shared" si="2"/>
        <v>Average</v>
      </c>
      <c r="W1603" t="str">
        <f t="shared" si="3"/>
        <v>Ignore</v>
      </c>
      <c r="X1603" t="str">
        <f t="shared" si="4"/>
        <v>Not interested</v>
      </c>
      <c r="Y1603" t="str">
        <f t="shared" si="5"/>
        <v>Ignore</v>
      </c>
    </row>
    <row r="1604">
      <c r="A1604" s="3">
        <v>310412.0</v>
      </c>
      <c r="B1604" s="3" t="s">
        <v>4666</v>
      </c>
      <c r="C1604" s="3">
        <v>1.0</v>
      </c>
      <c r="D1604" s="3" t="s">
        <v>3680</v>
      </c>
      <c r="E1604" s="3" t="s">
        <v>4667</v>
      </c>
      <c r="F1604" s="3" t="s">
        <v>4639</v>
      </c>
      <c r="G1604" s="3" t="s">
        <v>4640</v>
      </c>
      <c r="H1604" s="3">
        <v>77.0141435</v>
      </c>
      <c r="I1604" s="3">
        <v>28.4810609</v>
      </c>
      <c r="J1604" s="3" t="s">
        <v>2994</v>
      </c>
      <c r="K1604" s="3">
        <v>500.0</v>
      </c>
      <c r="L1604" s="3" t="s">
        <v>2140</v>
      </c>
      <c r="M1604" s="3" t="s">
        <v>62</v>
      </c>
      <c r="N1604" s="3" t="s">
        <v>61</v>
      </c>
      <c r="O1604" s="3" t="s">
        <v>62</v>
      </c>
      <c r="P1604" s="3" t="s">
        <v>62</v>
      </c>
      <c r="Q1604" s="3">
        <v>2.0</v>
      </c>
      <c r="R1604" s="3">
        <v>2.6</v>
      </c>
      <c r="S1604" s="3" t="s">
        <v>169</v>
      </c>
      <c r="T1604" s="3">
        <v>12.0</v>
      </c>
      <c r="U1604" s="3" t="str">
        <f t="shared" si="1"/>
        <v>Ok</v>
      </c>
      <c r="V1604" t="str">
        <f t="shared" si="2"/>
        <v>Average</v>
      </c>
      <c r="W1604" t="str">
        <f t="shared" si="3"/>
        <v>Ignore</v>
      </c>
      <c r="X1604" t="str">
        <f t="shared" si="4"/>
        <v>Not interested</v>
      </c>
      <c r="Y1604" t="str">
        <f t="shared" si="5"/>
        <v>Ignore</v>
      </c>
    </row>
    <row r="1605">
      <c r="A1605" s="3">
        <v>1.835012E7</v>
      </c>
      <c r="B1605" s="3" t="s">
        <v>4668</v>
      </c>
      <c r="C1605" s="3">
        <v>1.0</v>
      </c>
      <c r="D1605" s="3" t="s">
        <v>3680</v>
      </c>
      <c r="E1605" s="3" t="s">
        <v>4669</v>
      </c>
      <c r="F1605" s="3" t="s">
        <v>4639</v>
      </c>
      <c r="G1605" s="3" t="s">
        <v>4640</v>
      </c>
      <c r="H1605" s="3">
        <v>77.0166864</v>
      </c>
      <c r="I1605" s="3">
        <v>28.4678506</v>
      </c>
      <c r="J1605" s="3" t="s">
        <v>3083</v>
      </c>
      <c r="K1605" s="3">
        <v>450.0</v>
      </c>
      <c r="L1605" s="3" t="s">
        <v>2140</v>
      </c>
      <c r="M1605" s="3" t="s">
        <v>62</v>
      </c>
      <c r="N1605" s="3" t="s">
        <v>62</v>
      </c>
      <c r="O1605" s="3" t="s">
        <v>62</v>
      </c>
      <c r="P1605" s="3" t="s">
        <v>62</v>
      </c>
      <c r="Q1605" s="3">
        <v>1.0</v>
      </c>
      <c r="R1605" s="3">
        <v>3.0</v>
      </c>
      <c r="S1605" s="3" t="s">
        <v>169</v>
      </c>
      <c r="T1605" s="3">
        <v>6.0</v>
      </c>
      <c r="U1605" s="3" t="str">
        <f t="shared" si="1"/>
        <v>Ok</v>
      </c>
      <c r="V1605" t="str">
        <f t="shared" si="2"/>
        <v>Average</v>
      </c>
      <c r="W1605" t="str">
        <f t="shared" si="3"/>
        <v>Ignore</v>
      </c>
      <c r="X1605" t="str">
        <f t="shared" si="4"/>
        <v>Not interested</v>
      </c>
      <c r="Y1605" t="str">
        <f t="shared" si="5"/>
        <v>Ignore</v>
      </c>
    </row>
    <row r="1606">
      <c r="A1606" s="3">
        <v>301989.0</v>
      </c>
      <c r="B1606" s="3" t="s">
        <v>4670</v>
      </c>
      <c r="C1606" s="3">
        <v>1.0</v>
      </c>
      <c r="D1606" s="3" t="s">
        <v>3680</v>
      </c>
      <c r="E1606" s="3" t="s">
        <v>4671</v>
      </c>
      <c r="F1606" s="3" t="s">
        <v>4639</v>
      </c>
      <c r="G1606" s="3" t="s">
        <v>4640</v>
      </c>
      <c r="H1606" s="3">
        <v>77.0175175</v>
      </c>
      <c r="I1606" s="3">
        <v>28.4674068</v>
      </c>
      <c r="J1606" s="3" t="s">
        <v>2145</v>
      </c>
      <c r="K1606" s="3">
        <v>250.0</v>
      </c>
      <c r="L1606" s="3" t="s">
        <v>2140</v>
      </c>
      <c r="M1606" s="3" t="s">
        <v>62</v>
      </c>
      <c r="N1606" s="3" t="s">
        <v>62</v>
      </c>
      <c r="O1606" s="3" t="s">
        <v>62</v>
      </c>
      <c r="P1606" s="3" t="s">
        <v>62</v>
      </c>
      <c r="Q1606" s="3">
        <v>1.0</v>
      </c>
      <c r="R1606" s="3">
        <v>3.1</v>
      </c>
      <c r="S1606" s="3" t="s">
        <v>169</v>
      </c>
      <c r="T1606" s="3">
        <v>17.0</v>
      </c>
      <c r="U1606" s="3" t="str">
        <f t="shared" si="1"/>
        <v>Ok</v>
      </c>
      <c r="V1606" t="str">
        <f t="shared" si="2"/>
        <v>Average</v>
      </c>
      <c r="W1606" t="str">
        <f t="shared" si="3"/>
        <v>Ignore</v>
      </c>
      <c r="X1606" t="str">
        <f t="shared" si="4"/>
        <v>Not interested</v>
      </c>
      <c r="Y1606" t="str">
        <f t="shared" si="5"/>
        <v>Ignore</v>
      </c>
    </row>
    <row r="1607">
      <c r="A1607" s="3">
        <v>2107.0</v>
      </c>
      <c r="B1607" s="3" t="s">
        <v>4672</v>
      </c>
      <c r="C1607" s="3">
        <v>1.0</v>
      </c>
      <c r="D1607" s="3" t="s">
        <v>3680</v>
      </c>
      <c r="E1607" s="3" t="s">
        <v>4673</v>
      </c>
      <c r="F1607" s="3" t="s">
        <v>4639</v>
      </c>
      <c r="G1607" s="3" t="s">
        <v>4640</v>
      </c>
      <c r="H1607" s="3">
        <v>77.0193016</v>
      </c>
      <c r="I1607" s="3">
        <v>28.4713437</v>
      </c>
      <c r="J1607" s="3" t="s">
        <v>2310</v>
      </c>
      <c r="K1607" s="3">
        <v>400.0</v>
      </c>
      <c r="L1607" s="3" t="s">
        <v>2140</v>
      </c>
      <c r="M1607" s="3" t="s">
        <v>62</v>
      </c>
      <c r="N1607" s="3" t="s">
        <v>62</v>
      </c>
      <c r="O1607" s="3" t="s">
        <v>62</v>
      </c>
      <c r="P1607" s="3" t="s">
        <v>62</v>
      </c>
      <c r="Q1607" s="3">
        <v>1.0</v>
      </c>
      <c r="R1607" s="3">
        <v>3.0</v>
      </c>
      <c r="S1607" s="3" t="s">
        <v>169</v>
      </c>
      <c r="T1607" s="3">
        <v>13.0</v>
      </c>
      <c r="U1607" s="3" t="str">
        <f t="shared" si="1"/>
        <v>Ok</v>
      </c>
      <c r="V1607" t="str">
        <f t="shared" si="2"/>
        <v>Average</v>
      </c>
      <c r="W1607" t="str">
        <f t="shared" si="3"/>
        <v>Ignore</v>
      </c>
      <c r="X1607" t="str">
        <f t="shared" si="4"/>
        <v>Not interested</v>
      </c>
      <c r="Y1607" t="str">
        <f t="shared" si="5"/>
        <v>Ignore</v>
      </c>
    </row>
    <row r="1608">
      <c r="A1608" s="3">
        <v>1029.0</v>
      </c>
      <c r="B1608" s="3" t="s">
        <v>4674</v>
      </c>
      <c r="C1608" s="3">
        <v>1.0</v>
      </c>
      <c r="D1608" s="3" t="s">
        <v>3680</v>
      </c>
      <c r="E1608" s="3" t="s">
        <v>4675</v>
      </c>
      <c r="F1608" s="3" t="s">
        <v>4639</v>
      </c>
      <c r="G1608" s="3" t="s">
        <v>4640</v>
      </c>
      <c r="H1608" s="3">
        <v>77.0136441</v>
      </c>
      <c r="I1608" s="3">
        <v>28.4670202</v>
      </c>
      <c r="J1608" s="3" t="s">
        <v>2305</v>
      </c>
      <c r="K1608" s="3">
        <v>500.0</v>
      </c>
      <c r="L1608" s="3" t="s">
        <v>2140</v>
      </c>
      <c r="M1608" s="3" t="s">
        <v>62</v>
      </c>
      <c r="N1608" s="3" t="s">
        <v>62</v>
      </c>
      <c r="O1608" s="3" t="s">
        <v>62</v>
      </c>
      <c r="P1608" s="3" t="s">
        <v>62</v>
      </c>
      <c r="Q1608" s="3">
        <v>2.0</v>
      </c>
      <c r="R1608" s="3">
        <v>3.3</v>
      </c>
      <c r="S1608" s="3" t="s">
        <v>169</v>
      </c>
      <c r="T1608" s="3">
        <v>21.0</v>
      </c>
      <c r="U1608" s="3" t="str">
        <f t="shared" si="1"/>
        <v>Ok</v>
      </c>
      <c r="V1608" t="str">
        <f t="shared" si="2"/>
        <v>Average</v>
      </c>
      <c r="W1608" t="str">
        <f t="shared" si="3"/>
        <v>Ignore</v>
      </c>
      <c r="X1608" t="str">
        <f t="shared" si="4"/>
        <v>Not interested</v>
      </c>
      <c r="Y1608" t="str">
        <f t="shared" si="5"/>
        <v>Ignore</v>
      </c>
    </row>
    <row r="1609">
      <c r="A1609" s="3">
        <v>1.8144475E7</v>
      </c>
      <c r="B1609" s="3" t="s">
        <v>4676</v>
      </c>
      <c r="C1609" s="3">
        <v>1.0</v>
      </c>
      <c r="D1609" s="3" t="s">
        <v>3680</v>
      </c>
      <c r="E1609" s="3" t="s">
        <v>4677</v>
      </c>
      <c r="F1609" s="3" t="s">
        <v>4639</v>
      </c>
      <c r="G1609" s="3" t="s">
        <v>4640</v>
      </c>
      <c r="H1609" s="3">
        <v>77.0189082</v>
      </c>
      <c r="I1609" s="3">
        <v>28.4712555</v>
      </c>
      <c r="J1609" s="3" t="s">
        <v>2305</v>
      </c>
      <c r="K1609" s="3">
        <v>400.0</v>
      </c>
      <c r="L1609" s="3" t="s">
        <v>2140</v>
      </c>
      <c r="M1609" s="3" t="s">
        <v>62</v>
      </c>
      <c r="N1609" s="3" t="s">
        <v>61</v>
      </c>
      <c r="O1609" s="3" t="s">
        <v>62</v>
      </c>
      <c r="P1609" s="3" t="s">
        <v>62</v>
      </c>
      <c r="Q1609" s="3">
        <v>1.0</v>
      </c>
      <c r="R1609" s="3">
        <v>3.4</v>
      </c>
      <c r="S1609" s="3" t="s">
        <v>169</v>
      </c>
      <c r="T1609" s="3">
        <v>60.0</v>
      </c>
      <c r="U1609" s="3" t="str">
        <f t="shared" si="1"/>
        <v>Ok</v>
      </c>
      <c r="V1609" t="str">
        <f t="shared" si="2"/>
        <v>Average</v>
      </c>
      <c r="W1609" t="str">
        <f t="shared" si="3"/>
        <v>Ignore</v>
      </c>
      <c r="X1609" t="str">
        <f t="shared" si="4"/>
        <v>Not interested</v>
      </c>
      <c r="Y1609" t="str">
        <f t="shared" si="5"/>
        <v>Ignore</v>
      </c>
    </row>
    <row r="1610">
      <c r="A1610" s="3">
        <v>1.8331053E7</v>
      </c>
      <c r="B1610" s="3" t="s">
        <v>4678</v>
      </c>
      <c r="C1610" s="3">
        <v>1.0</v>
      </c>
      <c r="D1610" s="3" t="s">
        <v>3680</v>
      </c>
      <c r="E1610" s="3" t="s">
        <v>4679</v>
      </c>
      <c r="F1610" s="3" t="s">
        <v>4639</v>
      </c>
      <c r="G1610" s="3" t="s">
        <v>4640</v>
      </c>
      <c r="H1610" s="3">
        <v>77.0204469</v>
      </c>
      <c r="I1610" s="3">
        <v>28.4667702</v>
      </c>
      <c r="J1610" s="3" t="s">
        <v>4680</v>
      </c>
      <c r="K1610" s="3">
        <v>600.0</v>
      </c>
      <c r="L1610" s="3" t="s">
        <v>2140</v>
      </c>
      <c r="M1610" s="3" t="s">
        <v>62</v>
      </c>
      <c r="N1610" s="3" t="s">
        <v>62</v>
      </c>
      <c r="O1610" s="3" t="s">
        <v>62</v>
      </c>
      <c r="P1610" s="3" t="s">
        <v>62</v>
      </c>
      <c r="Q1610" s="3">
        <v>2.0</v>
      </c>
      <c r="R1610" s="3">
        <v>3.4</v>
      </c>
      <c r="S1610" s="3" t="s">
        <v>169</v>
      </c>
      <c r="T1610" s="3">
        <v>33.0</v>
      </c>
      <c r="U1610" s="3" t="str">
        <f t="shared" si="1"/>
        <v>Ok</v>
      </c>
      <c r="V1610" t="str">
        <f t="shared" si="2"/>
        <v>Average</v>
      </c>
      <c r="W1610" t="str">
        <f t="shared" si="3"/>
        <v>Ignore</v>
      </c>
      <c r="X1610" t="str">
        <f t="shared" si="4"/>
        <v>Not interested</v>
      </c>
      <c r="Y1610" t="str">
        <f t="shared" si="5"/>
        <v>Ignore</v>
      </c>
    </row>
    <row r="1611">
      <c r="A1611" s="3">
        <v>1.8383525E7</v>
      </c>
      <c r="B1611" s="3" t="s">
        <v>2194</v>
      </c>
      <c r="C1611" s="3">
        <v>1.0</v>
      </c>
      <c r="D1611" s="3" t="s">
        <v>3680</v>
      </c>
      <c r="E1611" s="3" t="s">
        <v>4681</v>
      </c>
      <c r="F1611" s="3" t="s">
        <v>4639</v>
      </c>
      <c r="G1611" s="3" t="s">
        <v>4640</v>
      </c>
      <c r="H1611" s="3">
        <v>77.0221359</v>
      </c>
      <c r="I1611" s="3">
        <v>28.4639996</v>
      </c>
      <c r="J1611" s="3" t="s">
        <v>2139</v>
      </c>
      <c r="K1611" s="3">
        <v>800.0</v>
      </c>
      <c r="L1611" s="3" t="s">
        <v>2140</v>
      </c>
      <c r="M1611" s="3" t="s">
        <v>62</v>
      </c>
      <c r="N1611" s="3" t="s">
        <v>61</v>
      </c>
      <c r="O1611" s="3" t="s">
        <v>62</v>
      </c>
      <c r="P1611" s="3" t="s">
        <v>62</v>
      </c>
      <c r="Q1611" s="3">
        <v>2.0</v>
      </c>
      <c r="R1611" s="3">
        <v>2.7</v>
      </c>
      <c r="S1611" s="3" t="s">
        <v>169</v>
      </c>
      <c r="T1611" s="3">
        <v>11.0</v>
      </c>
      <c r="U1611" s="3" t="str">
        <f t="shared" si="1"/>
        <v>Ok</v>
      </c>
      <c r="V1611" t="str">
        <f t="shared" si="2"/>
        <v>Average</v>
      </c>
      <c r="W1611" t="str">
        <f t="shared" si="3"/>
        <v>Ignore</v>
      </c>
      <c r="X1611" t="str">
        <f t="shared" si="4"/>
        <v>Not interested</v>
      </c>
      <c r="Y1611" t="str">
        <f t="shared" si="5"/>
        <v>Ignore</v>
      </c>
    </row>
    <row r="1612">
      <c r="A1612" s="3">
        <v>1019.0</v>
      </c>
      <c r="B1612" s="3" t="s">
        <v>4682</v>
      </c>
      <c r="C1612" s="3">
        <v>1.0</v>
      </c>
      <c r="D1612" s="3" t="s">
        <v>3680</v>
      </c>
      <c r="E1612" s="3" t="s">
        <v>4683</v>
      </c>
      <c r="F1612" s="3" t="s">
        <v>4639</v>
      </c>
      <c r="G1612" s="3" t="s">
        <v>4640</v>
      </c>
      <c r="H1612" s="3">
        <v>77.0186408</v>
      </c>
      <c r="I1612" s="3">
        <v>28.4721483</v>
      </c>
      <c r="J1612" s="3" t="s">
        <v>3406</v>
      </c>
      <c r="K1612" s="3">
        <v>400.0</v>
      </c>
      <c r="L1612" s="3" t="s">
        <v>2140</v>
      </c>
      <c r="M1612" s="3" t="s">
        <v>62</v>
      </c>
      <c r="N1612" s="3" t="s">
        <v>62</v>
      </c>
      <c r="O1612" s="3" t="s">
        <v>62</v>
      </c>
      <c r="P1612" s="3" t="s">
        <v>62</v>
      </c>
      <c r="Q1612" s="3">
        <v>1.0</v>
      </c>
      <c r="R1612" s="3">
        <v>2.9</v>
      </c>
      <c r="S1612" s="3" t="s">
        <v>169</v>
      </c>
      <c r="T1612" s="3">
        <v>8.0</v>
      </c>
      <c r="U1612" s="3" t="str">
        <f t="shared" si="1"/>
        <v>Ok</v>
      </c>
      <c r="V1612" t="str">
        <f t="shared" si="2"/>
        <v>Average</v>
      </c>
      <c r="W1612" t="str">
        <f t="shared" si="3"/>
        <v>Ignore</v>
      </c>
      <c r="X1612" t="str">
        <f t="shared" si="4"/>
        <v>Not interested</v>
      </c>
      <c r="Y1612" t="str">
        <f t="shared" si="5"/>
        <v>Ignore</v>
      </c>
    </row>
    <row r="1613">
      <c r="A1613" s="3">
        <v>1.8311926E7</v>
      </c>
      <c r="B1613" s="3" t="s">
        <v>4684</v>
      </c>
      <c r="C1613" s="3">
        <v>1.0</v>
      </c>
      <c r="D1613" s="3" t="s">
        <v>3680</v>
      </c>
      <c r="E1613" s="3" t="s">
        <v>4685</v>
      </c>
      <c r="F1613" s="3" t="s">
        <v>4639</v>
      </c>
      <c r="G1613" s="3" t="s">
        <v>4640</v>
      </c>
      <c r="H1613" s="3">
        <v>77.0193636</v>
      </c>
      <c r="I1613" s="3">
        <v>28.470213</v>
      </c>
      <c r="J1613" s="3" t="s">
        <v>2145</v>
      </c>
      <c r="K1613" s="3">
        <v>700.0</v>
      </c>
      <c r="L1613" s="3" t="s">
        <v>2140</v>
      </c>
      <c r="M1613" s="3" t="s">
        <v>62</v>
      </c>
      <c r="N1613" s="3" t="s">
        <v>62</v>
      </c>
      <c r="O1613" s="3" t="s">
        <v>62</v>
      </c>
      <c r="P1613" s="3" t="s">
        <v>62</v>
      </c>
      <c r="Q1613" s="3">
        <v>2.0</v>
      </c>
      <c r="R1613" s="3">
        <v>3.2</v>
      </c>
      <c r="S1613" s="3" t="s">
        <v>169</v>
      </c>
      <c r="T1613" s="3">
        <v>25.0</v>
      </c>
      <c r="U1613" s="3" t="str">
        <f t="shared" si="1"/>
        <v>Ok</v>
      </c>
      <c r="V1613" t="str">
        <f t="shared" si="2"/>
        <v>Average</v>
      </c>
      <c r="W1613" t="str">
        <f t="shared" si="3"/>
        <v>Ignore</v>
      </c>
      <c r="X1613" t="str">
        <f t="shared" si="4"/>
        <v>Not interested</v>
      </c>
      <c r="Y1613" t="str">
        <f t="shared" si="5"/>
        <v>Ignore</v>
      </c>
    </row>
    <row r="1614">
      <c r="A1614" s="3">
        <v>302037.0</v>
      </c>
      <c r="B1614" s="3" t="s">
        <v>4686</v>
      </c>
      <c r="C1614" s="3">
        <v>1.0</v>
      </c>
      <c r="D1614" s="3" t="s">
        <v>3680</v>
      </c>
      <c r="E1614" s="3" t="s">
        <v>4687</v>
      </c>
      <c r="F1614" s="3" t="s">
        <v>4639</v>
      </c>
      <c r="G1614" s="3" t="s">
        <v>4640</v>
      </c>
      <c r="H1614" s="3">
        <v>77.0179074</v>
      </c>
      <c r="I1614" s="3">
        <v>28.4603566</v>
      </c>
      <c r="J1614" s="3" t="s">
        <v>2145</v>
      </c>
      <c r="K1614" s="3">
        <v>450.0</v>
      </c>
      <c r="L1614" s="3" t="s">
        <v>2140</v>
      </c>
      <c r="M1614" s="3" t="s">
        <v>62</v>
      </c>
      <c r="N1614" s="3" t="s">
        <v>62</v>
      </c>
      <c r="O1614" s="3" t="s">
        <v>62</v>
      </c>
      <c r="P1614" s="3" t="s">
        <v>62</v>
      </c>
      <c r="Q1614" s="3">
        <v>1.0</v>
      </c>
      <c r="R1614" s="3">
        <v>3.1</v>
      </c>
      <c r="S1614" s="3" t="s">
        <v>169</v>
      </c>
      <c r="T1614" s="3">
        <v>7.0</v>
      </c>
      <c r="U1614" s="3" t="str">
        <f t="shared" si="1"/>
        <v>Ok</v>
      </c>
      <c r="V1614" t="str">
        <f t="shared" si="2"/>
        <v>Average</v>
      </c>
      <c r="W1614" t="str">
        <f t="shared" si="3"/>
        <v>Ignore</v>
      </c>
      <c r="X1614" t="str">
        <f t="shared" si="4"/>
        <v>Not interested</v>
      </c>
      <c r="Y1614" t="str">
        <f t="shared" si="5"/>
        <v>Ignore</v>
      </c>
    </row>
    <row r="1615">
      <c r="A1615" s="3">
        <v>1.8396397E7</v>
      </c>
      <c r="B1615" s="3" t="s">
        <v>4688</v>
      </c>
      <c r="C1615" s="3">
        <v>1.0</v>
      </c>
      <c r="D1615" s="3" t="s">
        <v>3680</v>
      </c>
      <c r="E1615" s="3" t="s">
        <v>4640</v>
      </c>
      <c r="F1615" s="3" t="s">
        <v>4639</v>
      </c>
      <c r="G1615" s="3" t="s">
        <v>4640</v>
      </c>
      <c r="H1615" s="3">
        <v>77.023212</v>
      </c>
      <c r="I1615" s="3">
        <v>28.4626082</v>
      </c>
      <c r="J1615" s="3" t="s">
        <v>2365</v>
      </c>
      <c r="K1615" s="3">
        <v>150.0</v>
      </c>
      <c r="L1615" s="3" t="s">
        <v>2140</v>
      </c>
      <c r="M1615" s="3" t="s">
        <v>62</v>
      </c>
      <c r="N1615" s="3" t="s">
        <v>62</v>
      </c>
      <c r="O1615" s="3" t="s">
        <v>62</v>
      </c>
      <c r="P1615" s="3" t="s">
        <v>62</v>
      </c>
      <c r="Q1615" s="3">
        <v>1.0</v>
      </c>
      <c r="R1615" s="3">
        <v>2.8</v>
      </c>
      <c r="S1615" s="3" t="s">
        <v>169</v>
      </c>
      <c r="T1615" s="3">
        <v>4.0</v>
      </c>
      <c r="U1615" s="3" t="str">
        <f t="shared" si="1"/>
        <v>Ok</v>
      </c>
      <c r="V1615" t="str">
        <f t="shared" si="2"/>
        <v>Average</v>
      </c>
      <c r="W1615" t="str">
        <f t="shared" si="3"/>
        <v>Ignore</v>
      </c>
      <c r="X1615" t="str">
        <f t="shared" si="4"/>
        <v>Not interested</v>
      </c>
      <c r="Y1615" t="str">
        <f t="shared" si="5"/>
        <v>Ignore</v>
      </c>
    </row>
    <row r="1616">
      <c r="A1616" s="3">
        <v>302027.0</v>
      </c>
      <c r="B1616" s="3" t="s">
        <v>4689</v>
      </c>
      <c r="C1616" s="3">
        <v>1.0</v>
      </c>
      <c r="D1616" s="3" t="s">
        <v>3680</v>
      </c>
      <c r="E1616" s="3" t="s">
        <v>4656</v>
      </c>
      <c r="F1616" s="3" t="s">
        <v>4639</v>
      </c>
      <c r="G1616" s="3" t="s">
        <v>4640</v>
      </c>
      <c r="H1616" s="3">
        <v>77.0259078</v>
      </c>
      <c r="I1616" s="3">
        <v>28.4597556</v>
      </c>
      <c r="J1616" s="3" t="s">
        <v>3954</v>
      </c>
      <c r="K1616" s="3">
        <v>150.0</v>
      </c>
      <c r="L1616" s="3" t="s">
        <v>2140</v>
      </c>
      <c r="M1616" s="3" t="s">
        <v>62</v>
      </c>
      <c r="N1616" s="3" t="s">
        <v>62</v>
      </c>
      <c r="O1616" s="3" t="s">
        <v>62</v>
      </c>
      <c r="P1616" s="3" t="s">
        <v>62</v>
      </c>
      <c r="Q1616" s="3">
        <v>1.0</v>
      </c>
      <c r="R1616" s="3">
        <v>3.0</v>
      </c>
      <c r="S1616" s="3" t="s">
        <v>169</v>
      </c>
      <c r="T1616" s="3">
        <v>11.0</v>
      </c>
      <c r="U1616" s="3" t="str">
        <f t="shared" si="1"/>
        <v>Ok</v>
      </c>
      <c r="V1616" t="str">
        <f t="shared" si="2"/>
        <v>Average</v>
      </c>
      <c r="W1616" t="str">
        <f t="shared" si="3"/>
        <v>Ignore</v>
      </c>
      <c r="X1616" t="str">
        <f t="shared" si="4"/>
        <v>Not interested</v>
      </c>
      <c r="Y1616" t="str">
        <f t="shared" si="5"/>
        <v>Ignore</v>
      </c>
    </row>
    <row r="1617">
      <c r="A1617" s="3">
        <v>306938.0</v>
      </c>
      <c r="B1617" s="3" t="s">
        <v>4690</v>
      </c>
      <c r="C1617" s="3">
        <v>1.0</v>
      </c>
      <c r="D1617" s="3" t="s">
        <v>3680</v>
      </c>
      <c r="E1617" s="3" t="s">
        <v>4656</v>
      </c>
      <c r="F1617" s="3" t="s">
        <v>4639</v>
      </c>
      <c r="G1617" s="3" t="s">
        <v>4640</v>
      </c>
      <c r="H1617" s="3">
        <v>77.0259899</v>
      </c>
      <c r="I1617" s="3">
        <v>28.4598188</v>
      </c>
      <c r="J1617" s="3" t="s">
        <v>4691</v>
      </c>
      <c r="K1617" s="3">
        <v>400.0</v>
      </c>
      <c r="L1617" s="3" t="s">
        <v>2140</v>
      </c>
      <c r="M1617" s="3" t="s">
        <v>62</v>
      </c>
      <c r="N1617" s="3" t="s">
        <v>62</v>
      </c>
      <c r="O1617" s="3" t="s">
        <v>62</v>
      </c>
      <c r="P1617" s="3" t="s">
        <v>62</v>
      </c>
      <c r="Q1617" s="3">
        <v>1.0</v>
      </c>
      <c r="R1617" s="3">
        <v>2.9</v>
      </c>
      <c r="S1617" s="3" t="s">
        <v>169</v>
      </c>
      <c r="T1617" s="3">
        <v>10.0</v>
      </c>
      <c r="U1617" s="3" t="str">
        <f t="shared" si="1"/>
        <v>Ok</v>
      </c>
      <c r="V1617" t="str">
        <f t="shared" si="2"/>
        <v>Average</v>
      </c>
      <c r="W1617" t="str">
        <f t="shared" si="3"/>
        <v>Ignore</v>
      </c>
      <c r="X1617" t="str">
        <f t="shared" si="4"/>
        <v>Not interested</v>
      </c>
      <c r="Y1617" t="str">
        <f t="shared" si="5"/>
        <v>Ignore</v>
      </c>
    </row>
    <row r="1618">
      <c r="A1618" s="3">
        <v>1.7977759E7</v>
      </c>
      <c r="B1618" s="3" t="s">
        <v>4692</v>
      </c>
      <c r="C1618" s="3">
        <v>1.0</v>
      </c>
      <c r="D1618" s="3" t="s">
        <v>3680</v>
      </c>
      <c r="E1618" s="3" t="s">
        <v>4693</v>
      </c>
      <c r="F1618" s="3" t="s">
        <v>4639</v>
      </c>
      <c r="G1618" s="3" t="s">
        <v>4640</v>
      </c>
      <c r="H1618" s="3">
        <v>77.0200512</v>
      </c>
      <c r="I1618" s="3">
        <v>28.4570545</v>
      </c>
      <c r="J1618" s="3" t="s">
        <v>2145</v>
      </c>
      <c r="K1618" s="3">
        <v>700.0</v>
      </c>
      <c r="L1618" s="3" t="s">
        <v>2140</v>
      </c>
      <c r="M1618" s="3" t="s">
        <v>62</v>
      </c>
      <c r="N1618" s="3" t="s">
        <v>62</v>
      </c>
      <c r="O1618" s="3" t="s">
        <v>62</v>
      </c>
      <c r="P1618" s="3" t="s">
        <v>62</v>
      </c>
      <c r="Q1618" s="3">
        <v>2.0</v>
      </c>
      <c r="R1618" s="3">
        <v>3.0</v>
      </c>
      <c r="S1618" s="3" t="s">
        <v>169</v>
      </c>
      <c r="T1618" s="3">
        <v>6.0</v>
      </c>
      <c r="U1618" s="3" t="str">
        <f t="shared" si="1"/>
        <v>Ok</v>
      </c>
      <c r="V1618" t="str">
        <f t="shared" si="2"/>
        <v>Average</v>
      </c>
      <c r="W1618" t="str">
        <f t="shared" si="3"/>
        <v>Ignore</v>
      </c>
      <c r="X1618" t="str">
        <f t="shared" si="4"/>
        <v>Not interested</v>
      </c>
      <c r="Y1618" t="str">
        <f t="shared" si="5"/>
        <v>Ignore</v>
      </c>
    </row>
    <row r="1619">
      <c r="A1619" s="3">
        <v>309986.0</v>
      </c>
      <c r="B1619" s="3" t="s">
        <v>4694</v>
      </c>
      <c r="C1619" s="3">
        <v>1.0</v>
      </c>
      <c r="D1619" s="3" t="s">
        <v>3680</v>
      </c>
      <c r="E1619" s="3" t="s">
        <v>4695</v>
      </c>
      <c r="F1619" s="3" t="s">
        <v>4639</v>
      </c>
      <c r="G1619" s="3" t="s">
        <v>4640</v>
      </c>
      <c r="H1619" s="3">
        <v>77.0191832</v>
      </c>
      <c r="I1619" s="3">
        <v>28.4669487</v>
      </c>
      <c r="J1619" s="3" t="s">
        <v>4696</v>
      </c>
      <c r="K1619" s="3">
        <v>500.0</v>
      </c>
      <c r="L1619" s="3" t="s">
        <v>2140</v>
      </c>
      <c r="M1619" s="3" t="s">
        <v>62</v>
      </c>
      <c r="N1619" s="3" t="s">
        <v>61</v>
      </c>
      <c r="O1619" s="3" t="s">
        <v>62</v>
      </c>
      <c r="P1619" s="3" t="s">
        <v>62</v>
      </c>
      <c r="Q1619" s="3">
        <v>2.0</v>
      </c>
      <c r="R1619" s="3">
        <v>2.5</v>
      </c>
      <c r="S1619" s="3" t="s">
        <v>169</v>
      </c>
      <c r="T1619" s="3">
        <v>12.0</v>
      </c>
      <c r="U1619" s="3" t="str">
        <f t="shared" si="1"/>
        <v>Ok</v>
      </c>
      <c r="V1619" t="str">
        <f t="shared" si="2"/>
        <v>Average</v>
      </c>
      <c r="W1619" t="str">
        <f t="shared" si="3"/>
        <v>Ignore</v>
      </c>
      <c r="X1619" t="str">
        <f t="shared" si="4"/>
        <v>Not interested</v>
      </c>
      <c r="Y1619" t="str">
        <f t="shared" si="5"/>
        <v>Ignore</v>
      </c>
    </row>
    <row r="1620">
      <c r="A1620" s="3">
        <v>301800.0</v>
      </c>
      <c r="B1620" s="3" t="s">
        <v>4697</v>
      </c>
      <c r="C1620" s="3">
        <v>1.0</v>
      </c>
      <c r="D1620" s="3" t="s">
        <v>3680</v>
      </c>
      <c r="E1620" s="3" t="s">
        <v>4698</v>
      </c>
      <c r="F1620" s="3" t="s">
        <v>4639</v>
      </c>
      <c r="G1620" s="3" t="s">
        <v>4640</v>
      </c>
      <c r="H1620" s="3">
        <v>77.0247842</v>
      </c>
      <c r="I1620" s="3">
        <v>28.4609586</v>
      </c>
      <c r="J1620" s="3" t="s">
        <v>4699</v>
      </c>
      <c r="K1620" s="3">
        <v>250.0</v>
      </c>
      <c r="L1620" s="3" t="s">
        <v>2140</v>
      </c>
      <c r="M1620" s="3" t="s">
        <v>62</v>
      </c>
      <c r="N1620" s="3" t="s">
        <v>62</v>
      </c>
      <c r="O1620" s="3" t="s">
        <v>62</v>
      </c>
      <c r="P1620" s="3" t="s">
        <v>62</v>
      </c>
      <c r="Q1620" s="3">
        <v>1.0</v>
      </c>
      <c r="R1620" s="3">
        <v>3.3</v>
      </c>
      <c r="S1620" s="3" t="s">
        <v>169</v>
      </c>
      <c r="T1620" s="3">
        <v>26.0</v>
      </c>
      <c r="U1620" s="3" t="str">
        <f t="shared" si="1"/>
        <v>Ok</v>
      </c>
      <c r="V1620" t="str">
        <f t="shared" si="2"/>
        <v>Average</v>
      </c>
      <c r="W1620" t="str">
        <f t="shared" si="3"/>
        <v>Ignore</v>
      </c>
      <c r="X1620" t="str">
        <f t="shared" si="4"/>
        <v>Not interested</v>
      </c>
      <c r="Y1620" t="str">
        <f t="shared" si="5"/>
        <v>Ignore</v>
      </c>
    </row>
    <row r="1621">
      <c r="A1621" s="3">
        <v>2177.0</v>
      </c>
      <c r="B1621" s="3" t="s">
        <v>4700</v>
      </c>
      <c r="C1621" s="3">
        <v>1.0</v>
      </c>
      <c r="D1621" s="3" t="s">
        <v>3680</v>
      </c>
      <c r="E1621" s="3" t="s">
        <v>4701</v>
      </c>
      <c r="F1621" s="3" t="s">
        <v>4639</v>
      </c>
      <c r="G1621" s="3" t="s">
        <v>4640</v>
      </c>
      <c r="H1621" s="3">
        <v>77.0187625</v>
      </c>
      <c r="I1621" s="3">
        <v>28.470938</v>
      </c>
      <c r="J1621" s="3" t="s">
        <v>421</v>
      </c>
      <c r="K1621" s="3">
        <v>200.0</v>
      </c>
      <c r="L1621" s="3" t="s">
        <v>2140</v>
      </c>
      <c r="M1621" s="3" t="s">
        <v>62</v>
      </c>
      <c r="N1621" s="3" t="s">
        <v>62</v>
      </c>
      <c r="O1621" s="3" t="s">
        <v>62</v>
      </c>
      <c r="P1621" s="3" t="s">
        <v>62</v>
      </c>
      <c r="Q1621" s="3">
        <v>1.0</v>
      </c>
      <c r="R1621" s="3">
        <v>3.0</v>
      </c>
      <c r="S1621" s="3" t="s">
        <v>169</v>
      </c>
      <c r="T1621" s="3">
        <v>15.0</v>
      </c>
      <c r="U1621" s="3" t="str">
        <f t="shared" si="1"/>
        <v>Ok</v>
      </c>
      <c r="V1621" t="str">
        <f t="shared" si="2"/>
        <v>Average</v>
      </c>
      <c r="W1621" t="str">
        <f t="shared" si="3"/>
        <v>Ignore</v>
      </c>
      <c r="X1621" t="str">
        <f t="shared" si="4"/>
        <v>Not interested</v>
      </c>
      <c r="Y1621" t="str">
        <f t="shared" si="5"/>
        <v>Ignore</v>
      </c>
    </row>
    <row r="1622">
      <c r="A1622" s="3">
        <v>304718.0</v>
      </c>
      <c r="B1622" s="3" t="s">
        <v>4702</v>
      </c>
      <c r="C1622" s="3">
        <v>1.0</v>
      </c>
      <c r="D1622" s="3" t="s">
        <v>3680</v>
      </c>
      <c r="E1622" s="3" t="s">
        <v>4703</v>
      </c>
      <c r="F1622" s="3" t="s">
        <v>4639</v>
      </c>
      <c r="G1622" s="3" t="s">
        <v>4640</v>
      </c>
      <c r="H1622" s="3">
        <v>77.0175382</v>
      </c>
      <c r="I1622" s="3">
        <v>28.467287</v>
      </c>
      <c r="J1622" s="3" t="s">
        <v>86</v>
      </c>
      <c r="K1622" s="3">
        <v>200.0</v>
      </c>
      <c r="L1622" s="3" t="s">
        <v>2140</v>
      </c>
      <c r="M1622" s="3" t="s">
        <v>62</v>
      </c>
      <c r="N1622" s="3" t="s">
        <v>62</v>
      </c>
      <c r="O1622" s="3" t="s">
        <v>62</v>
      </c>
      <c r="P1622" s="3" t="s">
        <v>62</v>
      </c>
      <c r="Q1622" s="3">
        <v>1.0</v>
      </c>
      <c r="R1622" s="3">
        <v>2.8</v>
      </c>
      <c r="S1622" s="3" t="s">
        <v>169</v>
      </c>
      <c r="T1622" s="3">
        <v>16.0</v>
      </c>
      <c r="U1622" s="3" t="str">
        <f t="shared" si="1"/>
        <v>Ok</v>
      </c>
      <c r="V1622" t="str">
        <f t="shared" si="2"/>
        <v>Average</v>
      </c>
      <c r="W1622" t="str">
        <f t="shared" si="3"/>
        <v>Ignore</v>
      </c>
      <c r="X1622" t="str">
        <f t="shared" si="4"/>
        <v>Not interested</v>
      </c>
      <c r="Y1622" t="str">
        <f t="shared" si="5"/>
        <v>Ignore</v>
      </c>
    </row>
    <row r="1623">
      <c r="A1623" s="3">
        <v>310493.0</v>
      </c>
      <c r="B1623" s="3" t="s">
        <v>4704</v>
      </c>
      <c r="C1623" s="3">
        <v>1.0</v>
      </c>
      <c r="D1623" s="3" t="s">
        <v>3680</v>
      </c>
      <c r="E1623" s="3" t="s">
        <v>4705</v>
      </c>
      <c r="F1623" s="3" t="s">
        <v>4639</v>
      </c>
      <c r="G1623" s="3" t="s">
        <v>4640</v>
      </c>
      <c r="H1623" s="3">
        <v>77.0203817</v>
      </c>
      <c r="I1623" s="3">
        <v>28.4667732</v>
      </c>
      <c r="J1623" s="3" t="s">
        <v>2139</v>
      </c>
      <c r="K1623" s="3">
        <v>550.0</v>
      </c>
      <c r="L1623" s="3" t="s">
        <v>2140</v>
      </c>
      <c r="M1623" s="3" t="s">
        <v>62</v>
      </c>
      <c r="N1623" s="3" t="s">
        <v>62</v>
      </c>
      <c r="O1623" s="3" t="s">
        <v>62</v>
      </c>
      <c r="P1623" s="3" t="s">
        <v>62</v>
      </c>
      <c r="Q1623" s="3">
        <v>2.0</v>
      </c>
      <c r="R1623" s="3">
        <v>3.5</v>
      </c>
      <c r="S1623" s="3" t="s">
        <v>133</v>
      </c>
      <c r="T1623" s="3">
        <v>31.0</v>
      </c>
      <c r="U1623" s="3" t="str">
        <f t="shared" si="1"/>
        <v>Ok</v>
      </c>
      <c r="V1623" t="str">
        <f t="shared" si="2"/>
        <v>Good</v>
      </c>
      <c r="W1623" t="str">
        <f t="shared" si="3"/>
        <v>Ignore</v>
      </c>
      <c r="X1623" t="str">
        <f t="shared" si="4"/>
        <v>Not interested</v>
      </c>
      <c r="Y1623" t="str">
        <f t="shared" si="5"/>
        <v>Ignore</v>
      </c>
    </row>
    <row r="1624">
      <c r="A1624" s="3">
        <v>1.8017239E7</v>
      </c>
      <c r="B1624" s="3" t="s">
        <v>4706</v>
      </c>
      <c r="C1624" s="3">
        <v>1.0</v>
      </c>
      <c r="D1624" s="3" t="s">
        <v>3680</v>
      </c>
      <c r="E1624" s="3" t="s">
        <v>4707</v>
      </c>
      <c r="F1624" s="3" t="s">
        <v>4639</v>
      </c>
      <c r="G1624" s="3" t="s">
        <v>4640</v>
      </c>
      <c r="H1624" s="3">
        <v>77.0168909</v>
      </c>
      <c r="I1624" s="3">
        <v>28.4655014</v>
      </c>
      <c r="J1624" s="3" t="s">
        <v>3031</v>
      </c>
      <c r="K1624" s="3">
        <v>100.0</v>
      </c>
      <c r="L1624" s="3" t="s">
        <v>2140</v>
      </c>
      <c r="M1624" s="3" t="s">
        <v>62</v>
      </c>
      <c r="N1624" s="3" t="s">
        <v>62</v>
      </c>
      <c r="O1624" s="3" t="s">
        <v>62</v>
      </c>
      <c r="P1624" s="3" t="s">
        <v>62</v>
      </c>
      <c r="Q1624" s="3">
        <v>1.0</v>
      </c>
      <c r="R1624" s="3">
        <v>3.6</v>
      </c>
      <c r="S1624" s="3" t="s">
        <v>133</v>
      </c>
      <c r="T1624" s="3">
        <v>18.0</v>
      </c>
      <c r="U1624" s="3" t="str">
        <f t="shared" si="1"/>
        <v>Ok</v>
      </c>
      <c r="V1624" t="str">
        <f t="shared" si="2"/>
        <v>Good</v>
      </c>
      <c r="W1624" t="str">
        <f t="shared" si="3"/>
        <v>Ignore</v>
      </c>
      <c r="X1624" t="str">
        <f t="shared" si="4"/>
        <v>Not interested</v>
      </c>
      <c r="Y1624" t="str">
        <f t="shared" si="5"/>
        <v>Ignore</v>
      </c>
    </row>
    <row r="1625">
      <c r="A1625" s="3">
        <v>1.8372397E7</v>
      </c>
      <c r="B1625" s="3" t="s">
        <v>4708</v>
      </c>
      <c r="C1625" s="3">
        <v>1.0</v>
      </c>
      <c r="D1625" s="3" t="s">
        <v>3680</v>
      </c>
      <c r="E1625" s="3" t="s">
        <v>4709</v>
      </c>
      <c r="F1625" s="3" t="s">
        <v>4639</v>
      </c>
      <c r="G1625" s="3" t="s">
        <v>4640</v>
      </c>
      <c r="H1625" s="3">
        <v>77.0157175</v>
      </c>
      <c r="I1625" s="3">
        <v>28.4652054</v>
      </c>
      <c r="J1625" s="3" t="s">
        <v>175</v>
      </c>
      <c r="K1625" s="3">
        <v>800.0</v>
      </c>
      <c r="L1625" s="3" t="s">
        <v>2140</v>
      </c>
      <c r="M1625" s="3" t="s">
        <v>62</v>
      </c>
      <c r="N1625" s="3" t="s">
        <v>62</v>
      </c>
      <c r="O1625" s="3" t="s">
        <v>62</v>
      </c>
      <c r="P1625" s="3" t="s">
        <v>62</v>
      </c>
      <c r="Q1625" s="3">
        <v>2.0</v>
      </c>
      <c r="R1625" s="3">
        <v>3.5</v>
      </c>
      <c r="S1625" s="3" t="s">
        <v>133</v>
      </c>
      <c r="T1625" s="3">
        <v>25.0</v>
      </c>
      <c r="U1625" s="3" t="str">
        <f t="shared" si="1"/>
        <v>Ok</v>
      </c>
      <c r="V1625" t="str">
        <f t="shared" si="2"/>
        <v>Good</v>
      </c>
      <c r="W1625" t="str">
        <f t="shared" si="3"/>
        <v>Ignore</v>
      </c>
      <c r="X1625" t="str">
        <f t="shared" si="4"/>
        <v>Not interested</v>
      </c>
      <c r="Y1625" t="str">
        <f t="shared" si="5"/>
        <v>Ignore</v>
      </c>
    </row>
    <row r="1626">
      <c r="A1626" s="3">
        <v>304700.0</v>
      </c>
      <c r="B1626" s="3" t="s">
        <v>4710</v>
      </c>
      <c r="C1626" s="3">
        <v>1.0</v>
      </c>
      <c r="D1626" s="3" t="s">
        <v>3680</v>
      </c>
      <c r="E1626" s="3" t="s">
        <v>4711</v>
      </c>
      <c r="F1626" s="3" t="s">
        <v>4639</v>
      </c>
      <c r="G1626" s="3" t="s">
        <v>4640</v>
      </c>
      <c r="H1626" s="3">
        <v>77.0179026</v>
      </c>
      <c r="I1626" s="3">
        <v>28.460487</v>
      </c>
      <c r="J1626" s="3" t="s">
        <v>2145</v>
      </c>
      <c r="K1626" s="3">
        <v>300.0</v>
      </c>
      <c r="L1626" s="3" t="s">
        <v>2140</v>
      </c>
      <c r="M1626" s="3" t="s">
        <v>62</v>
      </c>
      <c r="N1626" s="3" t="s">
        <v>62</v>
      </c>
      <c r="O1626" s="3" t="s">
        <v>62</v>
      </c>
      <c r="P1626" s="3" t="s">
        <v>62</v>
      </c>
      <c r="Q1626" s="3">
        <v>1.0</v>
      </c>
      <c r="R1626" s="3">
        <v>0.0</v>
      </c>
      <c r="S1626" s="3" t="s">
        <v>194</v>
      </c>
      <c r="T1626" s="3">
        <v>3.0</v>
      </c>
      <c r="U1626" s="3" t="str">
        <f t="shared" si="1"/>
        <v>Ok</v>
      </c>
      <c r="V1626" t="str">
        <f t="shared" si="2"/>
        <v>No rating</v>
      </c>
      <c r="W1626" t="str">
        <f t="shared" si="3"/>
        <v>Ignore</v>
      </c>
      <c r="X1626" t="str">
        <f t="shared" si="4"/>
        <v>Not interested</v>
      </c>
      <c r="Y1626" t="str">
        <f t="shared" si="5"/>
        <v>Ignore</v>
      </c>
    </row>
    <row r="1627">
      <c r="A1627" s="3">
        <v>1.8492087E7</v>
      </c>
      <c r="B1627" s="3" t="s">
        <v>4712</v>
      </c>
      <c r="C1627" s="3">
        <v>1.0</v>
      </c>
      <c r="D1627" s="3" t="s">
        <v>3680</v>
      </c>
      <c r="E1627" s="3" t="s">
        <v>4713</v>
      </c>
      <c r="F1627" s="3" t="s">
        <v>4639</v>
      </c>
      <c r="G1627" s="3" t="s">
        <v>4640</v>
      </c>
      <c r="H1627" s="3">
        <v>0.0</v>
      </c>
      <c r="I1627" s="3">
        <v>0.0</v>
      </c>
      <c r="J1627" s="3" t="s">
        <v>2855</v>
      </c>
      <c r="K1627" s="3">
        <v>600.0</v>
      </c>
      <c r="L1627" s="3" t="s">
        <v>2140</v>
      </c>
      <c r="M1627" s="3" t="s">
        <v>62</v>
      </c>
      <c r="N1627" s="3" t="s">
        <v>62</v>
      </c>
      <c r="O1627" s="3" t="s">
        <v>62</v>
      </c>
      <c r="P1627" s="3" t="s">
        <v>62</v>
      </c>
      <c r="Q1627" s="3">
        <v>2.0</v>
      </c>
      <c r="R1627" s="3">
        <v>0.0</v>
      </c>
      <c r="S1627" s="3" t="s">
        <v>194</v>
      </c>
      <c r="T1627" s="3">
        <v>3.0</v>
      </c>
      <c r="U1627" s="3" t="str">
        <f t="shared" si="1"/>
        <v>Ok</v>
      </c>
      <c r="V1627" t="str">
        <f t="shared" si="2"/>
        <v>No rating</v>
      </c>
      <c r="W1627" t="str">
        <f t="shared" si="3"/>
        <v>Ignore</v>
      </c>
      <c r="X1627" t="str">
        <f t="shared" si="4"/>
        <v>Not interested</v>
      </c>
      <c r="Y1627" t="str">
        <f t="shared" si="5"/>
        <v>Ignore</v>
      </c>
    </row>
    <row r="1628">
      <c r="A1628" s="3">
        <v>1.8396391E7</v>
      </c>
      <c r="B1628" s="3" t="s">
        <v>4714</v>
      </c>
      <c r="C1628" s="3">
        <v>1.0</v>
      </c>
      <c r="D1628" s="3" t="s">
        <v>3680</v>
      </c>
      <c r="E1628" s="3" t="s">
        <v>4656</v>
      </c>
      <c r="F1628" s="3" t="s">
        <v>4639</v>
      </c>
      <c r="G1628" s="3" t="s">
        <v>4640</v>
      </c>
      <c r="H1628" s="3">
        <v>77.0277668</v>
      </c>
      <c r="I1628" s="3">
        <v>28.4579956</v>
      </c>
      <c r="J1628" s="3" t="s">
        <v>2145</v>
      </c>
      <c r="K1628" s="3">
        <v>150.0</v>
      </c>
      <c r="L1628" s="3" t="s">
        <v>2140</v>
      </c>
      <c r="M1628" s="3" t="s">
        <v>62</v>
      </c>
      <c r="N1628" s="3" t="s">
        <v>62</v>
      </c>
      <c r="O1628" s="3" t="s">
        <v>62</v>
      </c>
      <c r="P1628" s="3" t="s">
        <v>62</v>
      </c>
      <c r="Q1628" s="3">
        <v>1.0</v>
      </c>
      <c r="R1628" s="3">
        <v>0.0</v>
      </c>
      <c r="S1628" s="3" t="s">
        <v>194</v>
      </c>
      <c r="T1628" s="3">
        <v>1.0</v>
      </c>
      <c r="U1628" s="3" t="str">
        <f t="shared" si="1"/>
        <v>Ok</v>
      </c>
      <c r="V1628" t="str">
        <f t="shared" si="2"/>
        <v>No rating</v>
      </c>
      <c r="W1628" t="str">
        <f t="shared" si="3"/>
        <v>Ignore</v>
      </c>
      <c r="X1628" t="str">
        <f t="shared" si="4"/>
        <v>Not interested</v>
      </c>
      <c r="Y1628" t="str">
        <f t="shared" si="5"/>
        <v>Ignore</v>
      </c>
    </row>
    <row r="1629">
      <c r="A1629" s="3">
        <v>1.8370499E7</v>
      </c>
      <c r="B1629" s="3" t="s">
        <v>4715</v>
      </c>
      <c r="C1629" s="3">
        <v>1.0</v>
      </c>
      <c r="D1629" s="3" t="s">
        <v>3680</v>
      </c>
      <c r="E1629" s="3" t="s">
        <v>4640</v>
      </c>
      <c r="F1629" s="3" t="s">
        <v>4639</v>
      </c>
      <c r="G1629" s="3" t="s">
        <v>4640</v>
      </c>
      <c r="H1629" s="3">
        <v>77.0212272</v>
      </c>
      <c r="I1629" s="3">
        <v>28.4688983</v>
      </c>
      <c r="J1629" s="3" t="s">
        <v>2145</v>
      </c>
      <c r="K1629" s="3">
        <v>200.0</v>
      </c>
      <c r="L1629" s="3" t="s">
        <v>2140</v>
      </c>
      <c r="M1629" s="3" t="s">
        <v>62</v>
      </c>
      <c r="N1629" s="3" t="s">
        <v>62</v>
      </c>
      <c r="O1629" s="3" t="s">
        <v>62</v>
      </c>
      <c r="P1629" s="3" t="s">
        <v>62</v>
      </c>
      <c r="Q1629" s="3">
        <v>1.0</v>
      </c>
      <c r="R1629" s="3">
        <v>0.0</v>
      </c>
      <c r="S1629" s="3" t="s">
        <v>194</v>
      </c>
      <c r="T1629" s="3">
        <v>1.0</v>
      </c>
      <c r="U1629" s="3" t="str">
        <f t="shared" si="1"/>
        <v>Ok</v>
      </c>
      <c r="V1629" t="str">
        <f t="shared" si="2"/>
        <v>No rating</v>
      </c>
      <c r="W1629" t="str">
        <f t="shared" si="3"/>
        <v>Ignore</v>
      </c>
      <c r="X1629" t="str">
        <f t="shared" si="4"/>
        <v>Not interested</v>
      </c>
      <c r="Y1629" t="str">
        <f t="shared" si="5"/>
        <v>Ignore</v>
      </c>
    </row>
    <row r="1630">
      <c r="A1630" s="3">
        <v>1.8336543E7</v>
      </c>
      <c r="B1630" s="3" t="s">
        <v>4716</v>
      </c>
      <c r="C1630" s="3">
        <v>1.0</v>
      </c>
      <c r="D1630" s="3" t="s">
        <v>3680</v>
      </c>
      <c r="E1630" s="3" t="s">
        <v>4717</v>
      </c>
      <c r="F1630" s="3" t="s">
        <v>4639</v>
      </c>
      <c r="G1630" s="3" t="s">
        <v>4640</v>
      </c>
      <c r="H1630" s="3">
        <v>77.0161752</v>
      </c>
      <c r="I1630" s="3">
        <v>28.4681772</v>
      </c>
      <c r="J1630" s="3" t="s">
        <v>4175</v>
      </c>
      <c r="K1630" s="3">
        <v>300.0</v>
      </c>
      <c r="L1630" s="3" t="s">
        <v>2140</v>
      </c>
      <c r="M1630" s="3" t="s">
        <v>62</v>
      </c>
      <c r="N1630" s="3" t="s">
        <v>62</v>
      </c>
      <c r="O1630" s="3" t="s">
        <v>62</v>
      </c>
      <c r="P1630" s="3" t="s">
        <v>62</v>
      </c>
      <c r="Q1630" s="3">
        <v>1.0</v>
      </c>
      <c r="R1630" s="3">
        <v>0.0</v>
      </c>
      <c r="S1630" s="3" t="s">
        <v>194</v>
      </c>
      <c r="T1630" s="3">
        <v>3.0</v>
      </c>
      <c r="U1630" s="3" t="str">
        <f t="shared" si="1"/>
        <v>Ok</v>
      </c>
      <c r="V1630" t="str">
        <f t="shared" si="2"/>
        <v>No rating</v>
      </c>
      <c r="W1630" t="str">
        <f t="shared" si="3"/>
        <v>Ignore</v>
      </c>
      <c r="X1630" t="str">
        <f t="shared" si="4"/>
        <v>Not interested</v>
      </c>
      <c r="Y1630" t="str">
        <f t="shared" si="5"/>
        <v>Ignore</v>
      </c>
    </row>
    <row r="1631">
      <c r="A1631" s="3">
        <v>3603.0</v>
      </c>
      <c r="B1631" s="3" t="s">
        <v>3982</v>
      </c>
      <c r="C1631" s="3">
        <v>1.0</v>
      </c>
      <c r="D1631" s="3" t="s">
        <v>3680</v>
      </c>
      <c r="E1631" s="3" t="s">
        <v>4718</v>
      </c>
      <c r="F1631" s="3" t="s">
        <v>4719</v>
      </c>
      <c r="G1631" s="3" t="s">
        <v>4720</v>
      </c>
      <c r="H1631" s="3">
        <v>77.0432685</v>
      </c>
      <c r="I1631" s="3">
        <v>28.4109555</v>
      </c>
      <c r="J1631" s="3" t="s">
        <v>3984</v>
      </c>
      <c r="K1631" s="3">
        <v>800.0</v>
      </c>
      <c r="L1631" s="3" t="s">
        <v>2140</v>
      </c>
      <c r="M1631" s="3" t="s">
        <v>62</v>
      </c>
      <c r="N1631" s="3" t="s">
        <v>61</v>
      </c>
      <c r="O1631" s="3" t="s">
        <v>62</v>
      </c>
      <c r="P1631" s="3" t="s">
        <v>62</v>
      </c>
      <c r="Q1631" s="3">
        <v>2.0</v>
      </c>
      <c r="R1631" s="3">
        <v>2.2</v>
      </c>
      <c r="S1631" s="3" t="s">
        <v>1087</v>
      </c>
      <c r="T1631" s="3">
        <v>93.0</v>
      </c>
      <c r="U1631" s="3" t="str">
        <f t="shared" si="1"/>
        <v>Ok</v>
      </c>
      <c r="V1631" t="str">
        <f t="shared" si="2"/>
        <v>Poor</v>
      </c>
      <c r="W1631" t="str">
        <f t="shared" si="3"/>
        <v>Ignore</v>
      </c>
      <c r="X1631" t="str">
        <f t="shared" si="4"/>
        <v>Not interested</v>
      </c>
      <c r="Y1631" t="str">
        <f t="shared" si="5"/>
        <v>Ignore</v>
      </c>
    </row>
    <row r="1632">
      <c r="A1632" s="3">
        <v>313043.0</v>
      </c>
      <c r="B1632" s="3" t="s">
        <v>4721</v>
      </c>
      <c r="C1632" s="3">
        <v>1.0</v>
      </c>
      <c r="D1632" s="3" t="s">
        <v>3680</v>
      </c>
      <c r="E1632" s="3" t="s">
        <v>4722</v>
      </c>
      <c r="F1632" s="3" t="s">
        <v>4723</v>
      </c>
      <c r="G1632" s="3" t="s">
        <v>4724</v>
      </c>
      <c r="H1632" s="3">
        <v>77.0433584</v>
      </c>
      <c r="I1632" s="3">
        <v>28.4106951</v>
      </c>
      <c r="J1632" s="3" t="s">
        <v>175</v>
      </c>
      <c r="K1632" s="3">
        <v>400.0</v>
      </c>
      <c r="L1632" s="3" t="s">
        <v>2140</v>
      </c>
      <c r="M1632" s="3" t="s">
        <v>62</v>
      </c>
      <c r="N1632" s="3" t="s">
        <v>62</v>
      </c>
      <c r="O1632" s="3" t="s">
        <v>62</v>
      </c>
      <c r="P1632" s="3" t="s">
        <v>62</v>
      </c>
      <c r="Q1632" s="3">
        <v>1.0</v>
      </c>
      <c r="R1632" s="3">
        <v>3.6</v>
      </c>
      <c r="S1632" s="3" t="s">
        <v>133</v>
      </c>
      <c r="T1632" s="3">
        <v>84.0</v>
      </c>
      <c r="U1632" s="3" t="str">
        <f t="shared" si="1"/>
        <v>Ok</v>
      </c>
      <c r="V1632" t="str">
        <f t="shared" si="2"/>
        <v>Good</v>
      </c>
      <c r="W1632" t="str">
        <f t="shared" si="3"/>
        <v>Ignore</v>
      </c>
      <c r="X1632" t="str">
        <f t="shared" si="4"/>
        <v>Not interested</v>
      </c>
      <c r="Y1632" t="str">
        <f t="shared" si="5"/>
        <v>Ignore</v>
      </c>
    </row>
    <row r="1633">
      <c r="A1633" s="3">
        <v>230.0</v>
      </c>
      <c r="B1633" s="3" t="s">
        <v>2424</v>
      </c>
      <c r="C1633" s="3">
        <v>1.0</v>
      </c>
      <c r="D1633" s="3" t="s">
        <v>3680</v>
      </c>
      <c r="E1633" s="3" t="s">
        <v>4725</v>
      </c>
      <c r="F1633" s="3" t="s">
        <v>4723</v>
      </c>
      <c r="G1633" s="3" t="s">
        <v>4724</v>
      </c>
      <c r="H1633" s="3">
        <v>77.0431785</v>
      </c>
      <c r="I1633" s="3">
        <v>28.4113952</v>
      </c>
      <c r="J1633" s="3" t="s">
        <v>3406</v>
      </c>
      <c r="K1633" s="3">
        <v>700.0</v>
      </c>
      <c r="L1633" s="3" t="s">
        <v>2140</v>
      </c>
      <c r="M1633" s="3" t="s">
        <v>62</v>
      </c>
      <c r="N1633" s="3" t="s">
        <v>62</v>
      </c>
      <c r="O1633" s="3" t="s">
        <v>62</v>
      </c>
      <c r="P1633" s="3" t="s">
        <v>62</v>
      </c>
      <c r="Q1633" s="3">
        <v>2.0</v>
      </c>
      <c r="R1633" s="3">
        <v>2.4</v>
      </c>
      <c r="S1633" s="3" t="s">
        <v>1087</v>
      </c>
      <c r="T1633" s="3">
        <v>112.0</v>
      </c>
      <c r="U1633" s="3" t="str">
        <f t="shared" si="1"/>
        <v>Ok</v>
      </c>
      <c r="V1633" t="str">
        <f t="shared" si="2"/>
        <v>Poor</v>
      </c>
      <c r="W1633" t="str">
        <f t="shared" si="3"/>
        <v>Ignore</v>
      </c>
      <c r="X1633" t="str">
        <f t="shared" si="4"/>
        <v>Not interested</v>
      </c>
      <c r="Y1633" t="str">
        <f t="shared" si="5"/>
        <v>Ignore</v>
      </c>
    </row>
    <row r="1634">
      <c r="A1634" s="3">
        <v>1.8322641E7</v>
      </c>
      <c r="B1634" s="3" t="s">
        <v>4207</v>
      </c>
      <c r="C1634" s="3">
        <v>1.0</v>
      </c>
      <c r="D1634" s="3" t="s">
        <v>3680</v>
      </c>
      <c r="E1634" s="3" t="s">
        <v>4726</v>
      </c>
      <c r="F1634" s="3" t="s">
        <v>4723</v>
      </c>
      <c r="G1634" s="3" t="s">
        <v>4724</v>
      </c>
      <c r="H1634" s="3">
        <v>77.0435383</v>
      </c>
      <c r="I1634" s="3">
        <v>28.4105331</v>
      </c>
      <c r="J1634" s="3" t="s">
        <v>4209</v>
      </c>
      <c r="K1634" s="3">
        <v>500.0</v>
      </c>
      <c r="L1634" s="3" t="s">
        <v>2140</v>
      </c>
      <c r="M1634" s="3" t="s">
        <v>62</v>
      </c>
      <c r="N1634" s="3" t="s">
        <v>61</v>
      </c>
      <c r="O1634" s="3" t="s">
        <v>62</v>
      </c>
      <c r="P1634" s="3" t="s">
        <v>62</v>
      </c>
      <c r="Q1634" s="3">
        <v>2.0</v>
      </c>
      <c r="R1634" s="3">
        <v>4.1</v>
      </c>
      <c r="S1634" s="3" t="s">
        <v>75</v>
      </c>
      <c r="T1634" s="3">
        <v>74.0</v>
      </c>
      <c r="U1634" s="3" t="str">
        <f t="shared" si="1"/>
        <v>Ok</v>
      </c>
      <c r="V1634" t="str">
        <f t="shared" si="2"/>
        <v>Very Good</v>
      </c>
      <c r="W1634" t="str">
        <f t="shared" si="3"/>
        <v>Ignore</v>
      </c>
      <c r="X1634" t="str">
        <f t="shared" si="4"/>
        <v>Not interested</v>
      </c>
      <c r="Y1634" t="str">
        <f t="shared" si="5"/>
        <v>Ignore</v>
      </c>
    </row>
    <row r="1635">
      <c r="A1635" s="3">
        <v>1.8391155E7</v>
      </c>
      <c r="B1635" s="3" t="s">
        <v>4727</v>
      </c>
      <c r="C1635" s="3">
        <v>1.0</v>
      </c>
      <c r="D1635" s="3" t="s">
        <v>3680</v>
      </c>
      <c r="E1635" s="3" t="s">
        <v>4728</v>
      </c>
      <c r="F1635" s="3" t="s">
        <v>4729</v>
      </c>
      <c r="G1635" s="3" t="s">
        <v>4730</v>
      </c>
      <c r="H1635" s="3">
        <v>77.09791951</v>
      </c>
      <c r="I1635" s="3">
        <v>28.45112282</v>
      </c>
      <c r="J1635" s="3" t="s">
        <v>126</v>
      </c>
      <c r="K1635" s="3">
        <v>1800.0</v>
      </c>
      <c r="L1635" s="3" t="s">
        <v>2140</v>
      </c>
      <c r="M1635" s="3" t="s">
        <v>62</v>
      </c>
      <c r="N1635" s="3" t="s">
        <v>62</v>
      </c>
      <c r="O1635" s="3" t="s">
        <v>62</v>
      </c>
      <c r="P1635" s="3" t="s">
        <v>62</v>
      </c>
      <c r="Q1635" s="3">
        <v>3.0</v>
      </c>
      <c r="R1635" s="3">
        <v>3.2</v>
      </c>
      <c r="S1635" s="3" t="s">
        <v>169</v>
      </c>
      <c r="T1635" s="3">
        <v>12.0</v>
      </c>
      <c r="U1635" s="3" t="str">
        <f t="shared" si="1"/>
        <v>Ok</v>
      </c>
      <c r="V1635" t="str">
        <f t="shared" si="2"/>
        <v>Average</v>
      </c>
      <c r="W1635" t="str">
        <f t="shared" si="3"/>
        <v>Ignore</v>
      </c>
      <c r="X1635" t="str">
        <f t="shared" si="4"/>
        <v>Not interested</v>
      </c>
      <c r="Y1635" t="str">
        <f t="shared" si="5"/>
        <v>Ignore</v>
      </c>
    </row>
    <row r="1636">
      <c r="A1636" s="3">
        <v>1.8285742E7</v>
      </c>
      <c r="B1636" s="3" t="s">
        <v>3033</v>
      </c>
      <c r="C1636" s="3">
        <v>1.0</v>
      </c>
      <c r="D1636" s="3" t="s">
        <v>3680</v>
      </c>
      <c r="E1636" s="3" t="s">
        <v>4730</v>
      </c>
      <c r="F1636" s="3" t="s">
        <v>4729</v>
      </c>
      <c r="G1636" s="3" t="s">
        <v>4730</v>
      </c>
      <c r="H1636" s="3">
        <v>77.0974101</v>
      </c>
      <c r="I1636" s="3">
        <v>28.4511301</v>
      </c>
      <c r="J1636" s="3" t="s">
        <v>4103</v>
      </c>
      <c r="K1636" s="3">
        <v>800.0</v>
      </c>
      <c r="L1636" s="3" t="s">
        <v>2140</v>
      </c>
      <c r="M1636" s="3" t="s">
        <v>61</v>
      </c>
      <c r="N1636" s="3" t="s">
        <v>61</v>
      </c>
      <c r="O1636" s="3" t="s">
        <v>62</v>
      </c>
      <c r="P1636" s="3" t="s">
        <v>62</v>
      </c>
      <c r="Q1636" s="3">
        <v>2.0</v>
      </c>
      <c r="R1636" s="3">
        <v>3.4</v>
      </c>
      <c r="S1636" s="3" t="s">
        <v>169</v>
      </c>
      <c r="T1636" s="3">
        <v>36.0</v>
      </c>
      <c r="U1636" s="3" t="str">
        <f t="shared" si="1"/>
        <v>Ok</v>
      </c>
      <c r="V1636" t="str">
        <f t="shared" si="2"/>
        <v>Average</v>
      </c>
      <c r="W1636" t="str">
        <f t="shared" si="3"/>
        <v>Ignore</v>
      </c>
      <c r="X1636" t="str">
        <f t="shared" si="4"/>
        <v>Not interested</v>
      </c>
      <c r="Y1636" t="str">
        <f t="shared" si="5"/>
        <v>Ignore</v>
      </c>
    </row>
    <row r="1637">
      <c r="A1637" s="3">
        <v>1.8285725E7</v>
      </c>
      <c r="B1637" s="3" t="s">
        <v>4731</v>
      </c>
      <c r="C1637" s="3">
        <v>1.0</v>
      </c>
      <c r="D1637" s="3" t="s">
        <v>3680</v>
      </c>
      <c r="E1637" s="3" t="s">
        <v>4732</v>
      </c>
      <c r="F1637" s="3" t="s">
        <v>4729</v>
      </c>
      <c r="G1637" s="3" t="s">
        <v>4730</v>
      </c>
      <c r="H1637" s="3">
        <v>77.0974101</v>
      </c>
      <c r="I1637" s="3">
        <v>28.4511301</v>
      </c>
      <c r="J1637" s="3" t="s">
        <v>4733</v>
      </c>
      <c r="K1637" s="3">
        <v>1400.0</v>
      </c>
      <c r="L1637" s="3" t="s">
        <v>2140</v>
      </c>
      <c r="M1637" s="3" t="s">
        <v>62</v>
      </c>
      <c r="N1637" s="3" t="s">
        <v>61</v>
      </c>
      <c r="O1637" s="3" t="s">
        <v>62</v>
      </c>
      <c r="P1637" s="3" t="s">
        <v>62</v>
      </c>
      <c r="Q1637" s="3">
        <v>3.0</v>
      </c>
      <c r="R1637" s="3">
        <v>3.8</v>
      </c>
      <c r="S1637" s="3" t="s">
        <v>133</v>
      </c>
      <c r="T1637" s="3">
        <v>101.0</v>
      </c>
      <c r="U1637" s="3" t="str">
        <f t="shared" si="1"/>
        <v>Ok</v>
      </c>
      <c r="V1637" t="str">
        <f t="shared" si="2"/>
        <v>Good</v>
      </c>
      <c r="W1637" t="str">
        <f t="shared" si="3"/>
        <v>Ignore</v>
      </c>
      <c r="X1637" t="str">
        <f t="shared" si="4"/>
        <v>Not interested</v>
      </c>
      <c r="Y1637" t="str">
        <f t="shared" si="5"/>
        <v>Ignore</v>
      </c>
    </row>
    <row r="1638">
      <c r="A1638" s="3">
        <v>1.8383488E7</v>
      </c>
      <c r="B1638" s="3" t="s">
        <v>4734</v>
      </c>
      <c r="C1638" s="3">
        <v>1.0</v>
      </c>
      <c r="D1638" s="3" t="s">
        <v>3680</v>
      </c>
      <c r="E1638" s="3" t="s">
        <v>4735</v>
      </c>
      <c r="F1638" s="3" t="s">
        <v>4729</v>
      </c>
      <c r="G1638" s="3" t="s">
        <v>4730</v>
      </c>
      <c r="H1638" s="3">
        <v>77.0971403</v>
      </c>
      <c r="I1638" s="3">
        <v>28.4508352</v>
      </c>
      <c r="J1638" s="3" t="s">
        <v>4249</v>
      </c>
      <c r="K1638" s="3">
        <v>650.0</v>
      </c>
      <c r="L1638" s="3" t="s">
        <v>2140</v>
      </c>
      <c r="M1638" s="3" t="s">
        <v>62</v>
      </c>
      <c r="N1638" s="3" t="s">
        <v>61</v>
      </c>
      <c r="O1638" s="3" t="s">
        <v>62</v>
      </c>
      <c r="P1638" s="3" t="s">
        <v>62</v>
      </c>
      <c r="Q1638" s="3">
        <v>2.0</v>
      </c>
      <c r="R1638" s="3">
        <v>3.5</v>
      </c>
      <c r="S1638" s="3" t="s">
        <v>133</v>
      </c>
      <c r="T1638" s="3">
        <v>45.0</v>
      </c>
      <c r="U1638" s="3" t="str">
        <f t="shared" si="1"/>
        <v>Ok</v>
      </c>
      <c r="V1638" t="str">
        <f t="shared" si="2"/>
        <v>Good</v>
      </c>
      <c r="W1638" t="str">
        <f t="shared" si="3"/>
        <v>Ignore</v>
      </c>
      <c r="X1638" t="str">
        <f t="shared" si="4"/>
        <v>Not interested</v>
      </c>
      <c r="Y1638" t="str">
        <f t="shared" si="5"/>
        <v>Ignore</v>
      </c>
    </row>
    <row r="1639">
      <c r="A1639" s="3">
        <v>1.8285745E7</v>
      </c>
      <c r="B1639" s="3" t="s">
        <v>4736</v>
      </c>
      <c r="C1639" s="3">
        <v>1.0</v>
      </c>
      <c r="D1639" s="3" t="s">
        <v>3680</v>
      </c>
      <c r="E1639" s="3" t="s">
        <v>4730</v>
      </c>
      <c r="F1639" s="3" t="s">
        <v>4729</v>
      </c>
      <c r="G1639" s="3" t="s">
        <v>4730</v>
      </c>
      <c r="H1639" s="3">
        <v>77.0968183</v>
      </c>
      <c r="I1639" s="3">
        <v>28.4514834</v>
      </c>
      <c r="J1639" s="3" t="s">
        <v>2709</v>
      </c>
      <c r="K1639" s="3">
        <v>1700.0</v>
      </c>
      <c r="L1639" s="3" t="s">
        <v>2140</v>
      </c>
      <c r="M1639" s="3" t="s">
        <v>62</v>
      </c>
      <c r="N1639" s="3" t="s">
        <v>62</v>
      </c>
      <c r="O1639" s="3" t="s">
        <v>62</v>
      </c>
      <c r="P1639" s="3" t="s">
        <v>62</v>
      </c>
      <c r="Q1639" s="3">
        <v>3.0</v>
      </c>
      <c r="R1639" s="3">
        <v>3.9</v>
      </c>
      <c r="S1639" s="3" t="s">
        <v>133</v>
      </c>
      <c r="T1639" s="3">
        <v>81.0</v>
      </c>
      <c r="U1639" s="3" t="str">
        <f t="shared" si="1"/>
        <v>Ok</v>
      </c>
      <c r="V1639" t="str">
        <f t="shared" si="2"/>
        <v>Good</v>
      </c>
      <c r="W1639" t="str">
        <f t="shared" si="3"/>
        <v>Ignore</v>
      </c>
      <c r="X1639" t="str">
        <f t="shared" si="4"/>
        <v>Not interested</v>
      </c>
      <c r="Y1639" t="str">
        <f t="shared" si="5"/>
        <v>Ignore</v>
      </c>
    </row>
    <row r="1640">
      <c r="A1640" s="3">
        <v>1.8391159E7</v>
      </c>
      <c r="B1640" s="3" t="s">
        <v>4737</v>
      </c>
      <c r="C1640" s="3">
        <v>1.0</v>
      </c>
      <c r="D1640" s="3" t="s">
        <v>3680</v>
      </c>
      <c r="E1640" s="3" t="s">
        <v>4732</v>
      </c>
      <c r="F1640" s="3" t="s">
        <v>4729</v>
      </c>
      <c r="G1640" s="3" t="s">
        <v>4730</v>
      </c>
      <c r="H1640" s="3">
        <v>77.0975899</v>
      </c>
      <c r="I1640" s="3">
        <v>28.4511473</v>
      </c>
      <c r="J1640" s="3" t="s">
        <v>4738</v>
      </c>
      <c r="K1640" s="3">
        <v>600.0</v>
      </c>
      <c r="L1640" s="3" t="s">
        <v>2140</v>
      </c>
      <c r="M1640" s="3" t="s">
        <v>62</v>
      </c>
      <c r="N1640" s="3" t="s">
        <v>61</v>
      </c>
      <c r="O1640" s="3" t="s">
        <v>62</v>
      </c>
      <c r="P1640" s="3" t="s">
        <v>62</v>
      </c>
      <c r="Q1640" s="3">
        <v>2.0</v>
      </c>
      <c r="R1640" s="3">
        <v>3.7</v>
      </c>
      <c r="S1640" s="3" t="s">
        <v>133</v>
      </c>
      <c r="T1640" s="3">
        <v>33.0</v>
      </c>
      <c r="U1640" s="3" t="str">
        <f t="shared" si="1"/>
        <v>Ok</v>
      </c>
      <c r="V1640" t="str">
        <f t="shared" si="2"/>
        <v>Good</v>
      </c>
      <c r="W1640" t="str">
        <f t="shared" si="3"/>
        <v>Ignore</v>
      </c>
      <c r="X1640" t="str">
        <f t="shared" si="4"/>
        <v>Not interested</v>
      </c>
      <c r="Y1640" t="str">
        <f t="shared" si="5"/>
        <v>Ignore</v>
      </c>
    </row>
    <row r="1641">
      <c r="A1641" s="3">
        <v>1.8391132E7</v>
      </c>
      <c r="B1641" s="3" t="s">
        <v>4739</v>
      </c>
      <c r="C1641" s="3">
        <v>1.0</v>
      </c>
      <c r="D1641" s="3" t="s">
        <v>3680</v>
      </c>
      <c r="E1641" s="3" t="s">
        <v>4740</v>
      </c>
      <c r="F1641" s="3" t="s">
        <v>4729</v>
      </c>
      <c r="G1641" s="3" t="s">
        <v>4730</v>
      </c>
      <c r="H1641" s="3">
        <v>77.0972691</v>
      </c>
      <c r="I1641" s="3">
        <v>28.4506618</v>
      </c>
      <c r="J1641" s="3" t="s">
        <v>4741</v>
      </c>
      <c r="K1641" s="3">
        <v>1500.0</v>
      </c>
      <c r="L1641" s="3" t="s">
        <v>2140</v>
      </c>
      <c r="M1641" s="3" t="s">
        <v>61</v>
      </c>
      <c r="N1641" s="3" t="s">
        <v>62</v>
      </c>
      <c r="O1641" s="3" t="s">
        <v>62</v>
      </c>
      <c r="P1641" s="3" t="s">
        <v>62</v>
      </c>
      <c r="Q1641" s="3">
        <v>3.0</v>
      </c>
      <c r="R1641" s="3">
        <v>3.5</v>
      </c>
      <c r="S1641" s="3" t="s">
        <v>133</v>
      </c>
      <c r="T1641" s="3">
        <v>37.0</v>
      </c>
      <c r="U1641" s="3" t="str">
        <f t="shared" si="1"/>
        <v>Ok</v>
      </c>
      <c r="V1641" t="str">
        <f t="shared" si="2"/>
        <v>Good</v>
      </c>
      <c r="W1641" t="str">
        <f t="shared" si="3"/>
        <v>Ignore</v>
      </c>
      <c r="X1641" t="str">
        <f t="shared" si="4"/>
        <v>Not interested</v>
      </c>
      <c r="Y1641" t="str">
        <f t="shared" si="5"/>
        <v>Ignore</v>
      </c>
    </row>
    <row r="1642">
      <c r="A1642" s="3">
        <v>1.8272387E7</v>
      </c>
      <c r="B1642" s="3" t="s">
        <v>3886</v>
      </c>
      <c r="C1642" s="3">
        <v>1.0</v>
      </c>
      <c r="D1642" s="3" t="s">
        <v>3680</v>
      </c>
      <c r="E1642" s="3" t="s">
        <v>4742</v>
      </c>
      <c r="F1642" s="3" t="s">
        <v>4729</v>
      </c>
      <c r="G1642" s="3" t="s">
        <v>4730</v>
      </c>
      <c r="H1642" s="3">
        <v>77.09822863</v>
      </c>
      <c r="I1642" s="3">
        <v>28.45109776</v>
      </c>
      <c r="J1642" s="3" t="s">
        <v>172</v>
      </c>
      <c r="K1642" s="3">
        <v>700.0</v>
      </c>
      <c r="L1642" s="3" t="s">
        <v>2140</v>
      </c>
      <c r="M1642" s="3" t="s">
        <v>62</v>
      </c>
      <c r="N1642" s="3" t="s">
        <v>62</v>
      </c>
      <c r="O1642" s="3" t="s">
        <v>62</v>
      </c>
      <c r="P1642" s="3" t="s">
        <v>62</v>
      </c>
      <c r="Q1642" s="3">
        <v>2.0</v>
      </c>
      <c r="R1642" s="3">
        <v>3.5</v>
      </c>
      <c r="S1642" s="3" t="s">
        <v>133</v>
      </c>
      <c r="T1642" s="3">
        <v>16.0</v>
      </c>
      <c r="U1642" s="3" t="str">
        <f t="shared" si="1"/>
        <v>Ok</v>
      </c>
      <c r="V1642" t="str">
        <f t="shared" si="2"/>
        <v>Good</v>
      </c>
      <c r="W1642" t="str">
        <f t="shared" si="3"/>
        <v>Ignore</v>
      </c>
      <c r="X1642" t="str">
        <f t="shared" si="4"/>
        <v>Not interested</v>
      </c>
      <c r="Y1642" t="str">
        <f t="shared" si="5"/>
        <v>Ignore</v>
      </c>
    </row>
    <row r="1643">
      <c r="A1643" s="3">
        <v>8651.0</v>
      </c>
      <c r="B1643" s="3" t="s">
        <v>3194</v>
      </c>
      <c r="C1643" s="3">
        <v>1.0</v>
      </c>
      <c r="D1643" s="3" t="s">
        <v>3680</v>
      </c>
      <c r="E1643" s="3" t="s">
        <v>4743</v>
      </c>
      <c r="F1643" s="3" t="s">
        <v>4744</v>
      </c>
      <c r="G1643" s="3" t="s">
        <v>4745</v>
      </c>
      <c r="H1643" s="3">
        <v>77.0378999</v>
      </c>
      <c r="I1643" s="3">
        <v>28.5125527</v>
      </c>
      <c r="J1643" s="3" t="s">
        <v>3196</v>
      </c>
      <c r="K1643" s="3">
        <v>300.0</v>
      </c>
      <c r="L1643" s="3" t="s">
        <v>2140</v>
      </c>
      <c r="M1643" s="3" t="s">
        <v>62</v>
      </c>
      <c r="N1643" s="3" t="s">
        <v>62</v>
      </c>
      <c r="O1643" s="3" t="s">
        <v>62</v>
      </c>
      <c r="P1643" s="3" t="s">
        <v>62</v>
      </c>
      <c r="Q1643" s="3">
        <v>1.0</v>
      </c>
      <c r="R1643" s="3">
        <v>3.1</v>
      </c>
      <c r="S1643" s="3" t="s">
        <v>169</v>
      </c>
      <c r="T1643" s="3">
        <v>14.0</v>
      </c>
      <c r="U1643" s="3" t="str">
        <f t="shared" si="1"/>
        <v>Ok</v>
      </c>
      <c r="V1643" t="str">
        <f t="shared" si="2"/>
        <v>Average</v>
      </c>
      <c r="W1643" t="str">
        <f t="shared" si="3"/>
        <v>Ignore</v>
      </c>
      <c r="X1643" t="str">
        <f t="shared" si="4"/>
        <v>Not interested</v>
      </c>
      <c r="Y1643" t="str">
        <f t="shared" si="5"/>
        <v>Ignore</v>
      </c>
    </row>
    <row r="1644">
      <c r="A1644" s="3">
        <v>1.8291436E7</v>
      </c>
      <c r="B1644" s="3" t="s">
        <v>4746</v>
      </c>
      <c r="C1644" s="3">
        <v>1.0</v>
      </c>
      <c r="D1644" s="3" t="s">
        <v>3680</v>
      </c>
      <c r="E1644" s="3" t="s">
        <v>4747</v>
      </c>
      <c r="F1644" s="3" t="s">
        <v>4744</v>
      </c>
      <c r="G1644" s="3" t="s">
        <v>4745</v>
      </c>
      <c r="H1644" s="3">
        <v>77.0352809</v>
      </c>
      <c r="I1644" s="3">
        <v>28.5145359</v>
      </c>
      <c r="J1644" s="3" t="s">
        <v>4748</v>
      </c>
      <c r="K1644" s="3">
        <v>350.0</v>
      </c>
      <c r="L1644" s="3" t="s">
        <v>2140</v>
      </c>
      <c r="M1644" s="3" t="s">
        <v>62</v>
      </c>
      <c r="N1644" s="3" t="s">
        <v>62</v>
      </c>
      <c r="O1644" s="3" t="s">
        <v>62</v>
      </c>
      <c r="P1644" s="3" t="s">
        <v>62</v>
      </c>
      <c r="Q1644" s="3">
        <v>1.0</v>
      </c>
      <c r="R1644" s="3">
        <v>3.1</v>
      </c>
      <c r="S1644" s="3" t="s">
        <v>169</v>
      </c>
      <c r="T1644" s="3">
        <v>9.0</v>
      </c>
      <c r="U1644" s="3" t="str">
        <f t="shared" si="1"/>
        <v>Ok</v>
      </c>
      <c r="V1644" t="str">
        <f t="shared" si="2"/>
        <v>Average</v>
      </c>
      <c r="W1644" t="str">
        <f t="shared" si="3"/>
        <v>Ignore</v>
      </c>
      <c r="X1644" t="str">
        <f t="shared" si="4"/>
        <v>Not interested</v>
      </c>
      <c r="Y1644" t="str">
        <f t="shared" si="5"/>
        <v>Ignore</v>
      </c>
    </row>
    <row r="1645">
      <c r="A1645" s="3">
        <v>301936.0</v>
      </c>
      <c r="B1645" s="3" t="s">
        <v>4749</v>
      </c>
      <c r="C1645" s="3">
        <v>1.0</v>
      </c>
      <c r="D1645" s="3" t="s">
        <v>3680</v>
      </c>
      <c r="E1645" s="3" t="s">
        <v>4750</v>
      </c>
      <c r="F1645" s="3" t="s">
        <v>4744</v>
      </c>
      <c r="G1645" s="3" t="s">
        <v>4745</v>
      </c>
      <c r="H1645" s="3">
        <v>77.0203837</v>
      </c>
      <c r="I1645" s="3">
        <v>28.4939088</v>
      </c>
      <c r="J1645" s="3" t="s">
        <v>2994</v>
      </c>
      <c r="K1645" s="3">
        <v>450.0</v>
      </c>
      <c r="L1645" s="3" t="s">
        <v>2140</v>
      </c>
      <c r="M1645" s="3" t="s">
        <v>62</v>
      </c>
      <c r="N1645" s="3" t="s">
        <v>62</v>
      </c>
      <c r="O1645" s="3" t="s">
        <v>62</v>
      </c>
      <c r="P1645" s="3" t="s">
        <v>62</v>
      </c>
      <c r="Q1645" s="3">
        <v>1.0</v>
      </c>
      <c r="R1645" s="3">
        <v>2.9</v>
      </c>
      <c r="S1645" s="3" t="s">
        <v>169</v>
      </c>
      <c r="T1645" s="3">
        <v>19.0</v>
      </c>
      <c r="U1645" s="3" t="str">
        <f t="shared" si="1"/>
        <v>Ok</v>
      </c>
      <c r="V1645" t="str">
        <f t="shared" si="2"/>
        <v>Average</v>
      </c>
      <c r="W1645" t="str">
        <f t="shared" si="3"/>
        <v>Ignore</v>
      </c>
      <c r="X1645" t="str">
        <f t="shared" si="4"/>
        <v>Not interested</v>
      </c>
      <c r="Y1645" t="str">
        <f t="shared" si="5"/>
        <v>Ignore</v>
      </c>
    </row>
    <row r="1646">
      <c r="A1646" s="3">
        <v>1.8264717E7</v>
      </c>
      <c r="B1646" s="3" t="s">
        <v>4751</v>
      </c>
      <c r="C1646" s="3">
        <v>1.0</v>
      </c>
      <c r="D1646" s="3" t="s">
        <v>3680</v>
      </c>
      <c r="E1646" s="3" t="s">
        <v>4752</v>
      </c>
      <c r="F1646" s="3" t="s">
        <v>4744</v>
      </c>
      <c r="G1646" s="3" t="s">
        <v>4745</v>
      </c>
      <c r="H1646" s="3">
        <v>77.0210472</v>
      </c>
      <c r="I1646" s="3">
        <v>28.496845</v>
      </c>
      <c r="J1646" s="3" t="s">
        <v>2299</v>
      </c>
      <c r="K1646" s="3">
        <v>700.0</v>
      </c>
      <c r="L1646" s="3" t="s">
        <v>2140</v>
      </c>
      <c r="M1646" s="3" t="s">
        <v>62</v>
      </c>
      <c r="N1646" s="3" t="s">
        <v>62</v>
      </c>
      <c r="O1646" s="3" t="s">
        <v>62</v>
      </c>
      <c r="P1646" s="3" t="s">
        <v>62</v>
      </c>
      <c r="Q1646" s="3">
        <v>2.0</v>
      </c>
      <c r="R1646" s="3">
        <v>3.2</v>
      </c>
      <c r="S1646" s="3" t="s">
        <v>169</v>
      </c>
      <c r="T1646" s="3">
        <v>15.0</v>
      </c>
      <c r="U1646" s="3" t="str">
        <f t="shared" si="1"/>
        <v>Ok</v>
      </c>
      <c r="V1646" t="str">
        <f t="shared" si="2"/>
        <v>Average</v>
      </c>
      <c r="W1646" t="str">
        <f t="shared" si="3"/>
        <v>Ignore</v>
      </c>
      <c r="X1646" t="str">
        <f t="shared" si="4"/>
        <v>Not interested</v>
      </c>
      <c r="Y1646" t="str">
        <f t="shared" si="5"/>
        <v>Ignore</v>
      </c>
    </row>
    <row r="1647">
      <c r="A1647" s="3">
        <v>7083.0</v>
      </c>
      <c r="B1647" s="3" t="s">
        <v>4753</v>
      </c>
      <c r="C1647" s="3">
        <v>1.0</v>
      </c>
      <c r="D1647" s="3" t="s">
        <v>3680</v>
      </c>
      <c r="E1647" s="3" t="s">
        <v>4754</v>
      </c>
      <c r="F1647" s="3" t="s">
        <v>4744</v>
      </c>
      <c r="G1647" s="3" t="s">
        <v>4745</v>
      </c>
      <c r="H1647" s="3">
        <v>77.030404</v>
      </c>
      <c r="I1647" s="3">
        <v>28.502947</v>
      </c>
      <c r="J1647" s="3" t="s">
        <v>4755</v>
      </c>
      <c r="K1647" s="3">
        <v>200.0</v>
      </c>
      <c r="L1647" s="3" t="s">
        <v>2140</v>
      </c>
      <c r="M1647" s="3" t="s">
        <v>62</v>
      </c>
      <c r="N1647" s="3" t="s">
        <v>62</v>
      </c>
      <c r="O1647" s="3" t="s">
        <v>62</v>
      </c>
      <c r="P1647" s="3" t="s">
        <v>62</v>
      </c>
      <c r="Q1647" s="3">
        <v>1.0</v>
      </c>
      <c r="R1647" s="3">
        <v>3.2</v>
      </c>
      <c r="S1647" s="3" t="s">
        <v>169</v>
      </c>
      <c r="T1647" s="3">
        <v>18.0</v>
      </c>
      <c r="U1647" s="3" t="str">
        <f t="shared" si="1"/>
        <v>Ok</v>
      </c>
      <c r="V1647" t="str">
        <f t="shared" si="2"/>
        <v>Average</v>
      </c>
      <c r="W1647" t="str">
        <f t="shared" si="3"/>
        <v>Ignore</v>
      </c>
      <c r="X1647" t="str">
        <f t="shared" si="4"/>
        <v>Not interested</v>
      </c>
      <c r="Y1647" t="str">
        <f t="shared" si="5"/>
        <v>Ignore</v>
      </c>
    </row>
    <row r="1648">
      <c r="A1648" s="3">
        <v>312105.0</v>
      </c>
      <c r="B1648" s="3" t="s">
        <v>4104</v>
      </c>
      <c r="C1648" s="3">
        <v>1.0</v>
      </c>
      <c r="D1648" s="3" t="s">
        <v>3680</v>
      </c>
      <c r="E1648" s="3" t="s">
        <v>4745</v>
      </c>
      <c r="F1648" s="3" t="s">
        <v>4744</v>
      </c>
      <c r="G1648" s="3" t="s">
        <v>4745</v>
      </c>
      <c r="H1648" s="3">
        <v>77.0362376</v>
      </c>
      <c r="I1648" s="3">
        <v>28.5037904</v>
      </c>
      <c r="J1648" s="3" t="s">
        <v>175</v>
      </c>
      <c r="K1648" s="3">
        <v>550.0</v>
      </c>
      <c r="L1648" s="3" t="s">
        <v>2140</v>
      </c>
      <c r="M1648" s="3" t="s">
        <v>62</v>
      </c>
      <c r="N1648" s="3" t="s">
        <v>61</v>
      </c>
      <c r="O1648" s="3" t="s">
        <v>62</v>
      </c>
      <c r="P1648" s="3" t="s">
        <v>62</v>
      </c>
      <c r="Q1648" s="3">
        <v>2.0</v>
      </c>
      <c r="R1648" s="3">
        <v>3.2</v>
      </c>
      <c r="S1648" s="3" t="s">
        <v>169</v>
      </c>
      <c r="T1648" s="3">
        <v>6.0</v>
      </c>
      <c r="U1648" s="3" t="str">
        <f t="shared" si="1"/>
        <v>Ok</v>
      </c>
      <c r="V1648" t="str">
        <f t="shared" si="2"/>
        <v>Average</v>
      </c>
      <c r="W1648" t="str">
        <f t="shared" si="3"/>
        <v>Ignore</v>
      </c>
      <c r="X1648" t="str">
        <f t="shared" si="4"/>
        <v>Not interested</v>
      </c>
      <c r="Y1648" t="str">
        <f t="shared" si="5"/>
        <v>Ignore</v>
      </c>
    </row>
    <row r="1649">
      <c r="A1649" s="3">
        <v>1.8311942E7</v>
      </c>
      <c r="B1649" s="3" t="s">
        <v>4756</v>
      </c>
      <c r="C1649" s="3">
        <v>1.0</v>
      </c>
      <c r="D1649" s="3" t="s">
        <v>3680</v>
      </c>
      <c r="E1649" s="3" t="s">
        <v>4757</v>
      </c>
      <c r="F1649" s="3" t="s">
        <v>4744</v>
      </c>
      <c r="G1649" s="3" t="s">
        <v>4745</v>
      </c>
      <c r="H1649" s="3">
        <v>77.0409296</v>
      </c>
      <c r="I1649" s="3">
        <v>28.5118498</v>
      </c>
      <c r="J1649" s="3" t="s">
        <v>3144</v>
      </c>
      <c r="K1649" s="3">
        <v>200.0</v>
      </c>
      <c r="L1649" s="3" t="s">
        <v>2140</v>
      </c>
      <c r="M1649" s="3" t="s">
        <v>62</v>
      </c>
      <c r="N1649" s="3" t="s">
        <v>62</v>
      </c>
      <c r="O1649" s="3" t="s">
        <v>62</v>
      </c>
      <c r="P1649" s="3" t="s">
        <v>62</v>
      </c>
      <c r="Q1649" s="3">
        <v>1.0</v>
      </c>
      <c r="R1649" s="3">
        <v>2.9</v>
      </c>
      <c r="S1649" s="3" t="s">
        <v>169</v>
      </c>
      <c r="T1649" s="3">
        <v>4.0</v>
      </c>
      <c r="U1649" s="3" t="str">
        <f t="shared" si="1"/>
        <v>Ok</v>
      </c>
      <c r="V1649" t="str">
        <f t="shared" si="2"/>
        <v>Average</v>
      </c>
      <c r="W1649" t="str">
        <f t="shared" si="3"/>
        <v>Ignore</v>
      </c>
      <c r="X1649" t="str">
        <f t="shared" si="4"/>
        <v>Not interested</v>
      </c>
      <c r="Y1649" t="str">
        <f t="shared" si="5"/>
        <v>Ignore</v>
      </c>
    </row>
    <row r="1650">
      <c r="A1650" s="3">
        <v>1.8430874E7</v>
      </c>
      <c r="B1650" s="3" t="s">
        <v>4758</v>
      </c>
      <c r="C1650" s="3">
        <v>1.0</v>
      </c>
      <c r="D1650" s="3" t="s">
        <v>3680</v>
      </c>
      <c r="E1650" s="3" t="s">
        <v>4759</v>
      </c>
      <c r="F1650" s="3" t="s">
        <v>4744</v>
      </c>
      <c r="G1650" s="3" t="s">
        <v>4745</v>
      </c>
      <c r="H1650" s="3">
        <v>77.0436219</v>
      </c>
      <c r="I1650" s="3">
        <v>28.5216917</v>
      </c>
      <c r="J1650" s="3" t="s">
        <v>1849</v>
      </c>
      <c r="K1650" s="3">
        <v>200.0</v>
      </c>
      <c r="L1650" s="3" t="s">
        <v>2140</v>
      </c>
      <c r="M1650" s="3" t="s">
        <v>62</v>
      </c>
      <c r="N1650" s="3" t="s">
        <v>62</v>
      </c>
      <c r="O1650" s="3" t="s">
        <v>62</v>
      </c>
      <c r="P1650" s="3" t="s">
        <v>62</v>
      </c>
      <c r="Q1650" s="3">
        <v>1.0</v>
      </c>
      <c r="R1650" s="3">
        <v>3.2</v>
      </c>
      <c r="S1650" s="3" t="s">
        <v>169</v>
      </c>
      <c r="T1650" s="3">
        <v>10.0</v>
      </c>
      <c r="U1650" s="3" t="str">
        <f t="shared" si="1"/>
        <v>Ok</v>
      </c>
      <c r="V1650" t="str">
        <f t="shared" si="2"/>
        <v>Average</v>
      </c>
      <c r="W1650" t="str">
        <f t="shared" si="3"/>
        <v>Ignore</v>
      </c>
      <c r="X1650" t="str">
        <f t="shared" si="4"/>
        <v>Not interested</v>
      </c>
      <c r="Y1650" t="str">
        <f t="shared" si="5"/>
        <v>Ignore</v>
      </c>
    </row>
    <row r="1651">
      <c r="A1651" s="3">
        <v>1.8144481E7</v>
      </c>
      <c r="B1651" s="3" t="s">
        <v>4760</v>
      </c>
      <c r="C1651" s="3">
        <v>1.0</v>
      </c>
      <c r="D1651" s="3" t="s">
        <v>3680</v>
      </c>
      <c r="E1651" s="3" t="s">
        <v>4745</v>
      </c>
      <c r="F1651" s="3" t="s">
        <v>4744</v>
      </c>
      <c r="G1651" s="3" t="s">
        <v>4745</v>
      </c>
      <c r="H1651" s="3">
        <v>0.0</v>
      </c>
      <c r="I1651" s="3">
        <v>0.0</v>
      </c>
      <c r="J1651" s="3" t="s">
        <v>2305</v>
      </c>
      <c r="K1651" s="3">
        <v>600.0</v>
      </c>
      <c r="L1651" s="3" t="s">
        <v>2140</v>
      </c>
      <c r="M1651" s="3" t="s">
        <v>62</v>
      </c>
      <c r="N1651" s="3" t="s">
        <v>62</v>
      </c>
      <c r="O1651" s="3" t="s">
        <v>62</v>
      </c>
      <c r="P1651" s="3" t="s">
        <v>62</v>
      </c>
      <c r="Q1651" s="3">
        <v>2.0</v>
      </c>
      <c r="R1651" s="3">
        <v>2.9</v>
      </c>
      <c r="S1651" s="3" t="s">
        <v>169</v>
      </c>
      <c r="T1651" s="3">
        <v>4.0</v>
      </c>
      <c r="U1651" s="3" t="str">
        <f t="shared" si="1"/>
        <v>Ok</v>
      </c>
      <c r="V1651" t="str">
        <f t="shared" si="2"/>
        <v>Average</v>
      </c>
      <c r="W1651" t="str">
        <f t="shared" si="3"/>
        <v>Ignore</v>
      </c>
      <c r="X1651" t="str">
        <f t="shared" si="4"/>
        <v>Not interested</v>
      </c>
      <c r="Y1651" t="str">
        <f t="shared" si="5"/>
        <v>Ignore</v>
      </c>
    </row>
    <row r="1652">
      <c r="A1652" s="3">
        <v>1.8264977E7</v>
      </c>
      <c r="B1652" s="3" t="s">
        <v>3027</v>
      </c>
      <c r="C1652" s="3">
        <v>1.0</v>
      </c>
      <c r="D1652" s="3" t="s">
        <v>3680</v>
      </c>
      <c r="E1652" s="3" t="s">
        <v>4761</v>
      </c>
      <c r="F1652" s="3" t="s">
        <v>4744</v>
      </c>
      <c r="G1652" s="3" t="s">
        <v>4745</v>
      </c>
      <c r="H1652" s="3">
        <v>77.0347314</v>
      </c>
      <c r="I1652" s="3">
        <v>28.5150103</v>
      </c>
      <c r="J1652" s="3" t="s">
        <v>3031</v>
      </c>
      <c r="K1652" s="3">
        <v>400.0</v>
      </c>
      <c r="L1652" s="3" t="s">
        <v>2140</v>
      </c>
      <c r="M1652" s="3" t="s">
        <v>62</v>
      </c>
      <c r="N1652" s="3" t="s">
        <v>62</v>
      </c>
      <c r="O1652" s="3" t="s">
        <v>62</v>
      </c>
      <c r="P1652" s="3" t="s">
        <v>62</v>
      </c>
      <c r="Q1652" s="3">
        <v>1.0</v>
      </c>
      <c r="R1652" s="3">
        <v>3.1</v>
      </c>
      <c r="S1652" s="3" t="s">
        <v>169</v>
      </c>
      <c r="T1652" s="3">
        <v>24.0</v>
      </c>
      <c r="U1652" s="3" t="str">
        <f t="shared" si="1"/>
        <v>Ok</v>
      </c>
      <c r="V1652" t="str">
        <f t="shared" si="2"/>
        <v>Average</v>
      </c>
      <c r="W1652" t="str">
        <f t="shared" si="3"/>
        <v>Ignore</v>
      </c>
      <c r="X1652" t="str">
        <f t="shared" si="4"/>
        <v>Not interested</v>
      </c>
      <c r="Y1652" t="str">
        <f t="shared" si="5"/>
        <v>Ignore</v>
      </c>
    </row>
    <row r="1653">
      <c r="A1653" s="3">
        <v>303859.0</v>
      </c>
      <c r="B1653" s="3" t="s">
        <v>4762</v>
      </c>
      <c r="C1653" s="3">
        <v>1.0</v>
      </c>
      <c r="D1653" s="3" t="s">
        <v>3680</v>
      </c>
      <c r="E1653" s="3" t="s">
        <v>4763</v>
      </c>
      <c r="F1653" s="3" t="s">
        <v>4744</v>
      </c>
      <c r="G1653" s="3" t="s">
        <v>4745</v>
      </c>
      <c r="H1653" s="3">
        <v>77.0199219</v>
      </c>
      <c r="I1653" s="3">
        <v>28.4865257</v>
      </c>
      <c r="J1653" s="3" t="s">
        <v>2305</v>
      </c>
      <c r="K1653" s="3">
        <v>800.0</v>
      </c>
      <c r="L1653" s="3" t="s">
        <v>2140</v>
      </c>
      <c r="M1653" s="3" t="s">
        <v>61</v>
      </c>
      <c r="N1653" s="3" t="s">
        <v>62</v>
      </c>
      <c r="O1653" s="3" t="s">
        <v>62</v>
      </c>
      <c r="P1653" s="3" t="s">
        <v>62</v>
      </c>
      <c r="Q1653" s="3">
        <v>2.0</v>
      </c>
      <c r="R1653" s="3">
        <v>2.7</v>
      </c>
      <c r="S1653" s="3" t="s">
        <v>169</v>
      </c>
      <c r="T1653" s="3">
        <v>11.0</v>
      </c>
      <c r="U1653" s="3" t="str">
        <f t="shared" si="1"/>
        <v>Ok</v>
      </c>
      <c r="V1653" t="str">
        <f t="shared" si="2"/>
        <v>Average</v>
      </c>
      <c r="W1653" t="str">
        <f t="shared" si="3"/>
        <v>Ignore</v>
      </c>
      <c r="X1653" t="str">
        <f t="shared" si="4"/>
        <v>Not interested</v>
      </c>
      <c r="Y1653" t="str">
        <f t="shared" si="5"/>
        <v>Ignore</v>
      </c>
    </row>
    <row r="1654">
      <c r="A1654" s="3">
        <v>5106.0</v>
      </c>
      <c r="B1654" s="3" t="s">
        <v>4764</v>
      </c>
      <c r="C1654" s="3">
        <v>1.0</v>
      </c>
      <c r="D1654" s="3" t="s">
        <v>3680</v>
      </c>
      <c r="E1654" s="3" t="s">
        <v>4765</v>
      </c>
      <c r="F1654" s="3" t="s">
        <v>4744</v>
      </c>
      <c r="G1654" s="3" t="s">
        <v>4745</v>
      </c>
      <c r="H1654" s="3">
        <v>77.0373642</v>
      </c>
      <c r="I1654" s="3">
        <v>28.5176801</v>
      </c>
      <c r="J1654" s="3" t="s">
        <v>4766</v>
      </c>
      <c r="K1654" s="3">
        <v>250.0</v>
      </c>
      <c r="L1654" s="3" t="s">
        <v>2140</v>
      </c>
      <c r="M1654" s="3" t="s">
        <v>62</v>
      </c>
      <c r="N1654" s="3" t="s">
        <v>61</v>
      </c>
      <c r="O1654" s="3" t="s">
        <v>62</v>
      </c>
      <c r="P1654" s="3" t="s">
        <v>62</v>
      </c>
      <c r="Q1654" s="3">
        <v>1.0</v>
      </c>
      <c r="R1654" s="3">
        <v>2.5</v>
      </c>
      <c r="S1654" s="3" t="s">
        <v>169</v>
      </c>
      <c r="T1654" s="3">
        <v>9.0</v>
      </c>
      <c r="U1654" s="3" t="str">
        <f t="shared" si="1"/>
        <v>Ok</v>
      </c>
      <c r="V1654" t="str">
        <f t="shared" si="2"/>
        <v>Average</v>
      </c>
      <c r="W1654" t="str">
        <f t="shared" si="3"/>
        <v>Ignore</v>
      </c>
      <c r="X1654" t="str">
        <f t="shared" si="4"/>
        <v>Not interested</v>
      </c>
      <c r="Y1654" t="str">
        <f t="shared" si="5"/>
        <v>Ignore</v>
      </c>
    </row>
    <row r="1655">
      <c r="A1655" s="3">
        <v>308726.0</v>
      </c>
      <c r="B1655" s="3" t="s">
        <v>3260</v>
      </c>
      <c r="C1655" s="3">
        <v>1.0</v>
      </c>
      <c r="D1655" s="3" t="s">
        <v>3680</v>
      </c>
      <c r="E1655" s="3" t="s">
        <v>4767</v>
      </c>
      <c r="F1655" s="3" t="s">
        <v>4744</v>
      </c>
      <c r="G1655" s="3" t="s">
        <v>4745</v>
      </c>
      <c r="H1655" s="3">
        <v>77.0302241</v>
      </c>
      <c r="I1655" s="3">
        <v>28.5029296</v>
      </c>
      <c r="J1655" s="3" t="s">
        <v>3503</v>
      </c>
      <c r="K1655" s="3">
        <v>300.0</v>
      </c>
      <c r="L1655" s="3" t="s">
        <v>2140</v>
      </c>
      <c r="M1655" s="3" t="s">
        <v>62</v>
      </c>
      <c r="N1655" s="3" t="s">
        <v>62</v>
      </c>
      <c r="O1655" s="3" t="s">
        <v>62</v>
      </c>
      <c r="P1655" s="3" t="s">
        <v>62</v>
      </c>
      <c r="Q1655" s="3">
        <v>1.0</v>
      </c>
      <c r="R1655" s="3">
        <v>3.0</v>
      </c>
      <c r="S1655" s="3" t="s">
        <v>169</v>
      </c>
      <c r="T1655" s="3">
        <v>4.0</v>
      </c>
      <c r="U1655" s="3" t="str">
        <f t="shared" si="1"/>
        <v>Ok</v>
      </c>
      <c r="V1655" t="str">
        <f t="shared" si="2"/>
        <v>Average</v>
      </c>
      <c r="W1655" t="str">
        <f t="shared" si="3"/>
        <v>Ignore</v>
      </c>
      <c r="X1655" t="str">
        <f t="shared" si="4"/>
        <v>Not interested</v>
      </c>
      <c r="Y1655" t="str">
        <f t="shared" si="5"/>
        <v>Ignore</v>
      </c>
    </row>
    <row r="1656">
      <c r="A1656" s="3">
        <v>303209.0</v>
      </c>
      <c r="B1656" s="3" t="s">
        <v>4768</v>
      </c>
      <c r="C1656" s="3">
        <v>1.0</v>
      </c>
      <c r="D1656" s="3" t="s">
        <v>3680</v>
      </c>
      <c r="E1656" s="3" t="s">
        <v>4769</v>
      </c>
      <c r="F1656" s="3" t="s">
        <v>4744</v>
      </c>
      <c r="G1656" s="3" t="s">
        <v>4745</v>
      </c>
      <c r="H1656" s="3">
        <v>77.0336712</v>
      </c>
      <c r="I1656" s="3">
        <v>28.5034359</v>
      </c>
      <c r="J1656" s="3" t="s">
        <v>2145</v>
      </c>
      <c r="K1656" s="3">
        <v>350.0</v>
      </c>
      <c r="L1656" s="3" t="s">
        <v>2140</v>
      </c>
      <c r="M1656" s="3" t="s">
        <v>62</v>
      </c>
      <c r="N1656" s="3" t="s">
        <v>62</v>
      </c>
      <c r="O1656" s="3" t="s">
        <v>62</v>
      </c>
      <c r="P1656" s="3" t="s">
        <v>62</v>
      </c>
      <c r="Q1656" s="3">
        <v>1.0</v>
      </c>
      <c r="R1656" s="3">
        <v>3.1</v>
      </c>
      <c r="S1656" s="3" t="s">
        <v>169</v>
      </c>
      <c r="T1656" s="3">
        <v>12.0</v>
      </c>
      <c r="U1656" s="3" t="str">
        <f t="shared" si="1"/>
        <v>Ok</v>
      </c>
      <c r="V1656" t="str">
        <f t="shared" si="2"/>
        <v>Average</v>
      </c>
      <c r="W1656" t="str">
        <f t="shared" si="3"/>
        <v>Ignore</v>
      </c>
      <c r="X1656" t="str">
        <f t="shared" si="4"/>
        <v>Not interested</v>
      </c>
      <c r="Y1656" t="str">
        <f t="shared" si="5"/>
        <v>Ignore</v>
      </c>
    </row>
    <row r="1657">
      <c r="A1657" s="3">
        <v>1.8375401E7</v>
      </c>
      <c r="B1657" s="3" t="s">
        <v>4770</v>
      </c>
      <c r="C1657" s="3">
        <v>1.0</v>
      </c>
      <c r="D1657" s="3" t="s">
        <v>3680</v>
      </c>
      <c r="E1657" s="3" t="s">
        <v>4771</v>
      </c>
      <c r="F1657" s="3" t="s">
        <v>4744</v>
      </c>
      <c r="G1657" s="3" t="s">
        <v>4745</v>
      </c>
      <c r="H1657" s="3">
        <v>77.037902</v>
      </c>
      <c r="I1657" s="3">
        <v>28.5125468</v>
      </c>
      <c r="J1657" s="3" t="s">
        <v>4772</v>
      </c>
      <c r="K1657" s="3">
        <v>400.0</v>
      </c>
      <c r="L1657" s="3" t="s">
        <v>2140</v>
      </c>
      <c r="M1657" s="3" t="s">
        <v>62</v>
      </c>
      <c r="N1657" s="3" t="s">
        <v>62</v>
      </c>
      <c r="O1657" s="3" t="s">
        <v>62</v>
      </c>
      <c r="P1657" s="3" t="s">
        <v>62</v>
      </c>
      <c r="Q1657" s="3">
        <v>1.0</v>
      </c>
      <c r="R1657" s="3">
        <v>3.1</v>
      </c>
      <c r="S1657" s="3" t="s">
        <v>169</v>
      </c>
      <c r="T1657" s="3">
        <v>17.0</v>
      </c>
      <c r="U1657" s="3" t="str">
        <f t="shared" si="1"/>
        <v>Ok</v>
      </c>
      <c r="V1657" t="str">
        <f t="shared" si="2"/>
        <v>Average</v>
      </c>
      <c r="W1657" t="str">
        <f t="shared" si="3"/>
        <v>Ignore</v>
      </c>
      <c r="X1657" t="str">
        <f t="shared" si="4"/>
        <v>Not interested</v>
      </c>
      <c r="Y1657" t="str">
        <f t="shared" si="5"/>
        <v>Ignore</v>
      </c>
    </row>
    <row r="1658">
      <c r="A1658" s="3">
        <v>1.8396428E7</v>
      </c>
      <c r="B1658" s="3" t="s">
        <v>4773</v>
      </c>
      <c r="C1658" s="3">
        <v>1.0</v>
      </c>
      <c r="D1658" s="3" t="s">
        <v>3680</v>
      </c>
      <c r="E1658" s="3" t="s">
        <v>4774</v>
      </c>
      <c r="F1658" s="3" t="s">
        <v>4744</v>
      </c>
      <c r="G1658" s="3" t="s">
        <v>4745</v>
      </c>
      <c r="H1658" s="3">
        <v>77.0394717</v>
      </c>
      <c r="I1658" s="3">
        <v>28.5119564</v>
      </c>
      <c r="J1658" s="3" t="s">
        <v>2375</v>
      </c>
      <c r="K1658" s="3">
        <v>250.0</v>
      </c>
      <c r="L1658" s="3" t="s">
        <v>2140</v>
      </c>
      <c r="M1658" s="3" t="s">
        <v>62</v>
      </c>
      <c r="N1658" s="3" t="s">
        <v>62</v>
      </c>
      <c r="O1658" s="3" t="s">
        <v>62</v>
      </c>
      <c r="P1658" s="3" t="s">
        <v>62</v>
      </c>
      <c r="Q1658" s="3">
        <v>1.0</v>
      </c>
      <c r="R1658" s="3">
        <v>3.0</v>
      </c>
      <c r="S1658" s="3" t="s">
        <v>169</v>
      </c>
      <c r="T1658" s="3">
        <v>5.0</v>
      </c>
      <c r="U1658" s="3" t="str">
        <f t="shared" si="1"/>
        <v>Ok</v>
      </c>
      <c r="V1658" t="str">
        <f t="shared" si="2"/>
        <v>Average</v>
      </c>
      <c r="W1658" t="str">
        <f t="shared" si="3"/>
        <v>Ignore</v>
      </c>
      <c r="X1658" t="str">
        <f t="shared" si="4"/>
        <v>Not interested</v>
      </c>
      <c r="Y1658" t="str">
        <f t="shared" si="5"/>
        <v>Ignore</v>
      </c>
    </row>
    <row r="1659">
      <c r="A1659" s="3">
        <v>1.8396178E7</v>
      </c>
      <c r="B1659" s="3" t="s">
        <v>4775</v>
      </c>
      <c r="C1659" s="3">
        <v>1.0</v>
      </c>
      <c r="D1659" s="3" t="s">
        <v>3680</v>
      </c>
      <c r="E1659" s="3" t="s">
        <v>4776</v>
      </c>
      <c r="F1659" s="3" t="s">
        <v>4744</v>
      </c>
      <c r="G1659" s="3" t="s">
        <v>4745</v>
      </c>
      <c r="H1659" s="3">
        <v>77.0319416</v>
      </c>
      <c r="I1659" s="3">
        <v>28.5033789</v>
      </c>
      <c r="J1659" s="3" t="s">
        <v>2139</v>
      </c>
      <c r="K1659" s="3">
        <v>400.0</v>
      </c>
      <c r="L1659" s="3" t="s">
        <v>2140</v>
      </c>
      <c r="M1659" s="3" t="s">
        <v>62</v>
      </c>
      <c r="N1659" s="3" t="s">
        <v>62</v>
      </c>
      <c r="O1659" s="3" t="s">
        <v>62</v>
      </c>
      <c r="P1659" s="3" t="s">
        <v>62</v>
      </c>
      <c r="Q1659" s="3">
        <v>1.0</v>
      </c>
      <c r="R1659" s="3">
        <v>0.0</v>
      </c>
      <c r="S1659" s="3" t="s">
        <v>194</v>
      </c>
      <c r="T1659" s="3">
        <v>1.0</v>
      </c>
      <c r="U1659" s="3" t="str">
        <f t="shared" si="1"/>
        <v>Ok</v>
      </c>
      <c r="V1659" t="str">
        <f t="shared" si="2"/>
        <v>No rating</v>
      </c>
      <c r="W1659" t="str">
        <f t="shared" si="3"/>
        <v>Ignore</v>
      </c>
      <c r="X1659" t="str">
        <f t="shared" si="4"/>
        <v>Not interested</v>
      </c>
      <c r="Y1659" t="str">
        <f t="shared" si="5"/>
        <v>Ignore</v>
      </c>
    </row>
    <row r="1660">
      <c r="A1660" s="3">
        <v>1.8346735E7</v>
      </c>
      <c r="B1660" s="3" t="s">
        <v>4777</v>
      </c>
      <c r="C1660" s="3">
        <v>1.0</v>
      </c>
      <c r="D1660" s="3" t="s">
        <v>3680</v>
      </c>
      <c r="E1660" s="3" t="s">
        <v>4778</v>
      </c>
      <c r="F1660" s="3" t="s">
        <v>4744</v>
      </c>
      <c r="G1660" s="3" t="s">
        <v>4745</v>
      </c>
      <c r="H1660" s="3">
        <v>77.0308638</v>
      </c>
      <c r="I1660" s="3">
        <v>28.5089193</v>
      </c>
      <c r="J1660" s="3" t="s">
        <v>4779</v>
      </c>
      <c r="K1660" s="3">
        <v>600.0</v>
      </c>
      <c r="L1660" s="3" t="s">
        <v>2140</v>
      </c>
      <c r="M1660" s="3" t="s">
        <v>62</v>
      </c>
      <c r="N1660" s="3" t="s">
        <v>62</v>
      </c>
      <c r="O1660" s="3" t="s">
        <v>62</v>
      </c>
      <c r="P1660" s="3" t="s">
        <v>62</v>
      </c>
      <c r="Q1660" s="3">
        <v>2.0</v>
      </c>
      <c r="R1660" s="3">
        <v>0.0</v>
      </c>
      <c r="S1660" s="3" t="s">
        <v>194</v>
      </c>
      <c r="T1660" s="3">
        <v>1.0</v>
      </c>
      <c r="U1660" s="3" t="str">
        <f t="shared" si="1"/>
        <v>Ok</v>
      </c>
      <c r="V1660" t="str">
        <f t="shared" si="2"/>
        <v>No rating</v>
      </c>
      <c r="W1660" t="str">
        <f t="shared" si="3"/>
        <v>Ignore</v>
      </c>
      <c r="X1660" t="str">
        <f t="shared" si="4"/>
        <v>Not interested</v>
      </c>
      <c r="Y1660" t="str">
        <f t="shared" si="5"/>
        <v>Ignore</v>
      </c>
    </row>
    <row r="1661">
      <c r="A1661" s="3">
        <v>303697.0</v>
      </c>
      <c r="B1661" s="3" t="s">
        <v>4780</v>
      </c>
      <c r="C1661" s="3">
        <v>1.0</v>
      </c>
      <c r="D1661" s="3" t="s">
        <v>3680</v>
      </c>
      <c r="E1661" s="3" t="s">
        <v>4781</v>
      </c>
      <c r="F1661" s="3" t="s">
        <v>4744</v>
      </c>
      <c r="G1661" s="3" t="s">
        <v>4745</v>
      </c>
      <c r="H1661" s="3">
        <v>77.0351721</v>
      </c>
      <c r="I1661" s="3">
        <v>28.5145201</v>
      </c>
      <c r="J1661" s="3" t="s">
        <v>2884</v>
      </c>
      <c r="K1661" s="3">
        <v>450.0</v>
      </c>
      <c r="L1661" s="3" t="s">
        <v>2140</v>
      </c>
      <c r="M1661" s="3" t="s">
        <v>62</v>
      </c>
      <c r="N1661" s="3" t="s">
        <v>62</v>
      </c>
      <c r="O1661" s="3" t="s">
        <v>62</v>
      </c>
      <c r="P1661" s="3" t="s">
        <v>62</v>
      </c>
      <c r="Q1661" s="3">
        <v>1.0</v>
      </c>
      <c r="R1661" s="3">
        <v>0.0</v>
      </c>
      <c r="S1661" s="3" t="s">
        <v>194</v>
      </c>
      <c r="T1661" s="3">
        <v>2.0</v>
      </c>
      <c r="U1661" s="3" t="str">
        <f t="shared" si="1"/>
        <v>Ok</v>
      </c>
      <c r="V1661" t="str">
        <f t="shared" si="2"/>
        <v>No rating</v>
      </c>
      <c r="W1661" t="str">
        <f t="shared" si="3"/>
        <v>Ignore</v>
      </c>
      <c r="X1661" t="str">
        <f t="shared" si="4"/>
        <v>Not interested</v>
      </c>
      <c r="Y1661" t="str">
        <f t="shared" si="5"/>
        <v>Ignore</v>
      </c>
    </row>
    <row r="1662">
      <c r="A1662" s="3">
        <v>1.8463987E7</v>
      </c>
      <c r="B1662" s="3" t="s">
        <v>4782</v>
      </c>
      <c r="C1662" s="3">
        <v>1.0</v>
      </c>
      <c r="D1662" s="3" t="s">
        <v>3680</v>
      </c>
      <c r="E1662" s="3" t="s">
        <v>4783</v>
      </c>
      <c r="F1662" s="3" t="s">
        <v>4744</v>
      </c>
      <c r="G1662" s="3" t="s">
        <v>4745</v>
      </c>
      <c r="H1662" s="3">
        <v>77.0196076</v>
      </c>
      <c r="I1662" s="3">
        <v>28.4857718</v>
      </c>
      <c r="J1662" s="3" t="s">
        <v>3157</v>
      </c>
      <c r="K1662" s="3">
        <v>200.0</v>
      </c>
      <c r="L1662" s="3" t="s">
        <v>2140</v>
      </c>
      <c r="M1662" s="3" t="s">
        <v>62</v>
      </c>
      <c r="N1662" s="3" t="s">
        <v>62</v>
      </c>
      <c r="O1662" s="3" t="s">
        <v>62</v>
      </c>
      <c r="P1662" s="3" t="s">
        <v>62</v>
      </c>
      <c r="Q1662" s="3">
        <v>1.0</v>
      </c>
      <c r="R1662" s="3">
        <v>0.0</v>
      </c>
      <c r="S1662" s="3" t="s">
        <v>194</v>
      </c>
      <c r="T1662" s="3">
        <v>0.0</v>
      </c>
      <c r="U1662" s="3" t="str">
        <f t="shared" si="1"/>
        <v>Ok</v>
      </c>
      <c r="V1662" t="str">
        <f t="shared" si="2"/>
        <v>No rating</v>
      </c>
      <c r="W1662" t="str">
        <f t="shared" si="3"/>
        <v>Ignore</v>
      </c>
      <c r="X1662" t="str">
        <f t="shared" si="4"/>
        <v>Not interested</v>
      </c>
      <c r="Y1662" t="str">
        <f t="shared" si="5"/>
        <v>Ignore</v>
      </c>
    </row>
    <row r="1663">
      <c r="A1663" s="3">
        <v>1.8463989E7</v>
      </c>
      <c r="B1663" s="3" t="s">
        <v>4784</v>
      </c>
      <c r="C1663" s="3">
        <v>1.0</v>
      </c>
      <c r="D1663" s="3" t="s">
        <v>3680</v>
      </c>
      <c r="E1663" s="3" t="s">
        <v>4785</v>
      </c>
      <c r="F1663" s="3" t="s">
        <v>4744</v>
      </c>
      <c r="G1663" s="3" t="s">
        <v>4745</v>
      </c>
      <c r="H1663" s="3">
        <v>77.0198157</v>
      </c>
      <c r="I1663" s="3">
        <v>28.4859312</v>
      </c>
      <c r="J1663" s="3" t="s">
        <v>2365</v>
      </c>
      <c r="K1663" s="3">
        <v>300.0</v>
      </c>
      <c r="L1663" s="3" t="s">
        <v>2140</v>
      </c>
      <c r="M1663" s="3" t="s">
        <v>62</v>
      </c>
      <c r="N1663" s="3" t="s">
        <v>62</v>
      </c>
      <c r="O1663" s="3" t="s">
        <v>62</v>
      </c>
      <c r="P1663" s="3" t="s">
        <v>62</v>
      </c>
      <c r="Q1663" s="3">
        <v>1.0</v>
      </c>
      <c r="R1663" s="3">
        <v>0.0</v>
      </c>
      <c r="S1663" s="3" t="s">
        <v>194</v>
      </c>
      <c r="T1663" s="3">
        <v>0.0</v>
      </c>
      <c r="U1663" s="3" t="str">
        <f t="shared" si="1"/>
        <v>Ok</v>
      </c>
      <c r="V1663" t="str">
        <f t="shared" si="2"/>
        <v>No rating</v>
      </c>
      <c r="W1663" t="str">
        <f t="shared" si="3"/>
        <v>Ignore</v>
      </c>
      <c r="X1663" t="str">
        <f t="shared" si="4"/>
        <v>Not interested</v>
      </c>
      <c r="Y1663" t="str">
        <f t="shared" si="5"/>
        <v>Ignore</v>
      </c>
    </row>
    <row r="1664">
      <c r="A1664" s="3">
        <v>304771.0</v>
      </c>
      <c r="B1664" s="3" t="s">
        <v>4786</v>
      </c>
      <c r="C1664" s="3">
        <v>1.0</v>
      </c>
      <c r="D1664" s="3" t="s">
        <v>3680</v>
      </c>
      <c r="E1664" s="3" t="s">
        <v>4787</v>
      </c>
      <c r="F1664" s="3" t="s">
        <v>4744</v>
      </c>
      <c r="G1664" s="3" t="s">
        <v>4745</v>
      </c>
      <c r="H1664" s="3">
        <v>77.0197677</v>
      </c>
      <c r="I1664" s="3">
        <v>28.4859483</v>
      </c>
      <c r="J1664" s="3" t="s">
        <v>4140</v>
      </c>
      <c r="K1664" s="3">
        <v>100.0</v>
      </c>
      <c r="L1664" s="3" t="s">
        <v>2140</v>
      </c>
      <c r="M1664" s="3" t="s">
        <v>62</v>
      </c>
      <c r="N1664" s="3" t="s">
        <v>62</v>
      </c>
      <c r="O1664" s="3" t="s">
        <v>62</v>
      </c>
      <c r="P1664" s="3" t="s">
        <v>62</v>
      </c>
      <c r="Q1664" s="3">
        <v>1.0</v>
      </c>
      <c r="R1664" s="3">
        <v>0.0</v>
      </c>
      <c r="S1664" s="3" t="s">
        <v>194</v>
      </c>
      <c r="T1664" s="3">
        <v>1.0</v>
      </c>
      <c r="U1664" s="3" t="str">
        <f t="shared" si="1"/>
        <v>Ok</v>
      </c>
      <c r="V1664" t="str">
        <f t="shared" si="2"/>
        <v>No rating</v>
      </c>
      <c r="W1664" t="str">
        <f t="shared" si="3"/>
        <v>Ignore</v>
      </c>
      <c r="X1664" t="str">
        <f t="shared" si="4"/>
        <v>Not interested</v>
      </c>
      <c r="Y1664" t="str">
        <f t="shared" si="5"/>
        <v>Ignore</v>
      </c>
    </row>
    <row r="1665">
      <c r="A1665" s="3">
        <v>311850.0</v>
      </c>
      <c r="B1665" s="3" t="s">
        <v>4788</v>
      </c>
      <c r="C1665" s="3">
        <v>1.0</v>
      </c>
      <c r="D1665" s="3" t="s">
        <v>3680</v>
      </c>
      <c r="E1665" s="3" t="s">
        <v>4789</v>
      </c>
      <c r="F1665" s="3" t="s">
        <v>4744</v>
      </c>
      <c r="G1665" s="3" t="s">
        <v>4745</v>
      </c>
      <c r="H1665" s="3">
        <v>77.0093235</v>
      </c>
      <c r="I1665" s="3">
        <v>28.4921812</v>
      </c>
      <c r="J1665" s="3" t="s">
        <v>421</v>
      </c>
      <c r="K1665" s="3">
        <v>350.0</v>
      </c>
      <c r="L1665" s="3" t="s">
        <v>2140</v>
      </c>
      <c r="M1665" s="3" t="s">
        <v>62</v>
      </c>
      <c r="N1665" s="3" t="s">
        <v>62</v>
      </c>
      <c r="O1665" s="3" t="s">
        <v>62</v>
      </c>
      <c r="P1665" s="3" t="s">
        <v>62</v>
      </c>
      <c r="Q1665" s="3">
        <v>1.0</v>
      </c>
      <c r="R1665" s="3">
        <v>0.0</v>
      </c>
      <c r="S1665" s="3" t="s">
        <v>194</v>
      </c>
      <c r="T1665" s="3">
        <v>0.0</v>
      </c>
      <c r="U1665" s="3" t="str">
        <f t="shared" si="1"/>
        <v>Ok</v>
      </c>
      <c r="V1665" t="str">
        <f t="shared" si="2"/>
        <v>No rating</v>
      </c>
      <c r="W1665" t="str">
        <f t="shared" si="3"/>
        <v>Ignore</v>
      </c>
      <c r="X1665" t="str">
        <f t="shared" si="4"/>
        <v>Not interested</v>
      </c>
      <c r="Y1665" t="str">
        <f t="shared" si="5"/>
        <v>Ignore</v>
      </c>
    </row>
    <row r="1666">
      <c r="A1666" s="3">
        <v>1.8471289E7</v>
      </c>
      <c r="B1666" s="3" t="s">
        <v>4746</v>
      </c>
      <c r="C1666" s="3">
        <v>1.0</v>
      </c>
      <c r="D1666" s="3" t="s">
        <v>3680</v>
      </c>
      <c r="E1666" s="3" t="s">
        <v>4790</v>
      </c>
      <c r="F1666" s="3" t="s">
        <v>4744</v>
      </c>
      <c r="G1666" s="3" t="s">
        <v>4745</v>
      </c>
      <c r="H1666" s="3">
        <v>77.024736</v>
      </c>
      <c r="I1666" s="3">
        <v>28.5144976</v>
      </c>
      <c r="J1666" s="3" t="s">
        <v>4791</v>
      </c>
      <c r="K1666" s="3">
        <v>200.0</v>
      </c>
      <c r="L1666" s="3" t="s">
        <v>2140</v>
      </c>
      <c r="M1666" s="3" t="s">
        <v>62</v>
      </c>
      <c r="N1666" s="3" t="s">
        <v>62</v>
      </c>
      <c r="O1666" s="3" t="s">
        <v>62</v>
      </c>
      <c r="P1666" s="3" t="s">
        <v>62</v>
      </c>
      <c r="Q1666" s="3">
        <v>1.0</v>
      </c>
      <c r="R1666" s="3">
        <v>0.0</v>
      </c>
      <c r="S1666" s="3" t="s">
        <v>194</v>
      </c>
      <c r="T1666" s="3">
        <v>0.0</v>
      </c>
      <c r="U1666" s="3" t="str">
        <f t="shared" si="1"/>
        <v>Ok</v>
      </c>
      <c r="V1666" t="str">
        <f t="shared" si="2"/>
        <v>No rating</v>
      </c>
      <c r="W1666" t="str">
        <f t="shared" si="3"/>
        <v>Ignore</v>
      </c>
      <c r="X1666" t="str">
        <f t="shared" si="4"/>
        <v>Not interested</v>
      </c>
      <c r="Y1666" t="str">
        <f t="shared" si="5"/>
        <v>Ignore</v>
      </c>
    </row>
    <row r="1667">
      <c r="A1667" s="3">
        <v>1.8324432E7</v>
      </c>
      <c r="B1667" s="3" t="s">
        <v>4792</v>
      </c>
      <c r="C1667" s="3">
        <v>1.0</v>
      </c>
      <c r="D1667" s="3" t="s">
        <v>3680</v>
      </c>
      <c r="E1667" s="3" t="s">
        <v>4793</v>
      </c>
      <c r="F1667" s="3" t="s">
        <v>4744</v>
      </c>
      <c r="G1667" s="3" t="s">
        <v>4745</v>
      </c>
      <c r="H1667" s="3">
        <v>77.0225318</v>
      </c>
      <c r="I1667" s="3">
        <v>28.497571</v>
      </c>
      <c r="J1667" s="3" t="s">
        <v>2678</v>
      </c>
      <c r="K1667" s="3">
        <v>700.0</v>
      </c>
      <c r="L1667" s="3" t="s">
        <v>2140</v>
      </c>
      <c r="M1667" s="3" t="s">
        <v>62</v>
      </c>
      <c r="N1667" s="3" t="s">
        <v>62</v>
      </c>
      <c r="O1667" s="3" t="s">
        <v>62</v>
      </c>
      <c r="P1667" s="3" t="s">
        <v>62</v>
      </c>
      <c r="Q1667" s="3">
        <v>2.0</v>
      </c>
      <c r="R1667" s="3">
        <v>0.0</v>
      </c>
      <c r="S1667" s="3" t="s">
        <v>194</v>
      </c>
      <c r="T1667" s="3">
        <v>1.0</v>
      </c>
      <c r="U1667" s="3" t="str">
        <f t="shared" si="1"/>
        <v>Ok</v>
      </c>
      <c r="V1667" t="str">
        <f t="shared" si="2"/>
        <v>No rating</v>
      </c>
      <c r="W1667" t="str">
        <f t="shared" si="3"/>
        <v>Ignore</v>
      </c>
      <c r="X1667" t="str">
        <f t="shared" si="4"/>
        <v>Not interested</v>
      </c>
      <c r="Y1667" t="str">
        <f t="shared" si="5"/>
        <v>Ignore</v>
      </c>
    </row>
    <row r="1668">
      <c r="A1668" s="3">
        <v>1.8476508E7</v>
      </c>
      <c r="B1668" s="3" t="s">
        <v>4794</v>
      </c>
      <c r="C1668" s="3">
        <v>1.0</v>
      </c>
      <c r="D1668" s="3" t="s">
        <v>3680</v>
      </c>
      <c r="E1668" s="3" t="s">
        <v>4795</v>
      </c>
      <c r="F1668" s="3" t="s">
        <v>4744</v>
      </c>
      <c r="G1668" s="3" t="s">
        <v>4745</v>
      </c>
      <c r="H1668" s="3">
        <v>0.0</v>
      </c>
      <c r="I1668" s="3">
        <v>0.0</v>
      </c>
      <c r="J1668" s="3" t="s">
        <v>4796</v>
      </c>
      <c r="K1668" s="3">
        <v>500.0</v>
      </c>
      <c r="L1668" s="3" t="s">
        <v>2140</v>
      </c>
      <c r="M1668" s="3" t="s">
        <v>62</v>
      </c>
      <c r="N1668" s="3" t="s">
        <v>62</v>
      </c>
      <c r="O1668" s="3" t="s">
        <v>62</v>
      </c>
      <c r="P1668" s="3" t="s">
        <v>62</v>
      </c>
      <c r="Q1668" s="3">
        <v>2.0</v>
      </c>
      <c r="R1668" s="3">
        <v>0.0</v>
      </c>
      <c r="S1668" s="3" t="s">
        <v>194</v>
      </c>
      <c r="T1668" s="3">
        <v>0.0</v>
      </c>
      <c r="U1668" s="3" t="str">
        <f t="shared" si="1"/>
        <v>Ok</v>
      </c>
      <c r="V1668" t="str">
        <f t="shared" si="2"/>
        <v>No rating</v>
      </c>
      <c r="W1668" t="str">
        <f t="shared" si="3"/>
        <v>Ignore</v>
      </c>
      <c r="X1668" t="str">
        <f t="shared" si="4"/>
        <v>Not interested</v>
      </c>
      <c r="Y1668" t="str">
        <f t="shared" si="5"/>
        <v>Ignore</v>
      </c>
    </row>
    <row r="1669">
      <c r="A1669" s="3">
        <v>1.8350153E7</v>
      </c>
      <c r="B1669" s="3" t="s">
        <v>4797</v>
      </c>
      <c r="C1669" s="3">
        <v>1.0</v>
      </c>
      <c r="D1669" s="3" t="s">
        <v>3680</v>
      </c>
      <c r="E1669" s="3" t="s">
        <v>4798</v>
      </c>
      <c r="F1669" s="3" t="s">
        <v>4744</v>
      </c>
      <c r="G1669" s="3" t="s">
        <v>4745</v>
      </c>
      <c r="H1669" s="3">
        <v>77.02189766</v>
      </c>
      <c r="I1669" s="3">
        <v>28.49841367</v>
      </c>
      <c r="J1669" s="3" t="s">
        <v>2305</v>
      </c>
      <c r="K1669" s="3">
        <v>600.0</v>
      </c>
      <c r="L1669" s="3" t="s">
        <v>2140</v>
      </c>
      <c r="M1669" s="3" t="s">
        <v>62</v>
      </c>
      <c r="N1669" s="3" t="s">
        <v>62</v>
      </c>
      <c r="O1669" s="3" t="s">
        <v>62</v>
      </c>
      <c r="P1669" s="3" t="s">
        <v>62</v>
      </c>
      <c r="Q1669" s="3">
        <v>2.0</v>
      </c>
      <c r="R1669" s="3">
        <v>0.0</v>
      </c>
      <c r="S1669" s="3" t="s">
        <v>194</v>
      </c>
      <c r="T1669" s="3">
        <v>0.0</v>
      </c>
      <c r="U1669" s="3" t="str">
        <f t="shared" si="1"/>
        <v>Ok</v>
      </c>
      <c r="V1669" t="str">
        <f t="shared" si="2"/>
        <v>No rating</v>
      </c>
      <c r="W1669" t="str">
        <f t="shared" si="3"/>
        <v>Ignore</v>
      </c>
      <c r="X1669" t="str">
        <f t="shared" si="4"/>
        <v>Not interested</v>
      </c>
      <c r="Y1669" t="str">
        <f t="shared" si="5"/>
        <v>Ignore</v>
      </c>
    </row>
    <row r="1670">
      <c r="A1670" s="3">
        <v>1.8472669E7</v>
      </c>
      <c r="B1670" s="3" t="s">
        <v>4799</v>
      </c>
      <c r="C1670" s="3">
        <v>1.0</v>
      </c>
      <c r="D1670" s="3" t="s">
        <v>3680</v>
      </c>
      <c r="E1670" s="3" t="s">
        <v>4800</v>
      </c>
      <c r="F1670" s="3" t="s">
        <v>4744</v>
      </c>
      <c r="G1670" s="3" t="s">
        <v>4745</v>
      </c>
      <c r="H1670" s="3">
        <v>77.025184</v>
      </c>
      <c r="I1670" s="3">
        <v>28.5142695</v>
      </c>
      <c r="J1670" s="3" t="s">
        <v>2678</v>
      </c>
      <c r="K1670" s="3">
        <v>600.0</v>
      </c>
      <c r="L1670" s="3" t="s">
        <v>2140</v>
      </c>
      <c r="M1670" s="3" t="s">
        <v>62</v>
      </c>
      <c r="N1670" s="3" t="s">
        <v>62</v>
      </c>
      <c r="O1670" s="3" t="s">
        <v>62</v>
      </c>
      <c r="P1670" s="3" t="s">
        <v>62</v>
      </c>
      <c r="Q1670" s="3">
        <v>2.0</v>
      </c>
      <c r="R1670" s="3">
        <v>0.0</v>
      </c>
      <c r="S1670" s="3" t="s">
        <v>194</v>
      </c>
      <c r="T1670" s="3">
        <v>0.0</v>
      </c>
      <c r="U1670" s="3" t="str">
        <f t="shared" si="1"/>
        <v>Ok</v>
      </c>
      <c r="V1670" t="str">
        <f t="shared" si="2"/>
        <v>No rating</v>
      </c>
      <c r="W1670" t="str">
        <f t="shared" si="3"/>
        <v>Ignore</v>
      </c>
      <c r="X1670" t="str">
        <f t="shared" si="4"/>
        <v>Not interested</v>
      </c>
      <c r="Y1670" t="str">
        <f t="shared" si="5"/>
        <v>Ignore</v>
      </c>
    </row>
    <row r="1671">
      <c r="A1671" s="3">
        <v>1.8463993E7</v>
      </c>
      <c r="B1671" s="3" t="s">
        <v>4801</v>
      </c>
      <c r="C1671" s="3">
        <v>1.0</v>
      </c>
      <c r="D1671" s="3" t="s">
        <v>3680</v>
      </c>
      <c r="E1671" s="3" t="s">
        <v>4802</v>
      </c>
      <c r="F1671" s="3" t="s">
        <v>4744</v>
      </c>
      <c r="G1671" s="3" t="s">
        <v>4745</v>
      </c>
      <c r="H1671" s="3">
        <v>77.02152</v>
      </c>
      <c r="I1671" s="3">
        <v>28.4959225</v>
      </c>
      <c r="J1671" s="3" t="s">
        <v>3157</v>
      </c>
      <c r="K1671" s="3">
        <v>150.0</v>
      </c>
      <c r="L1671" s="3" t="s">
        <v>2140</v>
      </c>
      <c r="M1671" s="3" t="s">
        <v>62</v>
      </c>
      <c r="N1671" s="3" t="s">
        <v>62</v>
      </c>
      <c r="O1671" s="3" t="s">
        <v>62</v>
      </c>
      <c r="P1671" s="3" t="s">
        <v>62</v>
      </c>
      <c r="Q1671" s="3">
        <v>1.0</v>
      </c>
      <c r="R1671" s="3">
        <v>0.0</v>
      </c>
      <c r="S1671" s="3" t="s">
        <v>194</v>
      </c>
      <c r="T1671" s="3">
        <v>0.0</v>
      </c>
      <c r="U1671" s="3" t="str">
        <f t="shared" si="1"/>
        <v>Ok</v>
      </c>
      <c r="V1671" t="str">
        <f t="shared" si="2"/>
        <v>No rating</v>
      </c>
      <c r="W1671" t="str">
        <f t="shared" si="3"/>
        <v>Ignore</v>
      </c>
      <c r="X1671" t="str">
        <f t="shared" si="4"/>
        <v>Not interested</v>
      </c>
      <c r="Y1671" t="str">
        <f t="shared" si="5"/>
        <v>Ignore</v>
      </c>
    </row>
    <row r="1672">
      <c r="A1672" s="3">
        <v>1.8476498E7</v>
      </c>
      <c r="B1672" s="3" t="s">
        <v>4803</v>
      </c>
      <c r="C1672" s="3">
        <v>1.0</v>
      </c>
      <c r="D1672" s="3" t="s">
        <v>3680</v>
      </c>
      <c r="E1672" s="3" t="s">
        <v>4804</v>
      </c>
      <c r="F1672" s="3" t="s">
        <v>4744</v>
      </c>
      <c r="G1672" s="3" t="s">
        <v>4745</v>
      </c>
      <c r="H1672" s="3">
        <v>0.0</v>
      </c>
      <c r="I1672" s="3">
        <v>0.0</v>
      </c>
      <c r="J1672" s="3" t="s">
        <v>2305</v>
      </c>
      <c r="K1672" s="3">
        <v>250.0</v>
      </c>
      <c r="L1672" s="3" t="s">
        <v>2140</v>
      </c>
      <c r="M1672" s="3" t="s">
        <v>62</v>
      </c>
      <c r="N1672" s="3" t="s">
        <v>62</v>
      </c>
      <c r="O1672" s="3" t="s">
        <v>62</v>
      </c>
      <c r="P1672" s="3" t="s">
        <v>62</v>
      </c>
      <c r="Q1672" s="3">
        <v>1.0</v>
      </c>
      <c r="R1672" s="3">
        <v>0.0</v>
      </c>
      <c r="S1672" s="3" t="s">
        <v>194</v>
      </c>
      <c r="T1672" s="3">
        <v>1.0</v>
      </c>
      <c r="U1672" s="3" t="str">
        <f t="shared" si="1"/>
        <v>Ok</v>
      </c>
      <c r="V1672" t="str">
        <f t="shared" si="2"/>
        <v>No rating</v>
      </c>
      <c r="W1672" t="str">
        <f t="shared" si="3"/>
        <v>Ignore</v>
      </c>
      <c r="X1672" t="str">
        <f t="shared" si="4"/>
        <v>Not interested</v>
      </c>
      <c r="Y1672" t="str">
        <f t="shared" si="5"/>
        <v>Ignore</v>
      </c>
    </row>
    <row r="1673">
      <c r="A1673" s="3">
        <v>1.8471248E7</v>
      </c>
      <c r="B1673" s="3" t="s">
        <v>4805</v>
      </c>
      <c r="C1673" s="3">
        <v>1.0</v>
      </c>
      <c r="D1673" s="3" t="s">
        <v>3680</v>
      </c>
      <c r="E1673" s="3" t="s">
        <v>4806</v>
      </c>
      <c r="F1673" s="3" t="s">
        <v>4744</v>
      </c>
      <c r="G1673" s="3" t="s">
        <v>4745</v>
      </c>
      <c r="H1673" s="3">
        <v>77.0252309</v>
      </c>
      <c r="I1673" s="3">
        <v>28.5118122</v>
      </c>
      <c r="J1673" s="3" t="s">
        <v>2480</v>
      </c>
      <c r="K1673" s="3">
        <v>450.0</v>
      </c>
      <c r="L1673" s="3" t="s">
        <v>2140</v>
      </c>
      <c r="M1673" s="3" t="s">
        <v>62</v>
      </c>
      <c r="N1673" s="3" t="s">
        <v>62</v>
      </c>
      <c r="O1673" s="3" t="s">
        <v>62</v>
      </c>
      <c r="P1673" s="3" t="s">
        <v>62</v>
      </c>
      <c r="Q1673" s="3">
        <v>1.0</v>
      </c>
      <c r="R1673" s="3">
        <v>0.0</v>
      </c>
      <c r="S1673" s="3" t="s">
        <v>194</v>
      </c>
      <c r="T1673" s="3">
        <v>0.0</v>
      </c>
      <c r="U1673" s="3" t="str">
        <f t="shared" si="1"/>
        <v>Ok</v>
      </c>
      <c r="V1673" t="str">
        <f t="shared" si="2"/>
        <v>No rating</v>
      </c>
      <c r="W1673" t="str">
        <f t="shared" si="3"/>
        <v>Ignore</v>
      </c>
      <c r="X1673" t="str">
        <f t="shared" si="4"/>
        <v>Not interested</v>
      </c>
      <c r="Y1673" t="str">
        <f t="shared" si="5"/>
        <v>Ignore</v>
      </c>
    </row>
    <row r="1674">
      <c r="A1674" s="3">
        <v>1.8464002E7</v>
      </c>
      <c r="B1674" s="3" t="s">
        <v>4807</v>
      </c>
      <c r="C1674" s="3">
        <v>1.0</v>
      </c>
      <c r="D1674" s="3" t="s">
        <v>3680</v>
      </c>
      <c r="E1674" s="3" t="s">
        <v>4808</v>
      </c>
      <c r="F1674" s="3" t="s">
        <v>4744</v>
      </c>
      <c r="G1674" s="3" t="s">
        <v>4745</v>
      </c>
      <c r="H1674" s="3">
        <v>77.0313937</v>
      </c>
      <c r="I1674" s="3">
        <v>28.5091367</v>
      </c>
      <c r="J1674" s="3" t="s">
        <v>3144</v>
      </c>
      <c r="K1674" s="3">
        <v>400.0</v>
      </c>
      <c r="L1674" s="3" t="s">
        <v>2140</v>
      </c>
      <c r="M1674" s="3" t="s">
        <v>62</v>
      </c>
      <c r="N1674" s="3" t="s">
        <v>62</v>
      </c>
      <c r="O1674" s="3" t="s">
        <v>62</v>
      </c>
      <c r="P1674" s="3" t="s">
        <v>62</v>
      </c>
      <c r="Q1674" s="3">
        <v>1.0</v>
      </c>
      <c r="R1674" s="3">
        <v>0.0</v>
      </c>
      <c r="S1674" s="3" t="s">
        <v>194</v>
      </c>
      <c r="T1674" s="3">
        <v>2.0</v>
      </c>
      <c r="U1674" s="3" t="str">
        <f t="shared" si="1"/>
        <v>Ok</v>
      </c>
      <c r="V1674" t="str">
        <f t="shared" si="2"/>
        <v>No rating</v>
      </c>
      <c r="W1674" t="str">
        <f t="shared" si="3"/>
        <v>Ignore</v>
      </c>
      <c r="X1674" t="str">
        <f t="shared" si="4"/>
        <v>Not interested</v>
      </c>
      <c r="Y1674" t="str">
        <f t="shared" si="5"/>
        <v>Ignore</v>
      </c>
    </row>
    <row r="1675">
      <c r="A1675" s="3">
        <v>1.8478377E7</v>
      </c>
      <c r="B1675" s="3" t="s">
        <v>4809</v>
      </c>
      <c r="C1675" s="3">
        <v>1.0</v>
      </c>
      <c r="D1675" s="3" t="s">
        <v>3680</v>
      </c>
      <c r="E1675" s="3" t="s">
        <v>4810</v>
      </c>
      <c r="F1675" s="3" t="s">
        <v>4744</v>
      </c>
      <c r="G1675" s="3" t="s">
        <v>4745</v>
      </c>
      <c r="H1675" s="3">
        <v>0.0</v>
      </c>
      <c r="I1675" s="3">
        <v>0.0</v>
      </c>
      <c r="J1675" s="3" t="s">
        <v>2310</v>
      </c>
      <c r="K1675" s="3">
        <v>600.0</v>
      </c>
      <c r="L1675" s="3" t="s">
        <v>2140</v>
      </c>
      <c r="M1675" s="3" t="s">
        <v>62</v>
      </c>
      <c r="N1675" s="3" t="s">
        <v>62</v>
      </c>
      <c r="O1675" s="3" t="s">
        <v>62</v>
      </c>
      <c r="P1675" s="3" t="s">
        <v>62</v>
      </c>
      <c r="Q1675" s="3">
        <v>2.0</v>
      </c>
      <c r="R1675" s="3">
        <v>0.0</v>
      </c>
      <c r="S1675" s="3" t="s">
        <v>194</v>
      </c>
      <c r="T1675" s="3">
        <v>0.0</v>
      </c>
      <c r="U1675" s="3" t="str">
        <f t="shared" si="1"/>
        <v>Ok</v>
      </c>
      <c r="V1675" t="str">
        <f t="shared" si="2"/>
        <v>No rating</v>
      </c>
      <c r="W1675" t="str">
        <f t="shared" si="3"/>
        <v>Ignore</v>
      </c>
      <c r="X1675" t="str">
        <f t="shared" si="4"/>
        <v>Not interested</v>
      </c>
      <c r="Y1675" t="str">
        <f t="shared" si="5"/>
        <v>Ignore</v>
      </c>
    </row>
    <row r="1676">
      <c r="A1676" s="3">
        <v>1.8244261E7</v>
      </c>
      <c r="B1676" s="3" t="s">
        <v>4811</v>
      </c>
      <c r="C1676" s="3">
        <v>1.0</v>
      </c>
      <c r="D1676" s="3" t="s">
        <v>3680</v>
      </c>
      <c r="E1676" s="3" t="s">
        <v>4812</v>
      </c>
      <c r="F1676" s="3" t="s">
        <v>4744</v>
      </c>
      <c r="G1676" s="3" t="s">
        <v>4745</v>
      </c>
      <c r="H1676" s="3">
        <v>77.0411995</v>
      </c>
      <c r="I1676" s="3">
        <v>28.512055</v>
      </c>
      <c r="J1676" s="3" t="s">
        <v>2375</v>
      </c>
      <c r="K1676" s="3">
        <v>400.0</v>
      </c>
      <c r="L1676" s="3" t="s">
        <v>2140</v>
      </c>
      <c r="M1676" s="3" t="s">
        <v>62</v>
      </c>
      <c r="N1676" s="3" t="s">
        <v>62</v>
      </c>
      <c r="O1676" s="3" t="s">
        <v>62</v>
      </c>
      <c r="P1676" s="3" t="s">
        <v>62</v>
      </c>
      <c r="Q1676" s="3">
        <v>1.0</v>
      </c>
      <c r="R1676" s="3">
        <v>0.0</v>
      </c>
      <c r="S1676" s="3" t="s">
        <v>194</v>
      </c>
      <c r="T1676" s="3">
        <v>1.0</v>
      </c>
      <c r="U1676" s="3" t="str">
        <f t="shared" si="1"/>
        <v>Ok</v>
      </c>
      <c r="V1676" t="str">
        <f t="shared" si="2"/>
        <v>No rating</v>
      </c>
      <c r="W1676" t="str">
        <f t="shared" si="3"/>
        <v>Ignore</v>
      </c>
      <c r="X1676" t="str">
        <f t="shared" si="4"/>
        <v>Not interested</v>
      </c>
      <c r="Y1676" t="str">
        <f t="shared" si="5"/>
        <v>Ignore</v>
      </c>
    </row>
    <row r="1677">
      <c r="A1677" s="3">
        <v>1.8274332E7</v>
      </c>
      <c r="B1677" s="3" t="s">
        <v>4813</v>
      </c>
      <c r="C1677" s="3">
        <v>1.0</v>
      </c>
      <c r="D1677" s="3" t="s">
        <v>3680</v>
      </c>
      <c r="E1677" s="3" t="s">
        <v>4814</v>
      </c>
      <c r="F1677" s="3" t="s">
        <v>4744</v>
      </c>
      <c r="G1677" s="3" t="s">
        <v>4745</v>
      </c>
      <c r="H1677" s="3">
        <v>77.0378566</v>
      </c>
      <c r="I1677" s="3">
        <v>28.5125685</v>
      </c>
      <c r="J1677" s="3" t="s">
        <v>2884</v>
      </c>
      <c r="K1677" s="3">
        <v>200.0</v>
      </c>
      <c r="L1677" s="3" t="s">
        <v>2140</v>
      </c>
      <c r="M1677" s="3" t="s">
        <v>62</v>
      </c>
      <c r="N1677" s="3" t="s">
        <v>62</v>
      </c>
      <c r="O1677" s="3" t="s">
        <v>62</v>
      </c>
      <c r="P1677" s="3" t="s">
        <v>62</v>
      </c>
      <c r="Q1677" s="3">
        <v>1.0</v>
      </c>
      <c r="R1677" s="3">
        <v>0.0</v>
      </c>
      <c r="S1677" s="3" t="s">
        <v>194</v>
      </c>
      <c r="T1677" s="3">
        <v>2.0</v>
      </c>
      <c r="U1677" s="3" t="str">
        <f t="shared" si="1"/>
        <v>Ok</v>
      </c>
      <c r="V1677" t="str">
        <f t="shared" si="2"/>
        <v>No rating</v>
      </c>
      <c r="W1677" t="str">
        <f t="shared" si="3"/>
        <v>Ignore</v>
      </c>
      <c r="X1677" t="str">
        <f t="shared" si="4"/>
        <v>Not interested</v>
      </c>
      <c r="Y1677" t="str">
        <f t="shared" si="5"/>
        <v>Ignore</v>
      </c>
    </row>
    <row r="1678">
      <c r="A1678" s="3">
        <v>1.846028E7</v>
      </c>
      <c r="B1678" s="3" t="s">
        <v>4815</v>
      </c>
      <c r="C1678" s="3">
        <v>1.0</v>
      </c>
      <c r="D1678" s="3" t="s">
        <v>3680</v>
      </c>
      <c r="E1678" s="3" t="s">
        <v>4816</v>
      </c>
      <c r="F1678" s="3" t="s">
        <v>4744</v>
      </c>
      <c r="G1678" s="3" t="s">
        <v>4745</v>
      </c>
      <c r="H1678" s="3">
        <v>77.04251687</v>
      </c>
      <c r="I1678" s="3">
        <v>28.52068371</v>
      </c>
      <c r="J1678" s="3" t="s">
        <v>2884</v>
      </c>
      <c r="K1678" s="3">
        <v>700.0</v>
      </c>
      <c r="L1678" s="3" t="s">
        <v>2140</v>
      </c>
      <c r="M1678" s="3" t="s">
        <v>62</v>
      </c>
      <c r="N1678" s="3" t="s">
        <v>62</v>
      </c>
      <c r="O1678" s="3" t="s">
        <v>62</v>
      </c>
      <c r="P1678" s="3" t="s">
        <v>62</v>
      </c>
      <c r="Q1678" s="3">
        <v>2.0</v>
      </c>
      <c r="R1678" s="3">
        <v>0.0</v>
      </c>
      <c r="S1678" s="3" t="s">
        <v>194</v>
      </c>
      <c r="T1678" s="3">
        <v>0.0</v>
      </c>
      <c r="U1678" s="3" t="str">
        <f t="shared" si="1"/>
        <v>Ok</v>
      </c>
      <c r="V1678" t="str">
        <f t="shared" si="2"/>
        <v>No rating</v>
      </c>
      <c r="W1678" t="str">
        <f t="shared" si="3"/>
        <v>Ignore</v>
      </c>
      <c r="X1678" t="str">
        <f t="shared" si="4"/>
        <v>Not interested</v>
      </c>
      <c r="Y1678" t="str">
        <f t="shared" si="5"/>
        <v>Ignore</v>
      </c>
    </row>
    <row r="1679">
      <c r="A1679" s="3">
        <v>1.82635E7</v>
      </c>
      <c r="B1679" s="3" t="s">
        <v>4817</v>
      </c>
      <c r="C1679" s="3">
        <v>1.0</v>
      </c>
      <c r="D1679" s="3" t="s">
        <v>3680</v>
      </c>
      <c r="E1679" s="3" t="s">
        <v>4818</v>
      </c>
      <c r="F1679" s="3" t="s">
        <v>4744</v>
      </c>
      <c r="G1679" s="3" t="s">
        <v>4745</v>
      </c>
      <c r="H1679" s="3">
        <v>0.0</v>
      </c>
      <c r="I1679" s="3">
        <v>0.0</v>
      </c>
      <c r="J1679" s="3" t="s">
        <v>2145</v>
      </c>
      <c r="K1679" s="3">
        <v>150.0</v>
      </c>
      <c r="L1679" s="3" t="s">
        <v>2140</v>
      </c>
      <c r="M1679" s="3" t="s">
        <v>62</v>
      </c>
      <c r="N1679" s="3" t="s">
        <v>62</v>
      </c>
      <c r="O1679" s="3" t="s">
        <v>62</v>
      </c>
      <c r="P1679" s="3" t="s">
        <v>62</v>
      </c>
      <c r="Q1679" s="3">
        <v>1.0</v>
      </c>
      <c r="R1679" s="3">
        <v>0.0</v>
      </c>
      <c r="S1679" s="3" t="s">
        <v>194</v>
      </c>
      <c r="T1679" s="3">
        <v>0.0</v>
      </c>
      <c r="U1679" s="3" t="str">
        <f t="shared" si="1"/>
        <v>Ok</v>
      </c>
      <c r="V1679" t="str">
        <f t="shared" si="2"/>
        <v>No rating</v>
      </c>
      <c r="W1679" t="str">
        <f t="shared" si="3"/>
        <v>Ignore</v>
      </c>
      <c r="X1679" t="str">
        <f t="shared" si="4"/>
        <v>Not interested</v>
      </c>
      <c r="Y1679" t="str">
        <f t="shared" si="5"/>
        <v>Ignore</v>
      </c>
    </row>
    <row r="1680">
      <c r="A1680" s="3">
        <v>1.8463994E7</v>
      </c>
      <c r="B1680" s="3" t="s">
        <v>4819</v>
      </c>
      <c r="C1680" s="3">
        <v>1.0</v>
      </c>
      <c r="D1680" s="3" t="s">
        <v>3680</v>
      </c>
      <c r="E1680" s="3" t="s">
        <v>4820</v>
      </c>
      <c r="F1680" s="3" t="s">
        <v>4744</v>
      </c>
      <c r="G1680" s="3" t="s">
        <v>4745</v>
      </c>
      <c r="H1680" s="3">
        <v>77.0283498</v>
      </c>
      <c r="I1680" s="3">
        <v>28.5019693</v>
      </c>
      <c r="J1680" s="3" t="s">
        <v>2305</v>
      </c>
      <c r="K1680" s="3">
        <v>600.0</v>
      </c>
      <c r="L1680" s="3" t="s">
        <v>2140</v>
      </c>
      <c r="M1680" s="3" t="s">
        <v>62</v>
      </c>
      <c r="N1680" s="3" t="s">
        <v>62</v>
      </c>
      <c r="O1680" s="3" t="s">
        <v>62</v>
      </c>
      <c r="P1680" s="3" t="s">
        <v>62</v>
      </c>
      <c r="Q1680" s="3">
        <v>2.0</v>
      </c>
      <c r="R1680" s="3">
        <v>0.0</v>
      </c>
      <c r="S1680" s="3" t="s">
        <v>194</v>
      </c>
      <c r="T1680" s="3">
        <v>0.0</v>
      </c>
      <c r="U1680" s="3" t="str">
        <f t="shared" si="1"/>
        <v>Ok</v>
      </c>
      <c r="V1680" t="str">
        <f t="shared" si="2"/>
        <v>No rating</v>
      </c>
      <c r="W1680" t="str">
        <f t="shared" si="3"/>
        <v>Ignore</v>
      </c>
      <c r="X1680" t="str">
        <f t="shared" si="4"/>
        <v>Not interested</v>
      </c>
      <c r="Y1680" t="str">
        <f t="shared" si="5"/>
        <v>Ignore</v>
      </c>
    </row>
    <row r="1681">
      <c r="A1681" s="3">
        <v>1.8449816E7</v>
      </c>
      <c r="B1681" s="3" t="s">
        <v>4821</v>
      </c>
      <c r="C1681" s="3">
        <v>1.0</v>
      </c>
      <c r="D1681" s="3" t="s">
        <v>3680</v>
      </c>
      <c r="E1681" s="3" t="s">
        <v>4822</v>
      </c>
      <c r="F1681" s="3" t="s">
        <v>4744</v>
      </c>
      <c r="G1681" s="3" t="s">
        <v>4745</v>
      </c>
      <c r="H1681" s="3">
        <v>77.01025</v>
      </c>
      <c r="I1681" s="3">
        <v>28.4936502</v>
      </c>
      <c r="J1681" s="3" t="s">
        <v>3406</v>
      </c>
      <c r="K1681" s="3">
        <v>600.0</v>
      </c>
      <c r="L1681" s="3" t="s">
        <v>2140</v>
      </c>
      <c r="M1681" s="3" t="s">
        <v>62</v>
      </c>
      <c r="N1681" s="3" t="s">
        <v>62</v>
      </c>
      <c r="O1681" s="3" t="s">
        <v>62</v>
      </c>
      <c r="P1681" s="3" t="s">
        <v>62</v>
      </c>
      <c r="Q1681" s="3">
        <v>2.0</v>
      </c>
      <c r="R1681" s="3">
        <v>0.0</v>
      </c>
      <c r="S1681" s="3" t="s">
        <v>194</v>
      </c>
      <c r="T1681" s="3">
        <v>1.0</v>
      </c>
      <c r="U1681" s="3" t="str">
        <f t="shared" si="1"/>
        <v>Ok</v>
      </c>
      <c r="V1681" t="str">
        <f t="shared" si="2"/>
        <v>No rating</v>
      </c>
      <c r="W1681" t="str">
        <f t="shared" si="3"/>
        <v>Ignore</v>
      </c>
      <c r="X1681" t="str">
        <f t="shared" si="4"/>
        <v>Not interested</v>
      </c>
      <c r="Y1681" t="str">
        <f t="shared" si="5"/>
        <v>Ignore</v>
      </c>
    </row>
    <row r="1682">
      <c r="A1682" s="3">
        <v>309341.0</v>
      </c>
      <c r="B1682" s="3" t="s">
        <v>4823</v>
      </c>
      <c r="C1682" s="3">
        <v>1.0</v>
      </c>
      <c r="D1682" s="3" t="s">
        <v>3680</v>
      </c>
      <c r="E1682" s="3" t="s">
        <v>4824</v>
      </c>
      <c r="F1682" s="3" t="s">
        <v>4744</v>
      </c>
      <c r="G1682" s="3" t="s">
        <v>4745</v>
      </c>
      <c r="H1682" s="3">
        <v>77.0196062</v>
      </c>
      <c r="I1682" s="3">
        <v>28.4877231</v>
      </c>
      <c r="J1682" s="3" t="s">
        <v>2145</v>
      </c>
      <c r="K1682" s="3">
        <v>300.0</v>
      </c>
      <c r="L1682" s="3" t="s">
        <v>2140</v>
      </c>
      <c r="M1682" s="3" t="s">
        <v>62</v>
      </c>
      <c r="N1682" s="3" t="s">
        <v>62</v>
      </c>
      <c r="O1682" s="3" t="s">
        <v>62</v>
      </c>
      <c r="P1682" s="3" t="s">
        <v>62</v>
      </c>
      <c r="Q1682" s="3">
        <v>1.0</v>
      </c>
      <c r="R1682" s="3">
        <v>0.0</v>
      </c>
      <c r="S1682" s="3" t="s">
        <v>194</v>
      </c>
      <c r="T1682" s="3">
        <v>2.0</v>
      </c>
      <c r="U1682" s="3" t="str">
        <f t="shared" si="1"/>
        <v>Ok</v>
      </c>
      <c r="V1682" t="str">
        <f t="shared" si="2"/>
        <v>No rating</v>
      </c>
      <c r="W1682" t="str">
        <f t="shared" si="3"/>
        <v>Ignore</v>
      </c>
      <c r="X1682" t="str">
        <f t="shared" si="4"/>
        <v>Not interested</v>
      </c>
      <c r="Y1682" t="str">
        <f t="shared" si="5"/>
        <v>Ignore</v>
      </c>
    </row>
    <row r="1683">
      <c r="A1683" s="3">
        <v>1.8423904E7</v>
      </c>
      <c r="B1683" s="3" t="s">
        <v>4825</v>
      </c>
      <c r="C1683" s="3">
        <v>1.0</v>
      </c>
      <c r="D1683" s="3" t="s">
        <v>3680</v>
      </c>
      <c r="E1683" s="3" t="s">
        <v>4826</v>
      </c>
      <c r="F1683" s="3" t="s">
        <v>4744</v>
      </c>
      <c r="G1683" s="3" t="s">
        <v>4745</v>
      </c>
      <c r="H1683" s="3">
        <v>77.0203724</v>
      </c>
      <c r="I1683" s="3">
        <v>28.4946737</v>
      </c>
      <c r="J1683" s="3" t="s">
        <v>2310</v>
      </c>
      <c r="K1683" s="3">
        <v>450.0</v>
      </c>
      <c r="L1683" s="3" t="s">
        <v>2140</v>
      </c>
      <c r="M1683" s="3" t="s">
        <v>62</v>
      </c>
      <c r="N1683" s="3" t="s">
        <v>62</v>
      </c>
      <c r="O1683" s="3" t="s">
        <v>62</v>
      </c>
      <c r="P1683" s="3" t="s">
        <v>62</v>
      </c>
      <c r="Q1683" s="3">
        <v>1.0</v>
      </c>
      <c r="R1683" s="3">
        <v>0.0</v>
      </c>
      <c r="S1683" s="3" t="s">
        <v>194</v>
      </c>
      <c r="T1683" s="3">
        <v>2.0</v>
      </c>
      <c r="U1683" s="3" t="str">
        <f t="shared" si="1"/>
        <v>Ok</v>
      </c>
      <c r="V1683" t="str">
        <f t="shared" si="2"/>
        <v>No rating</v>
      </c>
      <c r="W1683" t="str">
        <f t="shared" si="3"/>
        <v>Ignore</v>
      </c>
      <c r="X1683" t="str">
        <f t="shared" si="4"/>
        <v>Not interested</v>
      </c>
      <c r="Y1683" t="str">
        <f t="shared" si="5"/>
        <v>Ignore</v>
      </c>
    </row>
    <row r="1684">
      <c r="A1684" s="3">
        <v>1.8462613E7</v>
      </c>
      <c r="B1684" s="3" t="s">
        <v>4827</v>
      </c>
      <c r="C1684" s="3">
        <v>1.0</v>
      </c>
      <c r="D1684" s="3" t="s">
        <v>3680</v>
      </c>
      <c r="E1684" s="3" t="s">
        <v>4828</v>
      </c>
      <c r="F1684" s="3" t="s">
        <v>4744</v>
      </c>
      <c r="G1684" s="3" t="s">
        <v>4745</v>
      </c>
      <c r="H1684" s="3">
        <v>77.0386974</v>
      </c>
      <c r="I1684" s="3">
        <v>28.51231235</v>
      </c>
      <c r="J1684" s="3" t="s">
        <v>3370</v>
      </c>
      <c r="K1684" s="3">
        <v>250.0</v>
      </c>
      <c r="L1684" s="3" t="s">
        <v>2140</v>
      </c>
      <c r="M1684" s="3" t="s">
        <v>62</v>
      </c>
      <c r="N1684" s="3" t="s">
        <v>62</v>
      </c>
      <c r="O1684" s="3" t="s">
        <v>62</v>
      </c>
      <c r="P1684" s="3" t="s">
        <v>62</v>
      </c>
      <c r="Q1684" s="3">
        <v>1.0</v>
      </c>
      <c r="R1684" s="3">
        <v>0.0</v>
      </c>
      <c r="S1684" s="3" t="s">
        <v>194</v>
      </c>
      <c r="T1684" s="3">
        <v>1.0</v>
      </c>
      <c r="U1684" s="3" t="str">
        <f t="shared" si="1"/>
        <v>Ok</v>
      </c>
      <c r="V1684" t="str">
        <f t="shared" si="2"/>
        <v>No rating</v>
      </c>
      <c r="W1684" t="str">
        <f t="shared" si="3"/>
        <v>Ignore</v>
      </c>
      <c r="X1684" t="str">
        <f t="shared" si="4"/>
        <v>Not interested</v>
      </c>
      <c r="Y1684" t="str">
        <f t="shared" si="5"/>
        <v>Ignore</v>
      </c>
    </row>
    <row r="1685">
      <c r="A1685" s="3">
        <v>1.839618E7</v>
      </c>
      <c r="B1685" s="3" t="s">
        <v>4829</v>
      </c>
      <c r="C1685" s="3">
        <v>1.0</v>
      </c>
      <c r="D1685" s="3" t="s">
        <v>3680</v>
      </c>
      <c r="E1685" s="3" t="s">
        <v>4830</v>
      </c>
      <c r="F1685" s="3" t="s">
        <v>4744</v>
      </c>
      <c r="G1685" s="3" t="s">
        <v>4745</v>
      </c>
      <c r="H1685" s="3">
        <v>77.0358272</v>
      </c>
      <c r="I1685" s="3">
        <v>28.5033611</v>
      </c>
      <c r="J1685" s="3" t="s">
        <v>2145</v>
      </c>
      <c r="K1685" s="3">
        <v>400.0</v>
      </c>
      <c r="L1685" s="3" t="s">
        <v>2140</v>
      </c>
      <c r="M1685" s="3" t="s">
        <v>62</v>
      </c>
      <c r="N1685" s="3" t="s">
        <v>62</v>
      </c>
      <c r="O1685" s="3" t="s">
        <v>62</v>
      </c>
      <c r="P1685" s="3" t="s">
        <v>62</v>
      </c>
      <c r="Q1685" s="3">
        <v>1.0</v>
      </c>
      <c r="R1685" s="3">
        <v>0.0</v>
      </c>
      <c r="S1685" s="3" t="s">
        <v>194</v>
      </c>
      <c r="T1685" s="3">
        <v>0.0</v>
      </c>
      <c r="U1685" s="3" t="str">
        <f t="shared" si="1"/>
        <v>Ok</v>
      </c>
      <c r="V1685" t="str">
        <f t="shared" si="2"/>
        <v>No rating</v>
      </c>
      <c r="W1685" t="str">
        <f t="shared" si="3"/>
        <v>Ignore</v>
      </c>
      <c r="X1685" t="str">
        <f t="shared" si="4"/>
        <v>Not interested</v>
      </c>
      <c r="Y1685" t="str">
        <f t="shared" si="5"/>
        <v>Ignore</v>
      </c>
    </row>
    <row r="1686">
      <c r="A1686" s="3">
        <v>303865.0</v>
      </c>
      <c r="B1686" s="3" t="s">
        <v>4831</v>
      </c>
      <c r="C1686" s="3">
        <v>1.0</v>
      </c>
      <c r="D1686" s="3" t="s">
        <v>3680</v>
      </c>
      <c r="E1686" s="3" t="s">
        <v>4832</v>
      </c>
      <c r="F1686" s="3" t="s">
        <v>4744</v>
      </c>
      <c r="G1686" s="3" t="s">
        <v>4745</v>
      </c>
      <c r="H1686" s="3">
        <v>77.0194842</v>
      </c>
      <c r="I1686" s="3">
        <v>28.4860462</v>
      </c>
      <c r="J1686" s="3" t="s">
        <v>2398</v>
      </c>
      <c r="K1686" s="3">
        <v>500.0</v>
      </c>
      <c r="L1686" s="3" t="s">
        <v>2140</v>
      </c>
      <c r="M1686" s="3" t="s">
        <v>62</v>
      </c>
      <c r="N1686" s="3" t="s">
        <v>62</v>
      </c>
      <c r="O1686" s="3" t="s">
        <v>62</v>
      </c>
      <c r="P1686" s="3" t="s">
        <v>62</v>
      </c>
      <c r="Q1686" s="3">
        <v>2.0</v>
      </c>
      <c r="R1686" s="3">
        <v>0.0</v>
      </c>
      <c r="S1686" s="3" t="s">
        <v>194</v>
      </c>
      <c r="T1686" s="3">
        <v>2.0</v>
      </c>
      <c r="U1686" s="3" t="str">
        <f t="shared" si="1"/>
        <v>Ok</v>
      </c>
      <c r="V1686" t="str">
        <f t="shared" si="2"/>
        <v>No rating</v>
      </c>
      <c r="W1686" t="str">
        <f t="shared" si="3"/>
        <v>Ignore</v>
      </c>
      <c r="X1686" t="str">
        <f t="shared" si="4"/>
        <v>Not interested</v>
      </c>
      <c r="Y1686" t="str">
        <f t="shared" si="5"/>
        <v>Ignore</v>
      </c>
    </row>
    <row r="1687">
      <c r="A1687" s="3">
        <v>7096.0</v>
      </c>
      <c r="B1687" s="3" t="s">
        <v>4833</v>
      </c>
      <c r="C1687" s="3">
        <v>1.0</v>
      </c>
      <c r="D1687" s="3" t="s">
        <v>3680</v>
      </c>
      <c r="E1687" s="3" t="s">
        <v>4834</v>
      </c>
      <c r="F1687" s="3" t="s">
        <v>4744</v>
      </c>
      <c r="G1687" s="3" t="s">
        <v>4745</v>
      </c>
      <c r="H1687" s="3">
        <v>77.0197876</v>
      </c>
      <c r="I1687" s="3">
        <v>28.4875817</v>
      </c>
      <c r="J1687" s="3" t="s">
        <v>2145</v>
      </c>
      <c r="K1687" s="3">
        <v>350.0</v>
      </c>
      <c r="L1687" s="3" t="s">
        <v>2140</v>
      </c>
      <c r="M1687" s="3" t="s">
        <v>62</v>
      </c>
      <c r="N1687" s="3" t="s">
        <v>62</v>
      </c>
      <c r="O1687" s="3" t="s">
        <v>62</v>
      </c>
      <c r="P1687" s="3" t="s">
        <v>62</v>
      </c>
      <c r="Q1687" s="3">
        <v>1.0</v>
      </c>
      <c r="R1687" s="3">
        <v>0.0</v>
      </c>
      <c r="S1687" s="3" t="s">
        <v>194</v>
      </c>
      <c r="T1687" s="3">
        <v>3.0</v>
      </c>
      <c r="U1687" s="3" t="str">
        <f t="shared" si="1"/>
        <v>Ok</v>
      </c>
      <c r="V1687" t="str">
        <f t="shared" si="2"/>
        <v>No rating</v>
      </c>
      <c r="W1687" t="str">
        <f t="shared" si="3"/>
        <v>Ignore</v>
      </c>
      <c r="X1687" t="str">
        <f t="shared" si="4"/>
        <v>Not interested</v>
      </c>
      <c r="Y1687" t="str">
        <f t="shared" si="5"/>
        <v>Ignore</v>
      </c>
    </row>
    <row r="1688">
      <c r="A1688" s="3">
        <v>1.8463972E7</v>
      </c>
      <c r="B1688" s="3" t="s">
        <v>4835</v>
      </c>
      <c r="C1688" s="3">
        <v>1.0</v>
      </c>
      <c r="D1688" s="3" t="s">
        <v>3680</v>
      </c>
      <c r="E1688" s="3" t="s">
        <v>4812</v>
      </c>
      <c r="F1688" s="3" t="s">
        <v>4744</v>
      </c>
      <c r="G1688" s="3" t="s">
        <v>4745</v>
      </c>
      <c r="H1688" s="3">
        <v>77.0410645</v>
      </c>
      <c r="I1688" s="3">
        <v>28.5120868</v>
      </c>
      <c r="J1688" s="3" t="s">
        <v>2365</v>
      </c>
      <c r="K1688" s="3">
        <v>150.0</v>
      </c>
      <c r="L1688" s="3" t="s">
        <v>2140</v>
      </c>
      <c r="M1688" s="3" t="s">
        <v>62</v>
      </c>
      <c r="N1688" s="3" t="s">
        <v>62</v>
      </c>
      <c r="O1688" s="3" t="s">
        <v>62</v>
      </c>
      <c r="P1688" s="3" t="s">
        <v>62</v>
      </c>
      <c r="Q1688" s="3">
        <v>1.0</v>
      </c>
      <c r="R1688" s="3">
        <v>0.0</v>
      </c>
      <c r="S1688" s="3" t="s">
        <v>194</v>
      </c>
      <c r="T1688" s="3">
        <v>0.0</v>
      </c>
      <c r="U1688" s="3" t="str">
        <f t="shared" si="1"/>
        <v>Ok</v>
      </c>
      <c r="V1688" t="str">
        <f t="shared" si="2"/>
        <v>No rating</v>
      </c>
      <c r="W1688" t="str">
        <f t="shared" si="3"/>
        <v>Ignore</v>
      </c>
      <c r="X1688" t="str">
        <f t="shared" si="4"/>
        <v>Not interested</v>
      </c>
      <c r="Y1688" t="str">
        <f t="shared" si="5"/>
        <v>Ignore</v>
      </c>
    </row>
    <row r="1689">
      <c r="A1689" s="3">
        <v>1.8463996E7</v>
      </c>
      <c r="B1689" s="3" t="s">
        <v>4836</v>
      </c>
      <c r="C1689" s="3">
        <v>1.0</v>
      </c>
      <c r="D1689" s="3" t="s">
        <v>3680</v>
      </c>
      <c r="E1689" s="3" t="s">
        <v>4837</v>
      </c>
      <c r="F1689" s="3" t="s">
        <v>4744</v>
      </c>
      <c r="G1689" s="3" t="s">
        <v>4745</v>
      </c>
      <c r="H1689" s="3">
        <v>77.03139368</v>
      </c>
      <c r="I1689" s="3">
        <v>28.50913665</v>
      </c>
      <c r="J1689" s="3" t="s">
        <v>2145</v>
      </c>
      <c r="K1689" s="3">
        <v>500.0</v>
      </c>
      <c r="L1689" s="3" t="s">
        <v>2140</v>
      </c>
      <c r="M1689" s="3" t="s">
        <v>62</v>
      </c>
      <c r="N1689" s="3" t="s">
        <v>62</v>
      </c>
      <c r="O1689" s="3" t="s">
        <v>62</v>
      </c>
      <c r="P1689" s="3" t="s">
        <v>62</v>
      </c>
      <c r="Q1689" s="3">
        <v>2.0</v>
      </c>
      <c r="R1689" s="3">
        <v>0.0</v>
      </c>
      <c r="S1689" s="3" t="s">
        <v>194</v>
      </c>
      <c r="T1689" s="3">
        <v>0.0</v>
      </c>
      <c r="U1689" s="3" t="str">
        <f t="shared" si="1"/>
        <v>Ok</v>
      </c>
      <c r="V1689" t="str">
        <f t="shared" si="2"/>
        <v>No rating</v>
      </c>
      <c r="W1689" t="str">
        <f t="shared" si="3"/>
        <v>Ignore</v>
      </c>
      <c r="X1689" t="str">
        <f t="shared" si="4"/>
        <v>Not interested</v>
      </c>
      <c r="Y1689" t="str">
        <f t="shared" si="5"/>
        <v>Ignore</v>
      </c>
    </row>
    <row r="1690">
      <c r="A1690" s="3">
        <v>1.8463992E7</v>
      </c>
      <c r="B1690" s="3" t="s">
        <v>4838</v>
      </c>
      <c r="C1690" s="3">
        <v>1.0</v>
      </c>
      <c r="D1690" s="3" t="s">
        <v>3680</v>
      </c>
      <c r="E1690" s="3" t="s">
        <v>4839</v>
      </c>
      <c r="F1690" s="3" t="s">
        <v>4744</v>
      </c>
      <c r="G1690" s="3" t="s">
        <v>4745</v>
      </c>
      <c r="H1690" s="3">
        <v>77.0196976</v>
      </c>
      <c r="I1690" s="3">
        <v>28.4890966</v>
      </c>
      <c r="J1690" s="3" t="s">
        <v>2145</v>
      </c>
      <c r="K1690" s="3">
        <v>300.0</v>
      </c>
      <c r="L1690" s="3" t="s">
        <v>2140</v>
      </c>
      <c r="M1690" s="3" t="s">
        <v>62</v>
      </c>
      <c r="N1690" s="3" t="s">
        <v>62</v>
      </c>
      <c r="O1690" s="3" t="s">
        <v>62</v>
      </c>
      <c r="P1690" s="3" t="s">
        <v>62</v>
      </c>
      <c r="Q1690" s="3">
        <v>1.0</v>
      </c>
      <c r="R1690" s="3">
        <v>0.0</v>
      </c>
      <c r="S1690" s="3" t="s">
        <v>194</v>
      </c>
      <c r="T1690" s="3">
        <v>0.0</v>
      </c>
      <c r="U1690" s="3" t="str">
        <f t="shared" si="1"/>
        <v>Ok</v>
      </c>
      <c r="V1690" t="str">
        <f t="shared" si="2"/>
        <v>No rating</v>
      </c>
      <c r="W1690" t="str">
        <f t="shared" si="3"/>
        <v>Ignore</v>
      </c>
      <c r="X1690" t="str">
        <f t="shared" si="4"/>
        <v>Not interested</v>
      </c>
      <c r="Y1690" t="str">
        <f t="shared" si="5"/>
        <v>Ignore</v>
      </c>
    </row>
    <row r="1691">
      <c r="A1691" s="3">
        <v>1.8393708E7</v>
      </c>
      <c r="B1691" s="3" t="s">
        <v>4840</v>
      </c>
      <c r="C1691" s="3">
        <v>1.0</v>
      </c>
      <c r="D1691" s="3" t="s">
        <v>3680</v>
      </c>
      <c r="E1691" s="3" t="s">
        <v>4841</v>
      </c>
      <c r="F1691" s="3" t="s">
        <v>4744</v>
      </c>
      <c r="G1691" s="3" t="s">
        <v>4745</v>
      </c>
      <c r="H1691" s="3">
        <v>77.0219634</v>
      </c>
      <c r="I1691" s="3">
        <v>28.4968821</v>
      </c>
      <c r="J1691" s="3" t="s">
        <v>2145</v>
      </c>
      <c r="K1691" s="3">
        <v>400.0</v>
      </c>
      <c r="L1691" s="3" t="s">
        <v>2140</v>
      </c>
      <c r="M1691" s="3" t="s">
        <v>62</v>
      </c>
      <c r="N1691" s="3" t="s">
        <v>62</v>
      </c>
      <c r="O1691" s="3" t="s">
        <v>62</v>
      </c>
      <c r="P1691" s="3" t="s">
        <v>62</v>
      </c>
      <c r="Q1691" s="3">
        <v>1.0</v>
      </c>
      <c r="R1691" s="3">
        <v>0.0</v>
      </c>
      <c r="S1691" s="3" t="s">
        <v>194</v>
      </c>
      <c r="T1691" s="3">
        <v>1.0</v>
      </c>
      <c r="U1691" s="3" t="str">
        <f t="shared" si="1"/>
        <v>Ok</v>
      </c>
      <c r="V1691" t="str">
        <f t="shared" si="2"/>
        <v>No rating</v>
      </c>
      <c r="W1691" t="str">
        <f t="shared" si="3"/>
        <v>Ignore</v>
      </c>
      <c r="X1691" t="str">
        <f t="shared" si="4"/>
        <v>Not interested</v>
      </c>
      <c r="Y1691" t="str">
        <f t="shared" si="5"/>
        <v>Ignore</v>
      </c>
    </row>
    <row r="1692">
      <c r="A1692" s="3">
        <v>306037.0</v>
      </c>
      <c r="B1692" s="3" t="s">
        <v>4842</v>
      </c>
      <c r="C1692" s="3">
        <v>1.0</v>
      </c>
      <c r="D1692" s="3" t="s">
        <v>3680</v>
      </c>
      <c r="E1692" s="3" t="s">
        <v>4843</v>
      </c>
      <c r="F1692" s="3" t="s">
        <v>4843</v>
      </c>
      <c r="G1692" s="3" t="s">
        <v>4844</v>
      </c>
      <c r="H1692" s="3">
        <v>77.0318264</v>
      </c>
      <c r="I1692" s="3">
        <v>28.4590795</v>
      </c>
      <c r="J1692" s="3" t="s">
        <v>3779</v>
      </c>
      <c r="K1692" s="3">
        <v>1500.0</v>
      </c>
      <c r="L1692" s="3" t="s">
        <v>2140</v>
      </c>
      <c r="M1692" s="3" t="s">
        <v>61</v>
      </c>
      <c r="N1692" s="3" t="s">
        <v>62</v>
      </c>
      <c r="O1692" s="3" t="s">
        <v>62</v>
      </c>
      <c r="P1692" s="3" t="s">
        <v>62</v>
      </c>
      <c r="Q1692" s="3">
        <v>3.0</v>
      </c>
      <c r="R1692" s="3">
        <v>3.2</v>
      </c>
      <c r="S1692" s="3" t="s">
        <v>169</v>
      </c>
      <c r="T1692" s="3">
        <v>13.0</v>
      </c>
      <c r="U1692" s="3" t="str">
        <f t="shared" si="1"/>
        <v>Ok</v>
      </c>
      <c r="V1692" t="str">
        <f t="shared" si="2"/>
        <v>Average</v>
      </c>
      <c r="W1692" t="str">
        <f t="shared" si="3"/>
        <v>Ignore</v>
      </c>
      <c r="X1692" t="str">
        <f t="shared" si="4"/>
        <v>Not interested</v>
      </c>
      <c r="Y1692" t="str">
        <f t="shared" si="5"/>
        <v>Ignore</v>
      </c>
    </row>
    <row r="1693">
      <c r="A1693" s="3">
        <v>5720.0</v>
      </c>
      <c r="B1693" s="3" t="s">
        <v>4845</v>
      </c>
      <c r="C1693" s="3">
        <v>1.0</v>
      </c>
      <c r="D1693" s="3" t="s">
        <v>3680</v>
      </c>
      <c r="E1693" s="3" t="s">
        <v>4846</v>
      </c>
      <c r="F1693" s="3" t="s">
        <v>4847</v>
      </c>
      <c r="G1693" s="3" t="s">
        <v>4848</v>
      </c>
      <c r="H1693" s="3">
        <v>77.0756484</v>
      </c>
      <c r="I1693" s="3">
        <v>28.4592611</v>
      </c>
      <c r="J1693" s="3" t="s">
        <v>4849</v>
      </c>
      <c r="K1693" s="3">
        <v>3000.0</v>
      </c>
      <c r="L1693" s="3" t="s">
        <v>2140</v>
      </c>
      <c r="M1693" s="3" t="s">
        <v>61</v>
      </c>
      <c r="N1693" s="3" t="s">
        <v>62</v>
      </c>
      <c r="O1693" s="3" t="s">
        <v>62</v>
      </c>
      <c r="P1693" s="3" t="s">
        <v>62</v>
      </c>
      <c r="Q1693" s="3">
        <v>4.0</v>
      </c>
      <c r="R1693" s="3">
        <v>3.4</v>
      </c>
      <c r="S1693" s="3" t="s">
        <v>169</v>
      </c>
      <c r="T1693" s="3">
        <v>20.0</v>
      </c>
      <c r="U1693" s="3" t="str">
        <f t="shared" si="1"/>
        <v>Ok</v>
      </c>
      <c r="V1693" t="str">
        <f t="shared" si="2"/>
        <v>Average</v>
      </c>
      <c r="W1693" t="str">
        <f t="shared" si="3"/>
        <v>Ignore</v>
      </c>
      <c r="X1693" t="str">
        <f t="shared" si="4"/>
        <v>Not interested</v>
      </c>
      <c r="Y1693" t="str">
        <f t="shared" si="5"/>
        <v>Ignore</v>
      </c>
    </row>
    <row r="1694">
      <c r="A1694" s="3">
        <v>5721.0</v>
      </c>
      <c r="B1694" s="3" t="s">
        <v>4850</v>
      </c>
      <c r="C1694" s="3">
        <v>1.0</v>
      </c>
      <c r="D1694" s="3" t="s">
        <v>3680</v>
      </c>
      <c r="E1694" s="3" t="s">
        <v>4846</v>
      </c>
      <c r="F1694" s="3" t="s">
        <v>4847</v>
      </c>
      <c r="G1694" s="3" t="s">
        <v>4848</v>
      </c>
      <c r="H1694" s="3">
        <v>77.0757697</v>
      </c>
      <c r="I1694" s="3">
        <v>28.4592519</v>
      </c>
      <c r="J1694" s="3" t="s">
        <v>2884</v>
      </c>
      <c r="K1694" s="3">
        <v>1200.0</v>
      </c>
      <c r="L1694" s="3" t="s">
        <v>2140</v>
      </c>
      <c r="M1694" s="3" t="s">
        <v>62</v>
      </c>
      <c r="N1694" s="3" t="s">
        <v>62</v>
      </c>
      <c r="O1694" s="3" t="s">
        <v>62</v>
      </c>
      <c r="P1694" s="3" t="s">
        <v>62</v>
      </c>
      <c r="Q1694" s="3">
        <v>3.0</v>
      </c>
      <c r="R1694" s="3">
        <v>3.2</v>
      </c>
      <c r="S1694" s="3" t="s">
        <v>169</v>
      </c>
      <c r="T1694" s="3">
        <v>26.0</v>
      </c>
      <c r="U1694" s="3" t="str">
        <f t="shared" si="1"/>
        <v>Ok</v>
      </c>
      <c r="V1694" t="str">
        <f t="shared" si="2"/>
        <v>Average</v>
      </c>
      <c r="W1694" t="str">
        <f t="shared" si="3"/>
        <v>Ignore</v>
      </c>
      <c r="X1694" t="str">
        <f t="shared" si="4"/>
        <v>Not interested</v>
      </c>
      <c r="Y1694" t="str">
        <f t="shared" si="5"/>
        <v>Ignore</v>
      </c>
    </row>
    <row r="1695">
      <c r="A1695" s="3">
        <v>1670.0</v>
      </c>
      <c r="B1695" s="3" t="s">
        <v>4851</v>
      </c>
      <c r="C1695" s="3">
        <v>1.0</v>
      </c>
      <c r="D1695" s="3" t="s">
        <v>3680</v>
      </c>
      <c r="E1695" s="3" t="s">
        <v>4852</v>
      </c>
      <c r="F1695" s="3" t="s">
        <v>4847</v>
      </c>
      <c r="G1695" s="3" t="s">
        <v>4848</v>
      </c>
      <c r="H1695" s="3">
        <v>77.0757094</v>
      </c>
      <c r="I1695" s="3">
        <v>28.4592449</v>
      </c>
      <c r="J1695" s="3" t="s">
        <v>4853</v>
      </c>
      <c r="K1695" s="3">
        <v>2200.0</v>
      </c>
      <c r="L1695" s="3" t="s">
        <v>2140</v>
      </c>
      <c r="M1695" s="3" t="s">
        <v>61</v>
      </c>
      <c r="N1695" s="3" t="s">
        <v>62</v>
      </c>
      <c r="O1695" s="3" t="s">
        <v>62</v>
      </c>
      <c r="P1695" s="3" t="s">
        <v>62</v>
      </c>
      <c r="Q1695" s="3">
        <v>4.0</v>
      </c>
      <c r="R1695" s="3">
        <v>3.7</v>
      </c>
      <c r="S1695" s="3" t="s">
        <v>133</v>
      </c>
      <c r="T1695" s="3">
        <v>176.0</v>
      </c>
      <c r="U1695" s="3" t="str">
        <f t="shared" si="1"/>
        <v>Ok</v>
      </c>
      <c r="V1695" t="str">
        <f t="shared" si="2"/>
        <v>Good</v>
      </c>
      <c r="W1695" t="str">
        <f t="shared" si="3"/>
        <v>Ignore</v>
      </c>
      <c r="X1695" t="str">
        <f t="shared" si="4"/>
        <v>Not interested</v>
      </c>
      <c r="Y1695" t="str">
        <f t="shared" si="5"/>
        <v>Ignore</v>
      </c>
    </row>
    <row r="1696">
      <c r="A1696" s="3">
        <v>7573.0</v>
      </c>
      <c r="B1696" s="3" t="s">
        <v>4854</v>
      </c>
      <c r="C1696" s="3">
        <v>1.0</v>
      </c>
      <c r="D1696" s="3" t="s">
        <v>3680</v>
      </c>
      <c r="E1696" s="3" t="s">
        <v>4852</v>
      </c>
      <c r="F1696" s="3" t="s">
        <v>4847</v>
      </c>
      <c r="G1696" s="3" t="s">
        <v>4848</v>
      </c>
      <c r="H1696" s="3">
        <v>77.075722</v>
      </c>
      <c r="I1696" s="3">
        <v>28.4592314</v>
      </c>
      <c r="J1696" s="3" t="s">
        <v>2139</v>
      </c>
      <c r="K1696" s="3">
        <v>3000.0</v>
      </c>
      <c r="L1696" s="3" t="s">
        <v>2140</v>
      </c>
      <c r="M1696" s="3" t="s">
        <v>61</v>
      </c>
      <c r="N1696" s="3" t="s">
        <v>62</v>
      </c>
      <c r="O1696" s="3" t="s">
        <v>62</v>
      </c>
      <c r="P1696" s="3" t="s">
        <v>62</v>
      </c>
      <c r="Q1696" s="3">
        <v>4.0</v>
      </c>
      <c r="R1696" s="3">
        <v>3.7</v>
      </c>
      <c r="S1696" s="3" t="s">
        <v>133</v>
      </c>
      <c r="T1696" s="3">
        <v>340.0</v>
      </c>
      <c r="U1696" s="3" t="str">
        <f t="shared" si="1"/>
        <v>Ok</v>
      </c>
      <c r="V1696" t="str">
        <f t="shared" si="2"/>
        <v>Good</v>
      </c>
      <c r="W1696" t="str">
        <f t="shared" si="3"/>
        <v>Ignore</v>
      </c>
      <c r="X1696" t="str">
        <f t="shared" si="4"/>
        <v>Not interested</v>
      </c>
      <c r="Y1696" t="str">
        <f t="shared" si="5"/>
        <v>Ignore</v>
      </c>
    </row>
    <row r="1697">
      <c r="A1697" s="3">
        <v>3243.0</v>
      </c>
      <c r="B1697" s="3" t="s">
        <v>4855</v>
      </c>
      <c r="C1697" s="3">
        <v>1.0</v>
      </c>
      <c r="D1697" s="3" t="s">
        <v>3680</v>
      </c>
      <c r="E1697" s="3" t="s">
        <v>4856</v>
      </c>
      <c r="F1697" s="3" t="s">
        <v>4857</v>
      </c>
      <c r="G1697" s="3" t="s">
        <v>4858</v>
      </c>
      <c r="H1697" s="3">
        <v>77.0730853</v>
      </c>
      <c r="I1697" s="3">
        <v>28.4777065</v>
      </c>
      <c r="J1697" s="3" t="s">
        <v>4859</v>
      </c>
      <c r="K1697" s="3">
        <v>2000.0</v>
      </c>
      <c r="L1697" s="3" t="s">
        <v>2140</v>
      </c>
      <c r="M1697" s="3" t="s">
        <v>61</v>
      </c>
      <c r="N1697" s="3" t="s">
        <v>62</v>
      </c>
      <c r="O1697" s="3" t="s">
        <v>62</v>
      </c>
      <c r="P1697" s="3" t="s">
        <v>62</v>
      </c>
      <c r="Q1697" s="3">
        <v>4.0</v>
      </c>
      <c r="R1697" s="3">
        <v>3.0</v>
      </c>
      <c r="S1697" s="3" t="s">
        <v>169</v>
      </c>
      <c r="T1697" s="3">
        <v>21.0</v>
      </c>
      <c r="U1697" s="3" t="str">
        <f t="shared" si="1"/>
        <v>Ok</v>
      </c>
      <c r="V1697" t="str">
        <f t="shared" si="2"/>
        <v>Average</v>
      </c>
      <c r="W1697" t="str">
        <f t="shared" si="3"/>
        <v>Ignore</v>
      </c>
      <c r="X1697" t="str">
        <f t="shared" si="4"/>
        <v>Not interested</v>
      </c>
      <c r="Y1697" t="str">
        <f t="shared" si="5"/>
        <v>Ignore</v>
      </c>
    </row>
    <row r="1698">
      <c r="A1698" s="3">
        <v>305171.0</v>
      </c>
      <c r="B1698" s="3" t="s">
        <v>4860</v>
      </c>
      <c r="C1698" s="3">
        <v>1.0</v>
      </c>
      <c r="D1698" s="3" t="s">
        <v>3680</v>
      </c>
      <c r="E1698" s="3" t="s">
        <v>4861</v>
      </c>
      <c r="F1698" s="3" t="s">
        <v>4862</v>
      </c>
      <c r="G1698" s="3" t="s">
        <v>4863</v>
      </c>
      <c r="H1698" s="3">
        <v>77.1019957</v>
      </c>
      <c r="I1698" s="3">
        <v>28.4722814</v>
      </c>
      <c r="J1698" s="3" t="s">
        <v>3954</v>
      </c>
      <c r="K1698" s="3">
        <v>350.0</v>
      </c>
      <c r="L1698" s="3" t="s">
        <v>2140</v>
      </c>
      <c r="M1698" s="3" t="s">
        <v>62</v>
      </c>
      <c r="N1698" s="3" t="s">
        <v>61</v>
      </c>
      <c r="O1698" s="3" t="s">
        <v>62</v>
      </c>
      <c r="P1698" s="3" t="s">
        <v>62</v>
      </c>
      <c r="Q1698" s="3">
        <v>1.0</v>
      </c>
      <c r="R1698" s="3">
        <v>3.1</v>
      </c>
      <c r="S1698" s="3" t="s">
        <v>169</v>
      </c>
      <c r="T1698" s="3">
        <v>84.0</v>
      </c>
      <c r="U1698" s="3" t="str">
        <f t="shared" si="1"/>
        <v>Ok</v>
      </c>
      <c r="V1698" t="str">
        <f t="shared" si="2"/>
        <v>Average</v>
      </c>
      <c r="W1698" t="str">
        <f t="shared" si="3"/>
        <v>Ignore</v>
      </c>
      <c r="X1698" t="str">
        <f t="shared" si="4"/>
        <v>Not interested</v>
      </c>
      <c r="Y1698" t="str">
        <f t="shared" si="5"/>
        <v>Ignore</v>
      </c>
    </row>
    <row r="1699">
      <c r="A1699" s="3">
        <v>3536.0</v>
      </c>
      <c r="B1699" s="3" t="s">
        <v>3576</v>
      </c>
      <c r="C1699" s="3">
        <v>1.0</v>
      </c>
      <c r="D1699" s="3" t="s">
        <v>3680</v>
      </c>
      <c r="E1699" s="3" t="s">
        <v>4864</v>
      </c>
      <c r="F1699" s="3" t="s">
        <v>4862</v>
      </c>
      <c r="G1699" s="3" t="s">
        <v>4863</v>
      </c>
      <c r="H1699" s="3">
        <v>77.1022778</v>
      </c>
      <c r="I1699" s="3">
        <v>28.4715146</v>
      </c>
      <c r="J1699" s="3" t="s">
        <v>172</v>
      </c>
      <c r="K1699" s="3">
        <v>650.0</v>
      </c>
      <c r="L1699" s="3" t="s">
        <v>2140</v>
      </c>
      <c r="M1699" s="3" t="s">
        <v>62</v>
      </c>
      <c r="N1699" s="3" t="s">
        <v>62</v>
      </c>
      <c r="O1699" s="3" t="s">
        <v>62</v>
      </c>
      <c r="P1699" s="3" t="s">
        <v>62</v>
      </c>
      <c r="Q1699" s="3">
        <v>2.0</v>
      </c>
      <c r="R1699" s="3">
        <v>3.3</v>
      </c>
      <c r="S1699" s="3" t="s">
        <v>169</v>
      </c>
      <c r="T1699" s="3">
        <v>41.0</v>
      </c>
      <c r="U1699" s="3" t="str">
        <f t="shared" si="1"/>
        <v>Ok</v>
      </c>
      <c r="V1699" t="str">
        <f t="shared" si="2"/>
        <v>Average</v>
      </c>
      <c r="W1699" t="str">
        <f t="shared" si="3"/>
        <v>Ignore</v>
      </c>
      <c r="X1699" t="str">
        <f t="shared" si="4"/>
        <v>Not interested</v>
      </c>
      <c r="Y1699" t="str">
        <f t="shared" si="5"/>
        <v>Ignore</v>
      </c>
    </row>
    <row r="1700">
      <c r="A1700" s="3">
        <v>6743.0</v>
      </c>
      <c r="B1700" s="3" t="s">
        <v>11</v>
      </c>
      <c r="C1700" s="3">
        <v>1.0</v>
      </c>
      <c r="D1700" s="3" t="s">
        <v>3680</v>
      </c>
      <c r="E1700" s="3" t="s">
        <v>4865</v>
      </c>
      <c r="F1700" s="3" t="s">
        <v>4862</v>
      </c>
      <c r="G1700" s="3" t="s">
        <v>4863</v>
      </c>
      <c r="H1700" s="3">
        <v>77.1017259</v>
      </c>
      <c r="I1700" s="3">
        <v>28.4718072</v>
      </c>
      <c r="J1700" s="3" t="s">
        <v>172</v>
      </c>
      <c r="K1700" s="3">
        <v>450.0</v>
      </c>
      <c r="L1700" s="3" t="s">
        <v>2140</v>
      </c>
      <c r="M1700" s="3" t="s">
        <v>62</v>
      </c>
      <c r="N1700" s="3" t="s">
        <v>62</v>
      </c>
      <c r="O1700" s="3" t="s">
        <v>62</v>
      </c>
      <c r="P1700" s="3" t="s">
        <v>62</v>
      </c>
      <c r="Q1700" s="3">
        <v>1.0</v>
      </c>
      <c r="R1700" s="3">
        <v>2.8</v>
      </c>
      <c r="S1700" s="3" t="s">
        <v>169</v>
      </c>
      <c r="T1700" s="3">
        <v>18.0</v>
      </c>
      <c r="U1700" s="3" t="str">
        <f t="shared" si="1"/>
        <v>Ok</v>
      </c>
      <c r="V1700" t="str">
        <f t="shared" si="2"/>
        <v>Average</v>
      </c>
      <c r="W1700" t="str">
        <f t="shared" si="3"/>
        <v>Ignore</v>
      </c>
      <c r="X1700" t="str">
        <f t="shared" si="4"/>
        <v>Not interested</v>
      </c>
      <c r="Y1700" t="str">
        <f t="shared" si="5"/>
        <v>Ignore</v>
      </c>
    </row>
    <row r="1701">
      <c r="A1701" s="3">
        <v>1.8458663E7</v>
      </c>
      <c r="B1701" s="3" t="s">
        <v>4866</v>
      </c>
      <c r="C1701" s="3">
        <v>1.0</v>
      </c>
      <c r="D1701" s="3" t="s">
        <v>3680</v>
      </c>
      <c r="E1701" s="3" t="s">
        <v>4867</v>
      </c>
      <c r="F1701" s="3" t="s">
        <v>4862</v>
      </c>
      <c r="G1701" s="3" t="s">
        <v>4863</v>
      </c>
      <c r="H1701" s="3">
        <v>77.1021755</v>
      </c>
      <c r="I1701" s="3">
        <v>28.4720297</v>
      </c>
      <c r="J1701" s="3" t="s">
        <v>172</v>
      </c>
      <c r="K1701" s="3">
        <v>400.0</v>
      </c>
      <c r="L1701" s="3" t="s">
        <v>2140</v>
      </c>
      <c r="M1701" s="3" t="s">
        <v>62</v>
      </c>
      <c r="N1701" s="3" t="s">
        <v>62</v>
      </c>
      <c r="O1701" s="3" t="s">
        <v>62</v>
      </c>
      <c r="P1701" s="3" t="s">
        <v>62</v>
      </c>
      <c r="Q1701" s="3">
        <v>1.0</v>
      </c>
      <c r="R1701" s="3">
        <v>3.2</v>
      </c>
      <c r="S1701" s="3" t="s">
        <v>169</v>
      </c>
      <c r="T1701" s="3">
        <v>10.0</v>
      </c>
      <c r="U1701" s="3" t="str">
        <f t="shared" si="1"/>
        <v>Ok</v>
      </c>
      <c r="V1701" t="str">
        <f t="shared" si="2"/>
        <v>Average</v>
      </c>
      <c r="W1701" t="str">
        <f t="shared" si="3"/>
        <v>Ignore</v>
      </c>
      <c r="X1701" t="str">
        <f t="shared" si="4"/>
        <v>Not interested</v>
      </c>
      <c r="Y1701" t="str">
        <f t="shared" si="5"/>
        <v>Ignore</v>
      </c>
    </row>
    <row r="1702">
      <c r="A1702" s="3">
        <v>312269.0</v>
      </c>
      <c r="B1702" s="3" t="s">
        <v>4868</v>
      </c>
      <c r="C1702" s="3">
        <v>1.0</v>
      </c>
      <c r="D1702" s="3" t="s">
        <v>3680</v>
      </c>
      <c r="E1702" s="3" t="s">
        <v>4869</v>
      </c>
      <c r="F1702" s="3" t="s">
        <v>4862</v>
      </c>
      <c r="G1702" s="3" t="s">
        <v>4863</v>
      </c>
      <c r="H1702" s="3">
        <v>77.1020406</v>
      </c>
      <c r="I1702" s="3">
        <v>28.4718823</v>
      </c>
      <c r="J1702" s="3" t="s">
        <v>2139</v>
      </c>
      <c r="K1702" s="3">
        <v>700.0</v>
      </c>
      <c r="L1702" s="3" t="s">
        <v>2140</v>
      </c>
      <c r="M1702" s="3" t="s">
        <v>62</v>
      </c>
      <c r="N1702" s="3" t="s">
        <v>61</v>
      </c>
      <c r="O1702" s="3" t="s">
        <v>62</v>
      </c>
      <c r="P1702" s="3" t="s">
        <v>62</v>
      </c>
      <c r="Q1702" s="3">
        <v>2.0</v>
      </c>
      <c r="R1702" s="3">
        <v>2.8</v>
      </c>
      <c r="S1702" s="3" t="s">
        <v>169</v>
      </c>
      <c r="T1702" s="3">
        <v>16.0</v>
      </c>
      <c r="U1702" s="3" t="str">
        <f t="shared" si="1"/>
        <v>Ok</v>
      </c>
      <c r="V1702" t="str">
        <f t="shared" si="2"/>
        <v>Average</v>
      </c>
      <c r="W1702" t="str">
        <f t="shared" si="3"/>
        <v>Ignore</v>
      </c>
      <c r="X1702" t="str">
        <f t="shared" si="4"/>
        <v>Not interested</v>
      </c>
      <c r="Y1702" t="str">
        <f t="shared" si="5"/>
        <v>Ignore</v>
      </c>
    </row>
    <row r="1703">
      <c r="A1703" s="3">
        <v>308732.0</v>
      </c>
      <c r="B1703" s="3" t="s">
        <v>4870</v>
      </c>
      <c r="C1703" s="3">
        <v>1.0</v>
      </c>
      <c r="D1703" s="3" t="s">
        <v>3680</v>
      </c>
      <c r="E1703" s="3" t="s">
        <v>4871</v>
      </c>
      <c r="F1703" s="3" t="s">
        <v>4862</v>
      </c>
      <c r="G1703" s="3" t="s">
        <v>4863</v>
      </c>
      <c r="H1703" s="3">
        <v>77.1018865</v>
      </c>
      <c r="I1703" s="3">
        <v>28.4725209</v>
      </c>
      <c r="J1703" s="3" t="s">
        <v>2139</v>
      </c>
      <c r="K1703" s="3">
        <v>900.0</v>
      </c>
      <c r="L1703" s="3" t="s">
        <v>2140</v>
      </c>
      <c r="M1703" s="3" t="s">
        <v>61</v>
      </c>
      <c r="N1703" s="3" t="s">
        <v>61</v>
      </c>
      <c r="O1703" s="3" t="s">
        <v>62</v>
      </c>
      <c r="P1703" s="3" t="s">
        <v>62</v>
      </c>
      <c r="Q1703" s="3">
        <v>2.0</v>
      </c>
      <c r="R1703" s="3">
        <v>3.0</v>
      </c>
      <c r="S1703" s="3" t="s">
        <v>169</v>
      </c>
      <c r="T1703" s="3">
        <v>61.0</v>
      </c>
      <c r="U1703" s="3" t="str">
        <f t="shared" si="1"/>
        <v>Ok</v>
      </c>
      <c r="V1703" t="str">
        <f t="shared" si="2"/>
        <v>Average</v>
      </c>
      <c r="W1703" t="str">
        <f t="shared" si="3"/>
        <v>Ignore</v>
      </c>
      <c r="X1703" t="str">
        <f t="shared" si="4"/>
        <v>Not interested</v>
      </c>
      <c r="Y1703" t="str">
        <f t="shared" si="5"/>
        <v>Ignore</v>
      </c>
    </row>
    <row r="1704">
      <c r="A1704" s="3">
        <v>6747.0</v>
      </c>
      <c r="B1704" s="3" t="s">
        <v>2424</v>
      </c>
      <c r="C1704" s="3">
        <v>1.0</v>
      </c>
      <c r="D1704" s="3" t="s">
        <v>3680</v>
      </c>
      <c r="E1704" s="3" t="s">
        <v>4872</v>
      </c>
      <c r="F1704" s="3" t="s">
        <v>4862</v>
      </c>
      <c r="G1704" s="3" t="s">
        <v>4863</v>
      </c>
      <c r="H1704" s="3">
        <v>77.1024452</v>
      </c>
      <c r="I1704" s="3">
        <v>28.4719659</v>
      </c>
      <c r="J1704" s="3" t="s">
        <v>3406</v>
      </c>
      <c r="K1704" s="3">
        <v>700.0</v>
      </c>
      <c r="L1704" s="3" t="s">
        <v>2140</v>
      </c>
      <c r="M1704" s="3" t="s">
        <v>62</v>
      </c>
      <c r="N1704" s="3" t="s">
        <v>62</v>
      </c>
      <c r="O1704" s="3" t="s">
        <v>62</v>
      </c>
      <c r="P1704" s="3" t="s">
        <v>62</v>
      </c>
      <c r="Q1704" s="3">
        <v>2.0</v>
      </c>
      <c r="R1704" s="3">
        <v>2.8</v>
      </c>
      <c r="S1704" s="3" t="s">
        <v>169</v>
      </c>
      <c r="T1704" s="3">
        <v>70.0</v>
      </c>
      <c r="U1704" s="3" t="str">
        <f t="shared" si="1"/>
        <v>Ok</v>
      </c>
      <c r="V1704" t="str">
        <f t="shared" si="2"/>
        <v>Average</v>
      </c>
      <c r="W1704" t="str">
        <f t="shared" si="3"/>
        <v>Ignore</v>
      </c>
      <c r="X1704" t="str">
        <f t="shared" si="4"/>
        <v>Not interested</v>
      </c>
      <c r="Y1704" t="str">
        <f t="shared" si="5"/>
        <v>Ignore</v>
      </c>
    </row>
    <row r="1705">
      <c r="A1705" s="3">
        <v>6804.0</v>
      </c>
      <c r="B1705" s="3" t="s">
        <v>2989</v>
      </c>
      <c r="C1705" s="3">
        <v>1.0</v>
      </c>
      <c r="D1705" s="3" t="s">
        <v>3680</v>
      </c>
      <c r="E1705" s="3" t="s">
        <v>4873</v>
      </c>
      <c r="F1705" s="3" t="s">
        <v>4862</v>
      </c>
      <c r="G1705" s="3" t="s">
        <v>4863</v>
      </c>
      <c r="H1705" s="3">
        <v>77.1022654</v>
      </c>
      <c r="I1705" s="3">
        <v>28.472128</v>
      </c>
      <c r="J1705" s="3" t="s">
        <v>2991</v>
      </c>
      <c r="K1705" s="3">
        <v>350.0</v>
      </c>
      <c r="L1705" s="3" t="s">
        <v>2140</v>
      </c>
      <c r="M1705" s="3" t="s">
        <v>62</v>
      </c>
      <c r="N1705" s="3" t="s">
        <v>62</v>
      </c>
      <c r="O1705" s="3" t="s">
        <v>62</v>
      </c>
      <c r="P1705" s="3" t="s">
        <v>62</v>
      </c>
      <c r="Q1705" s="3">
        <v>1.0</v>
      </c>
      <c r="R1705" s="3">
        <v>2.8</v>
      </c>
      <c r="S1705" s="3" t="s">
        <v>169</v>
      </c>
      <c r="T1705" s="3">
        <v>16.0</v>
      </c>
      <c r="U1705" s="3" t="str">
        <f t="shared" si="1"/>
        <v>Ok</v>
      </c>
      <c r="V1705" t="str">
        <f t="shared" si="2"/>
        <v>Average</v>
      </c>
      <c r="W1705" t="str">
        <f t="shared" si="3"/>
        <v>Ignore</v>
      </c>
      <c r="X1705" t="str">
        <f t="shared" si="4"/>
        <v>Not interested</v>
      </c>
      <c r="Y1705" t="str">
        <f t="shared" si="5"/>
        <v>Ignore</v>
      </c>
    </row>
    <row r="1706">
      <c r="A1706" s="3">
        <v>301506.0</v>
      </c>
      <c r="B1706" s="3" t="s">
        <v>4874</v>
      </c>
      <c r="C1706" s="3">
        <v>1.0</v>
      </c>
      <c r="D1706" s="3" t="s">
        <v>3680</v>
      </c>
      <c r="E1706" s="3" t="s">
        <v>4863</v>
      </c>
      <c r="F1706" s="3" t="s">
        <v>4862</v>
      </c>
      <c r="G1706" s="3" t="s">
        <v>4863</v>
      </c>
      <c r="H1706" s="3">
        <v>77.10254565</v>
      </c>
      <c r="I1706" s="3">
        <v>28.47211841</v>
      </c>
      <c r="J1706" s="3" t="s">
        <v>4875</v>
      </c>
      <c r="K1706" s="3">
        <v>500.0</v>
      </c>
      <c r="L1706" s="3" t="s">
        <v>2140</v>
      </c>
      <c r="M1706" s="3" t="s">
        <v>62</v>
      </c>
      <c r="N1706" s="3" t="s">
        <v>62</v>
      </c>
      <c r="O1706" s="3" t="s">
        <v>62</v>
      </c>
      <c r="P1706" s="3" t="s">
        <v>62</v>
      </c>
      <c r="Q1706" s="3">
        <v>2.0</v>
      </c>
      <c r="R1706" s="3">
        <v>3.4</v>
      </c>
      <c r="S1706" s="3" t="s">
        <v>169</v>
      </c>
      <c r="T1706" s="3">
        <v>57.0</v>
      </c>
      <c r="U1706" s="3" t="str">
        <f t="shared" si="1"/>
        <v>Ok</v>
      </c>
      <c r="V1706" t="str">
        <f t="shared" si="2"/>
        <v>Average</v>
      </c>
      <c r="W1706" t="str">
        <f t="shared" si="3"/>
        <v>Ignore</v>
      </c>
      <c r="X1706" t="str">
        <f t="shared" si="4"/>
        <v>Not interested</v>
      </c>
      <c r="Y1706" t="str">
        <f t="shared" si="5"/>
        <v>Ignore</v>
      </c>
    </row>
    <row r="1707">
      <c r="A1707" s="3">
        <v>1284.0</v>
      </c>
      <c r="B1707" s="3" t="s">
        <v>4876</v>
      </c>
      <c r="C1707" s="3">
        <v>1.0</v>
      </c>
      <c r="D1707" s="3" t="s">
        <v>3680</v>
      </c>
      <c r="E1707" s="3" t="s">
        <v>4877</v>
      </c>
      <c r="F1707" s="3" t="s">
        <v>4862</v>
      </c>
      <c r="G1707" s="3" t="s">
        <v>4863</v>
      </c>
      <c r="H1707" s="3">
        <v>77.1022654</v>
      </c>
      <c r="I1707" s="3">
        <v>28.4720383</v>
      </c>
      <c r="J1707" s="3" t="s">
        <v>3157</v>
      </c>
      <c r="K1707" s="3">
        <v>250.0</v>
      </c>
      <c r="L1707" s="3" t="s">
        <v>2140</v>
      </c>
      <c r="M1707" s="3" t="s">
        <v>62</v>
      </c>
      <c r="N1707" s="3" t="s">
        <v>61</v>
      </c>
      <c r="O1707" s="3" t="s">
        <v>62</v>
      </c>
      <c r="P1707" s="3" t="s">
        <v>62</v>
      </c>
      <c r="Q1707" s="3">
        <v>1.0</v>
      </c>
      <c r="R1707" s="3">
        <v>3.0</v>
      </c>
      <c r="S1707" s="3" t="s">
        <v>169</v>
      </c>
      <c r="T1707" s="3">
        <v>33.0</v>
      </c>
      <c r="U1707" s="3" t="str">
        <f t="shared" si="1"/>
        <v>Ok</v>
      </c>
      <c r="V1707" t="str">
        <f t="shared" si="2"/>
        <v>Average</v>
      </c>
      <c r="W1707" t="str">
        <f t="shared" si="3"/>
        <v>Ignore</v>
      </c>
      <c r="X1707" t="str">
        <f t="shared" si="4"/>
        <v>Not interested</v>
      </c>
      <c r="Y1707" t="str">
        <f t="shared" si="5"/>
        <v>Ignore</v>
      </c>
    </row>
    <row r="1708">
      <c r="A1708" s="3">
        <v>1313.0</v>
      </c>
      <c r="B1708" s="3" t="s">
        <v>2316</v>
      </c>
      <c r="C1708" s="3">
        <v>1.0</v>
      </c>
      <c r="D1708" s="3" t="s">
        <v>3680</v>
      </c>
      <c r="E1708" s="3" t="s">
        <v>4878</v>
      </c>
      <c r="F1708" s="3" t="s">
        <v>4862</v>
      </c>
      <c r="G1708" s="3" t="s">
        <v>4863</v>
      </c>
      <c r="H1708" s="3">
        <v>77.1024003</v>
      </c>
      <c r="I1708" s="3">
        <v>28.4715582</v>
      </c>
      <c r="J1708" s="3" t="s">
        <v>3021</v>
      </c>
      <c r="K1708" s="3">
        <v>500.0</v>
      </c>
      <c r="L1708" s="3" t="s">
        <v>2140</v>
      </c>
      <c r="M1708" s="3" t="s">
        <v>62</v>
      </c>
      <c r="N1708" s="3" t="s">
        <v>61</v>
      </c>
      <c r="O1708" s="3" t="s">
        <v>62</v>
      </c>
      <c r="P1708" s="3" t="s">
        <v>62</v>
      </c>
      <c r="Q1708" s="3">
        <v>2.0</v>
      </c>
      <c r="R1708" s="3">
        <v>3.2</v>
      </c>
      <c r="S1708" s="3" t="s">
        <v>169</v>
      </c>
      <c r="T1708" s="3">
        <v>92.0</v>
      </c>
      <c r="U1708" s="3" t="str">
        <f t="shared" si="1"/>
        <v>Ok</v>
      </c>
      <c r="V1708" t="str">
        <f t="shared" si="2"/>
        <v>Average</v>
      </c>
      <c r="W1708" t="str">
        <f t="shared" si="3"/>
        <v>Ignore</v>
      </c>
      <c r="X1708" t="str">
        <f t="shared" si="4"/>
        <v>Not interested</v>
      </c>
      <c r="Y1708" t="str">
        <f t="shared" si="5"/>
        <v>Ignore</v>
      </c>
    </row>
    <row r="1709">
      <c r="A1709" s="3">
        <v>301737.0</v>
      </c>
      <c r="B1709" s="3" t="s">
        <v>4879</v>
      </c>
      <c r="C1709" s="3">
        <v>1.0</v>
      </c>
      <c r="D1709" s="3" t="s">
        <v>3680</v>
      </c>
      <c r="E1709" s="3" t="s">
        <v>4880</v>
      </c>
      <c r="F1709" s="3" t="s">
        <v>4862</v>
      </c>
      <c r="G1709" s="3" t="s">
        <v>4863</v>
      </c>
      <c r="H1709" s="3">
        <v>77.1017259</v>
      </c>
      <c r="I1709" s="3">
        <v>28.4715383</v>
      </c>
      <c r="J1709" s="3" t="s">
        <v>3257</v>
      </c>
      <c r="K1709" s="3">
        <v>200.0</v>
      </c>
      <c r="L1709" s="3" t="s">
        <v>2140</v>
      </c>
      <c r="M1709" s="3" t="s">
        <v>62</v>
      </c>
      <c r="N1709" s="3" t="s">
        <v>62</v>
      </c>
      <c r="O1709" s="3" t="s">
        <v>62</v>
      </c>
      <c r="P1709" s="3" t="s">
        <v>62</v>
      </c>
      <c r="Q1709" s="3">
        <v>1.0</v>
      </c>
      <c r="R1709" s="3">
        <v>3.3</v>
      </c>
      <c r="S1709" s="3" t="s">
        <v>169</v>
      </c>
      <c r="T1709" s="3">
        <v>22.0</v>
      </c>
      <c r="U1709" s="3" t="str">
        <f t="shared" si="1"/>
        <v>Ok</v>
      </c>
      <c r="V1709" t="str">
        <f t="shared" si="2"/>
        <v>Average</v>
      </c>
      <c r="W1709" t="str">
        <f t="shared" si="3"/>
        <v>Ignore</v>
      </c>
      <c r="X1709" t="str">
        <f t="shared" si="4"/>
        <v>Not interested</v>
      </c>
      <c r="Y1709" t="str">
        <f t="shared" si="5"/>
        <v>Ignore</v>
      </c>
    </row>
    <row r="1710">
      <c r="A1710" s="3">
        <v>1.8455518E7</v>
      </c>
      <c r="B1710" s="3" t="s">
        <v>4881</v>
      </c>
      <c r="C1710" s="3">
        <v>1.0</v>
      </c>
      <c r="D1710" s="3" t="s">
        <v>3680</v>
      </c>
      <c r="E1710" s="3" t="s">
        <v>4882</v>
      </c>
      <c r="F1710" s="3" t="s">
        <v>4862</v>
      </c>
      <c r="G1710" s="3" t="s">
        <v>4863</v>
      </c>
      <c r="H1710" s="3">
        <v>77.1018159</v>
      </c>
      <c r="I1710" s="3">
        <v>28.4713676</v>
      </c>
      <c r="J1710" s="3" t="s">
        <v>4883</v>
      </c>
      <c r="K1710" s="3">
        <v>500.0</v>
      </c>
      <c r="L1710" s="3" t="s">
        <v>2140</v>
      </c>
      <c r="M1710" s="3" t="s">
        <v>62</v>
      </c>
      <c r="N1710" s="3" t="s">
        <v>62</v>
      </c>
      <c r="O1710" s="3" t="s">
        <v>62</v>
      </c>
      <c r="P1710" s="3" t="s">
        <v>62</v>
      </c>
      <c r="Q1710" s="3">
        <v>2.0</v>
      </c>
      <c r="R1710" s="3">
        <v>3.7</v>
      </c>
      <c r="S1710" s="3" t="s">
        <v>133</v>
      </c>
      <c r="T1710" s="3">
        <v>25.0</v>
      </c>
      <c r="U1710" s="3" t="str">
        <f t="shared" si="1"/>
        <v>Ok</v>
      </c>
      <c r="V1710" t="str">
        <f t="shared" si="2"/>
        <v>Good</v>
      </c>
      <c r="W1710" t="str">
        <f t="shared" si="3"/>
        <v>Ignore</v>
      </c>
      <c r="X1710" t="str">
        <f t="shared" si="4"/>
        <v>Not interested</v>
      </c>
      <c r="Y1710" t="str">
        <f t="shared" si="5"/>
        <v>Ignore</v>
      </c>
    </row>
    <row r="1711">
      <c r="A1711" s="3">
        <v>1.8398606E7</v>
      </c>
      <c r="B1711" s="3" t="s">
        <v>3579</v>
      </c>
      <c r="C1711" s="3">
        <v>1.0</v>
      </c>
      <c r="D1711" s="3" t="s">
        <v>3680</v>
      </c>
      <c r="E1711" s="3" t="s">
        <v>4884</v>
      </c>
      <c r="F1711" s="3" t="s">
        <v>4885</v>
      </c>
      <c r="G1711" s="3" t="s">
        <v>4886</v>
      </c>
      <c r="H1711" s="3">
        <v>77.0392029</v>
      </c>
      <c r="I1711" s="3">
        <v>28.4237354</v>
      </c>
      <c r="J1711" s="3" t="s">
        <v>1378</v>
      </c>
      <c r="K1711" s="3">
        <v>500.0</v>
      </c>
      <c r="L1711" s="3" t="s">
        <v>2140</v>
      </c>
      <c r="M1711" s="3" t="s">
        <v>62</v>
      </c>
      <c r="N1711" s="3" t="s">
        <v>61</v>
      </c>
      <c r="O1711" s="3" t="s">
        <v>62</v>
      </c>
      <c r="P1711" s="3" t="s">
        <v>62</v>
      </c>
      <c r="Q1711" s="3">
        <v>2.0</v>
      </c>
      <c r="R1711" s="3">
        <v>3.0</v>
      </c>
      <c r="S1711" s="3" t="s">
        <v>169</v>
      </c>
      <c r="T1711" s="3">
        <v>71.0</v>
      </c>
      <c r="U1711" s="3" t="str">
        <f t="shared" si="1"/>
        <v>Ok</v>
      </c>
      <c r="V1711" t="str">
        <f t="shared" si="2"/>
        <v>Average</v>
      </c>
      <c r="W1711" t="str">
        <f t="shared" si="3"/>
        <v>Ignore</v>
      </c>
      <c r="X1711" t="str">
        <f t="shared" si="4"/>
        <v>Not interested</v>
      </c>
      <c r="Y1711" t="str">
        <f t="shared" si="5"/>
        <v>Ignore</v>
      </c>
    </row>
    <row r="1712">
      <c r="A1712" s="3">
        <v>309030.0</v>
      </c>
      <c r="B1712" s="3" t="s">
        <v>4887</v>
      </c>
      <c r="C1712" s="3">
        <v>1.0</v>
      </c>
      <c r="D1712" s="3" t="s">
        <v>3680</v>
      </c>
      <c r="E1712" s="3" t="s">
        <v>4888</v>
      </c>
      <c r="F1712" s="3" t="s">
        <v>4885</v>
      </c>
      <c r="G1712" s="3" t="s">
        <v>4886</v>
      </c>
      <c r="H1712" s="3">
        <v>77.0395802</v>
      </c>
      <c r="I1712" s="3">
        <v>28.4234228</v>
      </c>
      <c r="J1712" s="3" t="s">
        <v>1144</v>
      </c>
      <c r="K1712" s="3">
        <v>700.0</v>
      </c>
      <c r="L1712" s="3" t="s">
        <v>2140</v>
      </c>
      <c r="M1712" s="3" t="s">
        <v>62</v>
      </c>
      <c r="N1712" s="3" t="s">
        <v>61</v>
      </c>
      <c r="O1712" s="3" t="s">
        <v>62</v>
      </c>
      <c r="P1712" s="3" t="s">
        <v>62</v>
      </c>
      <c r="Q1712" s="3">
        <v>2.0</v>
      </c>
      <c r="R1712" s="3">
        <v>3.2</v>
      </c>
      <c r="S1712" s="3" t="s">
        <v>169</v>
      </c>
      <c r="T1712" s="3">
        <v>100.0</v>
      </c>
      <c r="U1712" s="3" t="str">
        <f t="shared" si="1"/>
        <v>Ok</v>
      </c>
      <c r="V1712" t="str">
        <f t="shared" si="2"/>
        <v>Average</v>
      </c>
      <c r="W1712" t="str">
        <f t="shared" si="3"/>
        <v>Ignore</v>
      </c>
      <c r="X1712" t="str">
        <f t="shared" si="4"/>
        <v>Not interested</v>
      </c>
      <c r="Y1712" t="str">
        <f t="shared" si="5"/>
        <v>Ignore</v>
      </c>
    </row>
    <row r="1713">
      <c r="A1713" s="3">
        <v>3909.0</v>
      </c>
      <c r="B1713" s="3" t="s">
        <v>3989</v>
      </c>
      <c r="C1713" s="3">
        <v>1.0</v>
      </c>
      <c r="D1713" s="3" t="s">
        <v>3680</v>
      </c>
      <c r="E1713" s="3" t="s">
        <v>4889</v>
      </c>
      <c r="F1713" s="3" t="s">
        <v>4885</v>
      </c>
      <c r="G1713" s="3" t="s">
        <v>4886</v>
      </c>
      <c r="H1713" s="3">
        <v>77.0394902</v>
      </c>
      <c r="I1713" s="3">
        <v>28.4234142</v>
      </c>
      <c r="J1713" s="3" t="s">
        <v>2800</v>
      </c>
      <c r="K1713" s="3">
        <v>600.0</v>
      </c>
      <c r="L1713" s="3" t="s">
        <v>2140</v>
      </c>
      <c r="M1713" s="3" t="s">
        <v>62</v>
      </c>
      <c r="N1713" s="3" t="s">
        <v>61</v>
      </c>
      <c r="O1713" s="3" t="s">
        <v>62</v>
      </c>
      <c r="P1713" s="3" t="s">
        <v>62</v>
      </c>
      <c r="Q1713" s="3">
        <v>2.0</v>
      </c>
      <c r="R1713" s="3">
        <v>2.3</v>
      </c>
      <c r="S1713" s="3" t="s">
        <v>1087</v>
      </c>
      <c r="T1713" s="3">
        <v>32.0</v>
      </c>
      <c r="U1713" s="3" t="str">
        <f t="shared" si="1"/>
        <v>Ok</v>
      </c>
      <c r="V1713" t="str">
        <f t="shared" si="2"/>
        <v>Poor</v>
      </c>
      <c r="W1713" t="str">
        <f t="shared" si="3"/>
        <v>Ignore</v>
      </c>
      <c r="X1713" t="str">
        <f t="shared" si="4"/>
        <v>Not interested</v>
      </c>
      <c r="Y1713" t="str">
        <f t="shared" si="5"/>
        <v>Ignore</v>
      </c>
    </row>
    <row r="1714">
      <c r="A1714" s="3">
        <v>4290.0</v>
      </c>
      <c r="B1714" s="3" t="s">
        <v>4890</v>
      </c>
      <c r="C1714" s="3">
        <v>1.0</v>
      </c>
      <c r="D1714" s="3" t="s">
        <v>3680</v>
      </c>
      <c r="E1714" s="3" t="s">
        <v>4891</v>
      </c>
      <c r="F1714" s="3" t="s">
        <v>4892</v>
      </c>
      <c r="G1714" s="3" t="s">
        <v>4893</v>
      </c>
      <c r="H1714" s="3">
        <v>77.0706524</v>
      </c>
      <c r="I1714" s="3">
        <v>28.4497396</v>
      </c>
      <c r="J1714" s="3" t="s">
        <v>4894</v>
      </c>
      <c r="K1714" s="3">
        <v>1500.0</v>
      </c>
      <c r="L1714" s="3" t="s">
        <v>2140</v>
      </c>
      <c r="M1714" s="3" t="s">
        <v>61</v>
      </c>
      <c r="N1714" s="3" t="s">
        <v>62</v>
      </c>
      <c r="O1714" s="3" t="s">
        <v>62</v>
      </c>
      <c r="P1714" s="3" t="s">
        <v>62</v>
      </c>
      <c r="Q1714" s="3">
        <v>3.0</v>
      </c>
      <c r="R1714" s="3">
        <v>3.5</v>
      </c>
      <c r="S1714" s="3" t="s">
        <v>133</v>
      </c>
      <c r="T1714" s="3">
        <v>194.0</v>
      </c>
      <c r="U1714" s="3" t="str">
        <f t="shared" si="1"/>
        <v>Ok</v>
      </c>
      <c r="V1714" t="str">
        <f t="shared" si="2"/>
        <v>Good</v>
      </c>
      <c r="W1714" t="str">
        <f t="shared" si="3"/>
        <v>Ignore</v>
      </c>
      <c r="X1714" t="str">
        <f t="shared" si="4"/>
        <v>Not interested</v>
      </c>
      <c r="Y1714" t="str">
        <f t="shared" si="5"/>
        <v>Ignore</v>
      </c>
    </row>
    <row r="1715">
      <c r="A1715" s="3">
        <v>1452.0</v>
      </c>
      <c r="B1715" s="3" t="s">
        <v>4895</v>
      </c>
      <c r="C1715" s="3">
        <v>1.0</v>
      </c>
      <c r="D1715" s="3" t="s">
        <v>3680</v>
      </c>
      <c r="E1715" s="3" t="s">
        <v>4896</v>
      </c>
      <c r="F1715" s="3" t="s">
        <v>4897</v>
      </c>
      <c r="G1715" s="3" t="s">
        <v>4898</v>
      </c>
      <c r="H1715" s="3">
        <v>77.0268394</v>
      </c>
      <c r="I1715" s="3">
        <v>28.4596657</v>
      </c>
      <c r="J1715" s="3" t="s">
        <v>2398</v>
      </c>
      <c r="K1715" s="3">
        <v>200.0</v>
      </c>
      <c r="L1715" s="3" t="s">
        <v>2140</v>
      </c>
      <c r="M1715" s="3" t="s">
        <v>62</v>
      </c>
      <c r="N1715" s="3" t="s">
        <v>62</v>
      </c>
      <c r="O1715" s="3" t="s">
        <v>62</v>
      </c>
      <c r="P1715" s="3" t="s">
        <v>62</v>
      </c>
      <c r="Q1715" s="3">
        <v>1.0</v>
      </c>
      <c r="R1715" s="3">
        <v>3.2</v>
      </c>
      <c r="S1715" s="3" t="s">
        <v>169</v>
      </c>
      <c r="T1715" s="3">
        <v>15.0</v>
      </c>
      <c r="U1715" s="3" t="str">
        <f t="shared" si="1"/>
        <v>Ok</v>
      </c>
      <c r="V1715" t="str">
        <f t="shared" si="2"/>
        <v>Average</v>
      </c>
      <c r="W1715" t="str">
        <f t="shared" si="3"/>
        <v>Ignore</v>
      </c>
      <c r="X1715" t="str">
        <f t="shared" si="4"/>
        <v>Not interested</v>
      </c>
      <c r="Y1715" t="str">
        <f t="shared" si="5"/>
        <v>Ignore</v>
      </c>
    </row>
    <row r="1716">
      <c r="A1716" s="3">
        <v>303779.0</v>
      </c>
      <c r="B1716" s="3" t="s">
        <v>4899</v>
      </c>
      <c r="C1716" s="3">
        <v>1.0</v>
      </c>
      <c r="D1716" s="3" t="s">
        <v>3680</v>
      </c>
      <c r="E1716" s="3" t="s">
        <v>4900</v>
      </c>
      <c r="F1716" s="3" t="s">
        <v>4897</v>
      </c>
      <c r="G1716" s="3" t="s">
        <v>4898</v>
      </c>
      <c r="H1716" s="3">
        <v>77.0313172</v>
      </c>
      <c r="I1716" s="3">
        <v>28.4623451</v>
      </c>
      <c r="J1716" s="3" t="s">
        <v>2145</v>
      </c>
      <c r="K1716" s="3">
        <v>250.0</v>
      </c>
      <c r="L1716" s="3" t="s">
        <v>2140</v>
      </c>
      <c r="M1716" s="3" t="s">
        <v>62</v>
      </c>
      <c r="N1716" s="3" t="s">
        <v>62</v>
      </c>
      <c r="O1716" s="3" t="s">
        <v>62</v>
      </c>
      <c r="P1716" s="3" t="s">
        <v>62</v>
      </c>
      <c r="Q1716" s="3">
        <v>1.0</v>
      </c>
      <c r="R1716" s="3">
        <v>3.1</v>
      </c>
      <c r="S1716" s="3" t="s">
        <v>169</v>
      </c>
      <c r="T1716" s="3">
        <v>16.0</v>
      </c>
      <c r="U1716" s="3" t="str">
        <f t="shared" si="1"/>
        <v>Ok</v>
      </c>
      <c r="V1716" t="str">
        <f t="shared" si="2"/>
        <v>Average</v>
      </c>
      <c r="W1716" t="str">
        <f t="shared" si="3"/>
        <v>Ignore</v>
      </c>
      <c r="X1716" t="str">
        <f t="shared" si="4"/>
        <v>Not interested</v>
      </c>
      <c r="Y1716" t="str">
        <f t="shared" si="5"/>
        <v>Ignore</v>
      </c>
    </row>
    <row r="1717">
      <c r="A1717" s="3">
        <v>554.0</v>
      </c>
      <c r="B1717" s="3" t="s">
        <v>3596</v>
      </c>
      <c r="C1717" s="3">
        <v>1.0</v>
      </c>
      <c r="D1717" s="3" t="s">
        <v>3680</v>
      </c>
      <c r="E1717" s="3" t="s">
        <v>4901</v>
      </c>
      <c r="F1717" s="3" t="s">
        <v>4902</v>
      </c>
      <c r="G1717" s="3" t="s">
        <v>4903</v>
      </c>
      <c r="H1717" s="3">
        <v>77.0868894</v>
      </c>
      <c r="I1717" s="3">
        <v>28.4797958</v>
      </c>
      <c r="J1717" s="3" t="s">
        <v>3597</v>
      </c>
      <c r="K1717" s="3">
        <v>600.0</v>
      </c>
      <c r="L1717" s="3" t="s">
        <v>2140</v>
      </c>
      <c r="M1717" s="3" t="s">
        <v>62</v>
      </c>
      <c r="N1717" s="3" t="s">
        <v>62</v>
      </c>
      <c r="O1717" s="3" t="s">
        <v>62</v>
      </c>
      <c r="P1717" s="3" t="s">
        <v>62</v>
      </c>
      <c r="Q1717" s="3">
        <v>2.0</v>
      </c>
      <c r="R1717" s="3">
        <v>3.6</v>
      </c>
      <c r="S1717" s="3" t="s">
        <v>133</v>
      </c>
      <c r="T1717" s="3">
        <v>315.0</v>
      </c>
      <c r="U1717" s="3" t="str">
        <f t="shared" si="1"/>
        <v>Ok</v>
      </c>
      <c r="V1717" t="str">
        <f t="shared" si="2"/>
        <v>Good</v>
      </c>
      <c r="W1717" t="str">
        <f t="shared" si="3"/>
        <v>Ignore</v>
      </c>
      <c r="X1717" t="str">
        <f t="shared" si="4"/>
        <v>Not interested</v>
      </c>
      <c r="Y1717" t="str">
        <f t="shared" si="5"/>
        <v>Ignore</v>
      </c>
    </row>
    <row r="1718">
      <c r="A1718" s="3">
        <v>3953.0</v>
      </c>
      <c r="B1718" s="3" t="s">
        <v>4904</v>
      </c>
      <c r="C1718" s="3">
        <v>1.0</v>
      </c>
      <c r="D1718" s="3" t="s">
        <v>3680</v>
      </c>
      <c r="E1718" s="3" t="s">
        <v>4905</v>
      </c>
      <c r="F1718" s="3" t="s">
        <v>4902</v>
      </c>
      <c r="G1718" s="3" t="s">
        <v>4903</v>
      </c>
      <c r="H1718" s="3">
        <v>77.0865747</v>
      </c>
      <c r="I1718" s="3">
        <v>28.4797207</v>
      </c>
      <c r="J1718" s="3" t="s">
        <v>1634</v>
      </c>
      <c r="K1718" s="3">
        <v>1800.0</v>
      </c>
      <c r="L1718" s="3" t="s">
        <v>2140</v>
      </c>
      <c r="M1718" s="3" t="s">
        <v>62</v>
      </c>
      <c r="N1718" s="3" t="s">
        <v>62</v>
      </c>
      <c r="O1718" s="3" t="s">
        <v>62</v>
      </c>
      <c r="P1718" s="3" t="s">
        <v>62</v>
      </c>
      <c r="Q1718" s="3">
        <v>3.0</v>
      </c>
      <c r="R1718" s="3">
        <v>2.4</v>
      </c>
      <c r="S1718" s="3" t="s">
        <v>1087</v>
      </c>
      <c r="T1718" s="3">
        <v>53.0</v>
      </c>
      <c r="U1718" s="3" t="str">
        <f t="shared" si="1"/>
        <v>Ok</v>
      </c>
      <c r="V1718" t="str">
        <f t="shared" si="2"/>
        <v>Poor</v>
      </c>
      <c r="W1718" t="str">
        <f t="shared" si="3"/>
        <v>Ignore</v>
      </c>
      <c r="X1718" t="str">
        <f t="shared" si="4"/>
        <v>Not interested</v>
      </c>
      <c r="Y1718" t="str">
        <f t="shared" si="5"/>
        <v>Ignore</v>
      </c>
    </row>
    <row r="1719">
      <c r="A1719" s="3">
        <v>1.8368009E7</v>
      </c>
      <c r="B1719" s="3" t="s">
        <v>4906</v>
      </c>
      <c r="C1719" s="3">
        <v>1.0</v>
      </c>
      <c r="D1719" s="3" t="s">
        <v>3680</v>
      </c>
      <c r="E1719" s="3" t="s">
        <v>4907</v>
      </c>
      <c r="F1719" s="3" t="s">
        <v>3112</v>
      </c>
      <c r="G1719" s="3" t="s">
        <v>4908</v>
      </c>
      <c r="H1719" s="3">
        <v>77.0324732</v>
      </c>
      <c r="I1719" s="3">
        <v>28.4636195</v>
      </c>
      <c r="J1719" s="3" t="s">
        <v>2145</v>
      </c>
      <c r="K1719" s="3">
        <v>200.0</v>
      </c>
      <c r="L1719" s="3" t="s">
        <v>2140</v>
      </c>
      <c r="M1719" s="3" t="s">
        <v>62</v>
      </c>
      <c r="N1719" s="3" t="s">
        <v>62</v>
      </c>
      <c r="O1719" s="3" t="s">
        <v>62</v>
      </c>
      <c r="P1719" s="3" t="s">
        <v>62</v>
      </c>
      <c r="Q1719" s="3">
        <v>1.0</v>
      </c>
      <c r="R1719" s="3">
        <v>3.0</v>
      </c>
      <c r="S1719" s="3" t="s">
        <v>169</v>
      </c>
      <c r="T1719" s="3">
        <v>4.0</v>
      </c>
      <c r="U1719" s="3" t="str">
        <f t="shared" si="1"/>
        <v>Ok</v>
      </c>
      <c r="V1719" t="str">
        <f t="shared" si="2"/>
        <v>Average</v>
      </c>
      <c r="W1719" t="str">
        <f t="shared" si="3"/>
        <v>Ignore</v>
      </c>
      <c r="X1719" t="str">
        <f t="shared" si="4"/>
        <v>Not interested</v>
      </c>
      <c r="Y1719" t="str">
        <f t="shared" si="5"/>
        <v>Ignore</v>
      </c>
    </row>
    <row r="1720">
      <c r="A1720" s="3">
        <v>305242.0</v>
      </c>
      <c r="B1720" s="3" t="s">
        <v>4909</v>
      </c>
      <c r="C1720" s="3">
        <v>1.0</v>
      </c>
      <c r="D1720" s="3" t="s">
        <v>3680</v>
      </c>
      <c r="E1720" s="3" t="s">
        <v>4910</v>
      </c>
      <c r="F1720" s="3" t="s">
        <v>3112</v>
      </c>
      <c r="G1720" s="3" t="s">
        <v>4908</v>
      </c>
      <c r="H1720" s="3">
        <v>77.0324282</v>
      </c>
      <c r="I1720" s="3">
        <v>28.4637496</v>
      </c>
      <c r="J1720" s="3" t="s">
        <v>2818</v>
      </c>
      <c r="K1720" s="3">
        <v>1500.0</v>
      </c>
      <c r="L1720" s="3" t="s">
        <v>2140</v>
      </c>
      <c r="M1720" s="3" t="s">
        <v>61</v>
      </c>
      <c r="N1720" s="3" t="s">
        <v>62</v>
      </c>
      <c r="O1720" s="3" t="s">
        <v>62</v>
      </c>
      <c r="P1720" s="3" t="s">
        <v>62</v>
      </c>
      <c r="Q1720" s="3">
        <v>3.0</v>
      </c>
      <c r="R1720" s="3">
        <v>3.0</v>
      </c>
      <c r="S1720" s="3" t="s">
        <v>169</v>
      </c>
      <c r="T1720" s="3">
        <v>8.0</v>
      </c>
      <c r="U1720" s="3" t="str">
        <f t="shared" si="1"/>
        <v>Ok</v>
      </c>
      <c r="V1720" t="str">
        <f t="shared" si="2"/>
        <v>Average</v>
      </c>
      <c r="W1720" t="str">
        <f t="shared" si="3"/>
        <v>Ignore</v>
      </c>
      <c r="X1720" t="str">
        <f t="shared" si="4"/>
        <v>Not interested</v>
      </c>
      <c r="Y1720" t="str">
        <f t="shared" si="5"/>
        <v>Ignore</v>
      </c>
    </row>
    <row r="1721">
      <c r="A1721" s="3">
        <v>1.8419914E7</v>
      </c>
      <c r="B1721" s="3" t="s">
        <v>4911</v>
      </c>
      <c r="C1721" s="3">
        <v>1.0</v>
      </c>
      <c r="D1721" s="3" t="s">
        <v>3680</v>
      </c>
      <c r="E1721" s="3" t="s">
        <v>4912</v>
      </c>
      <c r="F1721" s="3" t="s">
        <v>3112</v>
      </c>
      <c r="G1721" s="3" t="s">
        <v>4908</v>
      </c>
      <c r="H1721" s="3">
        <v>77.0338596</v>
      </c>
      <c r="I1721" s="3">
        <v>28.4675057</v>
      </c>
      <c r="J1721" s="3" t="s">
        <v>2145</v>
      </c>
      <c r="K1721" s="3">
        <v>500.0</v>
      </c>
      <c r="L1721" s="3" t="s">
        <v>2140</v>
      </c>
      <c r="M1721" s="3" t="s">
        <v>62</v>
      </c>
      <c r="N1721" s="3" t="s">
        <v>62</v>
      </c>
      <c r="O1721" s="3" t="s">
        <v>62</v>
      </c>
      <c r="P1721" s="3" t="s">
        <v>62</v>
      </c>
      <c r="Q1721" s="3">
        <v>2.0</v>
      </c>
      <c r="R1721" s="3">
        <v>0.0</v>
      </c>
      <c r="S1721" s="3" t="s">
        <v>194</v>
      </c>
      <c r="T1721" s="3">
        <v>1.0</v>
      </c>
      <c r="U1721" s="3" t="str">
        <f t="shared" si="1"/>
        <v>Ok</v>
      </c>
      <c r="V1721" t="str">
        <f t="shared" si="2"/>
        <v>No rating</v>
      </c>
      <c r="W1721" t="str">
        <f t="shared" si="3"/>
        <v>Ignore</v>
      </c>
      <c r="X1721" t="str">
        <f t="shared" si="4"/>
        <v>Not interested</v>
      </c>
      <c r="Y1721" t="str">
        <f t="shared" si="5"/>
        <v>Ignore</v>
      </c>
    </row>
    <row r="1722">
      <c r="A1722" s="3">
        <v>303730.0</v>
      </c>
      <c r="B1722" s="3" t="s">
        <v>4913</v>
      </c>
      <c r="C1722" s="3">
        <v>1.0</v>
      </c>
      <c r="D1722" s="3" t="s">
        <v>3680</v>
      </c>
      <c r="E1722" s="3" t="s">
        <v>4914</v>
      </c>
      <c r="F1722" s="3" t="s">
        <v>4915</v>
      </c>
      <c r="G1722" s="3" t="s">
        <v>4916</v>
      </c>
      <c r="H1722" s="3">
        <v>77.0404135</v>
      </c>
      <c r="I1722" s="3">
        <v>28.4755199</v>
      </c>
      <c r="J1722" s="3" t="s">
        <v>4917</v>
      </c>
      <c r="K1722" s="3">
        <v>150.0</v>
      </c>
      <c r="L1722" s="3" t="s">
        <v>2140</v>
      </c>
      <c r="M1722" s="3" t="s">
        <v>62</v>
      </c>
      <c r="N1722" s="3" t="s">
        <v>62</v>
      </c>
      <c r="O1722" s="3" t="s">
        <v>62</v>
      </c>
      <c r="P1722" s="3" t="s">
        <v>62</v>
      </c>
      <c r="Q1722" s="3">
        <v>1.0</v>
      </c>
      <c r="R1722" s="3">
        <v>2.8</v>
      </c>
      <c r="S1722" s="3" t="s">
        <v>169</v>
      </c>
      <c r="T1722" s="3">
        <v>6.0</v>
      </c>
      <c r="U1722" s="3" t="str">
        <f t="shared" si="1"/>
        <v>Ok</v>
      </c>
      <c r="V1722" t="str">
        <f t="shared" si="2"/>
        <v>Average</v>
      </c>
      <c r="W1722" t="str">
        <f t="shared" si="3"/>
        <v>Ignore</v>
      </c>
      <c r="X1722" t="str">
        <f t="shared" si="4"/>
        <v>Not interested</v>
      </c>
      <c r="Y1722" t="str">
        <f t="shared" si="5"/>
        <v>Ignore</v>
      </c>
    </row>
    <row r="1723">
      <c r="A1723" s="3">
        <v>1.8462214E7</v>
      </c>
      <c r="B1723" s="3" t="s">
        <v>4918</v>
      </c>
      <c r="C1723" s="3">
        <v>1.0</v>
      </c>
      <c r="D1723" s="3" t="s">
        <v>3680</v>
      </c>
      <c r="E1723" s="3" t="s">
        <v>4919</v>
      </c>
      <c r="F1723" s="3" t="s">
        <v>4915</v>
      </c>
      <c r="G1723" s="3" t="s">
        <v>4916</v>
      </c>
      <c r="H1723" s="3">
        <v>77.0441684</v>
      </c>
      <c r="I1723" s="3">
        <v>28.4706936</v>
      </c>
      <c r="J1723" s="3" t="s">
        <v>175</v>
      </c>
      <c r="K1723" s="3">
        <v>400.0</v>
      </c>
      <c r="L1723" s="3" t="s">
        <v>2140</v>
      </c>
      <c r="M1723" s="3" t="s">
        <v>62</v>
      </c>
      <c r="N1723" s="3" t="s">
        <v>62</v>
      </c>
      <c r="O1723" s="3" t="s">
        <v>62</v>
      </c>
      <c r="P1723" s="3" t="s">
        <v>62</v>
      </c>
      <c r="Q1723" s="3">
        <v>1.0</v>
      </c>
      <c r="R1723" s="3">
        <v>3.0</v>
      </c>
      <c r="S1723" s="3" t="s">
        <v>169</v>
      </c>
      <c r="T1723" s="3">
        <v>4.0</v>
      </c>
      <c r="U1723" s="3" t="str">
        <f t="shared" si="1"/>
        <v>Ok</v>
      </c>
      <c r="V1723" t="str">
        <f t="shared" si="2"/>
        <v>Average</v>
      </c>
      <c r="W1723" t="str">
        <f t="shared" si="3"/>
        <v>Ignore</v>
      </c>
      <c r="X1723" t="str">
        <f t="shared" si="4"/>
        <v>Not interested</v>
      </c>
      <c r="Y1723" t="str">
        <f t="shared" si="5"/>
        <v>Ignore</v>
      </c>
    </row>
    <row r="1724">
      <c r="A1724" s="3">
        <v>309272.0</v>
      </c>
      <c r="B1724" s="3" t="s">
        <v>4920</v>
      </c>
      <c r="C1724" s="3">
        <v>1.0</v>
      </c>
      <c r="D1724" s="3" t="s">
        <v>3680</v>
      </c>
      <c r="E1724" s="3" t="s">
        <v>4921</v>
      </c>
      <c r="F1724" s="3" t="s">
        <v>4915</v>
      </c>
      <c r="G1724" s="3" t="s">
        <v>4916</v>
      </c>
      <c r="H1724" s="3">
        <v>77.0348123</v>
      </c>
      <c r="I1724" s="3">
        <v>28.476036</v>
      </c>
      <c r="J1724" s="3" t="s">
        <v>2310</v>
      </c>
      <c r="K1724" s="3">
        <v>400.0</v>
      </c>
      <c r="L1724" s="3" t="s">
        <v>2140</v>
      </c>
      <c r="M1724" s="3" t="s">
        <v>62</v>
      </c>
      <c r="N1724" s="3" t="s">
        <v>62</v>
      </c>
      <c r="O1724" s="3" t="s">
        <v>62</v>
      </c>
      <c r="P1724" s="3" t="s">
        <v>62</v>
      </c>
      <c r="Q1724" s="3">
        <v>1.0</v>
      </c>
      <c r="R1724" s="3">
        <v>2.9</v>
      </c>
      <c r="S1724" s="3" t="s">
        <v>169</v>
      </c>
      <c r="T1724" s="3">
        <v>6.0</v>
      </c>
      <c r="U1724" s="3" t="str">
        <f t="shared" si="1"/>
        <v>Ok</v>
      </c>
      <c r="V1724" t="str">
        <f t="shared" si="2"/>
        <v>Average</v>
      </c>
      <c r="W1724" t="str">
        <f t="shared" si="3"/>
        <v>Ignore</v>
      </c>
      <c r="X1724" t="str">
        <f t="shared" si="4"/>
        <v>Not interested</v>
      </c>
      <c r="Y1724" t="str">
        <f t="shared" si="5"/>
        <v>Ignore</v>
      </c>
    </row>
    <row r="1725">
      <c r="A1725" s="3">
        <v>1.8311957E7</v>
      </c>
      <c r="B1725" s="3" t="s">
        <v>4922</v>
      </c>
      <c r="C1725" s="3">
        <v>1.0</v>
      </c>
      <c r="D1725" s="3" t="s">
        <v>3680</v>
      </c>
      <c r="E1725" s="3" t="s">
        <v>4916</v>
      </c>
      <c r="F1725" s="3" t="s">
        <v>4915</v>
      </c>
      <c r="G1725" s="3" t="s">
        <v>4916</v>
      </c>
      <c r="H1725" s="3">
        <v>0.0</v>
      </c>
      <c r="I1725" s="3">
        <v>0.0</v>
      </c>
      <c r="J1725" s="3" t="s">
        <v>4923</v>
      </c>
      <c r="K1725" s="3">
        <v>800.0</v>
      </c>
      <c r="L1725" s="3" t="s">
        <v>2140</v>
      </c>
      <c r="M1725" s="3" t="s">
        <v>62</v>
      </c>
      <c r="N1725" s="3" t="s">
        <v>62</v>
      </c>
      <c r="O1725" s="3" t="s">
        <v>62</v>
      </c>
      <c r="P1725" s="3" t="s">
        <v>62</v>
      </c>
      <c r="Q1725" s="3">
        <v>2.0</v>
      </c>
      <c r="R1725" s="3">
        <v>2.9</v>
      </c>
      <c r="S1725" s="3" t="s">
        <v>169</v>
      </c>
      <c r="T1725" s="3">
        <v>4.0</v>
      </c>
      <c r="U1725" s="3" t="str">
        <f t="shared" si="1"/>
        <v>Ok</v>
      </c>
      <c r="V1725" t="str">
        <f t="shared" si="2"/>
        <v>Average</v>
      </c>
      <c r="W1725" t="str">
        <f t="shared" si="3"/>
        <v>Ignore</v>
      </c>
      <c r="X1725" t="str">
        <f t="shared" si="4"/>
        <v>Not interested</v>
      </c>
      <c r="Y1725" t="str">
        <f t="shared" si="5"/>
        <v>Ignore</v>
      </c>
    </row>
    <row r="1726">
      <c r="A1726" s="3">
        <v>1.8218304E7</v>
      </c>
      <c r="B1726" s="3" t="s">
        <v>3158</v>
      </c>
      <c r="C1726" s="3">
        <v>1.0</v>
      </c>
      <c r="D1726" s="3" t="s">
        <v>3680</v>
      </c>
      <c r="E1726" s="3" t="s">
        <v>4924</v>
      </c>
      <c r="F1726" s="3" t="s">
        <v>4915</v>
      </c>
      <c r="G1726" s="3" t="s">
        <v>4916</v>
      </c>
      <c r="H1726" s="3">
        <v>77.0483361</v>
      </c>
      <c r="I1726" s="3">
        <v>28.4735491</v>
      </c>
      <c r="J1726" s="3" t="s">
        <v>1378</v>
      </c>
      <c r="K1726" s="3">
        <v>300.0</v>
      </c>
      <c r="L1726" s="3" t="s">
        <v>2140</v>
      </c>
      <c r="M1726" s="3" t="s">
        <v>62</v>
      </c>
      <c r="N1726" s="3" t="s">
        <v>62</v>
      </c>
      <c r="O1726" s="3" t="s">
        <v>62</v>
      </c>
      <c r="P1726" s="3" t="s">
        <v>62</v>
      </c>
      <c r="Q1726" s="3">
        <v>1.0</v>
      </c>
      <c r="R1726" s="3">
        <v>3.2</v>
      </c>
      <c r="S1726" s="3" t="s">
        <v>169</v>
      </c>
      <c r="T1726" s="3">
        <v>20.0</v>
      </c>
      <c r="U1726" s="3" t="str">
        <f t="shared" si="1"/>
        <v>Ok</v>
      </c>
      <c r="V1726" t="str">
        <f t="shared" si="2"/>
        <v>Average</v>
      </c>
      <c r="W1726" t="str">
        <f t="shared" si="3"/>
        <v>Ignore</v>
      </c>
      <c r="X1726" t="str">
        <f t="shared" si="4"/>
        <v>Not interested</v>
      </c>
      <c r="Y1726" t="str">
        <f t="shared" si="5"/>
        <v>Ignore</v>
      </c>
    </row>
    <row r="1727">
      <c r="A1727" s="3">
        <v>1.8252419E7</v>
      </c>
      <c r="B1727" s="3" t="s">
        <v>3525</v>
      </c>
      <c r="C1727" s="3">
        <v>1.0</v>
      </c>
      <c r="D1727" s="3" t="s">
        <v>3680</v>
      </c>
      <c r="E1727" s="3" t="s">
        <v>4925</v>
      </c>
      <c r="F1727" s="3" t="s">
        <v>4915</v>
      </c>
      <c r="G1727" s="3" t="s">
        <v>4916</v>
      </c>
      <c r="H1727" s="3">
        <v>77.0476105</v>
      </c>
      <c r="I1727" s="3">
        <v>28.4745207</v>
      </c>
      <c r="J1727" s="3" t="s">
        <v>421</v>
      </c>
      <c r="K1727" s="3">
        <v>300.0</v>
      </c>
      <c r="L1727" s="3" t="s">
        <v>2140</v>
      </c>
      <c r="M1727" s="3" t="s">
        <v>62</v>
      </c>
      <c r="N1727" s="3" t="s">
        <v>62</v>
      </c>
      <c r="O1727" s="3" t="s">
        <v>62</v>
      </c>
      <c r="P1727" s="3" t="s">
        <v>62</v>
      </c>
      <c r="Q1727" s="3">
        <v>1.0</v>
      </c>
      <c r="R1727" s="3">
        <v>3.1</v>
      </c>
      <c r="S1727" s="3" t="s">
        <v>169</v>
      </c>
      <c r="T1727" s="3">
        <v>20.0</v>
      </c>
      <c r="U1727" s="3" t="str">
        <f t="shared" si="1"/>
        <v>Ok</v>
      </c>
      <c r="V1727" t="str">
        <f t="shared" si="2"/>
        <v>Average</v>
      </c>
      <c r="W1727" t="str">
        <f t="shared" si="3"/>
        <v>Ignore</v>
      </c>
      <c r="X1727" t="str">
        <f t="shared" si="4"/>
        <v>Not interested</v>
      </c>
      <c r="Y1727" t="str">
        <f t="shared" si="5"/>
        <v>Ignore</v>
      </c>
    </row>
    <row r="1728">
      <c r="A1728" s="3">
        <v>606.0</v>
      </c>
      <c r="B1728" s="3" t="s">
        <v>11</v>
      </c>
      <c r="C1728" s="3">
        <v>1.0</v>
      </c>
      <c r="D1728" s="3" t="s">
        <v>3680</v>
      </c>
      <c r="E1728" s="3" t="s">
        <v>4926</v>
      </c>
      <c r="F1728" s="3" t="s">
        <v>4915</v>
      </c>
      <c r="G1728" s="3" t="s">
        <v>4916</v>
      </c>
      <c r="H1728" s="3">
        <v>77.046327</v>
      </c>
      <c r="I1728" s="3">
        <v>28.4775051</v>
      </c>
      <c r="J1728" s="3" t="s">
        <v>172</v>
      </c>
      <c r="K1728" s="3">
        <v>450.0</v>
      </c>
      <c r="L1728" s="3" t="s">
        <v>2140</v>
      </c>
      <c r="M1728" s="3" t="s">
        <v>62</v>
      </c>
      <c r="N1728" s="3" t="s">
        <v>62</v>
      </c>
      <c r="O1728" s="3" t="s">
        <v>62</v>
      </c>
      <c r="P1728" s="3" t="s">
        <v>62</v>
      </c>
      <c r="Q1728" s="3">
        <v>1.0</v>
      </c>
      <c r="R1728" s="3">
        <v>2.8</v>
      </c>
      <c r="S1728" s="3" t="s">
        <v>169</v>
      </c>
      <c r="T1728" s="3">
        <v>34.0</v>
      </c>
      <c r="U1728" s="3" t="str">
        <f t="shared" si="1"/>
        <v>Ok</v>
      </c>
      <c r="V1728" t="str">
        <f t="shared" si="2"/>
        <v>Average</v>
      </c>
      <c r="W1728" t="str">
        <f t="shared" si="3"/>
        <v>Ignore</v>
      </c>
      <c r="X1728" t="str">
        <f t="shared" si="4"/>
        <v>Not interested</v>
      </c>
      <c r="Y1728" t="str">
        <f t="shared" si="5"/>
        <v>Ignore</v>
      </c>
    </row>
    <row r="1729">
      <c r="A1729" s="3">
        <v>1.813349E7</v>
      </c>
      <c r="B1729" s="3" t="s">
        <v>4927</v>
      </c>
      <c r="C1729" s="3">
        <v>1.0</v>
      </c>
      <c r="D1729" s="3" t="s">
        <v>3680</v>
      </c>
      <c r="E1729" s="3" t="s">
        <v>4928</v>
      </c>
      <c r="F1729" s="3" t="s">
        <v>4915</v>
      </c>
      <c r="G1729" s="3" t="s">
        <v>4916</v>
      </c>
      <c r="H1729" s="3">
        <v>77.0204025</v>
      </c>
      <c r="I1729" s="3">
        <v>28.4703517</v>
      </c>
      <c r="J1729" s="3" t="s">
        <v>2884</v>
      </c>
      <c r="K1729" s="3">
        <v>300.0</v>
      </c>
      <c r="L1729" s="3" t="s">
        <v>2140</v>
      </c>
      <c r="M1729" s="3" t="s">
        <v>62</v>
      </c>
      <c r="N1729" s="3" t="s">
        <v>61</v>
      </c>
      <c r="O1729" s="3" t="s">
        <v>62</v>
      </c>
      <c r="P1729" s="3" t="s">
        <v>62</v>
      </c>
      <c r="Q1729" s="3">
        <v>1.0</v>
      </c>
      <c r="R1729" s="3">
        <v>3.3</v>
      </c>
      <c r="S1729" s="3" t="s">
        <v>169</v>
      </c>
      <c r="T1729" s="3">
        <v>36.0</v>
      </c>
      <c r="U1729" s="3" t="str">
        <f t="shared" si="1"/>
        <v>Ok</v>
      </c>
      <c r="V1729" t="str">
        <f t="shared" si="2"/>
        <v>Average</v>
      </c>
      <c r="W1729" t="str">
        <f t="shared" si="3"/>
        <v>Ignore</v>
      </c>
      <c r="X1729" t="str">
        <f t="shared" si="4"/>
        <v>Not interested</v>
      </c>
      <c r="Y1729" t="str">
        <f t="shared" si="5"/>
        <v>Ignore</v>
      </c>
    </row>
    <row r="1730">
      <c r="A1730" s="3">
        <v>1.8291476E7</v>
      </c>
      <c r="B1730" s="3" t="s">
        <v>4929</v>
      </c>
      <c r="C1730" s="3">
        <v>1.0</v>
      </c>
      <c r="D1730" s="3" t="s">
        <v>3680</v>
      </c>
      <c r="E1730" s="3" t="s">
        <v>4930</v>
      </c>
      <c r="F1730" s="3" t="s">
        <v>4915</v>
      </c>
      <c r="G1730" s="3" t="s">
        <v>4916</v>
      </c>
      <c r="H1730" s="3">
        <v>77.0424008</v>
      </c>
      <c r="I1730" s="3">
        <v>28.4741041</v>
      </c>
      <c r="J1730" s="3" t="s">
        <v>4931</v>
      </c>
      <c r="K1730" s="3">
        <v>200.0</v>
      </c>
      <c r="L1730" s="3" t="s">
        <v>2140</v>
      </c>
      <c r="M1730" s="3" t="s">
        <v>62</v>
      </c>
      <c r="N1730" s="3" t="s">
        <v>62</v>
      </c>
      <c r="O1730" s="3" t="s">
        <v>62</v>
      </c>
      <c r="P1730" s="3" t="s">
        <v>62</v>
      </c>
      <c r="Q1730" s="3">
        <v>1.0</v>
      </c>
      <c r="R1730" s="3">
        <v>3.0</v>
      </c>
      <c r="S1730" s="3" t="s">
        <v>169</v>
      </c>
      <c r="T1730" s="3">
        <v>5.0</v>
      </c>
      <c r="U1730" s="3" t="str">
        <f t="shared" si="1"/>
        <v>Ok</v>
      </c>
      <c r="V1730" t="str">
        <f t="shared" si="2"/>
        <v>Average</v>
      </c>
      <c r="W1730" t="str">
        <f t="shared" si="3"/>
        <v>Ignore</v>
      </c>
      <c r="X1730" t="str">
        <f t="shared" si="4"/>
        <v>Not interested</v>
      </c>
      <c r="Y1730" t="str">
        <f t="shared" si="5"/>
        <v>Ignore</v>
      </c>
    </row>
    <row r="1731">
      <c r="A1731" s="3">
        <v>2071.0</v>
      </c>
      <c r="B1731" s="3" t="s">
        <v>4932</v>
      </c>
      <c r="C1731" s="3">
        <v>1.0</v>
      </c>
      <c r="D1731" s="3" t="s">
        <v>3680</v>
      </c>
      <c r="E1731" s="3" t="s">
        <v>4933</v>
      </c>
      <c r="F1731" s="3" t="s">
        <v>4915</v>
      </c>
      <c r="G1731" s="3" t="s">
        <v>4916</v>
      </c>
      <c r="H1731" s="3">
        <v>77.0474607</v>
      </c>
      <c r="I1731" s="3">
        <v>28.4740266</v>
      </c>
      <c r="J1731" s="3" t="s">
        <v>2884</v>
      </c>
      <c r="K1731" s="3">
        <v>200.0</v>
      </c>
      <c r="L1731" s="3" t="s">
        <v>2140</v>
      </c>
      <c r="M1731" s="3" t="s">
        <v>62</v>
      </c>
      <c r="N1731" s="3" t="s">
        <v>62</v>
      </c>
      <c r="O1731" s="3" t="s">
        <v>62</v>
      </c>
      <c r="P1731" s="3" t="s">
        <v>62</v>
      </c>
      <c r="Q1731" s="3">
        <v>1.0</v>
      </c>
      <c r="R1731" s="3">
        <v>3.1</v>
      </c>
      <c r="S1731" s="3" t="s">
        <v>169</v>
      </c>
      <c r="T1731" s="3">
        <v>41.0</v>
      </c>
      <c r="U1731" s="3" t="str">
        <f t="shared" si="1"/>
        <v>Ok</v>
      </c>
      <c r="V1731" t="str">
        <f t="shared" si="2"/>
        <v>Average</v>
      </c>
      <c r="W1731" t="str">
        <f t="shared" si="3"/>
        <v>Ignore</v>
      </c>
      <c r="X1731" t="str">
        <f t="shared" si="4"/>
        <v>Not interested</v>
      </c>
      <c r="Y1731" t="str">
        <f t="shared" si="5"/>
        <v>Ignore</v>
      </c>
    </row>
    <row r="1732">
      <c r="A1732" s="3">
        <v>1.8445653E7</v>
      </c>
      <c r="B1732" s="3" t="s">
        <v>4934</v>
      </c>
      <c r="C1732" s="3">
        <v>1.0</v>
      </c>
      <c r="D1732" s="3" t="s">
        <v>3680</v>
      </c>
      <c r="E1732" s="3" t="s">
        <v>4935</v>
      </c>
      <c r="F1732" s="3" t="s">
        <v>4915</v>
      </c>
      <c r="G1732" s="3" t="s">
        <v>4916</v>
      </c>
      <c r="H1732" s="3">
        <v>77.0475174</v>
      </c>
      <c r="I1732" s="3">
        <v>28.474015</v>
      </c>
      <c r="J1732" s="3" t="s">
        <v>2884</v>
      </c>
      <c r="K1732" s="3">
        <v>200.0</v>
      </c>
      <c r="L1732" s="3" t="s">
        <v>2140</v>
      </c>
      <c r="M1732" s="3" t="s">
        <v>62</v>
      </c>
      <c r="N1732" s="3" t="s">
        <v>62</v>
      </c>
      <c r="O1732" s="3" t="s">
        <v>62</v>
      </c>
      <c r="P1732" s="3" t="s">
        <v>62</v>
      </c>
      <c r="Q1732" s="3">
        <v>1.0</v>
      </c>
      <c r="R1732" s="3">
        <v>3.1</v>
      </c>
      <c r="S1732" s="3" t="s">
        <v>169</v>
      </c>
      <c r="T1732" s="3">
        <v>7.0</v>
      </c>
      <c r="U1732" s="3" t="str">
        <f t="shared" si="1"/>
        <v>Ok</v>
      </c>
      <c r="V1732" t="str">
        <f t="shared" si="2"/>
        <v>Average</v>
      </c>
      <c r="W1732" t="str">
        <f t="shared" si="3"/>
        <v>Ignore</v>
      </c>
      <c r="X1732" t="str">
        <f t="shared" si="4"/>
        <v>Not interested</v>
      </c>
      <c r="Y1732" t="str">
        <f t="shared" si="5"/>
        <v>Ignore</v>
      </c>
    </row>
    <row r="1733">
      <c r="A1733" s="3">
        <v>1.84668E7</v>
      </c>
      <c r="B1733" s="3" t="s">
        <v>4936</v>
      </c>
      <c r="C1733" s="3">
        <v>1.0</v>
      </c>
      <c r="D1733" s="3" t="s">
        <v>3680</v>
      </c>
      <c r="E1733" s="3" t="s">
        <v>4937</v>
      </c>
      <c r="F1733" s="3" t="s">
        <v>4915</v>
      </c>
      <c r="G1733" s="3" t="s">
        <v>4916</v>
      </c>
      <c r="H1733" s="3">
        <v>0.0</v>
      </c>
      <c r="I1733" s="3">
        <v>0.0</v>
      </c>
      <c r="J1733" s="3" t="s">
        <v>4938</v>
      </c>
      <c r="K1733" s="3">
        <v>500.0</v>
      </c>
      <c r="L1733" s="3" t="s">
        <v>2140</v>
      </c>
      <c r="M1733" s="3" t="s">
        <v>62</v>
      </c>
      <c r="N1733" s="3" t="s">
        <v>62</v>
      </c>
      <c r="O1733" s="3" t="s">
        <v>62</v>
      </c>
      <c r="P1733" s="3" t="s">
        <v>62</v>
      </c>
      <c r="Q1733" s="3">
        <v>2.0</v>
      </c>
      <c r="R1733" s="3">
        <v>3.1</v>
      </c>
      <c r="S1733" s="3" t="s">
        <v>169</v>
      </c>
      <c r="T1733" s="3">
        <v>7.0</v>
      </c>
      <c r="U1733" s="3" t="str">
        <f t="shared" si="1"/>
        <v>Ok</v>
      </c>
      <c r="V1733" t="str">
        <f t="shared" si="2"/>
        <v>Average</v>
      </c>
      <c r="W1733" t="str">
        <f t="shared" si="3"/>
        <v>Ignore</v>
      </c>
      <c r="X1733" t="str">
        <f t="shared" si="4"/>
        <v>Not interested</v>
      </c>
      <c r="Y1733" t="str">
        <f t="shared" si="5"/>
        <v>Ignore</v>
      </c>
    </row>
    <row r="1734">
      <c r="A1734" s="3">
        <v>303743.0</v>
      </c>
      <c r="B1734" s="3" t="s">
        <v>4939</v>
      </c>
      <c r="C1734" s="3">
        <v>1.0</v>
      </c>
      <c r="D1734" s="3" t="s">
        <v>3680</v>
      </c>
      <c r="E1734" s="3" t="s">
        <v>4940</v>
      </c>
      <c r="F1734" s="3" t="s">
        <v>4915</v>
      </c>
      <c r="G1734" s="3" t="s">
        <v>4916</v>
      </c>
      <c r="H1734" s="3">
        <v>77.04808339</v>
      </c>
      <c r="I1734" s="3">
        <v>28.48038451</v>
      </c>
      <c r="J1734" s="3" t="s">
        <v>2305</v>
      </c>
      <c r="K1734" s="3">
        <v>600.0</v>
      </c>
      <c r="L1734" s="3" t="s">
        <v>2140</v>
      </c>
      <c r="M1734" s="3" t="s">
        <v>62</v>
      </c>
      <c r="N1734" s="3" t="s">
        <v>62</v>
      </c>
      <c r="O1734" s="3" t="s">
        <v>62</v>
      </c>
      <c r="P1734" s="3" t="s">
        <v>62</v>
      </c>
      <c r="Q1734" s="3">
        <v>2.0</v>
      </c>
      <c r="R1734" s="3">
        <v>2.8</v>
      </c>
      <c r="S1734" s="3" t="s">
        <v>169</v>
      </c>
      <c r="T1734" s="3">
        <v>8.0</v>
      </c>
      <c r="U1734" s="3" t="str">
        <f t="shared" si="1"/>
        <v>Ok</v>
      </c>
      <c r="V1734" t="str">
        <f t="shared" si="2"/>
        <v>Average</v>
      </c>
      <c r="W1734" t="str">
        <f t="shared" si="3"/>
        <v>Ignore</v>
      </c>
      <c r="X1734" t="str">
        <f t="shared" si="4"/>
        <v>Not interested</v>
      </c>
      <c r="Y1734" t="str">
        <f t="shared" si="5"/>
        <v>Ignore</v>
      </c>
    </row>
    <row r="1735">
      <c r="A1735" s="3">
        <v>300174.0</v>
      </c>
      <c r="B1735" s="3" t="s">
        <v>3110</v>
      </c>
      <c r="C1735" s="3">
        <v>1.0</v>
      </c>
      <c r="D1735" s="3" t="s">
        <v>3680</v>
      </c>
      <c r="E1735" s="3" t="s">
        <v>4941</v>
      </c>
      <c r="F1735" s="3" t="s">
        <v>4915</v>
      </c>
      <c r="G1735" s="3" t="s">
        <v>4916</v>
      </c>
      <c r="H1735" s="3">
        <v>77.0424589</v>
      </c>
      <c r="I1735" s="3">
        <v>28.4739949</v>
      </c>
      <c r="J1735" s="3" t="s">
        <v>175</v>
      </c>
      <c r="K1735" s="3">
        <v>200.0</v>
      </c>
      <c r="L1735" s="3" t="s">
        <v>2140</v>
      </c>
      <c r="M1735" s="3" t="s">
        <v>62</v>
      </c>
      <c r="N1735" s="3" t="s">
        <v>62</v>
      </c>
      <c r="O1735" s="3" t="s">
        <v>62</v>
      </c>
      <c r="P1735" s="3" t="s">
        <v>62</v>
      </c>
      <c r="Q1735" s="3">
        <v>1.0</v>
      </c>
      <c r="R1735" s="3">
        <v>2.9</v>
      </c>
      <c r="S1735" s="3" t="s">
        <v>169</v>
      </c>
      <c r="T1735" s="3">
        <v>10.0</v>
      </c>
      <c r="U1735" s="3" t="str">
        <f t="shared" si="1"/>
        <v>Ok</v>
      </c>
      <c r="V1735" t="str">
        <f t="shared" si="2"/>
        <v>Average</v>
      </c>
      <c r="W1735" t="str">
        <f t="shared" si="3"/>
        <v>Ignore</v>
      </c>
      <c r="X1735" t="str">
        <f t="shared" si="4"/>
        <v>Not interested</v>
      </c>
      <c r="Y1735" t="str">
        <f t="shared" si="5"/>
        <v>Ignore</v>
      </c>
    </row>
    <row r="1736">
      <c r="A1736" s="3">
        <v>1.846128E7</v>
      </c>
      <c r="B1736" s="3" t="s">
        <v>4942</v>
      </c>
      <c r="C1736" s="3">
        <v>1.0</v>
      </c>
      <c r="D1736" s="3" t="s">
        <v>3680</v>
      </c>
      <c r="E1736" s="3" t="s">
        <v>4943</v>
      </c>
      <c r="F1736" s="3" t="s">
        <v>4915</v>
      </c>
      <c r="G1736" s="3" t="s">
        <v>4916</v>
      </c>
      <c r="H1736" s="3">
        <v>0.0</v>
      </c>
      <c r="I1736" s="3">
        <v>0.0</v>
      </c>
      <c r="J1736" s="3" t="s">
        <v>2145</v>
      </c>
      <c r="K1736" s="3">
        <v>200.0</v>
      </c>
      <c r="L1736" s="3" t="s">
        <v>2140</v>
      </c>
      <c r="M1736" s="3" t="s">
        <v>62</v>
      </c>
      <c r="N1736" s="3" t="s">
        <v>62</v>
      </c>
      <c r="O1736" s="3" t="s">
        <v>62</v>
      </c>
      <c r="P1736" s="3" t="s">
        <v>62</v>
      </c>
      <c r="Q1736" s="3">
        <v>1.0</v>
      </c>
      <c r="R1736" s="3">
        <v>3.2</v>
      </c>
      <c r="S1736" s="3" t="s">
        <v>169</v>
      </c>
      <c r="T1736" s="3">
        <v>11.0</v>
      </c>
      <c r="U1736" s="3" t="str">
        <f t="shared" si="1"/>
        <v>Ok</v>
      </c>
      <c r="V1736" t="str">
        <f t="shared" si="2"/>
        <v>Average</v>
      </c>
      <c r="W1736" t="str">
        <f t="shared" si="3"/>
        <v>Ignore</v>
      </c>
      <c r="X1736" t="str">
        <f t="shared" si="4"/>
        <v>Not interested</v>
      </c>
      <c r="Y1736" t="str">
        <f t="shared" si="5"/>
        <v>Ignore</v>
      </c>
    </row>
    <row r="1737">
      <c r="A1737" s="3">
        <v>6709.0</v>
      </c>
      <c r="B1737" s="3" t="s">
        <v>4944</v>
      </c>
      <c r="C1737" s="3">
        <v>1.0</v>
      </c>
      <c r="D1737" s="3" t="s">
        <v>3680</v>
      </c>
      <c r="E1737" s="3" t="s">
        <v>4945</v>
      </c>
      <c r="F1737" s="3" t="s">
        <v>4915</v>
      </c>
      <c r="G1737" s="3" t="s">
        <v>4916</v>
      </c>
      <c r="H1737" s="3">
        <v>77.048056</v>
      </c>
      <c r="I1737" s="3">
        <v>28.4730599</v>
      </c>
      <c r="J1737" s="3" t="s">
        <v>2305</v>
      </c>
      <c r="K1737" s="3">
        <v>400.0</v>
      </c>
      <c r="L1737" s="3" t="s">
        <v>2140</v>
      </c>
      <c r="M1737" s="3" t="s">
        <v>62</v>
      </c>
      <c r="N1737" s="3" t="s">
        <v>62</v>
      </c>
      <c r="O1737" s="3" t="s">
        <v>62</v>
      </c>
      <c r="P1737" s="3" t="s">
        <v>62</v>
      </c>
      <c r="Q1737" s="3">
        <v>1.0</v>
      </c>
      <c r="R1737" s="3">
        <v>3.1</v>
      </c>
      <c r="S1737" s="3" t="s">
        <v>169</v>
      </c>
      <c r="T1737" s="3">
        <v>21.0</v>
      </c>
      <c r="U1737" s="3" t="str">
        <f t="shared" si="1"/>
        <v>Ok</v>
      </c>
      <c r="V1737" t="str">
        <f t="shared" si="2"/>
        <v>Average</v>
      </c>
      <c r="W1737" t="str">
        <f t="shared" si="3"/>
        <v>Ignore</v>
      </c>
      <c r="X1737" t="str">
        <f t="shared" si="4"/>
        <v>Not interested</v>
      </c>
      <c r="Y1737" t="str">
        <f t="shared" si="5"/>
        <v>Ignore</v>
      </c>
    </row>
    <row r="1738">
      <c r="A1738" s="3">
        <v>1.8070491E7</v>
      </c>
      <c r="B1738" s="3" t="s">
        <v>4946</v>
      </c>
      <c r="C1738" s="3">
        <v>1.0</v>
      </c>
      <c r="D1738" s="3" t="s">
        <v>3680</v>
      </c>
      <c r="E1738" s="3" t="s">
        <v>4947</v>
      </c>
      <c r="F1738" s="3" t="s">
        <v>4915</v>
      </c>
      <c r="G1738" s="3" t="s">
        <v>4916</v>
      </c>
      <c r="H1738" s="3">
        <v>77.0445066</v>
      </c>
      <c r="I1738" s="3">
        <v>28.4694139</v>
      </c>
      <c r="J1738" s="3" t="s">
        <v>4948</v>
      </c>
      <c r="K1738" s="3">
        <v>350.0</v>
      </c>
      <c r="L1738" s="3" t="s">
        <v>2140</v>
      </c>
      <c r="M1738" s="3" t="s">
        <v>62</v>
      </c>
      <c r="N1738" s="3" t="s">
        <v>62</v>
      </c>
      <c r="O1738" s="3" t="s">
        <v>62</v>
      </c>
      <c r="P1738" s="3" t="s">
        <v>62</v>
      </c>
      <c r="Q1738" s="3">
        <v>1.0</v>
      </c>
      <c r="R1738" s="3">
        <v>3.4</v>
      </c>
      <c r="S1738" s="3" t="s">
        <v>169</v>
      </c>
      <c r="T1738" s="3">
        <v>25.0</v>
      </c>
      <c r="U1738" s="3" t="str">
        <f t="shared" si="1"/>
        <v>Ok</v>
      </c>
      <c r="V1738" t="str">
        <f t="shared" si="2"/>
        <v>Average</v>
      </c>
      <c r="W1738" t="str">
        <f t="shared" si="3"/>
        <v>Ignore</v>
      </c>
      <c r="X1738" t="str">
        <f t="shared" si="4"/>
        <v>Not interested</v>
      </c>
      <c r="Y1738" t="str">
        <f t="shared" si="5"/>
        <v>Ignore</v>
      </c>
    </row>
    <row r="1739">
      <c r="A1739" s="3">
        <v>302907.0</v>
      </c>
      <c r="B1739" s="3" t="s">
        <v>4949</v>
      </c>
      <c r="C1739" s="3">
        <v>1.0</v>
      </c>
      <c r="D1739" s="3" t="s">
        <v>3680</v>
      </c>
      <c r="E1739" s="3" t="s">
        <v>4950</v>
      </c>
      <c r="F1739" s="3" t="s">
        <v>4915</v>
      </c>
      <c r="G1739" s="3" t="s">
        <v>4916</v>
      </c>
      <c r="H1739" s="3">
        <v>77.0494753</v>
      </c>
      <c r="I1739" s="3">
        <v>28.4822008</v>
      </c>
      <c r="J1739" s="3" t="s">
        <v>3196</v>
      </c>
      <c r="K1739" s="3">
        <v>200.0</v>
      </c>
      <c r="L1739" s="3" t="s">
        <v>2140</v>
      </c>
      <c r="M1739" s="3" t="s">
        <v>62</v>
      </c>
      <c r="N1739" s="3" t="s">
        <v>61</v>
      </c>
      <c r="O1739" s="3" t="s">
        <v>62</v>
      </c>
      <c r="P1739" s="3" t="s">
        <v>62</v>
      </c>
      <c r="Q1739" s="3">
        <v>1.0</v>
      </c>
      <c r="R1739" s="3">
        <v>3.3</v>
      </c>
      <c r="S1739" s="3" t="s">
        <v>169</v>
      </c>
      <c r="T1739" s="3">
        <v>19.0</v>
      </c>
      <c r="U1739" s="3" t="str">
        <f t="shared" si="1"/>
        <v>Ok</v>
      </c>
      <c r="V1739" t="str">
        <f t="shared" si="2"/>
        <v>Average</v>
      </c>
      <c r="W1739" t="str">
        <f t="shared" si="3"/>
        <v>Ignore</v>
      </c>
      <c r="X1739" t="str">
        <f t="shared" si="4"/>
        <v>Not interested</v>
      </c>
      <c r="Y1739" t="str">
        <f t="shared" si="5"/>
        <v>Ignore</v>
      </c>
    </row>
    <row r="1740">
      <c r="A1740" s="3">
        <v>889.0</v>
      </c>
      <c r="B1740" s="3" t="s">
        <v>4949</v>
      </c>
      <c r="C1740" s="3">
        <v>1.0</v>
      </c>
      <c r="D1740" s="3" t="s">
        <v>3680</v>
      </c>
      <c r="E1740" s="3" t="s">
        <v>4951</v>
      </c>
      <c r="F1740" s="3" t="s">
        <v>4915</v>
      </c>
      <c r="G1740" s="3" t="s">
        <v>4916</v>
      </c>
      <c r="H1740" s="3">
        <v>77.0439881</v>
      </c>
      <c r="I1740" s="3">
        <v>28.4754869</v>
      </c>
      <c r="J1740" s="3" t="s">
        <v>3196</v>
      </c>
      <c r="K1740" s="3">
        <v>200.0</v>
      </c>
      <c r="L1740" s="3" t="s">
        <v>2140</v>
      </c>
      <c r="M1740" s="3" t="s">
        <v>62</v>
      </c>
      <c r="N1740" s="3" t="s">
        <v>61</v>
      </c>
      <c r="O1740" s="3" t="s">
        <v>62</v>
      </c>
      <c r="P1740" s="3" t="s">
        <v>62</v>
      </c>
      <c r="Q1740" s="3">
        <v>1.0</v>
      </c>
      <c r="R1740" s="3">
        <v>3.3</v>
      </c>
      <c r="S1740" s="3" t="s">
        <v>169</v>
      </c>
      <c r="T1740" s="3">
        <v>43.0</v>
      </c>
      <c r="U1740" s="3" t="str">
        <f t="shared" si="1"/>
        <v>Ok</v>
      </c>
      <c r="V1740" t="str">
        <f t="shared" si="2"/>
        <v>Average</v>
      </c>
      <c r="W1740" t="str">
        <f t="shared" si="3"/>
        <v>Ignore</v>
      </c>
      <c r="X1740" t="str">
        <f t="shared" si="4"/>
        <v>Not interested</v>
      </c>
      <c r="Y1740" t="str">
        <f t="shared" si="5"/>
        <v>Ignore</v>
      </c>
    </row>
    <row r="1741">
      <c r="A1741" s="3">
        <v>1.8337904E7</v>
      </c>
      <c r="B1741" s="3" t="s">
        <v>13</v>
      </c>
      <c r="C1741" s="3">
        <v>1.0</v>
      </c>
      <c r="D1741" s="3" t="s">
        <v>3680</v>
      </c>
      <c r="E1741" s="3" t="s">
        <v>4952</v>
      </c>
      <c r="F1741" s="3" t="s">
        <v>4915</v>
      </c>
      <c r="G1741" s="3" t="s">
        <v>4916</v>
      </c>
      <c r="H1741" s="3">
        <v>77.0481041</v>
      </c>
      <c r="I1741" s="3">
        <v>28.4736495</v>
      </c>
      <c r="J1741" s="3" t="s">
        <v>2358</v>
      </c>
      <c r="K1741" s="3">
        <v>250.0</v>
      </c>
      <c r="L1741" s="3" t="s">
        <v>2140</v>
      </c>
      <c r="M1741" s="3" t="s">
        <v>62</v>
      </c>
      <c r="N1741" s="3" t="s">
        <v>62</v>
      </c>
      <c r="O1741" s="3" t="s">
        <v>62</v>
      </c>
      <c r="P1741" s="3" t="s">
        <v>62</v>
      </c>
      <c r="Q1741" s="3">
        <v>1.0</v>
      </c>
      <c r="R1741" s="3">
        <v>2.6</v>
      </c>
      <c r="S1741" s="3" t="s">
        <v>169</v>
      </c>
      <c r="T1741" s="3">
        <v>18.0</v>
      </c>
      <c r="U1741" s="3" t="str">
        <f t="shared" si="1"/>
        <v>Ok</v>
      </c>
      <c r="V1741" t="str">
        <f t="shared" si="2"/>
        <v>Average</v>
      </c>
      <c r="W1741" t="str">
        <f t="shared" si="3"/>
        <v>Ignore</v>
      </c>
      <c r="X1741" t="str">
        <f t="shared" si="4"/>
        <v>Not interested</v>
      </c>
      <c r="Y1741" t="str">
        <f t="shared" si="5"/>
        <v>Ignore</v>
      </c>
    </row>
    <row r="1742">
      <c r="A1742" s="3">
        <v>1.8415355E7</v>
      </c>
      <c r="B1742" s="3" t="s">
        <v>2311</v>
      </c>
      <c r="C1742" s="3">
        <v>1.0</v>
      </c>
      <c r="D1742" s="3" t="s">
        <v>3680</v>
      </c>
      <c r="E1742" s="3" t="s">
        <v>4953</v>
      </c>
      <c r="F1742" s="3" t="s">
        <v>4915</v>
      </c>
      <c r="G1742" s="3" t="s">
        <v>4916</v>
      </c>
      <c r="H1742" s="3">
        <v>77.047405</v>
      </c>
      <c r="I1742" s="3">
        <v>28.4740886</v>
      </c>
      <c r="J1742" s="3" t="s">
        <v>3023</v>
      </c>
      <c r="K1742" s="3">
        <v>500.0</v>
      </c>
      <c r="L1742" s="3" t="s">
        <v>2140</v>
      </c>
      <c r="M1742" s="3" t="s">
        <v>62</v>
      </c>
      <c r="N1742" s="3" t="s">
        <v>61</v>
      </c>
      <c r="O1742" s="3" t="s">
        <v>62</v>
      </c>
      <c r="P1742" s="3" t="s">
        <v>62</v>
      </c>
      <c r="Q1742" s="3">
        <v>2.0</v>
      </c>
      <c r="R1742" s="3">
        <v>2.7</v>
      </c>
      <c r="S1742" s="3" t="s">
        <v>169</v>
      </c>
      <c r="T1742" s="3">
        <v>17.0</v>
      </c>
      <c r="U1742" s="3" t="str">
        <f t="shared" si="1"/>
        <v>Ok</v>
      </c>
      <c r="V1742" t="str">
        <f t="shared" si="2"/>
        <v>Average</v>
      </c>
      <c r="W1742" t="str">
        <f t="shared" si="3"/>
        <v>Ignore</v>
      </c>
      <c r="X1742" t="str">
        <f t="shared" si="4"/>
        <v>Not interested</v>
      </c>
      <c r="Y1742" t="str">
        <f t="shared" si="5"/>
        <v>Ignore</v>
      </c>
    </row>
    <row r="1743">
      <c r="A1743" s="3">
        <v>853.0</v>
      </c>
      <c r="B1743" s="3" t="s">
        <v>4954</v>
      </c>
      <c r="C1743" s="3">
        <v>1.0</v>
      </c>
      <c r="D1743" s="3" t="s">
        <v>3680</v>
      </c>
      <c r="E1743" s="3" t="s">
        <v>4955</v>
      </c>
      <c r="F1743" s="3" t="s">
        <v>4915</v>
      </c>
      <c r="G1743" s="3" t="s">
        <v>4916</v>
      </c>
      <c r="H1743" s="3">
        <v>77.0456073</v>
      </c>
      <c r="I1743" s="3">
        <v>28.476629</v>
      </c>
      <c r="J1743" s="3" t="s">
        <v>2431</v>
      </c>
      <c r="K1743" s="3">
        <v>300.0</v>
      </c>
      <c r="L1743" s="3" t="s">
        <v>2140</v>
      </c>
      <c r="M1743" s="3" t="s">
        <v>62</v>
      </c>
      <c r="N1743" s="3" t="s">
        <v>62</v>
      </c>
      <c r="O1743" s="3" t="s">
        <v>62</v>
      </c>
      <c r="P1743" s="3" t="s">
        <v>62</v>
      </c>
      <c r="Q1743" s="3">
        <v>1.0</v>
      </c>
      <c r="R1743" s="3">
        <v>3.3</v>
      </c>
      <c r="S1743" s="3" t="s">
        <v>169</v>
      </c>
      <c r="T1743" s="3">
        <v>69.0</v>
      </c>
      <c r="U1743" s="3" t="str">
        <f t="shared" si="1"/>
        <v>Ok</v>
      </c>
      <c r="V1743" t="str">
        <f t="shared" si="2"/>
        <v>Average</v>
      </c>
      <c r="W1743" t="str">
        <f t="shared" si="3"/>
        <v>Ignore</v>
      </c>
      <c r="X1743" t="str">
        <f t="shared" si="4"/>
        <v>Not interested</v>
      </c>
      <c r="Y1743" t="str">
        <f t="shared" si="5"/>
        <v>Ignore</v>
      </c>
    </row>
    <row r="1744">
      <c r="A1744" s="3">
        <v>2620.0</v>
      </c>
      <c r="B1744" s="3" t="s">
        <v>4956</v>
      </c>
      <c r="C1744" s="3">
        <v>1.0</v>
      </c>
      <c r="D1744" s="3" t="s">
        <v>3680</v>
      </c>
      <c r="E1744" s="3" t="s">
        <v>4957</v>
      </c>
      <c r="F1744" s="3" t="s">
        <v>4915</v>
      </c>
      <c r="G1744" s="3" t="s">
        <v>4916</v>
      </c>
      <c r="H1744" s="3">
        <v>77.0473507</v>
      </c>
      <c r="I1744" s="3">
        <v>28.4740911</v>
      </c>
      <c r="J1744" s="3" t="s">
        <v>4103</v>
      </c>
      <c r="K1744" s="3">
        <v>300.0</v>
      </c>
      <c r="L1744" s="3" t="s">
        <v>2140</v>
      </c>
      <c r="M1744" s="3" t="s">
        <v>62</v>
      </c>
      <c r="N1744" s="3" t="s">
        <v>62</v>
      </c>
      <c r="O1744" s="3" t="s">
        <v>62</v>
      </c>
      <c r="P1744" s="3" t="s">
        <v>62</v>
      </c>
      <c r="Q1744" s="3">
        <v>1.0</v>
      </c>
      <c r="R1744" s="3">
        <v>3.4</v>
      </c>
      <c r="S1744" s="3" t="s">
        <v>169</v>
      </c>
      <c r="T1744" s="3">
        <v>25.0</v>
      </c>
      <c r="U1744" s="3" t="str">
        <f t="shared" si="1"/>
        <v>Ok</v>
      </c>
      <c r="V1744" t="str">
        <f t="shared" si="2"/>
        <v>Average</v>
      </c>
      <c r="W1744" t="str">
        <f t="shared" si="3"/>
        <v>Ignore</v>
      </c>
      <c r="X1744" t="str">
        <f t="shared" si="4"/>
        <v>Not interested</v>
      </c>
      <c r="Y1744" t="str">
        <f t="shared" si="5"/>
        <v>Ignore</v>
      </c>
    </row>
    <row r="1745">
      <c r="A1745" s="3">
        <v>310155.0</v>
      </c>
      <c r="B1745" s="3" t="s">
        <v>4958</v>
      </c>
      <c r="C1745" s="3">
        <v>1.0</v>
      </c>
      <c r="D1745" s="3" t="s">
        <v>3680</v>
      </c>
      <c r="E1745" s="3" t="s">
        <v>4959</v>
      </c>
      <c r="F1745" s="3" t="s">
        <v>4915</v>
      </c>
      <c r="G1745" s="3" t="s">
        <v>4916</v>
      </c>
      <c r="H1745" s="3">
        <v>77.0424589</v>
      </c>
      <c r="I1745" s="3">
        <v>28.4740845</v>
      </c>
      <c r="J1745" s="3" t="s">
        <v>2305</v>
      </c>
      <c r="K1745" s="3">
        <v>600.0</v>
      </c>
      <c r="L1745" s="3" t="s">
        <v>2140</v>
      </c>
      <c r="M1745" s="3" t="s">
        <v>62</v>
      </c>
      <c r="N1745" s="3" t="s">
        <v>61</v>
      </c>
      <c r="O1745" s="3" t="s">
        <v>62</v>
      </c>
      <c r="P1745" s="3" t="s">
        <v>62</v>
      </c>
      <c r="Q1745" s="3">
        <v>2.0</v>
      </c>
      <c r="R1745" s="3">
        <v>3.2</v>
      </c>
      <c r="S1745" s="3" t="s">
        <v>169</v>
      </c>
      <c r="T1745" s="3">
        <v>52.0</v>
      </c>
      <c r="U1745" s="3" t="str">
        <f t="shared" si="1"/>
        <v>Ok</v>
      </c>
      <c r="V1745" t="str">
        <f t="shared" si="2"/>
        <v>Average</v>
      </c>
      <c r="W1745" t="str">
        <f t="shared" si="3"/>
        <v>Ignore</v>
      </c>
      <c r="X1745" t="str">
        <f t="shared" si="4"/>
        <v>Not interested</v>
      </c>
      <c r="Y1745" t="str">
        <f t="shared" si="5"/>
        <v>Ignore</v>
      </c>
    </row>
    <row r="1746">
      <c r="A1746" s="3">
        <v>5061.0</v>
      </c>
      <c r="B1746" s="3" t="s">
        <v>4960</v>
      </c>
      <c r="C1746" s="3">
        <v>1.0</v>
      </c>
      <c r="D1746" s="3" t="s">
        <v>3680</v>
      </c>
      <c r="E1746" s="3" t="s">
        <v>4961</v>
      </c>
      <c r="F1746" s="3" t="s">
        <v>4915</v>
      </c>
      <c r="G1746" s="3" t="s">
        <v>4916</v>
      </c>
      <c r="H1746" s="3">
        <v>77.0351491</v>
      </c>
      <c r="I1746" s="3">
        <v>28.4665409</v>
      </c>
      <c r="J1746" s="3" t="s">
        <v>2818</v>
      </c>
      <c r="K1746" s="3">
        <v>800.0</v>
      </c>
      <c r="L1746" s="3" t="s">
        <v>2140</v>
      </c>
      <c r="M1746" s="3" t="s">
        <v>61</v>
      </c>
      <c r="N1746" s="3" t="s">
        <v>62</v>
      </c>
      <c r="O1746" s="3" t="s">
        <v>62</v>
      </c>
      <c r="P1746" s="3" t="s">
        <v>62</v>
      </c>
      <c r="Q1746" s="3">
        <v>2.0</v>
      </c>
      <c r="R1746" s="3">
        <v>2.9</v>
      </c>
      <c r="S1746" s="3" t="s">
        <v>169</v>
      </c>
      <c r="T1746" s="3">
        <v>16.0</v>
      </c>
      <c r="U1746" s="3" t="str">
        <f t="shared" si="1"/>
        <v>Ok</v>
      </c>
      <c r="V1746" t="str">
        <f t="shared" si="2"/>
        <v>Average</v>
      </c>
      <c r="W1746" t="str">
        <f t="shared" si="3"/>
        <v>Ignore</v>
      </c>
      <c r="X1746" t="str">
        <f t="shared" si="4"/>
        <v>Not interested</v>
      </c>
      <c r="Y1746" t="str">
        <f t="shared" si="5"/>
        <v>Ignore</v>
      </c>
    </row>
    <row r="1747">
      <c r="A1747" s="3">
        <v>1.8460326E7</v>
      </c>
      <c r="B1747" s="3" t="s">
        <v>4962</v>
      </c>
      <c r="C1747" s="3">
        <v>1.0</v>
      </c>
      <c r="D1747" s="3" t="s">
        <v>3680</v>
      </c>
      <c r="E1747" s="3" t="s">
        <v>4963</v>
      </c>
      <c r="F1747" s="3" t="s">
        <v>4915</v>
      </c>
      <c r="G1747" s="3" t="s">
        <v>4916</v>
      </c>
      <c r="H1747" s="3">
        <v>0.0</v>
      </c>
      <c r="I1747" s="3">
        <v>0.0</v>
      </c>
      <c r="J1747" s="3" t="s">
        <v>2326</v>
      </c>
      <c r="K1747" s="3">
        <v>400.0</v>
      </c>
      <c r="L1747" s="3" t="s">
        <v>2140</v>
      </c>
      <c r="M1747" s="3" t="s">
        <v>62</v>
      </c>
      <c r="N1747" s="3" t="s">
        <v>62</v>
      </c>
      <c r="O1747" s="3" t="s">
        <v>62</v>
      </c>
      <c r="P1747" s="3" t="s">
        <v>62</v>
      </c>
      <c r="Q1747" s="3">
        <v>1.0</v>
      </c>
      <c r="R1747" s="3">
        <v>3.0</v>
      </c>
      <c r="S1747" s="3" t="s">
        <v>169</v>
      </c>
      <c r="T1747" s="3">
        <v>5.0</v>
      </c>
      <c r="U1747" s="3" t="str">
        <f t="shared" si="1"/>
        <v>Ok</v>
      </c>
      <c r="V1747" t="str">
        <f t="shared" si="2"/>
        <v>Average</v>
      </c>
      <c r="W1747" t="str">
        <f t="shared" si="3"/>
        <v>Ignore</v>
      </c>
      <c r="X1747" t="str">
        <f t="shared" si="4"/>
        <v>Not interested</v>
      </c>
      <c r="Y1747" t="str">
        <f t="shared" si="5"/>
        <v>Ignore</v>
      </c>
    </row>
    <row r="1748">
      <c r="A1748" s="3">
        <v>1.8471259E7</v>
      </c>
      <c r="B1748" s="3" t="s">
        <v>4964</v>
      </c>
      <c r="C1748" s="3">
        <v>1.0</v>
      </c>
      <c r="D1748" s="3" t="s">
        <v>3680</v>
      </c>
      <c r="E1748" s="3" t="s">
        <v>4965</v>
      </c>
      <c r="F1748" s="3" t="s">
        <v>4915</v>
      </c>
      <c r="G1748" s="3" t="s">
        <v>4916</v>
      </c>
      <c r="H1748" s="3">
        <v>77.0482744</v>
      </c>
      <c r="I1748" s="3">
        <v>28.4728921</v>
      </c>
      <c r="J1748" s="3" t="s">
        <v>2305</v>
      </c>
      <c r="K1748" s="3">
        <v>600.0</v>
      </c>
      <c r="L1748" s="3" t="s">
        <v>2140</v>
      </c>
      <c r="M1748" s="3" t="s">
        <v>62</v>
      </c>
      <c r="N1748" s="3" t="s">
        <v>61</v>
      </c>
      <c r="O1748" s="3" t="s">
        <v>62</v>
      </c>
      <c r="P1748" s="3" t="s">
        <v>62</v>
      </c>
      <c r="Q1748" s="3">
        <v>2.0</v>
      </c>
      <c r="R1748" s="3">
        <v>3.1</v>
      </c>
      <c r="S1748" s="3" t="s">
        <v>169</v>
      </c>
      <c r="T1748" s="3">
        <v>8.0</v>
      </c>
      <c r="U1748" s="3" t="str">
        <f t="shared" si="1"/>
        <v>Ok</v>
      </c>
      <c r="V1748" t="str">
        <f t="shared" si="2"/>
        <v>Average</v>
      </c>
      <c r="W1748" t="str">
        <f t="shared" si="3"/>
        <v>Ignore</v>
      </c>
      <c r="X1748" t="str">
        <f t="shared" si="4"/>
        <v>Not interested</v>
      </c>
      <c r="Y1748" t="str">
        <f t="shared" si="5"/>
        <v>Ignore</v>
      </c>
    </row>
    <row r="1749">
      <c r="A1749" s="3">
        <v>4122.0</v>
      </c>
      <c r="B1749" s="3" t="s">
        <v>3357</v>
      </c>
      <c r="C1749" s="3">
        <v>1.0</v>
      </c>
      <c r="D1749" s="3" t="s">
        <v>3680</v>
      </c>
      <c r="E1749" s="3" t="s">
        <v>4966</v>
      </c>
      <c r="F1749" s="3" t="s">
        <v>4915</v>
      </c>
      <c r="G1749" s="3" t="s">
        <v>4916</v>
      </c>
      <c r="H1749" s="3">
        <v>77.0484406</v>
      </c>
      <c r="I1749" s="3">
        <v>28.4736075</v>
      </c>
      <c r="J1749" s="3" t="s">
        <v>3359</v>
      </c>
      <c r="K1749" s="3">
        <v>400.0</v>
      </c>
      <c r="L1749" s="3" t="s">
        <v>2140</v>
      </c>
      <c r="M1749" s="3" t="s">
        <v>62</v>
      </c>
      <c r="N1749" s="3" t="s">
        <v>62</v>
      </c>
      <c r="O1749" s="3" t="s">
        <v>62</v>
      </c>
      <c r="P1749" s="3" t="s">
        <v>62</v>
      </c>
      <c r="Q1749" s="3">
        <v>1.0</v>
      </c>
      <c r="R1749" s="3">
        <v>2.8</v>
      </c>
      <c r="S1749" s="3" t="s">
        <v>169</v>
      </c>
      <c r="T1749" s="3">
        <v>9.0</v>
      </c>
      <c r="U1749" s="3" t="str">
        <f t="shared" si="1"/>
        <v>Ok</v>
      </c>
      <c r="V1749" t="str">
        <f t="shared" si="2"/>
        <v>Average</v>
      </c>
      <c r="W1749" t="str">
        <f t="shared" si="3"/>
        <v>Ignore</v>
      </c>
      <c r="X1749" t="str">
        <f t="shared" si="4"/>
        <v>Not interested</v>
      </c>
      <c r="Y1749" t="str">
        <f t="shared" si="5"/>
        <v>Ignore</v>
      </c>
    </row>
    <row r="1750">
      <c r="A1750" s="3">
        <v>1140.0</v>
      </c>
      <c r="B1750" s="3" t="s">
        <v>4967</v>
      </c>
      <c r="C1750" s="3">
        <v>1.0</v>
      </c>
      <c r="D1750" s="3" t="s">
        <v>3680</v>
      </c>
      <c r="E1750" s="3" t="s">
        <v>4968</v>
      </c>
      <c r="F1750" s="3" t="s">
        <v>4915</v>
      </c>
      <c r="G1750" s="3" t="s">
        <v>4916</v>
      </c>
      <c r="H1750" s="3">
        <v>77.020392</v>
      </c>
      <c r="I1750" s="3">
        <v>28.4703532</v>
      </c>
      <c r="J1750" s="3" t="s">
        <v>3514</v>
      </c>
      <c r="K1750" s="3">
        <v>500.0</v>
      </c>
      <c r="L1750" s="3" t="s">
        <v>2140</v>
      </c>
      <c r="M1750" s="3" t="s">
        <v>62</v>
      </c>
      <c r="N1750" s="3" t="s">
        <v>61</v>
      </c>
      <c r="O1750" s="3" t="s">
        <v>62</v>
      </c>
      <c r="P1750" s="3" t="s">
        <v>62</v>
      </c>
      <c r="Q1750" s="3">
        <v>2.0</v>
      </c>
      <c r="R1750" s="3">
        <v>3.0</v>
      </c>
      <c r="S1750" s="3" t="s">
        <v>169</v>
      </c>
      <c r="T1750" s="3">
        <v>30.0</v>
      </c>
      <c r="U1750" s="3" t="str">
        <f t="shared" si="1"/>
        <v>Ok</v>
      </c>
      <c r="V1750" t="str">
        <f t="shared" si="2"/>
        <v>Average</v>
      </c>
      <c r="W1750" t="str">
        <f t="shared" si="3"/>
        <v>Ignore</v>
      </c>
      <c r="X1750" t="str">
        <f t="shared" si="4"/>
        <v>Not interested</v>
      </c>
      <c r="Y1750" t="str">
        <f t="shared" si="5"/>
        <v>Ignore</v>
      </c>
    </row>
    <row r="1751">
      <c r="A1751" s="3">
        <v>1145.0</v>
      </c>
      <c r="B1751" s="3" t="s">
        <v>4969</v>
      </c>
      <c r="C1751" s="3">
        <v>1.0</v>
      </c>
      <c r="D1751" s="3" t="s">
        <v>3680</v>
      </c>
      <c r="E1751" s="3" t="s">
        <v>4959</v>
      </c>
      <c r="F1751" s="3" t="s">
        <v>4915</v>
      </c>
      <c r="G1751" s="3" t="s">
        <v>4916</v>
      </c>
      <c r="H1751" s="3">
        <v>77.0432685</v>
      </c>
      <c r="I1751" s="3">
        <v>28.4750589</v>
      </c>
      <c r="J1751" s="3" t="s">
        <v>2145</v>
      </c>
      <c r="K1751" s="3">
        <v>450.0</v>
      </c>
      <c r="L1751" s="3" t="s">
        <v>2140</v>
      </c>
      <c r="M1751" s="3" t="s">
        <v>62</v>
      </c>
      <c r="N1751" s="3" t="s">
        <v>62</v>
      </c>
      <c r="O1751" s="3" t="s">
        <v>62</v>
      </c>
      <c r="P1751" s="3" t="s">
        <v>62</v>
      </c>
      <c r="Q1751" s="3">
        <v>1.0</v>
      </c>
      <c r="R1751" s="3">
        <v>3.2</v>
      </c>
      <c r="S1751" s="3" t="s">
        <v>169</v>
      </c>
      <c r="T1751" s="3">
        <v>34.0</v>
      </c>
      <c r="U1751" s="3" t="str">
        <f t="shared" si="1"/>
        <v>Ok</v>
      </c>
      <c r="V1751" t="str">
        <f t="shared" si="2"/>
        <v>Average</v>
      </c>
      <c r="W1751" t="str">
        <f t="shared" si="3"/>
        <v>Ignore</v>
      </c>
      <c r="X1751" t="str">
        <f t="shared" si="4"/>
        <v>Not interested</v>
      </c>
      <c r="Y1751" t="str">
        <f t="shared" si="5"/>
        <v>Ignore</v>
      </c>
    </row>
    <row r="1752">
      <c r="A1752" s="3">
        <v>887.0</v>
      </c>
      <c r="B1752" s="3" t="s">
        <v>4895</v>
      </c>
      <c r="C1752" s="3">
        <v>1.0</v>
      </c>
      <c r="D1752" s="3" t="s">
        <v>3680</v>
      </c>
      <c r="E1752" s="3" t="s">
        <v>4970</v>
      </c>
      <c r="F1752" s="3" t="s">
        <v>4915</v>
      </c>
      <c r="G1752" s="3" t="s">
        <v>4916</v>
      </c>
      <c r="H1752" s="3">
        <v>77.0394496</v>
      </c>
      <c r="I1752" s="3">
        <v>28.4702133</v>
      </c>
      <c r="J1752" s="3" t="s">
        <v>4971</v>
      </c>
      <c r="K1752" s="3">
        <v>600.0</v>
      </c>
      <c r="L1752" s="3" t="s">
        <v>2140</v>
      </c>
      <c r="M1752" s="3" t="s">
        <v>62</v>
      </c>
      <c r="N1752" s="3" t="s">
        <v>62</v>
      </c>
      <c r="O1752" s="3" t="s">
        <v>62</v>
      </c>
      <c r="P1752" s="3" t="s">
        <v>62</v>
      </c>
      <c r="Q1752" s="3">
        <v>2.0</v>
      </c>
      <c r="R1752" s="3">
        <v>2.9</v>
      </c>
      <c r="S1752" s="3" t="s">
        <v>169</v>
      </c>
      <c r="T1752" s="3">
        <v>26.0</v>
      </c>
      <c r="U1752" s="3" t="str">
        <f t="shared" si="1"/>
        <v>Ok</v>
      </c>
      <c r="V1752" t="str">
        <f t="shared" si="2"/>
        <v>Average</v>
      </c>
      <c r="W1752" t="str">
        <f t="shared" si="3"/>
        <v>Ignore</v>
      </c>
      <c r="X1752" t="str">
        <f t="shared" si="4"/>
        <v>Not interested</v>
      </c>
      <c r="Y1752" t="str">
        <f t="shared" si="5"/>
        <v>Ignore</v>
      </c>
    </row>
    <row r="1753">
      <c r="A1753" s="3">
        <v>1.8461599E7</v>
      </c>
      <c r="B1753" s="3" t="s">
        <v>4972</v>
      </c>
      <c r="C1753" s="3">
        <v>1.0</v>
      </c>
      <c r="D1753" s="3" t="s">
        <v>3680</v>
      </c>
      <c r="E1753" s="3" t="s">
        <v>4973</v>
      </c>
      <c r="F1753" s="3" t="s">
        <v>4915</v>
      </c>
      <c r="G1753" s="3" t="s">
        <v>4916</v>
      </c>
      <c r="H1753" s="3">
        <v>77.0453042</v>
      </c>
      <c r="I1753" s="3">
        <v>28.4699753</v>
      </c>
      <c r="J1753" s="3" t="s">
        <v>4405</v>
      </c>
      <c r="K1753" s="3">
        <v>600.0</v>
      </c>
      <c r="L1753" s="3" t="s">
        <v>2140</v>
      </c>
      <c r="M1753" s="3" t="s">
        <v>62</v>
      </c>
      <c r="N1753" s="3" t="s">
        <v>62</v>
      </c>
      <c r="O1753" s="3" t="s">
        <v>62</v>
      </c>
      <c r="P1753" s="3" t="s">
        <v>62</v>
      </c>
      <c r="Q1753" s="3">
        <v>2.0</v>
      </c>
      <c r="R1753" s="3">
        <v>3.2</v>
      </c>
      <c r="S1753" s="3" t="s">
        <v>169</v>
      </c>
      <c r="T1753" s="3">
        <v>13.0</v>
      </c>
      <c r="U1753" s="3" t="str">
        <f t="shared" si="1"/>
        <v>Ok</v>
      </c>
      <c r="V1753" t="str">
        <f t="shared" si="2"/>
        <v>Average</v>
      </c>
      <c r="W1753" t="str">
        <f t="shared" si="3"/>
        <v>Ignore</v>
      </c>
      <c r="X1753" t="str">
        <f t="shared" si="4"/>
        <v>Not interested</v>
      </c>
      <c r="Y1753" t="str">
        <f t="shared" si="5"/>
        <v>Ignore</v>
      </c>
    </row>
    <row r="1754">
      <c r="A1754" s="3">
        <v>1.838799E7</v>
      </c>
      <c r="B1754" s="3" t="s">
        <v>4974</v>
      </c>
      <c r="C1754" s="3">
        <v>1.0</v>
      </c>
      <c r="D1754" s="3" t="s">
        <v>3680</v>
      </c>
      <c r="E1754" s="3" t="s">
        <v>4916</v>
      </c>
      <c r="F1754" s="3" t="s">
        <v>4915</v>
      </c>
      <c r="G1754" s="3" t="s">
        <v>4916</v>
      </c>
      <c r="H1754" s="3">
        <v>77.0474907</v>
      </c>
      <c r="I1754" s="3">
        <v>28.4749637</v>
      </c>
      <c r="J1754" s="3" t="s">
        <v>2678</v>
      </c>
      <c r="K1754" s="3">
        <v>650.0</v>
      </c>
      <c r="L1754" s="3" t="s">
        <v>2140</v>
      </c>
      <c r="M1754" s="3" t="s">
        <v>62</v>
      </c>
      <c r="N1754" s="3" t="s">
        <v>61</v>
      </c>
      <c r="O1754" s="3" t="s">
        <v>62</v>
      </c>
      <c r="P1754" s="3" t="s">
        <v>62</v>
      </c>
      <c r="Q1754" s="3">
        <v>2.0</v>
      </c>
      <c r="R1754" s="3">
        <v>2.7</v>
      </c>
      <c r="S1754" s="3" t="s">
        <v>169</v>
      </c>
      <c r="T1754" s="3">
        <v>9.0</v>
      </c>
      <c r="U1754" s="3" t="str">
        <f t="shared" si="1"/>
        <v>Ok</v>
      </c>
      <c r="V1754" t="str">
        <f t="shared" si="2"/>
        <v>Average</v>
      </c>
      <c r="W1754" t="str">
        <f t="shared" si="3"/>
        <v>Ignore</v>
      </c>
      <c r="X1754" t="str">
        <f t="shared" si="4"/>
        <v>Not interested</v>
      </c>
      <c r="Y1754" t="str">
        <f t="shared" si="5"/>
        <v>Ignore</v>
      </c>
    </row>
    <row r="1755">
      <c r="A1755" s="3">
        <v>9169.0</v>
      </c>
      <c r="B1755" s="3" t="s">
        <v>4975</v>
      </c>
      <c r="C1755" s="3">
        <v>1.0</v>
      </c>
      <c r="D1755" s="3" t="s">
        <v>3680</v>
      </c>
      <c r="E1755" s="3" t="s">
        <v>4976</v>
      </c>
      <c r="F1755" s="3" t="s">
        <v>4915</v>
      </c>
      <c r="G1755" s="3" t="s">
        <v>4916</v>
      </c>
      <c r="H1755" s="3">
        <v>77.0349543</v>
      </c>
      <c r="I1755" s="3">
        <v>28.4768261</v>
      </c>
      <c r="J1755" s="3" t="s">
        <v>2145</v>
      </c>
      <c r="K1755" s="3">
        <v>650.0</v>
      </c>
      <c r="L1755" s="3" t="s">
        <v>2140</v>
      </c>
      <c r="M1755" s="3" t="s">
        <v>62</v>
      </c>
      <c r="N1755" s="3" t="s">
        <v>62</v>
      </c>
      <c r="O1755" s="3" t="s">
        <v>62</v>
      </c>
      <c r="P1755" s="3" t="s">
        <v>62</v>
      </c>
      <c r="Q1755" s="3">
        <v>2.0</v>
      </c>
      <c r="R1755" s="3">
        <v>3.0</v>
      </c>
      <c r="S1755" s="3" t="s">
        <v>169</v>
      </c>
      <c r="T1755" s="3">
        <v>21.0</v>
      </c>
      <c r="U1755" s="3" t="str">
        <f t="shared" si="1"/>
        <v>Ok</v>
      </c>
      <c r="V1755" t="str">
        <f t="shared" si="2"/>
        <v>Average</v>
      </c>
      <c r="W1755" t="str">
        <f t="shared" si="3"/>
        <v>Ignore</v>
      </c>
      <c r="X1755" t="str">
        <f t="shared" si="4"/>
        <v>Not interested</v>
      </c>
      <c r="Y1755" t="str">
        <f t="shared" si="5"/>
        <v>Ignore</v>
      </c>
    </row>
    <row r="1756">
      <c r="A1756" s="3">
        <v>5129.0</v>
      </c>
      <c r="B1756" s="3" t="s">
        <v>4977</v>
      </c>
      <c r="C1756" s="3">
        <v>1.0</v>
      </c>
      <c r="D1756" s="3" t="s">
        <v>3680</v>
      </c>
      <c r="E1756" s="3" t="s">
        <v>4978</v>
      </c>
      <c r="F1756" s="3" t="s">
        <v>4915</v>
      </c>
      <c r="G1756" s="3" t="s">
        <v>4916</v>
      </c>
      <c r="H1756" s="3">
        <v>77.0432685</v>
      </c>
      <c r="I1756" s="3">
        <v>28.4751486</v>
      </c>
      <c r="J1756" s="3" t="s">
        <v>2305</v>
      </c>
      <c r="K1756" s="3">
        <v>900.0</v>
      </c>
      <c r="L1756" s="3" t="s">
        <v>2140</v>
      </c>
      <c r="M1756" s="3" t="s">
        <v>61</v>
      </c>
      <c r="N1756" s="3" t="s">
        <v>62</v>
      </c>
      <c r="O1756" s="3" t="s">
        <v>62</v>
      </c>
      <c r="P1756" s="3" t="s">
        <v>62</v>
      </c>
      <c r="Q1756" s="3">
        <v>2.0</v>
      </c>
      <c r="R1756" s="3">
        <v>3.1</v>
      </c>
      <c r="S1756" s="3" t="s">
        <v>169</v>
      </c>
      <c r="T1756" s="3">
        <v>17.0</v>
      </c>
      <c r="U1756" s="3" t="str">
        <f t="shared" si="1"/>
        <v>Ok</v>
      </c>
      <c r="V1756" t="str">
        <f t="shared" si="2"/>
        <v>Average</v>
      </c>
      <c r="W1756" t="str">
        <f t="shared" si="3"/>
        <v>Ignore</v>
      </c>
      <c r="X1756" t="str">
        <f t="shared" si="4"/>
        <v>Not interested</v>
      </c>
      <c r="Y1756" t="str">
        <f t="shared" si="5"/>
        <v>Ignore</v>
      </c>
    </row>
    <row r="1757">
      <c r="A1757" s="3">
        <v>1131.0</v>
      </c>
      <c r="B1757" s="3" t="s">
        <v>4979</v>
      </c>
      <c r="C1757" s="3">
        <v>1.0</v>
      </c>
      <c r="D1757" s="3" t="s">
        <v>3680</v>
      </c>
      <c r="E1757" s="3" t="s">
        <v>4980</v>
      </c>
      <c r="F1757" s="3" t="s">
        <v>4915</v>
      </c>
      <c r="G1757" s="3" t="s">
        <v>4916</v>
      </c>
      <c r="H1757" s="3">
        <v>77.044168</v>
      </c>
      <c r="I1757" s="3">
        <v>28.4751457</v>
      </c>
      <c r="J1757" s="3" t="s">
        <v>2767</v>
      </c>
      <c r="K1757" s="3">
        <v>900.0</v>
      </c>
      <c r="L1757" s="3" t="s">
        <v>2140</v>
      </c>
      <c r="M1757" s="3" t="s">
        <v>61</v>
      </c>
      <c r="N1757" s="3" t="s">
        <v>62</v>
      </c>
      <c r="O1757" s="3" t="s">
        <v>62</v>
      </c>
      <c r="P1757" s="3" t="s">
        <v>62</v>
      </c>
      <c r="Q1757" s="3">
        <v>2.0</v>
      </c>
      <c r="R1757" s="3">
        <v>3.3</v>
      </c>
      <c r="S1757" s="3" t="s">
        <v>169</v>
      </c>
      <c r="T1757" s="3">
        <v>32.0</v>
      </c>
      <c r="U1757" s="3" t="str">
        <f t="shared" si="1"/>
        <v>Ok</v>
      </c>
      <c r="V1757" t="str">
        <f t="shared" si="2"/>
        <v>Average</v>
      </c>
      <c r="W1757" t="str">
        <f t="shared" si="3"/>
        <v>Ignore</v>
      </c>
      <c r="X1757" t="str">
        <f t="shared" si="4"/>
        <v>Not interested</v>
      </c>
      <c r="Y1757" t="str">
        <f t="shared" si="5"/>
        <v>Ignore</v>
      </c>
    </row>
    <row r="1758">
      <c r="A1758" s="3">
        <v>303747.0</v>
      </c>
      <c r="B1758" s="3" t="s">
        <v>4981</v>
      </c>
      <c r="C1758" s="3">
        <v>1.0</v>
      </c>
      <c r="D1758" s="3" t="s">
        <v>3680</v>
      </c>
      <c r="E1758" s="3" t="s">
        <v>4982</v>
      </c>
      <c r="F1758" s="3" t="s">
        <v>4915</v>
      </c>
      <c r="G1758" s="3" t="s">
        <v>4916</v>
      </c>
      <c r="H1758" s="3">
        <v>77.0363305</v>
      </c>
      <c r="I1758" s="3">
        <v>28.4758641</v>
      </c>
      <c r="J1758" s="3" t="s">
        <v>2145</v>
      </c>
      <c r="K1758" s="3">
        <v>200.0</v>
      </c>
      <c r="L1758" s="3" t="s">
        <v>2140</v>
      </c>
      <c r="M1758" s="3" t="s">
        <v>62</v>
      </c>
      <c r="N1758" s="3" t="s">
        <v>62</v>
      </c>
      <c r="O1758" s="3" t="s">
        <v>62</v>
      </c>
      <c r="P1758" s="3" t="s">
        <v>62</v>
      </c>
      <c r="Q1758" s="3">
        <v>1.0</v>
      </c>
      <c r="R1758" s="3">
        <v>2.9</v>
      </c>
      <c r="S1758" s="3" t="s">
        <v>169</v>
      </c>
      <c r="T1758" s="3">
        <v>6.0</v>
      </c>
      <c r="U1758" s="3" t="str">
        <f t="shared" si="1"/>
        <v>Ok</v>
      </c>
      <c r="V1758" t="str">
        <f t="shared" si="2"/>
        <v>Average</v>
      </c>
      <c r="W1758" t="str">
        <f t="shared" si="3"/>
        <v>Ignore</v>
      </c>
      <c r="X1758" t="str">
        <f t="shared" si="4"/>
        <v>Not interested</v>
      </c>
      <c r="Y1758" t="str">
        <f t="shared" si="5"/>
        <v>Ignore</v>
      </c>
    </row>
    <row r="1759">
      <c r="A1759" s="3">
        <v>329.0</v>
      </c>
      <c r="B1759" s="3" t="s">
        <v>3989</v>
      </c>
      <c r="C1759" s="3">
        <v>1.0</v>
      </c>
      <c r="D1759" s="3" t="s">
        <v>3680</v>
      </c>
      <c r="E1759" s="3" t="s">
        <v>4983</v>
      </c>
      <c r="F1759" s="3" t="s">
        <v>4915</v>
      </c>
      <c r="G1759" s="3" t="s">
        <v>4916</v>
      </c>
      <c r="H1759" s="3">
        <v>77.0445955</v>
      </c>
      <c r="I1759" s="3">
        <v>28.4764122</v>
      </c>
      <c r="J1759" s="3" t="s">
        <v>2800</v>
      </c>
      <c r="K1759" s="3">
        <v>600.0</v>
      </c>
      <c r="L1759" s="3" t="s">
        <v>2140</v>
      </c>
      <c r="M1759" s="3" t="s">
        <v>62</v>
      </c>
      <c r="N1759" s="3" t="s">
        <v>61</v>
      </c>
      <c r="O1759" s="3" t="s">
        <v>62</v>
      </c>
      <c r="P1759" s="3" t="s">
        <v>62</v>
      </c>
      <c r="Q1759" s="3">
        <v>2.0</v>
      </c>
      <c r="R1759" s="3">
        <v>2.5</v>
      </c>
      <c r="S1759" s="3" t="s">
        <v>169</v>
      </c>
      <c r="T1759" s="3">
        <v>70.0</v>
      </c>
      <c r="U1759" s="3" t="str">
        <f t="shared" si="1"/>
        <v>Ok</v>
      </c>
      <c r="V1759" t="str">
        <f t="shared" si="2"/>
        <v>Average</v>
      </c>
      <c r="W1759" t="str">
        <f t="shared" si="3"/>
        <v>Ignore</v>
      </c>
      <c r="X1759" t="str">
        <f t="shared" si="4"/>
        <v>Not interested</v>
      </c>
      <c r="Y1759" t="str">
        <f t="shared" si="5"/>
        <v>Ignore</v>
      </c>
    </row>
    <row r="1760">
      <c r="A1760" s="3">
        <v>303765.0</v>
      </c>
      <c r="B1760" s="3" t="s">
        <v>4984</v>
      </c>
      <c r="C1760" s="3">
        <v>1.0</v>
      </c>
      <c r="D1760" s="3" t="s">
        <v>3680</v>
      </c>
      <c r="E1760" s="3" t="s">
        <v>4985</v>
      </c>
      <c r="F1760" s="3" t="s">
        <v>4915</v>
      </c>
      <c r="G1760" s="3" t="s">
        <v>4916</v>
      </c>
      <c r="H1760" s="3">
        <v>77.0347763</v>
      </c>
      <c r="I1760" s="3">
        <v>28.4758171</v>
      </c>
      <c r="J1760" s="3" t="s">
        <v>2145</v>
      </c>
      <c r="K1760" s="3">
        <v>400.0</v>
      </c>
      <c r="L1760" s="3" t="s">
        <v>2140</v>
      </c>
      <c r="M1760" s="3" t="s">
        <v>62</v>
      </c>
      <c r="N1760" s="3" t="s">
        <v>62</v>
      </c>
      <c r="O1760" s="3" t="s">
        <v>62</v>
      </c>
      <c r="P1760" s="3" t="s">
        <v>62</v>
      </c>
      <c r="Q1760" s="3">
        <v>1.0</v>
      </c>
      <c r="R1760" s="3">
        <v>2.8</v>
      </c>
      <c r="S1760" s="3" t="s">
        <v>169</v>
      </c>
      <c r="T1760" s="3">
        <v>6.0</v>
      </c>
      <c r="U1760" s="3" t="str">
        <f t="shared" si="1"/>
        <v>Ok</v>
      </c>
      <c r="V1760" t="str">
        <f t="shared" si="2"/>
        <v>Average</v>
      </c>
      <c r="W1760" t="str">
        <f t="shared" si="3"/>
        <v>Ignore</v>
      </c>
      <c r="X1760" t="str">
        <f t="shared" si="4"/>
        <v>Not interested</v>
      </c>
      <c r="Y1760" t="str">
        <f t="shared" si="5"/>
        <v>Ignore</v>
      </c>
    </row>
    <row r="1761">
      <c r="A1761" s="3">
        <v>7225.0</v>
      </c>
      <c r="B1761" s="3" t="s">
        <v>4986</v>
      </c>
      <c r="C1761" s="3">
        <v>1.0</v>
      </c>
      <c r="D1761" s="3" t="s">
        <v>3680</v>
      </c>
      <c r="E1761" s="3" t="s">
        <v>4987</v>
      </c>
      <c r="F1761" s="3" t="s">
        <v>4915</v>
      </c>
      <c r="G1761" s="3" t="s">
        <v>4916</v>
      </c>
      <c r="H1761" s="3">
        <v>77.037225</v>
      </c>
      <c r="I1761" s="3">
        <v>28.46715278</v>
      </c>
      <c r="J1761" s="3" t="s">
        <v>2175</v>
      </c>
      <c r="K1761" s="3">
        <v>1000.0</v>
      </c>
      <c r="L1761" s="3" t="s">
        <v>2140</v>
      </c>
      <c r="M1761" s="3" t="s">
        <v>61</v>
      </c>
      <c r="N1761" s="3" t="s">
        <v>62</v>
      </c>
      <c r="O1761" s="3" t="s">
        <v>62</v>
      </c>
      <c r="P1761" s="3" t="s">
        <v>62</v>
      </c>
      <c r="Q1761" s="3">
        <v>3.0</v>
      </c>
      <c r="R1761" s="3">
        <v>3.0</v>
      </c>
      <c r="S1761" s="3" t="s">
        <v>169</v>
      </c>
      <c r="T1761" s="3">
        <v>5.0</v>
      </c>
      <c r="U1761" s="3" t="str">
        <f t="shared" si="1"/>
        <v>Ok</v>
      </c>
      <c r="V1761" t="str">
        <f t="shared" si="2"/>
        <v>Average</v>
      </c>
      <c r="W1761" t="str">
        <f t="shared" si="3"/>
        <v>Ignore</v>
      </c>
      <c r="X1761" t="str">
        <f t="shared" si="4"/>
        <v>Not interested</v>
      </c>
      <c r="Y1761" t="str">
        <f t="shared" si="5"/>
        <v>Ignore</v>
      </c>
    </row>
    <row r="1762">
      <c r="A1762" s="3">
        <v>1.8382626E7</v>
      </c>
      <c r="B1762" s="3" t="s">
        <v>4988</v>
      </c>
      <c r="C1762" s="3">
        <v>1.0</v>
      </c>
      <c r="D1762" s="3" t="s">
        <v>3680</v>
      </c>
      <c r="E1762" s="3" t="s">
        <v>4989</v>
      </c>
      <c r="F1762" s="3" t="s">
        <v>4915</v>
      </c>
      <c r="G1762" s="3" t="s">
        <v>4916</v>
      </c>
      <c r="H1762" s="3">
        <v>77.0462096</v>
      </c>
      <c r="I1762" s="3">
        <v>28.4783985</v>
      </c>
      <c r="J1762" s="3" t="s">
        <v>183</v>
      </c>
      <c r="K1762" s="3">
        <v>150.0</v>
      </c>
      <c r="L1762" s="3" t="s">
        <v>2140</v>
      </c>
      <c r="M1762" s="3" t="s">
        <v>62</v>
      </c>
      <c r="N1762" s="3" t="s">
        <v>62</v>
      </c>
      <c r="O1762" s="3" t="s">
        <v>62</v>
      </c>
      <c r="P1762" s="3" t="s">
        <v>62</v>
      </c>
      <c r="Q1762" s="3">
        <v>1.0</v>
      </c>
      <c r="R1762" s="3">
        <v>3.5</v>
      </c>
      <c r="S1762" s="3" t="s">
        <v>133</v>
      </c>
      <c r="T1762" s="3">
        <v>32.0</v>
      </c>
      <c r="U1762" s="3" t="str">
        <f t="shared" si="1"/>
        <v>Ok</v>
      </c>
      <c r="V1762" t="str">
        <f t="shared" si="2"/>
        <v>Good</v>
      </c>
      <c r="W1762" t="str">
        <f t="shared" si="3"/>
        <v>Ignore</v>
      </c>
      <c r="X1762" t="str">
        <f t="shared" si="4"/>
        <v>Not interested</v>
      </c>
      <c r="Y1762" t="str">
        <f t="shared" si="5"/>
        <v>Ignore</v>
      </c>
    </row>
    <row r="1763">
      <c r="A1763" s="3">
        <v>5068.0</v>
      </c>
      <c r="B1763" s="3" t="s">
        <v>4990</v>
      </c>
      <c r="C1763" s="3">
        <v>1.0</v>
      </c>
      <c r="D1763" s="3" t="s">
        <v>3680</v>
      </c>
      <c r="E1763" s="3" t="s">
        <v>4991</v>
      </c>
      <c r="F1763" s="3" t="s">
        <v>4915</v>
      </c>
      <c r="G1763" s="3" t="s">
        <v>4916</v>
      </c>
      <c r="H1763" s="3">
        <v>77.0475378</v>
      </c>
      <c r="I1763" s="3">
        <v>28.4743176</v>
      </c>
      <c r="J1763" s="3" t="s">
        <v>2068</v>
      </c>
      <c r="K1763" s="3">
        <v>200.0</v>
      </c>
      <c r="L1763" s="3" t="s">
        <v>2140</v>
      </c>
      <c r="M1763" s="3" t="s">
        <v>62</v>
      </c>
      <c r="N1763" s="3" t="s">
        <v>62</v>
      </c>
      <c r="O1763" s="3" t="s">
        <v>62</v>
      </c>
      <c r="P1763" s="3" t="s">
        <v>62</v>
      </c>
      <c r="Q1763" s="3">
        <v>1.0</v>
      </c>
      <c r="R1763" s="3">
        <v>3.5</v>
      </c>
      <c r="S1763" s="3" t="s">
        <v>133</v>
      </c>
      <c r="T1763" s="3">
        <v>64.0</v>
      </c>
      <c r="U1763" s="3" t="str">
        <f t="shared" si="1"/>
        <v>Ok</v>
      </c>
      <c r="V1763" t="str">
        <f t="shared" si="2"/>
        <v>Good</v>
      </c>
      <c r="W1763" t="str">
        <f t="shared" si="3"/>
        <v>Ignore</v>
      </c>
      <c r="X1763" t="str">
        <f t="shared" si="4"/>
        <v>Not interested</v>
      </c>
      <c r="Y1763" t="str">
        <f t="shared" si="5"/>
        <v>Ignore</v>
      </c>
    </row>
    <row r="1764">
      <c r="A1764" s="3">
        <v>1.8500628E7</v>
      </c>
      <c r="B1764" s="3" t="s">
        <v>4992</v>
      </c>
      <c r="C1764" s="3">
        <v>1.0</v>
      </c>
      <c r="D1764" s="3" t="s">
        <v>3680</v>
      </c>
      <c r="E1764" s="3" t="s">
        <v>4993</v>
      </c>
      <c r="F1764" s="3" t="s">
        <v>4915</v>
      </c>
      <c r="G1764" s="3" t="s">
        <v>4916</v>
      </c>
      <c r="H1764" s="3">
        <v>77.0404798</v>
      </c>
      <c r="I1764" s="3">
        <v>28.4662742</v>
      </c>
      <c r="J1764" s="3" t="s">
        <v>4994</v>
      </c>
      <c r="K1764" s="3">
        <v>600.0</v>
      </c>
      <c r="L1764" s="3" t="s">
        <v>2140</v>
      </c>
      <c r="M1764" s="3" t="s">
        <v>62</v>
      </c>
      <c r="N1764" s="3" t="s">
        <v>62</v>
      </c>
      <c r="O1764" s="3" t="s">
        <v>62</v>
      </c>
      <c r="P1764" s="3" t="s">
        <v>62</v>
      </c>
      <c r="Q1764" s="3">
        <v>2.0</v>
      </c>
      <c r="R1764" s="3">
        <v>0.0</v>
      </c>
      <c r="S1764" s="3" t="s">
        <v>194</v>
      </c>
      <c r="T1764" s="3">
        <v>3.0</v>
      </c>
      <c r="U1764" s="3" t="str">
        <f t="shared" si="1"/>
        <v>Ok</v>
      </c>
      <c r="V1764" t="str">
        <f t="shared" si="2"/>
        <v>No rating</v>
      </c>
      <c r="W1764" t="str">
        <f t="shared" si="3"/>
        <v>Ignore</v>
      </c>
      <c r="X1764" t="str">
        <f t="shared" si="4"/>
        <v>Not interested</v>
      </c>
      <c r="Y1764" t="str">
        <f t="shared" si="5"/>
        <v>Ignore</v>
      </c>
    </row>
    <row r="1765">
      <c r="A1765" s="3">
        <v>1.8268726E7</v>
      </c>
      <c r="B1765" s="3" t="s">
        <v>4995</v>
      </c>
      <c r="C1765" s="3">
        <v>1.0</v>
      </c>
      <c r="D1765" s="3" t="s">
        <v>3680</v>
      </c>
      <c r="E1765" s="3" t="s">
        <v>4996</v>
      </c>
      <c r="F1765" s="3" t="s">
        <v>4915</v>
      </c>
      <c r="G1765" s="3" t="s">
        <v>4916</v>
      </c>
      <c r="H1765" s="3">
        <v>77.0351435</v>
      </c>
      <c r="I1765" s="3">
        <v>28.4771621</v>
      </c>
      <c r="J1765" s="3" t="s">
        <v>2139</v>
      </c>
      <c r="K1765" s="3">
        <v>350.0</v>
      </c>
      <c r="L1765" s="3" t="s">
        <v>2140</v>
      </c>
      <c r="M1765" s="3" t="s">
        <v>62</v>
      </c>
      <c r="N1765" s="3" t="s">
        <v>62</v>
      </c>
      <c r="O1765" s="3" t="s">
        <v>62</v>
      </c>
      <c r="P1765" s="3" t="s">
        <v>62</v>
      </c>
      <c r="Q1765" s="3">
        <v>1.0</v>
      </c>
      <c r="R1765" s="3">
        <v>0.0</v>
      </c>
      <c r="S1765" s="3" t="s">
        <v>194</v>
      </c>
      <c r="T1765" s="3">
        <v>2.0</v>
      </c>
      <c r="U1765" s="3" t="str">
        <f t="shared" si="1"/>
        <v>Ok</v>
      </c>
      <c r="V1765" t="str">
        <f t="shared" si="2"/>
        <v>No rating</v>
      </c>
      <c r="W1765" t="str">
        <f t="shared" si="3"/>
        <v>Ignore</v>
      </c>
      <c r="X1765" t="str">
        <f t="shared" si="4"/>
        <v>Not interested</v>
      </c>
      <c r="Y1765" t="str">
        <f t="shared" si="5"/>
        <v>Ignore</v>
      </c>
    </row>
    <row r="1766">
      <c r="A1766" s="3">
        <v>6913.0</v>
      </c>
      <c r="B1766" s="3" t="s">
        <v>4997</v>
      </c>
      <c r="C1766" s="3">
        <v>1.0</v>
      </c>
      <c r="D1766" s="3" t="s">
        <v>3680</v>
      </c>
      <c r="E1766" s="3" t="s">
        <v>4998</v>
      </c>
      <c r="F1766" s="3" t="s">
        <v>4915</v>
      </c>
      <c r="G1766" s="3" t="s">
        <v>4916</v>
      </c>
      <c r="H1766" s="3">
        <v>77.0349588</v>
      </c>
      <c r="I1766" s="3">
        <v>28.4786503</v>
      </c>
      <c r="J1766" s="3" t="s">
        <v>2139</v>
      </c>
      <c r="K1766" s="3">
        <v>500.0</v>
      </c>
      <c r="L1766" s="3" t="s">
        <v>2140</v>
      </c>
      <c r="M1766" s="3" t="s">
        <v>62</v>
      </c>
      <c r="N1766" s="3" t="s">
        <v>62</v>
      </c>
      <c r="O1766" s="3" t="s">
        <v>62</v>
      </c>
      <c r="P1766" s="3" t="s">
        <v>62</v>
      </c>
      <c r="Q1766" s="3">
        <v>2.0</v>
      </c>
      <c r="R1766" s="3">
        <v>0.0</v>
      </c>
      <c r="S1766" s="3" t="s">
        <v>194</v>
      </c>
      <c r="T1766" s="3">
        <v>3.0</v>
      </c>
      <c r="U1766" s="3" t="str">
        <f t="shared" si="1"/>
        <v>Ok</v>
      </c>
      <c r="V1766" t="str">
        <f t="shared" si="2"/>
        <v>No rating</v>
      </c>
      <c r="W1766" t="str">
        <f t="shared" si="3"/>
        <v>Ignore</v>
      </c>
      <c r="X1766" t="str">
        <f t="shared" si="4"/>
        <v>Not interested</v>
      </c>
      <c r="Y1766" t="str">
        <f t="shared" si="5"/>
        <v>Ignore</v>
      </c>
    </row>
    <row r="1767">
      <c r="A1767" s="3">
        <v>1.8398604E7</v>
      </c>
      <c r="B1767" s="3" t="s">
        <v>4999</v>
      </c>
      <c r="C1767" s="3">
        <v>1.0</v>
      </c>
      <c r="D1767" s="3" t="s">
        <v>3680</v>
      </c>
      <c r="E1767" s="3" t="s">
        <v>5000</v>
      </c>
      <c r="F1767" s="3" t="s">
        <v>4915</v>
      </c>
      <c r="G1767" s="3" t="s">
        <v>4916</v>
      </c>
      <c r="H1767" s="3">
        <v>77.0495364</v>
      </c>
      <c r="I1767" s="3">
        <v>28.4823461</v>
      </c>
      <c r="J1767" s="3" t="s">
        <v>175</v>
      </c>
      <c r="K1767" s="3">
        <v>400.0</v>
      </c>
      <c r="L1767" s="3" t="s">
        <v>2140</v>
      </c>
      <c r="M1767" s="3" t="s">
        <v>62</v>
      </c>
      <c r="N1767" s="3" t="s">
        <v>61</v>
      </c>
      <c r="O1767" s="3" t="s">
        <v>62</v>
      </c>
      <c r="P1767" s="3" t="s">
        <v>62</v>
      </c>
      <c r="Q1767" s="3">
        <v>1.0</v>
      </c>
      <c r="R1767" s="3">
        <v>0.0</v>
      </c>
      <c r="S1767" s="3" t="s">
        <v>194</v>
      </c>
      <c r="T1767" s="3">
        <v>3.0</v>
      </c>
      <c r="U1767" s="3" t="str">
        <f t="shared" si="1"/>
        <v>Ok</v>
      </c>
      <c r="V1767" t="str">
        <f t="shared" si="2"/>
        <v>No rating</v>
      </c>
      <c r="W1767" t="str">
        <f t="shared" si="3"/>
        <v>Ignore</v>
      </c>
      <c r="X1767" t="str">
        <f t="shared" si="4"/>
        <v>Not interested</v>
      </c>
      <c r="Y1767" t="str">
        <f t="shared" si="5"/>
        <v>Ignore</v>
      </c>
    </row>
    <row r="1768">
      <c r="A1768" s="3">
        <v>300156.0</v>
      </c>
      <c r="B1768" s="3" t="s">
        <v>4823</v>
      </c>
      <c r="C1768" s="3">
        <v>1.0</v>
      </c>
      <c r="D1768" s="3" t="s">
        <v>3680</v>
      </c>
      <c r="E1768" s="3" t="s">
        <v>5001</v>
      </c>
      <c r="F1768" s="3" t="s">
        <v>4915</v>
      </c>
      <c r="G1768" s="3" t="s">
        <v>4916</v>
      </c>
      <c r="H1768" s="3">
        <v>77.0384802</v>
      </c>
      <c r="I1768" s="3">
        <v>28.4756545</v>
      </c>
      <c r="J1768" s="3" t="s">
        <v>2145</v>
      </c>
      <c r="K1768" s="3">
        <v>350.0</v>
      </c>
      <c r="L1768" s="3" t="s">
        <v>2140</v>
      </c>
      <c r="M1768" s="3" t="s">
        <v>62</v>
      </c>
      <c r="N1768" s="3" t="s">
        <v>62</v>
      </c>
      <c r="O1768" s="3" t="s">
        <v>62</v>
      </c>
      <c r="P1768" s="3" t="s">
        <v>62</v>
      </c>
      <c r="Q1768" s="3">
        <v>1.0</v>
      </c>
      <c r="R1768" s="3">
        <v>0.0</v>
      </c>
      <c r="S1768" s="3" t="s">
        <v>194</v>
      </c>
      <c r="T1768" s="3">
        <v>3.0</v>
      </c>
      <c r="U1768" s="3" t="str">
        <f t="shared" si="1"/>
        <v>Ok</v>
      </c>
      <c r="V1768" t="str">
        <f t="shared" si="2"/>
        <v>No rating</v>
      </c>
      <c r="W1768" t="str">
        <f t="shared" si="3"/>
        <v>Ignore</v>
      </c>
      <c r="X1768" t="str">
        <f t="shared" si="4"/>
        <v>Not interested</v>
      </c>
      <c r="Y1768" t="str">
        <f t="shared" si="5"/>
        <v>Ignore</v>
      </c>
    </row>
    <row r="1769">
      <c r="A1769" s="3">
        <v>1.8241516E7</v>
      </c>
      <c r="B1769" s="3" t="s">
        <v>5002</v>
      </c>
      <c r="C1769" s="3">
        <v>1.0</v>
      </c>
      <c r="D1769" s="3" t="s">
        <v>3680</v>
      </c>
      <c r="E1769" s="3" t="s">
        <v>5003</v>
      </c>
      <c r="F1769" s="3" t="s">
        <v>4915</v>
      </c>
      <c r="G1769" s="3" t="s">
        <v>4916</v>
      </c>
      <c r="H1769" s="3">
        <v>77.0444379</v>
      </c>
      <c r="I1769" s="3">
        <v>28.4762474</v>
      </c>
      <c r="J1769" s="3" t="s">
        <v>2164</v>
      </c>
      <c r="K1769" s="3">
        <v>700.0</v>
      </c>
      <c r="L1769" s="3" t="s">
        <v>2140</v>
      </c>
      <c r="M1769" s="3" t="s">
        <v>62</v>
      </c>
      <c r="N1769" s="3" t="s">
        <v>62</v>
      </c>
      <c r="O1769" s="3" t="s">
        <v>62</v>
      </c>
      <c r="P1769" s="3" t="s">
        <v>62</v>
      </c>
      <c r="Q1769" s="3">
        <v>2.0</v>
      </c>
      <c r="R1769" s="3">
        <v>0.0</v>
      </c>
      <c r="S1769" s="3" t="s">
        <v>194</v>
      </c>
      <c r="T1769" s="3">
        <v>2.0</v>
      </c>
      <c r="U1769" s="3" t="str">
        <f t="shared" si="1"/>
        <v>Ok</v>
      </c>
      <c r="V1769" t="str">
        <f t="shared" si="2"/>
        <v>No rating</v>
      </c>
      <c r="W1769" t="str">
        <f t="shared" si="3"/>
        <v>Ignore</v>
      </c>
      <c r="X1769" t="str">
        <f t="shared" si="4"/>
        <v>Not interested</v>
      </c>
      <c r="Y1769" t="str">
        <f t="shared" si="5"/>
        <v>Ignore</v>
      </c>
    </row>
    <row r="1770">
      <c r="A1770" s="3">
        <v>311166.0</v>
      </c>
      <c r="B1770" s="3" t="s">
        <v>5004</v>
      </c>
      <c r="C1770" s="3">
        <v>1.0</v>
      </c>
      <c r="D1770" s="3" t="s">
        <v>3680</v>
      </c>
      <c r="E1770" s="3" t="s">
        <v>5005</v>
      </c>
      <c r="F1770" s="3" t="s">
        <v>4915</v>
      </c>
      <c r="G1770" s="3" t="s">
        <v>4916</v>
      </c>
      <c r="H1770" s="3">
        <v>77.0335214</v>
      </c>
      <c r="I1770" s="3">
        <v>28.464266</v>
      </c>
      <c r="J1770" s="3" t="s">
        <v>5006</v>
      </c>
      <c r="K1770" s="3">
        <v>400.0</v>
      </c>
      <c r="L1770" s="3" t="s">
        <v>2140</v>
      </c>
      <c r="M1770" s="3" t="s">
        <v>62</v>
      </c>
      <c r="N1770" s="3" t="s">
        <v>62</v>
      </c>
      <c r="O1770" s="3" t="s">
        <v>62</v>
      </c>
      <c r="P1770" s="3" t="s">
        <v>62</v>
      </c>
      <c r="Q1770" s="3">
        <v>1.0</v>
      </c>
      <c r="R1770" s="3">
        <v>0.0</v>
      </c>
      <c r="S1770" s="3" t="s">
        <v>194</v>
      </c>
      <c r="T1770" s="3">
        <v>3.0</v>
      </c>
      <c r="U1770" s="3" t="str">
        <f t="shared" si="1"/>
        <v>Ok</v>
      </c>
      <c r="V1770" t="str">
        <f t="shared" si="2"/>
        <v>No rating</v>
      </c>
      <c r="W1770" t="str">
        <f t="shared" si="3"/>
        <v>Ignore</v>
      </c>
      <c r="X1770" t="str">
        <f t="shared" si="4"/>
        <v>Not interested</v>
      </c>
      <c r="Y1770" t="str">
        <f t="shared" si="5"/>
        <v>Ignore</v>
      </c>
    </row>
    <row r="1771">
      <c r="A1771" s="3">
        <v>1.802511E7</v>
      </c>
      <c r="B1771" s="3" t="s">
        <v>4370</v>
      </c>
      <c r="C1771" s="3">
        <v>1.0</v>
      </c>
      <c r="D1771" s="3" t="s">
        <v>3680</v>
      </c>
      <c r="E1771" s="3" t="s">
        <v>5007</v>
      </c>
      <c r="F1771" s="3" t="s">
        <v>4915</v>
      </c>
      <c r="G1771" s="3" t="s">
        <v>4916</v>
      </c>
      <c r="H1771" s="3">
        <v>77.0476588</v>
      </c>
      <c r="I1771" s="3">
        <v>28.4738648</v>
      </c>
      <c r="J1771" s="3" t="s">
        <v>3134</v>
      </c>
      <c r="K1771" s="3">
        <v>1000.0</v>
      </c>
      <c r="L1771" s="3" t="s">
        <v>2140</v>
      </c>
      <c r="M1771" s="3" t="s">
        <v>62</v>
      </c>
      <c r="N1771" s="3" t="s">
        <v>61</v>
      </c>
      <c r="O1771" s="3" t="s">
        <v>61</v>
      </c>
      <c r="P1771" s="3" t="s">
        <v>62</v>
      </c>
      <c r="Q1771" s="3">
        <v>3.0</v>
      </c>
      <c r="R1771" s="3">
        <v>2.4</v>
      </c>
      <c r="S1771" s="3" t="s">
        <v>1087</v>
      </c>
      <c r="T1771" s="3">
        <v>23.0</v>
      </c>
      <c r="U1771" s="3" t="str">
        <f t="shared" si="1"/>
        <v>Ok</v>
      </c>
      <c r="V1771" t="str">
        <f t="shared" si="2"/>
        <v>Poor</v>
      </c>
      <c r="W1771" t="str">
        <f t="shared" si="3"/>
        <v>Ignore</v>
      </c>
      <c r="X1771" t="str">
        <f t="shared" si="4"/>
        <v>Not interested</v>
      </c>
      <c r="Y1771" t="str">
        <f t="shared" si="5"/>
        <v>Ignore</v>
      </c>
    </row>
    <row r="1772">
      <c r="A1772" s="3">
        <v>308223.0</v>
      </c>
      <c r="B1772" s="3" t="s">
        <v>5008</v>
      </c>
      <c r="C1772" s="3">
        <v>1.0</v>
      </c>
      <c r="D1772" s="3" t="s">
        <v>3680</v>
      </c>
      <c r="E1772" s="3" t="s">
        <v>5009</v>
      </c>
      <c r="F1772" s="3" t="s">
        <v>4915</v>
      </c>
      <c r="G1772" s="3" t="s">
        <v>4916</v>
      </c>
      <c r="H1772" s="3">
        <v>77.0376289</v>
      </c>
      <c r="I1772" s="3">
        <v>28.4758573</v>
      </c>
      <c r="J1772" s="3" t="s">
        <v>3144</v>
      </c>
      <c r="K1772" s="3">
        <v>300.0</v>
      </c>
      <c r="L1772" s="3" t="s">
        <v>2140</v>
      </c>
      <c r="M1772" s="3" t="s">
        <v>62</v>
      </c>
      <c r="N1772" s="3" t="s">
        <v>62</v>
      </c>
      <c r="O1772" s="3" t="s">
        <v>62</v>
      </c>
      <c r="P1772" s="3" t="s">
        <v>62</v>
      </c>
      <c r="Q1772" s="3">
        <v>1.0</v>
      </c>
      <c r="R1772" s="3">
        <v>2.4</v>
      </c>
      <c r="S1772" s="3" t="s">
        <v>1087</v>
      </c>
      <c r="T1772" s="3">
        <v>18.0</v>
      </c>
      <c r="U1772" s="3" t="str">
        <f t="shared" si="1"/>
        <v>Ok</v>
      </c>
      <c r="V1772" t="str">
        <f t="shared" si="2"/>
        <v>Poor</v>
      </c>
      <c r="W1772" t="str">
        <f t="shared" si="3"/>
        <v>Ignore</v>
      </c>
      <c r="X1772" t="str">
        <f t="shared" si="4"/>
        <v>Not interested</v>
      </c>
      <c r="Y1772" t="str">
        <f t="shared" si="5"/>
        <v>Ignore</v>
      </c>
    </row>
    <row r="1773">
      <c r="A1773" s="3">
        <v>6832.0</v>
      </c>
      <c r="B1773" s="3" t="s">
        <v>5010</v>
      </c>
      <c r="C1773" s="3">
        <v>1.0</v>
      </c>
      <c r="D1773" s="3" t="s">
        <v>3680</v>
      </c>
      <c r="E1773" s="3" t="s">
        <v>5011</v>
      </c>
      <c r="F1773" s="3" t="s">
        <v>4915</v>
      </c>
      <c r="G1773" s="3" t="s">
        <v>4916</v>
      </c>
      <c r="H1773" s="3">
        <v>77.0338227</v>
      </c>
      <c r="I1773" s="3">
        <v>28.4785399</v>
      </c>
      <c r="J1773" s="3" t="s">
        <v>2310</v>
      </c>
      <c r="K1773" s="3">
        <v>400.0</v>
      </c>
      <c r="L1773" s="3" t="s">
        <v>2140</v>
      </c>
      <c r="M1773" s="3" t="s">
        <v>62</v>
      </c>
      <c r="N1773" s="3" t="s">
        <v>61</v>
      </c>
      <c r="O1773" s="3" t="s">
        <v>62</v>
      </c>
      <c r="P1773" s="3" t="s">
        <v>62</v>
      </c>
      <c r="Q1773" s="3">
        <v>1.0</v>
      </c>
      <c r="R1773" s="3">
        <v>2.4</v>
      </c>
      <c r="S1773" s="3" t="s">
        <v>1087</v>
      </c>
      <c r="T1773" s="3">
        <v>26.0</v>
      </c>
      <c r="U1773" s="3" t="str">
        <f t="shared" si="1"/>
        <v>Ok</v>
      </c>
      <c r="V1773" t="str">
        <f t="shared" si="2"/>
        <v>Poor</v>
      </c>
      <c r="W1773" t="str">
        <f t="shared" si="3"/>
        <v>Ignore</v>
      </c>
      <c r="X1773" t="str">
        <f t="shared" si="4"/>
        <v>Not interested</v>
      </c>
      <c r="Y1773" t="str">
        <f t="shared" si="5"/>
        <v>Ignore</v>
      </c>
    </row>
    <row r="1774">
      <c r="A1774" s="3">
        <v>1.8286626E7</v>
      </c>
      <c r="B1774" s="3" t="s">
        <v>5012</v>
      </c>
      <c r="C1774" s="3">
        <v>1.0</v>
      </c>
      <c r="D1774" s="3" t="s">
        <v>3680</v>
      </c>
      <c r="E1774" s="3" t="s">
        <v>5013</v>
      </c>
      <c r="F1774" s="3" t="s">
        <v>3124</v>
      </c>
      <c r="G1774" s="3" t="s">
        <v>5014</v>
      </c>
      <c r="H1774" s="3">
        <v>77.0371148</v>
      </c>
      <c r="I1774" s="3">
        <v>28.4579792</v>
      </c>
      <c r="J1774" s="3" t="s">
        <v>2884</v>
      </c>
      <c r="K1774" s="3">
        <v>400.0</v>
      </c>
      <c r="L1774" s="3" t="s">
        <v>2140</v>
      </c>
      <c r="M1774" s="3" t="s">
        <v>62</v>
      </c>
      <c r="N1774" s="3" t="s">
        <v>62</v>
      </c>
      <c r="O1774" s="3" t="s">
        <v>62</v>
      </c>
      <c r="P1774" s="3" t="s">
        <v>62</v>
      </c>
      <c r="Q1774" s="3">
        <v>1.0</v>
      </c>
      <c r="R1774" s="3">
        <v>3.0</v>
      </c>
      <c r="S1774" s="3" t="s">
        <v>169</v>
      </c>
      <c r="T1774" s="3">
        <v>4.0</v>
      </c>
      <c r="U1774" s="3" t="str">
        <f t="shared" si="1"/>
        <v>Ok</v>
      </c>
      <c r="V1774" t="str">
        <f t="shared" si="2"/>
        <v>Average</v>
      </c>
      <c r="W1774" t="str">
        <f t="shared" si="3"/>
        <v>Ignore</v>
      </c>
      <c r="X1774" t="str">
        <f t="shared" si="4"/>
        <v>Not interested</v>
      </c>
      <c r="Y1774" t="str">
        <f t="shared" si="5"/>
        <v>Ignore</v>
      </c>
    </row>
    <row r="1775">
      <c r="A1775" s="3">
        <v>311770.0</v>
      </c>
      <c r="B1775" s="3" t="s">
        <v>5015</v>
      </c>
      <c r="C1775" s="3">
        <v>1.0</v>
      </c>
      <c r="D1775" s="3" t="s">
        <v>3680</v>
      </c>
      <c r="E1775" s="3" t="s">
        <v>5016</v>
      </c>
      <c r="F1775" s="3" t="s">
        <v>3124</v>
      </c>
      <c r="G1775" s="3" t="s">
        <v>5014</v>
      </c>
      <c r="H1775" s="3">
        <v>77.0435543</v>
      </c>
      <c r="I1775" s="3">
        <v>28.4583117</v>
      </c>
      <c r="J1775" s="3" t="s">
        <v>2678</v>
      </c>
      <c r="K1775" s="3">
        <v>400.0</v>
      </c>
      <c r="L1775" s="3" t="s">
        <v>2140</v>
      </c>
      <c r="M1775" s="3" t="s">
        <v>62</v>
      </c>
      <c r="N1775" s="3" t="s">
        <v>62</v>
      </c>
      <c r="O1775" s="3" t="s">
        <v>62</v>
      </c>
      <c r="P1775" s="3" t="s">
        <v>62</v>
      </c>
      <c r="Q1775" s="3">
        <v>1.0</v>
      </c>
      <c r="R1775" s="3">
        <v>2.9</v>
      </c>
      <c r="S1775" s="3" t="s">
        <v>169</v>
      </c>
      <c r="T1775" s="3">
        <v>6.0</v>
      </c>
      <c r="U1775" s="3" t="str">
        <f t="shared" si="1"/>
        <v>Ok</v>
      </c>
      <c r="V1775" t="str">
        <f t="shared" si="2"/>
        <v>Average</v>
      </c>
      <c r="W1775" t="str">
        <f t="shared" si="3"/>
        <v>Ignore</v>
      </c>
      <c r="X1775" t="str">
        <f t="shared" si="4"/>
        <v>Not interested</v>
      </c>
      <c r="Y1775" t="str">
        <f t="shared" si="5"/>
        <v>Ignore</v>
      </c>
    </row>
    <row r="1776">
      <c r="A1776" s="3">
        <v>301221.0</v>
      </c>
      <c r="B1776" s="3" t="s">
        <v>5017</v>
      </c>
      <c r="C1776" s="3">
        <v>1.0</v>
      </c>
      <c r="D1776" s="3" t="s">
        <v>3680</v>
      </c>
      <c r="E1776" s="3" t="s">
        <v>5018</v>
      </c>
      <c r="F1776" s="3" t="s">
        <v>3124</v>
      </c>
      <c r="G1776" s="3" t="s">
        <v>5014</v>
      </c>
      <c r="H1776" s="3">
        <v>77.033231</v>
      </c>
      <c r="I1776" s="3">
        <v>28.4568511</v>
      </c>
      <c r="J1776" s="3" t="s">
        <v>2305</v>
      </c>
      <c r="K1776" s="3">
        <v>1000.0</v>
      </c>
      <c r="L1776" s="3" t="s">
        <v>2140</v>
      </c>
      <c r="M1776" s="3" t="s">
        <v>61</v>
      </c>
      <c r="N1776" s="3" t="s">
        <v>62</v>
      </c>
      <c r="O1776" s="3" t="s">
        <v>62</v>
      </c>
      <c r="P1776" s="3" t="s">
        <v>62</v>
      </c>
      <c r="Q1776" s="3">
        <v>3.0</v>
      </c>
      <c r="R1776" s="3">
        <v>2.9</v>
      </c>
      <c r="S1776" s="3" t="s">
        <v>169</v>
      </c>
      <c r="T1776" s="3">
        <v>5.0</v>
      </c>
      <c r="U1776" s="3" t="str">
        <f t="shared" si="1"/>
        <v>Ok</v>
      </c>
      <c r="V1776" t="str">
        <f t="shared" si="2"/>
        <v>Average</v>
      </c>
      <c r="W1776" t="str">
        <f t="shared" si="3"/>
        <v>Ignore</v>
      </c>
      <c r="X1776" t="str">
        <f t="shared" si="4"/>
        <v>Not interested</v>
      </c>
      <c r="Y1776" t="str">
        <f t="shared" si="5"/>
        <v>Ignore</v>
      </c>
    </row>
    <row r="1777">
      <c r="A1777" s="3">
        <v>8833.0</v>
      </c>
      <c r="B1777" s="3" t="s">
        <v>5019</v>
      </c>
      <c r="C1777" s="3">
        <v>1.0</v>
      </c>
      <c r="D1777" s="3" t="s">
        <v>3680</v>
      </c>
      <c r="E1777" s="3" t="s">
        <v>5020</v>
      </c>
      <c r="F1777" s="3" t="s">
        <v>3124</v>
      </c>
      <c r="G1777" s="3" t="s">
        <v>5014</v>
      </c>
      <c r="H1777" s="3">
        <v>77.0344852</v>
      </c>
      <c r="I1777" s="3">
        <v>28.4588673</v>
      </c>
      <c r="J1777" s="3" t="s">
        <v>2153</v>
      </c>
      <c r="K1777" s="3">
        <v>500.0</v>
      </c>
      <c r="L1777" s="3" t="s">
        <v>2140</v>
      </c>
      <c r="M1777" s="3" t="s">
        <v>62</v>
      </c>
      <c r="N1777" s="3" t="s">
        <v>62</v>
      </c>
      <c r="O1777" s="3" t="s">
        <v>62</v>
      </c>
      <c r="P1777" s="3" t="s">
        <v>62</v>
      </c>
      <c r="Q1777" s="3">
        <v>2.0</v>
      </c>
      <c r="R1777" s="3">
        <v>2.8</v>
      </c>
      <c r="S1777" s="3" t="s">
        <v>169</v>
      </c>
      <c r="T1777" s="3">
        <v>10.0</v>
      </c>
      <c r="U1777" s="3" t="str">
        <f t="shared" si="1"/>
        <v>Ok</v>
      </c>
      <c r="V1777" t="str">
        <f t="shared" si="2"/>
        <v>Average</v>
      </c>
      <c r="W1777" t="str">
        <f t="shared" si="3"/>
        <v>Ignore</v>
      </c>
      <c r="X1777" t="str">
        <f t="shared" si="4"/>
        <v>Not interested</v>
      </c>
      <c r="Y1777" t="str">
        <f t="shared" si="5"/>
        <v>Ignore</v>
      </c>
    </row>
    <row r="1778">
      <c r="A1778" s="3">
        <v>312438.0</v>
      </c>
      <c r="B1778" s="3" t="s">
        <v>5021</v>
      </c>
      <c r="C1778" s="3">
        <v>1.0</v>
      </c>
      <c r="D1778" s="3" t="s">
        <v>3680</v>
      </c>
      <c r="E1778" s="3" t="s">
        <v>5022</v>
      </c>
      <c r="F1778" s="3" t="s">
        <v>3124</v>
      </c>
      <c r="G1778" s="3" t="s">
        <v>5014</v>
      </c>
      <c r="H1778" s="3">
        <v>77.0380952</v>
      </c>
      <c r="I1778" s="3">
        <v>28.4555436</v>
      </c>
      <c r="J1778" s="3" t="s">
        <v>2739</v>
      </c>
      <c r="K1778" s="3">
        <v>500.0</v>
      </c>
      <c r="L1778" s="3" t="s">
        <v>2140</v>
      </c>
      <c r="M1778" s="3" t="s">
        <v>62</v>
      </c>
      <c r="N1778" s="3" t="s">
        <v>62</v>
      </c>
      <c r="O1778" s="3" t="s">
        <v>62</v>
      </c>
      <c r="P1778" s="3" t="s">
        <v>62</v>
      </c>
      <c r="Q1778" s="3">
        <v>2.0</v>
      </c>
      <c r="R1778" s="3">
        <v>3.0</v>
      </c>
      <c r="S1778" s="3" t="s">
        <v>169</v>
      </c>
      <c r="T1778" s="3">
        <v>4.0</v>
      </c>
      <c r="U1778" s="3" t="str">
        <f t="shared" si="1"/>
        <v>Ok</v>
      </c>
      <c r="V1778" t="str">
        <f t="shared" si="2"/>
        <v>Average</v>
      </c>
      <c r="W1778" t="str">
        <f t="shared" si="3"/>
        <v>Ignore</v>
      </c>
      <c r="X1778" t="str">
        <f t="shared" si="4"/>
        <v>Not interested</v>
      </c>
      <c r="Y1778" t="str">
        <f t="shared" si="5"/>
        <v>Ignore</v>
      </c>
    </row>
    <row r="1779">
      <c r="A1779" s="3">
        <v>1.8153548E7</v>
      </c>
      <c r="B1779" s="3" t="s">
        <v>5023</v>
      </c>
      <c r="C1779" s="3">
        <v>1.0</v>
      </c>
      <c r="D1779" s="3" t="s">
        <v>3680</v>
      </c>
      <c r="E1779" s="3" t="s">
        <v>5024</v>
      </c>
      <c r="F1779" s="3" t="s">
        <v>3124</v>
      </c>
      <c r="G1779" s="3" t="s">
        <v>5014</v>
      </c>
      <c r="H1779" s="3">
        <v>77.0381307</v>
      </c>
      <c r="I1779" s="3">
        <v>28.4555152</v>
      </c>
      <c r="J1779" s="3" t="s">
        <v>3954</v>
      </c>
      <c r="K1779" s="3">
        <v>350.0</v>
      </c>
      <c r="L1779" s="3" t="s">
        <v>2140</v>
      </c>
      <c r="M1779" s="3" t="s">
        <v>62</v>
      </c>
      <c r="N1779" s="3" t="s">
        <v>62</v>
      </c>
      <c r="O1779" s="3" t="s">
        <v>62</v>
      </c>
      <c r="P1779" s="3" t="s">
        <v>62</v>
      </c>
      <c r="Q1779" s="3">
        <v>1.0</v>
      </c>
      <c r="R1779" s="3">
        <v>3.2</v>
      </c>
      <c r="S1779" s="3" t="s">
        <v>169</v>
      </c>
      <c r="T1779" s="3">
        <v>12.0</v>
      </c>
      <c r="U1779" s="3" t="str">
        <f t="shared" si="1"/>
        <v>Ok</v>
      </c>
      <c r="V1779" t="str">
        <f t="shared" si="2"/>
        <v>Average</v>
      </c>
      <c r="W1779" t="str">
        <f t="shared" si="3"/>
        <v>Ignore</v>
      </c>
      <c r="X1779" t="str">
        <f t="shared" si="4"/>
        <v>Not interested</v>
      </c>
      <c r="Y1779" t="str">
        <f t="shared" si="5"/>
        <v>Ignore</v>
      </c>
    </row>
    <row r="1780">
      <c r="A1780" s="3">
        <v>1.8449792E7</v>
      </c>
      <c r="B1780" s="3" t="s">
        <v>5025</v>
      </c>
      <c r="C1780" s="3">
        <v>1.0</v>
      </c>
      <c r="D1780" s="3" t="s">
        <v>3680</v>
      </c>
      <c r="E1780" s="3" t="s">
        <v>5026</v>
      </c>
      <c r="F1780" s="3" t="s">
        <v>3124</v>
      </c>
      <c r="G1780" s="3" t="s">
        <v>5014</v>
      </c>
      <c r="H1780" s="3">
        <v>77.041878</v>
      </c>
      <c r="I1780" s="3">
        <v>28.460253</v>
      </c>
      <c r="J1780" s="3" t="s">
        <v>2175</v>
      </c>
      <c r="K1780" s="3">
        <v>650.0</v>
      </c>
      <c r="L1780" s="3" t="s">
        <v>2140</v>
      </c>
      <c r="M1780" s="3" t="s">
        <v>62</v>
      </c>
      <c r="N1780" s="3" t="s">
        <v>61</v>
      </c>
      <c r="O1780" s="3" t="s">
        <v>62</v>
      </c>
      <c r="P1780" s="3" t="s">
        <v>62</v>
      </c>
      <c r="Q1780" s="3">
        <v>2.0</v>
      </c>
      <c r="R1780" s="3">
        <v>2.9</v>
      </c>
      <c r="S1780" s="3" t="s">
        <v>169</v>
      </c>
      <c r="T1780" s="3">
        <v>4.0</v>
      </c>
      <c r="U1780" s="3" t="str">
        <f t="shared" si="1"/>
        <v>Ok</v>
      </c>
      <c r="V1780" t="str">
        <f t="shared" si="2"/>
        <v>Average</v>
      </c>
      <c r="W1780" t="str">
        <f t="shared" si="3"/>
        <v>Ignore</v>
      </c>
      <c r="X1780" t="str">
        <f t="shared" si="4"/>
        <v>Not interested</v>
      </c>
      <c r="Y1780" t="str">
        <f t="shared" si="5"/>
        <v>Ignore</v>
      </c>
    </row>
    <row r="1781">
      <c r="A1781" s="3">
        <v>1.8380639E7</v>
      </c>
      <c r="B1781" s="3" t="s">
        <v>5027</v>
      </c>
      <c r="C1781" s="3">
        <v>1.0</v>
      </c>
      <c r="D1781" s="3" t="s">
        <v>3680</v>
      </c>
      <c r="E1781" s="3" t="s">
        <v>5028</v>
      </c>
      <c r="F1781" s="3" t="s">
        <v>3124</v>
      </c>
      <c r="G1781" s="3" t="s">
        <v>5014</v>
      </c>
      <c r="H1781" s="3">
        <v>77.0367474</v>
      </c>
      <c r="I1781" s="3">
        <v>28.4577727</v>
      </c>
      <c r="J1781" s="3" t="s">
        <v>1144</v>
      </c>
      <c r="K1781" s="3">
        <v>450.0</v>
      </c>
      <c r="L1781" s="3" t="s">
        <v>2140</v>
      </c>
      <c r="M1781" s="3" t="s">
        <v>62</v>
      </c>
      <c r="N1781" s="3" t="s">
        <v>61</v>
      </c>
      <c r="O1781" s="3" t="s">
        <v>62</v>
      </c>
      <c r="P1781" s="3" t="s">
        <v>62</v>
      </c>
      <c r="Q1781" s="3">
        <v>1.0</v>
      </c>
      <c r="R1781" s="3">
        <v>3.3</v>
      </c>
      <c r="S1781" s="3" t="s">
        <v>169</v>
      </c>
      <c r="T1781" s="3">
        <v>14.0</v>
      </c>
      <c r="U1781" s="3" t="str">
        <f t="shared" si="1"/>
        <v>Ok</v>
      </c>
      <c r="V1781" t="str">
        <f t="shared" si="2"/>
        <v>Average</v>
      </c>
      <c r="W1781" t="str">
        <f t="shared" si="3"/>
        <v>Ignore</v>
      </c>
      <c r="X1781" t="str">
        <f t="shared" si="4"/>
        <v>Not interested</v>
      </c>
      <c r="Y1781" t="str">
        <f t="shared" si="5"/>
        <v>Ignore</v>
      </c>
    </row>
    <row r="1782">
      <c r="A1782" s="3">
        <v>1.795392E7</v>
      </c>
      <c r="B1782" s="3" t="s">
        <v>5029</v>
      </c>
      <c r="C1782" s="3">
        <v>1.0</v>
      </c>
      <c r="D1782" s="3" t="s">
        <v>3680</v>
      </c>
      <c r="E1782" s="3" t="s">
        <v>5030</v>
      </c>
      <c r="F1782" s="3" t="s">
        <v>3124</v>
      </c>
      <c r="G1782" s="3" t="s">
        <v>5014</v>
      </c>
      <c r="H1782" s="3">
        <v>77.0390954</v>
      </c>
      <c r="I1782" s="3">
        <v>28.4544096</v>
      </c>
      <c r="J1782" s="3" t="s">
        <v>3157</v>
      </c>
      <c r="K1782" s="3">
        <v>300.0</v>
      </c>
      <c r="L1782" s="3" t="s">
        <v>2140</v>
      </c>
      <c r="M1782" s="3" t="s">
        <v>62</v>
      </c>
      <c r="N1782" s="3" t="s">
        <v>62</v>
      </c>
      <c r="O1782" s="3" t="s">
        <v>62</v>
      </c>
      <c r="P1782" s="3" t="s">
        <v>62</v>
      </c>
      <c r="Q1782" s="3">
        <v>1.0</v>
      </c>
      <c r="R1782" s="3">
        <v>2.9</v>
      </c>
      <c r="S1782" s="3" t="s">
        <v>169</v>
      </c>
      <c r="T1782" s="3">
        <v>4.0</v>
      </c>
      <c r="U1782" s="3" t="str">
        <f t="shared" si="1"/>
        <v>Ok</v>
      </c>
      <c r="V1782" t="str">
        <f t="shared" si="2"/>
        <v>Average</v>
      </c>
      <c r="W1782" t="str">
        <f t="shared" si="3"/>
        <v>Ignore</v>
      </c>
      <c r="X1782" t="str">
        <f t="shared" si="4"/>
        <v>Not interested</v>
      </c>
      <c r="Y1782" t="str">
        <f t="shared" si="5"/>
        <v>Ignore</v>
      </c>
    </row>
    <row r="1783">
      <c r="A1783" s="3">
        <v>2154.0</v>
      </c>
      <c r="B1783" s="3" t="s">
        <v>5031</v>
      </c>
      <c r="C1783" s="3">
        <v>1.0</v>
      </c>
      <c r="D1783" s="3" t="s">
        <v>3680</v>
      </c>
      <c r="E1783" s="3" t="s">
        <v>5032</v>
      </c>
      <c r="F1783" s="3" t="s">
        <v>3124</v>
      </c>
      <c r="G1783" s="3" t="s">
        <v>5014</v>
      </c>
      <c r="H1783" s="3">
        <v>77.0435095</v>
      </c>
      <c r="I1783" s="3">
        <v>28.4584547</v>
      </c>
      <c r="J1783" s="3" t="s">
        <v>86</v>
      </c>
      <c r="K1783" s="3">
        <v>350.0</v>
      </c>
      <c r="L1783" s="3" t="s">
        <v>2140</v>
      </c>
      <c r="M1783" s="3" t="s">
        <v>62</v>
      </c>
      <c r="N1783" s="3" t="s">
        <v>62</v>
      </c>
      <c r="O1783" s="3" t="s">
        <v>62</v>
      </c>
      <c r="P1783" s="3" t="s">
        <v>62</v>
      </c>
      <c r="Q1783" s="3">
        <v>1.0</v>
      </c>
      <c r="R1783" s="3">
        <v>2.7</v>
      </c>
      <c r="S1783" s="3" t="s">
        <v>169</v>
      </c>
      <c r="T1783" s="3">
        <v>36.0</v>
      </c>
      <c r="U1783" s="3" t="str">
        <f t="shared" si="1"/>
        <v>Ok</v>
      </c>
      <c r="V1783" t="str">
        <f t="shared" si="2"/>
        <v>Average</v>
      </c>
      <c r="W1783" t="str">
        <f t="shared" si="3"/>
        <v>Ignore</v>
      </c>
      <c r="X1783" t="str">
        <f t="shared" si="4"/>
        <v>Not interested</v>
      </c>
      <c r="Y1783" t="str">
        <f t="shared" si="5"/>
        <v>Ignore</v>
      </c>
    </row>
    <row r="1784">
      <c r="A1784" s="3">
        <v>1.8384112E7</v>
      </c>
      <c r="B1784" s="3" t="s">
        <v>4197</v>
      </c>
      <c r="C1784" s="3">
        <v>1.0</v>
      </c>
      <c r="D1784" s="3" t="s">
        <v>3680</v>
      </c>
      <c r="E1784" s="3" t="s">
        <v>5014</v>
      </c>
      <c r="F1784" s="3" t="s">
        <v>3124</v>
      </c>
      <c r="G1784" s="3" t="s">
        <v>5014</v>
      </c>
      <c r="H1784" s="3">
        <v>0.0</v>
      </c>
      <c r="I1784" s="3">
        <v>0.0</v>
      </c>
      <c r="J1784" s="3" t="s">
        <v>4198</v>
      </c>
      <c r="K1784" s="3">
        <v>500.0</v>
      </c>
      <c r="L1784" s="3" t="s">
        <v>2140</v>
      </c>
      <c r="M1784" s="3" t="s">
        <v>62</v>
      </c>
      <c r="N1784" s="3" t="s">
        <v>62</v>
      </c>
      <c r="O1784" s="3" t="s">
        <v>62</v>
      </c>
      <c r="P1784" s="3" t="s">
        <v>62</v>
      </c>
      <c r="Q1784" s="3">
        <v>2.0</v>
      </c>
      <c r="R1784" s="3">
        <v>3.5</v>
      </c>
      <c r="S1784" s="3" t="s">
        <v>133</v>
      </c>
      <c r="T1784" s="3">
        <v>28.0</v>
      </c>
      <c r="U1784" s="3" t="str">
        <f t="shared" si="1"/>
        <v>Ok</v>
      </c>
      <c r="V1784" t="str">
        <f t="shared" si="2"/>
        <v>Good</v>
      </c>
      <c r="W1784" t="str">
        <f t="shared" si="3"/>
        <v>Ignore</v>
      </c>
      <c r="X1784" t="str">
        <f t="shared" si="4"/>
        <v>Not interested</v>
      </c>
      <c r="Y1784" t="str">
        <f t="shared" si="5"/>
        <v>Ignore</v>
      </c>
    </row>
    <row r="1785">
      <c r="A1785" s="3">
        <v>9646.0</v>
      </c>
      <c r="B1785" s="3" t="s">
        <v>5033</v>
      </c>
      <c r="C1785" s="3">
        <v>1.0</v>
      </c>
      <c r="D1785" s="3" t="s">
        <v>3680</v>
      </c>
      <c r="E1785" s="3" t="s">
        <v>5034</v>
      </c>
      <c r="F1785" s="3" t="s">
        <v>3229</v>
      </c>
      <c r="G1785" s="3" t="s">
        <v>5035</v>
      </c>
      <c r="H1785" s="3">
        <v>77.0609808</v>
      </c>
      <c r="I1785" s="3">
        <v>28.4950876</v>
      </c>
      <c r="J1785" s="3" t="s">
        <v>5036</v>
      </c>
      <c r="K1785" s="3">
        <v>600.0</v>
      </c>
      <c r="L1785" s="3" t="s">
        <v>2140</v>
      </c>
      <c r="M1785" s="3" t="s">
        <v>62</v>
      </c>
      <c r="N1785" s="3" t="s">
        <v>61</v>
      </c>
      <c r="O1785" s="3" t="s">
        <v>62</v>
      </c>
      <c r="P1785" s="3" t="s">
        <v>62</v>
      </c>
      <c r="Q1785" s="3">
        <v>2.0</v>
      </c>
      <c r="R1785" s="3">
        <v>3.4</v>
      </c>
      <c r="S1785" s="3" t="s">
        <v>169</v>
      </c>
      <c r="T1785" s="3">
        <v>256.0</v>
      </c>
      <c r="U1785" s="3" t="str">
        <f t="shared" si="1"/>
        <v>Ok</v>
      </c>
      <c r="V1785" t="str">
        <f t="shared" si="2"/>
        <v>Average</v>
      </c>
      <c r="W1785" t="str">
        <f t="shared" si="3"/>
        <v>Ignore</v>
      </c>
      <c r="X1785" t="str">
        <f t="shared" si="4"/>
        <v>Not interested</v>
      </c>
      <c r="Y1785" t="str">
        <f t="shared" si="5"/>
        <v>Ignore</v>
      </c>
    </row>
    <row r="1786">
      <c r="A1786" s="3">
        <v>1.8482069E7</v>
      </c>
      <c r="B1786" s="3" t="s">
        <v>5037</v>
      </c>
      <c r="C1786" s="3">
        <v>1.0</v>
      </c>
      <c r="D1786" s="3" t="s">
        <v>3680</v>
      </c>
      <c r="E1786" s="3" t="s">
        <v>5035</v>
      </c>
      <c r="F1786" s="3" t="s">
        <v>3229</v>
      </c>
      <c r="G1786" s="3" t="s">
        <v>5035</v>
      </c>
      <c r="H1786" s="3">
        <v>0.0</v>
      </c>
      <c r="I1786" s="3">
        <v>0.0</v>
      </c>
      <c r="J1786" s="3" t="s">
        <v>2358</v>
      </c>
      <c r="K1786" s="3">
        <v>400.0</v>
      </c>
      <c r="L1786" s="3" t="s">
        <v>2140</v>
      </c>
      <c r="M1786" s="3" t="s">
        <v>62</v>
      </c>
      <c r="N1786" s="3" t="s">
        <v>62</v>
      </c>
      <c r="O1786" s="3" t="s">
        <v>62</v>
      </c>
      <c r="P1786" s="3" t="s">
        <v>62</v>
      </c>
      <c r="Q1786" s="3">
        <v>1.0</v>
      </c>
      <c r="R1786" s="3">
        <v>0.0</v>
      </c>
      <c r="S1786" s="3" t="s">
        <v>194</v>
      </c>
      <c r="T1786" s="3">
        <v>0.0</v>
      </c>
      <c r="U1786" s="3" t="str">
        <f t="shared" si="1"/>
        <v>Ok</v>
      </c>
      <c r="V1786" t="str">
        <f t="shared" si="2"/>
        <v>No rating</v>
      </c>
      <c r="W1786" t="str">
        <f t="shared" si="3"/>
        <v>Ignore</v>
      </c>
      <c r="X1786" t="str">
        <f t="shared" si="4"/>
        <v>Not interested</v>
      </c>
      <c r="Y1786" t="str">
        <f t="shared" si="5"/>
        <v>Ignore</v>
      </c>
    </row>
    <row r="1787">
      <c r="A1787" s="3">
        <v>1.8451168E7</v>
      </c>
      <c r="B1787" s="3" t="s">
        <v>5038</v>
      </c>
      <c r="C1787" s="3">
        <v>1.0</v>
      </c>
      <c r="D1787" s="3" t="s">
        <v>3680</v>
      </c>
      <c r="E1787" s="3" t="s">
        <v>5039</v>
      </c>
      <c r="F1787" s="3" t="s">
        <v>3229</v>
      </c>
      <c r="G1787" s="3" t="s">
        <v>5035</v>
      </c>
      <c r="H1787" s="3">
        <v>77.0633149</v>
      </c>
      <c r="I1787" s="3">
        <v>28.4978576</v>
      </c>
      <c r="J1787" s="3" t="s">
        <v>86</v>
      </c>
      <c r="K1787" s="3">
        <v>300.0</v>
      </c>
      <c r="L1787" s="3" t="s">
        <v>2140</v>
      </c>
      <c r="M1787" s="3" t="s">
        <v>62</v>
      </c>
      <c r="N1787" s="3" t="s">
        <v>62</v>
      </c>
      <c r="O1787" s="3" t="s">
        <v>62</v>
      </c>
      <c r="P1787" s="3" t="s">
        <v>62</v>
      </c>
      <c r="Q1787" s="3">
        <v>1.0</v>
      </c>
      <c r="R1787" s="3">
        <v>0.0</v>
      </c>
      <c r="S1787" s="3" t="s">
        <v>194</v>
      </c>
      <c r="T1787" s="3">
        <v>0.0</v>
      </c>
      <c r="U1787" s="3" t="str">
        <f t="shared" si="1"/>
        <v>Ok</v>
      </c>
      <c r="V1787" t="str">
        <f t="shared" si="2"/>
        <v>No rating</v>
      </c>
      <c r="W1787" t="str">
        <f t="shared" si="3"/>
        <v>Ignore</v>
      </c>
      <c r="X1787" t="str">
        <f t="shared" si="4"/>
        <v>Not interested</v>
      </c>
      <c r="Y1787" t="str">
        <f t="shared" si="5"/>
        <v>Ignore</v>
      </c>
    </row>
    <row r="1788">
      <c r="A1788" s="3">
        <v>1.8492042E7</v>
      </c>
      <c r="B1788" s="3" t="s">
        <v>5040</v>
      </c>
      <c r="C1788" s="3">
        <v>1.0</v>
      </c>
      <c r="D1788" s="3" t="s">
        <v>3680</v>
      </c>
      <c r="E1788" s="3" t="s">
        <v>5041</v>
      </c>
      <c r="F1788" s="3" t="s">
        <v>3229</v>
      </c>
      <c r="G1788" s="3" t="s">
        <v>5035</v>
      </c>
      <c r="H1788" s="3">
        <v>77.0671006</v>
      </c>
      <c r="I1788" s="3">
        <v>28.4906203</v>
      </c>
      <c r="J1788" s="3" t="s">
        <v>5042</v>
      </c>
      <c r="K1788" s="3">
        <v>250.0</v>
      </c>
      <c r="L1788" s="3" t="s">
        <v>2140</v>
      </c>
      <c r="M1788" s="3" t="s">
        <v>62</v>
      </c>
      <c r="N1788" s="3" t="s">
        <v>62</v>
      </c>
      <c r="O1788" s="3" t="s">
        <v>62</v>
      </c>
      <c r="P1788" s="3" t="s">
        <v>62</v>
      </c>
      <c r="Q1788" s="3">
        <v>1.0</v>
      </c>
      <c r="R1788" s="3">
        <v>0.0</v>
      </c>
      <c r="S1788" s="3" t="s">
        <v>194</v>
      </c>
      <c r="T1788" s="3">
        <v>0.0</v>
      </c>
      <c r="U1788" s="3" t="str">
        <f t="shared" si="1"/>
        <v>Ok</v>
      </c>
      <c r="V1788" t="str">
        <f t="shared" si="2"/>
        <v>No rating</v>
      </c>
      <c r="W1788" t="str">
        <f t="shared" si="3"/>
        <v>Ignore</v>
      </c>
      <c r="X1788" t="str">
        <f t="shared" si="4"/>
        <v>Not interested</v>
      </c>
      <c r="Y1788" t="str">
        <f t="shared" si="5"/>
        <v>Ignore</v>
      </c>
    </row>
    <row r="1789">
      <c r="A1789" s="3">
        <v>310632.0</v>
      </c>
      <c r="B1789" s="3" t="s">
        <v>5043</v>
      </c>
      <c r="C1789" s="3">
        <v>1.0</v>
      </c>
      <c r="D1789" s="3" t="s">
        <v>3680</v>
      </c>
      <c r="E1789" s="3" t="s">
        <v>5044</v>
      </c>
      <c r="F1789" s="3" t="s">
        <v>3229</v>
      </c>
      <c r="G1789" s="3" t="s">
        <v>5035</v>
      </c>
      <c r="H1789" s="3">
        <v>77.056052</v>
      </c>
      <c r="I1789" s="3">
        <v>28.4890258</v>
      </c>
      <c r="J1789" s="3" t="s">
        <v>4791</v>
      </c>
      <c r="K1789" s="3">
        <v>350.0</v>
      </c>
      <c r="L1789" s="3" t="s">
        <v>2140</v>
      </c>
      <c r="M1789" s="3" t="s">
        <v>62</v>
      </c>
      <c r="N1789" s="3" t="s">
        <v>62</v>
      </c>
      <c r="O1789" s="3" t="s">
        <v>62</v>
      </c>
      <c r="P1789" s="3" t="s">
        <v>62</v>
      </c>
      <c r="Q1789" s="3">
        <v>1.0</v>
      </c>
      <c r="R1789" s="3">
        <v>0.0</v>
      </c>
      <c r="S1789" s="3" t="s">
        <v>194</v>
      </c>
      <c r="T1789" s="3">
        <v>0.0</v>
      </c>
      <c r="U1789" s="3" t="str">
        <f t="shared" si="1"/>
        <v>Ok</v>
      </c>
      <c r="V1789" t="str">
        <f t="shared" si="2"/>
        <v>No rating</v>
      </c>
      <c r="W1789" t="str">
        <f t="shared" si="3"/>
        <v>Ignore</v>
      </c>
      <c r="X1789" t="str">
        <f t="shared" si="4"/>
        <v>Not interested</v>
      </c>
      <c r="Y1789" t="str">
        <f t="shared" si="5"/>
        <v>Ignore</v>
      </c>
    </row>
    <row r="1790">
      <c r="A1790" s="3">
        <v>1.848129E7</v>
      </c>
      <c r="B1790" s="3" t="s">
        <v>5045</v>
      </c>
      <c r="C1790" s="3">
        <v>1.0</v>
      </c>
      <c r="D1790" s="3" t="s">
        <v>3680</v>
      </c>
      <c r="E1790" s="3" t="s">
        <v>5046</v>
      </c>
      <c r="F1790" s="3" t="s">
        <v>3229</v>
      </c>
      <c r="G1790" s="3" t="s">
        <v>5035</v>
      </c>
      <c r="H1790" s="3">
        <v>77.0580477</v>
      </c>
      <c r="I1790" s="3">
        <v>28.4777059</v>
      </c>
      <c r="J1790" s="3" t="s">
        <v>2145</v>
      </c>
      <c r="K1790" s="3">
        <v>400.0</v>
      </c>
      <c r="L1790" s="3" t="s">
        <v>2140</v>
      </c>
      <c r="M1790" s="3" t="s">
        <v>62</v>
      </c>
      <c r="N1790" s="3" t="s">
        <v>62</v>
      </c>
      <c r="O1790" s="3" t="s">
        <v>62</v>
      </c>
      <c r="P1790" s="3" t="s">
        <v>62</v>
      </c>
      <c r="Q1790" s="3">
        <v>1.0</v>
      </c>
      <c r="R1790" s="3">
        <v>0.0</v>
      </c>
      <c r="S1790" s="3" t="s">
        <v>194</v>
      </c>
      <c r="T1790" s="3">
        <v>0.0</v>
      </c>
      <c r="U1790" s="3" t="str">
        <f t="shared" si="1"/>
        <v>Ok</v>
      </c>
      <c r="V1790" t="str">
        <f t="shared" si="2"/>
        <v>No rating</v>
      </c>
      <c r="W1790" t="str">
        <f t="shared" si="3"/>
        <v>Ignore</v>
      </c>
      <c r="X1790" t="str">
        <f t="shared" si="4"/>
        <v>Not interested</v>
      </c>
      <c r="Y1790" t="str">
        <f t="shared" si="5"/>
        <v>Ignore</v>
      </c>
    </row>
    <row r="1791">
      <c r="A1791" s="3">
        <v>1.8469972E7</v>
      </c>
      <c r="B1791" s="3" t="s">
        <v>11</v>
      </c>
      <c r="C1791" s="3">
        <v>1.0</v>
      </c>
      <c r="D1791" s="3" t="s">
        <v>3680</v>
      </c>
      <c r="E1791" s="3" t="s">
        <v>5047</v>
      </c>
      <c r="F1791" s="3" t="s">
        <v>3229</v>
      </c>
      <c r="G1791" s="3" t="s">
        <v>5035</v>
      </c>
      <c r="H1791" s="3">
        <v>0.0</v>
      </c>
      <c r="I1791" s="3">
        <v>0.0</v>
      </c>
      <c r="J1791" s="3" t="s">
        <v>172</v>
      </c>
      <c r="K1791" s="3">
        <v>450.0</v>
      </c>
      <c r="L1791" s="3" t="s">
        <v>2140</v>
      </c>
      <c r="M1791" s="3" t="s">
        <v>62</v>
      </c>
      <c r="N1791" s="3" t="s">
        <v>62</v>
      </c>
      <c r="O1791" s="3" t="s">
        <v>62</v>
      </c>
      <c r="P1791" s="3" t="s">
        <v>62</v>
      </c>
      <c r="Q1791" s="3">
        <v>1.0</v>
      </c>
      <c r="R1791" s="3">
        <v>0.0</v>
      </c>
      <c r="S1791" s="3" t="s">
        <v>194</v>
      </c>
      <c r="T1791" s="3">
        <v>0.0</v>
      </c>
      <c r="U1791" s="3" t="str">
        <f t="shared" si="1"/>
        <v>Ok</v>
      </c>
      <c r="V1791" t="str">
        <f t="shared" si="2"/>
        <v>No rating</v>
      </c>
      <c r="W1791" t="str">
        <f t="shared" si="3"/>
        <v>Ignore</v>
      </c>
      <c r="X1791" t="str">
        <f t="shared" si="4"/>
        <v>Not interested</v>
      </c>
      <c r="Y1791" t="str">
        <f t="shared" si="5"/>
        <v>Ignore</v>
      </c>
    </row>
    <row r="1792">
      <c r="A1792" s="3">
        <v>1.8342375E7</v>
      </c>
      <c r="B1792" s="3" t="s">
        <v>5048</v>
      </c>
      <c r="C1792" s="3">
        <v>1.0</v>
      </c>
      <c r="D1792" s="3" t="s">
        <v>3680</v>
      </c>
      <c r="E1792" s="3" t="s">
        <v>5049</v>
      </c>
      <c r="F1792" s="3" t="s">
        <v>3229</v>
      </c>
      <c r="G1792" s="3" t="s">
        <v>5035</v>
      </c>
      <c r="H1792" s="3">
        <v>0.0</v>
      </c>
      <c r="I1792" s="3">
        <v>0.0</v>
      </c>
      <c r="J1792" s="3" t="s">
        <v>5050</v>
      </c>
      <c r="K1792" s="3">
        <v>400.0</v>
      </c>
      <c r="L1792" s="3" t="s">
        <v>2140</v>
      </c>
      <c r="M1792" s="3" t="s">
        <v>62</v>
      </c>
      <c r="N1792" s="3" t="s">
        <v>62</v>
      </c>
      <c r="O1792" s="3" t="s">
        <v>62</v>
      </c>
      <c r="P1792" s="3" t="s">
        <v>62</v>
      </c>
      <c r="Q1792" s="3">
        <v>1.0</v>
      </c>
      <c r="R1792" s="3">
        <v>0.0</v>
      </c>
      <c r="S1792" s="3" t="s">
        <v>194</v>
      </c>
      <c r="T1792" s="3">
        <v>1.0</v>
      </c>
      <c r="U1792" s="3" t="str">
        <f t="shared" si="1"/>
        <v>Ok</v>
      </c>
      <c r="V1792" t="str">
        <f t="shared" si="2"/>
        <v>No rating</v>
      </c>
      <c r="W1792" t="str">
        <f t="shared" si="3"/>
        <v>Ignore</v>
      </c>
      <c r="X1792" t="str">
        <f t="shared" si="4"/>
        <v>Not interested</v>
      </c>
      <c r="Y1792" t="str">
        <f t="shared" si="5"/>
        <v>Ignore</v>
      </c>
    </row>
    <row r="1793">
      <c r="A1793" s="3">
        <v>310515.0</v>
      </c>
      <c r="B1793" s="3" t="s">
        <v>5015</v>
      </c>
      <c r="C1793" s="3">
        <v>1.0</v>
      </c>
      <c r="D1793" s="3" t="s">
        <v>3680</v>
      </c>
      <c r="E1793" s="3" t="s">
        <v>5051</v>
      </c>
      <c r="F1793" s="3" t="s">
        <v>3229</v>
      </c>
      <c r="G1793" s="3" t="s">
        <v>5035</v>
      </c>
      <c r="H1793" s="3">
        <v>77.0610203</v>
      </c>
      <c r="I1793" s="3">
        <v>28.4780353</v>
      </c>
      <c r="J1793" s="3" t="s">
        <v>5052</v>
      </c>
      <c r="K1793" s="3">
        <v>400.0</v>
      </c>
      <c r="L1793" s="3" t="s">
        <v>2140</v>
      </c>
      <c r="M1793" s="3" t="s">
        <v>62</v>
      </c>
      <c r="N1793" s="3" t="s">
        <v>62</v>
      </c>
      <c r="O1793" s="3" t="s">
        <v>62</v>
      </c>
      <c r="P1793" s="3" t="s">
        <v>62</v>
      </c>
      <c r="Q1793" s="3">
        <v>1.0</v>
      </c>
      <c r="R1793" s="3">
        <v>0.0</v>
      </c>
      <c r="S1793" s="3" t="s">
        <v>194</v>
      </c>
      <c r="T1793" s="3">
        <v>2.0</v>
      </c>
      <c r="U1793" s="3" t="str">
        <f t="shared" si="1"/>
        <v>Ok</v>
      </c>
      <c r="V1793" t="str">
        <f t="shared" si="2"/>
        <v>No rating</v>
      </c>
      <c r="W1793" t="str">
        <f t="shared" si="3"/>
        <v>Ignore</v>
      </c>
      <c r="X1793" t="str">
        <f t="shared" si="4"/>
        <v>Not interested</v>
      </c>
      <c r="Y1793" t="str">
        <f t="shared" si="5"/>
        <v>Ignore</v>
      </c>
    </row>
    <row r="1794">
      <c r="A1794" s="3">
        <v>1.8449658E7</v>
      </c>
      <c r="B1794" s="3" t="s">
        <v>4646</v>
      </c>
      <c r="C1794" s="3">
        <v>1.0</v>
      </c>
      <c r="D1794" s="3" t="s">
        <v>3680</v>
      </c>
      <c r="E1794" s="3" t="s">
        <v>5053</v>
      </c>
      <c r="F1794" s="3" t="s">
        <v>3229</v>
      </c>
      <c r="G1794" s="3" t="s">
        <v>5035</v>
      </c>
      <c r="H1794" s="3">
        <v>77.057516</v>
      </c>
      <c r="I1794" s="3">
        <v>28.4879806</v>
      </c>
      <c r="J1794" s="3" t="s">
        <v>2145</v>
      </c>
      <c r="K1794" s="3">
        <v>200.0</v>
      </c>
      <c r="L1794" s="3" t="s">
        <v>2140</v>
      </c>
      <c r="M1794" s="3" t="s">
        <v>62</v>
      </c>
      <c r="N1794" s="3" t="s">
        <v>62</v>
      </c>
      <c r="O1794" s="3" t="s">
        <v>62</v>
      </c>
      <c r="P1794" s="3" t="s">
        <v>62</v>
      </c>
      <c r="Q1794" s="3">
        <v>1.0</v>
      </c>
      <c r="R1794" s="3">
        <v>0.0</v>
      </c>
      <c r="S1794" s="3" t="s">
        <v>194</v>
      </c>
      <c r="T1794" s="3">
        <v>0.0</v>
      </c>
      <c r="U1794" s="3" t="str">
        <f t="shared" si="1"/>
        <v>Ok</v>
      </c>
      <c r="V1794" t="str">
        <f t="shared" si="2"/>
        <v>No rating</v>
      </c>
      <c r="W1794" t="str">
        <f t="shared" si="3"/>
        <v>Ignore</v>
      </c>
      <c r="X1794" t="str">
        <f t="shared" si="4"/>
        <v>Not interested</v>
      </c>
      <c r="Y1794" t="str">
        <f t="shared" si="5"/>
        <v>Ignore</v>
      </c>
    </row>
    <row r="1795">
      <c r="A1795" s="3">
        <v>1.8396426E7</v>
      </c>
      <c r="B1795" s="3" t="s">
        <v>5054</v>
      </c>
      <c r="C1795" s="3">
        <v>1.0</v>
      </c>
      <c r="D1795" s="3" t="s">
        <v>3680</v>
      </c>
      <c r="E1795" s="3" t="s">
        <v>5055</v>
      </c>
      <c r="F1795" s="3" t="s">
        <v>3229</v>
      </c>
      <c r="G1795" s="3" t="s">
        <v>5035</v>
      </c>
      <c r="H1795" s="3">
        <v>77.0608014</v>
      </c>
      <c r="I1795" s="3">
        <v>28.4776466</v>
      </c>
      <c r="J1795" s="3" t="s">
        <v>86</v>
      </c>
      <c r="K1795" s="3">
        <v>250.0</v>
      </c>
      <c r="L1795" s="3" t="s">
        <v>2140</v>
      </c>
      <c r="M1795" s="3" t="s">
        <v>62</v>
      </c>
      <c r="N1795" s="3" t="s">
        <v>62</v>
      </c>
      <c r="O1795" s="3" t="s">
        <v>62</v>
      </c>
      <c r="P1795" s="3" t="s">
        <v>62</v>
      </c>
      <c r="Q1795" s="3">
        <v>1.0</v>
      </c>
      <c r="R1795" s="3">
        <v>0.0</v>
      </c>
      <c r="S1795" s="3" t="s">
        <v>194</v>
      </c>
      <c r="T1795" s="3">
        <v>0.0</v>
      </c>
      <c r="U1795" s="3" t="str">
        <f t="shared" si="1"/>
        <v>Ok</v>
      </c>
      <c r="V1795" t="str">
        <f t="shared" si="2"/>
        <v>No rating</v>
      </c>
      <c r="W1795" t="str">
        <f t="shared" si="3"/>
        <v>Ignore</v>
      </c>
      <c r="X1795" t="str">
        <f t="shared" si="4"/>
        <v>Not interested</v>
      </c>
      <c r="Y1795" t="str">
        <f t="shared" si="5"/>
        <v>Ignore</v>
      </c>
    </row>
    <row r="1796">
      <c r="A1796" s="3">
        <v>1.8489522E7</v>
      </c>
      <c r="B1796" s="3" t="s">
        <v>5056</v>
      </c>
      <c r="C1796" s="3">
        <v>1.0</v>
      </c>
      <c r="D1796" s="3" t="s">
        <v>3680</v>
      </c>
      <c r="E1796" s="3" t="s">
        <v>5057</v>
      </c>
      <c r="F1796" s="3" t="s">
        <v>3229</v>
      </c>
      <c r="G1796" s="3" t="s">
        <v>5035</v>
      </c>
      <c r="H1796" s="3">
        <v>77.0633585</v>
      </c>
      <c r="I1796" s="3">
        <v>28.4978501</v>
      </c>
      <c r="J1796" s="3" t="s">
        <v>2428</v>
      </c>
      <c r="K1796" s="3">
        <v>300.0</v>
      </c>
      <c r="L1796" s="3" t="s">
        <v>2140</v>
      </c>
      <c r="M1796" s="3" t="s">
        <v>62</v>
      </c>
      <c r="N1796" s="3" t="s">
        <v>62</v>
      </c>
      <c r="O1796" s="3" t="s">
        <v>62</v>
      </c>
      <c r="P1796" s="3" t="s">
        <v>62</v>
      </c>
      <c r="Q1796" s="3">
        <v>1.0</v>
      </c>
      <c r="R1796" s="3">
        <v>0.0</v>
      </c>
      <c r="S1796" s="3" t="s">
        <v>194</v>
      </c>
      <c r="T1796" s="3">
        <v>1.0</v>
      </c>
      <c r="U1796" s="3" t="str">
        <f t="shared" si="1"/>
        <v>Ok</v>
      </c>
      <c r="V1796" t="str">
        <f t="shared" si="2"/>
        <v>No rating</v>
      </c>
      <c r="W1796" t="str">
        <f t="shared" si="3"/>
        <v>Ignore</v>
      </c>
      <c r="X1796" t="str">
        <f t="shared" si="4"/>
        <v>Not interested</v>
      </c>
      <c r="Y1796" t="str">
        <f t="shared" si="5"/>
        <v>Ignore</v>
      </c>
    </row>
    <row r="1797">
      <c r="A1797" s="3">
        <v>1.8444299E7</v>
      </c>
      <c r="B1797" s="3" t="s">
        <v>5058</v>
      </c>
      <c r="C1797" s="3">
        <v>1.0</v>
      </c>
      <c r="D1797" s="3" t="s">
        <v>3680</v>
      </c>
      <c r="E1797" s="3" t="s">
        <v>5059</v>
      </c>
      <c r="F1797" s="3" t="s">
        <v>3229</v>
      </c>
      <c r="G1797" s="3" t="s">
        <v>5035</v>
      </c>
      <c r="H1797" s="3">
        <v>77.0670595</v>
      </c>
      <c r="I1797" s="3">
        <v>28.4772163</v>
      </c>
      <c r="J1797" s="3" t="s">
        <v>2305</v>
      </c>
      <c r="K1797" s="3">
        <v>600.0</v>
      </c>
      <c r="L1797" s="3" t="s">
        <v>2140</v>
      </c>
      <c r="M1797" s="3" t="s">
        <v>62</v>
      </c>
      <c r="N1797" s="3" t="s">
        <v>62</v>
      </c>
      <c r="O1797" s="3" t="s">
        <v>62</v>
      </c>
      <c r="P1797" s="3" t="s">
        <v>62</v>
      </c>
      <c r="Q1797" s="3">
        <v>2.0</v>
      </c>
      <c r="R1797" s="3">
        <v>0.0</v>
      </c>
      <c r="S1797" s="3" t="s">
        <v>194</v>
      </c>
      <c r="T1797" s="3">
        <v>0.0</v>
      </c>
      <c r="U1797" s="3" t="str">
        <f t="shared" si="1"/>
        <v>Ok</v>
      </c>
      <c r="V1797" t="str">
        <f t="shared" si="2"/>
        <v>No rating</v>
      </c>
      <c r="W1797" t="str">
        <f t="shared" si="3"/>
        <v>Ignore</v>
      </c>
      <c r="X1797" t="str">
        <f t="shared" si="4"/>
        <v>Not interested</v>
      </c>
      <c r="Y1797" t="str">
        <f t="shared" si="5"/>
        <v>Ignore</v>
      </c>
    </row>
    <row r="1798">
      <c r="A1798" s="3">
        <v>1.8449785E7</v>
      </c>
      <c r="B1798" s="3" t="s">
        <v>5060</v>
      </c>
      <c r="C1798" s="3">
        <v>1.0</v>
      </c>
      <c r="D1798" s="3" t="s">
        <v>3680</v>
      </c>
      <c r="E1798" s="3" t="s">
        <v>5061</v>
      </c>
      <c r="F1798" s="3" t="s">
        <v>3229</v>
      </c>
      <c r="G1798" s="3" t="s">
        <v>5035</v>
      </c>
      <c r="H1798" s="3">
        <v>77.0616195</v>
      </c>
      <c r="I1798" s="3">
        <v>28.4756552</v>
      </c>
      <c r="J1798" s="3" t="s">
        <v>2388</v>
      </c>
      <c r="K1798" s="3">
        <v>500.0</v>
      </c>
      <c r="L1798" s="3" t="s">
        <v>2140</v>
      </c>
      <c r="M1798" s="3" t="s">
        <v>62</v>
      </c>
      <c r="N1798" s="3" t="s">
        <v>62</v>
      </c>
      <c r="O1798" s="3" t="s">
        <v>62</v>
      </c>
      <c r="P1798" s="3" t="s">
        <v>62</v>
      </c>
      <c r="Q1798" s="3">
        <v>2.0</v>
      </c>
      <c r="R1798" s="3">
        <v>0.0</v>
      </c>
      <c r="S1798" s="3" t="s">
        <v>194</v>
      </c>
      <c r="T1798" s="3">
        <v>1.0</v>
      </c>
      <c r="U1798" s="3" t="str">
        <f t="shared" si="1"/>
        <v>Ok</v>
      </c>
      <c r="V1798" t="str">
        <f t="shared" si="2"/>
        <v>No rating</v>
      </c>
      <c r="W1798" t="str">
        <f t="shared" si="3"/>
        <v>Ignore</v>
      </c>
      <c r="X1798" t="str">
        <f t="shared" si="4"/>
        <v>Not interested</v>
      </c>
      <c r="Y1798" t="str">
        <f t="shared" si="5"/>
        <v>Ignore</v>
      </c>
    </row>
    <row r="1799">
      <c r="A1799" s="3">
        <v>1.8449662E7</v>
      </c>
      <c r="B1799" s="3" t="s">
        <v>5062</v>
      </c>
      <c r="C1799" s="3">
        <v>1.0</v>
      </c>
      <c r="D1799" s="3" t="s">
        <v>3680</v>
      </c>
      <c r="E1799" s="3" t="s">
        <v>5063</v>
      </c>
      <c r="F1799" s="3" t="s">
        <v>3229</v>
      </c>
      <c r="G1799" s="3" t="s">
        <v>5035</v>
      </c>
      <c r="H1799" s="3">
        <v>77.0607991</v>
      </c>
      <c r="I1799" s="3">
        <v>28.4779663</v>
      </c>
      <c r="J1799" s="3" t="s">
        <v>2310</v>
      </c>
      <c r="K1799" s="3">
        <v>500.0</v>
      </c>
      <c r="L1799" s="3" t="s">
        <v>2140</v>
      </c>
      <c r="M1799" s="3" t="s">
        <v>62</v>
      </c>
      <c r="N1799" s="3" t="s">
        <v>62</v>
      </c>
      <c r="O1799" s="3" t="s">
        <v>62</v>
      </c>
      <c r="P1799" s="3" t="s">
        <v>62</v>
      </c>
      <c r="Q1799" s="3">
        <v>2.0</v>
      </c>
      <c r="R1799" s="3">
        <v>0.0</v>
      </c>
      <c r="S1799" s="3" t="s">
        <v>194</v>
      </c>
      <c r="T1799" s="3">
        <v>0.0</v>
      </c>
      <c r="U1799" s="3" t="str">
        <f t="shared" si="1"/>
        <v>Ok</v>
      </c>
      <c r="V1799" t="str">
        <f t="shared" si="2"/>
        <v>No rating</v>
      </c>
      <c r="W1799" t="str">
        <f t="shared" si="3"/>
        <v>Ignore</v>
      </c>
      <c r="X1799" t="str">
        <f t="shared" si="4"/>
        <v>Not interested</v>
      </c>
      <c r="Y1799" t="str">
        <f t="shared" si="5"/>
        <v>Ignore</v>
      </c>
    </row>
    <row r="1800">
      <c r="A1800" s="3">
        <v>1.8432664E7</v>
      </c>
      <c r="B1800" s="3" t="s">
        <v>5064</v>
      </c>
      <c r="C1800" s="3">
        <v>1.0</v>
      </c>
      <c r="D1800" s="3" t="s">
        <v>3680</v>
      </c>
      <c r="E1800" s="3" t="s">
        <v>5065</v>
      </c>
      <c r="F1800" s="3" t="s">
        <v>3229</v>
      </c>
      <c r="G1800" s="3" t="s">
        <v>5035</v>
      </c>
      <c r="H1800" s="3">
        <v>0.0</v>
      </c>
      <c r="I1800" s="3">
        <v>0.0</v>
      </c>
      <c r="J1800" s="3" t="s">
        <v>2145</v>
      </c>
      <c r="K1800" s="3">
        <v>150.0</v>
      </c>
      <c r="L1800" s="3" t="s">
        <v>2140</v>
      </c>
      <c r="M1800" s="3" t="s">
        <v>62</v>
      </c>
      <c r="N1800" s="3" t="s">
        <v>62</v>
      </c>
      <c r="O1800" s="3" t="s">
        <v>62</v>
      </c>
      <c r="P1800" s="3" t="s">
        <v>62</v>
      </c>
      <c r="Q1800" s="3">
        <v>1.0</v>
      </c>
      <c r="R1800" s="3">
        <v>0.0</v>
      </c>
      <c r="S1800" s="3" t="s">
        <v>194</v>
      </c>
      <c r="T1800" s="3">
        <v>0.0</v>
      </c>
      <c r="U1800" s="3" t="str">
        <f t="shared" si="1"/>
        <v>Ok</v>
      </c>
      <c r="V1800" t="str">
        <f t="shared" si="2"/>
        <v>No rating</v>
      </c>
      <c r="W1800" t="str">
        <f t="shared" si="3"/>
        <v>Ignore</v>
      </c>
      <c r="X1800" t="str">
        <f t="shared" si="4"/>
        <v>Not interested</v>
      </c>
      <c r="Y1800" t="str">
        <f t="shared" si="5"/>
        <v>Ignore</v>
      </c>
    </row>
    <row r="1801">
      <c r="A1801" s="3">
        <v>304793.0</v>
      </c>
      <c r="B1801" s="3" t="s">
        <v>5066</v>
      </c>
      <c r="C1801" s="3">
        <v>1.0</v>
      </c>
      <c r="D1801" s="3" t="s">
        <v>3680</v>
      </c>
      <c r="E1801" s="3" t="s">
        <v>5067</v>
      </c>
      <c r="F1801" s="3" t="s">
        <v>3229</v>
      </c>
      <c r="G1801" s="3" t="s">
        <v>5035</v>
      </c>
      <c r="H1801" s="3">
        <v>77.0603242</v>
      </c>
      <c r="I1801" s="3">
        <v>28.4753834</v>
      </c>
      <c r="J1801" s="3" t="s">
        <v>3257</v>
      </c>
      <c r="K1801" s="3">
        <v>100.0</v>
      </c>
      <c r="L1801" s="3" t="s">
        <v>2140</v>
      </c>
      <c r="M1801" s="3" t="s">
        <v>62</v>
      </c>
      <c r="N1801" s="3" t="s">
        <v>62</v>
      </c>
      <c r="O1801" s="3" t="s">
        <v>62</v>
      </c>
      <c r="P1801" s="3" t="s">
        <v>62</v>
      </c>
      <c r="Q1801" s="3">
        <v>1.0</v>
      </c>
      <c r="R1801" s="3">
        <v>0.0</v>
      </c>
      <c r="S1801" s="3" t="s">
        <v>194</v>
      </c>
      <c r="T1801" s="3">
        <v>2.0</v>
      </c>
      <c r="U1801" s="3" t="str">
        <f t="shared" si="1"/>
        <v>Ok</v>
      </c>
      <c r="V1801" t="str">
        <f t="shared" si="2"/>
        <v>No rating</v>
      </c>
      <c r="W1801" t="str">
        <f t="shared" si="3"/>
        <v>Ignore</v>
      </c>
      <c r="X1801" t="str">
        <f t="shared" si="4"/>
        <v>Not interested</v>
      </c>
      <c r="Y1801" t="str">
        <f t="shared" si="5"/>
        <v>Ignore</v>
      </c>
    </row>
    <row r="1802">
      <c r="A1802" s="3">
        <v>302256.0</v>
      </c>
      <c r="B1802" s="3" t="s">
        <v>4823</v>
      </c>
      <c r="C1802" s="3">
        <v>1.0</v>
      </c>
      <c r="D1802" s="3" t="s">
        <v>3680</v>
      </c>
      <c r="E1802" s="3" t="s">
        <v>5068</v>
      </c>
      <c r="F1802" s="3" t="s">
        <v>3229</v>
      </c>
      <c r="G1802" s="3" t="s">
        <v>5035</v>
      </c>
      <c r="H1802" s="3">
        <v>77.0558517</v>
      </c>
      <c r="I1802" s="3">
        <v>28.488876</v>
      </c>
      <c r="J1802" s="3" t="s">
        <v>2145</v>
      </c>
      <c r="K1802" s="3">
        <v>150.0</v>
      </c>
      <c r="L1802" s="3" t="s">
        <v>2140</v>
      </c>
      <c r="M1802" s="3" t="s">
        <v>62</v>
      </c>
      <c r="N1802" s="3" t="s">
        <v>62</v>
      </c>
      <c r="O1802" s="3" t="s">
        <v>62</v>
      </c>
      <c r="P1802" s="3" t="s">
        <v>62</v>
      </c>
      <c r="Q1802" s="3">
        <v>1.0</v>
      </c>
      <c r="R1802" s="3">
        <v>0.0</v>
      </c>
      <c r="S1802" s="3" t="s">
        <v>194</v>
      </c>
      <c r="T1802" s="3">
        <v>1.0</v>
      </c>
      <c r="U1802" s="3" t="str">
        <f t="shared" si="1"/>
        <v>Ok</v>
      </c>
      <c r="V1802" t="str">
        <f t="shared" si="2"/>
        <v>No rating</v>
      </c>
      <c r="W1802" t="str">
        <f t="shared" si="3"/>
        <v>Ignore</v>
      </c>
      <c r="X1802" t="str">
        <f t="shared" si="4"/>
        <v>Not interested</v>
      </c>
      <c r="Y1802" t="str">
        <f t="shared" si="5"/>
        <v>Ignore</v>
      </c>
    </row>
    <row r="1803">
      <c r="A1803" s="3">
        <v>1.8312631E7</v>
      </c>
      <c r="B1803" s="3" t="s">
        <v>5069</v>
      </c>
      <c r="C1803" s="3">
        <v>1.0</v>
      </c>
      <c r="D1803" s="3" t="s">
        <v>3680</v>
      </c>
      <c r="E1803" s="3" t="s">
        <v>5070</v>
      </c>
      <c r="F1803" s="3" t="s">
        <v>3229</v>
      </c>
      <c r="G1803" s="3" t="s">
        <v>5035</v>
      </c>
      <c r="H1803" s="3">
        <v>77.0598733</v>
      </c>
      <c r="I1803" s="3">
        <v>28.4752695</v>
      </c>
      <c r="J1803" s="3" t="s">
        <v>2145</v>
      </c>
      <c r="K1803" s="3">
        <v>150.0</v>
      </c>
      <c r="L1803" s="3" t="s">
        <v>2140</v>
      </c>
      <c r="M1803" s="3" t="s">
        <v>62</v>
      </c>
      <c r="N1803" s="3" t="s">
        <v>62</v>
      </c>
      <c r="O1803" s="3" t="s">
        <v>62</v>
      </c>
      <c r="P1803" s="3" t="s">
        <v>62</v>
      </c>
      <c r="Q1803" s="3">
        <v>1.0</v>
      </c>
      <c r="R1803" s="3">
        <v>0.0</v>
      </c>
      <c r="S1803" s="3" t="s">
        <v>194</v>
      </c>
      <c r="T1803" s="3">
        <v>0.0</v>
      </c>
      <c r="U1803" s="3" t="str">
        <f t="shared" si="1"/>
        <v>Ok</v>
      </c>
      <c r="V1803" t="str">
        <f t="shared" si="2"/>
        <v>No rating</v>
      </c>
      <c r="W1803" t="str">
        <f t="shared" si="3"/>
        <v>Ignore</v>
      </c>
      <c r="X1803" t="str">
        <f t="shared" si="4"/>
        <v>Not interested</v>
      </c>
      <c r="Y1803" t="str">
        <f t="shared" si="5"/>
        <v>Ignore</v>
      </c>
    </row>
    <row r="1804">
      <c r="A1804" s="3">
        <v>1.8449666E7</v>
      </c>
      <c r="B1804" s="3" t="s">
        <v>5071</v>
      </c>
      <c r="C1804" s="3">
        <v>1.0</v>
      </c>
      <c r="D1804" s="3" t="s">
        <v>3680</v>
      </c>
      <c r="E1804" s="3" t="s">
        <v>5072</v>
      </c>
      <c r="F1804" s="3" t="s">
        <v>3229</v>
      </c>
      <c r="G1804" s="3" t="s">
        <v>5035</v>
      </c>
      <c r="H1804" s="3">
        <v>77.0605389</v>
      </c>
      <c r="I1804" s="3">
        <v>28.4783366</v>
      </c>
      <c r="J1804" s="3" t="s">
        <v>2145</v>
      </c>
      <c r="K1804" s="3">
        <v>550.0</v>
      </c>
      <c r="L1804" s="3" t="s">
        <v>2140</v>
      </c>
      <c r="M1804" s="3" t="s">
        <v>62</v>
      </c>
      <c r="N1804" s="3" t="s">
        <v>62</v>
      </c>
      <c r="O1804" s="3" t="s">
        <v>62</v>
      </c>
      <c r="P1804" s="3" t="s">
        <v>62</v>
      </c>
      <c r="Q1804" s="3">
        <v>2.0</v>
      </c>
      <c r="R1804" s="3">
        <v>0.0</v>
      </c>
      <c r="S1804" s="3" t="s">
        <v>194</v>
      </c>
      <c r="T1804" s="3">
        <v>2.0</v>
      </c>
      <c r="U1804" s="3" t="str">
        <f t="shared" si="1"/>
        <v>Ok</v>
      </c>
      <c r="V1804" t="str">
        <f t="shared" si="2"/>
        <v>No rating</v>
      </c>
      <c r="W1804" t="str">
        <f t="shared" si="3"/>
        <v>Ignore</v>
      </c>
      <c r="X1804" t="str">
        <f t="shared" si="4"/>
        <v>Not interested</v>
      </c>
      <c r="Y1804" t="str">
        <f t="shared" si="5"/>
        <v>Ignore</v>
      </c>
    </row>
    <row r="1805">
      <c r="A1805" s="3">
        <v>1.8396191E7</v>
      </c>
      <c r="B1805" s="3" t="s">
        <v>5073</v>
      </c>
      <c r="C1805" s="3">
        <v>1.0</v>
      </c>
      <c r="D1805" s="3" t="s">
        <v>3680</v>
      </c>
      <c r="E1805" s="3" t="s">
        <v>5074</v>
      </c>
      <c r="F1805" s="3" t="s">
        <v>3229</v>
      </c>
      <c r="G1805" s="3" t="s">
        <v>5035</v>
      </c>
      <c r="H1805" s="3">
        <v>77.0610258</v>
      </c>
      <c r="I1805" s="3">
        <v>28.4755709</v>
      </c>
      <c r="J1805" s="3" t="s">
        <v>2305</v>
      </c>
      <c r="K1805" s="3">
        <v>400.0</v>
      </c>
      <c r="L1805" s="3" t="s">
        <v>2140</v>
      </c>
      <c r="M1805" s="3" t="s">
        <v>62</v>
      </c>
      <c r="N1805" s="3" t="s">
        <v>62</v>
      </c>
      <c r="O1805" s="3" t="s">
        <v>62</v>
      </c>
      <c r="P1805" s="3" t="s">
        <v>62</v>
      </c>
      <c r="Q1805" s="3">
        <v>1.0</v>
      </c>
      <c r="R1805" s="3">
        <v>0.0</v>
      </c>
      <c r="S1805" s="3" t="s">
        <v>194</v>
      </c>
      <c r="T1805" s="3">
        <v>0.0</v>
      </c>
      <c r="U1805" s="3" t="str">
        <f t="shared" si="1"/>
        <v>Ok</v>
      </c>
      <c r="V1805" t="str">
        <f t="shared" si="2"/>
        <v>No rating</v>
      </c>
      <c r="W1805" t="str">
        <f t="shared" si="3"/>
        <v>Ignore</v>
      </c>
      <c r="X1805" t="str">
        <f t="shared" si="4"/>
        <v>Not interested</v>
      </c>
      <c r="Y1805" t="str">
        <f t="shared" si="5"/>
        <v>Ignore</v>
      </c>
    </row>
    <row r="1806">
      <c r="A1806" s="3">
        <v>302251.0</v>
      </c>
      <c r="B1806" s="3" t="s">
        <v>2424</v>
      </c>
      <c r="C1806" s="3">
        <v>1.0</v>
      </c>
      <c r="D1806" s="3" t="s">
        <v>3680</v>
      </c>
      <c r="E1806" s="3" t="s">
        <v>5075</v>
      </c>
      <c r="F1806" s="3" t="s">
        <v>3255</v>
      </c>
      <c r="G1806" s="3" t="s">
        <v>5076</v>
      </c>
      <c r="H1806" s="3">
        <v>77.0714215</v>
      </c>
      <c r="I1806" s="3">
        <v>28.5097704</v>
      </c>
      <c r="J1806" s="3" t="s">
        <v>3406</v>
      </c>
      <c r="K1806" s="3">
        <v>700.0</v>
      </c>
      <c r="L1806" s="3" t="s">
        <v>2140</v>
      </c>
      <c r="M1806" s="3" t="s">
        <v>62</v>
      </c>
      <c r="N1806" s="3" t="s">
        <v>62</v>
      </c>
      <c r="O1806" s="3" t="s">
        <v>62</v>
      </c>
      <c r="P1806" s="3" t="s">
        <v>62</v>
      </c>
      <c r="Q1806" s="3">
        <v>2.0</v>
      </c>
      <c r="R1806" s="3">
        <v>3.3</v>
      </c>
      <c r="S1806" s="3" t="s">
        <v>169</v>
      </c>
      <c r="T1806" s="3">
        <v>32.0</v>
      </c>
      <c r="U1806" s="3" t="str">
        <f t="shared" si="1"/>
        <v>Ok</v>
      </c>
      <c r="V1806" t="str">
        <f t="shared" si="2"/>
        <v>Average</v>
      </c>
      <c r="W1806" t="str">
        <f t="shared" si="3"/>
        <v>Ignore</v>
      </c>
      <c r="X1806" t="str">
        <f t="shared" si="4"/>
        <v>Not interested</v>
      </c>
      <c r="Y1806" t="str">
        <f t="shared" si="5"/>
        <v>Ignore</v>
      </c>
    </row>
    <row r="1807">
      <c r="A1807" s="3">
        <v>1.8466943E7</v>
      </c>
      <c r="B1807" s="3" t="s">
        <v>4737</v>
      </c>
      <c r="C1807" s="3">
        <v>1.0</v>
      </c>
      <c r="D1807" s="3" t="s">
        <v>3680</v>
      </c>
      <c r="E1807" s="3" t="s">
        <v>5077</v>
      </c>
      <c r="F1807" s="3" t="s">
        <v>3255</v>
      </c>
      <c r="G1807" s="3" t="s">
        <v>5076</v>
      </c>
      <c r="H1807" s="3">
        <v>77.0716913</v>
      </c>
      <c r="I1807" s="3">
        <v>28.5094378</v>
      </c>
      <c r="J1807" s="3" t="s">
        <v>4738</v>
      </c>
      <c r="K1807" s="3">
        <v>600.0</v>
      </c>
      <c r="L1807" s="3" t="s">
        <v>2140</v>
      </c>
      <c r="M1807" s="3" t="s">
        <v>62</v>
      </c>
      <c r="N1807" s="3" t="s">
        <v>62</v>
      </c>
      <c r="O1807" s="3" t="s">
        <v>62</v>
      </c>
      <c r="P1807" s="3" t="s">
        <v>62</v>
      </c>
      <c r="Q1807" s="3">
        <v>2.0</v>
      </c>
      <c r="R1807" s="3">
        <v>3.2</v>
      </c>
      <c r="S1807" s="3" t="s">
        <v>169</v>
      </c>
      <c r="T1807" s="3">
        <v>8.0</v>
      </c>
      <c r="U1807" s="3" t="str">
        <f t="shared" si="1"/>
        <v>Ok</v>
      </c>
      <c r="V1807" t="str">
        <f t="shared" si="2"/>
        <v>Average</v>
      </c>
      <c r="W1807" t="str">
        <f t="shared" si="3"/>
        <v>Ignore</v>
      </c>
      <c r="X1807" t="str">
        <f t="shared" si="4"/>
        <v>Not interested</v>
      </c>
      <c r="Y1807" t="str">
        <f t="shared" si="5"/>
        <v>Ignore</v>
      </c>
    </row>
    <row r="1808">
      <c r="A1808" s="3">
        <v>1.8238248E7</v>
      </c>
      <c r="B1808" s="3" t="s">
        <v>5078</v>
      </c>
      <c r="C1808" s="3">
        <v>1.0</v>
      </c>
      <c r="D1808" s="3" t="s">
        <v>3680</v>
      </c>
      <c r="E1808" s="3" t="s">
        <v>5079</v>
      </c>
      <c r="F1808" s="3" t="s">
        <v>3255</v>
      </c>
      <c r="G1808" s="3" t="s">
        <v>5076</v>
      </c>
      <c r="H1808" s="3">
        <v>77.0714215</v>
      </c>
      <c r="I1808" s="3">
        <v>28.5095911</v>
      </c>
      <c r="J1808" s="3" t="s">
        <v>86</v>
      </c>
      <c r="K1808" s="3">
        <v>400.0</v>
      </c>
      <c r="L1808" s="3" t="s">
        <v>2140</v>
      </c>
      <c r="M1808" s="3" t="s">
        <v>62</v>
      </c>
      <c r="N1808" s="3" t="s">
        <v>61</v>
      </c>
      <c r="O1808" s="3" t="s">
        <v>62</v>
      </c>
      <c r="P1808" s="3" t="s">
        <v>62</v>
      </c>
      <c r="Q1808" s="3">
        <v>1.0</v>
      </c>
      <c r="R1808" s="3">
        <v>2.7</v>
      </c>
      <c r="S1808" s="3" t="s">
        <v>169</v>
      </c>
      <c r="T1808" s="3">
        <v>15.0</v>
      </c>
      <c r="U1808" s="3" t="str">
        <f t="shared" si="1"/>
        <v>Ok</v>
      </c>
      <c r="V1808" t="str">
        <f t="shared" si="2"/>
        <v>Average</v>
      </c>
      <c r="W1808" t="str">
        <f t="shared" si="3"/>
        <v>Ignore</v>
      </c>
      <c r="X1808" t="str">
        <f t="shared" si="4"/>
        <v>Not interested</v>
      </c>
      <c r="Y1808" t="str">
        <f t="shared" si="5"/>
        <v>Ignore</v>
      </c>
    </row>
    <row r="1809">
      <c r="A1809" s="3">
        <v>1.8420426E7</v>
      </c>
      <c r="B1809" s="3" t="s">
        <v>5080</v>
      </c>
      <c r="C1809" s="3">
        <v>1.0</v>
      </c>
      <c r="D1809" s="3" t="s">
        <v>3680</v>
      </c>
      <c r="E1809" s="3" t="s">
        <v>5081</v>
      </c>
      <c r="F1809" s="3" t="s">
        <v>3255</v>
      </c>
      <c r="G1809" s="3" t="s">
        <v>5076</v>
      </c>
      <c r="H1809" s="3">
        <v>77.0693827</v>
      </c>
      <c r="I1809" s="3">
        <v>28.510128</v>
      </c>
      <c r="J1809" s="3" t="s">
        <v>5082</v>
      </c>
      <c r="K1809" s="3">
        <v>400.0</v>
      </c>
      <c r="L1809" s="3" t="s">
        <v>2140</v>
      </c>
      <c r="M1809" s="3" t="s">
        <v>62</v>
      </c>
      <c r="N1809" s="3" t="s">
        <v>61</v>
      </c>
      <c r="O1809" s="3" t="s">
        <v>62</v>
      </c>
      <c r="P1809" s="3" t="s">
        <v>62</v>
      </c>
      <c r="Q1809" s="3">
        <v>1.0</v>
      </c>
      <c r="R1809" s="3">
        <v>3.5</v>
      </c>
      <c r="S1809" s="3" t="s">
        <v>133</v>
      </c>
      <c r="T1809" s="3">
        <v>40.0</v>
      </c>
      <c r="U1809" s="3" t="str">
        <f t="shared" si="1"/>
        <v>Ok</v>
      </c>
      <c r="V1809" t="str">
        <f t="shared" si="2"/>
        <v>Good</v>
      </c>
      <c r="W1809" t="str">
        <f t="shared" si="3"/>
        <v>Ignore</v>
      </c>
      <c r="X1809" t="str">
        <f t="shared" si="4"/>
        <v>Not interested</v>
      </c>
      <c r="Y1809" t="str">
        <f t="shared" si="5"/>
        <v>Ignore</v>
      </c>
    </row>
    <row r="1810">
      <c r="A1810" s="3">
        <v>1.8466973E7</v>
      </c>
      <c r="B1810" s="3" t="s">
        <v>5083</v>
      </c>
      <c r="C1810" s="3">
        <v>1.0</v>
      </c>
      <c r="D1810" s="3" t="s">
        <v>3680</v>
      </c>
      <c r="E1810" s="3" t="s">
        <v>5084</v>
      </c>
      <c r="F1810" s="3" t="s">
        <v>3255</v>
      </c>
      <c r="G1810" s="3" t="s">
        <v>5076</v>
      </c>
      <c r="H1810" s="3">
        <v>77.0716913</v>
      </c>
      <c r="I1810" s="3">
        <v>28.5100652</v>
      </c>
      <c r="J1810" s="3" t="s">
        <v>2358</v>
      </c>
      <c r="K1810" s="3">
        <v>150.0</v>
      </c>
      <c r="L1810" s="3" t="s">
        <v>2140</v>
      </c>
      <c r="M1810" s="3" t="s">
        <v>62</v>
      </c>
      <c r="N1810" s="3" t="s">
        <v>62</v>
      </c>
      <c r="O1810" s="3" t="s">
        <v>62</v>
      </c>
      <c r="P1810" s="3" t="s">
        <v>62</v>
      </c>
      <c r="Q1810" s="3">
        <v>1.0</v>
      </c>
      <c r="R1810" s="3">
        <v>0.0</v>
      </c>
      <c r="S1810" s="3" t="s">
        <v>194</v>
      </c>
      <c r="T1810" s="3">
        <v>0.0</v>
      </c>
      <c r="U1810" s="3" t="str">
        <f t="shared" si="1"/>
        <v>Ok</v>
      </c>
      <c r="V1810" t="str">
        <f t="shared" si="2"/>
        <v>No rating</v>
      </c>
      <c r="W1810" t="str">
        <f t="shared" si="3"/>
        <v>Ignore</v>
      </c>
      <c r="X1810" t="str">
        <f t="shared" si="4"/>
        <v>Not interested</v>
      </c>
      <c r="Y1810" t="str">
        <f t="shared" si="5"/>
        <v>Ignore</v>
      </c>
    </row>
    <row r="1811">
      <c r="A1811" s="3">
        <v>1.8446482E7</v>
      </c>
      <c r="B1811" s="3" t="s">
        <v>4988</v>
      </c>
      <c r="C1811" s="3">
        <v>1.0</v>
      </c>
      <c r="D1811" s="3" t="s">
        <v>3680</v>
      </c>
      <c r="E1811" s="3" t="s">
        <v>5085</v>
      </c>
      <c r="F1811" s="3" t="s">
        <v>3255</v>
      </c>
      <c r="G1811" s="3" t="s">
        <v>5076</v>
      </c>
      <c r="H1811" s="3">
        <v>0.0</v>
      </c>
      <c r="I1811" s="3">
        <v>0.0</v>
      </c>
      <c r="J1811" s="3" t="s">
        <v>183</v>
      </c>
      <c r="K1811" s="3">
        <v>150.0</v>
      </c>
      <c r="L1811" s="3" t="s">
        <v>2140</v>
      </c>
      <c r="M1811" s="3" t="s">
        <v>62</v>
      </c>
      <c r="N1811" s="3" t="s">
        <v>62</v>
      </c>
      <c r="O1811" s="3" t="s">
        <v>62</v>
      </c>
      <c r="P1811" s="3" t="s">
        <v>62</v>
      </c>
      <c r="Q1811" s="3">
        <v>1.0</v>
      </c>
      <c r="R1811" s="3">
        <v>0.0</v>
      </c>
      <c r="S1811" s="3" t="s">
        <v>194</v>
      </c>
      <c r="T1811" s="3">
        <v>0.0</v>
      </c>
      <c r="U1811" s="3" t="str">
        <f t="shared" si="1"/>
        <v>Ok</v>
      </c>
      <c r="V1811" t="str">
        <f t="shared" si="2"/>
        <v>No rating</v>
      </c>
      <c r="W1811" t="str">
        <f t="shared" si="3"/>
        <v>Ignore</v>
      </c>
      <c r="X1811" t="str">
        <f t="shared" si="4"/>
        <v>Not interested</v>
      </c>
      <c r="Y1811" t="str">
        <f t="shared" si="5"/>
        <v>Ignore</v>
      </c>
    </row>
    <row r="1812">
      <c r="A1812" s="3">
        <v>1.8372325E7</v>
      </c>
      <c r="B1812" s="3" t="s">
        <v>4158</v>
      </c>
      <c r="C1812" s="3">
        <v>1.0</v>
      </c>
      <c r="D1812" s="3" t="s">
        <v>3680</v>
      </c>
      <c r="E1812" s="3" t="s">
        <v>5086</v>
      </c>
      <c r="F1812" s="3" t="s">
        <v>3255</v>
      </c>
      <c r="G1812" s="3" t="s">
        <v>5076</v>
      </c>
      <c r="H1812" s="3">
        <v>77.0712645</v>
      </c>
      <c r="I1812" s="3">
        <v>28.5096025</v>
      </c>
      <c r="J1812" s="3" t="s">
        <v>172</v>
      </c>
      <c r="K1812" s="3">
        <v>800.0</v>
      </c>
      <c r="L1812" s="3" t="s">
        <v>2140</v>
      </c>
      <c r="M1812" s="3" t="s">
        <v>62</v>
      </c>
      <c r="N1812" s="3" t="s">
        <v>61</v>
      </c>
      <c r="O1812" s="3" t="s">
        <v>62</v>
      </c>
      <c r="P1812" s="3" t="s">
        <v>62</v>
      </c>
      <c r="Q1812" s="3">
        <v>2.0</v>
      </c>
      <c r="R1812" s="3">
        <v>0.0</v>
      </c>
      <c r="S1812" s="3" t="s">
        <v>194</v>
      </c>
      <c r="T1812" s="3">
        <v>3.0</v>
      </c>
      <c r="U1812" s="3" t="str">
        <f t="shared" si="1"/>
        <v>Ok</v>
      </c>
      <c r="V1812" t="str">
        <f t="shared" si="2"/>
        <v>No rating</v>
      </c>
      <c r="W1812" t="str">
        <f t="shared" si="3"/>
        <v>Ignore</v>
      </c>
      <c r="X1812" t="str">
        <f t="shared" si="4"/>
        <v>Not interested</v>
      </c>
      <c r="Y1812" t="str">
        <f t="shared" si="5"/>
        <v>Ignore</v>
      </c>
    </row>
    <row r="1813">
      <c r="A1813" s="3">
        <v>1.8291458E7</v>
      </c>
      <c r="B1813" s="3" t="s">
        <v>5087</v>
      </c>
      <c r="C1813" s="3">
        <v>1.0</v>
      </c>
      <c r="D1813" s="3" t="s">
        <v>3680</v>
      </c>
      <c r="E1813" s="3" t="s">
        <v>5088</v>
      </c>
      <c r="F1813" s="3" t="s">
        <v>5089</v>
      </c>
      <c r="G1813" s="3" t="s">
        <v>5090</v>
      </c>
      <c r="H1813" s="3">
        <v>77.0644469</v>
      </c>
      <c r="I1813" s="3">
        <v>28.5029596</v>
      </c>
      <c r="J1813" s="3" t="s">
        <v>175</v>
      </c>
      <c r="K1813" s="3">
        <v>400.0</v>
      </c>
      <c r="L1813" s="3" t="s">
        <v>2140</v>
      </c>
      <c r="M1813" s="3" t="s">
        <v>62</v>
      </c>
      <c r="N1813" s="3" t="s">
        <v>62</v>
      </c>
      <c r="O1813" s="3" t="s">
        <v>62</v>
      </c>
      <c r="P1813" s="3" t="s">
        <v>62</v>
      </c>
      <c r="Q1813" s="3">
        <v>1.0</v>
      </c>
      <c r="R1813" s="3">
        <v>3.0</v>
      </c>
      <c r="S1813" s="3" t="s">
        <v>169</v>
      </c>
      <c r="T1813" s="3">
        <v>4.0</v>
      </c>
      <c r="U1813" s="3" t="str">
        <f t="shared" si="1"/>
        <v>Ok</v>
      </c>
      <c r="V1813" t="str">
        <f t="shared" si="2"/>
        <v>Average</v>
      </c>
      <c r="W1813" t="str">
        <f t="shared" si="3"/>
        <v>Ignore</v>
      </c>
      <c r="X1813" t="str">
        <f t="shared" si="4"/>
        <v>Not interested</v>
      </c>
      <c r="Y1813" t="str">
        <f t="shared" si="5"/>
        <v>Ignore</v>
      </c>
    </row>
    <row r="1814">
      <c r="A1814" s="3">
        <v>1.8485789E7</v>
      </c>
      <c r="B1814" s="3" t="s">
        <v>3525</v>
      </c>
      <c r="C1814" s="3">
        <v>1.0</v>
      </c>
      <c r="D1814" s="3" t="s">
        <v>3680</v>
      </c>
      <c r="E1814" s="3" t="s">
        <v>5091</v>
      </c>
      <c r="F1814" s="3" t="s">
        <v>5089</v>
      </c>
      <c r="G1814" s="3" t="s">
        <v>5090</v>
      </c>
      <c r="H1814" s="3">
        <v>0.0</v>
      </c>
      <c r="I1814" s="3">
        <v>0.0</v>
      </c>
      <c r="J1814" s="3" t="s">
        <v>421</v>
      </c>
      <c r="K1814" s="3">
        <v>300.0</v>
      </c>
      <c r="L1814" s="3" t="s">
        <v>2140</v>
      </c>
      <c r="M1814" s="3" t="s">
        <v>62</v>
      </c>
      <c r="N1814" s="3" t="s">
        <v>62</v>
      </c>
      <c r="O1814" s="3" t="s">
        <v>62</v>
      </c>
      <c r="P1814" s="3" t="s">
        <v>62</v>
      </c>
      <c r="Q1814" s="3">
        <v>1.0</v>
      </c>
      <c r="R1814" s="3">
        <v>0.0</v>
      </c>
      <c r="S1814" s="3" t="s">
        <v>194</v>
      </c>
      <c r="T1814" s="3">
        <v>2.0</v>
      </c>
      <c r="U1814" s="3" t="str">
        <f t="shared" si="1"/>
        <v>Ok</v>
      </c>
      <c r="V1814" t="str">
        <f t="shared" si="2"/>
        <v>No rating</v>
      </c>
      <c r="W1814" t="str">
        <f t="shared" si="3"/>
        <v>Ignore</v>
      </c>
      <c r="X1814" t="str">
        <f t="shared" si="4"/>
        <v>Not interested</v>
      </c>
      <c r="Y1814" t="str">
        <f t="shared" si="5"/>
        <v>Ignore</v>
      </c>
    </row>
    <row r="1815">
      <c r="A1815" s="3">
        <v>313477.0</v>
      </c>
      <c r="B1815" s="3" t="s">
        <v>5092</v>
      </c>
      <c r="C1815" s="3">
        <v>1.0</v>
      </c>
      <c r="D1815" s="3" t="s">
        <v>3680</v>
      </c>
      <c r="E1815" s="3" t="s">
        <v>5090</v>
      </c>
      <c r="F1815" s="3" t="s">
        <v>5089</v>
      </c>
      <c r="G1815" s="3" t="s">
        <v>5090</v>
      </c>
      <c r="H1815" s="3">
        <v>77.0622916</v>
      </c>
      <c r="I1815" s="3">
        <v>28.5029001</v>
      </c>
      <c r="J1815" s="3" t="s">
        <v>175</v>
      </c>
      <c r="K1815" s="3">
        <v>300.0</v>
      </c>
      <c r="L1815" s="3" t="s">
        <v>2140</v>
      </c>
      <c r="M1815" s="3" t="s">
        <v>62</v>
      </c>
      <c r="N1815" s="3" t="s">
        <v>61</v>
      </c>
      <c r="O1815" s="3" t="s">
        <v>62</v>
      </c>
      <c r="P1815" s="3" t="s">
        <v>62</v>
      </c>
      <c r="Q1815" s="3">
        <v>1.0</v>
      </c>
      <c r="R1815" s="3">
        <v>0.0</v>
      </c>
      <c r="S1815" s="3" t="s">
        <v>194</v>
      </c>
      <c r="T1815" s="3">
        <v>0.0</v>
      </c>
      <c r="U1815" s="3" t="str">
        <f t="shared" si="1"/>
        <v>Ok</v>
      </c>
      <c r="V1815" t="str">
        <f t="shared" si="2"/>
        <v>No rating</v>
      </c>
      <c r="W1815" t="str">
        <f t="shared" si="3"/>
        <v>Ignore</v>
      </c>
      <c r="X1815" t="str">
        <f t="shared" si="4"/>
        <v>Not interested</v>
      </c>
      <c r="Y1815" t="str">
        <f t="shared" si="5"/>
        <v>Ignore</v>
      </c>
    </row>
    <row r="1816">
      <c r="A1816" s="3">
        <v>1.8133515E7</v>
      </c>
      <c r="B1816" s="3" t="s">
        <v>5093</v>
      </c>
      <c r="C1816" s="3">
        <v>1.0</v>
      </c>
      <c r="D1816" s="3" t="s">
        <v>3680</v>
      </c>
      <c r="E1816" s="3" t="s">
        <v>5090</v>
      </c>
      <c r="F1816" s="3" t="s">
        <v>5089</v>
      </c>
      <c r="G1816" s="3" t="s">
        <v>5090</v>
      </c>
      <c r="H1816" s="3">
        <v>0.0</v>
      </c>
      <c r="I1816" s="3">
        <v>0.0</v>
      </c>
      <c r="J1816" s="3" t="s">
        <v>3359</v>
      </c>
      <c r="K1816" s="3">
        <v>400.0</v>
      </c>
      <c r="L1816" s="3" t="s">
        <v>2140</v>
      </c>
      <c r="M1816" s="3" t="s">
        <v>62</v>
      </c>
      <c r="N1816" s="3" t="s">
        <v>62</v>
      </c>
      <c r="O1816" s="3" t="s">
        <v>62</v>
      </c>
      <c r="P1816" s="3" t="s">
        <v>62</v>
      </c>
      <c r="Q1816" s="3">
        <v>1.0</v>
      </c>
      <c r="R1816" s="3">
        <v>0.0</v>
      </c>
      <c r="S1816" s="3" t="s">
        <v>194</v>
      </c>
      <c r="T1816" s="3">
        <v>0.0</v>
      </c>
      <c r="U1816" s="3" t="str">
        <f t="shared" si="1"/>
        <v>Ok</v>
      </c>
      <c r="V1816" t="str">
        <f t="shared" si="2"/>
        <v>No rating</v>
      </c>
      <c r="W1816" t="str">
        <f t="shared" si="3"/>
        <v>Ignore</v>
      </c>
      <c r="X1816" t="str">
        <f t="shared" si="4"/>
        <v>Not interested</v>
      </c>
      <c r="Y1816" t="str">
        <f t="shared" si="5"/>
        <v>Ignore</v>
      </c>
    </row>
    <row r="1817">
      <c r="A1817" s="3">
        <v>1.8312451E7</v>
      </c>
      <c r="B1817" s="3" t="s">
        <v>5094</v>
      </c>
      <c r="C1817" s="3">
        <v>1.0</v>
      </c>
      <c r="D1817" s="3" t="s">
        <v>3680</v>
      </c>
      <c r="E1817" s="3" t="s">
        <v>5095</v>
      </c>
      <c r="F1817" s="3" t="s">
        <v>5089</v>
      </c>
      <c r="G1817" s="3" t="s">
        <v>5090</v>
      </c>
      <c r="H1817" s="3">
        <v>77.0738509</v>
      </c>
      <c r="I1817" s="3">
        <v>28.5101456</v>
      </c>
      <c r="J1817" s="3" t="s">
        <v>3196</v>
      </c>
      <c r="K1817" s="3">
        <v>200.0</v>
      </c>
      <c r="L1817" s="3" t="s">
        <v>2140</v>
      </c>
      <c r="M1817" s="3" t="s">
        <v>62</v>
      </c>
      <c r="N1817" s="3" t="s">
        <v>62</v>
      </c>
      <c r="O1817" s="3" t="s">
        <v>62</v>
      </c>
      <c r="P1817" s="3" t="s">
        <v>62</v>
      </c>
      <c r="Q1817" s="3">
        <v>1.0</v>
      </c>
      <c r="R1817" s="3">
        <v>0.0</v>
      </c>
      <c r="S1817" s="3" t="s">
        <v>194</v>
      </c>
      <c r="T1817" s="3">
        <v>0.0</v>
      </c>
      <c r="U1817" s="3" t="str">
        <f t="shared" si="1"/>
        <v>Ok</v>
      </c>
      <c r="V1817" t="str">
        <f t="shared" si="2"/>
        <v>No rating</v>
      </c>
      <c r="W1817" t="str">
        <f t="shared" si="3"/>
        <v>Ignore</v>
      </c>
      <c r="X1817" t="str">
        <f t="shared" si="4"/>
        <v>Not interested</v>
      </c>
      <c r="Y1817" t="str">
        <f t="shared" si="5"/>
        <v>Ignore</v>
      </c>
    </row>
    <row r="1818">
      <c r="A1818" s="3">
        <v>1.8312606E7</v>
      </c>
      <c r="B1818" s="3" t="s">
        <v>5096</v>
      </c>
      <c r="C1818" s="3">
        <v>1.0</v>
      </c>
      <c r="D1818" s="3" t="s">
        <v>3680</v>
      </c>
      <c r="E1818" s="3" t="s">
        <v>5097</v>
      </c>
      <c r="F1818" s="3" t="s">
        <v>5089</v>
      </c>
      <c r="G1818" s="3" t="s">
        <v>5090</v>
      </c>
      <c r="H1818" s="3">
        <v>77.0689476</v>
      </c>
      <c r="I1818" s="3">
        <v>28.5035524</v>
      </c>
      <c r="J1818" s="3" t="s">
        <v>2145</v>
      </c>
      <c r="K1818" s="3">
        <v>300.0</v>
      </c>
      <c r="L1818" s="3" t="s">
        <v>2140</v>
      </c>
      <c r="M1818" s="3" t="s">
        <v>62</v>
      </c>
      <c r="N1818" s="3" t="s">
        <v>62</v>
      </c>
      <c r="O1818" s="3" t="s">
        <v>62</v>
      </c>
      <c r="P1818" s="3" t="s">
        <v>62</v>
      </c>
      <c r="Q1818" s="3">
        <v>1.0</v>
      </c>
      <c r="R1818" s="3">
        <v>0.0</v>
      </c>
      <c r="S1818" s="3" t="s">
        <v>194</v>
      </c>
      <c r="T1818" s="3">
        <v>0.0</v>
      </c>
      <c r="U1818" s="3" t="str">
        <f t="shared" si="1"/>
        <v>Ok</v>
      </c>
      <c r="V1818" t="str">
        <f t="shared" si="2"/>
        <v>No rating</v>
      </c>
      <c r="W1818" t="str">
        <f t="shared" si="3"/>
        <v>Ignore</v>
      </c>
      <c r="X1818" t="str">
        <f t="shared" si="4"/>
        <v>Not interested</v>
      </c>
      <c r="Y1818" t="str">
        <f t="shared" si="5"/>
        <v>Ignore</v>
      </c>
    </row>
    <row r="1819">
      <c r="A1819" s="3">
        <v>1.8144444E7</v>
      </c>
      <c r="B1819" s="3" t="s">
        <v>5098</v>
      </c>
      <c r="C1819" s="3">
        <v>1.0</v>
      </c>
      <c r="D1819" s="3" t="s">
        <v>3680</v>
      </c>
      <c r="E1819" s="3" t="s">
        <v>5099</v>
      </c>
      <c r="F1819" s="3" t="s">
        <v>5089</v>
      </c>
      <c r="G1819" s="3" t="s">
        <v>5090</v>
      </c>
      <c r="H1819" s="3">
        <v>77.0696558</v>
      </c>
      <c r="I1819" s="3">
        <v>28.5050072</v>
      </c>
      <c r="J1819" s="3" t="s">
        <v>2739</v>
      </c>
      <c r="K1819" s="3">
        <v>450.0</v>
      </c>
      <c r="L1819" s="3" t="s">
        <v>2140</v>
      </c>
      <c r="M1819" s="3" t="s">
        <v>62</v>
      </c>
      <c r="N1819" s="3" t="s">
        <v>62</v>
      </c>
      <c r="O1819" s="3" t="s">
        <v>62</v>
      </c>
      <c r="P1819" s="3" t="s">
        <v>62</v>
      </c>
      <c r="Q1819" s="3">
        <v>1.0</v>
      </c>
      <c r="R1819" s="3">
        <v>0.0</v>
      </c>
      <c r="S1819" s="3" t="s">
        <v>194</v>
      </c>
      <c r="T1819" s="3">
        <v>0.0</v>
      </c>
      <c r="U1819" s="3" t="str">
        <f t="shared" si="1"/>
        <v>Ok</v>
      </c>
      <c r="V1819" t="str">
        <f t="shared" si="2"/>
        <v>No rating</v>
      </c>
      <c r="W1819" t="str">
        <f t="shared" si="3"/>
        <v>Ignore</v>
      </c>
      <c r="X1819" t="str">
        <f t="shared" si="4"/>
        <v>Not interested</v>
      </c>
      <c r="Y1819" t="str">
        <f t="shared" si="5"/>
        <v>Ignore</v>
      </c>
    </row>
    <row r="1820">
      <c r="A1820" s="3">
        <v>1.8492641E7</v>
      </c>
      <c r="B1820" s="3" t="s">
        <v>5100</v>
      </c>
      <c r="C1820" s="3">
        <v>1.0</v>
      </c>
      <c r="D1820" s="3" t="s">
        <v>3680</v>
      </c>
      <c r="E1820" s="3" t="s">
        <v>5101</v>
      </c>
      <c r="F1820" s="3" t="s">
        <v>5089</v>
      </c>
      <c r="G1820" s="3" t="s">
        <v>5090</v>
      </c>
      <c r="H1820" s="3">
        <v>0.0</v>
      </c>
      <c r="I1820" s="3">
        <v>0.0</v>
      </c>
      <c r="J1820" s="3" t="s">
        <v>3083</v>
      </c>
      <c r="K1820" s="3">
        <v>300.0</v>
      </c>
      <c r="L1820" s="3" t="s">
        <v>2140</v>
      </c>
      <c r="M1820" s="3" t="s">
        <v>62</v>
      </c>
      <c r="N1820" s="3" t="s">
        <v>62</v>
      </c>
      <c r="O1820" s="3" t="s">
        <v>62</v>
      </c>
      <c r="P1820" s="3" t="s">
        <v>62</v>
      </c>
      <c r="Q1820" s="3">
        <v>1.0</v>
      </c>
      <c r="R1820" s="3">
        <v>0.0</v>
      </c>
      <c r="S1820" s="3" t="s">
        <v>194</v>
      </c>
      <c r="T1820" s="3">
        <v>2.0</v>
      </c>
      <c r="U1820" s="3" t="str">
        <f t="shared" si="1"/>
        <v>Ok</v>
      </c>
      <c r="V1820" t="str">
        <f t="shared" si="2"/>
        <v>No rating</v>
      </c>
      <c r="W1820" t="str">
        <f t="shared" si="3"/>
        <v>Ignore</v>
      </c>
      <c r="X1820" t="str">
        <f t="shared" si="4"/>
        <v>Not interested</v>
      </c>
      <c r="Y1820" t="str">
        <f t="shared" si="5"/>
        <v>Ignore</v>
      </c>
    </row>
    <row r="1821">
      <c r="A1821" s="3">
        <v>1.8463956E7</v>
      </c>
      <c r="B1821" s="3" t="s">
        <v>5102</v>
      </c>
      <c r="C1821" s="3">
        <v>1.0</v>
      </c>
      <c r="D1821" s="3" t="s">
        <v>3680</v>
      </c>
      <c r="E1821" s="3" t="s">
        <v>5103</v>
      </c>
      <c r="F1821" s="3" t="s">
        <v>5089</v>
      </c>
      <c r="G1821" s="3" t="s">
        <v>5090</v>
      </c>
      <c r="H1821" s="3">
        <v>77.0691386</v>
      </c>
      <c r="I1821" s="3">
        <v>28.5035991</v>
      </c>
      <c r="J1821" s="3" t="s">
        <v>2164</v>
      </c>
      <c r="K1821" s="3">
        <v>250.0</v>
      </c>
      <c r="L1821" s="3" t="s">
        <v>2140</v>
      </c>
      <c r="M1821" s="3" t="s">
        <v>62</v>
      </c>
      <c r="N1821" s="3" t="s">
        <v>62</v>
      </c>
      <c r="O1821" s="3" t="s">
        <v>62</v>
      </c>
      <c r="P1821" s="3" t="s">
        <v>62</v>
      </c>
      <c r="Q1821" s="3">
        <v>1.0</v>
      </c>
      <c r="R1821" s="3">
        <v>0.0</v>
      </c>
      <c r="S1821" s="3" t="s">
        <v>194</v>
      </c>
      <c r="T1821" s="3">
        <v>0.0</v>
      </c>
      <c r="U1821" s="3" t="str">
        <f t="shared" si="1"/>
        <v>Ok</v>
      </c>
      <c r="V1821" t="str">
        <f t="shared" si="2"/>
        <v>No rating</v>
      </c>
      <c r="W1821" t="str">
        <f t="shared" si="3"/>
        <v>Ignore</v>
      </c>
      <c r="X1821" t="str">
        <f t="shared" si="4"/>
        <v>Not interested</v>
      </c>
      <c r="Y1821" t="str">
        <f t="shared" si="5"/>
        <v>Ignore</v>
      </c>
    </row>
    <row r="1822">
      <c r="A1822" s="3">
        <v>1.8365988E7</v>
      </c>
      <c r="B1822" s="3" t="s">
        <v>3748</v>
      </c>
      <c r="C1822" s="3">
        <v>1.0</v>
      </c>
      <c r="D1822" s="3" t="s">
        <v>3680</v>
      </c>
      <c r="E1822" s="3" t="s">
        <v>5104</v>
      </c>
      <c r="F1822" s="3" t="s">
        <v>5105</v>
      </c>
      <c r="G1822" s="3" t="s">
        <v>5104</v>
      </c>
      <c r="H1822" s="3">
        <v>77.0541384</v>
      </c>
      <c r="I1822" s="3">
        <v>28.5041335</v>
      </c>
      <c r="J1822" s="3" t="s">
        <v>3370</v>
      </c>
      <c r="K1822" s="3">
        <v>600.0</v>
      </c>
      <c r="L1822" s="3" t="s">
        <v>2140</v>
      </c>
      <c r="M1822" s="3" t="s">
        <v>62</v>
      </c>
      <c r="N1822" s="3" t="s">
        <v>61</v>
      </c>
      <c r="O1822" s="3" t="s">
        <v>62</v>
      </c>
      <c r="P1822" s="3" t="s">
        <v>62</v>
      </c>
      <c r="Q1822" s="3">
        <v>2.0</v>
      </c>
      <c r="R1822" s="3">
        <v>3.4</v>
      </c>
      <c r="S1822" s="3" t="s">
        <v>169</v>
      </c>
      <c r="T1822" s="3">
        <v>17.0</v>
      </c>
      <c r="U1822" s="3" t="str">
        <f t="shared" si="1"/>
        <v>Ok</v>
      </c>
      <c r="V1822" t="str">
        <f t="shared" si="2"/>
        <v>Average</v>
      </c>
      <c r="W1822" t="str">
        <f t="shared" si="3"/>
        <v>Ignore</v>
      </c>
      <c r="X1822" t="str">
        <f t="shared" si="4"/>
        <v>Not interested</v>
      </c>
      <c r="Y1822" t="str">
        <f t="shared" si="5"/>
        <v>Ignore</v>
      </c>
    </row>
    <row r="1823">
      <c r="A1823" s="3">
        <v>1.846397E7</v>
      </c>
      <c r="B1823" s="3" t="s">
        <v>5106</v>
      </c>
      <c r="C1823" s="3">
        <v>1.0</v>
      </c>
      <c r="D1823" s="3" t="s">
        <v>3680</v>
      </c>
      <c r="E1823" s="3" t="s">
        <v>5107</v>
      </c>
      <c r="F1823" s="3" t="s">
        <v>5105</v>
      </c>
      <c r="G1823" s="3" t="s">
        <v>5104</v>
      </c>
      <c r="H1823" s="3">
        <v>77.0535606</v>
      </c>
      <c r="I1823" s="3">
        <v>28.5041041</v>
      </c>
      <c r="J1823" s="3" t="s">
        <v>5108</v>
      </c>
      <c r="K1823" s="3">
        <v>1100.0</v>
      </c>
      <c r="L1823" s="3" t="s">
        <v>2140</v>
      </c>
      <c r="M1823" s="3" t="s">
        <v>61</v>
      </c>
      <c r="N1823" s="3" t="s">
        <v>61</v>
      </c>
      <c r="O1823" s="3" t="s">
        <v>62</v>
      </c>
      <c r="P1823" s="3" t="s">
        <v>62</v>
      </c>
      <c r="Q1823" s="3">
        <v>3.0</v>
      </c>
      <c r="R1823" s="3">
        <v>3.3</v>
      </c>
      <c r="S1823" s="3" t="s">
        <v>169</v>
      </c>
      <c r="T1823" s="3">
        <v>8.0</v>
      </c>
      <c r="U1823" s="3" t="str">
        <f t="shared" si="1"/>
        <v>Ok</v>
      </c>
      <c r="V1823" t="str">
        <f t="shared" si="2"/>
        <v>Average</v>
      </c>
      <c r="W1823" t="str">
        <f t="shared" si="3"/>
        <v>Ignore</v>
      </c>
      <c r="X1823" t="str">
        <f t="shared" si="4"/>
        <v>Not interested</v>
      </c>
      <c r="Y1823" t="str">
        <f t="shared" si="5"/>
        <v>Ignore</v>
      </c>
    </row>
    <row r="1824">
      <c r="A1824" s="3">
        <v>309867.0</v>
      </c>
      <c r="B1824" s="3" t="s">
        <v>5109</v>
      </c>
      <c r="C1824" s="3">
        <v>1.0</v>
      </c>
      <c r="D1824" s="3" t="s">
        <v>3680</v>
      </c>
      <c r="E1824" s="3" t="s">
        <v>5110</v>
      </c>
      <c r="F1824" s="3" t="s">
        <v>5105</v>
      </c>
      <c r="G1824" s="3" t="s">
        <v>5104</v>
      </c>
      <c r="H1824" s="3">
        <v>77.0646633</v>
      </c>
      <c r="I1824" s="3">
        <v>28.5029179</v>
      </c>
      <c r="J1824" s="3" t="s">
        <v>2164</v>
      </c>
      <c r="K1824" s="3">
        <v>700.0</v>
      </c>
      <c r="L1824" s="3" t="s">
        <v>2140</v>
      </c>
      <c r="M1824" s="3" t="s">
        <v>62</v>
      </c>
      <c r="N1824" s="3" t="s">
        <v>61</v>
      </c>
      <c r="O1824" s="3" t="s">
        <v>62</v>
      </c>
      <c r="P1824" s="3" t="s">
        <v>62</v>
      </c>
      <c r="Q1824" s="3">
        <v>2.0</v>
      </c>
      <c r="R1824" s="3">
        <v>2.9</v>
      </c>
      <c r="S1824" s="3" t="s">
        <v>169</v>
      </c>
      <c r="T1824" s="3">
        <v>27.0</v>
      </c>
      <c r="U1824" s="3" t="str">
        <f t="shared" si="1"/>
        <v>Ok</v>
      </c>
      <c r="V1824" t="str">
        <f t="shared" si="2"/>
        <v>Average</v>
      </c>
      <c r="W1824" t="str">
        <f t="shared" si="3"/>
        <v>Ignore</v>
      </c>
      <c r="X1824" t="str">
        <f t="shared" si="4"/>
        <v>Not interested</v>
      </c>
      <c r="Y1824" t="str">
        <f t="shared" si="5"/>
        <v>Ignore</v>
      </c>
    </row>
    <row r="1825">
      <c r="A1825" s="3">
        <v>1.8412887E7</v>
      </c>
      <c r="B1825" s="3" t="s">
        <v>5111</v>
      </c>
      <c r="C1825" s="3">
        <v>1.0</v>
      </c>
      <c r="D1825" s="3" t="s">
        <v>3680</v>
      </c>
      <c r="E1825" s="3" t="s">
        <v>5112</v>
      </c>
      <c r="F1825" s="3" t="s">
        <v>5105</v>
      </c>
      <c r="G1825" s="3" t="s">
        <v>5104</v>
      </c>
      <c r="H1825" s="3">
        <v>77.0538414</v>
      </c>
      <c r="I1825" s="3">
        <v>28.5041074</v>
      </c>
      <c r="J1825" s="3" t="s">
        <v>2202</v>
      </c>
      <c r="K1825" s="3">
        <v>600.0</v>
      </c>
      <c r="L1825" s="3" t="s">
        <v>2140</v>
      </c>
      <c r="M1825" s="3" t="s">
        <v>62</v>
      </c>
      <c r="N1825" s="3" t="s">
        <v>61</v>
      </c>
      <c r="O1825" s="3" t="s">
        <v>62</v>
      </c>
      <c r="P1825" s="3" t="s">
        <v>62</v>
      </c>
      <c r="Q1825" s="3">
        <v>2.0</v>
      </c>
      <c r="R1825" s="3">
        <v>3.0</v>
      </c>
      <c r="S1825" s="3" t="s">
        <v>169</v>
      </c>
      <c r="T1825" s="3">
        <v>13.0</v>
      </c>
      <c r="U1825" s="3" t="str">
        <f t="shared" si="1"/>
        <v>Ok</v>
      </c>
      <c r="V1825" t="str">
        <f t="shared" si="2"/>
        <v>Average</v>
      </c>
      <c r="W1825" t="str">
        <f t="shared" si="3"/>
        <v>Ignore</v>
      </c>
      <c r="X1825" t="str">
        <f t="shared" si="4"/>
        <v>Not interested</v>
      </c>
      <c r="Y1825" t="str">
        <f t="shared" si="5"/>
        <v>Ignore</v>
      </c>
    </row>
    <row r="1826">
      <c r="A1826" s="3">
        <v>1.8423107E7</v>
      </c>
      <c r="B1826" s="3" t="s">
        <v>5113</v>
      </c>
      <c r="C1826" s="3">
        <v>1.0</v>
      </c>
      <c r="D1826" s="3" t="s">
        <v>3680</v>
      </c>
      <c r="E1826" s="3" t="s">
        <v>5104</v>
      </c>
      <c r="F1826" s="3" t="s">
        <v>5105</v>
      </c>
      <c r="G1826" s="3" t="s">
        <v>5104</v>
      </c>
      <c r="H1826" s="3">
        <v>77.0540643</v>
      </c>
      <c r="I1826" s="3">
        <v>28.5041784</v>
      </c>
      <c r="J1826" s="3" t="s">
        <v>3406</v>
      </c>
      <c r="K1826" s="3">
        <v>500.0</v>
      </c>
      <c r="L1826" s="3" t="s">
        <v>2140</v>
      </c>
      <c r="M1826" s="3" t="s">
        <v>62</v>
      </c>
      <c r="N1826" s="3" t="s">
        <v>61</v>
      </c>
      <c r="O1826" s="3" t="s">
        <v>62</v>
      </c>
      <c r="P1826" s="3" t="s">
        <v>62</v>
      </c>
      <c r="Q1826" s="3">
        <v>2.0</v>
      </c>
      <c r="R1826" s="3">
        <v>3.3</v>
      </c>
      <c r="S1826" s="3" t="s">
        <v>169</v>
      </c>
      <c r="T1826" s="3">
        <v>15.0</v>
      </c>
      <c r="U1826" s="3" t="str">
        <f t="shared" si="1"/>
        <v>Ok</v>
      </c>
      <c r="V1826" t="str">
        <f t="shared" si="2"/>
        <v>Average</v>
      </c>
      <c r="W1826" t="str">
        <f t="shared" si="3"/>
        <v>Ignore</v>
      </c>
      <c r="X1826" t="str">
        <f t="shared" si="4"/>
        <v>Not interested</v>
      </c>
      <c r="Y1826" t="str">
        <f t="shared" si="5"/>
        <v>Ignore</v>
      </c>
    </row>
    <row r="1827">
      <c r="A1827" s="3">
        <v>4121.0</v>
      </c>
      <c r="B1827" s="3" t="s">
        <v>3982</v>
      </c>
      <c r="C1827" s="3">
        <v>1.0</v>
      </c>
      <c r="D1827" s="3" t="s">
        <v>3680</v>
      </c>
      <c r="E1827" s="3" t="s">
        <v>5114</v>
      </c>
      <c r="F1827" s="3" t="s">
        <v>5105</v>
      </c>
      <c r="G1827" s="3" t="s">
        <v>5104</v>
      </c>
      <c r="H1827" s="3">
        <v>77.0541569</v>
      </c>
      <c r="I1827" s="3">
        <v>28.504122</v>
      </c>
      <c r="J1827" s="3" t="s">
        <v>3984</v>
      </c>
      <c r="K1827" s="3">
        <v>800.0</v>
      </c>
      <c r="L1827" s="3" t="s">
        <v>2140</v>
      </c>
      <c r="M1827" s="3" t="s">
        <v>62</v>
      </c>
      <c r="N1827" s="3" t="s">
        <v>61</v>
      </c>
      <c r="O1827" s="3" t="s">
        <v>62</v>
      </c>
      <c r="P1827" s="3" t="s">
        <v>62</v>
      </c>
      <c r="Q1827" s="3">
        <v>2.0</v>
      </c>
      <c r="R1827" s="3">
        <v>2.7</v>
      </c>
      <c r="S1827" s="3" t="s">
        <v>169</v>
      </c>
      <c r="T1827" s="3">
        <v>53.0</v>
      </c>
      <c r="U1827" s="3" t="str">
        <f t="shared" si="1"/>
        <v>Ok</v>
      </c>
      <c r="V1827" t="str">
        <f t="shared" si="2"/>
        <v>Average</v>
      </c>
      <c r="W1827" t="str">
        <f t="shared" si="3"/>
        <v>Ignore</v>
      </c>
      <c r="X1827" t="str">
        <f t="shared" si="4"/>
        <v>Not interested</v>
      </c>
      <c r="Y1827" t="str">
        <f t="shared" si="5"/>
        <v>Ignore</v>
      </c>
    </row>
    <row r="1828">
      <c r="A1828" s="3">
        <v>305072.0</v>
      </c>
      <c r="B1828" s="3" t="s">
        <v>5115</v>
      </c>
      <c r="C1828" s="3">
        <v>1.0</v>
      </c>
      <c r="D1828" s="3" t="s">
        <v>3680</v>
      </c>
      <c r="E1828" s="3" t="s">
        <v>5116</v>
      </c>
      <c r="F1828" s="3" t="s">
        <v>5105</v>
      </c>
      <c r="G1828" s="3" t="s">
        <v>5104</v>
      </c>
      <c r="H1828" s="3">
        <v>77.051885</v>
      </c>
      <c r="I1828" s="3">
        <v>28.5046578</v>
      </c>
      <c r="J1828" s="3" t="s">
        <v>3134</v>
      </c>
      <c r="K1828" s="3">
        <v>850.0</v>
      </c>
      <c r="L1828" s="3" t="s">
        <v>2140</v>
      </c>
      <c r="M1828" s="3" t="s">
        <v>61</v>
      </c>
      <c r="N1828" s="3" t="s">
        <v>62</v>
      </c>
      <c r="O1828" s="3" t="s">
        <v>62</v>
      </c>
      <c r="P1828" s="3" t="s">
        <v>62</v>
      </c>
      <c r="Q1828" s="3">
        <v>2.0</v>
      </c>
      <c r="R1828" s="3">
        <v>3.6</v>
      </c>
      <c r="S1828" s="3" t="s">
        <v>133</v>
      </c>
      <c r="T1828" s="3">
        <v>169.0</v>
      </c>
      <c r="U1828" s="3" t="str">
        <f t="shared" si="1"/>
        <v>Ok</v>
      </c>
      <c r="V1828" t="str">
        <f t="shared" si="2"/>
        <v>Good</v>
      </c>
      <c r="W1828" t="str">
        <f t="shared" si="3"/>
        <v>Ignore</v>
      </c>
      <c r="X1828" t="str">
        <f t="shared" si="4"/>
        <v>Not interested</v>
      </c>
      <c r="Y1828" t="str">
        <f t="shared" si="5"/>
        <v>Ignore</v>
      </c>
    </row>
    <row r="1829">
      <c r="A1829" s="3">
        <v>1.8421938E7</v>
      </c>
      <c r="B1829" s="3" t="s">
        <v>5117</v>
      </c>
      <c r="C1829" s="3">
        <v>1.0</v>
      </c>
      <c r="D1829" s="3" t="s">
        <v>3680</v>
      </c>
      <c r="E1829" s="3" t="s">
        <v>5118</v>
      </c>
      <c r="F1829" s="3" t="s">
        <v>5105</v>
      </c>
      <c r="G1829" s="3" t="s">
        <v>5104</v>
      </c>
      <c r="H1829" s="3">
        <v>77.0537818</v>
      </c>
      <c r="I1829" s="3">
        <v>28.500642</v>
      </c>
      <c r="J1829" s="3" t="s">
        <v>172</v>
      </c>
      <c r="K1829" s="3">
        <v>900.0</v>
      </c>
      <c r="L1829" s="3" t="s">
        <v>2140</v>
      </c>
      <c r="M1829" s="3" t="s">
        <v>62</v>
      </c>
      <c r="N1829" s="3" t="s">
        <v>62</v>
      </c>
      <c r="O1829" s="3" t="s">
        <v>62</v>
      </c>
      <c r="P1829" s="3" t="s">
        <v>62</v>
      </c>
      <c r="Q1829" s="3">
        <v>2.0</v>
      </c>
      <c r="R1829" s="3">
        <v>3.9</v>
      </c>
      <c r="S1829" s="3" t="s">
        <v>133</v>
      </c>
      <c r="T1829" s="3">
        <v>25.0</v>
      </c>
      <c r="U1829" s="3" t="str">
        <f t="shared" si="1"/>
        <v>Ok</v>
      </c>
      <c r="V1829" t="str">
        <f t="shared" si="2"/>
        <v>Good</v>
      </c>
      <c r="W1829" t="str">
        <f t="shared" si="3"/>
        <v>Ignore</v>
      </c>
      <c r="X1829" t="str">
        <f t="shared" si="4"/>
        <v>Not interested</v>
      </c>
      <c r="Y1829" t="str">
        <f t="shared" si="5"/>
        <v>Ignore</v>
      </c>
    </row>
    <row r="1830">
      <c r="A1830" s="3">
        <v>1.8481321E7</v>
      </c>
      <c r="B1830" s="3" t="s">
        <v>5119</v>
      </c>
      <c r="C1830" s="3">
        <v>1.0</v>
      </c>
      <c r="D1830" s="3" t="s">
        <v>3680</v>
      </c>
      <c r="E1830" s="3" t="s">
        <v>5120</v>
      </c>
      <c r="F1830" s="3" t="s">
        <v>5105</v>
      </c>
      <c r="G1830" s="3" t="s">
        <v>5104</v>
      </c>
      <c r="H1830" s="3">
        <v>77.054079</v>
      </c>
      <c r="I1830" s="3">
        <v>28.5042056</v>
      </c>
      <c r="J1830" s="3" t="s">
        <v>175</v>
      </c>
      <c r="K1830" s="3">
        <v>300.0</v>
      </c>
      <c r="L1830" s="3" t="s">
        <v>2140</v>
      </c>
      <c r="M1830" s="3" t="s">
        <v>62</v>
      </c>
      <c r="N1830" s="3" t="s">
        <v>61</v>
      </c>
      <c r="O1830" s="3" t="s">
        <v>62</v>
      </c>
      <c r="P1830" s="3" t="s">
        <v>62</v>
      </c>
      <c r="Q1830" s="3">
        <v>1.0</v>
      </c>
      <c r="R1830" s="3">
        <v>0.0</v>
      </c>
      <c r="S1830" s="3" t="s">
        <v>194</v>
      </c>
      <c r="T1830" s="3">
        <v>0.0</v>
      </c>
      <c r="U1830" s="3" t="str">
        <f t="shared" si="1"/>
        <v>Ok</v>
      </c>
      <c r="V1830" t="str">
        <f t="shared" si="2"/>
        <v>No rating</v>
      </c>
      <c r="W1830" t="str">
        <f t="shared" si="3"/>
        <v>Ignore</v>
      </c>
      <c r="X1830" t="str">
        <f t="shared" si="4"/>
        <v>Not interested</v>
      </c>
      <c r="Y1830" t="str">
        <f t="shared" si="5"/>
        <v>Ignore</v>
      </c>
    </row>
    <row r="1831">
      <c r="A1831" s="3">
        <v>1.8489829E7</v>
      </c>
      <c r="B1831" s="3" t="s">
        <v>5121</v>
      </c>
      <c r="C1831" s="3">
        <v>1.0</v>
      </c>
      <c r="D1831" s="3" t="s">
        <v>3680</v>
      </c>
      <c r="E1831" s="3" t="s">
        <v>5122</v>
      </c>
      <c r="F1831" s="3" t="s">
        <v>5105</v>
      </c>
      <c r="G1831" s="3" t="s">
        <v>5104</v>
      </c>
      <c r="H1831" s="3">
        <v>77.0516126</v>
      </c>
      <c r="I1831" s="3">
        <v>28.5048386</v>
      </c>
      <c r="J1831" s="3" t="s">
        <v>5123</v>
      </c>
      <c r="K1831" s="3">
        <v>250.0</v>
      </c>
      <c r="L1831" s="3" t="s">
        <v>2140</v>
      </c>
      <c r="M1831" s="3" t="s">
        <v>62</v>
      </c>
      <c r="N1831" s="3" t="s">
        <v>62</v>
      </c>
      <c r="O1831" s="3" t="s">
        <v>62</v>
      </c>
      <c r="P1831" s="3" t="s">
        <v>62</v>
      </c>
      <c r="Q1831" s="3">
        <v>1.0</v>
      </c>
      <c r="R1831" s="3">
        <v>0.0</v>
      </c>
      <c r="S1831" s="3" t="s">
        <v>194</v>
      </c>
      <c r="T1831" s="3">
        <v>0.0</v>
      </c>
      <c r="U1831" s="3" t="str">
        <f t="shared" si="1"/>
        <v>Ok</v>
      </c>
      <c r="V1831" t="str">
        <f t="shared" si="2"/>
        <v>No rating</v>
      </c>
      <c r="W1831" t="str">
        <f t="shared" si="3"/>
        <v>Ignore</v>
      </c>
      <c r="X1831" t="str">
        <f t="shared" si="4"/>
        <v>Not interested</v>
      </c>
      <c r="Y1831" t="str">
        <f t="shared" si="5"/>
        <v>Ignore</v>
      </c>
    </row>
    <row r="1832">
      <c r="A1832" s="3">
        <v>1.8414487E7</v>
      </c>
      <c r="B1832" s="3" t="s">
        <v>5124</v>
      </c>
      <c r="C1832" s="3">
        <v>1.0</v>
      </c>
      <c r="D1832" s="3" t="s">
        <v>3680</v>
      </c>
      <c r="E1832" s="3" t="s">
        <v>5104</v>
      </c>
      <c r="F1832" s="3" t="s">
        <v>5105</v>
      </c>
      <c r="G1832" s="3" t="s">
        <v>5104</v>
      </c>
      <c r="H1832" s="3">
        <v>77.0540696</v>
      </c>
      <c r="I1832" s="3">
        <v>28.5042347</v>
      </c>
      <c r="J1832" s="3" t="s">
        <v>5125</v>
      </c>
      <c r="K1832" s="3">
        <v>200.0</v>
      </c>
      <c r="L1832" s="3" t="s">
        <v>2140</v>
      </c>
      <c r="M1832" s="3" t="s">
        <v>62</v>
      </c>
      <c r="N1832" s="3" t="s">
        <v>61</v>
      </c>
      <c r="O1832" s="3" t="s">
        <v>62</v>
      </c>
      <c r="P1832" s="3" t="s">
        <v>62</v>
      </c>
      <c r="Q1832" s="3">
        <v>1.0</v>
      </c>
      <c r="R1832" s="3">
        <v>0.0</v>
      </c>
      <c r="S1832" s="3" t="s">
        <v>194</v>
      </c>
      <c r="T1832" s="3">
        <v>3.0</v>
      </c>
      <c r="U1832" s="3" t="str">
        <f t="shared" si="1"/>
        <v>Ok</v>
      </c>
      <c r="V1832" t="str">
        <f t="shared" si="2"/>
        <v>No rating</v>
      </c>
      <c r="W1832" t="str">
        <f t="shared" si="3"/>
        <v>Ignore</v>
      </c>
      <c r="X1832" t="str">
        <f t="shared" si="4"/>
        <v>Not interested</v>
      </c>
      <c r="Y1832" t="str">
        <f t="shared" si="5"/>
        <v>Ignore</v>
      </c>
    </row>
    <row r="1833">
      <c r="A1833" s="3">
        <v>1.8449656E7</v>
      </c>
      <c r="B1833" s="3" t="s">
        <v>5126</v>
      </c>
      <c r="C1833" s="3">
        <v>1.0</v>
      </c>
      <c r="D1833" s="3" t="s">
        <v>3680</v>
      </c>
      <c r="E1833" s="3" t="s">
        <v>5127</v>
      </c>
      <c r="F1833" s="3" t="s">
        <v>5105</v>
      </c>
      <c r="G1833" s="3" t="s">
        <v>5104</v>
      </c>
      <c r="H1833" s="3">
        <v>77.0545497</v>
      </c>
      <c r="I1833" s="3">
        <v>28.5041169</v>
      </c>
      <c r="J1833" s="3" t="s">
        <v>2678</v>
      </c>
      <c r="K1833" s="3">
        <v>550.0</v>
      </c>
      <c r="L1833" s="3" t="s">
        <v>2140</v>
      </c>
      <c r="M1833" s="3" t="s">
        <v>62</v>
      </c>
      <c r="N1833" s="3" t="s">
        <v>62</v>
      </c>
      <c r="O1833" s="3" t="s">
        <v>62</v>
      </c>
      <c r="P1833" s="3" t="s">
        <v>62</v>
      </c>
      <c r="Q1833" s="3">
        <v>2.0</v>
      </c>
      <c r="R1833" s="3">
        <v>0.0</v>
      </c>
      <c r="S1833" s="3" t="s">
        <v>194</v>
      </c>
      <c r="T1833" s="3">
        <v>2.0</v>
      </c>
      <c r="U1833" s="3" t="str">
        <f t="shared" si="1"/>
        <v>Ok</v>
      </c>
      <c r="V1833" t="str">
        <f t="shared" si="2"/>
        <v>No rating</v>
      </c>
      <c r="W1833" t="str">
        <f t="shared" si="3"/>
        <v>Ignore</v>
      </c>
      <c r="X1833" t="str">
        <f t="shared" si="4"/>
        <v>Not interested</v>
      </c>
      <c r="Y1833" t="str">
        <f t="shared" si="5"/>
        <v>Ignore</v>
      </c>
    </row>
    <row r="1834">
      <c r="A1834" s="3">
        <v>313105.0</v>
      </c>
      <c r="B1834" s="3" t="s">
        <v>5128</v>
      </c>
      <c r="C1834" s="3">
        <v>1.0</v>
      </c>
      <c r="D1834" s="3" t="s">
        <v>3680</v>
      </c>
      <c r="E1834" s="3" t="s">
        <v>5129</v>
      </c>
      <c r="F1834" s="3" t="s">
        <v>3300</v>
      </c>
      <c r="G1834" s="3" t="s">
        <v>5130</v>
      </c>
      <c r="H1834" s="3">
        <v>77.0644064</v>
      </c>
      <c r="I1834" s="3">
        <v>28.4664277</v>
      </c>
      <c r="J1834" s="3" t="s">
        <v>2305</v>
      </c>
      <c r="K1834" s="3">
        <v>900.0</v>
      </c>
      <c r="L1834" s="3" t="s">
        <v>2140</v>
      </c>
      <c r="M1834" s="3" t="s">
        <v>61</v>
      </c>
      <c r="N1834" s="3" t="s">
        <v>62</v>
      </c>
      <c r="O1834" s="3" t="s">
        <v>62</v>
      </c>
      <c r="P1834" s="3" t="s">
        <v>62</v>
      </c>
      <c r="Q1834" s="3">
        <v>2.0</v>
      </c>
      <c r="R1834" s="3">
        <v>3.3</v>
      </c>
      <c r="S1834" s="3" t="s">
        <v>169</v>
      </c>
      <c r="T1834" s="3">
        <v>88.0</v>
      </c>
      <c r="U1834" s="3" t="str">
        <f t="shared" si="1"/>
        <v>Ok</v>
      </c>
      <c r="V1834" t="str">
        <f t="shared" si="2"/>
        <v>Average</v>
      </c>
      <c r="W1834" t="str">
        <f t="shared" si="3"/>
        <v>Ignore</v>
      </c>
      <c r="X1834" t="str">
        <f t="shared" si="4"/>
        <v>Not interested</v>
      </c>
      <c r="Y1834" t="str">
        <f t="shared" si="5"/>
        <v>Ignore</v>
      </c>
    </row>
    <row r="1835">
      <c r="A1835" s="3">
        <v>300772.0</v>
      </c>
      <c r="B1835" s="3" t="s">
        <v>2679</v>
      </c>
      <c r="C1835" s="3">
        <v>1.0</v>
      </c>
      <c r="D1835" s="3" t="s">
        <v>3680</v>
      </c>
      <c r="E1835" s="3" t="s">
        <v>5131</v>
      </c>
      <c r="F1835" s="3" t="s">
        <v>3300</v>
      </c>
      <c r="G1835" s="3" t="s">
        <v>5130</v>
      </c>
      <c r="H1835" s="3">
        <v>77.0623603</v>
      </c>
      <c r="I1835" s="3">
        <v>28.4686372</v>
      </c>
      <c r="J1835" s="3" t="s">
        <v>86</v>
      </c>
      <c r="K1835" s="3">
        <v>1800.0</v>
      </c>
      <c r="L1835" s="3" t="s">
        <v>2140</v>
      </c>
      <c r="M1835" s="3" t="s">
        <v>61</v>
      </c>
      <c r="N1835" s="3" t="s">
        <v>62</v>
      </c>
      <c r="O1835" s="3" t="s">
        <v>62</v>
      </c>
      <c r="P1835" s="3" t="s">
        <v>62</v>
      </c>
      <c r="Q1835" s="3">
        <v>3.0</v>
      </c>
      <c r="R1835" s="3">
        <v>3.3</v>
      </c>
      <c r="S1835" s="3" t="s">
        <v>169</v>
      </c>
      <c r="T1835" s="3">
        <v>563.0</v>
      </c>
      <c r="U1835" s="3" t="str">
        <f t="shared" si="1"/>
        <v>Ok</v>
      </c>
      <c r="V1835" t="str">
        <f t="shared" si="2"/>
        <v>Average</v>
      </c>
      <c r="W1835" t="str">
        <f t="shared" si="3"/>
        <v>Ignore</v>
      </c>
      <c r="X1835" t="str">
        <f t="shared" si="4"/>
        <v>Not interested</v>
      </c>
      <c r="Y1835" t="str">
        <f t="shared" si="5"/>
        <v>Ignore</v>
      </c>
    </row>
    <row r="1836">
      <c r="A1836" s="3">
        <v>836.0</v>
      </c>
      <c r="B1836" s="3" t="s">
        <v>2194</v>
      </c>
      <c r="C1836" s="3">
        <v>1.0</v>
      </c>
      <c r="D1836" s="3" t="s">
        <v>3680</v>
      </c>
      <c r="E1836" s="3" t="s">
        <v>5132</v>
      </c>
      <c r="F1836" s="3" t="s">
        <v>3300</v>
      </c>
      <c r="G1836" s="3" t="s">
        <v>5130</v>
      </c>
      <c r="H1836" s="3">
        <v>77.0644064</v>
      </c>
      <c r="I1836" s="3">
        <v>28.4680413</v>
      </c>
      <c r="J1836" s="3" t="s">
        <v>2139</v>
      </c>
      <c r="K1836" s="3">
        <v>800.0</v>
      </c>
      <c r="L1836" s="3" t="s">
        <v>2140</v>
      </c>
      <c r="M1836" s="3" t="s">
        <v>62</v>
      </c>
      <c r="N1836" s="3" t="s">
        <v>61</v>
      </c>
      <c r="O1836" s="3" t="s">
        <v>62</v>
      </c>
      <c r="P1836" s="3" t="s">
        <v>62</v>
      </c>
      <c r="Q1836" s="3">
        <v>2.0</v>
      </c>
      <c r="R1836" s="3">
        <v>3.4</v>
      </c>
      <c r="S1836" s="3" t="s">
        <v>169</v>
      </c>
      <c r="T1836" s="3">
        <v>1022.0</v>
      </c>
      <c r="U1836" s="3" t="str">
        <f t="shared" si="1"/>
        <v>Ok</v>
      </c>
      <c r="V1836" t="str">
        <f t="shared" si="2"/>
        <v>Average</v>
      </c>
      <c r="W1836" t="str">
        <f t="shared" si="3"/>
        <v>Ignore</v>
      </c>
      <c r="X1836" t="str">
        <f t="shared" si="4"/>
        <v>Not interested</v>
      </c>
      <c r="Y1836" t="str">
        <f t="shared" si="5"/>
        <v>Ignore</v>
      </c>
    </row>
    <row r="1837">
      <c r="A1837" s="3">
        <v>3606.0</v>
      </c>
      <c r="B1837" s="3" t="s">
        <v>2337</v>
      </c>
      <c r="C1837" s="3">
        <v>1.0</v>
      </c>
      <c r="D1837" s="3" t="s">
        <v>3680</v>
      </c>
      <c r="E1837" s="3" t="s">
        <v>5133</v>
      </c>
      <c r="F1837" s="3" t="s">
        <v>3300</v>
      </c>
      <c r="G1837" s="3" t="s">
        <v>5130</v>
      </c>
      <c r="H1837" s="3">
        <v>77.0629673</v>
      </c>
      <c r="I1837" s="3">
        <v>28.4681718</v>
      </c>
      <c r="J1837" s="3" t="s">
        <v>2876</v>
      </c>
      <c r="K1837" s="3">
        <v>600.0</v>
      </c>
      <c r="L1837" s="3" t="s">
        <v>2140</v>
      </c>
      <c r="M1837" s="3" t="s">
        <v>62</v>
      </c>
      <c r="N1837" s="3" t="s">
        <v>62</v>
      </c>
      <c r="O1837" s="3" t="s">
        <v>62</v>
      </c>
      <c r="P1837" s="3" t="s">
        <v>62</v>
      </c>
      <c r="Q1837" s="3">
        <v>2.0</v>
      </c>
      <c r="R1837" s="3">
        <v>2.7</v>
      </c>
      <c r="S1837" s="3" t="s">
        <v>169</v>
      </c>
      <c r="T1837" s="3">
        <v>235.0</v>
      </c>
      <c r="U1837" s="3" t="str">
        <f t="shared" si="1"/>
        <v>Ok</v>
      </c>
      <c r="V1837" t="str">
        <f t="shared" si="2"/>
        <v>Average</v>
      </c>
      <c r="W1837" t="str">
        <f t="shared" si="3"/>
        <v>Ignore</v>
      </c>
      <c r="X1837" t="str">
        <f t="shared" si="4"/>
        <v>Not interested</v>
      </c>
      <c r="Y1837" t="str">
        <f t="shared" si="5"/>
        <v>Ignore</v>
      </c>
    </row>
    <row r="1838">
      <c r="A1838" s="3">
        <v>305996.0</v>
      </c>
      <c r="B1838" s="3" t="s">
        <v>5134</v>
      </c>
      <c r="C1838" s="3">
        <v>1.0</v>
      </c>
      <c r="D1838" s="3" t="s">
        <v>3680</v>
      </c>
      <c r="E1838" s="3" t="s">
        <v>5135</v>
      </c>
      <c r="F1838" s="3" t="s">
        <v>3300</v>
      </c>
      <c r="G1838" s="3" t="s">
        <v>5130</v>
      </c>
      <c r="H1838" s="3">
        <v>77.0624277</v>
      </c>
      <c r="I1838" s="3">
        <v>28.4686577</v>
      </c>
      <c r="J1838" s="3" t="s">
        <v>2139</v>
      </c>
      <c r="K1838" s="3">
        <v>1400.0</v>
      </c>
      <c r="L1838" s="3" t="s">
        <v>2140</v>
      </c>
      <c r="M1838" s="3" t="s">
        <v>61</v>
      </c>
      <c r="N1838" s="3" t="s">
        <v>61</v>
      </c>
      <c r="O1838" s="3" t="s">
        <v>62</v>
      </c>
      <c r="P1838" s="3" t="s">
        <v>62</v>
      </c>
      <c r="Q1838" s="3">
        <v>3.0</v>
      </c>
      <c r="R1838" s="3">
        <v>3.3</v>
      </c>
      <c r="S1838" s="3" t="s">
        <v>169</v>
      </c>
      <c r="T1838" s="3">
        <v>586.0</v>
      </c>
      <c r="U1838" s="3" t="str">
        <f t="shared" si="1"/>
        <v>Ok</v>
      </c>
      <c r="V1838" t="str">
        <f t="shared" si="2"/>
        <v>Average</v>
      </c>
      <c r="W1838" t="str">
        <f t="shared" si="3"/>
        <v>Ignore</v>
      </c>
      <c r="X1838" t="str">
        <f t="shared" si="4"/>
        <v>Not interested</v>
      </c>
      <c r="Y1838" t="str">
        <f t="shared" si="5"/>
        <v>Ignore</v>
      </c>
    </row>
    <row r="1839">
      <c r="A1839" s="3">
        <v>1.8418247E7</v>
      </c>
      <c r="B1839" s="3" t="s">
        <v>5136</v>
      </c>
      <c r="C1839" s="3">
        <v>1.0</v>
      </c>
      <c r="D1839" s="3" t="s">
        <v>3680</v>
      </c>
      <c r="E1839" s="3" t="s">
        <v>5137</v>
      </c>
      <c r="F1839" s="3" t="s">
        <v>3300</v>
      </c>
      <c r="G1839" s="3" t="s">
        <v>5130</v>
      </c>
      <c r="H1839" s="3">
        <v>77.0641366</v>
      </c>
      <c r="I1839" s="3">
        <v>28.4679257</v>
      </c>
      <c r="J1839" s="3" t="s">
        <v>5138</v>
      </c>
      <c r="K1839" s="3">
        <v>1200.0</v>
      </c>
      <c r="L1839" s="3" t="s">
        <v>2140</v>
      </c>
      <c r="M1839" s="3" t="s">
        <v>61</v>
      </c>
      <c r="N1839" s="3" t="s">
        <v>62</v>
      </c>
      <c r="O1839" s="3" t="s">
        <v>62</v>
      </c>
      <c r="P1839" s="3" t="s">
        <v>62</v>
      </c>
      <c r="Q1839" s="3">
        <v>3.0</v>
      </c>
      <c r="R1839" s="3">
        <v>4.7</v>
      </c>
      <c r="S1839" s="3" t="s">
        <v>63</v>
      </c>
      <c r="T1839" s="3">
        <v>69.0</v>
      </c>
      <c r="U1839" s="3" t="str">
        <f t="shared" si="1"/>
        <v>Ok</v>
      </c>
      <c r="V1839" t="str">
        <f t="shared" si="2"/>
        <v>Exelent</v>
      </c>
      <c r="W1839" t="str">
        <f t="shared" si="3"/>
        <v>Ignore</v>
      </c>
      <c r="X1839" t="str">
        <f t="shared" si="4"/>
        <v>Not interested</v>
      </c>
      <c r="Y1839" t="str">
        <f t="shared" si="5"/>
        <v>Ignore</v>
      </c>
    </row>
    <row r="1840">
      <c r="A1840" s="3">
        <v>1.8365987E7</v>
      </c>
      <c r="B1840" s="3" t="s">
        <v>5139</v>
      </c>
      <c r="C1840" s="3">
        <v>1.0</v>
      </c>
      <c r="D1840" s="3" t="s">
        <v>3680</v>
      </c>
      <c r="E1840" s="3" t="s">
        <v>5140</v>
      </c>
      <c r="F1840" s="3" t="s">
        <v>3300</v>
      </c>
      <c r="G1840" s="3" t="s">
        <v>5130</v>
      </c>
      <c r="H1840" s="3">
        <v>77.0626075</v>
      </c>
      <c r="I1840" s="3">
        <v>28.4682268</v>
      </c>
      <c r="J1840" s="3" t="s">
        <v>3779</v>
      </c>
      <c r="K1840" s="3">
        <v>1500.0</v>
      </c>
      <c r="L1840" s="3" t="s">
        <v>2140</v>
      </c>
      <c r="M1840" s="3" t="s">
        <v>61</v>
      </c>
      <c r="N1840" s="3" t="s">
        <v>62</v>
      </c>
      <c r="O1840" s="3" t="s">
        <v>62</v>
      </c>
      <c r="P1840" s="3" t="s">
        <v>62</v>
      </c>
      <c r="Q1840" s="3">
        <v>3.0</v>
      </c>
      <c r="R1840" s="3">
        <v>4.8</v>
      </c>
      <c r="S1840" s="3" t="s">
        <v>63</v>
      </c>
      <c r="T1840" s="3">
        <v>245.0</v>
      </c>
      <c r="U1840" s="3" t="str">
        <f t="shared" si="1"/>
        <v>Ok</v>
      </c>
      <c r="V1840" t="str">
        <f t="shared" si="2"/>
        <v>Exelent</v>
      </c>
      <c r="W1840" t="str">
        <f t="shared" si="3"/>
        <v>Ignore</v>
      </c>
      <c r="X1840" t="str">
        <f t="shared" si="4"/>
        <v>Not interested</v>
      </c>
      <c r="Y1840" t="str">
        <f t="shared" si="5"/>
        <v>Ignore</v>
      </c>
    </row>
    <row r="1841">
      <c r="A1841" s="3">
        <v>1.8337894E7</v>
      </c>
      <c r="B1841" s="3" t="s">
        <v>5141</v>
      </c>
      <c r="C1841" s="3">
        <v>1.0</v>
      </c>
      <c r="D1841" s="3" t="s">
        <v>3680</v>
      </c>
      <c r="E1841" s="3" t="s">
        <v>5142</v>
      </c>
      <c r="F1841" s="3" t="s">
        <v>3300</v>
      </c>
      <c r="G1841" s="3" t="s">
        <v>5130</v>
      </c>
      <c r="H1841" s="3">
        <v>77.0633573</v>
      </c>
      <c r="I1841" s="3">
        <v>28.4691662</v>
      </c>
      <c r="J1841" s="3" t="s">
        <v>5143</v>
      </c>
      <c r="K1841" s="3">
        <v>1500.0</v>
      </c>
      <c r="L1841" s="3" t="s">
        <v>2140</v>
      </c>
      <c r="M1841" s="3" t="s">
        <v>61</v>
      </c>
      <c r="N1841" s="3" t="s">
        <v>62</v>
      </c>
      <c r="O1841" s="3" t="s">
        <v>62</v>
      </c>
      <c r="P1841" s="3" t="s">
        <v>62</v>
      </c>
      <c r="Q1841" s="3">
        <v>3.0</v>
      </c>
      <c r="R1841" s="3">
        <v>4.8</v>
      </c>
      <c r="S1841" s="3" t="s">
        <v>63</v>
      </c>
      <c r="T1841" s="3">
        <v>1478.0</v>
      </c>
      <c r="U1841" s="3" t="str">
        <f t="shared" si="1"/>
        <v>Ok</v>
      </c>
      <c r="V1841" t="str">
        <f t="shared" si="2"/>
        <v>Exelent</v>
      </c>
      <c r="W1841" t="str">
        <f t="shared" si="3"/>
        <v>Ignore</v>
      </c>
      <c r="X1841" t="str">
        <f t="shared" si="4"/>
        <v>Not interested</v>
      </c>
      <c r="Y1841" t="str">
        <f t="shared" si="5"/>
        <v>Ignore</v>
      </c>
    </row>
    <row r="1842">
      <c r="A1842" s="3">
        <v>4398.0</v>
      </c>
      <c r="B1842" s="3" t="s">
        <v>5144</v>
      </c>
      <c r="C1842" s="3">
        <v>1.0</v>
      </c>
      <c r="D1842" s="3" t="s">
        <v>3680</v>
      </c>
      <c r="E1842" s="3" t="s">
        <v>5145</v>
      </c>
      <c r="F1842" s="3" t="s">
        <v>3300</v>
      </c>
      <c r="G1842" s="3" t="s">
        <v>5130</v>
      </c>
      <c r="H1842" s="3">
        <v>77.0631472</v>
      </c>
      <c r="I1842" s="3">
        <v>28.4681891</v>
      </c>
      <c r="J1842" s="3" t="s">
        <v>5146</v>
      </c>
      <c r="K1842" s="3">
        <v>2000.0</v>
      </c>
      <c r="L1842" s="3" t="s">
        <v>2140</v>
      </c>
      <c r="M1842" s="3" t="s">
        <v>61</v>
      </c>
      <c r="N1842" s="3" t="s">
        <v>61</v>
      </c>
      <c r="O1842" s="3" t="s">
        <v>62</v>
      </c>
      <c r="P1842" s="3" t="s">
        <v>62</v>
      </c>
      <c r="Q1842" s="3">
        <v>4.0</v>
      </c>
      <c r="R1842" s="3">
        <v>3.9</v>
      </c>
      <c r="S1842" s="3" t="s">
        <v>133</v>
      </c>
      <c r="T1842" s="3">
        <v>1365.0</v>
      </c>
      <c r="U1842" s="3" t="str">
        <f t="shared" si="1"/>
        <v>Ok</v>
      </c>
      <c r="V1842" t="str">
        <f t="shared" si="2"/>
        <v>Good</v>
      </c>
      <c r="W1842" t="str">
        <f t="shared" si="3"/>
        <v>Ignore</v>
      </c>
      <c r="X1842" t="str">
        <f t="shared" si="4"/>
        <v>Not interested</v>
      </c>
      <c r="Y1842" t="str">
        <f t="shared" si="5"/>
        <v>Ignore</v>
      </c>
    </row>
    <row r="1843">
      <c r="A1843" s="3">
        <v>1.8336483E7</v>
      </c>
      <c r="B1843" s="3" t="s">
        <v>5147</v>
      </c>
      <c r="C1843" s="3">
        <v>1.0</v>
      </c>
      <c r="D1843" s="3" t="s">
        <v>3680</v>
      </c>
      <c r="E1843" s="3" t="s">
        <v>5148</v>
      </c>
      <c r="F1843" s="3" t="s">
        <v>3300</v>
      </c>
      <c r="G1843" s="3" t="s">
        <v>5130</v>
      </c>
      <c r="H1843" s="3">
        <v>77.063143</v>
      </c>
      <c r="I1843" s="3">
        <v>28.468337</v>
      </c>
      <c r="J1843" s="3" t="s">
        <v>5149</v>
      </c>
      <c r="K1843" s="3">
        <v>1400.0</v>
      </c>
      <c r="L1843" s="3" t="s">
        <v>2140</v>
      </c>
      <c r="M1843" s="3" t="s">
        <v>61</v>
      </c>
      <c r="N1843" s="3" t="s">
        <v>62</v>
      </c>
      <c r="O1843" s="3" t="s">
        <v>62</v>
      </c>
      <c r="P1843" s="3" t="s">
        <v>62</v>
      </c>
      <c r="Q1843" s="3">
        <v>3.0</v>
      </c>
      <c r="R1843" s="3">
        <v>3.5</v>
      </c>
      <c r="S1843" s="3" t="s">
        <v>133</v>
      </c>
      <c r="T1843" s="3">
        <v>134.0</v>
      </c>
      <c r="U1843" s="3" t="str">
        <f t="shared" si="1"/>
        <v>Ok</v>
      </c>
      <c r="V1843" t="str">
        <f t="shared" si="2"/>
        <v>Good</v>
      </c>
      <c r="W1843" t="str">
        <f t="shared" si="3"/>
        <v>Ignore</v>
      </c>
      <c r="X1843" t="str">
        <f t="shared" si="4"/>
        <v>Not interested</v>
      </c>
      <c r="Y1843" t="str">
        <f t="shared" si="5"/>
        <v>Ignore</v>
      </c>
    </row>
    <row r="1844">
      <c r="A1844" s="3">
        <v>496.0</v>
      </c>
      <c r="B1844" s="3" t="s">
        <v>5150</v>
      </c>
      <c r="C1844" s="3">
        <v>1.0</v>
      </c>
      <c r="D1844" s="3" t="s">
        <v>3680</v>
      </c>
      <c r="E1844" s="3" t="s">
        <v>5151</v>
      </c>
      <c r="F1844" s="3" t="s">
        <v>3300</v>
      </c>
      <c r="G1844" s="3" t="s">
        <v>5130</v>
      </c>
      <c r="H1844" s="3">
        <v>77.0635969</v>
      </c>
      <c r="I1844" s="3">
        <v>28.4686806</v>
      </c>
      <c r="J1844" s="3" t="s">
        <v>5152</v>
      </c>
      <c r="K1844" s="3">
        <v>550.0</v>
      </c>
      <c r="L1844" s="3" t="s">
        <v>2140</v>
      </c>
      <c r="M1844" s="3" t="s">
        <v>62</v>
      </c>
      <c r="N1844" s="3" t="s">
        <v>61</v>
      </c>
      <c r="O1844" s="3" t="s">
        <v>62</v>
      </c>
      <c r="P1844" s="3" t="s">
        <v>62</v>
      </c>
      <c r="Q1844" s="3">
        <v>2.0</v>
      </c>
      <c r="R1844" s="3">
        <v>3.8</v>
      </c>
      <c r="S1844" s="3" t="s">
        <v>133</v>
      </c>
      <c r="T1844" s="3">
        <v>966.0</v>
      </c>
      <c r="U1844" s="3" t="str">
        <f t="shared" si="1"/>
        <v>Ok</v>
      </c>
      <c r="V1844" t="str">
        <f t="shared" si="2"/>
        <v>Good</v>
      </c>
      <c r="W1844" t="str">
        <f t="shared" si="3"/>
        <v>Ignore</v>
      </c>
      <c r="X1844" t="str">
        <f t="shared" si="4"/>
        <v>Not interested</v>
      </c>
      <c r="Y1844" t="str">
        <f t="shared" si="5"/>
        <v>Ignore</v>
      </c>
    </row>
    <row r="1845">
      <c r="A1845" s="3">
        <v>4133.0</v>
      </c>
      <c r="B1845" s="3" t="s">
        <v>5153</v>
      </c>
      <c r="C1845" s="3">
        <v>1.0</v>
      </c>
      <c r="D1845" s="3" t="s">
        <v>3680</v>
      </c>
      <c r="E1845" s="3" t="s">
        <v>5154</v>
      </c>
      <c r="F1845" s="3" t="s">
        <v>3300</v>
      </c>
      <c r="G1845" s="3" t="s">
        <v>5130</v>
      </c>
      <c r="H1845" s="3">
        <v>77.0626975</v>
      </c>
      <c r="I1845" s="3">
        <v>28.4682354</v>
      </c>
      <c r="J1845" s="3" t="s">
        <v>86</v>
      </c>
      <c r="K1845" s="3">
        <v>1500.0</v>
      </c>
      <c r="L1845" s="3" t="s">
        <v>2140</v>
      </c>
      <c r="M1845" s="3" t="s">
        <v>61</v>
      </c>
      <c r="N1845" s="3" t="s">
        <v>61</v>
      </c>
      <c r="O1845" s="3" t="s">
        <v>62</v>
      </c>
      <c r="P1845" s="3" t="s">
        <v>62</v>
      </c>
      <c r="Q1845" s="3">
        <v>3.0</v>
      </c>
      <c r="R1845" s="3">
        <v>3.5</v>
      </c>
      <c r="S1845" s="3" t="s">
        <v>133</v>
      </c>
      <c r="T1845" s="3">
        <v>429.0</v>
      </c>
      <c r="U1845" s="3" t="str">
        <f t="shared" si="1"/>
        <v>Ok</v>
      </c>
      <c r="V1845" t="str">
        <f t="shared" si="2"/>
        <v>Good</v>
      </c>
      <c r="W1845" t="str">
        <f t="shared" si="3"/>
        <v>Ignore</v>
      </c>
      <c r="X1845" t="str">
        <f t="shared" si="4"/>
        <v>Not interested</v>
      </c>
      <c r="Y1845" t="str">
        <f t="shared" si="5"/>
        <v>Ignore</v>
      </c>
    </row>
    <row r="1846">
      <c r="A1846" s="3">
        <v>5065.0</v>
      </c>
      <c r="B1846" s="3" t="s">
        <v>2424</v>
      </c>
      <c r="C1846" s="3">
        <v>1.0</v>
      </c>
      <c r="D1846" s="3" t="s">
        <v>3680</v>
      </c>
      <c r="E1846" s="3" t="s">
        <v>5155</v>
      </c>
      <c r="F1846" s="3" t="s">
        <v>3300</v>
      </c>
      <c r="G1846" s="3" t="s">
        <v>5130</v>
      </c>
      <c r="H1846" s="3">
        <v>77.0632194</v>
      </c>
      <c r="I1846" s="3">
        <v>28.4682247</v>
      </c>
      <c r="J1846" s="3" t="s">
        <v>3406</v>
      </c>
      <c r="K1846" s="3">
        <v>700.0</v>
      </c>
      <c r="L1846" s="3" t="s">
        <v>2140</v>
      </c>
      <c r="M1846" s="3" t="s">
        <v>62</v>
      </c>
      <c r="N1846" s="3" t="s">
        <v>62</v>
      </c>
      <c r="O1846" s="3" t="s">
        <v>62</v>
      </c>
      <c r="P1846" s="3" t="s">
        <v>62</v>
      </c>
      <c r="Q1846" s="3">
        <v>2.0</v>
      </c>
      <c r="R1846" s="3">
        <v>3.6</v>
      </c>
      <c r="S1846" s="3" t="s">
        <v>133</v>
      </c>
      <c r="T1846" s="3">
        <v>146.0</v>
      </c>
      <c r="U1846" s="3" t="str">
        <f t="shared" si="1"/>
        <v>Ok</v>
      </c>
      <c r="V1846" t="str">
        <f t="shared" si="2"/>
        <v>Good</v>
      </c>
      <c r="W1846" t="str">
        <f t="shared" si="3"/>
        <v>Ignore</v>
      </c>
      <c r="X1846" t="str">
        <f t="shared" si="4"/>
        <v>Not interested</v>
      </c>
      <c r="Y1846" t="str">
        <f t="shared" si="5"/>
        <v>Ignore</v>
      </c>
    </row>
    <row r="1847">
      <c r="A1847" s="3">
        <v>313393.0</v>
      </c>
      <c r="B1847" s="3" t="s">
        <v>5156</v>
      </c>
      <c r="C1847" s="3">
        <v>1.0</v>
      </c>
      <c r="D1847" s="3" t="s">
        <v>3680</v>
      </c>
      <c r="E1847" s="3" t="s">
        <v>5157</v>
      </c>
      <c r="F1847" s="3" t="s">
        <v>3300</v>
      </c>
      <c r="G1847" s="3" t="s">
        <v>5130</v>
      </c>
      <c r="H1847" s="3">
        <v>77.0678878</v>
      </c>
      <c r="I1847" s="3">
        <v>28.4685801</v>
      </c>
      <c r="J1847" s="3" t="s">
        <v>1670</v>
      </c>
      <c r="K1847" s="3">
        <v>500.0</v>
      </c>
      <c r="L1847" s="3" t="s">
        <v>2140</v>
      </c>
      <c r="M1847" s="3" t="s">
        <v>62</v>
      </c>
      <c r="N1847" s="3" t="s">
        <v>62</v>
      </c>
      <c r="O1847" s="3" t="s">
        <v>62</v>
      </c>
      <c r="P1847" s="3" t="s">
        <v>62</v>
      </c>
      <c r="Q1847" s="3">
        <v>2.0</v>
      </c>
      <c r="R1847" s="3">
        <v>3.7</v>
      </c>
      <c r="S1847" s="3" t="s">
        <v>133</v>
      </c>
      <c r="T1847" s="3">
        <v>241.0</v>
      </c>
      <c r="U1847" s="3" t="str">
        <f t="shared" si="1"/>
        <v>Ok</v>
      </c>
      <c r="V1847" t="str">
        <f t="shared" si="2"/>
        <v>Good</v>
      </c>
      <c r="W1847" t="str">
        <f t="shared" si="3"/>
        <v>Ignore</v>
      </c>
      <c r="X1847" t="str">
        <f t="shared" si="4"/>
        <v>Not interested</v>
      </c>
      <c r="Y1847" t="str">
        <f t="shared" si="5"/>
        <v>Ignore</v>
      </c>
    </row>
    <row r="1848">
      <c r="A1848" s="3">
        <v>5052.0</v>
      </c>
      <c r="B1848" s="3" t="s">
        <v>5158</v>
      </c>
      <c r="C1848" s="3">
        <v>1.0</v>
      </c>
      <c r="D1848" s="3" t="s">
        <v>3680</v>
      </c>
      <c r="E1848" s="3" t="s">
        <v>5159</v>
      </c>
      <c r="F1848" s="3" t="s">
        <v>3300</v>
      </c>
      <c r="G1848" s="3" t="s">
        <v>5130</v>
      </c>
      <c r="H1848" s="3">
        <v>77.063417</v>
      </c>
      <c r="I1848" s="3">
        <v>28.4683943</v>
      </c>
      <c r="J1848" s="3" t="s">
        <v>5160</v>
      </c>
      <c r="K1848" s="3">
        <v>1500.0</v>
      </c>
      <c r="L1848" s="3" t="s">
        <v>2140</v>
      </c>
      <c r="M1848" s="3" t="s">
        <v>61</v>
      </c>
      <c r="N1848" s="3" t="s">
        <v>62</v>
      </c>
      <c r="O1848" s="3" t="s">
        <v>62</v>
      </c>
      <c r="P1848" s="3" t="s">
        <v>62</v>
      </c>
      <c r="Q1848" s="3">
        <v>3.0</v>
      </c>
      <c r="R1848" s="3">
        <v>3.5</v>
      </c>
      <c r="S1848" s="3" t="s">
        <v>133</v>
      </c>
      <c r="T1848" s="3">
        <v>853.0</v>
      </c>
      <c r="U1848" s="3" t="str">
        <f t="shared" si="1"/>
        <v>Ok</v>
      </c>
      <c r="V1848" t="str">
        <f t="shared" si="2"/>
        <v>Good</v>
      </c>
      <c r="W1848" t="str">
        <f t="shared" si="3"/>
        <v>Ignore</v>
      </c>
      <c r="X1848" t="str">
        <f t="shared" si="4"/>
        <v>Not interested</v>
      </c>
      <c r="Y1848" t="str">
        <f t="shared" si="5"/>
        <v>Ignore</v>
      </c>
    </row>
    <row r="1849">
      <c r="A1849" s="3">
        <v>1.81289E7</v>
      </c>
      <c r="B1849" s="3" t="s">
        <v>5161</v>
      </c>
      <c r="C1849" s="3">
        <v>1.0</v>
      </c>
      <c r="D1849" s="3" t="s">
        <v>3680</v>
      </c>
      <c r="E1849" s="3" t="s">
        <v>5162</v>
      </c>
      <c r="F1849" s="3" t="s">
        <v>3300</v>
      </c>
      <c r="G1849" s="3" t="s">
        <v>5130</v>
      </c>
      <c r="H1849" s="3">
        <v>77.0638106</v>
      </c>
      <c r="I1849" s="3">
        <v>28.4673849</v>
      </c>
      <c r="J1849" s="3" t="s">
        <v>5163</v>
      </c>
      <c r="K1849" s="3">
        <v>1600.0</v>
      </c>
      <c r="L1849" s="3" t="s">
        <v>2140</v>
      </c>
      <c r="M1849" s="3" t="s">
        <v>61</v>
      </c>
      <c r="N1849" s="3" t="s">
        <v>62</v>
      </c>
      <c r="O1849" s="3" t="s">
        <v>62</v>
      </c>
      <c r="P1849" s="3" t="s">
        <v>62</v>
      </c>
      <c r="Q1849" s="3">
        <v>3.0</v>
      </c>
      <c r="R1849" s="3">
        <v>3.6</v>
      </c>
      <c r="S1849" s="3" t="s">
        <v>133</v>
      </c>
      <c r="T1849" s="3">
        <v>254.0</v>
      </c>
      <c r="U1849" s="3" t="str">
        <f t="shared" si="1"/>
        <v>Ok</v>
      </c>
      <c r="V1849" t="str">
        <f t="shared" si="2"/>
        <v>Good</v>
      </c>
      <c r="W1849" t="str">
        <f t="shared" si="3"/>
        <v>Ignore</v>
      </c>
      <c r="X1849" t="str">
        <f t="shared" si="4"/>
        <v>Not interested</v>
      </c>
      <c r="Y1849" t="str">
        <f t="shared" si="5"/>
        <v>Ignore</v>
      </c>
    </row>
    <row r="1850">
      <c r="A1850" s="3">
        <v>309339.0</v>
      </c>
      <c r="B1850" s="3" t="s">
        <v>5164</v>
      </c>
      <c r="C1850" s="3">
        <v>1.0</v>
      </c>
      <c r="D1850" s="3" t="s">
        <v>3680</v>
      </c>
      <c r="E1850" s="3" t="s">
        <v>5165</v>
      </c>
      <c r="F1850" s="3" t="s">
        <v>3300</v>
      </c>
      <c r="G1850" s="3" t="s">
        <v>5130</v>
      </c>
      <c r="H1850" s="3">
        <v>77.0640466</v>
      </c>
      <c r="I1850" s="3">
        <v>28.4673792</v>
      </c>
      <c r="J1850" s="3" t="s">
        <v>5166</v>
      </c>
      <c r="K1850" s="3">
        <v>1500.0</v>
      </c>
      <c r="L1850" s="3" t="s">
        <v>2140</v>
      </c>
      <c r="M1850" s="3" t="s">
        <v>61</v>
      </c>
      <c r="N1850" s="3" t="s">
        <v>62</v>
      </c>
      <c r="O1850" s="3" t="s">
        <v>62</v>
      </c>
      <c r="P1850" s="3" t="s">
        <v>62</v>
      </c>
      <c r="Q1850" s="3">
        <v>3.0</v>
      </c>
      <c r="R1850" s="3">
        <v>3.8</v>
      </c>
      <c r="S1850" s="3" t="s">
        <v>133</v>
      </c>
      <c r="T1850" s="3">
        <v>1317.0</v>
      </c>
      <c r="U1850" s="3" t="str">
        <f t="shared" si="1"/>
        <v>Ok</v>
      </c>
      <c r="V1850" t="str">
        <f t="shared" si="2"/>
        <v>Good</v>
      </c>
      <c r="W1850" t="str">
        <f t="shared" si="3"/>
        <v>Ignore</v>
      </c>
      <c r="X1850" t="str">
        <f t="shared" si="4"/>
        <v>Not interested</v>
      </c>
      <c r="Y1850" t="str">
        <f t="shared" si="5"/>
        <v>Ignore</v>
      </c>
    </row>
    <row r="1851">
      <c r="A1851" s="3">
        <v>5104.0</v>
      </c>
      <c r="B1851" s="3" t="s">
        <v>9</v>
      </c>
      <c r="C1851" s="3">
        <v>1.0</v>
      </c>
      <c r="D1851" s="3" t="s">
        <v>3680</v>
      </c>
      <c r="E1851" s="3" t="s">
        <v>5167</v>
      </c>
      <c r="F1851" s="3" t="s">
        <v>3300</v>
      </c>
      <c r="G1851" s="3" t="s">
        <v>5130</v>
      </c>
      <c r="H1851" s="3">
        <v>77.0632371</v>
      </c>
      <c r="I1851" s="3">
        <v>28.4682874</v>
      </c>
      <c r="J1851" s="3" t="s">
        <v>1917</v>
      </c>
      <c r="K1851" s="3">
        <v>500.0</v>
      </c>
      <c r="L1851" s="3" t="s">
        <v>2140</v>
      </c>
      <c r="M1851" s="3" t="s">
        <v>62</v>
      </c>
      <c r="N1851" s="3" t="s">
        <v>61</v>
      </c>
      <c r="O1851" s="3" t="s">
        <v>62</v>
      </c>
      <c r="P1851" s="3" t="s">
        <v>62</v>
      </c>
      <c r="Q1851" s="3">
        <v>2.0</v>
      </c>
      <c r="R1851" s="3">
        <v>3.5</v>
      </c>
      <c r="S1851" s="3" t="s">
        <v>133</v>
      </c>
      <c r="T1851" s="3">
        <v>187.0</v>
      </c>
      <c r="U1851" s="3" t="str">
        <f t="shared" si="1"/>
        <v>Ok</v>
      </c>
      <c r="V1851" t="str">
        <f t="shared" si="2"/>
        <v>Good</v>
      </c>
      <c r="W1851" t="str">
        <f t="shared" si="3"/>
        <v>Ignore</v>
      </c>
      <c r="X1851" t="str">
        <f t="shared" si="4"/>
        <v>Not interested</v>
      </c>
      <c r="Y1851" t="str">
        <f t="shared" si="5"/>
        <v>Ignore</v>
      </c>
    </row>
    <row r="1852">
      <c r="A1852" s="3">
        <v>1.8254529E7</v>
      </c>
      <c r="B1852" s="3" t="s">
        <v>5168</v>
      </c>
      <c r="C1852" s="3">
        <v>1.0</v>
      </c>
      <c r="D1852" s="3" t="s">
        <v>3680</v>
      </c>
      <c r="E1852" s="3" t="s">
        <v>5169</v>
      </c>
      <c r="F1852" s="3" t="s">
        <v>3300</v>
      </c>
      <c r="G1852" s="3" t="s">
        <v>5130</v>
      </c>
      <c r="H1852" s="3">
        <v>77.0644064</v>
      </c>
      <c r="I1852" s="3">
        <v>28.4679517</v>
      </c>
      <c r="J1852" s="3" t="s">
        <v>5170</v>
      </c>
      <c r="K1852" s="3">
        <v>1500.0</v>
      </c>
      <c r="L1852" s="3" t="s">
        <v>2140</v>
      </c>
      <c r="M1852" s="3" t="s">
        <v>61</v>
      </c>
      <c r="N1852" s="3" t="s">
        <v>62</v>
      </c>
      <c r="O1852" s="3" t="s">
        <v>62</v>
      </c>
      <c r="P1852" s="3" t="s">
        <v>62</v>
      </c>
      <c r="Q1852" s="3">
        <v>3.0</v>
      </c>
      <c r="R1852" s="3">
        <v>3.9</v>
      </c>
      <c r="S1852" s="3" t="s">
        <v>133</v>
      </c>
      <c r="T1852" s="3">
        <v>401.0</v>
      </c>
      <c r="U1852" s="3" t="str">
        <f t="shared" si="1"/>
        <v>Ok</v>
      </c>
      <c r="V1852" t="str">
        <f t="shared" si="2"/>
        <v>Good</v>
      </c>
      <c r="W1852" t="str">
        <f t="shared" si="3"/>
        <v>Ignore</v>
      </c>
      <c r="X1852" t="str">
        <f t="shared" si="4"/>
        <v>Not interested</v>
      </c>
      <c r="Y1852" t="str">
        <f t="shared" si="5"/>
        <v>Ignore</v>
      </c>
    </row>
    <row r="1853">
      <c r="A1853" s="3">
        <v>1.7953909E7</v>
      </c>
      <c r="B1853" s="3" t="s">
        <v>5171</v>
      </c>
      <c r="C1853" s="3">
        <v>1.0</v>
      </c>
      <c r="D1853" s="3" t="s">
        <v>3680</v>
      </c>
      <c r="E1853" s="3" t="s">
        <v>5172</v>
      </c>
      <c r="F1853" s="3" t="s">
        <v>3300</v>
      </c>
      <c r="G1853" s="3" t="s">
        <v>5130</v>
      </c>
      <c r="H1853" s="3">
        <v>77.0624277</v>
      </c>
      <c r="I1853" s="3">
        <v>28.4691956</v>
      </c>
      <c r="J1853" s="3" t="s">
        <v>2145</v>
      </c>
      <c r="K1853" s="3">
        <v>1500.0</v>
      </c>
      <c r="L1853" s="3" t="s">
        <v>2140</v>
      </c>
      <c r="M1853" s="3" t="s">
        <v>61</v>
      </c>
      <c r="N1853" s="3" t="s">
        <v>61</v>
      </c>
      <c r="O1853" s="3" t="s">
        <v>62</v>
      </c>
      <c r="P1853" s="3" t="s">
        <v>62</v>
      </c>
      <c r="Q1853" s="3">
        <v>3.0</v>
      </c>
      <c r="R1853" s="3">
        <v>3.6</v>
      </c>
      <c r="S1853" s="3" t="s">
        <v>133</v>
      </c>
      <c r="T1853" s="3">
        <v>302.0</v>
      </c>
      <c r="U1853" s="3" t="str">
        <f t="shared" si="1"/>
        <v>Ok</v>
      </c>
      <c r="V1853" t="str">
        <f t="shared" si="2"/>
        <v>Good</v>
      </c>
      <c r="W1853" t="str">
        <f t="shared" si="3"/>
        <v>Ignore</v>
      </c>
      <c r="X1853" t="str">
        <f t="shared" si="4"/>
        <v>Not interested</v>
      </c>
      <c r="Y1853" t="str">
        <f t="shared" si="5"/>
        <v>Ignore</v>
      </c>
    </row>
    <row r="1854">
      <c r="A1854" s="3">
        <v>310203.0</v>
      </c>
      <c r="B1854" s="3" t="s">
        <v>5173</v>
      </c>
      <c r="C1854" s="3">
        <v>1.0</v>
      </c>
      <c r="D1854" s="3" t="s">
        <v>3680</v>
      </c>
      <c r="E1854" s="3" t="s">
        <v>5174</v>
      </c>
      <c r="F1854" s="3" t="s">
        <v>3300</v>
      </c>
      <c r="G1854" s="3" t="s">
        <v>5130</v>
      </c>
      <c r="H1854" s="3">
        <v>77.0712417</v>
      </c>
      <c r="I1854" s="3">
        <v>28.472016</v>
      </c>
      <c r="J1854" s="3" t="s">
        <v>92</v>
      </c>
      <c r="K1854" s="3">
        <v>1800.0</v>
      </c>
      <c r="L1854" s="3" t="s">
        <v>2140</v>
      </c>
      <c r="M1854" s="3" t="s">
        <v>61</v>
      </c>
      <c r="N1854" s="3" t="s">
        <v>61</v>
      </c>
      <c r="O1854" s="3" t="s">
        <v>62</v>
      </c>
      <c r="P1854" s="3" t="s">
        <v>62</v>
      </c>
      <c r="Q1854" s="3">
        <v>3.0</v>
      </c>
      <c r="R1854" s="3">
        <v>3.9</v>
      </c>
      <c r="S1854" s="3" t="s">
        <v>133</v>
      </c>
      <c r="T1854" s="3">
        <v>297.0</v>
      </c>
      <c r="U1854" s="3" t="str">
        <f t="shared" si="1"/>
        <v>Ok</v>
      </c>
      <c r="V1854" t="str">
        <f t="shared" si="2"/>
        <v>Good</v>
      </c>
      <c r="W1854" t="str">
        <f t="shared" si="3"/>
        <v>Ignore</v>
      </c>
      <c r="X1854" t="str">
        <f t="shared" si="4"/>
        <v>Not interested</v>
      </c>
      <c r="Y1854" t="str">
        <f t="shared" si="5"/>
        <v>Ignore</v>
      </c>
    </row>
    <row r="1855">
      <c r="A1855" s="3">
        <v>1.823825E7</v>
      </c>
      <c r="B1855" s="3" t="s">
        <v>5175</v>
      </c>
      <c r="C1855" s="3">
        <v>1.0</v>
      </c>
      <c r="D1855" s="3" t="s">
        <v>3680</v>
      </c>
      <c r="E1855" s="3" t="s">
        <v>5176</v>
      </c>
      <c r="F1855" s="3" t="s">
        <v>3300</v>
      </c>
      <c r="G1855" s="3" t="s">
        <v>5130</v>
      </c>
      <c r="H1855" s="3">
        <v>77.0633627</v>
      </c>
      <c r="I1855" s="3">
        <v>28.4695542</v>
      </c>
      <c r="J1855" s="3" t="s">
        <v>5177</v>
      </c>
      <c r="K1855" s="3">
        <v>1200.0</v>
      </c>
      <c r="L1855" s="3" t="s">
        <v>2140</v>
      </c>
      <c r="M1855" s="3" t="s">
        <v>61</v>
      </c>
      <c r="N1855" s="3" t="s">
        <v>62</v>
      </c>
      <c r="O1855" s="3" t="s">
        <v>62</v>
      </c>
      <c r="P1855" s="3" t="s">
        <v>62</v>
      </c>
      <c r="Q1855" s="3">
        <v>3.0</v>
      </c>
      <c r="R1855" s="3">
        <v>3.9</v>
      </c>
      <c r="S1855" s="3" t="s">
        <v>133</v>
      </c>
      <c r="T1855" s="3">
        <v>280.0</v>
      </c>
      <c r="U1855" s="3" t="str">
        <f t="shared" si="1"/>
        <v>Ok</v>
      </c>
      <c r="V1855" t="str">
        <f t="shared" si="2"/>
        <v>Good</v>
      </c>
      <c r="W1855" t="str">
        <f t="shared" si="3"/>
        <v>Ignore</v>
      </c>
      <c r="X1855" t="str">
        <f t="shared" si="4"/>
        <v>Not interested</v>
      </c>
      <c r="Y1855" t="str">
        <f t="shared" si="5"/>
        <v>Ignore</v>
      </c>
    </row>
    <row r="1856">
      <c r="A1856" s="3">
        <v>305272.0</v>
      </c>
      <c r="B1856" s="3" t="s">
        <v>3886</v>
      </c>
      <c r="C1856" s="3">
        <v>1.0</v>
      </c>
      <c r="D1856" s="3" t="s">
        <v>3680</v>
      </c>
      <c r="E1856" s="3" t="s">
        <v>5178</v>
      </c>
      <c r="F1856" s="3" t="s">
        <v>3300</v>
      </c>
      <c r="G1856" s="3" t="s">
        <v>5130</v>
      </c>
      <c r="H1856" s="3">
        <v>77.0632371</v>
      </c>
      <c r="I1856" s="3">
        <v>28.468377</v>
      </c>
      <c r="J1856" s="3" t="s">
        <v>172</v>
      </c>
      <c r="K1856" s="3">
        <v>700.0</v>
      </c>
      <c r="L1856" s="3" t="s">
        <v>2140</v>
      </c>
      <c r="M1856" s="3" t="s">
        <v>62</v>
      </c>
      <c r="N1856" s="3" t="s">
        <v>62</v>
      </c>
      <c r="O1856" s="3" t="s">
        <v>62</v>
      </c>
      <c r="P1856" s="3" t="s">
        <v>62</v>
      </c>
      <c r="Q1856" s="3">
        <v>2.0</v>
      </c>
      <c r="R1856" s="3">
        <v>3.7</v>
      </c>
      <c r="S1856" s="3" t="s">
        <v>133</v>
      </c>
      <c r="T1856" s="3">
        <v>269.0</v>
      </c>
      <c r="U1856" s="3" t="str">
        <f t="shared" si="1"/>
        <v>Ok</v>
      </c>
      <c r="V1856" t="str">
        <f t="shared" si="2"/>
        <v>Good</v>
      </c>
      <c r="W1856" t="str">
        <f t="shared" si="3"/>
        <v>Ignore</v>
      </c>
      <c r="X1856" t="str">
        <f t="shared" si="4"/>
        <v>Not interested</v>
      </c>
      <c r="Y1856" t="str">
        <f t="shared" si="5"/>
        <v>Ignore</v>
      </c>
    </row>
    <row r="1857">
      <c r="A1857" s="3">
        <v>1851.0</v>
      </c>
      <c r="B1857" s="3" t="s">
        <v>5179</v>
      </c>
      <c r="C1857" s="3">
        <v>1.0</v>
      </c>
      <c r="D1857" s="3" t="s">
        <v>3680</v>
      </c>
      <c r="E1857" s="3" t="s">
        <v>5180</v>
      </c>
      <c r="F1857" s="3" t="s">
        <v>3300</v>
      </c>
      <c r="G1857" s="3" t="s">
        <v>5130</v>
      </c>
      <c r="H1857" s="3">
        <v>77.0628774</v>
      </c>
      <c r="I1857" s="3">
        <v>28.4696871</v>
      </c>
      <c r="J1857" s="3" t="s">
        <v>5181</v>
      </c>
      <c r="K1857" s="3">
        <v>1500.0</v>
      </c>
      <c r="L1857" s="3" t="s">
        <v>2140</v>
      </c>
      <c r="M1857" s="3" t="s">
        <v>61</v>
      </c>
      <c r="N1857" s="3" t="s">
        <v>62</v>
      </c>
      <c r="O1857" s="3" t="s">
        <v>62</v>
      </c>
      <c r="P1857" s="3" t="s">
        <v>62</v>
      </c>
      <c r="Q1857" s="3">
        <v>3.0</v>
      </c>
      <c r="R1857" s="3">
        <v>3.6</v>
      </c>
      <c r="S1857" s="3" t="s">
        <v>133</v>
      </c>
      <c r="T1857" s="3">
        <v>289.0</v>
      </c>
      <c r="U1857" s="3" t="str">
        <f t="shared" si="1"/>
        <v>Ok</v>
      </c>
      <c r="V1857" t="str">
        <f t="shared" si="2"/>
        <v>Good</v>
      </c>
      <c r="W1857" t="str">
        <f t="shared" si="3"/>
        <v>Ignore</v>
      </c>
      <c r="X1857" t="str">
        <f t="shared" si="4"/>
        <v>Not interested</v>
      </c>
      <c r="Y1857" t="str">
        <f t="shared" si="5"/>
        <v>Ignore</v>
      </c>
    </row>
    <row r="1858">
      <c r="A1858" s="3">
        <v>1.8446415E7</v>
      </c>
      <c r="B1858" s="3" t="s">
        <v>5182</v>
      </c>
      <c r="C1858" s="3">
        <v>1.0</v>
      </c>
      <c r="D1858" s="3" t="s">
        <v>3680</v>
      </c>
      <c r="E1858" s="3" t="s">
        <v>5183</v>
      </c>
      <c r="F1858" s="3" t="s">
        <v>3300</v>
      </c>
      <c r="G1858" s="3" t="s">
        <v>5130</v>
      </c>
      <c r="H1858" s="3">
        <v>77.0641949</v>
      </c>
      <c r="I1858" s="3">
        <v>28.467777</v>
      </c>
      <c r="J1858" s="3" t="s">
        <v>5184</v>
      </c>
      <c r="K1858" s="3">
        <v>2000.0</v>
      </c>
      <c r="L1858" s="3" t="s">
        <v>2140</v>
      </c>
      <c r="M1858" s="3" t="s">
        <v>61</v>
      </c>
      <c r="N1858" s="3" t="s">
        <v>62</v>
      </c>
      <c r="O1858" s="3" t="s">
        <v>62</v>
      </c>
      <c r="P1858" s="3" t="s">
        <v>62</v>
      </c>
      <c r="Q1858" s="3">
        <v>4.0</v>
      </c>
      <c r="R1858" s="3">
        <v>3.9</v>
      </c>
      <c r="S1858" s="3" t="s">
        <v>133</v>
      </c>
      <c r="T1858" s="3">
        <v>96.0</v>
      </c>
      <c r="U1858" s="3" t="str">
        <f t="shared" si="1"/>
        <v>Ok</v>
      </c>
      <c r="V1858" t="str">
        <f t="shared" si="2"/>
        <v>Good</v>
      </c>
      <c r="W1858" t="str">
        <f t="shared" si="3"/>
        <v>Ignore</v>
      </c>
      <c r="X1858" t="str">
        <f t="shared" si="4"/>
        <v>Not interested</v>
      </c>
      <c r="Y1858" t="str">
        <f t="shared" si="5"/>
        <v>Ignore</v>
      </c>
    </row>
    <row r="1859">
      <c r="A1859" s="3">
        <v>1.8261703E7</v>
      </c>
      <c r="B1859" s="3" t="s">
        <v>5185</v>
      </c>
      <c r="C1859" s="3">
        <v>1.0</v>
      </c>
      <c r="D1859" s="3" t="s">
        <v>3680</v>
      </c>
      <c r="E1859" s="3" t="s">
        <v>5186</v>
      </c>
      <c r="F1859" s="3" t="s">
        <v>3300</v>
      </c>
      <c r="G1859" s="3" t="s">
        <v>5130</v>
      </c>
      <c r="H1859" s="3">
        <v>77.0624025</v>
      </c>
      <c r="I1859" s="3">
        <v>28.4691552</v>
      </c>
      <c r="J1859" s="3" t="s">
        <v>5187</v>
      </c>
      <c r="K1859" s="3">
        <v>1400.0</v>
      </c>
      <c r="L1859" s="3" t="s">
        <v>2140</v>
      </c>
      <c r="M1859" s="3" t="s">
        <v>61</v>
      </c>
      <c r="N1859" s="3" t="s">
        <v>62</v>
      </c>
      <c r="O1859" s="3" t="s">
        <v>62</v>
      </c>
      <c r="P1859" s="3" t="s">
        <v>62</v>
      </c>
      <c r="Q1859" s="3">
        <v>3.0</v>
      </c>
      <c r="R1859" s="3">
        <v>4.0</v>
      </c>
      <c r="S1859" s="3" t="s">
        <v>75</v>
      </c>
      <c r="T1859" s="3">
        <v>322.0</v>
      </c>
      <c r="U1859" s="3" t="str">
        <f t="shared" si="1"/>
        <v>Ok</v>
      </c>
      <c r="V1859" t="str">
        <f t="shared" si="2"/>
        <v>Very Good</v>
      </c>
      <c r="W1859" t="str">
        <f t="shared" si="3"/>
        <v>Ignore</v>
      </c>
      <c r="X1859" t="str">
        <f t="shared" si="4"/>
        <v>Not interested</v>
      </c>
      <c r="Y1859" t="str">
        <f t="shared" si="5"/>
        <v>Ignore</v>
      </c>
    </row>
    <row r="1860">
      <c r="A1860" s="3">
        <v>1.8241517E7</v>
      </c>
      <c r="B1860" s="3" t="s">
        <v>5188</v>
      </c>
      <c r="C1860" s="3">
        <v>1.0</v>
      </c>
      <c r="D1860" s="3" t="s">
        <v>3680</v>
      </c>
      <c r="E1860" s="3" t="s">
        <v>5189</v>
      </c>
      <c r="F1860" s="3" t="s">
        <v>3300</v>
      </c>
      <c r="G1860" s="3" t="s">
        <v>5130</v>
      </c>
      <c r="H1860" s="3">
        <v>77.0642265</v>
      </c>
      <c r="I1860" s="3">
        <v>28.4679344</v>
      </c>
      <c r="J1860" s="3" t="s">
        <v>5190</v>
      </c>
      <c r="K1860" s="3">
        <v>1600.0</v>
      </c>
      <c r="L1860" s="3" t="s">
        <v>2140</v>
      </c>
      <c r="M1860" s="3" t="s">
        <v>61</v>
      </c>
      <c r="N1860" s="3" t="s">
        <v>62</v>
      </c>
      <c r="O1860" s="3" t="s">
        <v>62</v>
      </c>
      <c r="P1860" s="3" t="s">
        <v>62</v>
      </c>
      <c r="Q1860" s="3">
        <v>3.0</v>
      </c>
      <c r="R1860" s="3">
        <v>4.4</v>
      </c>
      <c r="S1860" s="3" t="s">
        <v>75</v>
      </c>
      <c r="T1860" s="3">
        <v>391.0</v>
      </c>
      <c r="U1860" s="3" t="str">
        <f t="shared" si="1"/>
        <v>Ok</v>
      </c>
      <c r="V1860" t="str">
        <f t="shared" si="2"/>
        <v>Very Good</v>
      </c>
      <c r="W1860" t="str">
        <f t="shared" si="3"/>
        <v>Ignore</v>
      </c>
      <c r="X1860" t="str">
        <f t="shared" si="4"/>
        <v>Not interested</v>
      </c>
      <c r="Y1860" t="str">
        <f t="shared" si="5"/>
        <v>Ignore</v>
      </c>
    </row>
    <row r="1861">
      <c r="A1861" s="3">
        <v>1.8252386E7</v>
      </c>
      <c r="B1861" s="3" t="s">
        <v>5191</v>
      </c>
      <c r="C1861" s="3">
        <v>1.0</v>
      </c>
      <c r="D1861" s="3" t="s">
        <v>3680</v>
      </c>
      <c r="E1861" s="3" t="s">
        <v>5192</v>
      </c>
      <c r="F1861" s="3" t="s">
        <v>3300</v>
      </c>
      <c r="G1861" s="3" t="s">
        <v>5130</v>
      </c>
      <c r="H1861" s="3">
        <v>77.063417</v>
      </c>
      <c r="I1861" s="3">
        <v>28.4681254</v>
      </c>
      <c r="J1861" s="3" t="s">
        <v>5193</v>
      </c>
      <c r="K1861" s="3">
        <v>2100.0</v>
      </c>
      <c r="L1861" s="3" t="s">
        <v>2140</v>
      </c>
      <c r="M1861" s="3" t="s">
        <v>62</v>
      </c>
      <c r="N1861" s="3" t="s">
        <v>62</v>
      </c>
      <c r="O1861" s="3" t="s">
        <v>62</v>
      </c>
      <c r="P1861" s="3" t="s">
        <v>62</v>
      </c>
      <c r="Q1861" s="3">
        <v>4.0</v>
      </c>
      <c r="R1861" s="3">
        <v>4.1</v>
      </c>
      <c r="S1861" s="3" t="s">
        <v>75</v>
      </c>
      <c r="T1861" s="3">
        <v>569.0</v>
      </c>
      <c r="U1861" s="3" t="str">
        <f t="shared" si="1"/>
        <v>Ok</v>
      </c>
      <c r="V1861" t="str">
        <f t="shared" si="2"/>
        <v>Very Good</v>
      </c>
      <c r="W1861" t="str">
        <f t="shared" si="3"/>
        <v>Ignore</v>
      </c>
      <c r="X1861" t="str">
        <f t="shared" si="4"/>
        <v>Not interested</v>
      </c>
      <c r="Y1861" t="str">
        <f t="shared" si="5"/>
        <v>Ignore</v>
      </c>
    </row>
    <row r="1862">
      <c r="A1862" s="3">
        <v>1.8281955E7</v>
      </c>
      <c r="B1862" s="3" t="s">
        <v>5194</v>
      </c>
      <c r="C1862" s="3">
        <v>1.0</v>
      </c>
      <c r="D1862" s="3" t="s">
        <v>3680</v>
      </c>
      <c r="E1862" s="3" t="s">
        <v>5195</v>
      </c>
      <c r="F1862" s="3" t="s">
        <v>3300</v>
      </c>
      <c r="G1862" s="3" t="s">
        <v>5130</v>
      </c>
      <c r="H1862" s="3">
        <v>77.0642265</v>
      </c>
      <c r="I1862" s="3">
        <v>28.4679344</v>
      </c>
      <c r="J1862" s="3" t="s">
        <v>5196</v>
      </c>
      <c r="K1862" s="3">
        <v>1500.0</v>
      </c>
      <c r="L1862" s="3" t="s">
        <v>2140</v>
      </c>
      <c r="M1862" s="3" t="s">
        <v>62</v>
      </c>
      <c r="N1862" s="3" t="s">
        <v>62</v>
      </c>
      <c r="O1862" s="3" t="s">
        <v>62</v>
      </c>
      <c r="P1862" s="3" t="s">
        <v>62</v>
      </c>
      <c r="Q1862" s="3">
        <v>3.0</v>
      </c>
      <c r="R1862" s="3">
        <v>4.1</v>
      </c>
      <c r="S1862" s="3" t="s">
        <v>75</v>
      </c>
      <c r="T1862" s="3">
        <v>105.0</v>
      </c>
      <c r="U1862" s="3" t="str">
        <f t="shared" si="1"/>
        <v>Ok</v>
      </c>
      <c r="V1862" t="str">
        <f t="shared" si="2"/>
        <v>Very Good</v>
      </c>
      <c r="W1862" t="str">
        <f t="shared" si="3"/>
        <v>Ignore</v>
      </c>
      <c r="X1862" t="str">
        <f t="shared" si="4"/>
        <v>Not interested</v>
      </c>
      <c r="Y1862" t="str">
        <f t="shared" si="5"/>
        <v>Ignore</v>
      </c>
    </row>
    <row r="1863">
      <c r="A1863" s="3">
        <v>4959.0</v>
      </c>
      <c r="B1863" s="3" t="s">
        <v>5197</v>
      </c>
      <c r="C1863" s="3">
        <v>1.0</v>
      </c>
      <c r="D1863" s="3" t="s">
        <v>3680</v>
      </c>
      <c r="E1863" s="3" t="s">
        <v>5198</v>
      </c>
      <c r="F1863" s="3" t="s">
        <v>3300</v>
      </c>
      <c r="G1863" s="3" t="s">
        <v>5130</v>
      </c>
      <c r="H1863" s="3">
        <v>77.0631922</v>
      </c>
      <c r="I1863" s="3">
        <v>28.4683279</v>
      </c>
      <c r="J1863" s="3" t="s">
        <v>3789</v>
      </c>
      <c r="K1863" s="3">
        <v>1800.0</v>
      </c>
      <c r="L1863" s="3" t="s">
        <v>2140</v>
      </c>
      <c r="M1863" s="3" t="s">
        <v>62</v>
      </c>
      <c r="N1863" s="3" t="s">
        <v>62</v>
      </c>
      <c r="O1863" s="3" t="s">
        <v>62</v>
      </c>
      <c r="P1863" s="3" t="s">
        <v>62</v>
      </c>
      <c r="Q1863" s="3">
        <v>3.0</v>
      </c>
      <c r="R1863" s="3">
        <v>4.4</v>
      </c>
      <c r="S1863" s="3" t="s">
        <v>75</v>
      </c>
      <c r="T1863" s="3">
        <v>3569.0</v>
      </c>
      <c r="U1863" s="3" t="str">
        <f t="shared" si="1"/>
        <v>Good</v>
      </c>
      <c r="V1863" t="str">
        <f t="shared" si="2"/>
        <v>Very Good</v>
      </c>
      <c r="W1863" t="str">
        <f t="shared" si="3"/>
        <v>Ignore</v>
      </c>
      <c r="X1863" t="str">
        <f t="shared" si="4"/>
        <v>Not interested</v>
      </c>
      <c r="Y1863" t="str">
        <f t="shared" si="5"/>
        <v>Ignore</v>
      </c>
    </row>
    <row r="1864">
      <c r="A1864" s="3">
        <v>1.8037822E7</v>
      </c>
      <c r="B1864" s="3" t="s">
        <v>4267</v>
      </c>
      <c r="C1864" s="3">
        <v>1.0</v>
      </c>
      <c r="D1864" s="3" t="s">
        <v>3680</v>
      </c>
      <c r="E1864" s="3" t="s">
        <v>5157</v>
      </c>
      <c r="F1864" s="3" t="s">
        <v>3300</v>
      </c>
      <c r="G1864" s="3" t="s">
        <v>5130</v>
      </c>
      <c r="H1864" s="3">
        <v>77.0671046</v>
      </c>
      <c r="I1864" s="3">
        <v>28.471349</v>
      </c>
      <c r="J1864" s="3" t="s">
        <v>4269</v>
      </c>
      <c r="K1864" s="3">
        <v>400.0</v>
      </c>
      <c r="L1864" s="3" t="s">
        <v>2140</v>
      </c>
      <c r="M1864" s="3" t="s">
        <v>62</v>
      </c>
      <c r="N1864" s="3" t="s">
        <v>62</v>
      </c>
      <c r="O1864" s="3" t="s">
        <v>62</v>
      </c>
      <c r="P1864" s="3" t="s">
        <v>62</v>
      </c>
      <c r="Q1864" s="3">
        <v>1.0</v>
      </c>
      <c r="R1864" s="3">
        <v>4.1</v>
      </c>
      <c r="S1864" s="3" t="s">
        <v>75</v>
      </c>
      <c r="T1864" s="3">
        <v>208.0</v>
      </c>
      <c r="U1864" s="3" t="str">
        <f t="shared" si="1"/>
        <v>Ok</v>
      </c>
      <c r="V1864" t="str">
        <f t="shared" si="2"/>
        <v>Very Good</v>
      </c>
      <c r="W1864" t="str">
        <f t="shared" si="3"/>
        <v>Ignore</v>
      </c>
      <c r="X1864" t="str">
        <f t="shared" si="4"/>
        <v>Not interested</v>
      </c>
      <c r="Y1864" t="str">
        <f t="shared" si="5"/>
        <v>Ignore</v>
      </c>
    </row>
    <row r="1865">
      <c r="A1865" s="3">
        <v>3575.0</v>
      </c>
      <c r="B1865" s="3" t="s">
        <v>5199</v>
      </c>
      <c r="C1865" s="3">
        <v>1.0</v>
      </c>
      <c r="D1865" s="3" t="s">
        <v>3680</v>
      </c>
      <c r="E1865" s="3" t="s">
        <v>5200</v>
      </c>
      <c r="F1865" s="3" t="s">
        <v>3300</v>
      </c>
      <c r="G1865" s="3" t="s">
        <v>5130</v>
      </c>
      <c r="H1865" s="3">
        <v>77.0625436</v>
      </c>
      <c r="I1865" s="3">
        <v>28.4685726</v>
      </c>
      <c r="J1865" s="3" t="s">
        <v>126</v>
      </c>
      <c r="K1865" s="3">
        <v>2500.0</v>
      </c>
      <c r="L1865" s="3" t="s">
        <v>2140</v>
      </c>
      <c r="M1865" s="3" t="s">
        <v>61</v>
      </c>
      <c r="N1865" s="3" t="s">
        <v>61</v>
      </c>
      <c r="O1865" s="3" t="s">
        <v>62</v>
      </c>
      <c r="P1865" s="3" t="s">
        <v>62</v>
      </c>
      <c r="Q1865" s="3">
        <v>4.0</v>
      </c>
      <c r="R1865" s="3">
        <v>4.2</v>
      </c>
      <c r="S1865" s="3" t="s">
        <v>75</v>
      </c>
      <c r="T1865" s="3">
        <v>327.0</v>
      </c>
      <c r="U1865" s="3" t="str">
        <f t="shared" si="1"/>
        <v>Ok</v>
      </c>
      <c r="V1865" t="str">
        <f t="shared" si="2"/>
        <v>Very Good</v>
      </c>
      <c r="W1865" t="str">
        <f t="shared" si="3"/>
        <v>Ignore</v>
      </c>
      <c r="X1865" t="str">
        <f t="shared" si="4"/>
        <v>Not interested</v>
      </c>
      <c r="Y1865" t="str">
        <f t="shared" si="5"/>
        <v>Ignore</v>
      </c>
    </row>
    <row r="1866">
      <c r="A1866" s="3">
        <v>1.8273972E7</v>
      </c>
      <c r="B1866" s="3" t="s">
        <v>5201</v>
      </c>
      <c r="C1866" s="3">
        <v>1.0</v>
      </c>
      <c r="D1866" s="3" t="s">
        <v>3680</v>
      </c>
      <c r="E1866" s="3" t="s">
        <v>5202</v>
      </c>
      <c r="F1866" s="3" t="s">
        <v>3300</v>
      </c>
      <c r="G1866" s="3" t="s">
        <v>5130</v>
      </c>
      <c r="H1866" s="3">
        <v>77.0716014</v>
      </c>
      <c r="I1866" s="3">
        <v>28.4723195</v>
      </c>
      <c r="J1866" s="3" t="s">
        <v>5203</v>
      </c>
      <c r="K1866" s="3">
        <v>1200.0</v>
      </c>
      <c r="L1866" s="3" t="s">
        <v>2140</v>
      </c>
      <c r="M1866" s="3" t="s">
        <v>61</v>
      </c>
      <c r="N1866" s="3" t="s">
        <v>61</v>
      </c>
      <c r="O1866" s="3" t="s">
        <v>62</v>
      </c>
      <c r="P1866" s="3" t="s">
        <v>62</v>
      </c>
      <c r="Q1866" s="3">
        <v>3.0</v>
      </c>
      <c r="R1866" s="3">
        <v>4.0</v>
      </c>
      <c r="S1866" s="3" t="s">
        <v>75</v>
      </c>
      <c r="T1866" s="3">
        <v>226.0</v>
      </c>
      <c r="U1866" s="3" t="str">
        <f t="shared" si="1"/>
        <v>Ok</v>
      </c>
      <c r="V1866" t="str">
        <f t="shared" si="2"/>
        <v>Very Good</v>
      </c>
      <c r="W1866" t="str">
        <f t="shared" si="3"/>
        <v>Ignore</v>
      </c>
      <c r="X1866" t="str">
        <f t="shared" si="4"/>
        <v>Not interested</v>
      </c>
      <c r="Y1866" t="str">
        <f t="shared" si="5"/>
        <v>Ignore</v>
      </c>
    </row>
    <row r="1867">
      <c r="A1867" s="3">
        <v>8430.0</v>
      </c>
      <c r="B1867" s="3" t="s">
        <v>5204</v>
      </c>
      <c r="C1867" s="3">
        <v>1.0</v>
      </c>
      <c r="D1867" s="3" t="s">
        <v>3680</v>
      </c>
      <c r="E1867" s="3" t="s">
        <v>5205</v>
      </c>
      <c r="F1867" s="3" t="s">
        <v>3300</v>
      </c>
      <c r="G1867" s="3" t="s">
        <v>5130</v>
      </c>
      <c r="H1867" s="3">
        <v>77.0641366</v>
      </c>
      <c r="I1867" s="3">
        <v>28.4676568</v>
      </c>
      <c r="J1867" s="3" t="s">
        <v>5206</v>
      </c>
      <c r="K1867" s="3">
        <v>1600.0</v>
      </c>
      <c r="L1867" s="3" t="s">
        <v>2140</v>
      </c>
      <c r="M1867" s="3" t="s">
        <v>61</v>
      </c>
      <c r="N1867" s="3" t="s">
        <v>61</v>
      </c>
      <c r="O1867" s="3" t="s">
        <v>62</v>
      </c>
      <c r="P1867" s="3" t="s">
        <v>62</v>
      </c>
      <c r="Q1867" s="3">
        <v>3.0</v>
      </c>
      <c r="R1867" s="3">
        <v>4.1</v>
      </c>
      <c r="S1867" s="3" t="s">
        <v>75</v>
      </c>
      <c r="T1867" s="3">
        <v>875.0</v>
      </c>
      <c r="U1867" s="3" t="str">
        <f t="shared" si="1"/>
        <v>Ok</v>
      </c>
      <c r="V1867" t="str">
        <f t="shared" si="2"/>
        <v>Very Good</v>
      </c>
      <c r="W1867" t="str">
        <f t="shared" si="3"/>
        <v>Ignore</v>
      </c>
      <c r="X1867" t="str">
        <f t="shared" si="4"/>
        <v>Not interested</v>
      </c>
      <c r="Y1867" t="str">
        <f t="shared" si="5"/>
        <v>Ignore</v>
      </c>
    </row>
    <row r="1868">
      <c r="A1868" s="3">
        <v>1.8157413E7</v>
      </c>
      <c r="B1868" s="3" t="s">
        <v>5207</v>
      </c>
      <c r="C1868" s="3">
        <v>1.0</v>
      </c>
      <c r="D1868" s="3" t="s">
        <v>3680</v>
      </c>
      <c r="E1868" s="3" t="s">
        <v>5208</v>
      </c>
      <c r="F1868" s="3" t="s">
        <v>3300</v>
      </c>
      <c r="G1868" s="3" t="s">
        <v>5130</v>
      </c>
      <c r="H1868" s="3">
        <v>77.0642265</v>
      </c>
      <c r="I1868" s="3">
        <v>28.4679344</v>
      </c>
      <c r="J1868" s="3" t="s">
        <v>5209</v>
      </c>
      <c r="K1868" s="3">
        <v>1500.0</v>
      </c>
      <c r="L1868" s="3" t="s">
        <v>2140</v>
      </c>
      <c r="M1868" s="3" t="s">
        <v>61</v>
      </c>
      <c r="N1868" s="3" t="s">
        <v>62</v>
      </c>
      <c r="O1868" s="3" t="s">
        <v>62</v>
      </c>
      <c r="P1868" s="3" t="s">
        <v>62</v>
      </c>
      <c r="Q1868" s="3">
        <v>3.0</v>
      </c>
      <c r="R1868" s="3">
        <v>4.2</v>
      </c>
      <c r="S1868" s="3" t="s">
        <v>75</v>
      </c>
      <c r="T1868" s="3">
        <v>1809.0</v>
      </c>
      <c r="U1868" s="3" t="str">
        <f t="shared" si="1"/>
        <v>Ok</v>
      </c>
      <c r="V1868" t="str">
        <f t="shared" si="2"/>
        <v>Very Good</v>
      </c>
      <c r="W1868" t="str">
        <f t="shared" si="3"/>
        <v>Ignore</v>
      </c>
      <c r="X1868" t="str">
        <f t="shared" si="4"/>
        <v>Not interested</v>
      </c>
      <c r="Y1868" t="str">
        <f t="shared" si="5"/>
        <v>Ignore</v>
      </c>
    </row>
    <row r="1869">
      <c r="A1869" s="3">
        <v>1.8422475E7</v>
      </c>
      <c r="B1869" s="3" t="s">
        <v>5210</v>
      </c>
      <c r="C1869" s="3">
        <v>1.0</v>
      </c>
      <c r="D1869" s="3" t="s">
        <v>3680</v>
      </c>
      <c r="E1869" s="3" t="s">
        <v>5211</v>
      </c>
      <c r="F1869" s="3" t="s">
        <v>3300</v>
      </c>
      <c r="G1869" s="3" t="s">
        <v>5130</v>
      </c>
      <c r="H1869" s="3">
        <v>77.064243</v>
      </c>
      <c r="I1869" s="3">
        <v>28.4640533</v>
      </c>
      <c r="J1869" s="3" t="s">
        <v>80</v>
      </c>
      <c r="K1869" s="3">
        <v>3300.0</v>
      </c>
      <c r="L1869" s="3" t="s">
        <v>2140</v>
      </c>
      <c r="M1869" s="3" t="s">
        <v>62</v>
      </c>
      <c r="N1869" s="3" t="s">
        <v>62</v>
      </c>
      <c r="O1869" s="3" t="s">
        <v>62</v>
      </c>
      <c r="P1869" s="3" t="s">
        <v>62</v>
      </c>
      <c r="Q1869" s="3">
        <v>4.0</v>
      </c>
      <c r="R1869" s="3">
        <v>4.3</v>
      </c>
      <c r="S1869" s="3" t="s">
        <v>75</v>
      </c>
      <c r="T1869" s="3">
        <v>56.0</v>
      </c>
      <c r="U1869" s="3" t="str">
        <f t="shared" si="1"/>
        <v>Ok</v>
      </c>
      <c r="V1869" t="str">
        <f t="shared" si="2"/>
        <v>Very Good</v>
      </c>
      <c r="W1869" t="str">
        <f t="shared" si="3"/>
        <v>Ignore</v>
      </c>
      <c r="X1869" t="str">
        <f t="shared" si="4"/>
        <v>Not interested</v>
      </c>
      <c r="Y1869" t="str">
        <f t="shared" si="5"/>
        <v>Ignore</v>
      </c>
    </row>
    <row r="1870">
      <c r="A1870" s="3">
        <v>1.8435794E7</v>
      </c>
      <c r="B1870" s="3" t="s">
        <v>5212</v>
      </c>
      <c r="C1870" s="3">
        <v>1.0</v>
      </c>
      <c r="D1870" s="3" t="s">
        <v>3680</v>
      </c>
      <c r="E1870" s="3" t="s">
        <v>5213</v>
      </c>
      <c r="F1870" s="3" t="s">
        <v>3300</v>
      </c>
      <c r="G1870" s="3" t="s">
        <v>5130</v>
      </c>
      <c r="H1870" s="3">
        <v>77.0715571</v>
      </c>
      <c r="I1870" s="3">
        <v>28.4621449</v>
      </c>
      <c r="J1870" s="3" t="s">
        <v>5214</v>
      </c>
      <c r="K1870" s="3">
        <v>1250.0</v>
      </c>
      <c r="L1870" s="3" t="s">
        <v>2140</v>
      </c>
      <c r="M1870" s="3" t="s">
        <v>61</v>
      </c>
      <c r="N1870" s="3" t="s">
        <v>62</v>
      </c>
      <c r="O1870" s="3" t="s">
        <v>62</v>
      </c>
      <c r="P1870" s="3" t="s">
        <v>62</v>
      </c>
      <c r="Q1870" s="3">
        <v>3.0</v>
      </c>
      <c r="R1870" s="3">
        <v>4.4</v>
      </c>
      <c r="S1870" s="3" t="s">
        <v>75</v>
      </c>
      <c r="T1870" s="3">
        <v>166.0</v>
      </c>
      <c r="U1870" s="3" t="str">
        <f t="shared" si="1"/>
        <v>Ok</v>
      </c>
      <c r="V1870" t="str">
        <f t="shared" si="2"/>
        <v>Very Good</v>
      </c>
      <c r="W1870" t="str">
        <f t="shared" si="3"/>
        <v>Ignore</v>
      </c>
      <c r="X1870" t="str">
        <f t="shared" si="4"/>
        <v>Not interested</v>
      </c>
      <c r="Y1870" t="str">
        <f t="shared" si="5"/>
        <v>Ignore</v>
      </c>
    </row>
    <row r="1871">
      <c r="A1871" s="3">
        <v>1.8429166E7</v>
      </c>
      <c r="B1871" s="3" t="s">
        <v>5215</v>
      </c>
      <c r="C1871" s="3">
        <v>1.0</v>
      </c>
      <c r="D1871" s="3" t="s">
        <v>3680</v>
      </c>
      <c r="E1871" s="3" t="s">
        <v>5216</v>
      </c>
      <c r="F1871" s="3" t="s">
        <v>3300</v>
      </c>
      <c r="G1871" s="3" t="s">
        <v>5130</v>
      </c>
      <c r="H1871" s="3">
        <v>77.0627425</v>
      </c>
      <c r="I1871" s="3">
        <v>28.4681949</v>
      </c>
      <c r="J1871" s="3" t="s">
        <v>5217</v>
      </c>
      <c r="K1871" s="3">
        <v>1200.0</v>
      </c>
      <c r="L1871" s="3" t="s">
        <v>2140</v>
      </c>
      <c r="M1871" s="3" t="s">
        <v>61</v>
      </c>
      <c r="N1871" s="3" t="s">
        <v>62</v>
      </c>
      <c r="O1871" s="3" t="s">
        <v>62</v>
      </c>
      <c r="P1871" s="3" t="s">
        <v>62</v>
      </c>
      <c r="Q1871" s="3">
        <v>3.0</v>
      </c>
      <c r="R1871" s="3">
        <v>4.4</v>
      </c>
      <c r="S1871" s="3" t="s">
        <v>75</v>
      </c>
      <c r="T1871" s="3">
        <v>146.0</v>
      </c>
      <c r="U1871" s="3" t="str">
        <f t="shared" si="1"/>
        <v>Ok</v>
      </c>
      <c r="V1871" t="str">
        <f t="shared" si="2"/>
        <v>Very Good</v>
      </c>
      <c r="W1871" t="str">
        <f t="shared" si="3"/>
        <v>Ignore</v>
      </c>
      <c r="X1871" t="str">
        <f t="shared" si="4"/>
        <v>Not interested</v>
      </c>
      <c r="Y1871" t="str">
        <f t="shared" si="5"/>
        <v>Ignore</v>
      </c>
    </row>
    <row r="1872">
      <c r="A1872" s="3">
        <v>1.8264995E7</v>
      </c>
      <c r="B1872" s="3" t="s">
        <v>4587</v>
      </c>
      <c r="C1872" s="3">
        <v>1.0</v>
      </c>
      <c r="D1872" s="3" t="s">
        <v>3680</v>
      </c>
      <c r="E1872" s="3" t="s">
        <v>5218</v>
      </c>
      <c r="F1872" s="3" t="s">
        <v>3306</v>
      </c>
      <c r="G1872" s="3" t="s">
        <v>5219</v>
      </c>
      <c r="H1872" s="3">
        <v>77.0553395</v>
      </c>
      <c r="I1872" s="3">
        <v>28.4598737</v>
      </c>
      <c r="J1872" s="3" t="s">
        <v>5220</v>
      </c>
      <c r="K1872" s="3">
        <v>650.0</v>
      </c>
      <c r="L1872" s="3" t="s">
        <v>2140</v>
      </c>
      <c r="M1872" s="3" t="s">
        <v>62</v>
      </c>
      <c r="N1872" s="3" t="s">
        <v>61</v>
      </c>
      <c r="O1872" s="3" t="s">
        <v>62</v>
      </c>
      <c r="P1872" s="3" t="s">
        <v>62</v>
      </c>
      <c r="Q1872" s="3">
        <v>2.0</v>
      </c>
      <c r="R1872" s="3">
        <v>3.8</v>
      </c>
      <c r="S1872" s="3" t="s">
        <v>133</v>
      </c>
      <c r="T1872" s="3">
        <v>99.0</v>
      </c>
      <c r="U1872" s="3" t="str">
        <f t="shared" si="1"/>
        <v>Ok</v>
      </c>
      <c r="V1872" t="str">
        <f t="shared" si="2"/>
        <v>Good</v>
      </c>
      <c r="W1872" t="str">
        <f t="shared" si="3"/>
        <v>Ignore</v>
      </c>
      <c r="X1872" t="str">
        <f t="shared" si="4"/>
        <v>Not interested</v>
      </c>
      <c r="Y1872" t="str">
        <f t="shared" si="5"/>
        <v>Ignore</v>
      </c>
    </row>
    <row r="1873">
      <c r="A1873" s="3">
        <v>1.8025114E7</v>
      </c>
      <c r="B1873" s="3" t="s">
        <v>5221</v>
      </c>
      <c r="C1873" s="3">
        <v>1.0</v>
      </c>
      <c r="D1873" s="3" t="s">
        <v>3680</v>
      </c>
      <c r="E1873" s="3" t="s">
        <v>5222</v>
      </c>
      <c r="F1873" s="3" t="s">
        <v>3306</v>
      </c>
      <c r="G1873" s="3" t="s">
        <v>5219</v>
      </c>
      <c r="H1873" s="3">
        <v>77.0521813</v>
      </c>
      <c r="I1873" s="3">
        <v>28.4606832</v>
      </c>
      <c r="J1873" s="3" t="s">
        <v>5223</v>
      </c>
      <c r="K1873" s="3">
        <v>1850.0</v>
      </c>
      <c r="L1873" s="3" t="s">
        <v>2140</v>
      </c>
      <c r="M1873" s="3" t="s">
        <v>61</v>
      </c>
      <c r="N1873" s="3" t="s">
        <v>62</v>
      </c>
      <c r="O1873" s="3" t="s">
        <v>62</v>
      </c>
      <c r="P1873" s="3" t="s">
        <v>62</v>
      </c>
      <c r="Q1873" s="3">
        <v>3.0</v>
      </c>
      <c r="R1873" s="3">
        <v>4.0</v>
      </c>
      <c r="S1873" s="3" t="s">
        <v>75</v>
      </c>
      <c r="T1873" s="3">
        <v>242.0</v>
      </c>
      <c r="U1873" s="3" t="str">
        <f t="shared" si="1"/>
        <v>Ok</v>
      </c>
      <c r="V1873" t="str">
        <f t="shared" si="2"/>
        <v>Very Good</v>
      </c>
      <c r="W1873" t="str">
        <f t="shared" si="3"/>
        <v>Ignore</v>
      </c>
      <c r="X1873" t="str">
        <f t="shared" si="4"/>
        <v>Not interested</v>
      </c>
      <c r="Y1873" t="str">
        <f t="shared" si="5"/>
        <v>Ignore</v>
      </c>
    </row>
    <row r="1874">
      <c r="A1874" s="3">
        <v>310799.0</v>
      </c>
      <c r="B1874" s="3" t="s">
        <v>5224</v>
      </c>
      <c r="C1874" s="3">
        <v>1.0</v>
      </c>
      <c r="D1874" s="3" t="s">
        <v>3680</v>
      </c>
      <c r="E1874" s="3" t="s">
        <v>5225</v>
      </c>
      <c r="F1874" s="3" t="s">
        <v>3310</v>
      </c>
      <c r="G1874" s="3" t="s">
        <v>5226</v>
      </c>
      <c r="H1874" s="3">
        <v>77.0568391</v>
      </c>
      <c r="I1874" s="3">
        <v>28.4489745</v>
      </c>
      <c r="J1874" s="3" t="s">
        <v>2145</v>
      </c>
      <c r="K1874" s="3">
        <v>500.0</v>
      </c>
      <c r="L1874" s="3" t="s">
        <v>2140</v>
      </c>
      <c r="M1874" s="3" t="s">
        <v>62</v>
      </c>
      <c r="N1874" s="3" t="s">
        <v>62</v>
      </c>
      <c r="O1874" s="3" t="s">
        <v>62</v>
      </c>
      <c r="P1874" s="3" t="s">
        <v>62</v>
      </c>
      <c r="Q1874" s="3">
        <v>2.0</v>
      </c>
      <c r="R1874" s="3">
        <v>3.1</v>
      </c>
      <c r="S1874" s="3" t="s">
        <v>169</v>
      </c>
      <c r="T1874" s="3">
        <v>11.0</v>
      </c>
      <c r="U1874" s="3" t="str">
        <f t="shared" si="1"/>
        <v>Ok</v>
      </c>
      <c r="V1874" t="str">
        <f t="shared" si="2"/>
        <v>Average</v>
      </c>
      <c r="W1874" t="str">
        <f t="shared" si="3"/>
        <v>Ignore</v>
      </c>
      <c r="X1874" t="str">
        <f t="shared" si="4"/>
        <v>Not interested</v>
      </c>
      <c r="Y1874" t="str">
        <f t="shared" si="5"/>
        <v>Ignore</v>
      </c>
    </row>
    <row r="1875">
      <c r="A1875" s="3">
        <v>306719.0</v>
      </c>
      <c r="B1875" s="3" t="s">
        <v>5227</v>
      </c>
      <c r="C1875" s="3">
        <v>1.0</v>
      </c>
      <c r="D1875" s="3" t="s">
        <v>3680</v>
      </c>
      <c r="E1875" s="3" t="s">
        <v>5228</v>
      </c>
      <c r="F1875" s="3" t="s">
        <v>3310</v>
      </c>
      <c r="G1875" s="3" t="s">
        <v>5226</v>
      </c>
      <c r="H1875" s="3">
        <v>77.0510698</v>
      </c>
      <c r="I1875" s="3">
        <v>28.4534927</v>
      </c>
      <c r="J1875" s="3" t="s">
        <v>2153</v>
      </c>
      <c r="K1875" s="3">
        <v>450.0</v>
      </c>
      <c r="L1875" s="3" t="s">
        <v>2140</v>
      </c>
      <c r="M1875" s="3" t="s">
        <v>62</v>
      </c>
      <c r="N1875" s="3" t="s">
        <v>62</v>
      </c>
      <c r="O1875" s="3" t="s">
        <v>62</v>
      </c>
      <c r="P1875" s="3" t="s">
        <v>62</v>
      </c>
      <c r="Q1875" s="3">
        <v>1.0</v>
      </c>
      <c r="R1875" s="3">
        <v>2.7</v>
      </c>
      <c r="S1875" s="3" t="s">
        <v>169</v>
      </c>
      <c r="T1875" s="3">
        <v>73.0</v>
      </c>
      <c r="U1875" s="3" t="str">
        <f t="shared" si="1"/>
        <v>Ok</v>
      </c>
      <c r="V1875" t="str">
        <f t="shared" si="2"/>
        <v>Average</v>
      </c>
      <c r="W1875" t="str">
        <f t="shared" si="3"/>
        <v>Ignore</v>
      </c>
      <c r="X1875" t="str">
        <f t="shared" si="4"/>
        <v>Not interested</v>
      </c>
      <c r="Y1875" t="str">
        <f t="shared" si="5"/>
        <v>Ignore</v>
      </c>
    </row>
    <row r="1876">
      <c r="A1876" s="3">
        <v>1.8285721E7</v>
      </c>
      <c r="B1876" s="3" t="s">
        <v>3158</v>
      </c>
      <c r="C1876" s="3">
        <v>1.0</v>
      </c>
      <c r="D1876" s="3" t="s">
        <v>3680</v>
      </c>
      <c r="E1876" s="3" t="s">
        <v>5229</v>
      </c>
      <c r="F1876" s="3" t="s">
        <v>3310</v>
      </c>
      <c r="G1876" s="3" t="s">
        <v>5226</v>
      </c>
      <c r="H1876" s="3">
        <v>77.0509079</v>
      </c>
      <c r="I1876" s="3">
        <v>28.4529876</v>
      </c>
      <c r="J1876" s="3" t="s">
        <v>1378</v>
      </c>
      <c r="K1876" s="3">
        <v>300.0</v>
      </c>
      <c r="L1876" s="3" t="s">
        <v>2140</v>
      </c>
      <c r="M1876" s="3" t="s">
        <v>62</v>
      </c>
      <c r="N1876" s="3" t="s">
        <v>62</v>
      </c>
      <c r="O1876" s="3" t="s">
        <v>62</v>
      </c>
      <c r="P1876" s="3" t="s">
        <v>62</v>
      </c>
      <c r="Q1876" s="3">
        <v>1.0</v>
      </c>
      <c r="R1876" s="3">
        <v>2.7</v>
      </c>
      <c r="S1876" s="3" t="s">
        <v>169</v>
      </c>
      <c r="T1876" s="3">
        <v>7.0</v>
      </c>
      <c r="U1876" s="3" t="str">
        <f t="shared" si="1"/>
        <v>Ok</v>
      </c>
      <c r="V1876" t="str">
        <f t="shared" si="2"/>
        <v>Average</v>
      </c>
      <c r="W1876" t="str">
        <f t="shared" si="3"/>
        <v>Ignore</v>
      </c>
      <c r="X1876" t="str">
        <f t="shared" si="4"/>
        <v>Not interested</v>
      </c>
      <c r="Y1876" t="str">
        <f t="shared" si="5"/>
        <v>Ignore</v>
      </c>
    </row>
    <row r="1877">
      <c r="A1877" s="3">
        <v>598.0</v>
      </c>
      <c r="B1877" s="3" t="s">
        <v>11</v>
      </c>
      <c r="C1877" s="3">
        <v>1.0</v>
      </c>
      <c r="D1877" s="3" t="s">
        <v>3680</v>
      </c>
      <c r="E1877" s="3" t="s">
        <v>5230</v>
      </c>
      <c r="F1877" s="3" t="s">
        <v>3310</v>
      </c>
      <c r="G1877" s="3" t="s">
        <v>5226</v>
      </c>
      <c r="H1877" s="3">
        <v>77.0504568</v>
      </c>
      <c r="I1877" s="3">
        <v>28.4532365</v>
      </c>
      <c r="J1877" s="3" t="s">
        <v>172</v>
      </c>
      <c r="K1877" s="3">
        <v>450.0</v>
      </c>
      <c r="L1877" s="3" t="s">
        <v>2140</v>
      </c>
      <c r="M1877" s="3" t="s">
        <v>62</v>
      </c>
      <c r="N1877" s="3" t="s">
        <v>62</v>
      </c>
      <c r="O1877" s="3" t="s">
        <v>62</v>
      </c>
      <c r="P1877" s="3" t="s">
        <v>62</v>
      </c>
      <c r="Q1877" s="3">
        <v>1.0</v>
      </c>
      <c r="R1877" s="3">
        <v>3.1</v>
      </c>
      <c r="S1877" s="3" t="s">
        <v>169</v>
      </c>
      <c r="T1877" s="3">
        <v>23.0</v>
      </c>
      <c r="U1877" s="3" t="str">
        <f t="shared" si="1"/>
        <v>Ok</v>
      </c>
      <c r="V1877" t="str">
        <f t="shared" si="2"/>
        <v>Average</v>
      </c>
      <c r="W1877" t="str">
        <f t="shared" si="3"/>
        <v>Ignore</v>
      </c>
      <c r="X1877" t="str">
        <f t="shared" si="4"/>
        <v>Not interested</v>
      </c>
      <c r="Y1877" t="str">
        <f t="shared" si="5"/>
        <v>Ignore</v>
      </c>
    </row>
    <row r="1878">
      <c r="A1878" s="3">
        <v>300066.0</v>
      </c>
      <c r="B1878" s="3" t="s">
        <v>5231</v>
      </c>
      <c r="C1878" s="3">
        <v>1.0</v>
      </c>
      <c r="D1878" s="3" t="s">
        <v>3680</v>
      </c>
      <c r="E1878" s="3" t="s">
        <v>5232</v>
      </c>
      <c r="F1878" s="3" t="s">
        <v>3310</v>
      </c>
      <c r="G1878" s="3" t="s">
        <v>5226</v>
      </c>
      <c r="H1878" s="3">
        <v>77.0511154</v>
      </c>
      <c r="I1878" s="3">
        <v>28.453487</v>
      </c>
      <c r="J1878" s="3" t="s">
        <v>3157</v>
      </c>
      <c r="K1878" s="3">
        <v>250.0</v>
      </c>
      <c r="L1878" s="3" t="s">
        <v>2140</v>
      </c>
      <c r="M1878" s="3" t="s">
        <v>62</v>
      </c>
      <c r="N1878" s="3" t="s">
        <v>61</v>
      </c>
      <c r="O1878" s="3" t="s">
        <v>62</v>
      </c>
      <c r="P1878" s="3" t="s">
        <v>62</v>
      </c>
      <c r="Q1878" s="3">
        <v>1.0</v>
      </c>
      <c r="R1878" s="3">
        <v>3.2</v>
      </c>
      <c r="S1878" s="3" t="s">
        <v>169</v>
      </c>
      <c r="T1878" s="3">
        <v>23.0</v>
      </c>
      <c r="U1878" s="3" t="str">
        <f t="shared" si="1"/>
        <v>Ok</v>
      </c>
      <c r="V1878" t="str">
        <f t="shared" si="2"/>
        <v>Average</v>
      </c>
      <c r="W1878" t="str">
        <f t="shared" si="3"/>
        <v>Ignore</v>
      </c>
      <c r="X1878" t="str">
        <f t="shared" si="4"/>
        <v>Not interested</v>
      </c>
      <c r="Y1878" t="str">
        <f t="shared" si="5"/>
        <v>Ignore</v>
      </c>
    </row>
    <row r="1879">
      <c r="A1879" s="3">
        <v>1.8396412E7</v>
      </c>
      <c r="B1879" s="3" t="s">
        <v>5233</v>
      </c>
      <c r="C1879" s="3">
        <v>1.0</v>
      </c>
      <c r="D1879" s="3" t="s">
        <v>3680</v>
      </c>
      <c r="E1879" s="3" t="s">
        <v>5234</v>
      </c>
      <c r="F1879" s="3" t="s">
        <v>3310</v>
      </c>
      <c r="G1879" s="3" t="s">
        <v>5226</v>
      </c>
      <c r="H1879" s="3">
        <v>77.0446703</v>
      </c>
      <c r="I1879" s="3">
        <v>28.4457809</v>
      </c>
      <c r="J1879" s="3" t="s">
        <v>4948</v>
      </c>
      <c r="K1879" s="3">
        <v>200.0</v>
      </c>
      <c r="L1879" s="3" t="s">
        <v>2140</v>
      </c>
      <c r="M1879" s="3" t="s">
        <v>62</v>
      </c>
      <c r="N1879" s="3" t="s">
        <v>62</v>
      </c>
      <c r="O1879" s="3" t="s">
        <v>62</v>
      </c>
      <c r="P1879" s="3" t="s">
        <v>62</v>
      </c>
      <c r="Q1879" s="3">
        <v>1.0</v>
      </c>
      <c r="R1879" s="3">
        <v>3.2</v>
      </c>
      <c r="S1879" s="3" t="s">
        <v>169</v>
      </c>
      <c r="T1879" s="3">
        <v>7.0</v>
      </c>
      <c r="U1879" s="3" t="str">
        <f t="shared" si="1"/>
        <v>Ok</v>
      </c>
      <c r="V1879" t="str">
        <f t="shared" si="2"/>
        <v>Average</v>
      </c>
      <c r="W1879" t="str">
        <f t="shared" si="3"/>
        <v>Ignore</v>
      </c>
      <c r="X1879" t="str">
        <f t="shared" si="4"/>
        <v>Not interested</v>
      </c>
      <c r="Y1879" t="str">
        <f t="shared" si="5"/>
        <v>Ignore</v>
      </c>
    </row>
    <row r="1880">
      <c r="A1880" s="3">
        <v>1.8249121E7</v>
      </c>
      <c r="B1880" s="3" t="s">
        <v>3852</v>
      </c>
      <c r="C1880" s="3">
        <v>1.0</v>
      </c>
      <c r="D1880" s="3" t="s">
        <v>3680</v>
      </c>
      <c r="E1880" s="3" t="s">
        <v>5235</v>
      </c>
      <c r="F1880" s="3" t="s">
        <v>3310</v>
      </c>
      <c r="G1880" s="3" t="s">
        <v>5226</v>
      </c>
      <c r="H1880" s="3">
        <v>77.0549336</v>
      </c>
      <c r="I1880" s="3">
        <v>28.4645465</v>
      </c>
      <c r="J1880" s="3" t="s">
        <v>3854</v>
      </c>
      <c r="K1880" s="3">
        <v>200.0</v>
      </c>
      <c r="L1880" s="3" t="s">
        <v>2140</v>
      </c>
      <c r="M1880" s="3" t="s">
        <v>62</v>
      </c>
      <c r="N1880" s="3" t="s">
        <v>61</v>
      </c>
      <c r="O1880" s="3" t="s">
        <v>62</v>
      </c>
      <c r="P1880" s="3" t="s">
        <v>62</v>
      </c>
      <c r="Q1880" s="3">
        <v>1.0</v>
      </c>
      <c r="R1880" s="3">
        <v>2.9</v>
      </c>
      <c r="S1880" s="3" t="s">
        <v>169</v>
      </c>
      <c r="T1880" s="3">
        <v>10.0</v>
      </c>
      <c r="U1880" s="3" t="str">
        <f t="shared" si="1"/>
        <v>Ok</v>
      </c>
      <c r="V1880" t="str">
        <f t="shared" si="2"/>
        <v>Average</v>
      </c>
      <c r="W1880" t="str">
        <f t="shared" si="3"/>
        <v>Ignore</v>
      </c>
      <c r="X1880" t="str">
        <f t="shared" si="4"/>
        <v>Not interested</v>
      </c>
      <c r="Y1880" t="str">
        <f t="shared" si="5"/>
        <v>Ignore</v>
      </c>
    </row>
    <row r="1881">
      <c r="A1881" s="3">
        <v>1.8241877E7</v>
      </c>
      <c r="B1881" s="3" t="s">
        <v>5236</v>
      </c>
      <c r="C1881" s="3">
        <v>1.0</v>
      </c>
      <c r="D1881" s="3" t="s">
        <v>3680</v>
      </c>
      <c r="E1881" s="3" t="s">
        <v>5237</v>
      </c>
      <c r="F1881" s="3" t="s">
        <v>3310</v>
      </c>
      <c r="G1881" s="3" t="s">
        <v>5226</v>
      </c>
      <c r="H1881" s="3">
        <v>77.0514542</v>
      </c>
      <c r="I1881" s="3">
        <v>28.4515538</v>
      </c>
      <c r="J1881" s="3" t="s">
        <v>2139</v>
      </c>
      <c r="K1881" s="3">
        <v>850.0</v>
      </c>
      <c r="L1881" s="3" t="s">
        <v>2140</v>
      </c>
      <c r="M1881" s="3" t="s">
        <v>62</v>
      </c>
      <c r="N1881" s="3" t="s">
        <v>62</v>
      </c>
      <c r="O1881" s="3" t="s">
        <v>62</v>
      </c>
      <c r="P1881" s="3" t="s">
        <v>62</v>
      </c>
      <c r="Q1881" s="3">
        <v>2.0</v>
      </c>
      <c r="R1881" s="3">
        <v>2.9</v>
      </c>
      <c r="S1881" s="3" t="s">
        <v>169</v>
      </c>
      <c r="T1881" s="3">
        <v>5.0</v>
      </c>
      <c r="U1881" s="3" t="str">
        <f t="shared" si="1"/>
        <v>Ok</v>
      </c>
      <c r="V1881" t="str">
        <f t="shared" si="2"/>
        <v>Average</v>
      </c>
      <c r="W1881" t="str">
        <f t="shared" si="3"/>
        <v>Ignore</v>
      </c>
      <c r="X1881" t="str">
        <f t="shared" si="4"/>
        <v>Not interested</v>
      </c>
      <c r="Y1881" t="str">
        <f t="shared" si="5"/>
        <v>Ignore</v>
      </c>
    </row>
    <row r="1882">
      <c r="A1882" s="3">
        <v>310461.0</v>
      </c>
      <c r="B1882" s="3" t="s">
        <v>5238</v>
      </c>
      <c r="C1882" s="3">
        <v>1.0</v>
      </c>
      <c r="D1882" s="3" t="s">
        <v>3680</v>
      </c>
      <c r="E1882" s="3" t="s">
        <v>5239</v>
      </c>
      <c r="F1882" s="3" t="s">
        <v>3310</v>
      </c>
      <c r="G1882" s="3" t="s">
        <v>5226</v>
      </c>
      <c r="H1882" s="3">
        <v>77.057398</v>
      </c>
      <c r="I1882" s="3">
        <v>28.4491214</v>
      </c>
      <c r="J1882" s="3" t="s">
        <v>2305</v>
      </c>
      <c r="K1882" s="3">
        <v>500.0</v>
      </c>
      <c r="L1882" s="3" t="s">
        <v>2140</v>
      </c>
      <c r="M1882" s="3" t="s">
        <v>62</v>
      </c>
      <c r="N1882" s="3" t="s">
        <v>61</v>
      </c>
      <c r="O1882" s="3" t="s">
        <v>62</v>
      </c>
      <c r="P1882" s="3" t="s">
        <v>62</v>
      </c>
      <c r="Q1882" s="3">
        <v>2.0</v>
      </c>
      <c r="R1882" s="3">
        <v>3.1</v>
      </c>
      <c r="S1882" s="3" t="s">
        <v>169</v>
      </c>
      <c r="T1882" s="3">
        <v>34.0</v>
      </c>
      <c r="U1882" s="3" t="str">
        <f t="shared" si="1"/>
        <v>Ok</v>
      </c>
      <c r="V1882" t="str">
        <f t="shared" si="2"/>
        <v>Average</v>
      </c>
      <c r="W1882" t="str">
        <f t="shared" si="3"/>
        <v>Ignore</v>
      </c>
      <c r="X1882" t="str">
        <f t="shared" si="4"/>
        <v>Not interested</v>
      </c>
      <c r="Y1882" t="str">
        <f t="shared" si="5"/>
        <v>Ignore</v>
      </c>
    </row>
    <row r="1883">
      <c r="A1883" s="3">
        <v>1.8385781E7</v>
      </c>
      <c r="B1883" s="3" t="s">
        <v>5240</v>
      </c>
      <c r="C1883" s="3">
        <v>1.0</v>
      </c>
      <c r="D1883" s="3" t="s">
        <v>3680</v>
      </c>
      <c r="E1883" s="3" t="s">
        <v>5241</v>
      </c>
      <c r="F1883" s="3" t="s">
        <v>3310</v>
      </c>
      <c r="G1883" s="3" t="s">
        <v>5226</v>
      </c>
      <c r="H1883" s="3">
        <v>77.0505547</v>
      </c>
      <c r="I1883" s="3">
        <v>28.4529016</v>
      </c>
      <c r="J1883" s="3" t="s">
        <v>3865</v>
      </c>
      <c r="K1883" s="3">
        <v>200.0</v>
      </c>
      <c r="L1883" s="3" t="s">
        <v>2140</v>
      </c>
      <c r="M1883" s="3" t="s">
        <v>62</v>
      </c>
      <c r="N1883" s="3" t="s">
        <v>62</v>
      </c>
      <c r="O1883" s="3" t="s">
        <v>62</v>
      </c>
      <c r="P1883" s="3" t="s">
        <v>62</v>
      </c>
      <c r="Q1883" s="3">
        <v>1.0</v>
      </c>
      <c r="R1883" s="3">
        <v>3.1</v>
      </c>
      <c r="S1883" s="3" t="s">
        <v>169</v>
      </c>
      <c r="T1883" s="3">
        <v>7.0</v>
      </c>
      <c r="U1883" s="3" t="str">
        <f t="shared" si="1"/>
        <v>Ok</v>
      </c>
      <c r="V1883" t="str">
        <f t="shared" si="2"/>
        <v>Average</v>
      </c>
      <c r="W1883" t="str">
        <f t="shared" si="3"/>
        <v>Ignore</v>
      </c>
      <c r="X1883" t="str">
        <f t="shared" si="4"/>
        <v>Not interested</v>
      </c>
      <c r="Y1883" t="str">
        <f t="shared" si="5"/>
        <v>Ignore</v>
      </c>
    </row>
    <row r="1884">
      <c r="A1884" s="3">
        <v>1.8360098E7</v>
      </c>
      <c r="B1884" s="3" t="s">
        <v>4113</v>
      </c>
      <c r="C1884" s="3">
        <v>1.0</v>
      </c>
      <c r="D1884" s="3" t="s">
        <v>3680</v>
      </c>
      <c r="E1884" s="3" t="s">
        <v>5242</v>
      </c>
      <c r="F1884" s="3" t="s">
        <v>3310</v>
      </c>
      <c r="G1884" s="3" t="s">
        <v>5226</v>
      </c>
      <c r="H1884" s="3">
        <v>77.0510504</v>
      </c>
      <c r="I1884" s="3">
        <v>28.4534826</v>
      </c>
      <c r="J1884" s="3" t="s">
        <v>2365</v>
      </c>
      <c r="K1884" s="3">
        <v>150.0</v>
      </c>
      <c r="L1884" s="3" t="s">
        <v>2140</v>
      </c>
      <c r="M1884" s="3" t="s">
        <v>62</v>
      </c>
      <c r="N1884" s="3" t="s">
        <v>61</v>
      </c>
      <c r="O1884" s="3" t="s">
        <v>62</v>
      </c>
      <c r="P1884" s="3" t="s">
        <v>62</v>
      </c>
      <c r="Q1884" s="3">
        <v>1.0</v>
      </c>
      <c r="R1884" s="3">
        <v>3.1</v>
      </c>
      <c r="S1884" s="3" t="s">
        <v>169</v>
      </c>
      <c r="T1884" s="3">
        <v>5.0</v>
      </c>
      <c r="U1884" s="3" t="str">
        <f t="shared" si="1"/>
        <v>Ok</v>
      </c>
      <c r="V1884" t="str">
        <f t="shared" si="2"/>
        <v>Average</v>
      </c>
      <c r="W1884" t="str">
        <f t="shared" si="3"/>
        <v>Ignore</v>
      </c>
      <c r="X1884" t="str">
        <f t="shared" si="4"/>
        <v>Not interested</v>
      </c>
      <c r="Y1884" t="str">
        <f t="shared" si="5"/>
        <v>Ignore</v>
      </c>
    </row>
    <row r="1885">
      <c r="A1885" s="3">
        <v>300491.0</v>
      </c>
      <c r="B1885" s="3" t="s">
        <v>2989</v>
      </c>
      <c r="C1885" s="3">
        <v>1.0</v>
      </c>
      <c r="D1885" s="3" t="s">
        <v>3680</v>
      </c>
      <c r="E1885" s="3" t="s">
        <v>5243</v>
      </c>
      <c r="F1885" s="3" t="s">
        <v>3310</v>
      </c>
      <c r="G1885" s="3" t="s">
        <v>5226</v>
      </c>
      <c r="H1885" s="3">
        <v>77.0512923</v>
      </c>
      <c r="I1885" s="3">
        <v>28.4538134</v>
      </c>
      <c r="J1885" s="3" t="s">
        <v>2991</v>
      </c>
      <c r="K1885" s="3">
        <v>350.0</v>
      </c>
      <c r="L1885" s="3" t="s">
        <v>2140</v>
      </c>
      <c r="M1885" s="3" t="s">
        <v>62</v>
      </c>
      <c r="N1885" s="3" t="s">
        <v>62</v>
      </c>
      <c r="O1885" s="3" t="s">
        <v>62</v>
      </c>
      <c r="P1885" s="3" t="s">
        <v>62</v>
      </c>
      <c r="Q1885" s="3">
        <v>1.0</v>
      </c>
      <c r="R1885" s="3">
        <v>3.1</v>
      </c>
      <c r="S1885" s="3" t="s">
        <v>169</v>
      </c>
      <c r="T1885" s="3">
        <v>14.0</v>
      </c>
      <c r="U1885" s="3" t="str">
        <f t="shared" si="1"/>
        <v>Ok</v>
      </c>
      <c r="V1885" t="str">
        <f t="shared" si="2"/>
        <v>Average</v>
      </c>
      <c r="W1885" t="str">
        <f t="shared" si="3"/>
        <v>Ignore</v>
      </c>
      <c r="X1885" t="str">
        <f t="shared" si="4"/>
        <v>Not interested</v>
      </c>
      <c r="Y1885" t="str">
        <f t="shared" si="5"/>
        <v>Ignore</v>
      </c>
    </row>
    <row r="1886">
      <c r="A1886" s="3">
        <v>307678.0</v>
      </c>
      <c r="B1886" s="9" t="s">
        <v>5244</v>
      </c>
      <c r="C1886" s="3">
        <v>1.0</v>
      </c>
      <c r="D1886" s="3" t="s">
        <v>3680</v>
      </c>
      <c r="E1886" s="3" t="s">
        <v>5245</v>
      </c>
      <c r="F1886" s="3" t="s">
        <v>3310</v>
      </c>
      <c r="G1886" s="3" t="s">
        <v>5226</v>
      </c>
      <c r="H1886" s="3">
        <v>77.0558828</v>
      </c>
      <c r="I1886" s="3">
        <v>28.4549152</v>
      </c>
      <c r="J1886" s="3" t="s">
        <v>2383</v>
      </c>
      <c r="K1886" s="3">
        <v>500.0</v>
      </c>
      <c r="L1886" s="3" t="s">
        <v>2140</v>
      </c>
      <c r="M1886" s="3" t="s">
        <v>62</v>
      </c>
      <c r="N1886" s="3" t="s">
        <v>62</v>
      </c>
      <c r="O1886" s="3" t="s">
        <v>62</v>
      </c>
      <c r="P1886" s="3" t="s">
        <v>62</v>
      </c>
      <c r="Q1886" s="3">
        <v>2.0</v>
      </c>
      <c r="R1886" s="3">
        <v>2.9</v>
      </c>
      <c r="S1886" s="3" t="s">
        <v>169</v>
      </c>
      <c r="T1886" s="3">
        <v>7.0</v>
      </c>
      <c r="U1886" s="3" t="str">
        <f t="shared" si="1"/>
        <v>Ok</v>
      </c>
      <c r="V1886" t="str">
        <f t="shared" si="2"/>
        <v>Average</v>
      </c>
      <c r="W1886" t="str">
        <f t="shared" si="3"/>
        <v>Ignore</v>
      </c>
      <c r="X1886" t="str">
        <f t="shared" si="4"/>
        <v>Not interested</v>
      </c>
      <c r="Y1886" t="str">
        <f t="shared" si="5"/>
        <v>Ignore</v>
      </c>
    </row>
    <row r="1887">
      <c r="A1887" s="3">
        <v>1.8352295E7</v>
      </c>
      <c r="B1887" s="3" t="s">
        <v>5246</v>
      </c>
      <c r="C1887" s="3">
        <v>1.0</v>
      </c>
      <c r="D1887" s="3" t="s">
        <v>3680</v>
      </c>
      <c r="E1887" s="3" t="s">
        <v>5247</v>
      </c>
      <c r="F1887" s="3" t="s">
        <v>3310</v>
      </c>
      <c r="G1887" s="3" t="s">
        <v>5226</v>
      </c>
      <c r="H1887" s="3">
        <v>77.0506317</v>
      </c>
      <c r="I1887" s="3">
        <v>28.4527412</v>
      </c>
      <c r="J1887" s="3" t="s">
        <v>2988</v>
      </c>
      <c r="K1887" s="3">
        <v>250.0</v>
      </c>
      <c r="L1887" s="3" t="s">
        <v>2140</v>
      </c>
      <c r="M1887" s="3" t="s">
        <v>62</v>
      </c>
      <c r="N1887" s="3" t="s">
        <v>62</v>
      </c>
      <c r="O1887" s="3" t="s">
        <v>62</v>
      </c>
      <c r="P1887" s="3" t="s">
        <v>62</v>
      </c>
      <c r="Q1887" s="3">
        <v>1.0</v>
      </c>
      <c r="R1887" s="3">
        <v>3.3</v>
      </c>
      <c r="S1887" s="3" t="s">
        <v>169</v>
      </c>
      <c r="T1887" s="3">
        <v>8.0</v>
      </c>
      <c r="U1887" s="3" t="str">
        <f t="shared" si="1"/>
        <v>Ok</v>
      </c>
      <c r="V1887" t="str">
        <f t="shared" si="2"/>
        <v>Average</v>
      </c>
      <c r="W1887" t="str">
        <f t="shared" si="3"/>
        <v>Ignore</v>
      </c>
      <c r="X1887" t="str">
        <f t="shared" si="4"/>
        <v>Not interested</v>
      </c>
      <c r="Y1887" t="str">
        <f t="shared" si="5"/>
        <v>Ignore</v>
      </c>
    </row>
    <row r="1888">
      <c r="A1888" s="3">
        <v>1.8451594E7</v>
      </c>
      <c r="B1888" s="9" t="s">
        <v>5248</v>
      </c>
      <c r="C1888" s="3">
        <v>1.0</v>
      </c>
      <c r="D1888" s="3" t="s">
        <v>3680</v>
      </c>
      <c r="E1888" s="3" t="s">
        <v>5249</v>
      </c>
      <c r="F1888" s="3" t="s">
        <v>3310</v>
      </c>
      <c r="G1888" s="3" t="s">
        <v>5226</v>
      </c>
      <c r="H1888" s="3">
        <v>77.04479218</v>
      </c>
      <c r="I1888" s="3">
        <v>28.45232201</v>
      </c>
      <c r="J1888" s="3" t="s">
        <v>5250</v>
      </c>
      <c r="K1888" s="3">
        <v>600.0</v>
      </c>
      <c r="L1888" s="3" t="s">
        <v>2140</v>
      </c>
      <c r="M1888" s="3" t="s">
        <v>62</v>
      </c>
      <c r="N1888" s="3" t="s">
        <v>61</v>
      </c>
      <c r="O1888" s="3" t="s">
        <v>62</v>
      </c>
      <c r="P1888" s="3" t="s">
        <v>62</v>
      </c>
      <c r="Q1888" s="3">
        <v>2.0</v>
      </c>
      <c r="R1888" s="3">
        <v>3.0</v>
      </c>
      <c r="S1888" s="3" t="s">
        <v>169</v>
      </c>
      <c r="T1888" s="3">
        <v>8.0</v>
      </c>
      <c r="U1888" s="3" t="str">
        <f t="shared" si="1"/>
        <v>Ok</v>
      </c>
      <c r="V1888" t="str">
        <f t="shared" si="2"/>
        <v>Average</v>
      </c>
      <c r="W1888" t="str">
        <f t="shared" si="3"/>
        <v>Ignore</v>
      </c>
      <c r="X1888" t="str">
        <f t="shared" si="4"/>
        <v>Not interested</v>
      </c>
      <c r="Y1888" t="str">
        <f t="shared" si="5"/>
        <v>Ignore</v>
      </c>
    </row>
    <row r="1889">
      <c r="A1889" s="3">
        <v>1.8391176E7</v>
      </c>
      <c r="B1889" s="3" t="s">
        <v>5251</v>
      </c>
      <c r="C1889" s="3">
        <v>1.0</v>
      </c>
      <c r="D1889" s="3" t="s">
        <v>3680</v>
      </c>
      <c r="E1889" s="3" t="s">
        <v>5252</v>
      </c>
      <c r="F1889" s="3" t="s">
        <v>3310</v>
      </c>
      <c r="G1889" s="3" t="s">
        <v>5226</v>
      </c>
      <c r="H1889" s="3">
        <v>77.051332</v>
      </c>
      <c r="I1889" s="3">
        <v>28.4540489</v>
      </c>
      <c r="J1889" s="3" t="s">
        <v>2145</v>
      </c>
      <c r="K1889" s="3">
        <v>500.0</v>
      </c>
      <c r="L1889" s="3" t="s">
        <v>2140</v>
      </c>
      <c r="M1889" s="3" t="s">
        <v>62</v>
      </c>
      <c r="N1889" s="3" t="s">
        <v>62</v>
      </c>
      <c r="O1889" s="3" t="s">
        <v>62</v>
      </c>
      <c r="P1889" s="3" t="s">
        <v>62</v>
      </c>
      <c r="Q1889" s="3">
        <v>2.0</v>
      </c>
      <c r="R1889" s="3">
        <v>2.7</v>
      </c>
      <c r="S1889" s="3" t="s">
        <v>169</v>
      </c>
      <c r="T1889" s="3">
        <v>7.0</v>
      </c>
      <c r="U1889" s="3" t="str">
        <f t="shared" si="1"/>
        <v>Ok</v>
      </c>
      <c r="V1889" t="str">
        <f t="shared" si="2"/>
        <v>Average</v>
      </c>
      <c r="W1889" t="str">
        <f t="shared" si="3"/>
        <v>Ignore</v>
      </c>
      <c r="X1889" t="str">
        <f t="shared" si="4"/>
        <v>Not interested</v>
      </c>
      <c r="Y1889" t="str">
        <f t="shared" si="5"/>
        <v>Ignore</v>
      </c>
    </row>
    <row r="1890">
      <c r="A1890" s="3">
        <v>313456.0</v>
      </c>
      <c r="B1890" s="3" t="s">
        <v>5253</v>
      </c>
      <c r="C1890" s="3">
        <v>1.0</v>
      </c>
      <c r="D1890" s="3" t="s">
        <v>3680</v>
      </c>
      <c r="E1890" s="3" t="s">
        <v>5254</v>
      </c>
      <c r="F1890" s="3" t="s">
        <v>3310</v>
      </c>
      <c r="G1890" s="3" t="s">
        <v>5226</v>
      </c>
      <c r="H1890" s="3">
        <v>0.0</v>
      </c>
      <c r="I1890" s="3">
        <v>0.0</v>
      </c>
      <c r="J1890" s="3" t="s">
        <v>2202</v>
      </c>
      <c r="K1890" s="3">
        <v>350.0</v>
      </c>
      <c r="L1890" s="3" t="s">
        <v>2140</v>
      </c>
      <c r="M1890" s="3" t="s">
        <v>62</v>
      </c>
      <c r="N1890" s="3" t="s">
        <v>62</v>
      </c>
      <c r="O1890" s="3" t="s">
        <v>62</v>
      </c>
      <c r="P1890" s="3" t="s">
        <v>62</v>
      </c>
      <c r="Q1890" s="3">
        <v>1.0</v>
      </c>
      <c r="R1890" s="3">
        <v>3.1</v>
      </c>
      <c r="S1890" s="3" t="s">
        <v>169</v>
      </c>
      <c r="T1890" s="3">
        <v>9.0</v>
      </c>
      <c r="U1890" s="3" t="str">
        <f t="shared" si="1"/>
        <v>Ok</v>
      </c>
      <c r="V1890" t="str">
        <f t="shared" si="2"/>
        <v>Average</v>
      </c>
      <c r="W1890" t="str">
        <f t="shared" si="3"/>
        <v>Ignore</v>
      </c>
      <c r="X1890" t="str">
        <f t="shared" si="4"/>
        <v>Not interested</v>
      </c>
      <c r="Y1890" t="str">
        <f t="shared" si="5"/>
        <v>Ignore</v>
      </c>
    </row>
    <row r="1891">
      <c r="A1891" s="3">
        <v>304518.0</v>
      </c>
      <c r="B1891" s="3" t="s">
        <v>5255</v>
      </c>
      <c r="C1891" s="3">
        <v>1.0</v>
      </c>
      <c r="D1891" s="3" t="s">
        <v>3680</v>
      </c>
      <c r="E1891" s="3" t="s">
        <v>5256</v>
      </c>
      <c r="F1891" s="3" t="s">
        <v>3310</v>
      </c>
      <c r="G1891" s="3" t="s">
        <v>5226</v>
      </c>
      <c r="H1891" s="3">
        <v>77.0509743</v>
      </c>
      <c r="I1891" s="3">
        <v>28.4535417</v>
      </c>
      <c r="J1891" s="3" t="s">
        <v>2305</v>
      </c>
      <c r="K1891" s="3">
        <v>450.0</v>
      </c>
      <c r="L1891" s="3" t="s">
        <v>2140</v>
      </c>
      <c r="M1891" s="3" t="s">
        <v>62</v>
      </c>
      <c r="N1891" s="3" t="s">
        <v>62</v>
      </c>
      <c r="O1891" s="3" t="s">
        <v>62</v>
      </c>
      <c r="P1891" s="3" t="s">
        <v>62</v>
      </c>
      <c r="Q1891" s="3">
        <v>1.0</v>
      </c>
      <c r="R1891" s="3">
        <v>2.5</v>
      </c>
      <c r="S1891" s="3" t="s">
        <v>169</v>
      </c>
      <c r="T1891" s="3">
        <v>52.0</v>
      </c>
      <c r="U1891" s="3" t="str">
        <f t="shared" si="1"/>
        <v>Ok</v>
      </c>
      <c r="V1891" t="str">
        <f t="shared" si="2"/>
        <v>Average</v>
      </c>
      <c r="W1891" t="str">
        <f t="shared" si="3"/>
        <v>Ignore</v>
      </c>
      <c r="X1891" t="str">
        <f t="shared" si="4"/>
        <v>Not interested</v>
      </c>
      <c r="Y1891" t="str">
        <f t="shared" si="5"/>
        <v>Ignore</v>
      </c>
    </row>
    <row r="1892">
      <c r="A1892" s="3">
        <v>6896.0</v>
      </c>
      <c r="B1892" s="3" t="s">
        <v>5257</v>
      </c>
      <c r="C1892" s="3">
        <v>1.0</v>
      </c>
      <c r="D1892" s="3" t="s">
        <v>3680</v>
      </c>
      <c r="E1892" s="3" t="s">
        <v>5258</v>
      </c>
      <c r="F1892" s="3" t="s">
        <v>3310</v>
      </c>
      <c r="G1892" s="3" t="s">
        <v>5226</v>
      </c>
      <c r="H1892" s="3">
        <v>77.0569404</v>
      </c>
      <c r="I1892" s="3">
        <v>28.4490081</v>
      </c>
      <c r="J1892" s="3" t="s">
        <v>2994</v>
      </c>
      <c r="K1892" s="3">
        <v>300.0</v>
      </c>
      <c r="L1892" s="3" t="s">
        <v>2140</v>
      </c>
      <c r="M1892" s="3" t="s">
        <v>62</v>
      </c>
      <c r="N1892" s="3" t="s">
        <v>62</v>
      </c>
      <c r="O1892" s="3" t="s">
        <v>62</v>
      </c>
      <c r="P1892" s="3" t="s">
        <v>62</v>
      </c>
      <c r="Q1892" s="3">
        <v>1.0</v>
      </c>
      <c r="R1892" s="3">
        <v>3.2</v>
      </c>
      <c r="S1892" s="3" t="s">
        <v>169</v>
      </c>
      <c r="T1892" s="3">
        <v>39.0</v>
      </c>
      <c r="U1892" s="3" t="str">
        <f t="shared" si="1"/>
        <v>Ok</v>
      </c>
      <c r="V1892" t="str">
        <f t="shared" si="2"/>
        <v>Average</v>
      </c>
      <c r="W1892" t="str">
        <f t="shared" si="3"/>
        <v>Ignore</v>
      </c>
      <c r="X1892" t="str">
        <f t="shared" si="4"/>
        <v>Not interested</v>
      </c>
      <c r="Y1892" t="str">
        <f t="shared" si="5"/>
        <v>Ignore</v>
      </c>
    </row>
    <row r="1893">
      <c r="A1893" s="3">
        <v>1.8441701E7</v>
      </c>
      <c r="B1893" s="3" t="s">
        <v>5259</v>
      </c>
      <c r="C1893" s="3">
        <v>1.0</v>
      </c>
      <c r="D1893" s="3" t="s">
        <v>3680</v>
      </c>
      <c r="E1893" s="3" t="s">
        <v>5260</v>
      </c>
      <c r="F1893" s="3" t="s">
        <v>3310</v>
      </c>
      <c r="G1893" s="3" t="s">
        <v>5226</v>
      </c>
      <c r="H1893" s="3">
        <v>77.050958</v>
      </c>
      <c r="I1893" s="3">
        <v>28.4534895</v>
      </c>
      <c r="J1893" s="3" t="s">
        <v>5261</v>
      </c>
      <c r="K1893" s="3">
        <v>400.0</v>
      </c>
      <c r="L1893" s="3" t="s">
        <v>2140</v>
      </c>
      <c r="M1893" s="3" t="s">
        <v>62</v>
      </c>
      <c r="N1893" s="3" t="s">
        <v>62</v>
      </c>
      <c r="O1893" s="3" t="s">
        <v>62</v>
      </c>
      <c r="P1893" s="3" t="s">
        <v>62</v>
      </c>
      <c r="Q1893" s="3">
        <v>1.0</v>
      </c>
      <c r="R1893" s="3">
        <v>2.9</v>
      </c>
      <c r="S1893" s="3" t="s">
        <v>169</v>
      </c>
      <c r="T1893" s="3">
        <v>9.0</v>
      </c>
      <c r="U1893" s="3" t="str">
        <f t="shared" si="1"/>
        <v>Ok</v>
      </c>
      <c r="V1893" t="str">
        <f t="shared" si="2"/>
        <v>Average</v>
      </c>
      <c r="W1893" t="str">
        <f t="shared" si="3"/>
        <v>Ignore</v>
      </c>
      <c r="X1893" t="str">
        <f t="shared" si="4"/>
        <v>Not interested</v>
      </c>
      <c r="Y1893" t="str">
        <f t="shared" si="5"/>
        <v>Ignore</v>
      </c>
    </row>
    <row r="1894">
      <c r="A1894" s="3">
        <v>4154.0</v>
      </c>
      <c r="B1894" s="3" t="s">
        <v>5262</v>
      </c>
      <c r="C1894" s="3">
        <v>1.0</v>
      </c>
      <c r="D1894" s="3" t="s">
        <v>3680</v>
      </c>
      <c r="E1894" s="3" t="s">
        <v>5263</v>
      </c>
      <c r="F1894" s="3" t="s">
        <v>3310</v>
      </c>
      <c r="G1894" s="3" t="s">
        <v>5226</v>
      </c>
      <c r="H1894" s="3">
        <v>77.0510225</v>
      </c>
      <c r="I1894" s="3">
        <v>28.4530419</v>
      </c>
      <c r="J1894" s="3" t="s">
        <v>2139</v>
      </c>
      <c r="K1894" s="3">
        <v>500.0</v>
      </c>
      <c r="L1894" s="3" t="s">
        <v>2140</v>
      </c>
      <c r="M1894" s="3" t="s">
        <v>62</v>
      </c>
      <c r="N1894" s="3" t="s">
        <v>61</v>
      </c>
      <c r="O1894" s="3" t="s">
        <v>62</v>
      </c>
      <c r="P1894" s="3" t="s">
        <v>62</v>
      </c>
      <c r="Q1894" s="3">
        <v>2.0</v>
      </c>
      <c r="R1894" s="3">
        <v>2.8</v>
      </c>
      <c r="S1894" s="3" t="s">
        <v>169</v>
      </c>
      <c r="T1894" s="3">
        <v>73.0</v>
      </c>
      <c r="U1894" s="3" t="str">
        <f t="shared" si="1"/>
        <v>Ok</v>
      </c>
      <c r="V1894" t="str">
        <f t="shared" si="2"/>
        <v>Average</v>
      </c>
      <c r="W1894" t="str">
        <f t="shared" si="3"/>
        <v>Ignore</v>
      </c>
      <c r="X1894" t="str">
        <f t="shared" si="4"/>
        <v>Not interested</v>
      </c>
      <c r="Y1894" t="str">
        <f t="shared" si="5"/>
        <v>Ignore</v>
      </c>
    </row>
    <row r="1895">
      <c r="A1895" s="3">
        <v>1.8376925E7</v>
      </c>
      <c r="B1895" s="3" t="s">
        <v>4026</v>
      </c>
      <c r="C1895" s="3">
        <v>1.0</v>
      </c>
      <c r="D1895" s="3" t="s">
        <v>3680</v>
      </c>
      <c r="E1895" s="3" t="s">
        <v>5264</v>
      </c>
      <c r="F1895" s="3" t="s">
        <v>3310</v>
      </c>
      <c r="G1895" s="3" t="s">
        <v>5226</v>
      </c>
      <c r="H1895" s="3">
        <v>77.0587634</v>
      </c>
      <c r="I1895" s="3">
        <v>28.4344744</v>
      </c>
      <c r="J1895" s="3" t="s">
        <v>5265</v>
      </c>
      <c r="K1895" s="3">
        <v>500.0</v>
      </c>
      <c r="L1895" s="3" t="s">
        <v>2140</v>
      </c>
      <c r="M1895" s="3" t="s">
        <v>62</v>
      </c>
      <c r="N1895" s="3" t="s">
        <v>61</v>
      </c>
      <c r="O1895" s="3" t="s">
        <v>62</v>
      </c>
      <c r="P1895" s="3" t="s">
        <v>62</v>
      </c>
      <c r="Q1895" s="3">
        <v>2.0</v>
      </c>
      <c r="R1895" s="3">
        <v>4.5</v>
      </c>
      <c r="S1895" s="3" t="s">
        <v>63</v>
      </c>
      <c r="T1895" s="3">
        <v>76.0</v>
      </c>
      <c r="U1895" s="3" t="str">
        <f t="shared" si="1"/>
        <v>Ok</v>
      </c>
      <c r="V1895" t="str">
        <f t="shared" si="2"/>
        <v>Exelent</v>
      </c>
      <c r="W1895" t="str">
        <f t="shared" si="3"/>
        <v>Ignore</v>
      </c>
      <c r="X1895" t="str">
        <f t="shared" si="4"/>
        <v>Not interested</v>
      </c>
      <c r="Y1895" t="str">
        <f t="shared" si="5"/>
        <v>Ignore</v>
      </c>
    </row>
    <row r="1896">
      <c r="A1896" s="3">
        <v>2180.0</v>
      </c>
      <c r="B1896" s="3" t="s">
        <v>5266</v>
      </c>
      <c r="C1896" s="3">
        <v>1.0</v>
      </c>
      <c r="D1896" s="3" t="s">
        <v>3680</v>
      </c>
      <c r="E1896" s="3" t="s">
        <v>5267</v>
      </c>
      <c r="F1896" s="3" t="s">
        <v>3310</v>
      </c>
      <c r="G1896" s="3" t="s">
        <v>5226</v>
      </c>
      <c r="H1896" s="3">
        <v>77.0509348</v>
      </c>
      <c r="I1896" s="3">
        <v>28.4529609</v>
      </c>
      <c r="J1896" s="3" t="s">
        <v>2884</v>
      </c>
      <c r="K1896" s="3">
        <v>600.0</v>
      </c>
      <c r="L1896" s="3" t="s">
        <v>2140</v>
      </c>
      <c r="M1896" s="3" t="s">
        <v>62</v>
      </c>
      <c r="N1896" s="3" t="s">
        <v>61</v>
      </c>
      <c r="O1896" s="3" t="s">
        <v>62</v>
      </c>
      <c r="P1896" s="3" t="s">
        <v>62</v>
      </c>
      <c r="Q1896" s="3">
        <v>2.0</v>
      </c>
      <c r="R1896" s="3">
        <v>3.6</v>
      </c>
      <c r="S1896" s="3" t="s">
        <v>133</v>
      </c>
      <c r="T1896" s="3">
        <v>183.0</v>
      </c>
      <c r="U1896" s="3" t="str">
        <f t="shared" si="1"/>
        <v>Ok</v>
      </c>
      <c r="V1896" t="str">
        <f t="shared" si="2"/>
        <v>Good</v>
      </c>
      <c r="W1896" t="str">
        <f t="shared" si="3"/>
        <v>Ignore</v>
      </c>
      <c r="X1896" t="str">
        <f t="shared" si="4"/>
        <v>Not interested</v>
      </c>
      <c r="Y1896" t="str">
        <f t="shared" si="5"/>
        <v>Ignore</v>
      </c>
    </row>
    <row r="1897">
      <c r="A1897" s="3">
        <v>1.8224532E7</v>
      </c>
      <c r="B1897" s="3" t="s">
        <v>5268</v>
      </c>
      <c r="C1897" s="3">
        <v>1.0</v>
      </c>
      <c r="D1897" s="3" t="s">
        <v>3680</v>
      </c>
      <c r="E1897" s="3" t="s">
        <v>5269</v>
      </c>
      <c r="F1897" s="3" t="s">
        <v>3310</v>
      </c>
      <c r="G1897" s="3" t="s">
        <v>5226</v>
      </c>
      <c r="H1897" s="3">
        <v>77.0448616</v>
      </c>
      <c r="I1897" s="3">
        <v>28.4457489</v>
      </c>
      <c r="J1897" s="3" t="s">
        <v>2305</v>
      </c>
      <c r="K1897" s="3">
        <v>250.0</v>
      </c>
      <c r="L1897" s="3" t="s">
        <v>2140</v>
      </c>
      <c r="M1897" s="3" t="s">
        <v>62</v>
      </c>
      <c r="N1897" s="3" t="s">
        <v>61</v>
      </c>
      <c r="O1897" s="3" t="s">
        <v>62</v>
      </c>
      <c r="P1897" s="3" t="s">
        <v>62</v>
      </c>
      <c r="Q1897" s="3">
        <v>1.0</v>
      </c>
      <c r="R1897" s="3">
        <v>3.8</v>
      </c>
      <c r="S1897" s="3" t="s">
        <v>133</v>
      </c>
      <c r="T1897" s="3">
        <v>142.0</v>
      </c>
      <c r="U1897" s="3" t="str">
        <f t="shared" si="1"/>
        <v>Ok</v>
      </c>
      <c r="V1897" t="str">
        <f t="shared" si="2"/>
        <v>Good</v>
      </c>
      <c r="W1897" t="str">
        <f t="shared" si="3"/>
        <v>Ignore</v>
      </c>
      <c r="X1897" t="str">
        <f t="shared" si="4"/>
        <v>Not interested</v>
      </c>
      <c r="Y1897" t="str">
        <f t="shared" si="5"/>
        <v>Ignore</v>
      </c>
    </row>
    <row r="1898">
      <c r="A1898" s="3">
        <v>1.8356357E7</v>
      </c>
      <c r="B1898" s="3" t="s">
        <v>2225</v>
      </c>
      <c r="C1898" s="3">
        <v>1.0</v>
      </c>
      <c r="D1898" s="3" t="s">
        <v>3680</v>
      </c>
      <c r="E1898" s="3" t="s">
        <v>5270</v>
      </c>
      <c r="F1898" s="3" t="s">
        <v>3310</v>
      </c>
      <c r="G1898" s="3" t="s">
        <v>5226</v>
      </c>
      <c r="H1898" s="3">
        <v>77.0502902</v>
      </c>
      <c r="I1898" s="3">
        <v>28.4530361</v>
      </c>
      <c r="J1898" s="3" t="s">
        <v>2227</v>
      </c>
      <c r="K1898" s="3">
        <v>650.0</v>
      </c>
      <c r="L1898" s="3" t="s">
        <v>2140</v>
      </c>
      <c r="M1898" s="3" t="s">
        <v>61</v>
      </c>
      <c r="N1898" s="3" t="s">
        <v>61</v>
      </c>
      <c r="O1898" s="3" t="s">
        <v>62</v>
      </c>
      <c r="P1898" s="3" t="s">
        <v>62</v>
      </c>
      <c r="Q1898" s="3">
        <v>2.0</v>
      </c>
      <c r="R1898" s="3">
        <v>3.5</v>
      </c>
      <c r="S1898" s="3" t="s">
        <v>133</v>
      </c>
      <c r="T1898" s="3">
        <v>22.0</v>
      </c>
      <c r="U1898" s="3" t="str">
        <f t="shared" si="1"/>
        <v>Ok</v>
      </c>
      <c r="V1898" t="str">
        <f t="shared" si="2"/>
        <v>Good</v>
      </c>
      <c r="W1898" t="str">
        <f t="shared" si="3"/>
        <v>Ignore</v>
      </c>
      <c r="X1898" t="str">
        <f t="shared" si="4"/>
        <v>Not interested</v>
      </c>
      <c r="Y1898" t="str">
        <f t="shared" si="5"/>
        <v>Ignore</v>
      </c>
    </row>
    <row r="1899">
      <c r="A1899" s="3">
        <v>1.8175268E7</v>
      </c>
      <c r="B1899" s="3" t="s">
        <v>5271</v>
      </c>
      <c r="C1899" s="3">
        <v>1.0</v>
      </c>
      <c r="D1899" s="3" t="s">
        <v>3680</v>
      </c>
      <c r="E1899" s="3" t="s">
        <v>5226</v>
      </c>
      <c r="F1899" s="3" t="s">
        <v>3310</v>
      </c>
      <c r="G1899" s="3" t="s">
        <v>5226</v>
      </c>
      <c r="H1899" s="3">
        <v>77.055519</v>
      </c>
      <c r="I1899" s="3">
        <v>28.455681</v>
      </c>
      <c r="J1899" s="3" t="s">
        <v>5272</v>
      </c>
      <c r="K1899" s="3">
        <v>600.0</v>
      </c>
      <c r="L1899" s="3" t="s">
        <v>2140</v>
      </c>
      <c r="M1899" s="3" t="s">
        <v>62</v>
      </c>
      <c r="N1899" s="3" t="s">
        <v>61</v>
      </c>
      <c r="O1899" s="3" t="s">
        <v>62</v>
      </c>
      <c r="P1899" s="3" t="s">
        <v>62</v>
      </c>
      <c r="Q1899" s="3">
        <v>2.0</v>
      </c>
      <c r="R1899" s="3">
        <v>3.9</v>
      </c>
      <c r="S1899" s="3" t="s">
        <v>133</v>
      </c>
      <c r="T1899" s="3">
        <v>144.0</v>
      </c>
      <c r="U1899" s="3" t="str">
        <f t="shared" si="1"/>
        <v>Ok</v>
      </c>
      <c r="V1899" t="str">
        <f t="shared" si="2"/>
        <v>Good</v>
      </c>
      <c r="W1899" t="str">
        <f t="shared" si="3"/>
        <v>Ignore</v>
      </c>
      <c r="X1899" t="str">
        <f t="shared" si="4"/>
        <v>Not interested</v>
      </c>
      <c r="Y1899" t="str">
        <f t="shared" si="5"/>
        <v>Ignore</v>
      </c>
    </row>
    <row r="1900">
      <c r="A1900" s="3">
        <v>5004.0</v>
      </c>
      <c r="B1900" s="3" t="s">
        <v>4428</v>
      </c>
      <c r="C1900" s="3">
        <v>1.0</v>
      </c>
      <c r="D1900" s="3" t="s">
        <v>3680</v>
      </c>
      <c r="E1900" s="3" t="s">
        <v>5273</v>
      </c>
      <c r="F1900" s="3" t="s">
        <v>3310</v>
      </c>
      <c r="G1900" s="3" t="s">
        <v>5226</v>
      </c>
      <c r="H1900" s="3">
        <v>77.050482</v>
      </c>
      <c r="I1900" s="3">
        <v>28.4528201</v>
      </c>
      <c r="J1900" s="3" t="s">
        <v>4432</v>
      </c>
      <c r="K1900" s="3">
        <v>500.0</v>
      </c>
      <c r="L1900" s="3" t="s">
        <v>2140</v>
      </c>
      <c r="M1900" s="3" t="s">
        <v>62</v>
      </c>
      <c r="N1900" s="3" t="s">
        <v>61</v>
      </c>
      <c r="O1900" s="3" t="s">
        <v>62</v>
      </c>
      <c r="P1900" s="3" t="s">
        <v>62</v>
      </c>
      <c r="Q1900" s="3">
        <v>2.0</v>
      </c>
      <c r="R1900" s="3">
        <v>3.5</v>
      </c>
      <c r="S1900" s="3" t="s">
        <v>133</v>
      </c>
      <c r="T1900" s="3">
        <v>486.0</v>
      </c>
      <c r="U1900" s="3" t="str">
        <f t="shared" si="1"/>
        <v>Ok</v>
      </c>
      <c r="V1900" t="str">
        <f t="shared" si="2"/>
        <v>Good</v>
      </c>
      <c r="W1900" t="str">
        <f t="shared" si="3"/>
        <v>Ignore</v>
      </c>
      <c r="X1900" t="str">
        <f t="shared" si="4"/>
        <v>Not interested</v>
      </c>
      <c r="Y1900" t="str">
        <f t="shared" si="5"/>
        <v>Ignore</v>
      </c>
    </row>
    <row r="1901">
      <c r="A1901" s="3">
        <v>308617.0</v>
      </c>
      <c r="B1901" s="3" t="s">
        <v>5274</v>
      </c>
      <c r="C1901" s="3">
        <v>1.0</v>
      </c>
      <c r="D1901" s="3" t="s">
        <v>3680</v>
      </c>
      <c r="E1901" s="3" t="s">
        <v>5275</v>
      </c>
      <c r="F1901" s="3" t="s">
        <v>3310</v>
      </c>
      <c r="G1901" s="3" t="s">
        <v>5226</v>
      </c>
      <c r="H1901" s="3">
        <v>77.0511135</v>
      </c>
      <c r="I1901" s="3">
        <v>28.453446</v>
      </c>
      <c r="J1901" s="3" t="s">
        <v>175</v>
      </c>
      <c r="K1901" s="3">
        <v>400.0</v>
      </c>
      <c r="L1901" s="3" t="s">
        <v>2140</v>
      </c>
      <c r="M1901" s="3" t="s">
        <v>62</v>
      </c>
      <c r="N1901" s="3" t="s">
        <v>61</v>
      </c>
      <c r="O1901" s="3" t="s">
        <v>62</v>
      </c>
      <c r="P1901" s="3" t="s">
        <v>62</v>
      </c>
      <c r="Q1901" s="3">
        <v>1.0</v>
      </c>
      <c r="R1901" s="3">
        <v>3.9</v>
      </c>
      <c r="S1901" s="3" t="s">
        <v>133</v>
      </c>
      <c r="T1901" s="3">
        <v>104.0</v>
      </c>
      <c r="U1901" s="3" t="str">
        <f t="shared" si="1"/>
        <v>Ok</v>
      </c>
      <c r="V1901" t="str">
        <f t="shared" si="2"/>
        <v>Good</v>
      </c>
      <c r="W1901" t="str">
        <f t="shared" si="3"/>
        <v>Ignore</v>
      </c>
      <c r="X1901" t="str">
        <f t="shared" si="4"/>
        <v>Not interested</v>
      </c>
      <c r="Y1901" t="str">
        <f t="shared" si="5"/>
        <v>Ignore</v>
      </c>
    </row>
    <row r="1902">
      <c r="A1902" s="3">
        <v>304351.0</v>
      </c>
      <c r="B1902" s="3" t="s">
        <v>5276</v>
      </c>
      <c r="C1902" s="3">
        <v>1.0</v>
      </c>
      <c r="D1902" s="3" t="s">
        <v>3680</v>
      </c>
      <c r="E1902" s="3" t="s">
        <v>5277</v>
      </c>
      <c r="F1902" s="3" t="s">
        <v>3310</v>
      </c>
      <c r="G1902" s="3" t="s">
        <v>5226</v>
      </c>
      <c r="H1902" s="3">
        <v>77.0507229</v>
      </c>
      <c r="I1902" s="3">
        <v>28.4530322</v>
      </c>
      <c r="J1902" s="3" t="s">
        <v>421</v>
      </c>
      <c r="K1902" s="3">
        <v>400.0</v>
      </c>
      <c r="L1902" s="3" t="s">
        <v>2140</v>
      </c>
      <c r="M1902" s="3" t="s">
        <v>62</v>
      </c>
      <c r="N1902" s="3" t="s">
        <v>61</v>
      </c>
      <c r="O1902" s="3" t="s">
        <v>62</v>
      </c>
      <c r="P1902" s="3" t="s">
        <v>62</v>
      </c>
      <c r="Q1902" s="3">
        <v>1.0</v>
      </c>
      <c r="R1902" s="3">
        <v>3.5</v>
      </c>
      <c r="S1902" s="3" t="s">
        <v>133</v>
      </c>
      <c r="T1902" s="3">
        <v>136.0</v>
      </c>
      <c r="U1902" s="3" t="str">
        <f t="shared" si="1"/>
        <v>Ok</v>
      </c>
      <c r="V1902" t="str">
        <f t="shared" si="2"/>
        <v>Good</v>
      </c>
      <c r="W1902" t="str">
        <f t="shared" si="3"/>
        <v>Ignore</v>
      </c>
      <c r="X1902" t="str">
        <f t="shared" si="4"/>
        <v>Not interested</v>
      </c>
      <c r="Y1902" t="str">
        <f t="shared" si="5"/>
        <v>Ignore</v>
      </c>
    </row>
    <row r="1903">
      <c r="A1903" s="3">
        <v>1.8354655E7</v>
      </c>
      <c r="B1903" s="3" t="s">
        <v>5278</v>
      </c>
      <c r="C1903" s="3">
        <v>1.0</v>
      </c>
      <c r="D1903" s="3" t="s">
        <v>3680</v>
      </c>
      <c r="E1903" s="3" t="s">
        <v>5279</v>
      </c>
      <c r="F1903" s="3" t="s">
        <v>3310</v>
      </c>
      <c r="G1903" s="3" t="s">
        <v>5226</v>
      </c>
      <c r="H1903" s="3">
        <v>77.0572815</v>
      </c>
      <c r="I1903" s="3">
        <v>28.4492369</v>
      </c>
      <c r="J1903" s="3" t="s">
        <v>2994</v>
      </c>
      <c r="K1903" s="3">
        <v>350.0</v>
      </c>
      <c r="L1903" s="3" t="s">
        <v>2140</v>
      </c>
      <c r="M1903" s="3" t="s">
        <v>62</v>
      </c>
      <c r="N1903" s="3" t="s">
        <v>62</v>
      </c>
      <c r="O1903" s="3" t="s">
        <v>62</v>
      </c>
      <c r="P1903" s="3" t="s">
        <v>62</v>
      </c>
      <c r="Q1903" s="3">
        <v>1.0</v>
      </c>
      <c r="R1903" s="3">
        <v>0.0</v>
      </c>
      <c r="S1903" s="3" t="s">
        <v>194</v>
      </c>
      <c r="T1903" s="3">
        <v>3.0</v>
      </c>
      <c r="U1903" s="3" t="str">
        <f t="shared" si="1"/>
        <v>Ok</v>
      </c>
      <c r="V1903" t="str">
        <f t="shared" si="2"/>
        <v>No rating</v>
      </c>
      <c r="W1903" t="str">
        <f t="shared" si="3"/>
        <v>Ignore</v>
      </c>
      <c r="X1903" t="str">
        <f t="shared" si="4"/>
        <v>Not interested</v>
      </c>
      <c r="Y1903" t="str">
        <f t="shared" si="5"/>
        <v>Ignore</v>
      </c>
    </row>
    <row r="1904">
      <c r="A1904" s="3">
        <v>1.8391141E7</v>
      </c>
      <c r="B1904" s="3" t="s">
        <v>5280</v>
      </c>
      <c r="C1904" s="3">
        <v>1.0</v>
      </c>
      <c r="D1904" s="3" t="s">
        <v>3680</v>
      </c>
      <c r="E1904" s="3" t="s">
        <v>5281</v>
      </c>
      <c r="F1904" s="3" t="s">
        <v>3310</v>
      </c>
      <c r="G1904" s="3" t="s">
        <v>5226</v>
      </c>
      <c r="H1904" s="3">
        <v>77.0566033</v>
      </c>
      <c r="I1904" s="3">
        <v>28.4493778</v>
      </c>
      <c r="J1904" s="3" t="s">
        <v>421</v>
      </c>
      <c r="K1904" s="3">
        <v>300.0</v>
      </c>
      <c r="L1904" s="3" t="s">
        <v>2140</v>
      </c>
      <c r="M1904" s="3" t="s">
        <v>62</v>
      </c>
      <c r="N1904" s="3" t="s">
        <v>62</v>
      </c>
      <c r="O1904" s="3" t="s">
        <v>62</v>
      </c>
      <c r="P1904" s="3" t="s">
        <v>62</v>
      </c>
      <c r="Q1904" s="3">
        <v>1.0</v>
      </c>
      <c r="R1904" s="3">
        <v>0.0</v>
      </c>
      <c r="S1904" s="3" t="s">
        <v>194</v>
      </c>
      <c r="T1904" s="3">
        <v>1.0</v>
      </c>
      <c r="U1904" s="3" t="str">
        <f t="shared" si="1"/>
        <v>Ok</v>
      </c>
      <c r="V1904" t="str">
        <f t="shared" si="2"/>
        <v>No rating</v>
      </c>
      <c r="W1904" t="str">
        <f t="shared" si="3"/>
        <v>Ignore</v>
      </c>
      <c r="X1904" t="str">
        <f t="shared" si="4"/>
        <v>Not interested</v>
      </c>
      <c r="Y1904" t="str">
        <f t="shared" si="5"/>
        <v>Ignore</v>
      </c>
    </row>
    <row r="1905">
      <c r="A1905" s="3">
        <v>1.8492062E7</v>
      </c>
      <c r="B1905" s="3" t="s">
        <v>5282</v>
      </c>
      <c r="C1905" s="3">
        <v>1.0</v>
      </c>
      <c r="D1905" s="3" t="s">
        <v>3680</v>
      </c>
      <c r="E1905" s="3" t="s">
        <v>5283</v>
      </c>
      <c r="F1905" s="3" t="s">
        <v>3310</v>
      </c>
      <c r="G1905" s="3" t="s">
        <v>5226</v>
      </c>
      <c r="H1905" s="3">
        <v>77.051106</v>
      </c>
      <c r="I1905" s="3">
        <v>28.4537774</v>
      </c>
      <c r="J1905" s="3" t="s">
        <v>2305</v>
      </c>
      <c r="K1905" s="3">
        <v>600.0</v>
      </c>
      <c r="L1905" s="3" t="s">
        <v>2140</v>
      </c>
      <c r="M1905" s="3" t="s">
        <v>62</v>
      </c>
      <c r="N1905" s="3" t="s">
        <v>62</v>
      </c>
      <c r="O1905" s="3" t="s">
        <v>62</v>
      </c>
      <c r="P1905" s="3" t="s">
        <v>62</v>
      </c>
      <c r="Q1905" s="3">
        <v>2.0</v>
      </c>
      <c r="R1905" s="3">
        <v>0.0</v>
      </c>
      <c r="S1905" s="3" t="s">
        <v>194</v>
      </c>
      <c r="T1905" s="3">
        <v>0.0</v>
      </c>
      <c r="U1905" s="3" t="str">
        <f t="shared" si="1"/>
        <v>Ok</v>
      </c>
      <c r="V1905" t="str">
        <f t="shared" si="2"/>
        <v>No rating</v>
      </c>
      <c r="W1905" t="str">
        <f t="shared" si="3"/>
        <v>Ignore</v>
      </c>
      <c r="X1905" t="str">
        <f t="shared" si="4"/>
        <v>Not interested</v>
      </c>
      <c r="Y1905" t="str">
        <f t="shared" si="5"/>
        <v>Ignore</v>
      </c>
    </row>
    <row r="1906">
      <c r="A1906" s="3">
        <v>1.8324806E7</v>
      </c>
      <c r="B1906" s="3" t="s">
        <v>5284</v>
      </c>
      <c r="C1906" s="3">
        <v>1.0</v>
      </c>
      <c r="D1906" s="3" t="s">
        <v>3680</v>
      </c>
      <c r="E1906" s="3" t="s">
        <v>5285</v>
      </c>
      <c r="F1906" s="3" t="s">
        <v>3310</v>
      </c>
      <c r="G1906" s="3" t="s">
        <v>5226</v>
      </c>
      <c r="H1906" s="3">
        <v>77.059453</v>
      </c>
      <c r="I1906" s="3">
        <v>28.444784</v>
      </c>
      <c r="J1906" s="3" t="s">
        <v>175</v>
      </c>
      <c r="K1906" s="3">
        <v>600.0</v>
      </c>
      <c r="L1906" s="3" t="s">
        <v>2140</v>
      </c>
      <c r="M1906" s="3" t="s">
        <v>62</v>
      </c>
      <c r="N1906" s="3" t="s">
        <v>62</v>
      </c>
      <c r="O1906" s="3" t="s">
        <v>62</v>
      </c>
      <c r="P1906" s="3" t="s">
        <v>62</v>
      </c>
      <c r="Q1906" s="3">
        <v>2.0</v>
      </c>
      <c r="R1906" s="3">
        <v>0.0</v>
      </c>
      <c r="S1906" s="3" t="s">
        <v>194</v>
      </c>
      <c r="T1906" s="3">
        <v>0.0</v>
      </c>
      <c r="U1906" s="3" t="str">
        <f t="shared" si="1"/>
        <v>Ok</v>
      </c>
      <c r="V1906" t="str">
        <f t="shared" si="2"/>
        <v>No rating</v>
      </c>
      <c r="W1906" t="str">
        <f t="shared" si="3"/>
        <v>Ignore</v>
      </c>
      <c r="X1906" t="str">
        <f t="shared" si="4"/>
        <v>Not interested</v>
      </c>
      <c r="Y1906" t="str">
        <f t="shared" si="5"/>
        <v>Ignore</v>
      </c>
    </row>
    <row r="1907">
      <c r="A1907" s="3">
        <v>1.8354665E7</v>
      </c>
      <c r="B1907" s="3" t="s">
        <v>4203</v>
      </c>
      <c r="C1907" s="3">
        <v>1.0</v>
      </c>
      <c r="D1907" s="3" t="s">
        <v>3680</v>
      </c>
      <c r="E1907" s="3" t="s">
        <v>5286</v>
      </c>
      <c r="F1907" s="3" t="s">
        <v>3310</v>
      </c>
      <c r="G1907" s="3" t="s">
        <v>5226</v>
      </c>
      <c r="H1907" s="3">
        <v>77.0571362</v>
      </c>
      <c r="I1907" s="3">
        <v>28.4497559</v>
      </c>
      <c r="J1907" s="3" t="s">
        <v>175</v>
      </c>
      <c r="K1907" s="3">
        <v>350.0</v>
      </c>
      <c r="L1907" s="3" t="s">
        <v>2140</v>
      </c>
      <c r="M1907" s="3" t="s">
        <v>62</v>
      </c>
      <c r="N1907" s="3" t="s">
        <v>61</v>
      </c>
      <c r="O1907" s="3" t="s">
        <v>62</v>
      </c>
      <c r="P1907" s="3" t="s">
        <v>62</v>
      </c>
      <c r="Q1907" s="3">
        <v>1.0</v>
      </c>
      <c r="R1907" s="3">
        <v>2.4</v>
      </c>
      <c r="S1907" s="3" t="s">
        <v>1087</v>
      </c>
      <c r="T1907" s="3">
        <v>13.0</v>
      </c>
      <c r="U1907" s="3" t="str">
        <f t="shared" si="1"/>
        <v>Ok</v>
      </c>
      <c r="V1907" t="str">
        <f t="shared" si="2"/>
        <v>Poor</v>
      </c>
      <c r="W1907" t="str">
        <f t="shared" si="3"/>
        <v>Ignore</v>
      </c>
      <c r="X1907" t="str">
        <f t="shared" si="4"/>
        <v>Not interested</v>
      </c>
      <c r="Y1907" t="str">
        <f t="shared" si="5"/>
        <v>Ignore</v>
      </c>
    </row>
    <row r="1908">
      <c r="A1908" s="3">
        <v>309543.0</v>
      </c>
      <c r="B1908" s="3" t="s">
        <v>5287</v>
      </c>
      <c r="C1908" s="3">
        <v>1.0</v>
      </c>
      <c r="D1908" s="3" t="s">
        <v>3680</v>
      </c>
      <c r="E1908" s="3" t="s">
        <v>5288</v>
      </c>
      <c r="F1908" s="3" t="s">
        <v>3310</v>
      </c>
      <c r="G1908" s="3" t="s">
        <v>5226</v>
      </c>
      <c r="H1908" s="3">
        <v>77.0505305</v>
      </c>
      <c r="I1908" s="3">
        <v>28.4528047</v>
      </c>
      <c r="J1908" s="3" t="s">
        <v>5289</v>
      </c>
      <c r="K1908" s="3">
        <v>800.0</v>
      </c>
      <c r="L1908" s="3" t="s">
        <v>2140</v>
      </c>
      <c r="M1908" s="3" t="s">
        <v>61</v>
      </c>
      <c r="N1908" s="3" t="s">
        <v>61</v>
      </c>
      <c r="O1908" s="3" t="s">
        <v>62</v>
      </c>
      <c r="P1908" s="3" t="s">
        <v>62</v>
      </c>
      <c r="Q1908" s="3">
        <v>2.0</v>
      </c>
      <c r="R1908" s="3">
        <v>4.0</v>
      </c>
      <c r="S1908" s="3" t="s">
        <v>75</v>
      </c>
      <c r="T1908" s="3">
        <v>530.0</v>
      </c>
      <c r="U1908" s="3" t="str">
        <f t="shared" si="1"/>
        <v>Ok</v>
      </c>
      <c r="V1908" t="str">
        <f t="shared" si="2"/>
        <v>Very Good</v>
      </c>
      <c r="W1908" t="str">
        <f t="shared" si="3"/>
        <v>Ignore</v>
      </c>
      <c r="X1908" t="str">
        <f t="shared" si="4"/>
        <v>Not interested</v>
      </c>
      <c r="Y1908" t="str">
        <f t="shared" si="5"/>
        <v>Ignore</v>
      </c>
    </row>
    <row r="1909">
      <c r="A1909" s="3">
        <v>1.8419875E7</v>
      </c>
      <c r="B1909" s="3" t="s">
        <v>5290</v>
      </c>
      <c r="C1909" s="3">
        <v>1.0</v>
      </c>
      <c r="D1909" s="3" t="s">
        <v>3680</v>
      </c>
      <c r="E1909" s="3" t="s">
        <v>5291</v>
      </c>
      <c r="F1909" s="3" t="s">
        <v>5292</v>
      </c>
      <c r="G1909" s="3" t="s">
        <v>5293</v>
      </c>
      <c r="H1909" s="3">
        <v>77.03975882</v>
      </c>
      <c r="I1909" s="3">
        <v>28.4444788</v>
      </c>
      <c r="J1909" s="3" t="s">
        <v>2305</v>
      </c>
      <c r="K1909" s="3">
        <v>500.0</v>
      </c>
      <c r="L1909" s="3" t="s">
        <v>2140</v>
      </c>
      <c r="M1909" s="3" t="s">
        <v>62</v>
      </c>
      <c r="N1909" s="3" t="s">
        <v>62</v>
      </c>
      <c r="O1909" s="3" t="s">
        <v>62</v>
      </c>
      <c r="P1909" s="3" t="s">
        <v>62</v>
      </c>
      <c r="Q1909" s="3">
        <v>2.0</v>
      </c>
      <c r="R1909" s="3">
        <v>3.0</v>
      </c>
      <c r="S1909" s="3" t="s">
        <v>169</v>
      </c>
      <c r="T1909" s="3">
        <v>6.0</v>
      </c>
      <c r="U1909" s="3" t="str">
        <f t="shared" si="1"/>
        <v>Ok</v>
      </c>
      <c r="V1909" t="str">
        <f t="shared" si="2"/>
        <v>Average</v>
      </c>
      <c r="W1909" t="str">
        <f t="shared" si="3"/>
        <v>Ignore</v>
      </c>
      <c r="X1909" t="str">
        <f t="shared" si="4"/>
        <v>Not interested</v>
      </c>
      <c r="Y1909" t="str">
        <f t="shared" si="5"/>
        <v>Ignore</v>
      </c>
    </row>
    <row r="1910">
      <c r="A1910" s="3">
        <v>1.8358189E7</v>
      </c>
      <c r="B1910" s="3" t="s">
        <v>5294</v>
      </c>
      <c r="C1910" s="3">
        <v>1.0</v>
      </c>
      <c r="D1910" s="3" t="s">
        <v>3680</v>
      </c>
      <c r="E1910" s="3" t="s">
        <v>5295</v>
      </c>
      <c r="F1910" s="3" t="s">
        <v>5292</v>
      </c>
      <c r="G1910" s="3" t="s">
        <v>5293</v>
      </c>
      <c r="H1910" s="3">
        <v>77.04963807</v>
      </c>
      <c r="I1910" s="3">
        <v>28.45321428</v>
      </c>
      <c r="J1910" s="3" t="s">
        <v>421</v>
      </c>
      <c r="K1910" s="3">
        <v>150.0</v>
      </c>
      <c r="L1910" s="3" t="s">
        <v>2140</v>
      </c>
      <c r="M1910" s="3" t="s">
        <v>62</v>
      </c>
      <c r="N1910" s="3" t="s">
        <v>62</v>
      </c>
      <c r="O1910" s="3" t="s">
        <v>62</v>
      </c>
      <c r="P1910" s="3" t="s">
        <v>62</v>
      </c>
      <c r="Q1910" s="3">
        <v>1.0</v>
      </c>
      <c r="R1910" s="3">
        <v>3.0</v>
      </c>
      <c r="S1910" s="3" t="s">
        <v>169</v>
      </c>
      <c r="T1910" s="3">
        <v>5.0</v>
      </c>
      <c r="U1910" s="3" t="str">
        <f t="shared" si="1"/>
        <v>Ok</v>
      </c>
      <c r="V1910" t="str">
        <f t="shared" si="2"/>
        <v>Average</v>
      </c>
      <c r="W1910" t="str">
        <f t="shared" si="3"/>
        <v>Ignore</v>
      </c>
      <c r="X1910" t="str">
        <f t="shared" si="4"/>
        <v>Not interested</v>
      </c>
      <c r="Y1910" t="str">
        <f t="shared" si="5"/>
        <v>Ignore</v>
      </c>
    </row>
    <row r="1911">
      <c r="A1911" s="3">
        <v>1.835225E7</v>
      </c>
      <c r="B1911" s="3" t="s">
        <v>5296</v>
      </c>
      <c r="C1911" s="3">
        <v>1.0</v>
      </c>
      <c r="D1911" s="3" t="s">
        <v>3680</v>
      </c>
      <c r="E1911" s="3" t="s">
        <v>5297</v>
      </c>
      <c r="F1911" s="3" t="s">
        <v>5292</v>
      </c>
      <c r="G1911" s="3" t="s">
        <v>5293</v>
      </c>
      <c r="H1911" s="3">
        <v>77.0463325</v>
      </c>
      <c r="I1911" s="3">
        <v>28.4393846</v>
      </c>
      <c r="J1911" s="3" t="s">
        <v>5298</v>
      </c>
      <c r="K1911" s="3">
        <v>500.0</v>
      </c>
      <c r="L1911" s="3" t="s">
        <v>2140</v>
      </c>
      <c r="M1911" s="3" t="s">
        <v>62</v>
      </c>
      <c r="N1911" s="3" t="s">
        <v>62</v>
      </c>
      <c r="O1911" s="3" t="s">
        <v>62</v>
      </c>
      <c r="P1911" s="3" t="s">
        <v>62</v>
      </c>
      <c r="Q1911" s="3">
        <v>2.0</v>
      </c>
      <c r="R1911" s="3">
        <v>0.0</v>
      </c>
      <c r="S1911" s="3" t="s">
        <v>194</v>
      </c>
      <c r="T1911" s="3">
        <v>0.0</v>
      </c>
      <c r="U1911" s="3" t="str">
        <f t="shared" si="1"/>
        <v>Ok</v>
      </c>
      <c r="V1911" t="str">
        <f t="shared" si="2"/>
        <v>No rating</v>
      </c>
      <c r="W1911" t="str">
        <f t="shared" si="3"/>
        <v>Ignore</v>
      </c>
      <c r="X1911" t="str">
        <f t="shared" si="4"/>
        <v>Not interested</v>
      </c>
      <c r="Y1911" t="str">
        <f t="shared" si="5"/>
        <v>Ignore</v>
      </c>
    </row>
    <row r="1912">
      <c r="A1912" s="3">
        <v>1.8435789E7</v>
      </c>
      <c r="B1912" s="3" t="s">
        <v>5299</v>
      </c>
      <c r="C1912" s="3">
        <v>1.0</v>
      </c>
      <c r="D1912" s="3" t="s">
        <v>3680</v>
      </c>
      <c r="E1912" s="3" t="s">
        <v>5300</v>
      </c>
      <c r="F1912" s="3" t="s">
        <v>5292</v>
      </c>
      <c r="G1912" s="3" t="s">
        <v>5293</v>
      </c>
      <c r="H1912" s="3">
        <v>77.0452895</v>
      </c>
      <c r="I1912" s="3">
        <v>28.4392847</v>
      </c>
      <c r="J1912" s="3" t="s">
        <v>5301</v>
      </c>
      <c r="K1912" s="3">
        <v>900.0</v>
      </c>
      <c r="L1912" s="3" t="s">
        <v>2140</v>
      </c>
      <c r="M1912" s="3" t="s">
        <v>62</v>
      </c>
      <c r="N1912" s="3" t="s">
        <v>62</v>
      </c>
      <c r="O1912" s="3" t="s">
        <v>62</v>
      </c>
      <c r="P1912" s="3" t="s">
        <v>62</v>
      </c>
      <c r="Q1912" s="3">
        <v>2.0</v>
      </c>
      <c r="R1912" s="3">
        <v>0.0</v>
      </c>
      <c r="S1912" s="3" t="s">
        <v>194</v>
      </c>
      <c r="T1912" s="3">
        <v>0.0</v>
      </c>
      <c r="U1912" s="3" t="str">
        <f t="shared" si="1"/>
        <v>Ok</v>
      </c>
      <c r="V1912" t="str">
        <f t="shared" si="2"/>
        <v>No rating</v>
      </c>
      <c r="W1912" t="str">
        <f t="shared" si="3"/>
        <v>Ignore</v>
      </c>
      <c r="X1912" t="str">
        <f t="shared" si="4"/>
        <v>Not interested</v>
      </c>
      <c r="Y1912" t="str">
        <f t="shared" si="5"/>
        <v>Ignore</v>
      </c>
    </row>
    <row r="1913">
      <c r="A1913" s="3">
        <v>308199.0</v>
      </c>
      <c r="B1913" s="3" t="s">
        <v>5302</v>
      </c>
      <c r="C1913" s="3">
        <v>1.0</v>
      </c>
      <c r="D1913" s="3" t="s">
        <v>3680</v>
      </c>
      <c r="E1913" s="3" t="s">
        <v>5303</v>
      </c>
      <c r="F1913" s="3" t="s">
        <v>5292</v>
      </c>
      <c r="G1913" s="3" t="s">
        <v>5293</v>
      </c>
      <c r="H1913" s="3">
        <v>77.0573908</v>
      </c>
      <c r="I1913" s="3">
        <v>28.4495255</v>
      </c>
      <c r="J1913" s="3" t="s">
        <v>3257</v>
      </c>
      <c r="K1913" s="3">
        <v>150.0</v>
      </c>
      <c r="L1913" s="3" t="s">
        <v>2140</v>
      </c>
      <c r="M1913" s="3" t="s">
        <v>62</v>
      </c>
      <c r="N1913" s="3" t="s">
        <v>62</v>
      </c>
      <c r="O1913" s="3" t="s">
        <v>62</v>
      </c>
      <c r="P1913" s="3" t="s">
        <v>62</v>
      </c>
      <c r="Q1913" s="3">
        <v>1.0</v>
      </c>
      <c r="R1913" s="3">
        <v>0.0</v>
      </c>
      <c r="S1913" s="3" t="s">
        <v>194</v>
      </c>
      <c r="T1913" s="3">
        <v>3.0</v>
      </c>
      <c r="U1913" s="3" t="str">
        <f t="shared" si="1"/>
        <v>Ok</v>
      </c>
      <c r="V1913" t="str">
        <f t="shared" si="2"/>
        <v>No rating</v>
      </c>
      <c r="W1913" t="str">
        <f t="shared" si="3"/>
        <v>Ignore</v>
      </c>
      <c r="X1913" t="str">
        <f t="shared" si="4"/>
        <v>Not interested</v>
      </c>
      <c r="Y1913" t="str">
        <f t="shared" si="5"/>
        <v>Ignore</v>
      </c>
    </row>
    <row r="1914">
      <c r="A1914" s="3">
        <v>1.8393717E7</v>
      </c>
      <c r="B1914" s="3" t="s">
        <v>3194</v>
      </c>
      <c r="C1914" s="3">
        <v>1.0</v>
      </c>
      <c r="D1914" s="3" t="s">
        <v>3680</v>
      </c>
      <c r="E1914" s="3" t="s">
        <v>5304</v>
      </c>
      <c r="F1914" s="3" t="s">
        <v>5292</v>
      </c>
      <c r="G1914" s="3" t="s">
        <v>5293</v>
      </c>
      <c r="H1914" s="3">
        <v>77.01766379</v>
      </c>
      <c r="I1914" s="3">
        <v>28.46721998</v>
      </c>
      <c r="J1914" s="3" t="s">
        <v>3196</v>
      </c>
      <c r="K1914" s="3">
        <v>300.0</v>
      </c>
      <c r="L1914" s="3" t="s">
        <v>2140</v>
      </c>
      <c r="M1914" s="3" t="s">
        <v>62</v>
      </c>
      <c r="N1914" s="3" t="s">
        <v>62</v>
      </c>
      <c r="O1914" s="3" t="s">
        <v>62</v>
      </c>
      <c r="P1914" s="3" t="s">
        <v>62</v>
      </c>
      <c r="Q1914" s="3">
        <v>1.0</v>
      </c>
      <c r="R1914" s="3">
        <v>0.0</v>
      </c>
      <c r="S1914" s="3" t="s">
        <v>194</v>
      </c>
      <c r="T1914" s="3">
        <v>0.0</v>
      </c>
      <c r="U1914" s="3" t="str">
        <f t="shared" si="1"/>
        <v>Ok</v>
      </c>
      <c r="V1914" t="str">
        <f t="shared" si="2"/>
        <v>No rating</v>
      </c>
      <c r="W1914" t="str">
        <f t="shared" si="3"/>
        <v>Ignore</v>
      </c>
      <c r="X1914" t="str">
        <f t="shared" si="4"/>
        <v>Not interested</v>
      </c>
      <c r="Y1914" t="str">
        <f t="shared" si="5"/>
        <v>Ignore</v>
      </c>
    </row>
    <row r="1915">
      <c r="A1915" s="3">
        <v>1.8458642E7</v>
      </c>
      <c r="B1915" s="3" t="s">
        <v>5305</v>
      </c>
      <c r="C1915" s="3">
        <v>1.0</v>
      </c>
      <c r="D1915" s="3" t="s">
        <v>3680</v>
      </c>
      <c r="E1915" s="3" t="s">
        <v>5306</v>
      </c>
      <c r="F1915" s="3" t="s">
        <v>5292</v>
      </c>
      <c r="G1915" s="3" t="s">
        <v>5293</v>
      </c>
      <c r="H1915" s="3">
        <v>77.044871</v>
      </c>
      <c r="I1915" s="3">
        <v>28.4457028</v>
      </c>
      <c r="J1915" s="3" t="s">
        <v>2994</v>
      </c>
      <c r="K1915" s="3">
        <v>200.0</v>
      </c>
      <c r="L1915" s="3" t="s">
        <v>2140</v>
      </c>
      <c r="M1915" s="3" t="s">
        <v>62</v>
      </c>
      <c r="N1915" s="3" t="s">
        <v>62</v>
      </c>
      <c r="O1915" s="3" t="s">
        <v>62</v>
      </c>
      <c r="P1915" s="3" t="s">
        <v>62</v>
      </c>
      <c r="Q1915" s="3">
        <v>1.0</v>
      </c>
      <c r="R1915" s="3">
        <v>0.0</v>
      </c>
      <c r="S1915" s="3" t="s">
        <v>194</v>
      </c>
      <c r="T1915" s="3">
        <v>0.0</v>
      </c>
      <c r="U1915" s="3" t="str">
        <f t="shared" si="1"/>
        <v>Ok</v>
      </c>
      <c r="V1915" t="str">
        <f t="shared" si="2"/>
        <v>No rating</v>
      </c>
      <c r="W1915" t="str">
        <f t="shared" si="3"/>
        <v>Ignore</v>
      </c>
      <c r="X1915" t="str">
        <f t="shared" si="4"/>
        <v>Not interested</v>
      </c>
      <c r="Y1915" t="str">
        <f t="shared" si="5"/>
        <v>Ignore</v>
      </c>
    </row>
    <row r="1916">
      <c r="A1916" s="3">
        <v>1.8458635E7</v>
      </c>
      <c r="B1916" s="3" t="s">
        <v>5307</v>
      </c>
      <c r="C1916" s="3">
        <v>1.0</v>
      </c>
      <c r="D1916" s="3" t="s">
        <v>3680</v>
      </c>
      <c r="E1916" s="3" t="s">
        <v>5308</v>
      </c>
      <c r="F1916" s="3" t="s">
        <v>5292</v>
      </c>
      <c r="G1916" s="3" t="s">
        <v>5293</v>
      </c>
      <c r="H1916" s="3">
        <v>77.0450676</v>
      </c>
      <c r="I1916" s="3">
        <v>28.4394628</v>
      </c>
      <c r="J1916" s="3" t="s">
        <v>5298</v>
      </c>
      <c r="K1916" s="3">
        <v>700.0</v>
      </c>
      <c r="L1916" s="3" t="s">
        <v>2140</v>
      </c>
      <c r="M1916" s="3" t="s">
        <v>62</v>
      </c>
      <c r="N1916" s="3" t="s">
        <v>62</v>
      </c>
      <c r="O1916" s="3" t="s">
        <v>62</v>
      </c>
      <c r="P1916" s="3" t="s">
        <v>62</v>
      </c>
      <c r="Q1916" s="3">
        <v>2.0</v>
      </c>
      <c r="R1916" s="3">
        <v>0.0</v>
      </c>
      <c r="S1916" s="3" t="s">
        <v>194</v>
      </c>
      <c r="T1916" s="3">
        <v>0.0</v>
      </c>
      <c r="U1916" s="3" t="str">
        <f t="shared" si="1"/>
        <v>Ok</v>
      </c>
      <c r="V1916" t="str">
        <f t="shared" si="2"/>
        <v>No rating</v>
      </c>
      <c r="W1916" t="str">
        <f t="shared" si="3"/>
        <v>Ignore</v>
      </c>
      <c r="X1916" t="str">
        <f t="shared" si="4"/>
        <v>Not interested</v>
      </c>
      <c r="Y1916" t="str">
        <f t="shared" si="5"/>
        <v>Ignore</v>
      </c>
    </row>
    <row r="1917">
      <c r="A1917" s="3">
        <v>1.8447121E7</v>
      </c>
      <c r="B1917" s="3" t="s">
        <v>5309</v>
      </c>
      <c r="C1917" s="3">
        <v>1.0</v>
      </c>
      <c r="D1917" s="3" t="s">
        <v>3680</v>
      </c>
      <c r="E1917" s="3" t="s">
        <v>5310</v>
      </c>
      <c r="F1917" s="3" t="s">
        <v>5292</v>
      </c>
      <c r="G1917" s="3" t="s">
        <v>5293</v>
      </c>
      <c r="H1917" s="3">
        <v>0.0</v>
      </c>
      <c r="I1917" s="3">
        <v>0.0</v>
      </c>
      <c r="J1917" s="3" t="s">
        <v>86</v>
      </c>
      <c r="K1917" s="3">
        <v>250.0</v>
      </c>
      <c r="L1917" s="3" t="s">
        <v>2140</v>
      </c>
      <c r="M1917" s="3" t="s">
        <v>62</v>
      </c>
      <c r="N1917" s="3" t="s">
        <v>62</v>
      </c>
      <c r="O1917" s="3" t="s">
        <v>62</v>
      </c>
      <c r="P1917" s="3" t="s">
        <v>62</v>
      </c>
      <c r="Q1917" s="3">
        <v>1.0</v>
      </c>
      <c r="R1917" s="3">
        <v>0.0</v>
      </c>
      <c r="S1917" s="3" t="s">
        <v>194</v>
      </c>
      <c r="T1917" s="3">
        <v>0.0</v>
      </c>
      <c r="U1917" s="3" t="str">
        <f t="shared" si="1"/>
        <v>Ok</v>
      </c>
      <c r="V1917" t="str">
        <f t="shared" si="2"/>
        <v>No rating</v>
      </c>
      <c r="W1917" t="str">
        <f t="shared" si="3"/>
        <v>Ignore</v>
      </c>
      <c r="X1917" t="str">
        <f t="shared" si="4"/>
        <v>Not interested</v>
      </c>
      <c r="Y1917" t="str">
        <f t="shared" si="5"/>
        <v>Ignore</v>
      </c>
    </row>
    <row r="1918">
      <c r="A1918" s="3">
        <v>1.8313136E7</v>
      </c>
      <c r="B1918" s="3" t="s">
        <v>3585</v>
      </c>
      <c r="C1918" s="3">
        <v>1.0</v>
      </c>
      <c r="D1918" s="3" t="s">
        <v>3680</v>
      </c>
      <c r="E1918" s="3" t="s">
        <v>5311</v>
      </c>
      <c r="F1918" s="3" t="s">
        <v>5292</v>
      </c>
      <c r="G1918" s="3" t="s">
        <v>5293</v>
      </c>
      <c r="H1918" s="3">
        <v>77.04079684</v>
      </c>
      <c r="I1918" s="3">
        <v>28.43954754</v>
      </c>
      <c r="J1918" s="3" t="s">
        <v>172</v>
      </c>
      <c r="K1918" s="3">
        <v>600.0</v>
      </c>
      <c r="L1918" s="3" t="s">
        <v>2140</v>
      </c>
      <c r="M1918" s="3" t="s">
        <v>62</v>
      </c>
      <c r="N1918" s="3" t="s">
        <v>62</v>
      </c>
      <c r="O1918" s="3" t="s">
        <v>62</v>
      </c>
      <c r="P1918" s="3" t="s">
        <v>62</v>
      </c>
      <c r="Q1918" s="3">
        <v>2.0</v>
      </c>
      <c r="R1918" s="3">
        <v>0.0</v>
      </c>
      <c r="S1918" s="3" t="s">
        <v>194</v>
      </c>
      <c r="T1918" s="3">
        <v>0.0</v>
      </c>
      <c r="U1918" s="3" t="str">
        <f t="shared" si="1"/>
        <v>Ok</v>
      </c>
      <c r="V1918" t="str">
        <f t="shared" si="2"/>
        <v>No rating</v>
      </c>
      <c r="W1918" t="str">
        <f t="shared" si="3"/>
        <v>Ignore</v>
      </c>
      <c r="X1918" t="str">
        <f t="shared" si="4"/>
        <v>Not interested</v>
      </c>
      <c r="Y1918" t="str">
        <f t="shared" si="5"/>
        <v>Ignore</v>
      </c>
    </row>
    <row r="1919">
      <c r="A1919" s="3">
        <v>1.8358175E7</v>
      </c>
      <c r="B1919" s="3" t="s">
        <v>3585</v>
      </c>
      <c r="C1919" s="3">
        <v>1.0</v>
      </c>
      <c r="D1919" s="3" t="s">
        <v>3680</v>
      </c>
      <c r="E1919" s="3" t="s">
        <v>5312</v>
      </c>
      <c r="F1919" s="3" t="s">
        <v>5292</v>
      </c>
      <c r="G1919" s="3" t="s">
        <v>5293</v>
      </c>
      <c r="H1919" s="3">
        <v>0.0</v>
      </c>
      <c r="I1919" s="3">
        <v>0.0</v>
      </c>
      <c r="J1919" s="3" t="s">
        <v>172</v>
      </c>
      <c r="K1919" s="3">
        <v>600.0</v>
      </c>
      <c r="L1919" s="3" t="s">
        <v>2140</v>
      </c>
      <c r="M1919" s="3" t="s">
        <v>62</v>
      </c>
      <c r="N1919" s="3" t="s">
        <v>62</v>
      </c>
      <c r="O1919" s="3" t="s">
        <v>62</v>
      </c>
      <c r="P1919" s="3" t="s">
        <v>62</v>
      </c>
      <c r="Q1919" s="3">
        <v>2.0</v>
      </c>
      <c r="R1919" s="3">
        <v>0.0</v>
      </c>
      <c r="S1919" s="3" t="s">
        <v>194</v>
      </c>
      <c r="T1919" s="3">
        <v>0.0</v>
      </c>
      <c r="U1919" s="3" t="str">
        <f t="shared" si="1"/>
        <v>Ok</v>
      </c>
      <c r="V1919" t="str">
        <f t="shared" si="2"/>
        <v>No rating</v>
      </c>
      <c r="W1919" t="str">
        <f t="shared" si="3"/>
        <v>Ignore</v>
      </c>
      <c r="X1919" t="str">
        <f t="shared" si="4"/>
        <v>Not interested</v>
      </c>
      <c r="Y1919" t="str">
        <f t="shared" si="5"/>
        <v>Ignore</v>
      </c>
    </row>
    <row r="1920">
      <c r="A1920" s="3">
        <v>1.8357944E7</v>
      </c>
      <c r="B1920" s="3" t="s">
        <v>5313</v>
      </c>
      <c r="C1920" s="3">
        <v>1.0</v>
      </c>
      <c r="D1920" s="3" t="s">
        <v>3680</v>
      </c>
      <c r="E1920" s="3" t="s">
        <v>5314</v>
      </c>
      <c r="F1920" s="3" t="s">
        <v>5292</v>
      </c>
      <c r="G1920" s="3" t="s">
        <v>5293</v>
      </c>
      <c r="H1920" s="3">
        <v>77.046147</v>
      </c>
      <c r="I1920" s="3">
        <v>28.4395668</v>
      </c>
      <c r="J1920" s="3" t="s">
        <v>2202</v>
      </c>
      <c r="K1920" s="3">
        <v>400.0</v>
      </c>
      <c r="L1920" s="3" t="s">
        <v>2140</v>
      </c>
      <c r="M1920" s="3" t="s">
        <v>62</v>
      </c>
      <c r="N1920" s="3" t="s">
        <v>62</v>
      </c>
      <c r="O1920" s="3" t="s">
        <v>62</v>
      </c>
      <c r="P1920" s="3" t="s">
        <v>62</v>
      </c>
      <c r="Q1920" s="3">
        <v>1.0</v>
      </c>
      <c r="R1920" s="3">
        <v>0.0</v>
      </c>
      <c r="S1920" s="3" t="s">
        <v>194</v>
      </c>
      <c r="T1920" s="3">
        <v>2.0</v>
      </c>
      <c r="U1920" s="3" t="str">
        <f t="shared" si="1"/>
        <v>Ok</v>
      </c>
      <c r="V1920" t="str">
        <f t="shared" si="2"/>
        <v>No rating</v>
      </c>
      <c r="W1920" t="str">
        <f t="shared" si="3"/>
        <v>Ignore</v>
      </c>
      <c r="X1920" t="str">
        <f t="shared" si="4"/>
        <v>Not interested</v>
      </c>
      <c r="Y1920" t="str">
        <f t="shared" si="5"/>
        <v>Ignore</v>
      </c>
    </row>
    <row r="1921">
      <c r="A1921" s="3">
        <v>1.8384132E7</v>
      </c>
      <c r="B1921" s="3" t="s">
        <v>5315</v>
      </c>
      <c r="C1921" s="3">
        <v>1.0</v>
      </c>
      <c r="D1921" s="3" t="s">
        <v>3680</v>
      </c>
      <c r="E1921" s="3" t="s">
        <v>5316</v>
      </c>
      <c r="F1921" s="3" t="s">
        <v>5292</v>
      </c>
      <c r="G1921" s="3" t="s">
        <v>5293</v>
      </c>
      <c r="H1921" s="3">
        <v>0.0</v>
      </c>
      <c r="I1921" s="3">
        <v>0.0</v>
      </c>
      <c r="J1921" s="3" t="s">
        <v>2145</v>
      </c>
      <c r="K1921" s="3">
        <v>200.0</v>
      </c>
      <c r="L1921" s="3" t="s">
        <v>2140</v>
      </c>
      <c r="M1921" s="3" t="s">
        <v>62</v>
      </c>
      <c r="N1921" s="3" t="s">
        <v>62</v>
      </c>
      <c r="O1921" s="3" t="s">
        <v>62</v>
      </c>
      <c r="P1921" s="3" t="s">
        <v>62</v>
      </c>
      <c r="Q1921" s="3">
        <v>1.0</v>
      </c>
      <c r="R1921" s="3">
        <v>0.0</v>
      </c>
      <c r="S1921" s="3" t="s">
        <v>194</v>
      </c>
      <c r="T1921" s="3">
        <v>0.0</v>
      </c>
      <c r="U1921" s="3" t="str">
        <f t="shared" si="1"/>
        <v>Ok</v>
      </c>
      <c r="V1921" t="str">
        <f t="shared" si="2"/>
        <v>No rating</v>
      </c>
      <c r="W1921" t="str">
        <f t="shared" si="3"/>
        <v>Ignore</v>
      </c>
      <c r="X1921" t="str">
        <f t="shared" si="4"/>
        <v>Not interested</v>
      </c>
      <c r="Y1921" t="str">
        <f t="shared" si="5"/>
        <v>Ignore</v>
      </c>
    </row>
    <row r="1922">
      <c r="A1922" s="3">
        <v>1.8458643E7</v>
      </c>
      <c r="B1922" s="3" t="s">
        <v>5317</v>
      </c>
      <c r="C1922" s="3">
        <v>1.0</v>
      </c>
      <c r="D1922" s="3" t="s">
        <v>3680</v>
      </c>
      <c r="E1922" s="3" t="s">
        <v>5318</v>
      </c>
      <c r="F1922" s="3" t="s">
        <v>5292</v>
      </c>
      <c r="G1922" s="3" t="s">
        <v>5293</v>
      </c>
      <c r="H1922" s="3">
        <v>77.0448877</v>
      </c>
      <c r="I1922" s="3">
        <v>28.4455421</v>
      </c>
      <c r="J1922" s="3" t="s">
        <v>2305</v>
      </c>
      <c r="K1922" s="3">
        <v>400.0</v>
      </c>
      <c r="L1922" s="3" t="s">
        <v>2140</v>
      </c>
      <c r="M1922" s="3" t="s">
        <v>62</v>
      </c>
      <c r="N1922" s="3" t="s">
        <v>62</v>
      </c>
      <c r="O1922" s="3" t="s">
        <v>62</v>
      </c>
      <c r="P1922" s="3" t="s">
        <v>62</v>
      </c>
      <c r="Q1922" s="3">
        <v>1.0</v>
      </c>
      <c r="R1922" s="3">
        <v>0.0</v>
      </c>
      <c r="S1922" s="3" t="s">
        <v>194</v>
      </c>
      <c r="T1922" s="3">
        <v>0.0</v>
      </c>
      <c r="U1922" s="3" t="str">
        <f t="shared" si="1"/>
        <v>Ok</v>
      </c>
      <c r="V1922" t="str">
        <f t="shared" si="2"/>
        <v>No rating</v>
      </c>
      <c r="W1922" t="str">
        <f t="shared" si="3"/>
        <v>Ignore</v>
      </c>
      <c r="X1922" t="str">
        <f t="shared" si="4"/>
        <v>Not interested</v>
      </c>
      <c r="Y1922" t="str">
        <f t="shared" si="5"/>
        <v>Ignore</v>
      </c>
    </row>
    <row r="1923">
      <c r="A1923" s="3">
        <v>1.8292436E7</v>
      </c>
      <c r="B1923" s="3" t="s">
        <v>3695</v>
      </c>
      <c r="C1923" s="3">
        <v>1.0</v>
      </c>
      <c r="D1923" s="3" t="s">
        <v>3680</v>
      </c>
      <c r="E1923" s="3" t="s">
        <v>5319</v>
      </c>
      <c r="F1923" s="3" t="s">
        <v>5292</v>
      </c>
      <c r="G1923" s="3" t="s">
        <v>5293</v>
      </c>
      <c r="H1923" s="3">
        <v>77.0555919</v>
      </c>
      <c r="I1923" s="3">
        <v>28.4433453</v>
      </c>
      <c r="J1923" s="3" t="s">
        <v>3196</v>
      </c>
      <c r="K1923" s="3">
        <v>200.0</v>
      </c>
      <c r="L1923" s="3" t="s">
        <v>2140</v>
      </c>
      <c r="M1923" s="3" t="s">
        <v>62</v>
      </c>
      <c r="N1923" s="3" t="s">
        <v>62</v>
      </c>
      <c r="O1923" s="3" t="s">
        <v>62</v>
      </c>
      <c r="P1923" s="3" t="s">
        <v>62</v>
      </c>
      <c r="Q1923" s="3">
        <v>1.0</v>
      </c>
      <c r="R1923" s="3">
        <v>0.0</v>
      </c>
      <c r="S1923" s="3" t="s">
        <v>194</v>
      </c>
      <c r="T1923" s="3">
        <v>1.0</v>
      </c>
      <c r="U1923" s="3" t="str">
        <f t="shared" si="1"/>
        <v>Ok</v>
      </c>
      <c r="V1923" t="str">
        <f t="shared" si="2"/>
        <v>No rating</v>
      </c>
      <c r="W1923" t="str">
        <f t="shared" si="3"/>
        <v>Ignore</v>
      </c>
      <c r="X1923" t="str">
        <f t="shared" si="4"/>
        <v>Not interested</v>
      </c>
      <c r="Y1923" t="str">
        <f t="shared" si="5"/>
        <v>Ignore</v>
      </c>
    </row>
    <row r="1924">
      <c r="A1924" s="3">
        <v>1.8345759E7</v>
      </c>
      <c r="B1924" s="3" t="s">
        <v>5320</v>
      </c>
      <c r="C1924" s="3">
        <v>1.0</v>
      </c>
      <c r="D1924" s="3" t="s">
        <v>3680</v>
      </c>
      <c r="E1924" s="3" t="s">
        <v>5321</v>
      </c>
      <c r="F1924" s="3" t="s">
        <v>5292</v>
      </c>
      <c r="G1924" s="3" t="s">
        <v>5293</v>
      </c>
      <c r="H1924" s="3">
        <v>77.0557718</v>
      </c>
      <c r="I1924" s="3">
        <v>28.4415695</v>
      </c>
      <c r="J1924" s="3" t="s">
        <v>86</v>
      </c>
      <c r="K1924" s="3">
        <v>350.0</v>
      </c>
      <c r="L1924" s="3" t="s">
        <v>2140</v>
      </c>
      <c r="M1924" s="3" t="s">
        <v>62</v>
      </c>
      <c r="N1924" s="3" t="s">
        <v>62</v>
      </c>
      <c r="O1924" s="3" t="s">
        <v>62</v>
      </c>
      <c r="P1924" s="3" t="s">
        <v>62</v>
      </c>
      <c r="Q1924" s="3">
        <v>1.0</v>
      </c>
      <c r="R1924" s="3">
        <v>0.0</v>
      </c>
      <c r="S1924" s="3" t="s">
        <v>194</v>
      </c>
      <c r="T1924" s="3">
        <v>0.0</v>
      </c>
      <c r="U1924" s="3" t="str">
        <f t="shared" si="1"/>
        <v>Ok</v>
      </c>
      <c r="V1924" t="str">
        <f t="shared" si="2"/>
        <v>No rating</v>
      </c>
      <c r="W1924" t="str">
        <f t="shared" si="3"/>
        <v>Ignore</v>
      </c>
      <c r="X1924" t="str">
        <f t="shared" si="4"/>
        <v>Not interested</v>
      </c>
      <c r="Y1924" t="str">
        <f t="shared" si="5"/>
        <v>Ignore</v>
      </c>
    </row>
    <row r="1925">
      <c r="A1925" s="3">
        <v>1.8352657E7</v>
      </c>
      <c r="B1925" s="3" t="s">
        <v>5322</v>
      </c>
      <c r="C1925" s="3">
        <v>1.0</v>
      </c>
      <c r="D1925" s="3" t="s">
        <v>3680</v>
      </c>
      <c r="E1925" s="3" t="s">
        <v>5323</v>
      </c>
      <c r="F1925" s="3" t="s">
        <v>5292</v>
      </c>
      <c r="G1925" s="3" t="s">
        <v>5293</v>
      </c>
      <c r="H1925" s="3">
        <v>77.04298183</v>
      </c>
      <c r="I1925" s="3">
        <v>28.43958321</v>
      </c>
      <c r="J1925" s="3" t="s">
        <v>86</v>
      </c>
      <c r="K1925" s="3">
        <v>200.0</v>
      </c>
      <c r="L1925" s="3" t="s">
        <v>2140</v>
      </c>
      <c r="M1925" s="3" t="s">
        <v>62</v>
      </c>
      <c r="N1925" s="3" t="s">
        <v>62</v>
      </c>
      <c r="O1925" s="3" t="s">
        <v>62</v>
      </c>
      <c r="P1925" s="3" t="s">
        <v>62</v>
      </c>
      <c r="Q1925" s="3">
        <v>1.0</v>
      </c>
      <c r="R1925" s="3">
        <v>0.0</v>
      </c>
      <c r="S1925" s="3" t="s">
        <v>194</v>
      </c>
      <c r="T1925" s="3">
        <v>0.0</v>
      </c>
      <c r="U1925" s="3" t="str">
        <f t="shared" si="1"/>
        <v>Ok</v>
      </c>
      <c r="V1925" t="str">
        <f t="shared" si="2"/>
        <v>No rating</v>
      </c>
      <c r="W1925" t="str">
        <f t="shared" si="3"/>
        <v>Ignore</v>
      </c>
      <c r="X1925" t="str">
        <f t="shared" si="4"/>
        <v>Not interested</v>
      </c>
      <c r="Y1925" t="str">
        <f t="shared" si="5"/>
        <v>Ignore</v>
      </c>
    </row>
    <row r="1926">
      <c r="A1926" s="3">
        <v>1.8458637E7</v>
      </c>
      <c r="B1926" s="3" t="s">
        <v>5324</v>
      </c>
      <c r="C1926" s="3">
        <v>1.0</v>
      </c>
      <c r="D1926" s="3" t="s">
        <v>3680</v>
      </c>
      <c r="E1926" s="3" t="s">
        <v>5325</v>
      </c>
      <c r="F1926" s="3" t="s">
        <v>5292</v>
      </c>
      <c r="G1926" s="3" t="s">
        <v>5293</v>
      </c>
      <c r="H1926" s="3">
        <v>77.0449407</v>
      </c>
      <c r="I1926" s="3">
        <v>28.4394492</v>
      </c>
      <c r="J1926" s="3" t="s">
        <v>5326</v>
      </c>
      <c r="K1926" s="3">
        <v>500.0</v>
      </c>
      <c r="L1926" s="3" t="s">
        <v>2140</v>
      </c>
      <c r="M1926" s="3" t="s">
        <v>62</v>
      </c>
      <c r="N1926" s="3" t="s">
        <v>62</v>
      </c>
      <c r="O1926" s="3" t="s">
        <v>62</v>
      </c>
      <c r="P1926" s="3" t="s">
        <v>62</v>
      </c>
      <c r="Q1926" s="3">
        <v>2.0</v>
      </c>
      <c r="R1926" s="3">
        <v>0.0</v>
      </c>
      <c r="S1926" s="3" t="s">
        <v>194</v>
      </c>
      <c r="T1926" s="3">
        <v>0.0</v>
      </c>
      <c r="U1926" s="3" t="str">
        <f t="shared" si="1"/>
        <v>Ok</v>
      </c>
      <c r="V1926" t="str">
        <f t="shared" si="2"/>
        <v>No rating</v>
      </c>
      <c r="W1926" t="str">
        <f t="shared" si="3"/>
        <v>Ignore</v>
      </c>
      <c r="X1926" t="str">
        <f t="shared" si="4"/>
        <v>Not interested</v>
      </c>
      <c r="Y1926" t="str">
        <f t="shared" si="5"/>
        <v>Ignore</v>
      </c>
    </row>
    <row r="1927">
      <c r="A1927" s="3">
        <v>1.8352655E7</v>
      </c>
      <c r="B1927" s="3" t="s">
        <v>5327</v>
      </c>
      <c r="C1927" s="3">
        <v>1.0</v>
      </c>
      <c r="D1927" s="3" t="s">
        <v>3680</v>
      </c>
      <c r="E1927" s="3" t="s">
        <v>5323</v>
      </c>
      <c r="F1927" s="3" t="s">
        <v>5292</v>
      </c>
      <c r="G1927" s="3" t="s">
        <v>5293</v>
      </c>
      <c r="H1927" s="3">
        <v>77.04290237</v>
      </c>
      <c r="I1927" s="3">
        <v>28.43970173</v>
      </c>
      <c r="J1927" s="3" t="s">
        <v>2678</v>
      </c>
      <c r="K1927" s="3">
        <v>200.0</v>
      </c>
      <c r="L1927" s="3" t="s">
        <v>2140</v>
      </c>
      <c r="M1927" s="3" t="s">
        <v>62</v>
      </c>
      <c r="N1927" s="3" t="s">
        <v>62</v>
      </c>
      <c r="O1927" s="3" t="s">
        <v>62</v>
      </c>
      <c r="P1927" s="3" t="s">
        <v>62</v>
      </c>
      <c r="Q1927" s="3">
        <v>1.0</v>
      </c>
      <c r="R1927" s="3">
        <v>0.0</v>
      </c>
      <c r="S1927" s="3" t="s">
        <v>194</v>
      </c>
      <c r="T1927" s="3">
        <v>0.0</v>
      </c>
      <c r="U1927" s="3" t="str">
        <f t="shared" si="1"/>
        <v>Ok</v>
      </c>
      <c r="V1927" t="str">
        <f t="shared" si="2"/>
        <v>No rating</v>
      </c>
      <c r="W1927" t="str">
        <f t="shared" si="3"/>
        <v>Ignore</v>
      </c>
      <c r="X1927" t="str">
        <f t="shared" si="4"/>
        <v>Not interested</v>
      </c>
      <c r="Y1927" t="str">
        <f t="shared" si="5"/>
        <v>Ignore</v>
      </c>
    </row>
    <row r="1928">
      <c r="A1928" s="3">
        <v>1.8458641E7</v>
      </c>
      <c r="B1928" s="3" t="s">
        <v>5328</v>
      </c>
      <c r="C1928" s="3">
        <v>1.0</v>
      </c>
      <c r="D1928" s="3" t="s">
        <v>3680</v>
      </c>
      <c r="E1928" s="3" t="s">
        <v>5329</v>
      </c>
      <c r="F1928" s="3" t="s">
        <v>5292</v>
      </c>
      <c r="G1928" s="3" t="s">
        <v>5293</v>
      </c>
      <c r="H1928" s="3">
        <v>77.0575645</v>
      </c>
      <c r="I1928" s="3">
        <v>28.4440456</v>
      </c>
      <c r="J1928" s="3" t="s">
        <v>2678</v>
      </c>
      <c r="K1928" s="3">
        <v>600.0</v>
      </c>
      <c r="L1928" s="3" t="s">
        <v>2140</v>
      </c>
      <c r="M1928" s="3" t="s">
        <v>62</v>
      </c>
      <c r="N1928" s="3" t="s">
        <v>62</v>
      </c>
      <c r="O1928" s="3" t="s">
        <v>62</v>
      </c>
      <c r="P1928" s="3" t="s">
        <v>62</v>
      </c>
      <c r="Q1928" s="3">
        <v>2.0</v>
      </c>
      <c r="R1928" s="3">
        <v>0.0</v>
      </c>
      <c r="S1928" s="3" t="s">
        <v>194</v>
      </c>
      <c r="T1928" s="3">
        <v>0.0</v>
      </c>
      <c r="U1928" s="3" t="str">
        <f t="shared" si="1"/>
        <v>Ok</v>
      </c>
      <c r="V1928" t="str">
        <f t="shared" si="2"/>
        <v>No rating</v>
      </c>
      <c r="W1928" t="str">
        <f t="shared" si="3"/>
        <v>Ignore</v>
      </c>
      <c r="X1928" t="str">
        <f t="shared" si="4"/>
        <v>Not interested</v>
      </c>
      <c r="Y1928" t="str">
        <f t="shared" si="5"/>
        <v>Ignore</v>
      </c>
    </row>
    <row r="1929">
      <c r="A1929" s="3">
        <v>304142.0</v>
      </c>
      <c r="B1929" s="3" t="s">
        <v>5330</v>
      </c>
      <c r="C1929" s="3">
        <v>1.0</v>
      </c>
      <c r="D1929" s="3" t="s">
        <v>3680</v>
      </c>
      <c r="E1929" s="3" t="s">
        <v>5331</v>
      </c>
      <c r="F1929" s="3" t="s">
        <v>3404</v>
      </c>
      <c r="G1929" s="3" t="s">
        <v>5332</v>
      </c>
      <c r="H1929" s="3">
        <v>77.0906106</v>
      </c>
      <c r="I1929" s="3">
        <v>28.4507062</v>
      </c>
      <c r="J1929" s="3" t="s">
        <v>2202</v>
      </c>
      <c r="K1929" s="3">
        <v>600.0</v>
      </c>
      <c r="L1929" s="3" t="s">
        <v>2140</v>
      </c>
      <c r="M1929" s="3" t="s">
        <v>62</v>
      </c>
      <c r="N1929" s="3" t="s">
        <v>61</v>
      </c>
      <c r="O1929" s="3" t="s">
        <v>62</v>
      </c>
      <c r="P1929" s="3" t="s">
        <v>62</v>
      </c>
      <c r="Q1929" s="3">
        <v>2.0</v>
      </c>
      <c r="R1929" s="3">
        <v>3.0</v>
      </c>
      <c r="S1929" s="3" t="s">
        <v>169</v>
      </c>
      <c r="T1929" s="3">
        <v>174.0</v>
      </c>
      <c r="U1929" s="3" t="str">
        <f t="shared" si="1"/>
        <v>Ok</v>
      </c>
      <c r="V1929" t="str">
        <f t="shared" si="2"/>
        <v>Average</v>
      </c>
      <c r="W1929" t="str">
        <f t="shared" si="3"/>
        <v>Ignore</v>
      </c>
      <c r="X1929" t="str">
        <f t="shared" si="4"/>
        <v>Not interested</v>
      </c>
      <c r="Y1929" t="str">
        <f t="shared" si="5"/>
        <v>Ignore</v>
      </c>
    </row>
    <row r="1930">
      <c r="A1930" s="3">
        <v>1.8433016E7</v>
      </c>
      <c r="B1930" s="3" t="s">
        <v>5333</v>
      </c>
      <c r="C1930" s="3">
        <v>1.0</v>
      </c>
      <c r="D1930" s="3" t="s">
        <v>3680</v>
      </c>
      <c r="E1930" s="3" t="s">
        <v>5334</v>
      </c>
      <c r="F1930" s="3" t="s">
        <v>3404</v>
      </c>
      <c r="G1930" s="3" t="s">
        <v>5332</v>
      </c>
      <c r="H1930" s="3">
        <v>77.0859299</v>
      </c>
      <c r="I1930" s="3">
        <v>28.4419061</v>
      </c>
      <c r="J1930" s="3" t="s">
        <v>3134</v>
      </c>
      <c r="K1930" s="3">
        <v>600.0</v>
      </c>
      <c r="L1930" s="3" t="s">
        <v>2140</v>
      </c>
      <c r="M1930" s="3" t="s">
        <v>62</v>
      </c>
      <c r="N1930" s="3" t="s">
        <v>61</v>
      </c>
      <c r="O1930" s="3" t="s">
        <v>62</v>
      </c>
      <c r="P1930" s="3" t="s">
        <v>62</v>
      </c>
      <c r="Q1930" s="3">
        <v>2.0</v>
      </c>
      <c r="R1930" s="3">
        <v>3.2</v>
      </c>
      <c r="S1930" s="3" t="s">
        <v>169</v>
      </c>
      <c r="T1930" s="3">
        <v>11.0</v>
      </c>
      <c r="U1930" s="3" t="str">
        <f t="shared" si="1"/>
        <v>Ok</v>
      </c>
      <c r="V1930" t="str">
        <f t="shared" si="2"/>
        <v>Average</v>
      </c>
      <c r="W1930" t="str">
        <f t="shared" si="3"/>
        <v>Ignore</v>
      </c>
      <c r="X1930" t="str">
        <f t="shared" si="4"/>
        <v>Not interested</v>
      </c>
      <c r="Y1930" t="str">
        <f t="shared" si="5"/>
        <v>Ignore</v>
      </c>
    </row>
    <row r="1931">
      <c r="A1931" s="3">
        <v>312683.0</v>
      </c>
      <c r="B1931" s="3" t="s">
        <v>5335</v>
      </c>
      <c r="C1931" s="3">
        <v>1.0</v>
      </c>
      <c r="D1931" s="3" t="s">
        <v>3680</v>
      </c>
      <c r="E1931" s="3" t="s">
        <v>5336</v>
      </c>
      <c r="F1931" s="3" t="s">
        <v>3404</v>
      </c>
      <c r="G1931" s="3" t="s">
        <v>5332</v>
      </c>
      <c r="H1931" s="3">
        <v>77.0959808</v>
      </c>
      <c r="I1931" s="3">
        <v>28.4514497</v>
      </c>
      <c r="J1931" s="3" t="s">
        <v>2884</v>
      </c>
      <c r="K1931" s="3">
        <v>400.0</v>
      </c>
      <c r="L1931" s="3" t="s">
        <v>2140</v>
      </c>
      <c r="M1931" s="3" t="s">
        <v>62</v>
      </c>
      <c r="N1931" s="3" t="s">
        <v>62</v>
      </c>
      <c r="O1931" s="3" t="s">
        <v>62</v>
      </c>
      <c r="P1931" s="3" t="s">
        <v>62</v>
      </c>
      <c r="Q1931" s="3">
        <v>1.0</v>
      </c>
      <c r="R1931" s="3">
        <v>4.1</v>
      </c>
      <c r="S1931" s="3" t="s">
        <v>75</v>
      </c>
      <c r="T1931" s="3">
        <v>176.0</v>
      </c>
      <c r="U1931" s="3" t="str">
        <f t="shared" si="1"/>
        <v>Ok</v>
      </c>
      <c r="V1931" t="str">
        <f t="shared" si="2"/>
        <v>Very Good</v>
      </c>
      <c r="W1931" t="str">
        <f t="shared" si="3"/>
        <v>Ignore</v>
      </c>
      <c r="X1931" t="str">
        <f t="shared" si="4"/>
        <v>Not interested</v>
      </c>
      <c r="Y1931" t="str">
        <f t="shared" si="5"/>
        <v>Ignore</v>
      </c>
    </row>
    <row r="1932">
      <c r="A1932" s="3">
        <v>1.8037824E7</v>
      </c>
      <c r="B1932" s="3" t="s">
        <v>5337</v>
      </c>
      <c r="C1932" s="3">
        <v>1.0</v>
      </c>
      <c r="D1932" s="3" t="s">
        <v>3680</v>
      </c>
      <c r="E1932" s="3" t="s">
        <v>5338</v>
      </c>
      <c r="F1932" s="3" t="s">
        <v>5339</v>
      </c>
      <c r="G1932" s="3" t="s">
        <v>5340</v>
      </c>
      <c r="H1932" s="3">
        <v>77.0593066</v>
      </c>
      <c r="I1932" s="3">
        <v>28.4351572</v>
      </c>
      <c r="J1932" s="3" t="s">
        <v>1144</v>
      </c>
      <c r="K1932" s="3">
        <v>550.0</v>
      </c>
      <c r="L1932" s="3" t="s">
        <v>2140</v>
      </c>
      <c r="M1932" s="3" t="s">
        <v>62</v>
      </c>
      <c r="N1932" s="3" t="s">
        <v>61</v>
      </c>
      <c r="O1932" s="3" t="s">
        <v>62</v>
      </c>
      <c r="P1932" s="3" t="s">
        <v>62</v>
      </c>
      <c r="Q1932" s="3">
        <v>2.0</v>
      </c>
      <c r="R1932" s="3">
        <v>3.4</v>
      </c>
      <c r="S1932" s="3" t="s">
        <v>169</v>
      </c>
      <c r="T1932" s="3">
        <v>64.0</v>
      </c>
      <c r="U1932" s="3" t="str">
        <f t="shared" si="1"/>
        <v>Ok</v>
      </c>
      <c r="V1932" t="str">
        <f t="shared" si="2"/>
        <v>Average</v>
      </c>
      <c r="W1932" t="str">
        <f t="shared" si="3"/>
        <v>Ignore</v>
      </c>
      <c r="X1932" t="str">
        <f t="shared" si="4"/>
        <v>Not interested</v>
      </c>
      <c r="Y1932" t="str">
        <f t="shared" si="5"/>
        <v>Ignore</v>
      </c>
    </row>
    <row r="1933">
      <c r="A1933" s="3">
        <v>303848.0</v>
      </c>
      <c r="B1933" s="3" t="s">
        <v>5341</v>
      </c>
      <c r="C1933" s="3">
        <v>1.0</v>
      </c>
      <c r="D1933" s="3" t="s">
        <v>3680</v>
      </c>
      <c r="E1933" s="3" t="s">
        <v>5342</v>
      </c>
      <c r="F1933" s="3" t="s">
        <v>5339</v>
      </c>
      <c r="G1933" s="3" t="s">
        <v>5340</v>
      </c>
      <c r="H1933" s="3">
        <v>77.0595047</v>
      </c>
      <c r="I1933" s="3">
        <v>28.4350181</v>
      </c>
      <c r="J1933" s="3" t="s">
        <v>3134</v>
      </c>
      <c r="K1933" s="3">
        <v>600.0</v>
      </c>
      <c r="L1933" s="3" t="s">
        <v>2140</v>
      </c>
      <c r="M1933" s="3" t="s">
        <v>62</v>
      </c>
      <c r="N1933" s="3" t="s">
        <v>61</v>
      </c>
      <c r="O1933" s="3" t="s">
        <v>62</v>
      </c>
      <c r="P1933" s="3" t="s">
        <v>62</v>
      </c>
      <c r="Q1933" s="3">
        <v>2.0</v>
      </c>
      <c r="R1933" s="3">
        <v>3.2</v>
      </c>
      <c r="S1933" s="3" t="s">
        <v>169</v>
      </c>
      <c r="T1933" s="3">
        <v>41.0</v>
      </c>
      <c r="U1933" s="3" t="str">
        <f t="shared" si="1"/>
        <v>Ok</v>
      </c>
      <c r="V1933" t="str">
        <f t="shared" si="2"/>
        <v>Average</v>
      </c>
      <c r="W1933" t="str">
        <f t="shared" si="3"/>
        <v>Ignore</v>
      </c>
      <c r="X1933" t="str">
        <f t="shared" si="4"/>
        <v>Not interested</v>
      </c>
      <c r="Y1933" t="str">
        <f t="shared" si="5"/>
        <v>Ignore</v>
      </c>
    </row>
    <row r="1934">
      <c r="A1934" s="3">
        <v>1.8273536E7</v>
      </c>
      <c r="B1934" s="3" t="s">
        <v>5343</v>
      </c>
      <c r="C1934" s="3">
        <v>1.0</v>
      </c>
      <c r="D1934" s="3" t="s">
        <v>3680</v>
      </c>
      <c r="E1934" s="3" t="s">
        <v>5344</v>
      </c>
      <c r="F1934" s="3" t="s">
        <v>5339</v>
      </c>
      <c r="G1934" s="3" t="s">
        <v>5340</v>
      </c>
      <c r="H1934" s="3">
        <v>77.0598728</v>
      </c>
      <c r="I1934" s="3">
        <v>28.4340212</v>
      </c>
      <c r="J1934" s="3" t="s">
        <v>172</v>
      </c>
      <c r="K1934" s="3">
        <v>500.0</v>
      </c>
      <c r="L1934" s="3" t="s">
        <v>2140</v>
      </c>
      <c r="M1934" s="3" t="s">
        <v>62</v>
      </c>
      <c r="N1934" s="3" t="s">
        <v>61</v>
      </c>
      <c r="O1934" s="3" t="s">
        <v>62</v>
      </c>
      <c r="P1934" s="3" t="s">
        <v>62</v>
      </c>
      <c r="Q1934" s="3">
        <v>2.0</v>
      </c>
      <c r="R1934" s="3">
        <v>3.2</v>
      </c>
      <c r="S1934" s="3" t="s">
        <v>169</v>
      </c>
      <c r="T1934" s="3">
        <v>24.0</v>
      </c>
      <c r="U1934" s="3" t="str">
        <f t="shared" si="1"/>
        <v>Ok</v>
      </c>
      <c r="V1934" t="str">
        <f t="shared" si="2"/>
        <v>Average</v>
      </c>
      <c r="W1934" t="str">
        <f t="shared" si="3"/>
        <v>Ignore</v>
      </c>
      <c r="X1934" t="str">
        <f t="shared" si="4"/>
        <v>Not interested</v>
      </c>
      <c r="Y1934" t="str">
        <f t="shared" si="5"/>
        <v>Ignore</v>
      </c>
    </row>
    <row r="1935">
      <c r="A1935" s="3">
        <v>1.829145E7</v>
      </c>
      <c r="B1935" s="3" t="s">
        <v>5345</v>
      </c>
      <c r="C1935" s="3">
        <v>1.0</v>
      </c>
      <c r="D1935" s="3" t="s">
        <v>3680</v>
      </c>
      <c r="E1935" s="3" t="s">
        <v>5346</v>
      </c>
      <c r="F1935" s="3" t="s">
        <v>5339</v>
      </c>
      <c r="G1935" s="3" t="s">
        <v>5340</v>
      </c>
      <c r="H1935" s="3">
        <v>77.0599779</v>
      </c>
      <c r="I1935" s="3">
        <v>28.4341404</v>
      </c>
      <c r="J1935" s="3" t="s">
        <v>3257</v>
      </c>
      <c r="K1935" s="3">
        <v>200.0</v>
      </c>
      <c r="L1935" s="3" t="s">
        <v>2140</v>
      </c>
      <c r="M1935" s="3" t="s">
        <v>62</v>
      </c>
      <c r="N1935" s="3" t="s">
        <v>62</v>
      </c>
      <c r="O1935" s="3" t="s">
        <v>62</v>
      </c>
      <c r="P1935" s="3" t="s">
        <v>62</v>
      </c>
      <c r="Q1935" s="3">
        <v>1.0</v>
      </c>
      <c r="R1935" s="3">
        <v>3.2</v>
      </c>
      <c r="S1935" s="3" t="s">
        <v>169</v>
      </c>
      <c r="T1935" s="3">
        <v>10.0</v>
      </c>
      <c r="U1935" s="3" t="str">
        <f t="shared" si="1"/>
        <v>Ok</v>
      </c>
      <c r="V1935" t="str">
        <f t="shared" si="2"/>
        <v>Average</v>
      </c>
      <c r="W1935" t="str">
        <f t="shared" si="3"/>
        <v>Ignore</v>
      </c>
      <c r="X1935" t="str">
        <f t="shared" si="4"/>
        <v>Not interested</v>
      </c>
      <c r="Y1935" t="str">
        <f t="shared" si="5"/>
        <v>Ignore</v>
      </c>
    </row>
    <row r="1936">
      <c r="A1936" s="3">
        <v>1.834578E7</v>
      </c>
      <c r="B1936" s="3" t="s">
        <v>5347</v>
      </c>
      <c r="C1936" s="3">
        <v>1.0</v>
      </c>
      <c r="D1936" s="3" t="s">
        <v>3680</v>
      </c>
      <c r="E1936" s="3" t="s">
        <v>5348</v>
      </c>
      <c r="F1936" s="3" t="s">
        <v>5339</v>
      </c>
      <c r="G1936" s="3" t="s">
        <v>5340</v>
      </c>
      <c r="H1936" s="3">
        <v>77.0598166</v>
      </c>
      <c r="I1936" s="3">
        <v>28.4345074</v>
      </c>
      <c r="J1936" s="3" t="s">
        <v>2739</v>
      </c>
      <c r="K1936" s="3">
        <v>500.0</v>
      </c>
      <c r="L1936" s="3" t="s">
        <v>2140</v>
      </c>
      <c r="M1936" s="3" t="s">
        <v>62</v>
      </c>
      <c r="N1936" s="3" t="s">
        <v>62</v>
      </c>
      <c r="O1936" s="3" t="s">
        <v>62</v>
      </c>
      <c r="P1936" s="3" t="s">
        <v>62</v>
      </c>
      <c r="Q1936" s="3">
        <v>2.0</v>
      </c>
      <c r="R1936" s="3">
        <v>3.2</v>
      </c>
      <c r="S1936" s="3" t="s">
        <v>169</v>
      </c>
      <c r="T1936" s="3">
        <v>18.0</v>
      </c>
      <c r="U1936" s="3" t="str">
        <f t="shared" si="1"/>
        <v>Ok</v>
      </c>
      <c r="V1936" t="str">
        <f t="shared" si="2"/>
        <v>Average</v>
      </c>
      <c r="W1936" t="str">
        <f t="shared" si="3"/>
        <v>Ignore</v>
      </c>
      <c r="X1936" t="str">
        <f t="shared" si="4"/>
        <v>Not interested</v>
      </c>
      <c r="Y1936" t="str">
        <f t="shared" si="5"/>
        <v>Ignore</v>
      </c>
    </row>
    <row r="1937">
      <c r="A1937" s="3">
        <v>1.8303712E7</v>
      </c>
      <c r="B1937" s="3" t="s">
        <v>5349</v>
      </c>
      <c r="C1937" s="3">
        <v>1.0</v>
      </c>
      <c r="D1937" s="3" t="s">
        <v>3680</v>
      </c>
      <c r="E1937" s="3" t="s">
        <v>5350</v>
      </c>
      <c r="F1937" s="3" t="s">
        <v>5339</v>
      </c>
      <c r="G1937" s="3" t="s">
        <v>5340</v>
      </c>
      <c r="H1937" s="3">
        <v>77.0592634</v>
      </c>
      <c r="I1937" s="3">
        <v>28.4351263</v>
      </c>
      <c r="J1937" s="3" t="s">
        <v>2305</v>
      </c>
      <c r="K1937" s="3">
        <v>600.0</v>
      </c>
      <c r="L1937" s="3" t="s">
        <v>2140</v>
      </c>
      <c r="M1937" s="3" t="s">
        <v>62</v>
      </c>
      <c r="N1937" s="3" t="s">
        <v>61</v>
      </c>
      <c r="O1937" s="3" t="s">
        <v>62</v>
      </c>
      <c r="P1937" s="3" t="s">
        <v>62</v>
      </c>
      <c r="Q1937" s="3">
        <v>2.0</v>
      </c>
      <c r="R1937" s="3">
        <v>3.3</v>
      </c>
      <c r="S1937" s="3" t="s">
        <v>169</v>
      </c>
      <c r="T1937" s="3">
        <v>59.0</v>
      </c>
      <c r="U1937" s="3" t="str">
        <f t="shared" si="1"/>
        <v>Ok</v>
      </c>
      <c r="V1937" t="str">
        <f t="shared" si="2"/>
        <v>Average</v>
      </c>
      <c r="W1937" t="str">
        <f t="shared" si="3"/>
        <v>Ignore</v>
      </c>
      <c r="X1937" t="str">
        <f t="shared" si="4"/>
        <v>Not interested</v>
      </c>
      <c r="Y1937" t="str">
        <f t="shared" si="5"/>
        <v>Ignore</v>
      </c>
    </row>
    <row r="1938">
      <c r="A1938" s="3">
        <v>309021.0</v>
      </c>
      <c r="B1938" s="3" t="s">
        <v>5351</v>
      </c>
      <c r="C1938" s="3">
        <v>1.0</v>
      </c>
      <c r="D1938" s="3" t="s">
        <v>3680</v>
      </c>
      <c r="E1938" s="3" t="s">
        <v>5352</v>
      </c>
      <c r="F1938" s="3" t="s">
        <v>5339</v>
      </c>
      <c r="G1938" s="3" t="s">
        <v>5340</v>
      </c>
      <c r="H1938" s="3">
        <v>77.0589267</v>
      </c>
      <c r="I1938" s="3">
        <v>28.4349266</v>
      </c>
      <c r="J1938" s="3" t="s">
        <v>3157</v>
      </c>
      <c r="K1938" s="3">
        <v>250.0</v>
      </c>
      <c r="L1938" s="3" t="s">
        <v>2140</v>
      </c>
      <c r="M1938" s="3" t="s">
        <v>62</v>
      </c>
      <c r="N1938" s="3" t="s">
        <v>62</v>
      </c>
      <c r="O1938" s="3" t="s">
        <v>62</v>
      </c>
      <c r="P1938" s="3" t="s">
        <v>62</v>
      </c>
      <c r="Q1938" s="3">
        <v>1.0</v>
      </c>
      <c r="R1938" s="3">
        <v>2.9</v>
      </c>
      <c r="S1938" s="3" t="s">
        <v>169</v>
      </c>
      <c r="T1938" s="3">
        <v>28.0</v>
      </c>
      <c r="U1938" s="3" t="str">
        <f t="shared" si="1"/>
        <v>Ok</v>
      </c>
      <c r="V1938" t="str">
        <f t="shared" si="2"/>
        <v>Average</v>
      </c>
      <c r="W1938" t="str">
        <f t="shared" si="3"/>
        <v>Ignore</v>
      </c>
      <c r="X1938" t="str">
        <f t="shared" si="4"/>
        <v>Not interested</v>
      </c>
      <c r="Y1938" t="str">
        <f t="shared" si="5"/>
        <v>Ignore</v>
      </c>
    </row>
    <row r="1939">
      <c r="A1939" s="3">
        <v>306477.0</v>
      </c>
      <c r="B1939" s="3" t="s">
        <v>5353</v>
      </c>
      <c r="C1939" s="3">
        <v>1.0</v>
      </c>
      <c r="D1939" s="3" t="s">
        <v>3680</v>
      </c>
      <c r="E1939" s="3" t="s">
        <v>5354</v>
      </c>
      <c r="F1939" s="3" t="s">
        <v>5339</v>
      </c>
      <c r="G1939" s="3" t="s">
        <v>5340</v>
      </c>
      <c r="H1939" s="3">
        <v>77.0587691</v>
      </c>
      <c r="I1939" s="3">
        <v>28.4345889</v>
      </c>
      <c r="J1939" s="3" t="s">
        <v>2153</v>
      </c>
      <c r="K1939" s="3">
        <v>600.0</v>
      </c>
      <c r="L1939" s="3" t="s">
        <v>2140</v>
      </c>
      <c r="M1939" s="3" t="s">
        <v>62</v>
      </c>
      <c r="N1939" s="3" t="s">
        <v>62</v>
      </c>
      <c r="O1939" s="3" t="s">
        <v>62</v>
      </c>
      <c r="P1939" s="3" t="s">
        <v>62</v>
      </c>
      <c r="Q1939" s="3">
        <v>2.0</v>
      </c>
      <c r="R1939" s="3">
        <v>3.3</v>
      </c>
      <c r="S1939" s="3" t="s">
        <v>169</v>
      </c>
      <c r="T1939" s="3">
        <v>74.0</v>
      </c>
      <c r="U1939" s="3" t="str">
        <f t="shared" si="1"/>
        <v>Ok</v>
      </c>
      <c r="V1939" t="str">
        <f t="shared" si="2"/>
        <v>Average</v>
      </c>
      <c r="W1939" t="str">
        <f t="shared" si="3"/>
        <v>Ignore</v>
      </c>
      <c r="X1939" t="str">
        <f t="shared" si="4"/>
        <v>Not interested</v>
      </c>
      <c r="Y1939" t="str">
        <f t="shared" si="5"/>
        <v>Ignore</v>
      </c>
    </row>
    <row r="1940">
      <c r="A1940" s="3">
        <v>1.8303698E7</v>
      </c>
      <c r="B1940" s="3" t="s">
        <v>4428</v>
      </c>
      <c r="C1940" s="3">
        <v>1.0</v>
      </c>
      <c r="D1940" s="3" t="s">
        <v>3680</v>
      </c>
      <c r="E1940" s="3" t="s">
        <v>5355</v>
      </c>
      <c r="F1940" s="3" t="s">
        <v>5339</v>
      </c>
      <c r="G1940" s="3" t="s">
        <v>5340</v>
      </c>
      <c r="H1940" s="3">
        <v>77.0586849</v>
      </c>
      <c r="I1940" s="3">
        <v>28.4347324</v>
      </c>
      <c r="J1940" s="3" t="s">
        <v>4432</v>
      </c>
      <c r="K1940" s="3">
        <v>500.0</v>
      </c>
      <c r="L1940" s="3" t="s">
        <v>2140</v>
      </c>
      <c r="M1940" s="3" t="s">
        <v>62</v>
      </c>
      <c r="N1940" s="3" t="s">
        <v>61</v>
      </c>
      <c r="O1940" s="3" t="s">
        <v>62</v>
      </c>
      <c r="P1940" s="3" t="s">
        <v>62</v>
      </c>
      <c r="Q1940" s="3">
        <v>2.0</v>
      </c>
      <c r="R1940" s="3">
        <v>2.8</v>
      </c>
      <c r="S1940" s="3" t="s">
        <v>169</v>
      </c>
      <c r="T1940" s="3">
        <v>14.0</v>
      </c>
      <c r="U1940" s="3" t="str">
        <f t="shared" si="1"/>
        <v>Ok</v>
      </c>
      <c r="V1940" t="str">
        <f t="shared" si="2"/>
        <v>Average</v>
      </c>
      <c r="W1940" t="str">
        <f t="shared" si="3"/>
        <v>Ignore</v>
      </c>
      <c r="X1940" t="str">
        <f t="shared" si="4"/>
        <v>Not interested</v>
      </c>
      <c r="Y1940" t="str">
        <f t="shared" si="5"/>
        <v>Ignore</v>
      </c>
    </row>
    <row r="1941">
      <c r="A1941" s="3">
        <v>1.8381664E7</v>
      </c>
      <c r="B1941" s="3" t="s">
        <v>5356</v>
      </c>
      <c r="C1941" s="3">
        <v>1.0</v>
      </c>
      <c r="D1941" s="3" t="s">
        <v>3680</v>
      </c>
      <c r="E1941" s="3" t="s">
        <v>5357</v>
      </c>
      <c r="F1941" s="3" t="s">
        <v>5339</v>
      </c>
      <c r="G1941" s="3" t="s">
        <v>5340</v>
      </c>
      <c r="H1941" s="3">
        <v>77.0591044</v>
      </c>
      <c r="I1941" s="3">
        <v>28.4349952</v>
      </c>
      <c r="J1941" s="3" t="s">
        <v>5358</v>
      </c>
      <c r="K1941" s="3">
        <v>300.0</v>
      </c>
      <c r="L1941" s="3" t="s">
        <v>2140</v>
      </c>
      <c r="M1941" s="3" t="s">
        <v>62</v>
      </c>
      <c r="N1941" s="3" t="s">
        <v>61</v>
      </c>
      <c r="O1941" s="3" t="s">
        <v>62</v>
      </c>
      <c r="P1941" s="3" t="s">
        <v>62</v>
      </c>
      <c r="Q1941" s="3">
        <v>1.0</v>
      </c>
      <c r="R1941" s="3">
        <v>3.2</v>
      </c>
      <c r="S1941" s="3" t="s">
        <v>169</v>
      </c>
      <c r="T1941" s="3">
        <v>50.0</v>
      </c>
      <c r="U1941" s="3" t="str">
        <f t="shared" si="1"/>
        <v>Ok</v>
      </c>
      <c r="V1941" t="str">
        <f t="shared" si="2"/>
        <v>Average</v>
      </c>
      <c r="W1941" t="str">
        <f t="shared" si="3"/>
        <v>Ignore</v>
      </c>
      <c r="X1941" t="str">
        <f t="shared" si="4"/>
        <v>Not interested</v>
      </c>
      <c r="Y1941" t="str">
        <f t="shared" si="5"/>
        <v>Ignore</v>
      </c>
    </row>
    <row r="1942">
      <c r="A1942" s="3">
        <v>1.8161601E7</v>
      </c>
      <c r="B1942" s="3" t="s">
        <v>5359</v>
      </c>
      <c r="C1942" s="3">
        <v>1.0</v>
      </c>
      <c r="D1942" s="3" t="s">
        <v>3680</v>
      </c>
      <c r="E1942" s="3" t="s">
        <v>5360</v>
      </c>
      <c r="F1942" s="3" t="s">
        <v>5339</v>
      </c>
      <c r="G1942" s="3" t="s">
        <v>5340</v>
      </c>
      <c r="H1942" s="3">
        <v>77.0593696</v>
      </c>
      <c r="I1942" s="3">
        <v>28.4342048</v>
      </c>
      <c r="J1942" s="3" t="s">
        <v>2139</v>
      </c>
      <c r="K1942" s="3">
        <v>700.0</v>
      </c>
      <c r="L1942" s="3" t="s">
        <v>2140</v>
      </c>
      <c r="M1942" s="3" t="s">
        <v>62</v>
      </c>
      <c r="N1942" s="3" t="s">
        <v>62</v>
      </c>
      <c r="O1942" s="3" t="s">
        <v>62</v>
      </c>
      <c r="P1942" s="3" t="s">
        <v>62</v>
      </c>
      <c r="Q1942" s="3">
        <v>2.0</v>
      </c>
      <c r="R1942" s="3">
        <v>3.1</v>
      </c>
      <c r="S1942" s="3" t="s">
        <v>169</v>
      </c>
      <c r="T1942" s="3">
        <v>11.0</v>
      </c>
      <c r="U1942" s="3" t="str">
        <f t="shared" si="1"/>
        <v>Ok</v>
      </c>
      <c r="V1942" t="str">
        <f t="shared" si="2"/>
        <v>Average</v>
      </c>
      <c r="W1942" t="str">
        <f t="shared" si="3"/>
        <v>Ignore</v>
      </c>
      <c r="X1942" t="str">
        <f t="shared" si="4"/>
        <v>Not interested</v>
      </c>
      <c r="Y1942" t="str">
        <f t="shared" si="5"/>
        <v>Ignore</v>
      </c>
    </row>
    <row r="1943">
      <c r="A1943" s="3">
        <v>1.8279913E7</v>
      </c>
      <c r="B1943" s="3" t="s">
        <v>5361</v>
      </c>
      <c r="C1943" s="3">
        <v>1.0</v>
      </c>
      <c r="D1943" s="3" t="s">
        <v>3680</v>
      </c>
      <c r="E1943" s="3" t="s">
        <v>5362</v>
      </c>
      <c r="F1943" s="3" t="s">
        <v>5339</v>
      </c>
      <c r="G1943" s="3" t="s">
        <v>5340</v>
      </c>
      <c r="H1943" s="3">
        <v>77.0593546</v>
      </c>
      <c r="I1943" s="3">
        <v>28.4447042</v>
      </c>
      <c r="J1943" s="3" t="s">
        <v>2884</v>
      </c>
      <c r="K1943" s="3">
        <v>200.0</v>
      </c>
      <c r="L1943" s="3" t="s">
        <v>2140</v>
      </c>
      <c r="M1943" s="3" t="s">
        <v>62</v>
      </c>
      <c r="N1943" s="3" t="s">
        <v>62</v>
      </c>
      <c r="O1943" s="3" t="s">
        <v>62</v>
      </c>
      <c r="P1943" s="3" t="s">
        <v>62</v>
      </c>
      <c r="Q1943" s="3">
        <v>1.0</v>
      </c>
      <c r="R1943" s="3">
        <v>3.2</v>
      </c>
      <c r="S1943" s="3" t="s">
        <v>169</v>
      </c>
      <c r="T1943" s="3">
        <v>10.0</v>
      </c>
      <c r="U1943" s="3" t="str">
        <f t="shared" si="1"/>
        <v>Ok</v>
      </c>
      <c r="V1943" t="str">
        <f t="shared" si="2"/>
        <v>Average</v>
      </c>
      <c r="W1943" t="str">
        <f t="shared" si="3"/>
        <v>Ignore</v>
      </c>
      <c r="X1943" t="str">
        <f t="shared" si="4"/>
        <v>Not interested</v>
      </c>
      <c r="Y1943" t="str">
        <f t="shared" si="5"/>
        <v>Ignore</v>
      </c>
    </row>
    <row r="1944">
      <c r="A1944" s="3">
        <v>1.8268733E7</v>
      </c>
      <c r="B1944" s="3" t="s">
        <v>5363</v>
      </c>
      <c r="C1944" s="3">
        <v>1.0</v>
      </c>
      <c r="D1944" s="3" t="s">
        <v>3680</v>
      </c>
      <c r="E1944" s="3" t="s">
        <v>5364</v>
      </c>
      <c r="F1944" s="3" t="s">
        <v>5339</v>
      </c>
      <c r="G1944" s="3" t="s">
        <v>5340</v>
      </c>
      <c r="H1944" s="3">
        <v>77.0593757</v>
      </c>
      <c r="I1944" s="3">
        <v>28.4352128</v>
      </c>
      <c r="J1944" s="3" t="s">
        <v>2153</v>
      </c>
      <c r="K1944" s="3">
        <v>500.0</v>
      </c>
      <c r="L1944" s="3" t="s">
        <v>2140</v>
      </c>
      <c r="M1944" s="3" t="s">
        <v>62</v>
      </c>
      <c r="N1944" s="3" t="s">
        <v>61</v>
      </c>
      <c r="O1944" s="3" t="s">
        <v>62</v>
      </c>
      <c r="P1944" s="3" t="s">
        <v>62</v>
      </c>
      <c r="Q1944" s="3">
        <v>2.0</v>
      </c>
      <c r="R1944" s="3">
        <v>3.2</v>
      </c>
      <c r="S1944" s="3" t="s">
        <v>169</v>
      </c>
      <c r="T1944" s="3">
        <v>88.0</v>
      </c>
      <c r="U1944" s="3" t="str">
        <f t="shared" si="1"/>
        <v>Ok</v>
      </c>
      <c r="V1944" t="str">
        <f t="shared" si="2"/>
        <v>Average</v>
      </c>
      <c r="W1944" t="str">
        <f t="shared" si="3"/>
        <v>Ignore</v>
      </c>
      <c r="X1944" t="str">
        <f t="shared" si="4"/>
        <v>Not interested</v>
      </c>
      <c r="Y1944" t="str">
        <f t="shared" si="5"/>
        <v>Ignore</v>
      </c>
    </row>
    <row r="1945">
      <c r="A1945" s="3">
        <v>1.8204811E7</v>
      </c>
      <c r="B1945" s="3" t="s">
        <v>5025</v>
      </c>
      <c r="C1945" s="3">
        <v>1.0</v>
      </c>
      <c r="D1945" s="3" t="s">
        <v>3680</v>
      </c>
      <c r="E1945" s="3" t="s">
        <v>5340</v>
      </c>
      <c r="F1945" s="3" t="s">
        <v>5339</v>
      </c>
      <c r="G1945" s="3" t="s">
        <v>5340</v>
      </c>
      <c r="H1945" s="3">
        <v>77.0724033</v>
      </c>
      <c r="I1945" s="3">
        <v>28.4471752</v>
      </c>
      <c r="J1945" s="3" t="s">
        <v>2175</v>
      </c>
      <c r="K1945" s="3">
        <v>650.0</v>
      </c>
      <c r="L1945" s="3" t="s">
        <v>2140</v>
      </c>
      <c r="M1945" s="3" t="s">
        <v>62</v>
      </c>
      <c r="N1945" s="3" t="s">
        <v>61</v>
      </c>
      <c r="O1945" s="3" t="s">
        <v>62</v>
      </c>
      <c r="P1945" s="3" t="s">
        <v>62</v>
      </c>
      <c r="Q1945" s="3">
        <v>2.0</v>
      </c>
      <c r="R1945" s="3">
        <v>3.7</v>
      </c>
      <c r="S1945" s="3" t="s">
        <v>133</v>
      </c>
      <c r="T1945" s="3">
        <v>427.0</v>
      </c>
      <c r="U1945" s="3" t="str">
        <f t="shared" si="1"/>
        <v>Ok</v>
      </c>
      <c r="V1945" t="str">
        <f t="shared" si="2"/>
        <v>Good</v>
      </c>
      <c r="W1945" t="str">
        <f t="shared" si="3"/>
        <v>Ignore</v>
      </c>
      <c r="X1945" t="str">
        <f t="shared" si="4"/>
        <v>Not interested</v>
      </c>
      <c r="Y1945" t="str">
        <f t="shared" si="5"/>
        <v>Ignore</v>
      </c>
    </row>
    <row r="1946">
      <c r="A1946" s="3">
        <v>1.8476542E7</v>
      </c>
      <c r="B1946" s="3" t="s">
        <v>5365</v>
      </c>
      <c r="C1946" s="3">
        <v>1.0</v>
      </c>
      <c r="D1946" s="3" t="s">
        <v>3680</v>
      </c>
      <c r="E1946" s="3" t="s">
        <v>5366</v>
      </c>
      <c r="F1946" s="3" t="s">
        <v>5339</v>
      </c>
      <c r="G1946" s="3" t="s">
        <v>5340</v>
      </c>
      <c r="H1946" s="3">
        <v>0.0</v>
      </c>
      <c r="I1946" s="3">
        <v>0.0</v>
      </c>
      <c r="J1946" s="3" t="s">
        <v>2145</v>
      </c>
      <c r="K1946" s="3">
        <v>200.0</v>
      </c>
      <c r="L1946" s="3" t="s">
        <v>2140</v>
      </c>
      <c r="M1946" s="3" t="s">
        <v>62</v>
      </c>
      <c r="N1946" s="3" t="s">
        <v>62</v>
      </c>
      <c r="O1946" s="3" t="s">
        <v>62</v>
      </c>
      <c r="P1946" s="3" t="s">
        <v>62</v>
      </c>
      <c r="Q1946" s="3">
        <v>1.0</v>
      </c>
      <c r="R1946" s="3">
        <v>0.0</v>
      </c>
      <c r="S1946" s="3" t="s">
        <v>194</v>
      </c>
      <c r="T1946" s="3">
        <v>0.0</v>
      </c>
      <c r="U1946" s="3" t="str">
        <f t="shared" si="1"/>
        <v>Ok</v>
      </c>
      <c r="V1946" t="str">
        <f t="shared" si="2"/>
        <v>No rating</v>
      </c>
      <c r="W1946" t="str">
        <f t="shared" si="3"/>
        <v>Ignore</v>
      </c>
      <c r="X1946" t="str">
        <f t="shared" si="4"/>
        <v>Not interested</v>
      </c>
      <c r="Y1946" t="str">
        <f t="shared" si="5"/>
        <v>Ignore</v>
      </c>
    </row>
    <row r="1947">
      <c r="A1947" s="3">
        <v>1.8279459E7</v>
      </c>
      <c r="B1947" s="3" t="s">
        <v>5367</v>
      </c>
      <c r="C1947" s="3">
        <v>1.0</v>
      </c>
      <c r="D1947" s="3" t="s">
        <v>3680</v>
      </c>
      <c r="E1947" s="3" t="s">
        <v>5340</v>
      </c>
      <c r="F1947" s="3" t="s">
        <v>5339</v>
      </c>
      <c r="G1947" s="3" t="s">
        <v>5340</v>
      </c>
      <c r="H1947" s="3">
        <v>77.0717172</v>
      </c>
      <c r="I1947" s="3">
        <v>28.4418059</v>
      </c>
      <c r="J1947" s="3" t="s">
        <v>5368</v>
      </c>
      <c r="K1947" s="3">
        <v>350.0</v>
      </c>
      <c r="L1947" s="3" t="s">
        <v>2140</v>
      </c>
      <c r="M1947" s="3" t="s">
        <v>62</v>
      </c>
      <c r="N1947" s="3" t="s">
        <v>62</v>
      </c>
      <c r="O1947" s="3" t="s">
        <v>62</v>
      </c>
      <c r="P1947" s="3" t="s">
        <v>62</v>
      </c>
      <c r="Q1947" s="3">
        <v>1.0</v>
      </c>
      <c r="R1947" s="3">
        <v>0.0</v>
      </c>
      <c r="S1947" s="3" t="s">
        <v>194</v>
      </c>
      <c r="T1947" s="3">
        <v>3.0</v>
      </c>
      <c r="U1947" s="3" t="str">
        <f t="shared" si="1"/>
        <v>Ok</v>
      </c>
      <c r="V1947" t="str">
        <f t="shared" si="2"/>
        <v>No rating</v>
      </c>
      <c r="W1947" t="str">
        <f t="shared" si="3"/>
        <v>Ignore</v>
      </c>
      <c r="X1947" t="str">
        <f t="shared" si="4"/>
        <v>Not interested</v>
      </c>
      <c r="Y1947" t="str">
        <f t="shared" si="5"/>
        <v>Ignore</v>
      </c>
    </row>
    <row r="1948">
      <c r="A1948" s="3">
        <v>1.8409216E7</v>
      </c>
      <c r="B1948" s="3" t="s">
        <v>3158</v>
      </c>
      <c r="C1948" s="3">
        <v>1.0</v>
      </c>
      <c r="D1948" s="3" t="s">
        <v>3680</v>
      </c>
      <c r="E1948" s="3" t="s">
        <v>5369</v>
      </c>
      <c r="F1948" s="3" t="s">
        <v>5339</v>
      </c>
      <c r="G1948" s="3" t="s">
        <v>5340</v>
      </c>
      <c r="H1948" s="3">
        <v>77.0597723</v>
      </c>
      <c r="I1948" s="3">
        <v>28.4344647</v>
      </c>
      <c r="J1948" s="3" t="s">
        <v>1378</v>
      </c>
      <c r="K1948" s="3">
        <v>300.0</v>
      </c>
      <c r="L1948" s="3" t="s">
        <v>2140</v>
      </c>
      <c r="M1948" s="3" t="s">
        <v>62</v>
      </c>
      <c r="N1948" s="3" t="s">
        <v>62</v>
      </c>
      <c r="O1948" s="3" t="s">
        <v>62</v>
      </c>
      <c r="P1948" s="3" t="s">
        <v>62</v>
      </c>
      <c r="Q1948" s="3">
        <v>1.0</v>
      </c>
      <c r="R1948" s="3">
        <v>0.0</v>
      </c>
      <c r="S1948" s="3" t="s">
        <v>194</v>
      </c>
      <c r="T1948" s="3">
        <v>1.0</v>
      </c>
      <c r="U1948" s="3" t="str">
        <f t="shared" si="1"/>
        <v>Ok</v>
      </c>
      <c r="V1948" t="str">
        <f t="shared" si="2"/>
        <v>No rating</v>
      </c>
      <c r="W1948" t="str">
        <f t="shared" si="3"/>
        <v>Ignore</v>
      </c>
      <c r="X1948" t="str">
        <f t="shared" si="4"/>
        <v>Not interested</v>
      </c>
      <c r="Y1948" t="str">
        <f t="shared" si="5"/>
        <v>Ignore</v>
      </c>
    </row>
    <row r="1949">
      <c r="A1949" s="3">
        <v>313408.0</v>
      </c>
      <c r="B1949" s="3" t="s">
        <v>5370</v>
      </c>
      <c r="C1949" s="3">
        <v>1.0</v>
      </c>
      <c r="D1949" s="3" t="s">
        <v>3680</v>
      </c>
      <c r="E1949" s="3" t="s">
        <v>5340</v>
      </c>
      <c r="F1949" s="3" t="s">
        <v>5339</v>
      </c>
      <c r="G1949" s="3" t="s">
        <v>5340</v>
      </c>
      <c r="H1949" s="3">
        <v>0.0</v>
      </c>
      <c r="I1949" s="3">
        <v>0.0</v>
      </c>
      <c r="J1949" s="3" t="s">
        <v>2145</v>
      </c>
      <c r="K1949" s="3">
        <v>300.0</v>
      </c>
      <c r="L1949" s="3" t="s">
        <v>2140</v>
      </c>
      <c r="M1949" s="3" t="s">
        <v>62</v>
      </c>
      <c r="N1949" s="3" t="s">
        <v>62</v>
      </c>
      <c r="O1949" s="3" t="s">
        <v>62</v>
      </c>
      <c r="P1949" s="3" t="s">
        <v>62</v>
      </c>
      <c r="Q1949" s="3">
        <v>1.0</v>
      </c>
      <c r="R1949" s="3">
        <v>0.0</v>
      </c>
      <c r="S1949" s="3" t="s">
        <v>194</v>
      </c>
      <c r="T1949" s="3">
        <v>3.0</v>
      </c>
      <c r="U1949" s="3" t="str">
        <f t="shared" si="1"/>
        <v>Ok</v>
      </c>
      <c r="V1949" t="str">
        <f t="shared" si="2"/>
        <v>No rating</v>
      </c>
      <c r="W1949" t="str">
        <f t="shared" si="3"/>
        <v>Ignore</v>
      </c>
      <c r="X1949" t="str">
        <f t="shared" si="4"/>
        <v>Not interested</v>
      </c>
      <c r="Y1949" t="str">
        <f t="shared" si="5"/>
        <v>Ignore</v>
      </c>
    </row>
    <row r="1950">
      <c r="A1950" s="3">
        <v>1.834577E7</v>
      </c>
      <c r="B1950" s="3" t="s">
        <v>5371</v>
      </c>
      <c r="C1950" s="3">
        <v>1.0</v>
      </c>
      <c r="D1950" s="3" t="s">
        <v>3680</v>
      </c>
      <c r="E1950" s="3" t="s">
        <v>5372</v>
      </c>
      <c r="F1950" s="3" t="s">
        <v>5339</v>
      </c>
      <c r="G1950" s="3" t="s">
        <v>5340</v>
      </c>
      <c r="H1950" s="3">
        <v>77.0732567</v>
      </c>
      <c r="I1950" s="3">
        <v>28.4472195</v>
      </c>
      <c r="J1950" s="3" t="s">
        <v>86</v>
      </c>
      <c r="K1950" s="3">
        <v>250.0</v>
      </c>
      <c r="L1950" s="3" t="s">
        <v>2140</v>
      </c>
      <c r="M1950" s="3" t="s">
        <v>62</v>
      </c>
      <c r="N1950" s="3" t="s">
        <v>62</v>
      </c>
      <c r="O1950" s="3" t="s">
        <v>62</v>
      </c>
      <c r="P1950" s="3" t="s">
        <v>62</v>
      </c>
      <c r="Q1950" s="3">
        <v>1.0</v>
      </c>
      <c r="R1950" s="3">
        <v>0.0</v>
      </c>
      <c r="S1950" s="3" t="s">
        <v>194</v>
      </c>
      <c r="T1950" s="3">
        <v>0.0</v>
      </c>
      <c r="U1950" s="3" t="str">
        <f t="shared" si="1"/>
        <v>Ok</v>
      </c>
      <c r="V1950" t="str">
        <f t="shared" si="2"/>
        <v>No rating</v>
      </c>
      <c r="W1950" t="str">
        <f t="shared" si="3"/>
        <v>Ignore</v>
      </c>
      <c r="X1950" t="str">
        <f t="shared" si="4"/>
        <v>Not interested</v>
      </c>
      <c r="Y1950" t="str">
        <f t="shared" si="5"/>
        <v>Ignore</v>
      </c>
    </row>
    <row r="1951">
      <c r="A1951" s="3">
        <v>1.8499475E7</v>
      </c>
      <c r="B1951" s="3" t="s">
        <v>5373</v>
      </c>
      <c r="C1951" s="3">
        <v>1.0</v>
      </c>
      <c r="D1951" s="3" t="s">
        <v>3680</v>
      </c>
      <c r="E1951" s="3" t="s">
        <v>5340</v>
      </c>
      <c r="F1951" s="3" t="s">
        <v>5339</v>
      </c>
      <c r="G1951" s="3" t="s">
        <v>5340</v>
      </c>
      <c r="H1951" s="3">
        <v>77.0594005</v>
      </c>
      <c r="I1951" s="3">
        <v>28.4446522</v>
      </c>
      <c r="J1951" s="3" t="s">
        <v>86</v>
      </c>
      <c r="K1951" s="3">
        <v>200.0</v>
      </c>
      <c r="L1951" s="3" t="s">
        <v>2140</v>
      </c>
      <c r="M1951" s="3" t="s">
        <v>62</v>
      </c>
      <c r="N1951" s="3" t="s">
        <v>62</v>
      </c>
      <c r="O1951" s="3" t="s">
        <v>62</v>
      </c>
      <c r="P1951" s="3" t="s">
        <v>62</v>
      </c>
      <c r="Q1951" s="3">
        <v>1.0</v>
      </c>
      <c r="R1951" s="3">
        <v>0.0</v>
      </c>
      <c r="S1951" s="3" t="s">
        <v>194</v>
      </c>
      <c r="T1951" s="3">
        <v>0.0</v>
      </c>
      <c r="U1951" s="3" t="str">
        <f t="shared" si="1"/>
        <v>Ok</v>
      </c>
      <c r="V1951" t="str">
        <f t="shared" si="2"/>
        <v>No rating</v>
      </c>
      <c r="W1951" t="str">
        <f t="shared" si="3"/>
        <v>Ignore</v>
      </c>
      <c r="X1951" t="str">
        <f t="shared" si="4"/>
        <v>Not interested</v>
      </c>
      <c r="Y1951" t="str">
        <f t="shared" si="5"/>
        <v>Ignore</v>
      </c>
    </row>
    <row r="1952">
      <c r="A1952" s="3">
        <v>1.8034069E7</v>
      </c>
      <c r="B1952" s="3" t="s">
        <v>5374</v>
      </c>
      <c r="C1952" s="3">
        <v>1.0</v>
      </c>
      <c r="D1952" s="3" t="s">
        <v>3680</v>
      </c>
      <c r="E1952" s="3" t="s">
        <v>5375</v>
      </c>
      <c r="F1952" s="3" t="s">
        <v>5339</v>
      </c>
      <c r="G1952" s="3" t="s">
        <v>5340</v>
      </c>
      <c r="H1952" s="3">
        <v>77.0591711</v>
      </c>
      <c r="I1952" s="3">
        <v>28.4346562</v>
      </c>
      <c r="J1952" s="3" t="s">
        <v>3359</v>
      </c>
      <c r="K1952" s="3">
        <v>250.0</v>
      </c>
      <c r="L1952" s="3" t="s">
        <v>2140</v>
      </c>
      <c r="M1952" s="3" t="s">
        <v>62</v>
      </c>
      <c r="N1952" s="3" t="s">
        <v>62</v>
      </c>
      <c r="O1952" s="3" t="s">
        <v>62</v>
      </c>
      <c r="P1952" s="3" t="s">
        <v>62</v>
      </c>
      <c r="Q1952" s="3">
        <v>1.0</v>
      </c>
      <c r="R1952" s="3">
        <v>0.0</v>
      </c>
      <c r="S1952" s="3" t="s">
        <v>194</v>
      </c>
      <c r="T1952" s="3">
        <v>0.0</v>
      </c>
      <c r="U1952" s="3" t="str">
        <f t="shared" si="1"/>
        <v>Ok</v>
      </c>
      <c r="V1952" t="str">
        <f t="shared" si="2"/>
        <v>No rating</v>
      </c>
      <c r="W1952" t="str">
        <f t="shared" si="3"/>
        <v>Ignore</v>
      </c>
      <c r="X1952" t="str">
        <f t="shared" si="4"/>
        <v>Not interested</v>
      </c>
      <c r="Y1952" t="str">
        <f t="shared" si="5"/>
        <v>Ignore</v>
      </c>
    </row>
    <row r="1953">
      <c r="A1953" s="3">
        <v>1.8396431E7</v>
      </c>
      <c r="B1953" s="3" t="s">
        <v>5376</v>
      </c>
      <c r="C1953" s="3">
        <v>1.0</v>
      </c>
      <c r="D1953" s="3" t="s">
        <v>3680</v>
      </c>
      <c r="E1953" s="3" t="s">
        <v>5340</v>
      </c>
      <c r="F1953" s="3" t="s">
        <v>5339</v>
      </c>
      <c r="G1953" s="3" t="s">
        <v>5340</v>
      </c>
      <c r="H1953" s="3">
        <v>77.059536</v>
      </c>
      <c r="I1953" s="3">
        <v>28.4446824</v>
      </c>
      <c r="J1953" s="3" t="s">
        <v>5377</v>
      </c>
      <c r="K1953" s="3">
        <v>400.0</v>
      </c>
      <c r="L1953" s="3" t="s">
        <v>2140</v>
      </c>
      <c r="M1953" s="3" t="s">
        <v>62</v>
      </c>
      <c r="N1953" s="3" t="s">
        <v>62</v>
      </c>
      <c r="O1953" s="3" t="s">
        <v>62</v>
      </c>
      <c r="P1953" s="3" t="s">
        <v>62</v>
      </c>
      <c r="Q1953" s="3">
        <v>1.0</v>
      </c>
      <c r="R1953" s="3">
        <v>0.0</v>
      </c>
      <c r="S1953" s="3" t="s">
        <v>194</v>
      </c>
      <c r="T1953" s="3">
        <v>1.0</v>
      </c>
      <c r="U1953" s="3" t="str">
        <f t="shared" si="1"/>
        <v>Ok</v>
      </c>
      <c r="V1953" t="str">
        <f t="shared" si="2"/>
        <v>No rating</v>
      </c>
      <c r="W1953" t="str">
        <f t="shared" si="3"/>
        <v>Ignore</v>
      </c>
      <c r="X1953" t="str">
        <f t="shared" si="4"/>
        <v>Not interested</v>
      </c>
      <c r="Y1953" t="str">
        <f t="shared" si="5"/>
        <v>Ignore</v>
      </c>
    </row>
    <row r="1954">
      <c r="A1954" s="3">
        <v>1.8392211E7</v>
      </c>
      <c r="B1954" s="3" t="s">
        <v>5378</v>
      </c>
      <c r="C1954" s="3">
        <v>1.0</v>
      </c>
      <c r="D1954" s="3" t="s">
        <v>3680</v>
      </c>
      <c r="E1954" s="3" t="s">
        <v>5379</v>
      </c>
      <c r="F1954" s="3" t="s">
        <v>5339</v>
      </c>
      <c r="G1954" s="3" t="s">
        <v>5340</v>
      </c>
      <c r="H1954" s="3">
        <v>77.0679502</v>
      </c>
      <c r="I1954" s="3">
        <v>28.4513687</v>
      </c>
      <c r="J1954" s="3" t="s">
        <v>2145</v>
      </c>
      <c r="K1954" s="3">
        <v>300.0</v>
      </c>
      <c r="L1954" s="3" t="s">
        <v>2140</v>
      </c>
      <c r="M1954" s="3" t="s">
        <v>62</v>
      </c>
      <c r="N1954" s="3" t="s">
        <v>62</v>
      </c>
      <c r="O1954" s="3" t="s">
        <v>62</v>
      </c>
      <c r="P1954" s="3" t="s">
        <v>62</v>
      </c>
      <c r="Q1954" s="3">
        <v>1.0</v>
      </c>
      <c r="R1954" s="3">
        <v>0.0</v>
      </c>
      <c r="S1954" s="3" t="s">
        <v>194</v>
      </c>
      <c r="T1954" s="3">
        <v>0.0</v>
      </c>
      <c r="U1954" s="3" t="str">
        <f t="shared" si="1"/>
        <v>Ok</v>
      </c>
      <c r="V1954" t="str">
        <f t="shared" si="2"/>
        <v>No rating</v>
      </c>
      <c r="W1954" t="str">
        <f t="shared" si="3"/>
        <v>Ignore</v>
      </c>
      <c r="X1954" t="str">
        <f t="shared" si="4"/>
        <v>Not interested</v>
      </c>
      <c r="Y1954" t="str">
        <f t="shared" si="5"/>
        <v>Ignore</v>
      </c>
    </row>
    <row r="1955">
      <c r="A1955" s="3">
        <v>1.8291213E7</v>
      </c>
      <c r="B1955" s="3" t="s">
        <v>5380</v>
      </c>
      <c r="C1955" s="3">
        <v>1.0</v>
      </c>
      <c r="D1955" s="3" t="s">
        <v>3680</v>
      </c>
      <c r="E1955" s="3" t="s">
        <v>5381</v>
      </c>
      <c r="F1955" s="3" t="s">
        <v>5339</v>
      </c>
      <c r="G1955" s="3" t="s">
        <v>5340</v>
      </c>
      <c r="H1955" s="3">
        <v>77.0595633</v>
      </c>
      <c r="I1955" s="3">
        <v>28.4346657</v>
      </c>
      <c r="J1955" s="3" t="s">
        <v>3257</v>
      </c>
      <c r="K1955" s="3">
        <v>100.0</v>
      </c>
      <c r="L1955" s="3" t="s">
        <v>2140</v>
      </c>
      <c r="M1955" s="3" t="s">
        <v>62</v>
      </c>
      <c r="N1955" s="3" t="s">
        <v>62</v>
      </c>
      <c r="O1955" s="3" t="s">
        <v>62</v>
      </c>
      <c r="P1955" s="3" t="s">
        <v>62</v>
      </c>
      <c r="Q1955" s="3">
        <v>1.0</v>
      </c>
      <c r="R1955" s="3">
        <v>0.0</v>
      </c>
      <c r="S1955" s="3" t="s">
        <v>194</v>
      </c>
      <c r="T1955" s="3">
        <v>1.0</v>
      </c>
      <c r="U1955" s="3" t="str">
        <f t="shared" si="1"/>
        <v>Ok</v>
      </c>
      <c r="V1955" t="str">
        <f t="shared" si="2"/>
        <v>No rating</v>
      </c>
      <c r="W1955" t="str">
        <f t="shared" si="3"/>
        <v>Ignore</v>
      </c>
      <c r="X1955" t="str">
        <f t="shared" si="4"/>
        <v>Not interested</v>
      </c>
      <c r="Y1955" t="str">
        <f t="shared" si="5"/>
        <v>Ignore</v>
      </c>
    </row>
    <row r="1956">
      <c r="A1956" s="3">
        <v>1.8350136E7</v>
      </c>
      <c r="B1956" s="3" t="s">
        <v>5382</v>
      </c>
      <c r="C1956" s="3">
        <v>1.0</v>
      </c>
      <c r="D1956" s="3" t="s">
        <v>3680</v>
      </c>
      <c r="E1956" s="3" t="s">
        <v>5383</v>
      </c>
      <c r="F1956" s="3" t="s">
        <v>5339</v>
      </c>
      <c r="G1956" s="3" t="s">
        <v>5340</v>
      </c>
      <c r="H1956" s="3">
        <v>77.059245</v>
      </c>
      <c r="I1956" s="3">
        <v>28.4444633</v>
      </c>
      <c r="J1956" s="3" t="s">
        <v>3370</v>
      </c>
      <c r="K1956" s="3">
        <v>200.0</v>
      </c>
      <c r="L1956" s="3" t="s">
        <v>2140</v>
      </c>
      <c r="M1956" s="3" t="s">
        <v>62</v>
      </c>
      <c r="N1956" s="3" t="s">
        <v>62</v>
      </c>
      <c r="O1956" s="3" t="s">
        <v>62</v>
      </c>
      <c r="P1956" s="3" t="s">
        <v>62</v>
      </c>
      <c r="Q1956" s="3">
        <v>1.0</v>
      </c>
      <c r="R1956" s="3">
        <v>0.0</v>
      </c>
      <c r="S1956" s="3" t="s">
        <v>194</v>
      </c>
      <c r="T1956" s="3">
        <v>0.0</v>
      </c>
      <c r="U1956" s="3" t="str">
        <f t="shared" si="1"/>
        <v>Ok</v>
      </c>
      <c r="V1956" t="str">
        <f t="shared" si="2"/>
        <v>No rating</v>
      </c>
      <c r="W1956" t="str">
        <f t="shared" si="3"/>
        <v>Ignore</v>
      </c>
      <c r="X1956" t="str">
        <f t="shared" si="4"/>
        <v>Not interested</v>
      </c>
      <c r="Y1956" t="str">
        <f t="shared" si="5"/>
        <v>Ignore</v>
      </c>
    </row>
    <row r="1957">
      <c r="A1957" s="3">
        <v>310454.0</v>
      </c>
      <c r="B1957" s="3" t="s">
        <v>5384</v>
      </c>
      <c r="C1957" s="3">
        <v>1.0</v>
      </c>
      <c r="D1957" s="3" t="s">
        <v>3680</v>
      </c>
      <c r="E1957" s="3" t="s">
        <v>5385</v>
      </c>
      <c r="F1957" s="3" t="s">
        <v>5339</v>
      </c>
      <c r="G1957" s="3" t="s">
        <v>5340</v>
      </c>
      <c r="H1957" s="3">
        <v>77.0598983</v>
      </c>
      <c r="I1957" s="3">
        <v>28.4439045</v>
      </c>
      <c r="J1957" s="3" t="s">
        <v>2884</v>
      </c>
      <c r="K1957" s="3">
        <v>150.0</v>
      </c>
      <c r="L1957" s="3" t="s">
        <v>2140</v>
      </c>
      <c r="M1957" s="3" t="s">
        <v>62</v>
      </c>
      <c r="N1957" s="3" t="s">
        <v>62</v>
      </c>
      <c r="O1957" s="3" t="s">
        <v>62</v>
      </c>
      <c r="P1957" s="3" t="s">
        <v>62</v>
      </c>
      <c r="Q1957" s="3">
        <v>1.0</v>
      </c>
      <c r="R1957" s="3">
        <v>0.0</v>
      </c>
      <c r="S1957" s="3" t="s">
        <v>194</v>
      </c>
      <c r="T1957" s="3">
        <v>1.0</v>
      </c>
      <c r="U1957" s="3" t="str">
        <f t="shared" si="1"/>
        <v>Ok</v>
      </c>
      <c r="V1957" t="str">
        <f t="shared" si="2"/>
        <v>No rating</v>
      </c>
      <c r="W1957" t="str">
        <f t="shared" si="3"/>
        <v>Ignore</v>
      </c>
      <c r="X1957" t="str">
        <f t="shared" si="4"/>
        <v>Not interested</v>
      </c>
      <c r="Y1957" t="str">
        <f t="shared" si="5"/>
        <v>Ignore</v>
      </c>
    </row>
    <row r="1958">
      <c r="A1958" s="3">
        <v>1.8446413E7</v>
      </c>
      <c r="B1958" s="3" t="s">
        <v>5386</v>
      </c>
      <c r="C1958" s="3">
        <v>1.0</v>
      </c>
      <c r="D1958" s="3" t="s">
        <v>3680</v>
      </c>
      <c r="E1958" s="3" t="s">
        <v>5387</v>
      </c>
      <c r="F1958" s="3" t="s">
        <v>5339</v>
      </c>
      <c r="G1958" s="3" t="s">
        <v>5340</v>
      </c>
      <c r="H1958" s="3">
        <v>77.0740245</v>
      </c>
      <c r="I1958" s="3">
        <v>28.4471412</v>
      </c>
      <c r="J1958" s="3" t="s">
        <v>2145</v>
      </c>
      <c r="K1958" s="3">
        <v>400.0</v>
      </c>
      <c r="L1958" s="3" t="s">
        <v>2140</v>
      </c>
      <c r="M1958" s="3" t="s">
        <v>62</v>
      </c>
      <c r="N1958" s="3" t="s">
        <v>62</v>
      </c>
      <c r="O1958" s="3" t="s">
        <v>62</v>
      </c>
      <c r="P1958" s="3" t="s">
        <v>62</v>
      </c>
      <c r="Q1958" s="3">
        <v>1.0</v>
      </c>
      <c r="R1958" s="3">
        <v>0.0</v>
      </c>
      <c r="S1958" s="3" t="s">
        <v>194</v>
      </c>
      <c r="T1958" s="3">
        <v>0.0</v>
      </c>
      <c r="U1958" s="3" t="str">
        <f t="shared" si="1"/>
        <v>Ok</v>
      </c>
      <c r="V1958" t="str">
        <f t="shared" si="2"/>
        <v>No rating</v>
      </c>
      <c r="W1958" t="str">
        <f t="shared" si="3"/>
        <v>Ignore</v>
      </c>
      <c r="X1958" t="str">
        <f t="shared" si="4"/>
        <v>Not interested</v>
      </c>
      <c r="Y1958" t="str">
        <f t="shared" si="5"/>
        <v>Ignore</v>
      </c>
    </row>
    <row r="1959">
      <c r="A1959" s="3">
        <v>1.8499471E7</v>
      </c>
      <c r="B1959" s="3" t="s">
        <v>5388</v>
      </c>
      <c r="C1959" s="3">
        <v>1.0</v>
      </c>
      <c r="D1959" s="3" t="s">
        <v>3680</v>
      </c>
      <c r="E1959" s="3" t="s">
        <v>5389</v>
      </c>
      <c r="F1959" s="3" t="s">
        <v>5339</v>
      </c>
      <c r="G1959" s="3" t="s">
        <v>5340</v>
      </c>
      <c r="H1959" s="3">
        <v>77.0735754</v>
      </c>
      <c r="I1959" s="3">
        <v>28.4479605</v>
      </c>
      <c r="J1959" s="3" t="s">
        <v>2739</v>
      </c>
      <c r="K1959" s="3">
        <v>250.0</v>
      </c>
      <c r="L1959" s="3" t="s">
        <v>2140</v>
      </c>
      <c r="M1959" s="3" t="s">
        <v>62</v>
      </c>
      <c r="N1959" s="3" t="s">
        <v>62</v>
      </c>
      <c r="O1959" s="3" t="s">
        <v>62</v>
      </c>
      <c r="P1959" s="3" t="s">
        <v>62</v>
      </c>
      <c r="Q1959" s="3">
        <v>1.0</v>
      </c>
      <c r="R1959" s="3">
        <v>0.0</v>
      </c>
      <c r="S1959" s="3" t="s">
        <v>194</v>
      </c>
      <c r="T1959" s="3">
        <v>0.0</v>
      </c>
      <c r="U1959" s="3" t="str">
        <f t="shared" si="1"/>
        <v>Ok</v>
      </c>
      <c r="V1959" t="str">
        <f t="shared" si="2"/>
        <v>No rating</v>
      </c>
      <c r="W1959" t="str">
        <f t="shared" si="3"/>
        <v>Ignore</v>
      </c>
      <c r="X1959" t="str">
        <f t="shared" si="4"/>
        <v>Not interested</v>
      </c>
      <c r="Y1959" t="str">
        <f t="shared" si="5"/>
        <v>Ignore</v>
      </c>
    </row>
    <row r="1960">
      <c r="A1960" s="3">
        <v>1.8124387E7</v>
      </c>
      <c r="B1960" s="3" t="s">
        <v>5390</v>
      </c>
      <c r="C1960" s="3">
        <v>1.0</v>
      </c>
      <c r="D1960" s="3" t="s">
        <v>3680</v>
      </c>
      <c r="E1960" s="3" t="s">
        <v>5391</v>
      </c>
      <c r="F1960" s="3" t="s">
        <v>5339</v>
      </c>
      <c r="G1960" s="3" t="s">
        <v>5340</v>
      </c>
      <c r="H1960" s="3">
        <v>0.0</v>
      </c>
      <c r="I1960" s="3">
        <v>0.0</v>
      </c>
      <c r="J1960" s="3" t="s">
        <v>2428</v>
      </c>
      <c r="K1960" s="3">
        <v>300.0</v>
      </c>
      <c r="L1960" s="3" t="s">
        <v>2140</v>
      </c>
      <c r="M1960" s="3" t="s">
        <v>62</v>
      </c>
      <c r="N1960" s="3" t="s">
        <v>62</v>
      </c>
      <c r="O1960" s="3" t="s">
        <v>62</v>
      </c>
      <c r="P1960" s="3" t="s">
        <v>62</v>
      </c>
      <c r="Q1960" s="3">
        <v>1.0</v>
      </c>
      <c r="R1960" s="3">
        <v>0.0</v>
      </c>
      <c r="S1960" s="3" t="s">
        <v>194</v>
      </c>
      <c r="T1960" s="3">
        <v>1.0</v>
      </c>
      <c r="U1960" s="3" t="str">
        <f t="shared" si="1"/>
        <v>Ok</v>
      </c>
      <c r="V1960" t="str">
        <f t="shared" si="2"/>
        <v>No rating</v>
      </c>
      <c r="W1960" t="str">
        <f t="shared" si="3"/>
        <v>Ignore</v>
      </c>
      <c r="X1960" t="str">
        <f t="shared" si="4"/>
        <v>Not interested</v>
      </c>
      <c r="Y1960" t="str">
        <f t="shared" si="5"/>
        <v>Ignore</v>
      </c>
    </row>
    <row r="1961">
      <c r="A1961" s="3">
        <v>1.8499459E7</v>
      </c>
      <c r="B1961" s="3" t="s">
        <v>5392</v>
      </c>
      <c r="C1961" s="3">
        <v>1.0</v>
      </c>
      <c r="D1961" s="3" t="s">
        <v>3680</v>
      </c>
      <c r="E1961" s="3" t="s">
        <v>5389</v>
      </c>
      <c r="F1961" s="3" t="s">
        <v>5339</v>
      </c>
      <c r="G1961" s="3" t="s">
        <v>5340</v>
      </c>
      <c r="H1961" s="3">
        <v>77.0735393</v>
      </c>
      <c r="I1961" s="3">
        <v>28.447879</v>
      </c>
      <c r="J1961" s="3" t="s">
        <v>2145</v>
      </c>
      <c r="K1961" s="3">
        <v>350.0</v>
      </c>
      <c r="L1961" s="3" t="s">
        <v>2140</v>
      </c>
      <c r="M1961" s="3" t="s">
        <v>62</v>
      </c>
      <c r="N1961" s="3" t="s">
        <v>62</v>
      </c>
      <c r="O1961" s="3" t="s">
        <v>62</v>
      </c>
      <c r="P1961" s="3" t="s">
        <v>62</v>
      </c>
      <c r="Q1961" s="3">
        <v>1.0</v>
      </c>
      <c r="R1961" s="3">
        <v>0.0</v>
      </c>
      <c r="S1961" s="3" t="s">
        <v>194</v>
      </c>
      <c r="T1961" s="3">
        <v>0.0</v>
      </c>
      <c r="U1961" s="3" t="str">
        <f t="shared" si="1"/>
        <v>Ok</v>
      </c>
      <c r="V1961" t="str">
        <f t="shared" si="2"/>
        <v>No rating</v>
      </c>
      <c r="W1961" t="str">
        <f t="shared" si="3"/>
        <v>Ignore</v>
      </c>
      <c r="X1961" t="str">
        <f t="shared" si="4"/>
        <v>Not interested</v>
      </c>
      <c r="Y1961" t="str">
        <f t="shared" si="5"/>
        <v>Ignore</v>
      </c>
    </row>
    <row r="1962">
      <c r="A1962" s="3">
        <v>894.0</v>
      </c>
      <c r="B1962" s="3" t="s">
        <v>5359</v>
      </c>
      <c r="C1962" s="3">
        <v>1.0</v>
      </c>
      <c r="D1962" s="3" t="s">
        <v>3680</v>
      </c>
      <c r="E1962" s="3" t="s">
        <v>5393</v>
      </c>
      <c r="F1962" s="3" t="s">
        <v>5339</v>
      </c>
      <c r="G1962" s="3" t="s">
        <v>5340</v>
      </c>
      <c r="H1962" s="3">
        <v>77.0596229</v>
      </c>
      <c r="I1962" s="3">
        <v>28.4448577</v>
      </c>
      <c r="J1962" s="3" t="s">
        <v>5394</v>
      </c>
      <c r="K1962" s="3">
        <v>700.0</v>
      </c>
      <c r="L1962" s="3" t="s">
        <v>2140</v>
      </c>
      <c r="M1962" s="3" t="s">
        <v>62</v>
      </c>
      <c r="N1962" s="3" t="s">
        <v>61</v>
      </c>
      <c r="O1962" s="3" t="s">
        <v>62</v>
      </c>
      <c r="P1962" s="3" t="s">
        <v>62</v>
      </c>
      <c r="Q1962" s="3">
        <v>2.0</v>
      </c>
      <c r="R1962" s="3">
        <v>2.4</v>
      </c>
      <c r="S1962" s="3" t="s">
        <v>1087</v>
      </c>
      <c r="T1962" s="3">
        <v>92.0</v>
      </c>
      <c r="U1962" s="3" t="str">
        <f t="shared" si="1"/>
        <v>Ok</v>
      </c>
      <c r="V1962" t="str">
        <f t="shared" si="2"/>
        <v>Poor</v>
      </c>
      <c r="W1962" t="str">
        <f t="shared" si="3"/>
        <v>Ignore</v>
      </c>
      <c r="X1962" t="str">
        <f t="shared" si="4"/>
        <v>Not interested</v>
      </c>
      <c r="Y1962" t="str">
        <f t="shared" si="5"/>
        <v>Ignore</v>
      </c>
    </row>
    <row r="1963">
      <c r="A1963" s="3">
        <v>5079.0</v>
      </c>
      <c r="B1963" s="3" t="s">
        <v>4173</v>
      </c>
      <c r="C1963" s="3">
        <v>1.0</v>
      </c>
      <c r="D1963" s="3" t="s">
        <v>3680</v>
      </c>
      <c r="E1963" s="3" t="s">
        <v>5395</v>
      </c>
      <c r="F1963" s="3" t="s">
        <v>5396</v>
      </c>
      <c r="G1963" s="3" t="s">
        <v>5397</v>
      </c>
      <c r="H1963" s="3">
        <v>77.0205232</v>
      </c>
      <c r="I1963" s="3">
        <v>28.4802841</v>
      </c>
      <c r="J1963" s="3" t="s">
        <v>4175</v>
      </c>
      <c r="K1963" s="3">
        <v>300.0</v>
      </c>
      <c r="L1963" s="3" t="s">
        <v>2140</v>
      </c>
      <c r="M1963" s="3" t="s">
        <v>62</v>
      </c>
      <c r="N1963" s="3" t="s">
        <v>62</v>
      </c>
      <c r="O1963" s="3" t="s">
        <v>62</v>
      </c>
      <c r="P1963" s="3" t="s">
        <v>62</v>
      </c>
      <c r="Q1963" s="3">
        <v>1.0</v>
      </c>
      <c r="R1963" s="3">
        <v>2.8</v>
      </c>
      <c r="S1963" s="3" t="s">
        <v>169</v>
      </c>
      <c r="T1963" s="3">
        <v>16.0</v>
      </c>
      <c r="U1963" s="3" t="str">
        <f t="shared" si="1"/>
        <v>Ok</v>
      </c>
      <c r="V1963" t="str">
        <f t="shared" si="2"/>
        <v>Average</v>
      </c>
      <c r="W1963" t="str">
        <f t="shared" si="3"/>
        <v>Ignore</v>
      </c>
      <c r="X1963" t="str">
        <f t="shared" si="4"/>
        <v>Not interested</v>
      </c>
      <c r="Y1963" t="str">
        <f t="shared" si="5"/>
        <v>Ignore</v>
      </c>
    </row>
    <row r="1964">
      <c r="A1964" s="3">
        <v>1.8289241E7</v>
      </c>
      <c r="B1964" s="3" t="s">
        <v>5398</v>
      </c>
      <c r="C1964" s="3">
        <v>1.0</v>
      </c>
      <c r="D1964" s="3" t="s">
        <v>3680</v>
      </c>
      <c r="E1964" s="3" t="s">
        <v>5399</v>
      </c>
      <c r="F1964" s="3" t="s">
        <v>5400</v>
      </c>
      <c r="G1964" s="3" t="s">
        <v>5401</v>
      </c>
      <c r="H1964" s="3">
        <v>77.0710139</v>
      </c>
      <c r="I1964" s="3">
        <v>28.4477683</v>
      </c>
      <c r="J1964" s="3" t="s">
        <v>2291</v>
      </c>
      <c r="K1964" s="3">
        <v>800.0</v>
      </c>
      <c r="L1964" s="3" t="s">
        <v>2140</v>
      </c>
      <c r="M1964" s="3" t="s">
        <v>62</v>
      </c>
      <c r="N1964" s="3" t="s">
        <v>62</v>
      </c>
      <c r="O1964" s="3" t="s">
        <v>62</v>
      </c>
      <c r="P1964" s="3" t="s">
        <v>62</v>
      </c>
      <c r="Q1964" s="3">
        <v>2.0</v>
      </c>
      <c r="R1964" s="3">
        <v>3.3</v>
      </c>
      <c r="S1964" s="3" t="s">
        <v>169</v>
      </c>
      <c r="T1964" s="3">
        <v>17.0</v>
      </c>
      <c r="U1964" s="3" t="str">
        <f t="shared" si="1"/>
        <v>Ok</v>
      </c>
      <c r="V1964" t="str">
        <f t="shared" si="2"/>
        <v>Average</v>
      </c>
      <c r="W1964" t="str">
        <f t="shared" si="3"/>
        <v>Ignore</v>
      </c>
      <c r="X1964" t="str">
        <f t="shared" si="4"/>
        <v>Not interested</v>
      </c>
      <c r="Y1964" t="str">
        <f t="shared" si="5"/>
        <v>Ignore</v>
      </c>
    </row>
    <row r="1965">
      <c r="A1965" s="3">
        <v>1.8352682E7</v>
      </c>
      <c r="B1965" s="3" t="s">
        <v>5402</v>
      </c>
      <c r="C1965" s="3">
        <v>1.0</v>
      </c>
      <c r="D1965" s="3" t="s">
        <v>3680</v>
      </c>
      <c r="E1965" s="3" t="s">
        <v>5403</v>
      </c>
      <c r="F1965" s="3" t="s">
        <v>5400</v>
      </c>
      <c r="G1965" s="3" t="s">
        <v>5401</v>
      </c>
      <c r="H1965" s="3">
        <v>77.0689933</v>
      </c>
      <c r="I1965" s="3">
        <v>28.434682</v>
      </c>
      <c r="J1965" s="3" t="s">
        <v>2145</v>
      </c>
      <c r="K1965" s="3">
        <v>400.0</v>
      </c>
      <c r="L1965" s="3" t="s">
        <v>2140</v>
      </c>
      <c r="M1965" s="3" t="s">
        <v>62</v>
      </c>
      <c r="N1965" s="3" t="s">
        <v>62</v>
      </c>
      <c r="O1965" s="3" t="s">
        <v>62</v>
      </c>
      <c r="P1965" s="3" t="s">
        <v>62</v>
      </c>
      <c r="Q1965" s="3">
        <v>1.0</v>
      </c>
      <c r="R1965" s="3">
        <v>0.0</v>
      </c>
      <c r="S1965" s="3" t="s">
        <v>194</v>
      </c>
      <c r="T1965" s="3">
        <v>3.0</v>
      </c>
      <c r="U1965" s="3" t="str">
        <f t="shared" si="1"/>
        <v>Ok</v>
      </c>
      <c r="V1965" t="str">
        <f t="shared" si="2"/>
        <v>No rating</v>
      </c>
      <c r="W1965" t="str">
        <f t="shared" si="3"/>
        <v>Ignore</v>
      </c>
      <c r="X1965" t="str">
        <f t="shared" si="4"/>
        <v>Not interested</v>
      </c>
      <c r="Y1965" t="str">
        <f t="shared" si="5"/>
        <v>Ignore</v>
      </c>
    </row>
    <row r="1966">
      <c r="A1966" s="3">
        <v>1.8352658E7</v>
      </c>
      <c r="B1966" s="3" t="s">
        <v>3334</v>
      </c>
      <c r="C1966" s="3">
        <v>1.0</v>
      </c>
      <c r="D1966" s="3" t="s">
        <v>3680</v>
      </c>
      <c r="E1966" s="3" t="s">
        <v>5404</v>
      </c>
      <c r="F1966" s="3" t="s">
        <v>5405</v>
      </c>
      <c r="G1966" s="3" t="s">
        <v>3749</v>
      </c>
      <c r="H1966" s="3">
        <v>77.0887235</v>
      </c>
      <c r="I1966" s="3">
        <v>28.4317225</v>
      </c>
      <c r="J1966" s="3" t="s">
        <v>3257</v>
      </c>
      <c r="K1966" s="3">
        <v>350.0</v>
      </c>
      <c r="L1966" s="3" t="s">
        <v>2140</v>
      </c>
      <c r="M1966" s="3" t="s">
        <v>62</v>
      </c>
      <c r="N1966" s="3" t="s">
        <v>62</v>
      </c>
      <c r="O1966" s="3" t="s">
        <v>62</v>
      </c>
      <c r="P1966" s="3" t="s">
        <v>62</v>
      </c>
      <c r="Q1966" s="3">
        <v>1.0</v>
      </c>
      <c r="R1966" s="3">
        <v>0.0</v>
      </c>
      <c r="S1966" s="3" t="s">
        <v>194</v>
      </c>
      <c r="T1966" s="3">
        <v>0.0</v>
      </c>
      <c r="U1966" s="3" t="str">
        <f t="shared" si="1"/>
        <v>Ok</v>
      </c>
      <c r="V1966" t="str">
        <f t="shared" si="2"/>
        <v>No rating</v>
      </c>
      <c r="W1966" t="str">
        <f t="shared" si="3"/>
        <v>Ignore</v>
      </c>
      <c r="X1966" t="str">
        <f t="shared" si="4"/>
        <v>Not interested</v>
      </c>
      <c r="Y1966" t="str">
        <f t="shared" si="5"/>
        <v>Ignore</v>
      </c>
    </row>
    <row r="1967">
      <c r="A1967" s="3">
        <v>1.8241896E7</v>
      </c>
      <c r="B1967" s="3" t="s">
        <v>5406</v>
      </c>
      <c r="C1967" s="3">
        <v>1.0</v>
      </c>
      <c r="D1967" s="3" t="s">
        <v>3680</v>
      </c>
      <c r="E1967" s="3" t="s">
        <v>5407</v>
      </c>
      <c r="F1967" s="3" t="s">
        <v>5408</v>
      </c>
      <c r="G1967" s="3" t="s">
        <v>5409</v>
      </c>
      <c r="H1967" s="3">
        <v>77.1011865</v>
      </c>
      <c r="I1967" s="3">
        <v>28.4454847</v>
      </c>
      <c r="J1967" s="3" t="s">
        <v>5410</v>
      </c>
      <c r="K1967" s="3">
        <v>1600.0</v>
      </c>
      <c r="L1967" s="3" t="s">
        <v>2140</v>
      </c>
      <c r="M1967" s="3" t="s">
        <v>61</v>
      </c>
      <c r="N1967" s="3" t="s">
        <v>61</v>
      </c>
      <c r="O1967" s="3" t="s">
        <v>62</v>
      </c>
      <c r="P1967" s="3" t="s">
        <v>62</v>
      </c>
      <c r="Q1967" s="3">
        <v>3.0</v>
      </c>
      <c r="R1967" s="3">
        <v>3.9</v>
      </c>
      <c r="S1967" s="3" t="s">
        <v>133</v>
      </c>
      <c r="T1967" s="3">
        <v>233.0</v>
      </c>
      <c r="U1967" s="3" t="str">
        <f t="shared" si="1"/>
        <v>Ok</v>
      </c>
      <c r="V1967" t="str">
        <f t="shared" si="2"/>
        <v>Good</v>
      </c>
      <c r="W1967" t="str">
        <f t="shared" si="3"/>
        <v>Ignore</v>
      </c>
      <c r="X1967" t="str">
        <f t="shared" si="4"/>
        <v>Not interested</v>
      </c>
      <c r="Y1967" t="str">
        <f t="shared" si="5"/>
        <v>Ignore</v>
      </c>
    </row>
    <row r="1968">
      <c r="A1968" s="3">
        <v>1.8363062E7</v>
      </c>
      <c r="B1968" s="3" t="s">
        <v>5411</v>
      </c>
      <c r="C1968" s="3">
        <v>1.0</v>
      </c>
      <c r="D1968" s="3" t="s">
        <v>3680</v>
      </c>
      <c r="E1968" s="3" t="s">
        <v>5412</v>
      </c>
      <c r="F1968" s="3" t="s">
        <v>5408</v>
      </c>
      <c r="G1968" s="3" t="s">
        <v>5409</v>
      </c>
      <c r="H1968" s="3">
        <v>77.1042435</v>
      </c>
      <c r="I1968" s="3">
        <v>28.4372591</v>
      </c>
      <c r="J1968" s="3" t="s">
        <v>2305</v>
      </c>
      <c r="K1968" s="3">
        <v>500.0</v>
      </c>
      <c r="L1968" s="3" t="s">
        <v>2140</v>
      </c>
      <c r="M1968" s="3" t="s">
        <v>62</v>
      </c>
      <c r="N1968" s="3" t="s">
        <v>61</v>
      </c>
      <c r="O1968" s="3" t="s">
        <v>62</v>
      </c>
      <c r="P1968" s="3" t="s">
        <v>62</v>
      </c>
      <c r="Q1968" s="3">
        <v>2.0</v>
      </c>
      <c r="R1968" s="3">
        <v>2.4</v>
      </c>
      <c r="S1968" s="3" t="s">
        <v>1087</v>
      </c>
      <c r="T1968" s="3">
        <v>20.0</v>
      </c>
      <c r="U1968" s="3" t="str">
        <f t="shared" si="1"/>
        <v>Ok</v>
      </c>
      <c r="V1968" t="str">
        <f t="shared" si="2"/>
        <v>Poor</v>
      </c>
      <c r="W1968" t="str">
        <f t="shared" si="3"/>
        <v>Ignore</v>
      </c>
      <c r="X1968" t="str">
        <f t="shared" si="4"/>
        <v>Not interested</v>
      </c>
      <c r="Y1968" t="str">
        <f t="shared" si="5"/>
        <v>Ignore</v>
      </c>
    </row>
    <row r="1969">
      <c r="A1969" s="3">
        <v>1.8380197E7</v>
      </c>
      <c r="B1969" s="3" t="s">
        <v>5413</v>
      </c>
      <c r="C1969" s="3">
        <v>1.0</v>
      </c>
      <c r="D1969" s="3" t="s">
        <v>3680</v>
      </c>
      <c r="E1969" s="3" t="s">
        <v>5414</v>
      </c>
      <c r="F1969" s="3" t="s">
        <v>5415</v>
      </c>
      <c r="G1969" s="3" t="s">
        <v>5414</v>
      </c>
      <c r="H1969" s="3">
        <v>0.0</v>
      </c>
      <c r="I1969" s="3">
        <v>0.0</v>
      </c>
      <c r="J1969" s="3" t="s">
        <v>3534</v>
      </c>
      <c r="K1969" s="3">
        <v>600.0</v>
      </c>
      <c r="L1969" s="3" t="s">
        <v>2140</v>
      </c>
      <c r="M1969" s="3" t="s">
        <v>62</v>
      </c>
      <c r="N1969" s="3" t="s">
        <v>62</v>
      </c>
      <c r="O1969" s="3" t="s">
        <v>62</v>
      </c>
      <c r="P1969" s="3" t="s">
        <v>62</v>
      </c>
      <c r="Q1969" s="3">
        <v>2.0</v>
      </c>
      <c r="R1969" s="3">
        <v>3.2</v>
      </c>
      <c r="S1969" s="3" t="s">
        <v>169</v>
      </c>
      <c r="T1969" s="3">
        <v>6.0</v>
      </c>
      <c r="U1969" s="3" t="str">
        <f t="shared" si="1"/>
        <v>Ok</v>
      </c>
      <c r="V1969" t="str">
        <f t="shared" si="2"/>
        <v>Average</v>
      </c>
      <c r="W1969" t="str">
        <f t="shared" si="3"/>
        <v>Ignore</v>
      </c>
      <c r="X1969" t="str">
        <f t="shared" si="4"/>
        <v>Not interested</v>
      </c>
      <c r="Y1969" t="str">
        <f t="shared" si="5"/>
        <v>Ignore</v>
      </c>
    </row>
    <row r="1970">
      <c r="A1970" s="3">
        <v>1.8472639E7</v>
      </c>
      <c r="B1970" s="3" t="s">
        <v>5416</v>
      </c>
      <c r="C1970" s="3">
        <v>1.0</v>
      </c>
      <c r="D1970" s="3" t="s">
        <v>3680</v>
      </c>
      <c r="E1970" s="3" t="s">
        <v>5417</v>
      </c>
      <c r="F1970" s="3" t="s">
        <v>5415</v>
      </c>
      <c r="G1970" s="3" t="s">
        <v>5414</v>
      </c>
      <c r="H1970" s="3">
        <v>77.110596</v>
      </c>
      <c r="I1970" s="3">
        <v>28.424109</v>
      </c>
      <c r="J1970" s="3" t="s">
        <v>2884</v>
      </c>
      <c r="K1970" s="3">
        <v>300.0</v>
      </c>
      <c r="L1970" s="3" t="s">
        <v>2140</v>
      </c>
      <c r="M1970" s="3" t="s">
        <v>62</v>
      </c>
      <c r="N1970" s="3" t="s">
        <v>61</v>
      </c>
      <c r="O1970" s="3" t="s">
        <v>62</v>
      </c>
      <c r="P1970" s="3" t="s">
        <v>62</v>
      </c>
      <c r="Q1970" s="3">
        <v>1.0</v>
      </c>
      <c r="R1970" s="3">
        <v>3.0</v>
      </c>
      <c r="S1970" s="3" t="s">
        <v>169</v>
      </c>
      <c r="T1970" s="3">
        <v>6.0</v>
      </c>
      <c r="U1970" s="3" t="str">
        <f t="shared" si="1"/>
        <v>Ok</v>
      </c>
      <c r="V1970" t="str">
        <f t="shared" si="2"/>
        <v>Average</v>
      </c>
      <c r="W1970" t="str">
        <f t="shared" si="3"/>
        <v>Ignore</v>
      </c>
      <c r="X1970" t="str">
        <f t="shared" si="4"/>
        <v>Not interested</v>
      </c>
      <c r="Y1970" t="str">
        <f t="shared" si="5"/>
        <v>Ignore</v>
      </c>
    </row>
    <row r="1971">
      <c r="A1971" s="3">
        <v>1.8351822E7</v>
      </c>
      <c r="B1971" s="3" t="s">
        <v>5418</v>
      </c>
      <c r="C1971" s="3">
        <v>1.0</v>
      </c>
      <c r="D1971" s="3" t="s">
        <v>3680</v>
      </c>
      <c r="E1971" s="3" t="s">
        <v>5419</v>
      </c>
      <c r="F1971" s="3" t="s">
        <v>5415</v>
      </c>
      <c r="G1971" s="3" t="s">
        <v>5414</v>
      </c>
      <c r="H1971" s="3">
        <v>0.0</v>
      </c>
      <c r="I1971" s="3">
        <v>0.0</v>
      </c>
      <c r="J1971" s="3" t="s">
        <v>5420</v>
      </c>
      <c r="K1971" s="3">
        <v>120.0</v>
      </c>
      <c r="L1971" s="3" t="s">
        <v>2140</v>
      </c>
      <c r="M1971" s="3" t="s">
        <v>62</v>
      </c>
      <c r="N1971" s="3" t="s">
        <v>62</v>
      </c>
      <c r="O1971" s="3" t="s">
        <v>62</v>
      </c>
      <c r="P1971" s="3" t="s">
        <v>62</v>
      </c>
      <c r="Q1971" s="3">
        <v>1.0</v>
      </c>
      <c r="R1971" s="3">
        <v>3.1</v>
      </c>
      <c r="S1971" s="3" t="s">
        <v>169</v>
      </c>
      <c r="T1971" s="3">
        <v>6.0</v>
      </c>
      <c r="U1971" s="3" t="str">
        <f t="shared" si="1"/>
        <v>Ok</v>
      </c>
      <c r="V1971" t="str">
        <f t="shared" si="2"/>
        <v>Average</v>
      </c>
      <c r="W1971" t="str">
        <f t="shared" si="3"/>
        <v>Ignore</v>
      </c>
      <c r="X1971" t="str">
        <f t="shared" si="4"/>
        <v>Not interested</v>
      </c>
      <c r="Y1971" t="str">
        <f t="shared" si="5"/>
        <v>Ignore</v>
      </c>
    </row>
    <row r="1972">
      <c r="A1972" s="3">
        <v>1.8388168E7</v>
      </c>
      <c r="B1972" s="3" t="s">
        <v>5421</v>
      </c>
      <c r="C1972" s="3">
        <v>1.0</v>
      </c>
      <c r="D1972" s="3" t="s">
        <v>3680</v>
      </c>
      <c r="E1972" s="3" t="s">
        <v>5422</v>
      </c>
      <c r="F1972" s="3" t="s">
        <v>5415</v>
      </c>
      <c r="G1972" s="3" t="s">
        <v>5414</v>
      </c>
      <c r="H1972" s="3">
        <v>77.0991634</v>
      </c>
      <c r="I1972" s="3">
        <v>28.4251591</v>
      </c>
      <c r="J1972" s="3" t="s">
        <v>1917</v>
      </c>
      <c r="K1972" s="3">
        <v>400.0</v>
      </c>
      <c r="L1972" s="3" t="s">
        <v>2140</v>
      </c>
      <c r="M1972" s="3" t="s">
        <v>62</v>
      </c>
      <c r="N1972" s="3" t="s">
        <v>61</v>
      </c>
      <c r="O1972" s="3" t="s">
        <v>62</v>
      </c>
      <c r="P1972" s="3" t="s">
        <v>62</v>
      </c>
      <c r="Q1972" s="3">
        <v>1.0</v>
      </c>
      <c r="R1972" s="3">
        <v>3.3</v>
      </c>
      <c r="S1972" s="3" t="s">
        <v>169</v>
      </c>
      <c r="T1972" s="3">
        <v>15.0</v>
      </c>
      <c r="U1972" s="3" t="str">
        <f t="shared" si="1"/>
        <v>Ok</v>
      </c>
      <c r="V1972" t="str">
        <f t="shared" si="2"/>
        <v>Average</v>
      </c>
      <c r="W1972" t="str">
        <f t="shared" si="3"/>
        <v>Ignore</v>
      </c>
      <c r="X1972" t="str">
        <f t="shared" si="4"/>
        <v>Not interested</v>
      </c>
      <c r="Y1972" t="str">
        <f t="shared" si="5"/>
        <v>Ignore</v>
      </c>
    </row>
    <row r="1973">
      <c r="A1973" s="3">
        <v>1.8472449E7</v>
      </c>
      <c r="B1973" s="3" t="s">
        <v>5423</v>
      </c>
      <c r="C1973" s="3">
        <v>1.0</v>
      </c>
      <c r="D1973" s="3" t="s">
        <v>3680</v>
      </c>
      <c r="E1973" s="3" t="s">
        <v>5424</v>
      </c>
      <c r="F1973" s="3" t="s">
        <v>5415</v>
      </c>
      <c r="G1973" s="3" t="s">
        <v>5414</v>
      </c>
      <c r="H1973" s="3">
        <v>77.093894</v>
      </c>
      <c r="I1973" s="3">
        <v>28.420766</v>
      </c>
      <c r="J1973" s="3" t="s">
        <v>2145</v>
      </c>
      <c r="K1973" s="3">
        <v>600.0</v>
      </c>
      <c r="L1973" s="3" t="s">
        <v>2140</v>
      </c>
      <c r="M1973" s="3" t="s">
        <v>62</v>
      </c>
      <c r="N1973" s="3" t="s">
        <v>61</v>
      </c>
      <c r="O1973" s="3" t="s">
        <v>62</v>
      </c>
      <c r="P1973" s="3" t="s">
        <v>62</v>
      </c>
      <c r="Q1973" s="3">
        <v>2.0</v>
      </c>
      <c r="R1973" s="3">
        <v>3.1</v>
      </c>
      <c r="S1973" s="3" t="s">
        <v>169</v>
      </c>
      <c r="T1973" s="3">
        <v>4.0</v>
      </c>
      <c r="U1973" s="3" t="str">
        <f t="shared" si="1"/>
        <v>Ok</v>
      </c>
      <c r="V1973" t="str">
        <f t="shared" si="2"/>
        <v>Average</v>
      </c>
      <c r="W1973" t="str">
        <f t="shared" si="3"/>
        <v>Ignore</v>
      </c>
      <c r="X1973" t="str">
        <f t="shared" si="4"/>
        <v>Not interested</v>
      </c>
      <c r="Y1973" t="str">
        <f t="shared" si="5"/>
        <v>Ignore</v>
      </c>
    </row>
    <row r="1974">
      <c r="A1974" s="3">
        <v>1.8314053E7</v>
      </c>
      <c r="B1974" s="3" t="s">
        <v>5425</v>
      </c>
      <c r="C1974" s="3">
        <v>1.0</v>
      </c>
      <c r="D1974" s="3" t="s">
        <v>3680</v>
      </c>
      <c r="E1974" s="3" t="s">
        <v>5426</v>
      </c>
      <c r="F1974" s="3" t="s">
        <v>5415</v>
      </c>
      <c r="G1974" s="3" t="s">
        <v>5414</v>
      </c>
      <c r="H1974" s="3">
        <v>77.09959824</v>
      </c>
      <c r="I1974" s="3">
        <v>28.42517935</v>
      </c>
      <c r="J1974" s="3" t="s">
        <v>1849</v>
      </c>
      <c r="K1974" s="3">
        <v>100.0</v>
      </c>
      <c r="L1974" s="3" t="s">
        <v>2140</v>
      </c>
      <c r="M1974" s="3" t="s">
        <v>62</v>
      </c>
      <c r="N1974" s="3" t="s">
        <v>62</v>
      </c>
      <c r="O1974" s="3" t="s">
        <v>62</v>
      </c>
      <c r="P1974" s="3" t="s">
        <v>62</v>
      </c>
      <c r="Q1974" s="3">
        <v>1.0</v>
      </c>
      <c r="R1974" s="3">
        <v>3.0</v>
      </c>
      <c r="S1974" s="3" t="s">
        <v>169</v>
      </c>
      <c r="T1974" s="3">
        <v>4.0</v>
      </c>
      <c r="U1974" s="3" t="str">
        <f t="shared" si="1"/>
        <v>Ok</v>
      </c>
      <c r="V1974" t="str">
        <f t="shared" si="2"/>
        <v>Average</v>
      </c>
      <c r="W1974" t="str">
        <f t="shared" si="3"/>
        <v>Ignore</v>
      </c>
      <c r="X1974" t="str">
        <f t="shared" si="4"/>
        <v>Not interested</v>
      </c>
      <c r="Y1974" t="str">
        <f t="shared" si="5"/>
        <v>Ignore</v>
      </c>
    </row>
    <row r="1975">
      <c r="A1975" s="3">
        <v>300654.0</v>
      </c>
      <c r="B1975" s="3" t="s">
        <v>5427</v>
      </c>
      <c r="C1975" s="3">
        <v>1.0</v>
      </c>
      <c r="D1975" s="3" t="s">
        <v>3680</v>
      </c>
      <c r="E1975" s="3" t="s">
        <v>5428</v>
      </c>
      <c r="F1975" s="3" t="s">
        <v>5415</v>
      </c>
      <c r="G1975" s="3" t="s">
        <v>5414</v>
      </c>
      <c r="H1975" s="3">
        <v>77.1019507</v>
      </c>
      <c r="I1975" s="3">
        <v>28.4213907</v>
      </c>
      <c r="J1975" s="3" t="s">
        <v>2375</v>
      </c>
      <c r="K1975" s="3">
        <v>600.0</v>
      </c>
      <c r="L1975" s="3" t="s">
        <v>2140</v>
      </c>
      <c r="M1975" s="3" t="s">
        <v>62</v>
      </c>
      <c r="N1975" s="3" t="s">
        <v>62</v>
      </c>
      <c r="O1975" s="3" t="s">
        <v>62</v>
      </c>
      <c r="P1975" s="3" t="s">
        <v>62</v>
      </c>
      <c r="Q1975" s="3">
        <v>2.0</v>
      </c>
      <c r="R1975" s="3">
        <v>2.7</v>
      </c>
      <c r="S1975" s="3" t="s">
        <v>169</v>
      </c>
      <c r="T1975" s="3">
        <v>20.0</v>
      </c>
      <c r="U1975" s="3" t="str">
        <f t="shared" si="1"/>
        <v>Ok</v>
      </c>
      <c r="V1975" t="str">
        <f t="shared" si="2"/>
        <v>Average</v>
      </c>
      <c r="W1975" t="str">
        <f t="shared" si="3"/>
        <v>Ignore</v>
      </c>
      <c r="X1975" t="str">
        <f t="shared" si="4"/>
        <v>Not interested</v>
      </c>
      <c r="Y1975" t="str">
        <f t="shared" si="5"/>
        <v>Ignore</v>
      </c>
    </row>
    <row r="1976">
      <c r="A1976" s="3">
        <v>1.8144467E7</v>
      </c>
      <c r="B1976" s="3" t="s">
        <v>5429</v>
      </c>
      <c r="C1976" s="3">
        <v>1.0</v>
      </c>
      <c r="D1976" s="3" t="s">
        <v>3680</v>
      </c>
      <c r="E1976" s="3" t="s">
        <v>5430</v>
      </c>
      <c r="F1976" s="3" t="s">
        <v>5415</v>
      </c>
      <c r="G1976" s="3" t="s">
        <v>5414</v>
      </c>
      <c r="H1976" s="3">
        <v>77.1018657</v>
      </c>
      <c r="I1976" s="3">
        <v>28.4211708</v>
      </c>
      <c r="J1976" s="3" t="s">
        <v>2145</v>
      </c>
      <c r="K1976" s="3">
        <v>600.0</v>
      </c>
      <c r="L1976" s="3" t="s">
        <v>2140</v>
      </c>
      <c r="M1976" s="3" t="s">
        <v>62</v>
      </c>
      <c r="N1976" s="3" t="s">
        <v>62</v>
      </c>
      <c r="O1976" s="3" t="s">
        <v>62</v>
      </c>
      <c r="P1976" s="3" t="s">
        <v>62</v>
      </c>
      <c r="Q1976" s="3">
        <v>2.0</v>
      </c>
      <c r="R1976" s="3">
        <v>3.0</v>
      </c>
      <c r="S1976" s="3" t="s">
        <v>169</v>
      </c>
      <c r="T1976" s="3">
        <v>18.0</v>
      </c>
      <c r="U1976" s="3" t="str">
        <f t="shared" si="1"/>
        <v>Ok</v>
      </c>
      <c r="V1976" t="str">
        <f t="shared" si="2"/>
        <v>Average</v>
      </c>
      <c r="W1976" t="str">
        <f t="shared" si="3"/>
        <v>Ignore</v>
      </c>
      <c r="X1976" t="str">
        <f t="shared" si="4"/>
        <v>Not interested</v>
      </c>
      <c r="Y1976" t="str">
        <f t="shared" si="5"/>
        <v>Ignore</v>
      </c>
    </row>
    <row r="1977">
      <c r="A1977" s="3">
        <v>1.8332527E7</v>
      </c>
      <c r="B1977" s="3" t="s">
        <v>5431</v>
      </c>
      <c r="C1977" s="3">
        <v>1.0</v>
      </c>
      <c r="D1977" s="3" t="s">
        <v>3680</v>
      </c>
      <c r="E1977" s="3" t="s">
        <v>5432</v>
      </c>
      <c r="F1977" s="3" t="s">
        <v>5415</v>
      </c>
      <c r="G1977" s="3" t="s">
        <v>5414</v>
      </c>
      <c r="H1977" s="3">
        <v>77.1362757</v>
      </c>
      <c r="I1977" s="3">
        <v>28.4362232</v>
      </c>
      <c r="J1977" s="3" t="s">
        <v>2887</v>
      </c>
      <c r="K1977" s="3">
        <v>600.0</v>
      </c>
      <c r="L1977" s="3" t="s">
        <v>2140</v>
      </c>
      <c r="M1977" s="3" t="s">
        <v>62</v>
      </c>
      <c r="N1977" s="3" t="s">
        <v>61</v>
      </c>
      <c r="O1977" s="3" t="s">
        <v>62</v>
      </c>
      <c r="P1977" s="3" t="s">
        <v>62</v>
      </c>
      <c r="Q1977" s="3">
        <v>2.0</v>
      </c>
      <c r="R1977" s="3">
        <v>3.2</v>
      </c>
      <c r="S1977" s="3" t="s">
        <v>169</v>
      </c>
      <c r="T1977" s="3">
        <v>18.0</v>
      </c>
      <c r="U1977" s="3" t="str">
        <f t="shared" si="1"/>
        <v>Ok</v>
      </c>
      <c r="V1977" t="str">
        <f t="shared" si="2"/>
        <v>Average</v>
      </c>
      <c r="W1977" t="str">
        <f t="shared" si="3"/>
        <v>Ignore</v>
      </c>
      <c r="X1977" t="str">
        <f t="shared" si="4"/>
        <v>Not interested</v>
      </c>
      <c r="Y1977" t="str">
        <f t="shared" si="5"/>
        <v>Ignore</v>
      </c>
    </row>
    <row r="1978">
      <c r="A1978" s="3">
        <v>1.8423797E7</v>
      </c>
      <c r="B1978" s="3" t="s">
        <v>5433</v>
      </c>
      <c r="C1978" s="3">
        <v>1.0</v>
      </c>
      <c r="D1978" s="3" t="s">
        <v>3680</v>
      </c>
      <c r="E1978" s="3" t="s">
        <v>5414</v>
      </c>
      <c r="F1978" s="3" t="s">
        <v>5415</v>
      </c>
      <c r="G1978" s="3" t="s">
        <v>5414</v>
      </c>
      <c r="H1978" s="3">
        <v>0.0</v>
      </c>
      <c r="I1978" s="3">
        <v>0.0</v>
      </c>
      <c r="J1978" s="3" t="s">
        <v>2145</v>
      </c>
      <c r="K1978" s="3">
        <v>300.0</v>
      </c>
      <c r="L1978" s="3" t="s">
        <v>2140</v>
      </c>
      <c r="M1978" s="3" t="s">
        <v>62</v>
      </c>
      <c r="N1978" s="3" t="s">
        <v>62</v>
      </c>
      <c r="O1978" s="3" t="s">
        <v>62</v>
      </c>
      <c r="P1978" s="3" t="s">
        <v>62</v>
      </c>
      <c r="Q1978" s="3">
        <v>1.0</v>
      </c>
      <c r="R1978" s="3">
        <v>3.0</v>
      </c>
      <c r="S1978" s="3" t="s">
        <v>169</v>
      </c>
      <c r="T1978" s="3">
        <v>6.0</v>
      </c>
      <c r="U1978" s="3" t="str">
        <f t="shared" si="1"/>
        <v>Ok</v>
      </c>
      <c r="V1978" t="str">
        <f t="shared" si="2"/>
        <v>Average</v>
      </c>
      <c r="W1978" t="str">
        <f t="shared" si="3"/>
        <v>Ignore</v>
      </c>
      <c r="X1978" t="str">
        <f t="shared" si="4"/>
        <v>Not interested</v>
      </c>
      <c r="Y1978" t="str">
        <f t="shared" si="5"/>
        <v>Ignore</v>
      </c>
    </row>
    <row r="1979">
      <c r="A1979" s="3">
        <v>1.8265424E7</v>
      </c>
      <c r="B1979" s="3" t="s">
        <v>3169</v>
      </c>
      <c r="C1979" s="3">
        <v>1.0</v>
      </c>
      <c r="D1979" s="3" t="s">
        <v>3680</v>
      </c>
      <c r="E1979" s="3" t="s">
        <v>5426</v>
      </c>
      <c r="F1979" s="3" t="s">
        <v>5415</v>
      </c>
      <c r="G1979" s="3" t="s">
        <v>5414</v>
      </c>
      <c r="H1979" s="3">
        <v>77.1000368</v>
      </c>
      <c r="I1979" s="3">
        <v>28.4255681</v>
      </c>
      <c r="J1979" s="3" t="s">
        <v>3031</v>
      </c>
      <c r="K1979" s="3">
        <v>300.0</v>
      </c>
      <c r="L1979" s="3" t="s">
        <v>2140</v>
      </c>
      <c r="M1979" s="3" t="s">
        <v>62</v>
      </c>
      <c r="N1979" s="3" t="s">
        <v>62</v>
      </c>
      <c r="O1979" s="3" t="s">
        <v>62</v>
      </c>
      <c r="P1979" s="3" t="s">
        <v>62</v>
      </c>
      <c r="Q1979" s="3">
        <v>1.0</v>
      </c>
      <c r="R1979" s="3">
        <v>3.2</v>
      </c>
      <c r="S1979" s="3" t="s">
        <v>169</v>
      </c>
      <c r="T1979" s="3">
        <v>7.0</v>
      </c>
      <c r="U1979" s="3" t="str">
        <f t="shared" si="1"/>
        <v>Ok</v>
      </c>
      <c r="V1979" t="str">
        <f t="shared" si="2"/>
        <v>Average</v>
      </c>
      <c r="W1979" t="str">
        <f t="shared" si="3"/>
        <v>Ignore</v>
      </c>
      <c r="X1979" t="str">
        <f t="shared" si="4"/>
        <v>Not interested</v>
      </c>
      <c r="Y1979" t="str">
        <f t="shared" si="5"/>
        <v>Ignore</v>
      </c>
    </row>
    <row r="1980">
      <c r="A1980" s="3">
        <v>311534.0</v>
      </c>
      <c r="B1980" s="3" t="s">
        <v>5434</v>
      </c>
      <c r="C1980" s="3">
        <v>1.0</v>
      </c>
      <c r="D1980" s="3" t="s">
        <v>3680</v>
      </c>
      <c r="E1980" s="3" t="s">
        <v>5435</v>
      </c>
      <c r="F1980" s="3" t="s">
        <v>5415</v>
      </c>
      <c r="G1980" s="3" t="s">
        <v>5414</v>
      </c>
      <c r="H1980" s="3">
        <v>77.0982526</v>
      </c>
      <c r="I1980" s="3">
        <v>28.4273124</v>
      </c>
      <c r="J1980" s="3" t="s">
        <v>2884</v>
      </c>
      <c r="K1980" s="3">
        <v>300.0</v>
      </c>
      <c r="L1980" s="3" t="s">
        <v>2140</v>
      </c>
      <c r="M1980" s="3" t="s">
        <v>62</v>
      </c>
      <c r="N1980" s="3" t="s">
        <v>62</v>
      </c>
      <c r="O1980" s="3" t="s">
        <v>62</v>
      </c>
      <c r="P1980" s="3" t="s">
        <v>62</v>
      </c>
      <c r="Q1980" s="3">
        <v>1.0</v>
      </c>
      <c r="R1980" s="3">
        <v>3.3</v>
      </c>
      <c r="S1980" s="3" t="s">
        <v>169</v>
      </c>
      <c r="T1980" s="3">
        <v>14.0</v>
      </c>
      <c r="U1980" s="3" t="str">
        <f t="shared" si="1"/>
        <v>Ok</v>
      </c>
      <c r="V1980" t="str">
        <f t="shared" si="2"/>
        <v>Average</v>
      </c>
      <c r="W1980" t="str">
        <f t="shared" si="3"/>
        <v>Ignore</v>
      </c>
      <c r="X1980" t="str">
        <f t="shared" si="4"/>
        <v>Not interested</v>
      </c>
      <c r="Y1980" t="str">
        <f t="shared" si="5"/>
        <v>Ignore</v>
      </c>
    </row>
    <row r="1981">
      <c r="A1981" s="3">
        <v>1.8124345E7</v>
      </c>
      <c r="B1981" s="3" t="s">
        <v>2989</v>
      </c>
      <c r="C1981" s="3">
        <v>1.0</v>
      </c>
      <c r="D1981" s="3" t="s">
        <v>3680</v>
      </c>
      <c r="E1981" s="3" t="s">
        <v>5422</v>
      </c>
      <c r="F1981" s="3" t="s">
        <v>5415</v>
      </c>
      <c r="G1981" s="3" t="s">
        <v>5414</v>
      </c>
      <c r="H1981" s="3">
        <v>77.0992983</v>
      </c>
      <c r="I1981" s="3">
        <v>28.4250375</v>
      </c>
      <c r="J1981" s="3" t="s">
        <v>3359</v>
      </c>
      <c r="K1981" s="3">
        <v>350.0</v>
      </c>
      <c r="L1981" s="3" t="s">
        <v>2140</v>
      </c>
      <c r="M1981" s="3" t="s">
        <v>62</v>
      </c>
      <c r="N1981" s="3" t="s">
        <v>62</v>
      </c>
      <c r="O1981" s="3" t="s">
        <v>62</v>
      </c>
      <c r="P1981" s="3" t="s">
        <v>62</v>
      </c>
      <c r="Q1981" s="3">
        <v>1.0</v>
      </c>
      <c r="R1981" s="3">
        <v>2.9</v>
      </c>
      <c r="S1981" s="3" t="s">
        <v>169</v>
      </c>
      <c r="T1981" s="3">
        <v>4.0</v>
      </c>
      <c r="U1981" s="3" t="str">
        <f t="shared" si="1"/>
        <v>Ok</v>
      </c>
      <c r="V1981" t="str">
        <f t="shared" si="2"/>
        <v>Average</v>
      </c>
      <c r="W1981" t="str">
        <f t="shared" si="3"/>
        <v>Ignore</v>
      </c>
      <c r="X1981" t="str">
        <f t="shared" si="4"/>
        <v>Not interested</v>
      </c>
      <c r="Y1981" t="str">
        <f t="shared" si="5"/>
        <v>Ignore</v>
      </c>
    </row>
    <row r="1982">
      <c r="A1982" s="3">
        <v>5190.0</v>
      </c>
      <c r="B1982" s="3" t="s">
        <v>5436</v>
      </c>
      <c r="C1982" s="3">
        <v>1.0</v>
      </c>
      <c r="D1982" s="3" t="s">
        <v>3680</v>
      </c>
      <c r="E1982" s="3" t="s">
        <v>5437</v>
      </c>
      <c r="F1982" s="3" t="s">
        <v>5415</v>
      </c>
      <c r="G1982" s="3" t="s">
        <v>5414</v>
      </c>
      <c r="H1982" s="3">
        <v>77.1017259</v>
      </c>
      <c r="I1982" s="3">
        <v>28.421414</v>
      </c>
      <c r="J1982" s="3" t="s">
        <v>2139</v>
      </c>
      <c r="K1982" s="3">
        <v>500.0</v>
      </c>
      <c r="L1982" s="3" t="s">
        <v>2140</v>
      </c>
      <c r="M1982" s="3" t="s">
        <v>62</v>
      </c>
      <c r="N1982" s="3" t="s">
        <v>62</v>
      </c>
      <c r="O1982" s="3" t="s">
        <v>62</v>
      </c>
      <c r="P1982" s="3" t="s">
        <v>62</v>
      </c>
      <c r="Q1982" s="3">
        <v>2.0</v>
      </c>
      <c r="R1982" s="3">
        <v>3.2</v>
      </c>
      <c r="S1982" s="3" t="s">
        <v>169</v>
      </c>
      <c r="T1982" s="3">
        <v>48.0</v>
      </c>
      <c r="U1982" s="3" t="str">
        <f t="shared" si="1"/>
        <v>Ok</v>
      </c>
      <c r="V1982" t="str">
        <f t="shared" si="2"/>
        <v>Average</v>
      </c>
      <c r="W1982" t="str">
        <f t="shared" si="3"/>
        <v>Ignore</v>
      </c>
      <c r="X1982" t="str">
        <f t="shared" si="4"/>
        <v>Not interested</v>
      </c>
      <c r="Y1982" t="str">
        <f t="shared" si="5"/>
        <v>Ignore</v>
      </c>
    </row>
    <row r="1983">
      <c r="A1983" s="3">
        <v>310235.0</v>
      </c>
      <c r="B1983" s="3" t="s">
        <v>5438</v>
      </c>
      <c r="C1983" s="3">
        <v>1.0</v>
      </c>
      <c r="D1983" s="3" t="s">
        <v>3680</v>
      </c>
      <c r="E1983" s="3" t="s">
        <v>5414</v>
      </c>
      <c r="F1983" s="3" t="s">
        <v>5415</v>
      </c>
      <c r="G1983" s="3" t="s">
        <v>5414</v>
      </c>
      <c r="H1983" s="3">
        <v>77.1349572</v>
      </c>
      <c r="I1983" s="3">
        <v>28.434589</v>
      </c>
      <c r="J1983" s="3" t="s">
        <v>2296</v>
      </c>
      <c r="K1983" s="3">
        <v>700.0</v>
      </c>
      <c r="L1983" s="3" t="s">
        <v>2140</v>
      </c>
      <c r="M1983" s="3" t="s">
        <v>62</v>
      </c>
      <c r="N1983" s="3" t="s">
        <v>61</v>
      </c>
      <c r="O1983" s="3" t="s">
        <v>62</v>
      </c>
      <c r="P1983" s="3" t="s">
        <v>62</v>
      </c>
      <c r="Q1983" s="3">
        <v>2.0</v>
      </c>
      <c r="R1983" s="3">
        <v>3.1</v>
      </c>
      <c r="S1983" s="3" t="s">
        <v>169</v>
      </c>
      <c r="T1983" s="3">
        <v>9.0</v>
      </c>
      <c r="U1983" s="3" t="str">
        <f t="shared" si="1"/>
        <v>Ok</v>
      </c>
      <c r="V1983" t="str">
        <f t="shared" si="2"/>
        <v>Average</v>
      </c>
      <c r="W1983" t="str">
        <f t="shared" si="3"/>
        <v>Ignore</v>
      </c>
      <c r="X1983" t="str">
        <f t="shared" si="4"/>
        <v>Not interested</v>
      </c>
      <c r="Y1983" t="str">
        <f t="shared" si="5"/>
        <v>Ignore</v>
      </c>
    </row>
    <row r="1984">
      <c r="A1984" s="3">
        <v>1.8251519E7</v>
      </c>
      <c r="B1984" s="3" t="s">
        <v>5439</v>
      </c>
      <c r="C1984" s="3">
        <v>1.0</v>
      </c>
      <c r="D1984" s="3" t="s">
        <v>3680</v>
      </c>
      <c r="E1984" s="3" t="s">
        <v>5440</v>
      </c>
      <c r="F1984" s="3" t="s">
        <v>5415</v>
      </c>
      <c r="G1984" s="3" t="s">
        <v>5414</v>
      </c>
      <c r="H1984" s="3">
        <v>77.09929749</v>
      </c>
      <c r="I1984" s="3">
        <v>28.42516814</v>
      </c>
      <c r="J1984" s="3" t="s">
        <v>3144</v>
      </c>
      <c r="K1984" s="3">
        <v>600.0</v>
      </c>
      <c r="L1984" s="3" t="s">
        <v>2140</v>
      </c>
      <c r="M1984" s="3" t="s">
        <v>62</v>
      </c>
      <c r="N1984" s="3" t="s">
        <v>62</v>
      </c>
      <c r="O1984" s="3" t="s">
        <v>62</v>
      </c>
      <c r="P1984" s="3" t="s">
        <v>62</v>
      </c>
      <c r="Q1984" s="3">
        <v>2.0</v>
      </c>
      <c r="R1984" s="3">
        <v>2.9</v>
      </c>
      <c r="S1984" s="3" t="s">
        <v>169</v>
      </c>
      <c r="T1984" s="3">
        <v>5.0</v>
      </c>
      <c r="U1984" s="3" t="str">
        <f t="shared" si="1"/>
        <v>Ok</v>
      </c>
      <c r="V1984" t="str">
        <f t="shared" si="2"/>
        <v>Average</v>
      </c>
      <c r="W1984" t="str">
        <f t="shared" si="3"/>
        <v>Ignore</v>
      </c>
      <c r="X1984" t="str">
        <f t="shared" si="4"/>
        <v>Not interested</v>
      </c>
      <c r="Y1984" t="str">
        <f t="shared" si="5"/>
        <v>Ignore</v>
      </c>
    </row>
    <row r="1985">
      <c r="A1985" s="3">
        <v>6764.0</v>
      </c>
      <c r="B1985" s="3" t="s">
        <v>5441</v>
      </c>
      <c r="C1985" s="3">
        <v>1.0</v>
      </c>
      <c r="D1985" s="3" t="s">
        <v>3680</v>
      </c>
      <c r="E1985" s="3" t="s">
        <v>5442</v>
      </c>
      <c r="F1985" s="3" t="s">
        <v>5415</v>
      </c>
      <c r="G1985" s="3" t="s">
        <v>5414</v>
      </c>
      <c r="H1985" s="3">
        <v>77.09992748</v>
      </c>
      <c r="I1985" s="3">
        <v>28.42894133</v>
      </c>
      <c r="J1985" s="3" t="s">
        <v>2305</v>
      </c>
      <c r="K1985" s="3">
        <v>500.0</v>
      </c>
      <c r="L1985" s="3" t="s">
        <v>2140</v>
      </c>
      <c r="M1985" s="3" t="s">
        <v>62</v>
      </c>
      <c r="N1985" s="3" t="s">
        <v>62</v>
      </c>
      <c r="O1985" s="3" t="s">
        <v>62</v>
      </c>
      <c r="P1985" s="3" t="s">
        <v>62</v>
      </c>
      <c r="Q1985" s="3">
        <v>2.0</v>
      </c>
      <c r="R1985" s="3">
        <v>3.0</v>
      </c>
      <c r="S1985" s="3" t="s">
        <v>169</v>
      </c>
      <c r="T1985" s="3">
        <v>33.0</v>
      </c>
      <c r="U1985" s="3" t="str">
        <f t="shared" si="1"/>
        <v>Ok</v>
      </c>
      <c r="V1985" t="str">
        <f t="shared" si="2"/>
        <v>Average</v>
      </c>
      <c r="W1985" t="str">
        <f t="shared" si="3"/>
        <v>Ignore</v>
      </c>
      <c r="X1985" t="str">
        <f t="shared" si="4"/>
        <v>Not interested</v>
      </c>
      <c r="Y1985" t="str">
        <f t="shared" si="5"/>
        <v>Ignore</v>
      </c>
    </row>
    <row r="1986">
      <c r="A1986" s="3">
        <v>1.8345767E7</v>
      </c>
      <c r="B1986" s="3" t="s">
        <v>5443</v>
      </c>
      <c r="C1986" s="3">
        <v>1.0</v>
      </c>
      <c r="D1986" s="3" t="s">
        <v>3680</v>
      </c>
      <c r="E1986" s="3" t="s">
        <v>5444</v>
      </c>
      <c r="F1986" s="3" t="s">
        <v>5415</v>
      </c>
      <c r="G1986" s="3" t="s">
        <v>5414</v>
      </c>
      <c r="H1986" s="3">
        <v>77.0992973</v>
      </c>
      <c r="I1986" s="3">
        <v>28.4252326</v>
      </c>
      <c r="J1986" s="3" t="s">
        <v>86</v>
      </c>
      <c r="K1986" s="3">
        <v>200.0</v>
      </c>
      <c r="L1986" s="3" t="s">
        <v>2140</v>
      </c>
      <c r="M1986" s="3" t="s">
        <v>62</v>
      </c>
      <c r="N1986" s="3" t="s">
        <v>62</v>
      </c>
      <c r="O1986" s="3" t="s">
        <v>62</v>
      </c>
      <c r="P1986" s="3" t="s">
        <v>62</v>
      </c>
      <c r="Q1986" s="3">
        <v>1.0</v>
      </c>
      <c r="R1986" s="3">
        <v>3.0</v>
      </c>
      <c r="S1986" s="3" t="s">
        <v>169</v>
      </c>
      <c r="T1986" s="3">
        <v>4.0</v>
      </c>
      <c r="U1986" s="3" t="str">
        <f t="shared" si="1"/>
        <v>Ok</v>
      </c>
      <c r="V1986" t="str">
        <f t="shared" si="2"/>
        <v>Average</v>
      </c>
      <c r="W1986" t="str">
        <f t="shared" si="3"/>
        <v>Ignore</v>
      </c>
      <c r="X1986" t="str">
        <f t="shared" si="4"/>
        <v>Not interested</v>
      </c>
      <c r="Y1986" t="str">
        <f t="shared" si="5"/>
        <v>Ignore</v>
      </c>
    </row>
    <row r="1987">
      <c r="A1987" s="3">
        <v>313401.0</v>
      </c>
      <c r="B1987" s="3" t="s">
        <v>5445</v>
      </c>
      <c r="C1987" s="3">
        <v>1.0</v>
      </c>
      <c r="D1987" s="3" t="s">
        <v>3680</v>
      </c>
      <c r="E1987" s="3" t="s">
        <v>5446</v>
      </c>
      <c r="F1987" s="3" t="s">
        <v>5415</v>
      </c>
      <c r="G1987" s="3" t="s">
        <v>5414</v>
      </c>
      <c r="H1987" s="3">
        <v>77.1001525</v>
      </c>
      <c r="I1987" s="3">
        <v>28.4283926</v>
      </c>
      <c r="J1987" s="3" t="s">
        <v>2305</v>
      </c>
      <c r="K1987" s="3">
        <v>650.0</v>
      </c>
      <c r="L1987" s="3" t="s">
        <v>2140</v>
      </c>
      <c r="M1987" s="3" t="s">
        <v>62</v>
      </c>
      <c r="N1987" s="3" t="s">
        <v>61</v>
      </c>
      <c r="O1987" s="3" t="s">
        <v>62</v>
      </c>
      <c r="P1987" s="3" t="s">
        <v>62</v>
      </c>
      <c r="Q1987" s="3">
        <v>2.0</v>
      </c>
      <c r="R1987" s="3">
        <v>3.1</v>
      </c>
      <c r="S1987" s="3" t="s">
        <v>169</v>
      </c>
      <c r="T1987" s="3">
        <v>37.0</v>
      </c>
      <c r="U1987" s="3" t="str">
        <f t="shared" si="1"/>
        <v>Ok</v>
      </c>
      <c r="V1987" t="str">
        <f t="shared" si="2"/>
        <v>Average</v>
      </c>
      <c r="W1987" t="str">
        <f t="shared" si="3"/>
        <v>Ignore</v>
      </c>
      <c r="X1987" t="str">
        <f t="shared" si="4"/>
        <v>Not interested</v>
      </c>
      <c r="Y1987" t="str">
        <f t="shared" si="5"/>
        <v>Ignore</v>
      </c>
    </row>
    <row r="1988">
      <c r="A1988" s="3">
        <v>307398.0</v>
      </c>
      <c r="B1988" s="3" t="s">
        <v>5447</v>
      </c>
      <c r="C1988" s="3">
        <v>1.0</v>
      </c>
      <c r="D1988" s="3" t="s">
        <v>3680</v>
      </c>
      <c r="E1988" s="3" t="s">
        <v>5448</v>
      </c>
      <c r="F1988" s="3" t="s">
        <v>5415</v>
      </c>
      <c r="G1988" s="3" t="s">
        <v>5414</v>
      </c>
      <c r="H1988" s="3">
        <v>77.1000683</v>
      </c>
      <c r="I1988" s="3">
        <v>28.4285248</v>
      </c>
      <c r="J1988" s="3" t="s">
        <v>86</v>
      </c>
      <c r="K1988" s="3">
        <v>600.0</v>
      </c>
      <c r="L1988" s="3" t="s">
        <v>2140</v>
      </c>
      <c r="M1988" s="3" t="s">
        <v>62</v>
      </c>
      <c r="N1988" s="3" t="s">
        <v>61</v>
      </c>
      <c r="O1988" s="3" t="s">
        <v>62</v>
      </c>
      <c r="P1988" s="3" t="s">
        <v>62</v>
      </c>
      <c r="Q1988" s="3">
        <v>2.0</v>
      </c>
      <c r="R1988" s="3">
        <v>2.6</v>
      </c>
      <c r="S1988" s="3" t="s">
        <v>169</v>
      </c>
      <c r="T1988" s="3">
        <v>17.0</v>
      </c>
      <c r="U1988" s="3" t="str">
        <f t="shared" si="1"/>
        <v>Ok</v>
      </c>
      <c r="V1988" t="str">
        <f t="shared" si="2"/>
        <v>Average</v>
      </c>
      <c r="W1988" t="str">
        <f t="shared" si="3"/>
        <v>Ignore</v>
      </c>
      <c r="X1988" t="str">
        <f t="shared" si="4"/>
        <v>Not interested</v>
      </c>
      <c r="Y1988" t="str">
        <f t="shared" si="5"/>
        <v>Ignore</v>
      </c>
    </row>
    <row r="1989">
      <c r="A1989" s="3">
        <v>309763.0</v>
      </c>
      <c r="B1989" s="3" t="s">
        <v>5449</v>
      </c>
      <c r="C1989" s="3">
        <v>1.0</v>
      </c>
      <c r="D1989" s="3" t="s">
        <v>3680</v>
      </c>
      <c r="E1989" s="3" t="s">
        <v>5450</v>
      </c>
      <c r="F1989" s="3" t="s">
        <v>5415</v>
      </c>
      <c r="G1989" s="3" t="s">
        <v>5414</v>
      </c>
      <c r="H1989" s="3">
        <v>77.0961512</v>
      </c>
      <c r="I1989" s="3">
        <v>28.4180994</v>
      </c>
      <c r="J1989" s="3" t="s">
        <v>2305</v>
      </c>
      <c r="K1989" s="3">
        <v>750.0</v>
      </c>
      <c r="L1989" s="3" t="s">
        <v>2140</v>
      </c>
      <c r="M1989" s="3" t="s">
        <v>61</v>
      </c>
      <c r="N1989" s="3" t="s">
        <v>62</v>
      </c>
      <c r="O1989" s="3" t="s">
        <v>62</v>
      </c>
      <c r="P1989" s="3" t="s">
        <v>62</v>
      </c>
      <c r="Q1989" s="3">
        <v>2.0</v>
      </c>
      <c r="R1989" s="3">
        <v>2.9</v>
      </c>
      <c r="S1989" s="3" t="s">
        <v>169</v>
      </c>
      <c r="T1989" s="3">
        <v>8.0</v>
      </c>
      <c r="U1989" s="3" t="str">
        <f t="shared" si="1"/>
        <v>Ok</v>
      </c>
      <c r="V1989" t="str">
        <f t="shared" si="2"/>
        <v>Average</v>
      </c>
      <c r="W1989" t="str">
        <f t="shared" si="3"/>
        <v>Ignore</v>
      </c>
      <c r="X1989" t="str">
        <f t="shared" si="4"/>
        <v>Not interested</v>
      </c>
      <c r="Y1989" t="str">
        <f t="shared" si="5"/>
        <v>Ignore</v>
      </c>
    </row>
    <row r="1990">
      <c r="A1990" s="3">
        <v>1.843954E7</v>
      </c>
      <c r="B1990" s="3" t="s">
        <v>5451</v>
      </c>
      <c r="C1990" s="3">
        <v>1.0</v>
      </c>
      <c r="D1990" s="3" t="s">
        <v>3680</v>
      </c>
      <c r="E1990" s="3" t="s">
        <v>5452</v>
      </c>
      <c r="F1990" s="3" t="s">
        <v>5415</v>
      </c>
      <c r="G1990" s="3" t="s">
        <v>5414</v>
      </c>
      <c r="H1990" s="3">
        <v>77.0993188</v>
      </c>
      <c r="I1990" s="3">
        <v>28.4250399</v>
      </c>
      <c r="J1990" s="3" t="s">
        <v>2305</v>
      </c>
      <c r="K1990" s="3">
        <v>500.0</v>
      </c>
      <c r="L1990" s="3" t="s">
        <v>2140</v>
      </c>
      <c r="M1990" s="3" t="s">
        <v>62</v>
      </c>
      <c r="N1990" s="3" t="s">
        <v>61</v>
      </c>
      <c r="O1990" s="3" t="s">
        <v>61</v>
      </c>
      <c r="P1990" s="3" t="s">
        <v>62</v>
      </c>
      <c r="Q1990" s="3">
        <v>2.0</v>
      </c>
      <c r="R1990" s="3">
        <v>2.8</v>
      </c>
      <c r="S1990" s="3" t="s">
        <v>169</v>
      </c>
      <c r="T1990" s="3">
        <v>5.0</v>
      </c>
      <c r="U1990" s="3" t="str">
        <f t="shared" si="1"/>
        <v>Ok</v>
      </c>
      <c r="V1990" t="str">
        <f t="shared" si="2"/>
        <v>Average</v>
      </c>
      <c r="W1990" t="str">
        <f t="shared" si="3"/>
        <v>Ignore</v>
      </c>
      <c r="X1990" t="str">
        <f t="shared" si="4"/>
        <v>Not interested</v>
      </c>
      <c r="Y1990" t="str">
        <f t="shared" si="5"/>
        <v>Ignore</v>
      </c>
    </row>
    <row r="1991">
      <c r="A1991" s="3">
        <v>5011.0</v>
      </c>
      <c r="B1991" s="3" t="s">
        <v>5294</v>
      </c>
      <c r="C1991" s="3">
        <v>1.0</v>
      </c>
      <c r="D1991" s="3" t="s">
        <v>3680</v>
      </c>
      <c r="E1991" s="3" t="s">
        <v>5426</v>
      </c>
      <c r="F1991" s="3" t="s">
        <v>5415</v>
      </c>
      <c r="G1991" s="3" t="s">
        <v>5414</v>
      </c>
      <c r="H1991" s="3">
        <v>77.0994718</v>
      </c>
      <c r="I1991" s="3">
        <v>28.4253531</v>
      </c>
      <c r="J1991" s="3" t="s">
        <v>421</v>
      </c>
      <c r="K1991" s="3">
        <v>150.0</v>
      </c>
      <c r="L1991" s="3" t="s">
        <v>2140</v>
      </c>
      <c r="M1991" s="3" t="s">
        <v>62</v>
      </c>
      <c r="N1991" s="3" t="s">
        <v>62</v>
      </c>
      <c r="O1991" s="3" t="s">
        <v>62</v>
      </c>
      <c r="P1991" s="3" t="s">
        <v>62</v>
      </c>
      <c r="Q1991" s="3">
        <v>1.0</v>
      </c>
      <c r="R1991" s="3">
        <v>3.0</v>
      </c>
      <c r="S1991" s="3" t="s">
        <v>169</v>
      </c>
      <c r="T1991" s="3">
        <v>6.0</v>
      </c>
      <c r="U1991" s="3" t="str">
        <f t="shared" si="1"/>
        <v>Ok</v>
      </c>
      <c r="V1991" t="str">
        <f t="shared" si="2"/>
        <v>Average</v>
      </c>
      <c r="W1991" t="str">
        <f t="shared" si="3"/>
        <v>Ignore</v>
      </c>
      <c r="X1991" t="str">
        <f t="shared" si="4"/>
        <v>Not interested</v>
      </c>
      <c r="Y1991" t="str">
        <f t="shared" si="5"/>
        <v>Ignore</v>
      </c>
    </row>
    <row r="1992">
      <c r="A1992" s="3">
        <v>1.826572E7</v>
      </c>
      <c r="B1992" s="3" t="s">
        <v>5453</v>
      </c>
      <c r="C1992" s="3">
        <v>1.0</v>
      </c>
      <c r="D1992" s="3" t="s">
        <v>3680</v>
      </c>
      <c r="E1992" s="3" t="s">
        <v>5454</v>
      </c>
      <c r="F1992" s="3" t="s">
        <v>5415</v>
      </c>
      <c r="G1992" s="3" t="s">
        <v>5414</v>
      </c>
      <c r="H1992" s="3">
        <v>77.10009377</v>
      </c>
      <c r="I1992" s="3">
        <v>28.42846486</v>
      </c>
      <c r="J1992" s="3" t="s">
        <v>86</v>
      </c>
      <c r="K1992" s="3">
        <v>500.0</v>
      </c>
      <c r="L1992" s="3" t="s">
        <v>2140</v>
      </c>
      <c r="M1992" s="3" t="s">
        <v>62</v>
      </c>
      <c r="N1992" s="3" t="s">
        <v>62</v>
      </c>
      <c r="O1992" s="3" t="s">
        <v>62</v>
      </c>
      <c r="P1992" s="3" t="s">
        <v>62</v>
      </c>
      <c r="Q1992" s="3">
        <v>2.0</v>
      </c>
      <c r="R1992" s="3">
        <v>3.6</v>
      </c>
      <c r="S1992" s="3" t="s">
        <v>133</v>
      </c>
      <c r="T1992" s="3">
        <v>47.0</v>
      </c>
      <c r="U1992" s="3" t="str">
        <f t="shared" si="1"/>
        <v>Ok</v>
      </c>
      <c r="V1992" t="str">
        <f t="shared" si="2"/>
        <v>Good</v>
      </c>
      <c r="W1992" t="str">
        <f t="shared" si="3"/>
        <v>Ignore</v>
      </c>
      <c r="X1992" t="str">
        <f t="shared" si="4"/>
        <v>Not interested</v>
      </c>
      <c r="Y1992" t="str">
        <f t="shared" si="5"/>
        <v>Ignore</v>
      </c>
    </row>
    <row r="1993">
      <c r="A1993" s="3">
        <v>1.8444356E7</v>
      </c>
      <c r="B1993" s="3" t="s">
        <v>5455</v>
      </c>
      <c r="C1993" s="3">
        <v>1.0</v>
      </c>
      <c r="D1993" s="3" t="s">
        <v>3680</v>
      </c>
      <c r="E1993" s="3" t="s">
        <v>5414</v>
      </c>
      <c r="F1993" s="3" t="s">
        <v>5415</v>
      </c>
      <c r="G1993" s="3" t="s">
        <v>5414</v>
      </c>
      <c r="H1993" s="3">
        <v>0.0</v>
      </c>
      <c r="I1993" s="3">
        <v>0.0</v>
      </c>
      <c r="J1993" s="3" t="s">
        <v>3962</v>
      </c>
      <c r="K1993" s="3">
        <v>400.0</v>
      </c>
      <c r="L1993" s="3" t="s">
        <v>2140</v>
      </c>
      <c r="M1993" s="3" t="s">
        <v>62</v>
      </c>
      <c r="N1993" s="3" t="s">
        <v>62</v>
      </c>
      <c r="O1993" s="3" t="s">
        <v>62</v>
      </c>
      <c r="P1993" s="3" t="s">
        <v>62</v>
      </c>
      <c r="Q1993" s="3">
        <v>1.0</v>
      </c>
      <c r="R1993" s="3">
        <v>3.8</v>
      </c>
      <c r="S1993" s="3" t="s">
        <v>133</v>
      </c>
      <c r="T1993" s="3">
        <v>46.0</v>
      </c>
      <c r="U1993" s="3" t="str">
        <f t="shared" si="1"/>
        <v>Ok</v>
      </c>
      <c r="V1993" t="str">
        <f t="shared" si="2"/>
        <v>Good</v>
      </c>
      <c r="W1993" t="str">
        <f t="shared" si="3"/>
        <v>Ignore</v>
      </c>
      <c r="X1993" t="str">
        <f t="shared" si="4"/>
        <v>Not interested</v>
      </c>
      <c r="Y1993" t="str">
        <f t="shared" si="5"/>
        <v>Ignore</v>
      </c>
    </row>
    <row r="1994">
      <c r="A1994" s="3">
        <v>1.8419894E7</v>
      </c>
      <c r="B1994" s="3" t="s">
        <v>5456</v>
      </c>
      <c r="C1994" s="3">
        <v>1.0</v>
      </c>
      <c r="D1994" s="3" t="s">
        <v>3680</v>
      </c>
      <c r="E1994" s="3" t="s">
        <v>5457</v>
      </c>
      <c r="F1994" s="3" t="s">
        <v>5415</v>
      </c>
      <c r="G1994" s="3" t="s">
        <v>5414</v>
      </c>
      <c r="H1994" s="3">
        <v>77.112886</v>
      </c>
      <c r="I1994" s="3">
        <v>28.413665</v>
      </c>
      <c r="J1994" s="3" t="s">
        <v>2145</v>
      </c>
      <c r="K1994" s="3">
        <v>350.0</v>
      </c>
      <c r="L1994" s="3" t="s">
        <v>2140</v>
      </c>
      <c r="M1994" s="3" t="s">
        <v>62</v>
      </c>
      <c r="N1994" s="3" t="s">
        <v>61</v>
      </c>
      <c r="O1994" s="3" t="s">
        <v>62</v>
      </c>
      <c r="P1994" s="3" t="s">
        <v>62</v>
      </c>
      <c r="Q1994" s="3">
        <v>1.0</v>
      </c>
      <c r="R1994" s="3">
        <v>3.9</v>
      </c>
      <c r="S1994" s="3" t="s">
        <v>133</v>
      </c>
      <c r="T1994" s="3">
        <v>37.0</v>
      </c>
      <c r="U1994" s="3" t="str">
        <f t="shared" si="1"/>
        <v>Ok</v>
      </c>
      <c r="V1994" t="str">
        <f t="shared" si="2"/>
        <v>Good</v>
      </c>
      <c r="W1994" t="str">
        <f t="shared" si="3"/>
        <v>Ignore</v>
      </c>
      <c r="X1994" t="str">
        <f t="shared" si="4"/>
        <v>Not interested</v>
      </c>
      <c r="Y1994" t="str">
        <f t="shared" si="5"/>
        <v>Ignore</v>
      </c>
    </row>
    <row r="1995">
      <c r="A1995" s="3">
        <v>1.8254541E7</v>
      </c>
      <c r="B1995" s="3" t="s">
        <v>5458</v>
      </c>
      <c r="C1995" s="3">
        <v>1.0</v>
      </c>
      <c r="D1995" s="3" t="s">
        <v>3680</v>
      </c>
      <c r="E1995" s="3" t="s">
        <v>5459</v>
      </c>
      <c r="F1995" s="3" t="s">
        <v>5415</v>
      </c>
      <c r="G1995" s="3" t="s">
        <v>5414</v>
      </c>
      <c r="H1995" s="3">
        <v>77.1000307</v>
      </c>
      <c r="I1995" s="3">
        <v>28.4286826</v>
      </c>
      <c r="J1995" s="3" t="s">
        <v>5368</v>
      </c>
      <c r="K1995" s="3">
        <v>800.0</v>
      </c>
      <c r="L1995" s="3" t="s">
        <v>2140</v>
      </c>
      <c r="M1995" s="3" t="s">
        <v>62</v>
      </c>
      <c r="N1995" s="3" t="s">
        <v>61</v>
      </c>
      <c r="O1995" s="3" t="s">
        <v>62</v>
      </c>
      <c r="P1995" s="3" t="s">
        <v>62</v>
      </c>
      <c r="Q1995" s="3">
        <v>2.0</v>
      </c>
      <c r="R1995" s="3">
        <v>3.5</v>
      </c>
      <c r="S1995" s="3" t="s">
        <v>133</v>
      </c>
      <c r="T1995" s="3">
        <v>46.0</v>
      </c>
      <c r="U1995" s="3" t="str">
        <f t="shared" si="1"/>
        <v>Ok</v>
      </c>
      <c r="V1995" t="str">
        <f t="shared" si="2"/>
        <v>Good</v>
      </c>
      <c r="W1995" t="str">
        <f t="shared" si="3"/>
        <v>Ignore</v>
      </c>
      <c r="X1995" t="str">
        <f t="shared" si="4"/>
        <v>Not interested</v>
      </c>
      <c r="Y1995" t="str">
        <f t="shared" si="5"/>
        <v>Ignore</v>
      </c>
    </row>
    <row r="1996">
      <c r="A1996" s="3">
        <v>1.8393709E7</v>
      </c>
      <c r="B1996" s="3" t="s">
        <v>4076</v>
      </c>
      <c r="C1996" s="3">
        <v>1.0</v>
      </c>
      <c r="D1996" s="3" t="s">
        <v>3680</v>
      </c>
      <c r="E1996" s="3" t="s">
        <v>5460</v>
      </c>
      <c r="F1996" s="3" t="s">
        <v>5415</v>
      </c>
      <c r="G1996" s="3" t="s">
        <v>5414</v>
      </c>
      <c r="H1996" s="3">
        <v>77.099865</v>
      </c>
      <c r="I1996" s="3">
        <v>28.4252571</v>
      </c>
      <c r="J1996" s="3" t="s">
        <v>2145</v>
      </c>
      <c r="K1996" s="3">
        <v>150.0</v>
      </c>
      <c r="L1996" s="3" t="s">
        <v>2140</v>
      </c>
      <c r="M1996" s="3" t="s">
        <v>62</v>
      </c>
      <c r="N1996" s="3" t="s">
        <v>62</v>
      </c>
      <c r="O1996" s="3" t="s">
        <v>62</v>
      </c>
      <c r="P1996" s="3" t="s">
        <v>62</v>
      </c>
      <c r="Q1996" s="3">
        <v>1.0</v>
      </c>
      <c r="R1996" s="3">
        <v>0.0</v>
      </c>
      <c r="S1996" s="3" t="s">
        <v>194</v>
      </c>
      <c r="T1996" s="3">
        <v>0.0</v>
      </c>
      <c r="U1996" s="3" t="str">
        <f t="shared" si="1"/>
        <v>Ok</v>
      </c>
      <c r="V1996" t="str">
        <f t="shared" si="2"/>
        <v>No rating</v>
      </c>
      <c r="W1996" t="str">
        <f t="shared" si="3"/>
        <v>Ignore</v>
      </c>
      <c r="X1996" t="str">
        <f t="shared" si="4"/>
        <v>Not interested</v>
      </c>
      <c r="Y1996" t="str">
        <f t="shared" si="5"/>
        <v>Ignore</v>
      </c>
    </row>
    <row r="1997">
      <c r="A1997" s="3">
        <v>1.8421493E7</v>
      </c>
      <c r="B1997" s="3" t="s">
        <v>5461</v>
      </c>
      <c r="C1997" s="3">
        <v>1.0</v>
      </c>
      <c r="D1997" s="3" t="s">
        <v>3680</v>
      </c>
      <c r="E1997" s="3" t="s">
        <v>5426</v>
      </c>
      <c r="F1997" s="3" t="s">
        <v>5415</v>
      </c>
      <c r="G1997" s="3" t="s">
        <v>5414</v>
      </c>
      <c r="H1997" s="3">
        <v>77.0992983</v>
      </c>
      <c r="I1997" s="3">
        <v>28.4250375</v>
      </c>
      <c r="J1997" s="3" t="s">
        <v>3257</v>
      </c>
      <c r="K1997" s="3">
        <v>100.0</v>
      </c>
      <c r="L1997" s="3" t="s">
        <v>2140</v>
      </c>
      <c r="M1997" s="3" t="s">
        <v>62</v>
      </c>
      <c r="N1997" s="3" t="s">
        <v>62</v>
      </c>
      <c r="O1997" s="3" t="s">
        <v>62</v>
      </c>
      <c r="P1997" s="3" t="s">
        <v>62</v>
      </c>
      <c r="Q1997" s="3">
        <v>1.0</v>
      </c>
      <c r="R1997" s="3">
        <v>0.0</v>
      </c>
      <c r="S1997" s="3" t="s">
        <v>194</v>
      </c>
      <c r="T1997" s="3">
        <v>0.0</v>
      </c>
      <c r="U1997" s="3" t="str">
        <f t="shared" si="1"/>
        <v>Ok</v>
      </c>
      <c r="V1997" t="str">
        <f t="shared" si="2"/>
        <v>No rating</v>
      </c>
      <c r="W1997" t="str">
        <f t="shared" si="3"/>
        <v>Ignore</v>
      </c>
      <c r="X1997" t="str">
        <f t="shared" si="4"/>
        <v>Not interested</v>
      </c>
      <c r="Y1997" t="str">
        <f t="shared" si="5"/>
        <v>Ignore</v>
      </c>
    </row>
    <row r="1998">
      <c r="A1998" s="3">
        <v>1.8464628E7</v>
      </c>
      <c r="B1998" s="3" t="s">
        <v>3576</v>
      </c>
      <c r="C1998" s="3">
        <v>1.0</v>
      </c>
      <c r="D1998" s="3" t="s">
        <v>3680</v>
      </c>
      <c r="E1998" s="3" t="s">
        <v>5462</v>
      </c>
      <c r="F1998" s="3" t="s">
        <v>5415</v>
      </c>
      <c r="G1998" s="3" t="s">
        <v>5414</v>
      </c>
      <c r="H1998" s="3">
        <v>77.1340452</v>
      </c>
      <c r="I1998" s="3">
        <v>28.43675</v>
      </c>
      <c r="J1998" s="3" t="s">
        <v>172</v>
      </c>
      <c r="K1998" s="3">
        <v>650.0</v>
      </c>
      <c r="L1998" s="3" t="s">
        <v>2140</v>
      </c>
      <c r="M1998" s="3" t="s">
        <v>62</v>
      </c>
      <c r="N1998" s="3" t="s">
        <v>62</v>
      </c>
      <c r="O1998" s="3" t="s">
        <v>62</v>
      </c>
      <c r="P1998" s="3" t="s">
        <v>62</v>
      </c>
      <c r="Q1998" s="3">
        <v>2.0</v>
      </c>
      <c r="R1998" s="3">
        <v>0.0</v>
      </c>
      <c r="S1998" s="3" t="s">
        <v>194</v>
      </c>
      <c r="T1998" s="3">
        <v>0.0</v>
      </c>
      <c r="U1998" s="3" t="str">
        <f t="shared" si="1"/>
        <v>Ok</v>
      </c>
      <c r="V1998" t="str">
        <f t="shared" si="2"/>
        <v>No rating</v>
      </c>
      <c r="W1998" t="str">
        <f t="shared" si="3"/>
        <v>Ignore</v>
      </c>
      <c r="X1998" t="str">
        <f t="shared" si="4"/>
        <v>Not interested</v>
      </c>
      <c r="Y1998" t="str">
        <f t="shared" si="5"/>
        <v>Ignore</v>
      </c>
    </row>
    <row r="1999">
      <c r="A1999" s="3">
        <v>1.839859E7</v>
      </c>
      <c r="B1999" s="3" t="s">
        <v>5463</v>
      </c>
      <c r="C1999" s="3">
        <v>1.0</v>
      </c>
      <c r="D1999" s="3" t="s">
        <v>3680</v>
      </c>
      <c r="E1999" s="3" t="s">
        <v>5464</v>
      </c>
      <c r="F1999" s="3" t="s">
        <v>5415</v>
      </c>
      <c r="G1999" s="3" t="s">
        <v>5414</v>
      </c>
      <c r="H1999" s="3">
        <v>77.0893173</v>
      </c>
      <c r="I1999" s="3">
        <v>28.4316128</v>
      </c>
      <c r="J1999" s="3" t="s">
        <v>3370</v>
      </c>
      <c r="K1999" s="3">
        <v>300.0</v>
      </c>
      <c r="L1999" s="3" t="s">
        <v>2140</v>
      </c>
      <c r="M1999" s="3" t="s">
        <v>62</v>
      </c>
      <c r="N1999" s="3" t="s">
        <v>62</v>
      </c>
      <c r="O1999" s="3" t="s">
        <v>62</v>
      </c>
      <c r="P1999" s="3" t="s">
        <v>62</v>
      </c>
      <c r="Q1999" s="3">
        <v>1.0</v>
      </c>
      <c r="R1999" s="3">
        <v>0.0</v>
      </c>
      <c r="S1999" s="3" t="s">
        <v>194</v>
      </c>
      <c r="T1999" s="3">
        <v>1.0</v>
      </c>
      <c r="U1999" s="3" t="str">
        <f t="shared" si="1"/>
        <v>Ok</v>
      </c>
      <c r="V1999" t="str">
        <f t="shared" si="2"/>
        <v>No rating</v>
      </c>
      <c r="W1999" t="str">
        <f t="shared" si="3"/>
        <v>Ignore</v>
      </c>
      <c r="X1999" t="str">
        <f t="shared" si="4"/>
        <v>Not interested</v>
      </c>
      <c r="Y1999" t="str">
        <f t="shared" si="5"/>
        <v>Ignore</v>
      </c>
    </row>
    <row r="2000">
      <c r="A2000" s="3">
        <v>1.8476986E7</v>
      </c>
      <c r="B2000" s="3" t="s">
        <v>5465</v>
      </c>
      <c r="C2000" s="3">
        <v>1.0</v>
      </c>
      <c r="D2000" s="3" t="s">
        <v>3680</v>
      </c>
      <c r="E2000" s="3" t="s">
        <v>5466</v>
      </c>
      <c r="F2000" s="3" t="s">
        <v>5415</v>
      </c>
      <c r="G2000" s="3" t="s">
        <v>5414</v>
      </c>
      <c r="H2000" s="3">
        <v>0.0</v>
      </c>
      <c r="I2000" s="3">
        <v>0.0</v>
      </c>
      <c r="J2000" s="3" t="s">
        <v>5467</v>
      </c>
      <c r="K2000" s="3">
        <v>350.0</v>
      </c>
      <c r="L2000" s="3" t="s">
        <v>2140</v>
      </c>
      <c r="M2000" s="3" t="s">
        <v>62</v>
      </c>
      <c r="N2000" s="3" t="s">
        <v>62</v>
      </c>
      <c r="O2000" s="3" t="s">
        <v>62</v>
      </c>
      <c r="P2000" s="3" t="s">
        <v>62</v>
      </c>
      <c r="Q2000" s="3">
        <v>1.0</v>
      </c>
      <c r="R2000" s="3">
        <v>0.0</v>
      </c>
      <c r="S2000" s="3" t="s">
        <v>194</v>
      </c>
      <c r="T2000" s="3">
        <v>0.0</v>
      </c>
      <c r="U2000" s="3" t="str">
        <f t="shared" si="1"/>
        <v>Ok</v>
      </c>
      <c r="V2000" t="str">
        <f t="shared" si="2"/>
        <v>No rating</v>
      </c>
      <c r="W2000" t="str">
        <f t="shared" si="3"/>
        <v>Ignore</v>
      </c>
      <c r="X2000" t="str">
        <f t="shared" si="4"/>
        <v>Not interested</v>
      </c>
      <c r="Y2000" t="str">
        <f t="shared" si="5"/>
        <v>Ignore</v>
      </c>
    </row>
    <row r="2001">
      <c r="A2001" s="3">
        <v>312560.0</v>
      </c>
      <c r="B2001" s="3" t="s">
        <v>5468</v>
      </c>
      <c r="C2001" s="3">
        <v>1.0</v>
      </c>
      <c r="D2001" s="3" t="s">
        <v>3680</v>
      </c>
      <c r="E2001" s="3" t="s">
        <v>5469</v>
      </c>
      <c r="F2001" s="3" t="s">
        <v>5415</v>
      </c>
      <c r="G2001" s="3" t="s">
        <v>5414</v>
      </c>
      <c r="H2001" s="3">
        <v>77.134902</v>
      </c>
      <c r="I2001" s="3">
        <v>28.4345776</v>
      </c>
      <c r="J2001" s="3" t="s">
        <v>2884</v>
      </c>
      <c r="K2001" s="3">
        <v>400.0</v>
      </c>
      <c r="L2001" s="3" t="s">
        <v>2140</v>
      </c>
      <c r="M2001" s="3" t="s">
        <v>62</v>
      </c>
      <c r="N2001" s="3" t="s">
        <v>62</v>
      </c>
      <c r="O2001" s="3" t="s">
        <v>62</v>
      </c>
      <c r="P2001" s="3" t="s">
        <v>62</v>
      </c>
      <c r="Q2001" s="3">
        <v>1.0</v>
      </c>
      <c r="R2001" s="3">
        <v>0.0</v>
      </c>
      <c r="S2001" s="3" t="s">
        <v>194</v>
      </c>
      <c r="T2001" s="3">
        <v>1.0</v>
      </c>
      <c r="U2001" s="3" t="str">
        <f t="shared" si="1"/>
        <v>Ok</v>
      </c>
      <c r="V2001" t="str">
        <f t="shared" si="2"/>
        <v>No rating</v>
      </c>
      <c r="W2001" t="str">
        <f t="shared" si="3"/>
        <v>Ignore</v>
      </c>
      <c r="X2001" t="str">
        <f t="shared" si="4"/>
        <v>Not interested</v>
      </c>
      <c r="Y2001" t="str">
        <f t="shared" si="5"/>
        <v>Ignore</v>
      </c>
    </row>
    <row r="2002">
      <c r="A2002" s="3">
        <v>1.8391166E7</v>
      </c>
      <c r="B2002" s="3" t="s">
        <v>5470</v>
      </c>
      <c r="C2002" s="3">
        <v>1.0</v>
      </c>
      <c r="D2002" s="3" t="s">
        <v>3680</v>
      </c>
      <c r="E2002" s="3" t="s">
        <v>5471</v>
      </c>
      <c r="F2002" s="3" t="s">
        <v>5415</v>
      </c>
      <c r="G2002" s="3" t="s">
        <v>5414</v>
      </c>
      <c r="H2002" s="3">
        <v>77.100181</v>
      </c>
      <c r="I2002" s="3">
        <v>28.4287959</v>
      </c>
      <c r="J2002" s="3" t="s">
        <v>2305</v>
      </c>
      <c r="K2002" s="3">
        <v>600.0</v>
      </c>
      <c r="L2002" s="3" t="s">
        <v>2140</v>
      </c>
      <c r="M2002" s="3" t="s">
        <v>62</v>
      </c>
      <c r="N2002" s="3" t="s">
        <v>62</v>
      </c>
      <c r="O2002" s="3" t="s">
        <v>62</v>
      </c>
      <c r="P2002" s="3" t="s">
        <v>62</v>
      </c>
      <c r="Q2002" s="3">
        <v>2.0</v>
      </c>
      <c r="R2002" s="3">
        <v>0.0</v>
      </c>
      <c r="S2002" s="3" t="s">
        <v>194</v>
      </c>
      <c r="T2002" s="3">
        <v>1.0</v>
      </c>
      <c r="U2002" s="3" t="str">
        <f t="shared" si="1"/>
        <v>Ok</v>
      </c>
      <c r="V2002" t="str">
        <f t="shared" si="2"/>
        <v>No rating</v>
      </c>
      <c r="W2002" t="str">
        <f t="shared" si="3"/>
        <v>Ignore</v>
      </c>
      <c r="X2002" t="str">
        <f t="shared" si="4"/>
        <v>Not interested</v>
      </c>
      <c r="Y2002" t="str">
        <f t="shared" si="5"/>
        <v>Ignore</v>
      </c>
    </row>
    <row r="2003">
      <c r="A2003" s="3">
        <v>1.8464624E7</v>
      </c>
      <c r="B2003" s="3" t="s">
        <v>5472</v>
      </c>
      <c r="C2003" s="3">
        <v>1.0</v>
      </c>
      <c r="D2003" s="3" t="s">
        <v>3680</v>
      </c>
      <c r="E2003" s="3" t="s">
        <v>5473</v>
      </c>
      <c r="F2003" s="3" t="s">
        <v>5415</v>
      </c>
      <c r="G2003" s="3" t="s">
        <v>5414</v>
      </c>
      <c r="H2003" s="3">
        <v>77.1096659</v>
      </c>
      <c r="I2003" s="3">
        <v>28.4271903</v>
      </c>
      <c r="J2003" s="3" t="s">
        <v>86</v>
      </c>
      <c r="K2003" s="3">
        <v>600.0</v>
      </c>
      <c r="L2003" s="3" t="s">
        <v>2140</v>
      </c>
      <c r="M2003" s="3" t="s">
        <v>62</v>
      </c>
      <c r="N2003" s="3" t="s">
        <v>62</v>
      </c>
      <c r="O2003" s="3" t="s">
        <v>62</v>
      </c>
      <c r="P2003" s="3" t="s">
        <v>62</v>
      </c>
      <c r="Q2003" s="3">
        <v>2.0</v>
      </c>
      <c r="R2003" s="3">
        <v>0.0</v>
      </c>
      <c r="S2003" s="3" t="s">
        <v>194</v>
      </c>
      <c r="T2003" s="3">
        <v>1.0</v>
      </c>
      <c r="U2003" s="3" t="str">
        <f t="shared" si="1"/>
        <v>Ok</v>
      </c>
      <c r="V2003" t="str">
        <f t="shared" si="2"/>
        <v>No rating</v>
      </c>
      <c r="W2003" t="str">
        <f t="shared" si="3"/>
        <v>Ignore</v>
      </c>
      <c r="X2003" t="str">
        <f t="shared" si="4"/>
        <v>Not interested</v>
      </c>
      <c r="Y2003" t="str">
        <f t="shared" si="5"/>
        <v>Ignore</v>
      </c>
    </row>
    <row r="2004">
      <c r="A2004" s="3">
        <v>1.8464616E7</v>
      </c>
      <c r="B2004" s="3" t="s">
        <v>5474</v>
      </c>
      <c r="C2004" s="3">
        <v>1.0</v>
      </c>
      <c r="D2004" s="3" t="s">
        <v>3680</v>
      </c>
      <c r="E2004" s="3" t="s">
        <v>5475</v>
      </c>
      <c r="F2004" s="3" t="s">
        <v>5415</v>
      </c>
      <c r="G2004" s="3" t="s">
        <v>5414</v>
      </c>
      <c r="H2004" s="3">
        <v>77.099568</v>
      </c>
      <c r="I2004" s="3">
        <v>28.4254221</v>
      </c>
      <c r="J2004" s="3" t="s">
        <v>86</v>
      </c>
      <c r="K2004" s="3">
        <v>200.0</v>
      </c>
      <c r="L2004" s="3" t="s">
        <v>2140</v>
      </c>
      <c r="M2004" s="3" t="s">
        <v>62</v>
      </c>
      <c r="N2004" s="3" t="s">
        <v>62</v>
      </c>
      <c r="O2004" s="3" t="s">
        <v>62</v>
      </c>
      <c r="P2004" s="3" t="s">
        <v>62</v>
      </c>
      <c r="Q2004" s="3">
        <v>1.0</v>
      </c>
      <c r="R2004" s="3">
        <v>0.0</v>
      </c>
      <c r="S2004" s="3" t="s">
        <v>194</v>
      </c>
      <c r="T2004" s="3">
        <v>0.0</v>
      </c>
      <c r="U2004" s="3" t="str">
        <f t="shared" si="1"/>
        <v>Ok</v>
      </c>
      <c r="V2004" t="str">
        <f t="shared" si="2"/>
        <v>No rating</v>
      </c>
      <c r="W2004" t="str">
        <f t="shared" si="3"/>
        <v>Ignore</v>
      </c>
      <c r="X2004" t="str">
        <f t="shared" si="4"/>
        <v>Not interested</v>
      </c>
      <c r="Y2004" t="str">
        <f t="shared" si="5"/>
        <v>Ignore</v>
      </c>
    </row>
    <row r="2005">
      <c r="A2005" s="3">
        <v>1.8393725E7</v>
      </c>
      <c r="B2005" s="3" t="s">
        <v>5476</v>
      </c>
      <c r="C2005" s="3">
        <v>1.0</v>
      </c>
      <c r="D2005" s="3" t="s">
        <v>3680</v>
      </c>
      <c r="E2005" s="3" t="s">
        <v>5477</v>
      </c>
      <c r="F2005" s="3" t="s">
        <v>5415</v>
      </c>
      <c r="G2005" s="3" t="s">
        <v>5414</v>
      </c>
      <c r="H2005" s="3">
        <v>0.0</v>
      </c>
      <c r="I2005" s="3">
        <v>0.0</v>
      </c>
      <c r="J2005" s="3" t="s">
        <v>2346</v>
      </c>
      <c r="K2005" s="3">
        <v>350.0</v>
      </c>
      <c r="L2005" s="3" t="s">
        <v>2140</v>
      </c>
      <c r="M2005" s="3" t="s">
        <v>62</v>
      </c>
      <c r="N2005" s="3" t="s">
        <v>62</v>
      </c>
      <c r="O2005" s="3" t="s">
        <v>62</v>
      </c>
      <c r="P2005" s="3" t="s">
        <v>62</v>
      </c>
      <c r="Q2005" s="3">
        <v>1.0</v>
      </c>
      <c r="R2005" s="3">
        <v>0.0</v>
      </c>
      <c r="S2005" s="3" t="s">
        <v>194</v>
      </c>
      <c r="T2005" s="3">
        <v>0.0</v>
      </c>
      <c r="U2005" s="3" t="str">
        <f t="shared" si="1"/>
        <v>Ok</v>
      </c>
      <c r="V2005" t="str">
        <f t="shared" si="2"/>
        <v>No rating</v>
      </c>
      <c r="W2005" t="str">
        <f t="shared" si="3"/>
        <v>Ignore</v>
      </c>
      <c r="X2005" t="str">
        <f t="shared" si="4"/>
        <v>Not interested</v>
      </c>
      <c r="Y2005" t="str">
        <f t="shared" si="5"/>
        <v>Ignore</v>
      </c>
    </row>
    <row r="2006">
      <c r="A2006" s="3">
        <v>1.8438453E7</v>
      </c>
      <c r="B2006" s="3" t="s">
        <v>5478</v>
      </c>
      <c r="C2006" s="3">
        <v>1.0</v>
      </c>
      <c r="D2006" s="3" t="s">
        <v>3680</v>
      </c>
      <c r="E2006" s="3" t="s">
        <v>5426</v>
      </c>
      <c r="F2006" s="3" t="s">
        <v>5415</v>
      </c>
      <c r="G2006" s="3" t="s">
        <v>5414</v>
      </c>
      <c r="H2006" s="3">
        <v>0.0</v>
      </c>
      <c r="I2006" s="3">
        <v>0.0</v>
      </c>
      <c r="J2006" s="3" t="s">
        <v>2145</v>
      </c>
      <c r="K2006" s="3">
        <v>300.0</v>
      </c>
      <c r="L2006" s="3" t="s">
        <v>2140</v>
      </c>
      <c r="M2006" s="3" t="s">
        <v>62</v>
      </c>
      <c r="N2006" s="3" t="s">
        <v>62</v>
      </c>
      <c r="O2006" s="3" t="s">
        <v>62</v>
      </c>
      <c r="P2006" s="3" t="s">
        <v>62</v>
      </c>
      <c r="Q2006" s="3">
        <v>1.0</v>
      </c>
      <c r="R2006" s="3">
        <v>0.0</v>
      </c>
      <c r="S2006" s="3" t="s">
        <v>194</v>
      </c>
      <c r="T2006" s="3">
        <v>0.0</v>
      </c>
      <c r="U2006" s="3" t="str">
        <f t="shared" si="1"/>
        <v>Ok</v>
      </c>
      <c r="V2006" t="str">
        <f t="shared" si="2"/>
        <v>No rating</v>
      </c>
      <c r="W2006" t="str">
        <f t="shared" si="3"/>
        <v>Ignore</v>
      </c>
      <c r="X2006" t="str">
        <f t="shared" si="4"/>
        <v>Not interested</v>
      </c>
      <c r="Y2006" t="str">
        <f t="shared" si="5"/>
        <v>Ignore</v>
      </c>
    </row>
    <row r="2007">
      <c r="A2007" s="3">
        <v>1.8365603E7</v>
      </c>
      <c r="B2007" s="3" t="s">
        <v>5479</v>
      </c>
      <c r="C2007" s="3">
        <v>1.0</v>
      </c>
      <c r="D2007" s="3" t="s">
        <v>3680</v>
      </c>
      <c r="E2007" s="3" t="s">
        <v>5480</v>
      </c>
      <c r="F2007" s="3" t="s">
        <v>5415</v>
      </c>
      <c r="G2007" s="3" t="s">
        <v>5414</v>
      </c>
      <c r="H2007" s="3">
        <v>0.0</v>
      </c>
      <c r="I2007" s="3">
        <v>0.0</v>
      </c>
      <c r="J2007" s="3" t="s">
        <v>2145</v>
      </c>
      <c r="K2007" s="3">
        <v>200.0</v>
      </c>
      <c r="L2007" s="3" t="s">
        <v>2140</v>
      </c>
      <c r="M2007" s="3" t="s">
        <v>62</v>
      </c>
      <c r="N2007" s="3" t="s">
        <v>62</v>
      </c>
      <c r="O2007" s="3" t="s">
        <v>62</v>
      </c>
      <c r="P2007" s="3" t="s">
        <v>62</v>
      </c>
      <c r="Q2007" s="3">
        <v>1.0</v>
      </c>
      <c r="R2007" s="3">
        <v>0.0</v>
      </c>
      <c r="S2007" s="3" t="s">
        <v>194</v>
      </c>
      <c r="T2007" s="3">
        <v>0.0</v>
      </c>
      <c r="U2007" s="3" t="str">
        <f t="shared" si="1"/>
        <v>Ok</v>
      </c>
      <c r="V2007" t="str">
        <f t="shared" si="2"/>
        <v>No rating</v>
      </c>
      <c r="W2007" t="str">
        <f t="shared" si="3"/>
        <v>Ignore</v>
      </c>
      <c r="X2007" t="str">
        <f t="shared" si="4"/>
        <v>Not interested</v>
      </c>
      <c r="Y2007" t="str">
        <f t="shared" si="5"/>
        <v>Ignore</v>
      </c>
    </row>
    <row r="2008">
      <c r="A2008" s="3">
        <v>1.8388039E7</v>
      </c>
      <c r="B2008" s="3" t="s">
        <v>5481</v>
      </c>
      <c r="C2008" s="3">
        <v>1.0</v>
      </c>
      <c r="D2008" s="3" t="s">
        <v>3680</v>
      </c>
      <c r="E2008" s="3" t="s">
        <v>5426</v>
      </c>
      <c r="F2008" s="3" t="s">
        <v>5415</v>
      </c>
      <c r="G2008" s="3" t="s">
        <v>5414</v>
      </c>
      <c r="H2008" s="3">
        <v>77.09921435</v>
      </c>
      <c r="I2008" s="3">
        <v>28.42471111</v>
      </c>
      <c r="J2008" s="3" t="s">
        <v>86</v>
      </c>
      <c r="K2008" s="3">
        <v>100.0</v>
      </c>
      <c r="L2008" s="3" t="s">
        <v>2140</v>
      </c>
      <c r="M2008" s="3" t="s">
        <v>62</v>
      </c>
      <c r="N2008" s="3" t="s">
        <v>62</v>
      </c>
      <c r="O2008" s="3" t="s">
        <v>62</v>
      </c>
      <c r="P2008" s="3" t="s">
        <v>62</v>
      </c>
      <c r="Q2008" s="3">
        <v>1.0</v>
      </c>
      <c r="R2008" s="3">
        <v>0.0</v>
      </c>
      <c r="S2008" s="3" t="s">
        <v>194</v>
      </c>
      <c r="T2008" s="3">
        <v>0.0</v>
      </c>
      <c r="U2008" s="3" t="str">
        <f t="shared" si="1"/>
        <v>Ok</v>
      </c>
      <c r="V2008" t="str">
        <f t="shared" si="2"/>
        <v>No rating</v>
      </c>
      <c r="W2008" t="str">
        <f t="shared" si="3"/>
        <v>Ignore</v>
      </c>
      <c r="X2008" t="str">
        <f t="shared" si="4"/>
        <v>Not interested</v>
      </c>
      <c r="Y2008" t="str">
        <f t="shared" si="5"/>
        <v>Ignore</v>
      </c>
    </row>
    <row r="2009">
      <c r="A2009" s="3">
        <v>1.8495252E7</v>
      </c>
      <c r="B2009" s="3" t="s">
        <v>5482</v>
      </c>
      <c r="C2009" s="3">
        <v>1.0</v>
      </c>
      <c r="D2009" s="3" t="s">
        <v>3680</v>
      </c>
      <c r="E2009" s="3" t="s">
        <v>5483</v>
      </c>
      <c r="F2009" s="3" t="s">
        <v>5415</v>
      </c>
      <c r="G2009" s="3" t="s">
        <v>5414</v>
      </c>
      <c r="H2009" s="3">
        <v>77.10003416</v>
      </c>
      <c r="I2009" s="3">
        <v>28.42890893</v>
      </c>
      <c r="J2009" s="3" t="s">
        <v>2428</v>
      </c>
      <c r="K2009" s="3">
        <v>200.0</v>
      </c>
      <c r="L2009" s="3" t="s">
        <v>2140</v>
      </c>
      <c r="M2009" s="3" t="s">
        <v>62</v>
      </c>
      <c r="N2009" s="3" t="s">
        <v>62</v>
      </c>
      <c r="O2009" s="3" t="s">
        <v>62</v>
      </c>
      <c r="P2009" s="3" t="s">
        <v>62</v>
      </c>
      <c r="Q2009" s="3">
        <v>1.0</v>
      </c>
      <c r="R2009" s="3">
        <v>0.0</v>
      </c>
      <c r="S2009" s="3" t="s">
        <v>194</v>
      </c>
      <c r="T2009" s="3">
        <v>0.0</v>
      </c>
      <c r="U2009" s="3" t="str">
        <f t="shared" si="1"/>
        <v>Ok</v>
      </c>
      <c r="V2009" t="str">
        <f t="shared" si="2"/>
        <v>No rating</v>
      </c>
      <c r="W2009" t="str">
        <f t="shared" si="3"/>
        <v>Ignore</v>
      </c>
      <c r="X2009" t="str">
        <f t="shared" si="4"/>
        <v>Not interested</v>
      </c>
      <c r="Y2009" t="str">
        <f t="shared" si="5"/>
        <v>Ignore</v>
      </c>
    </row>
    <row r="2010">
      <c r="A2010" s="3">
        <v>1.8421502E7</v>
      </c>
      <c r="B2010" s="3" t="s">
        <v>5484</v>
      </c>
      <c r="C2010" s="3">
        <v>1.0</v>
      </c>
      <c r="D2010" s="3" t="s">
        <v>3680</v>
      </c>
      <c r="E2010" s="3" t="s">
        <v>5485</v>
      </c>
      <c r="F2010" s="3" t="s">
        <v>5415</v>
      </c>
      <c r="G2010" s="3" t="s">
        <v>5414</v>
      </c>
      <c r="H2010" s="3">
        <v>77.0999277</v>
      </c>
      <c r="I2010" s="3">
        <v>28.4256359</v>
      </c>
      <c r="J2010" s="3" t="s">
        <v>3196</v>
      </c>
      <c r="K2010" s="3">
        <v>150.0</v>
      </c>
      <c r="L2010" s="3" t="s">
        <v>2140</v>
      </c>
      <c r="M2010" s="3" t="s">
        <v>62</v>
      </c>
      <c r="N2010" s="3" t="s">
        <v>62</v>
      </c>
      <c r="O2010" s="3" t="s">
        <v>62</v>
      </c>
      <c r="P2010" s="3" t="s">
        <v>62</v>
      </c>
      <c r="Q2010" s="3">
        <v>1.0</v>
      </c>
      <c r="R2010" s="3">
        <v>0.0</v>
      </c>
      <c r="S2010" s="3" t="s">
        <v>194</v>
      </c>
      <c r="T2010" s="3">
        <v>0.0</v>
      </c>
      <c r="U2010" s="3" t="str">
        <f t="shared" si="1"/>
        <v>Ok</v>
      </c>
      <c r="V2010" t="str">
        <f t="shared" si="2"/>
        <v>No rating</v>
      </c>
      <c r="W2010" t="str">
        <f t="shared" si="3"/>
        <v>Ignore</v>
      </c>
      <c r="X2010" t="str">
        <f t="shared" si="4"/>
        <v>Not interested</v>
      </c>
      <c r="Y2010" t="str">
        <f t="shared" si="5"/>
        <v>Ignore</v>
      </c>
    </row>
    <row r="2011">
      <c r="A2011" s="3">
        <v>1.846463E7</v>
      </c>
      <c r="B2011" s="3" t="s">
        <v>5486</v>
      </c>
      <c r="C2011" s="3">
        <v>1.0</v>
      </c>
      <c r="D2011" s="3" t="s">
        <v>3680</v>
      </c>
      <c r="E2011" s="3" t="s">
        <v>5487</v>
      </c>
      <c r="F2011" s="3" t="s">
        <v>5415</v>
      </c>
      <c r="G2011" s="3" t="s">
        <v>5414</v>
      </c>
      <c r="H2011" s="3">
        <v>77.1420001</v>
      </c>
      <c r="I2011" s="3">
        <v>28.429125</v>
      </c>
      <c r="J2011" s="3" t="s">
        <v>2145</v>
      </c>
      <c r="K2011" s="3">
        <v>300.0</v>
      </c>
      <c r="L2011" s="3" t="s">
        <v>2140</v>
      </c>
      <c r="M2011" s="3" t="s">
        <v>62</v>
      </c>
      <c r="N2011" s="3" t="s">
        <v>62</v>
      </c>
      <c r="O2011" s="3" t="s">
        <v>62</v>
      </c>
      <c r="P2011" s="3" t="s">
        <v>62</v>
      </c>
      <c r="Q2011" s="3">
        <v>1.0</v>
      </c>
      <c r="R2011" s="3">
        <v>0.0</v>
      </c>
      <c r="S2011" s="3" t="s">
        <v>194</v>
      </c>
      <c r="T2011" s="3">
        <v>0.0</v>
      </c>
      <c r="U2011" s="3" t="str">
        <f t="shared" si="1"/>
        <v>Ok</v>
      </c>
      <c r="V2011" t="str">
        <f t="shared" si="2"/>
        <v>No rating</v>
      </c>
      <c r="W2011" t="str">
        <f t="shared" si="3"/>
        <v>Ignore</v>
      </c>
      <c r="X2011" t="str">
        <f t="shared" si="4"/>
        <v>Not interested</v>
      </c>
      <c r="Y2011" t="str">
        <f t="shared" si="5"/>
        <v>Ignore</v>
      </c>
    </row>
    <row r="2012">
      <c r="A2012" s="3">
        <v>1.8335897E7</v>
      </c>
      <c r="B2012" s="3" t="s">
        <v>5488</v>
      </c>
      <c r="C2012" s="3">
        <v>1.0</v>
      </c>
      <c r="D2012" s="3" t="s">
        <v>3680</v>
      </c>
      <c r="E2012" s="3" t="s">
        <v>5414</v>
      </c>
      <c r="F2012" s="3" t="s">
        <v>5415</v>
      </c>
      <c r="G2012" s="3" t="s">
        <v>5414</v>
      </c>
      <c r="H2012" s="3">
        <v>77.104693</v>
      </c>
      <c r="I2012" s="3">
        <v>28.4221468</v>
      </c>
      <c r="J2012" s="3" t="s">
        <v>2670</v>
      </c>
      <c r="K2012" s="3">
        <v>500.0</v>
      </c>
      <c r="L2012" s="3" t="s">
        <v>2140</v>
      </c>
      <c r="M2012" s="3" t="s">
        <v>62</v>
      </c>
      <c r="N2012" s="3" t="s">
        <v>62</v>
      </c>
      <c r="O2012" s="3" t="s">
        <v>62</v>
      </c>
      <c r="P2012" s="3" t="s">
        <v>62</v>
      </c>
      <c r="Q2012" s="3">
        <v>2.0</v>
      </c>
      <c r="R2012" s="3">
        <v>0.0</v>
      </c>
      <c r="S2012" s="3" t="s">
        <v>194</v>
      </c>
      <c r="T2012" s="3">
        <v>0.0</v>
      </c>
      <c r="U2012" s="3" t="str">
        <f t="shared" si="1"/>
        <v>Ok</v>
      </c>
      <c r="V2012" t="str">
        <f t="shared" si="2"/>
        <v>No rating</v>
      </c>
      <c r="W2012" t="str">
        <f t="shared" si="3"/>
        <v>Ignore</v>
      </c>
      <c r="X2012" t="str">
        <f t="shared" si="4"/>
        <v>Not interested</v>
      </c>
      <c r="Y2012" t="str">
        <f t="shared" si="5"/>
        <v>Ignore</v>
      </c>
    </row>
    <row r="2013">
      <c r="A2013" s="3">
        <v>5935.0</v>
      </c>
      <c r="B2013" s="3" t="s">
        <v>4475</v>
      </c>
      <c r="C2013" s="3">
        <v>1.0</v>
      </c>
      <c r="D2013" s="3" t="s">
        <v>3680</v>
      </c>
      <c r="E2013" s="3" t="s">
        <v>5489</v>
      </c>
      <c r="F2013" s="3" t="s">
        <v>5415</v>
      </c>
      <c r="G2013" s="3" t="s">
        <v>5414</v>
      </c>
      <c r="H2013" s="3">
        <v>77.1529576</v>
      </c>
      <c r="I2013" s="3">
        <v>28.4319337</v>
      </c>
      <c r="J2013" s="3" t="s">
        <v>4479</v>
      </c>
      <c r="K2013" s="3">
        <v>300.0</v>
      </c>
      <c r="L2013" s="3" t="s">
        <v>2140</v>
      </c>
      <c r="M2013" s="3" t="s">
        <v>62</v>
      </c>
      <c r="N2013" s="3" t="s">
        <v>62</v>
      </c>
      <c r="O2013" s="3" t="s">
        <v>62</v>
      </c>
      <c r="P2013" s="3" t="s">
        <v>62</v>
      </c>
      <c r="Q2013" s="3">
        <v>1.0</v>
      </c>
      <c r="R2013" s="3">
        <v>0.0</v>
      </c>
      <c r="S2013" s="3" t="s">
        <v>194</v>
      </c>
      <c r="T2013" s="3">
        <v>3.0</v>
      </c>
      <c r="U2013" s="3" t="str">
        <f t="shared" si="1"/>
        <v>Ok</v>
      </c>
      <c r="V2013" t="str">
        <f t="shared" si="2"/>
        <v>No rating</v>
      </c>
      <c r="W2013" t="str">
        <f t="shared" si="3"/>
        <v>Ignore</v>
      </c>
      <c r="X2013" t="str">
        <f t="shared" si="4"/>
        <v>Not interested</v>
      </c>
      <c r="Y2013" t="str">
        <f t="shared" si="5"/>
        <v>Ignore</v>
      </c>
    </row>
    <row r="2014">
      <c r="A2014" s="3">
        <v>1.8421476E7</v>
      </c>
      <c r="B2014" s="3" t="s">
        <v>5490</v>
      </c>
      <c r="C2014" s="3">
        <v>1.0</v>
      </c>
      <c r="D2014" s="3" t="s">
        <v>3680</v>
      </c>
      <c r="E2014" s="3" t="s">
        <v>5491</v>
      </c>
      <c r="F2014" s="3" t="s">
        <v>5415</v>
      </c>
      <c r="G2014" s="3" t="s">
        <v>5414</v>
      </c>
      <c r="H2014" s="3">
        <v>77.0990285</v>
      </c>
      <c r="I2014" s="3">
        <v>28.425191</v>
      </c>
      <c r="J2014" s="3" t="s">
        <v>421</v>
      </c>
      <c r="K2014" s="3">
        <v>150.0</v>
      </c>
      <c r="L2014" s="3" t="s">
        <v>2140</v>
      </c>
      <c r="M2014" s="3" t="s">
        <v>62</v>
      </c>
      <c r="N2014" s="3" t="s">
        <v>62</v>
      </c>
      <c r="O2014" s="3" t="s">
        <v>62</v>
      </c>
      <c r="P2014" s="3" t="s">
        <v>62</v>
      </c>
      <c r="Q2014" s="3">
        <v>1.0</v>
      </c>
      <c r="R2014" s="3">
        <v>0.0</v>
      </c>
      <c r="S2014" s="3" t="s">
        <v>194</v>
      </c>
      <c r="T2014" s="3">
        <v>0.0</v>
      </c>
      <c r="U2014" s="3" t="str">
        <f t="shared" si="1"/>
        <v>Ok</v>
      </c>
      <c r="V2014" t="str">
        <f t="shared" si="2"/>
        <v>No rating</v>
      </c>
      <c r="W2014" t="str">
        <f t="shared" si="3"/>
        <v>Ignore</v>
      </c>
      <c r="X2014" t="str">
        <f t="shared" si="4"/>
        <v>Not interested</v>
      </c>
      <c r="Y2014" t="str">
        <f t="shared" si="5"/>
        <v>Ignore</v>
      </c>
    </row>
    <row r="2015">
      <c r="A2015" s="3">
        <v>305140.0</v>
      </c>
      <c r="B2015" s="3" t="s">
        <v>5492</v>
      </c>
      <c r="C2015" s="3">
        <v>1.0</v>
      </c>
      <c r="D2015" s="3" t="s">
        <v>3680</v>
      </c>
      <c r="E2015" s="3" t="s">
        <v>5493</v>
      </c>
      <c r="F2015" s="3" t="s">
        <v>5415</v>
      </c>
      <c r="G2015" s="3" t="s">
        <v>5414</v>
      </c>
      <c r="H2015" s="3">
        <v>77.1072554</v>
      </c>
      <c r="I2015" s="3">
        <v>28.4298806</v>
      </c>
      <c r="J2015" s="3" t="s">
        <v>2145</v>
      </c>
      <c r="K2015" s="3">
        <v>150.0</v>
      </c>
      <c r="L2015" s="3" t="s">
        <v>2140</v>
      </c>
      <c r="M2015" s="3" t="s">
        <v>62</v>
      </c>
      <c r="N2015" s="3" t="s">
        <v>62</v>
      </c>
      <c r="O2015" s="3" t="s">
        <v>62</v>
      </c>
      <c r="P2015" s="3" t="s">
        <v>62</v>
      </c>
      <c r="Q2015" s="3">
        <v>1.0</v>
      </c>
      <c r="R2015" s="3">
        <v>0.0</v>
      </c>
      <c r="S2015" s="3" t="s">
        <v>194</v>
      </c>
      <c r="T2015" s="3">
        <v>2.0</v>
      </c>
      <c r="U2015" s="3" t="str">
        <f t="shared" si="1"/>
        <v>Ok</v>
      </c>
      <c r="V2015" t="str">
        <f t="shared" si="2"/>
        <v>No rating</v>
      </c>
      <c r="W2015" t="str">
        <f t="shared" si="3"/>
        <v>Ignore</v>
      </c>
      <c r="X2015" t="str">
        <f t="shared" si="4"/>
        <v>Not interested</v>
      </c>
      <c r="Y2015" t="str">
        <f t="shared" si="5"/>
        <v>Ignore</v>
      </c>
    </row>
    <row r="2016">
      <c r="A2016" s="3">
        <v>1.8464618E7</v>
      </c>
      <c r="B2016" s="3" t="s">
        <v>5494</v>
      </c>
      <c r="C2016" s="3">
        <v>1.0</v>
      </c>
      <c r="D2016" s="3" t="s">
        <v>3680</v>
      </c>
      <c r="E2016" s="3" t="s">
        <v>5426</v>
      </c>
      <c r="F2016" s="3" t="s">
        <v>5415</v>
      </c>
      <c r="G2016" s="3" t="s">
        <v>5414</v>
      </c>
      <c r="H2016" s="3">
        <v>77.0997478</v>
      </c>
      <c r="I2016" s="3">
        <v>28.4253496</v>
      </c>
      <c r="J2016" s="3" t="s">
        <v>2145</v>
      </c>
      <c r="K2016" s="3">
        <v>400.0</v>
      </c>
      <c r="L2016" s="3" t="s">
        <v>2140</v>
      </c>
      <c r="M2016" s="3" t="s">
        <v>62</v>
      </c>
      <c r="N2016" s="3" t="s">
        <v>62</v>
      </c>
      <c r="O2016" s="3" t="s">
        <v>62</v>
      </c>
      <c r="P2016" s="3" t="s">
        <v>62</v>
      </c>
      <c r="Q2016" s="3">
        <v>1.0</v>
      </c>
      <c r="R2016" s="3">
        <v>0.0</v>
      </c>
      <c r="S2016" s="3" t="s">
        <v>194</v>
      </c>
      <c r="T2016" s="3">
        <v>0.0</v>
      </c>
      <c r="U2016" s="3" t="str">
        <f t="shared" si="1"/>
        <v>Ok</v>
      </c>
      <c r="V2016" t="str">
        <f t="shared" si="2"/>
        <v>No rating</v>
      </c>
      <c r="W2016" t="str">
        <f t="shared" si="3"/>
        <v>Ignore</v>
      </c>
      <c r="X2016" t="str">
        <f t="shared" si="4"/>
        <v>Not interested</v>
      </c>
      <c r="Y2016" t="str">
        <f t="shared" si="5"/>
        <v>Ignore</v>
      </c>
    </row>
    <row r="2017">
      <c r="A2017" s="3">
        <v>1.8464626E7</v>
      </c>
      <c r="B2017" s="3" t="s">
        <v>5495</v>
      </c>
      <c r="C2017" s="3">
        <v>1.0</v>
      </c>
      <c r="D2017" s="3" t="s">
        <v>3680</v>
      </c>
      <c r="E2017" s="3" t="s">
        <v>5496</v>
      </c>
      <c r="F2017" s="3" t="s">
        <v>5415</v>
      </c>
      <c r="G2017" s="3" t="s">
        <v>5414</v>
      </c>
      <c r="H2017" s="3">
        <v>77.1345396</v>
      </c>
      <c r="I2017" s="3">
        <v>28.436573</v>
      </c>
      <c r="J2017" s="3" t="s">
        <v>175</v>
      </c>
      <c r="K2017" s="3">
        <v>500.0</v>
      </c>
      <c r="L2017" s="3" t="s">
        <v>2140</v>
      </c>
      <c r="M2017" s="3" t="s">
        <v>62</v>
      </c>
      <c r="N2017" s="3" t="s">
        <v>62</v>
      </c>
      <c r="O2017" s="3" t="s">
        <v>62</v>
      </c>
      <c r="P2017" s="3" t="s">
        <v>62</v>
      </c>
      <c r="Q2017" s="3">
        <v>2.0</v>
      </c>
      <c r="R2017" s="3">
        <v>0.0</v>
      </c>
      <c r="S2017" s="3" t="s">
        <v>194</v>
      </c>
      <c r="T2017" s="3">
        <v>0.0</v>
      </c>
      <c r="U2017" s="3" t="str">
        <f t="shared" si="1"/>
        <v>Ok</v>
      </c>
      <c r="V2017" t="str">
        <f t="shared" si="2"/>
        <v>No rating</v>
      </c>
      <c r="W2017" t="str">
        <f t="shared" si="3"/>
        <v>Ignore</v>
      </c>
      <c r="X2017" t="str">
        <f t="shared" si="4"/>
        <v>Not interested</v>
      </c>
      <c r="Y2017" t="str">
        <f t="shared" si="5"/>
        <v>Ignore</v>
      </c>
    </row>
    <row r="2018">
      <c r="A2018" s="3">
        <v>1.8261727E7</v>
      </c>
      <c r="B2018" s="3" t="s">
        <v>5497</v>
      </c>
      <c r="C2018" s="3">
        <v>1.0</v>
      </c>
      <c r="D2018" s="3" t="s">
        <v>3680</v>
      </c>
      <c r="E2018" s="3" t="s">
        <v>5426</v>
      </c>
      <c r="F2018" s="3" t="s">
        <v>5415</v>
      </c>
      <c r="G2018" s="3" t="s">
        <v>5414</v>
      </c>
      <c r="H2018" s="3">
        <v>77.0998491</v>
      </c>
      <c r="I2018" s="3">
        <v>28.425268</v>
      </c>
      <c r="J2018" s="3" t="s">
        <v>86</v>
      </c>
      <c r="K2018" s="3">
        <v>400.0</v>
      </c>
      <c r="L2018" s="3" t="s">
        <v>2140</v>
      </c>
      <c r="M2018" s="3" t="s">
        <v>62</v>
      </c>
      <c r="N2018" s="3" t="s">
        <v>62</v>
      </c>
      <c r="O2018" s="3" t="s">
        <v>62</v>
      </c>
      <c r="P2018" s="3" t="s">
        <v>62</v>
      </c>
      <c r="Q2018" s="3">
        <v>1.0</v>
      </c>
      <c r="R2018" s="3">
        <v>0.0</v>
      </c>
      <c r="S2018" s="3" t="s">
        <v>194</v>
      </c>
      <c r="T2018" s="3">
        <v>0.0</v>
      </c>
      <c r="U2018" s="3" t="str">
        <f t="shared" si="1"/>
        <v>Ok</v>
      </c>
      <c r="V2018" t="str">
        <f t="shared" si="2"/>
        <v>No rating</v>
      </c>
      <c r="W2018" t="str">
        <f t="shared" si="3"/>
        <v>Ignore</v>
      </c>
      <c r="X2018" t="str">
        <f t="shared" si="4"/>
        <v>Not interested</v>
      </c>
      <c r="Y2018" t="str">
        <f t="shared" si="5"/>
        <v>Ignore</v>
      </c>
    </row>
    <row r="2019">
      <c r="A2019" s="3">
        <v>1.8319384E7</v>
      </c>
      <c r="B2019" s="3" t="s">
        <v>5498</v>
      </c>
      <c r="C2019" s="3">
        <v>1.0</v>
      </c>
      <c r="D2019" s="3" t="s">
        <v>3680</v>
      </c>
      <c r="E2019" s="3" t="s">
        <v>5414</v>
      </c>
      <c r="F2019" s="3" t="s">
        <v>5415</v>
      </c>
      <c r="G2019" s="3" t="s">
        <v>5414</v>
      </c>
      <c r="H2019" s="3">
        <v>0.0</v>
      </c>
      <c r="I2019" s="3">
        <v>0.0</v>
      </c>
      <c r="J2019" s="3" t="s">
        <v>2145</v>
      </c>
      <c r="K2019" s="3">
        <v>200.0</v>
      </c>
      <c r="L2019" s="3" t="s">
        <v>2140</v>
      </c>
      <c r="M2019" s="3" t="s">
        <v>62</v>
      </c>
      <c r="N2019" s="3" t="s">
        <v>62</v>
      </c>
      <c r="O2019" s="3" t="s">
        <v>62</v>
      </c>
      <c r="P2019" s="3" t="s">
        <v>62</v>
      </c>
      <c r="Q2019" s="3">
        <v>1.0</v>
      </c>
      <c r="R2019" s="3">
        <v>0.0</v>
      </c>
      <c r="S2019" s="3" t="s">
        <v>194</v>
      </c>
      <c r="T2019" s="3">
        <v>1.0</v>
      </c>
      <c r="U2019" s="3" t="str">
        <f t="shared" si="1"/>
        <v>Ok</v>
      </c>
      <c r="V2019" t="str">
        <f t="shared" si="2"/>
        <v>No rating</v>
      </c>
      <c r="W2019" t="str">
        <f t="shared" si="3"/>
        <v>Ignore</v>
      </c>
      <c r="X2019" t="str">
        <f t="shared" si="4"/>
        <v>Not interested</v>
      </c>
      <c r="Y2019" t="str">
        <f t="shared" si="5"/>
        <v>Ignore</v>
      </c>
    </row>
    <row r="2020">
      <c r="A2020" s="3">
        <v>306540.0</v>
      </c>
      <c r="B2020" s="3" t="s">
        <v>5470</v>
      </c>
      <c r="C2020" s="3">
        <v>1.0</v>
      </c>
      <c r="D2020" s="3" t="s">
        <v>3680</v>
      </c>
      <c r="E2020" s="3" t="s">
        <v>5499</v>
      </c>
      <c r="F2020" s="3" t="s">
        <v>5415</v>
      </c>
      <c r="G2020" s="3" t="s">
        <v>5414</v>
      </c>
      <c r="H2020" s="3">
        <v>77.0921967</v>
      </c>
      <c r="I2020" s="3">
        <v>28.430031</v>
      </c>
      <c r="J2020" s="3" t="s">
        <v>2375</v>
      </c>
      <c r="K2020" s="3">
        <v>800.0</v>
      </c>
      <c r="L2020" s="3" t="s">
        <v>2140</v>
      </c>
      <c r="M2020" s="3" t="s">
        <v>62</v>
      </c>
      <c r="N2020" s="3" t="s">
        <v>62</v>
      </c>
      <c r="O2020" s="3" t="s">
        <v>62</v>
      </c>
      <c r="P2020" s="3" t="s">
        <v>62</v>
      </c>
      <c r="Q2020" s="3">
        <v>2.0</v>
      </c>
      <c r="R2020" s="3">
        <v>2.2</v>
      </c>
      <c r="S2020" s="3" t="s">
        <v>1087</v>
      </c>
      <c r="T2020" s="3">
        <v>66.0</v>
      </c>
      <c r="U2020" s="3" t="str">
        <f t="shared" si="1"/>
        <v>Ok</v>
      </c>
      <c r="V2020" t="str">
        <f t="shared" si="2"/>
        <v>Poor</v>
      </c>
      <c r="W2020" t="str">
        <f t="shared" si="3"/>
        <v>Ignore</v>
      </c>
      <c r="X2020" t="str">
        <f t="shared" si="4"/>
        <v>Not interested</v>
      </c>
      <c r="Y2020" t="str">
        <f t="shared" si="5"/>
        <v>Ignore</v>
      </c>
    </row>
    <row r="2021">
      <c r="A2021" s="3">
        <v>304524.0</v>
      </c>
      <c r="B2021" s="3" t="s">
        <v>5500</v>
      </c>
      <c r="C2021" s="3">
        <v>1.0</v>
      </c>
      <c r="D2021" s="3" t="s">
        <v>3680</v>
      </c>
      <c r="E2021" s="3" t="s">
        <v>5501</v>
      </c>
      <c r="F2021" s="3" t="s">
        <v>5415</v>
      </c>
      <c r="G2021" s="3" t="s">
        <v>5414</v>
      </c>
      <c r="H2021" s="3">
        <v>77.0990285</v>
      </c>
      <c r="I2021" s="3">
        <v>28.4249219</v>
      </c>
      <c r="J2021" s="3" t="s">
        <v>86</v>
      </c>
      <c r="K2021" s="3">
        <v>400.0</v>
      </c>
      <c r="L2021" s="3" t="s">
        <v>2140</v>
      </c>
      <c r="M2021" s="3" t="s">
        <v>62</v>
      </c>
      <c r="N2021" s="3" t="s">
        <v>61</v>
      </c>
      <c r="O2021" s="3" t="s">
        <v>62</v>
      </c>
      <c r="P2021" s="3" t="s">
        <v>62</v>
      </c>
      <c r="Q2021" s="3">
        <v>1.0</v>
      </c>
      <c r="R2021" s="3">
        <v>2.2</v>
      </c>
      <c r="S2021" s="3" t="s">
        <v>1087</v>
      </c>
      <c r="T2021" s="3">
        <v>46.0</v>
      </c>
      <c r="U2021" s="3" t="str">
        <f t="shared" si="1"/>
        <v>Ok</v>
      </c>
      <c r="V2021" t="str">
        <f t="shared" si="2"/>
        <v>Poor</v>
      </c>
      <c r="W2021" t="str">
        <f t="shared" si="3"/>
        <v>Ignore</v>
      </c>
      <c r="X2021" t="str">
        <f t="shared" si="4"/>
        <v>Not interested</v>
      </c>
      <c r="Y2021" t="str">
        <f t="shared" si="5"/>
        <v>Ignore</v>
      </c>
    </row>
    <row r="2022">
      <c r="A2022" s="3">
        <v>2087.0</v>
      </c>
      <c r="B2022" s="3" t="s">
        <v>5502</v>
      </c>
      <c r="C2022" s="3">
        <v>1.0</v>
      </c>
      <c r="D2022" s="3" t="s">
        <v>3680</v>
      </c>
      <c r="E2022" s="3" t="s">
        <v>5503</v>
      </c>
      <c r="F2022" s="3" t="s">
        <v>5415</v>
      </c>
      <c r="G2022" s="3" t="s">
        <v>5414</v>
      </c>
      <c r="H2022" s="3">
        <v>77.0992084</v>
      </c>
      <c r="I2022" s="3">
        <v>28.4251185</v>
      </c>
      <c r="J2022" s="3" t="s">
        <v>4994</v>
      </c>
      <c r="K2022" s="3">
        <v>650.0</v>
      </c>
      <c r="L2022" s="3" t="s">
        <v>2140</v>
      </c>
      <c r="M2022" s="3" t="s">
        <v>62</v>
      </c>
      <c r="N2022" s="3" t="s">
        <v>62</v>
      </c>
      <c r="O2022" s="3" t="s">
        <v>62</v>
      </c>
      <c r="P2022" s="3" t="s">
        <v>62</v>
      </c>
      <c r="Q2022" s="3">
        <v>2.0</v>
      </c>
      <c r="R2022" s="3">
        <v>2.4</v>
      </c>
      <c r="S2022" s="3" t="s">
        <v>1087</v>
      </c>
      <c r="T2022" s="3">
        <v>52.0</v>
      </c>
      <c r="U2022" s="3" t="str">
        <f t="shared" si="1"/>
        <v>Ok</v>
      </c>
      <c r="V2022" t="str">
        <f t="shared" si="2"/>
        <v>Poor</v>
      </c>
      <c r="W2022" t="str">
        <f t="shared" si="3"/>
        <v>Ignore</v>
      </c>
      <c r="X2022" t="str">
        <f t="shared" si="4"/>
        <v>Not interested</v>
      </c>
      <c r="Y2022" t="str">
        <f t="shared" si="5"/>
        <v>Ignore</v>
      </c>
    </row>
    <row r="2023">
      <c r="A2023" s="3">
        <v>1.8439516E7</v>
      </c>
      <c r="B2023" s="3" t="s">
        <v>5504</v>
      </c>
      <c r="C2023" s="3">
        <v>1.0</v>
      </c>
      <c r="D2023" s="3" t="s">
        <v>3680</v>
      </c>
      <c r="E2023" s="3" t="s">
        <v>5505</v>
      </c>
      <c r="F2023" s="3" t="s">
        <v>5506</v>
      </c>
      <c r="G2023" s="3" t="s">
        <v>5507</v>
      </c>
      <c r="H2023" s="3">
        <v>77.080462</v>
      </c>
      <c r="I2023" s="3">
        <v>28.4297813</v>
      </c>
      <c r="J2023" s="3" t="s">
        <v>421</v>
      </c>
      <c r="K2023" s="3">
        <v>300.0</v>
      </c>
      <c r="L2023" s="3" t="s">
        <v>2140</v>
      </c>
      <c r="M2023" s="3" t="s">
        <v>62</v>
      </c>
      <c r="N2023" s="3" t="s">
        <v>61</v>
      </c>
      <c r="O2023" s="3" t="s">
        <v>61</v>
      </c>
      <c r="P2023" s="3" t="s">
        <v>62</v>
      </c>
      <c r="Q2023" s="3">
        <v>1.0</v>
      </c>
      <c r="R2023" s="3">
        <v>3.2</v>
      </c>
      <c r="S2023" s="3" t="s">
        <v>169</v>
      </c>
      <c r="T2023" s="3">
        <v>12.0</v>
      </c>
      <c r="U2023" s="3" t="str">
        <f t="shared" si="1"/>
        <v>Ok</v>
      </c>
      <c r="V2023" t="str">
        <f t="shared" si="2"/>
        <v>Average</v>
      </c>
      <c r="W2023" t="str">
        <f t="shared" si="3"/>
        <v>Ignore</v>
      </c>
      <c r="X2023" t="str">
        <f t="shared" si="4"/>
        <v>Not interested</v>
      </c>
      <c r="Y2023" t="str">
        <f t="shared" si="5"/>
        <v>Ignore</v>
      </c>
    </row>
    <row r="2024">
      <c r="A2024" s="3">
        <v>5588.0</v>
      </c>
      <c r="B2024" s="3" t="s">
        <v>5508</v>
      </c>
      <c r="C2024" s="3">
        <v>1.0</v>
      </c>
      <c r="D2024" s="3" t="s">
        <v>3680</v>
      </c>
      <c r="E2024" s="3" t="s">
        <v>5509</v>
      </c>
      <c r="F2024" s="3" t="s">
        <v>5506</v>
      </c>
      <c r="G2024" s="3" t="s">
        <v>5507</v>
      </c>
      <c r="H2024" s="3">
        <v>77.0904414</v>
      </c>
      <c r="I2024" s="3">
        <v>28.4217218</v>
      </c>
      <c r="J2024" s="3" t="s">
        <v>86</v>
      </c>
      <c r="K2024" s="3">
        <v>600.0</v>
      </c>
      <c r="L2024" s="3" t="s">
        <v>2140</v>
      </c>
      <c r="M2024" s="3" t="s">
        <v>62</v>
      </c>
      <c r="N2024" s="3" t="s">
        <v>61</v>
      </c>
      <c r="O2024" s="3" t="s">
        <v>62</v>
      </c>
      <c r="P2024" s="3" t="s">
        <v>62</v>
      </c>
      <c r="Q2024" s="3">
        <v>2.0</v>
      </c>
      <c r="R2024" s="3">
        <v>2.8</v>
      </c>
      <c r="S2024" s="3" t="s">
        <v>169</v>
      </c>
      <c r="T2024" s="3">
        <v>106.0</v>
      </c>
      <c r="U2024" s="3" t="str">
        <f t="shared" si="1"/>
        <v>Ok</v>
      </c>
      <c r="V2024" t="str">
        <f t="shared" si="2"/>
        <v>Average</v>
      </c>
      <c r="W2024" t="str">
        <f t="shared" si="3"/>
        <v>Ignore</v>
      </c>
      <c r="X2024" t="str">
        <f t="shared" si="4"/>
        <v>Not interested</v>
      </c>
      <c r="Y2024" t="str">
        <f t="shared" si="5"/>
        <v>Ignore</v>
      </c>
    </row>
    <row r="2025">
      <c r="A2025" s="3">
        <v>311975.0</v>
      </c>
      <c r="B2025" s="3" t="s">
        <v>5510</v>
      </c>
      <c r="C2025" s="3">
        <v>1.0</v>
      </c>
      <c r="D2025" s="3" t="s">
        <v>3680</v>
      </c>
      <c r="E2025" s="3" t="s">
        <v>5511</v>
      </c>
      <c r="F2025" s="3" t="s">
        <v>2737</v>
      </c>
      <c r="G2025" s="3" t="s">
        <v>5512</v>
      </c>
      <c r="H2025" s="3">
        <v>77.0176107</v>
      </c>
      <c r="I2025" s="3">
        <v>28.467311</v>
      </c>
      <c r="J2025" s="3" t="s">
        <v>261</v>
      </c>
      <c r="K2025" s="3">
        <v>500.0</v>
      </c>
      <c r="L2025" s="3" t="s">
        <v>2140</v>
      </c>
      <c r="M2025" s="3" t="s">
        <v>62</v>
      </c>
      <c r="N2025" s="3" t="s">
        <v>62</v>
      </c>
      <c r="O2025" s="3" t="s">
        <v>62</v>
      </c>
      <c r="P2025" s="3" t="s">
        <v>62</v>
      </c>
      <c r="Q2025" s="3">
        <v>2.0</v>
      </c>
      <c r="R2025" s="3">
        <v>3.3</v>
      </c>
      <c r="S2025" s="3" t="s">
        <v>169</v>
      </c>
      <c r="T2025" s="3">
        <v>22.0</v>
      </c>
      <c r="U2025" s="3" t="str">
        <f t="shared" si="1"/>
        <v>Ok</v>
      </c>
      <c r="V2025" t="str">
        <f t="shared" si="2"/>
        <v>Average</v>
      </c>
      <c r="W2025" t="str">
        <f t="shared" si="3"/>
        <v>Ignore</v>
      </c>
      <c r="X2025" t="str">
        <f t="shared" si="4"/>
        <v>Not interested</v>
      </c>
      <c r="Y2025" t="str">
        <f t="shared" si="5"/>
        <v>Ignore</v>
      </c>
    </row>
    <row r="2026">
      <c r="A2026" s="3">
        <v>6897.0</v>
      </c>
      <c r="B2026" s="3" t="s">
        <v>3525</v>
      </c>
      <c r="C2026" s="3">
        <v>1.0</v>
      </c>
      <c r="D2026" s="3" t="s">
        <v>3680</v>
      </c>
      <c r="E2026" s="3" t="s">
        <v>5513</v>
      </c>
      <c r="F2026" s="3" t="s">
        <v>2737</v>
      </c>
      <c r="G2026" s="3" t="s">
        <v>5512</v>
      </c>
      <c r="H2026" s="3">
        <v>77.017531</v>
      </c>
      <c r="I2026" s="3">
        <v>28.4672588</v>
      </c>
      <c r="J2026" s="3" t="s">
        <v>421</v>
      </c>
      <c r="K2026" s="3">
        <v>300.0</v>
      </c>
      <c r="L2026" s="3" t="s">
        <v>2140</v>
      </c>
      <c r="M2026" s="3" t="s">
        <v>62</v>
      </c>
      <c r="N2026" s="3" t="s">
        <v>62</v>
      </c>
      <c r="O2026" s="3" t="s">
        <v>62</v>
      </c>
      <c r="P2026" s="3" t="s">
        <v>62</v>
      </c>
      <c r="Q2026" s="3">
        <v>1.0</v>
      </c>
      <c r="R2026" s="3">
        <v>3.4</v>
      </c>
      <c r="S2026" s="3" t="s">
        <v>169</v>
      </c>
      <c r="T2026" s="3">
        <v>94.0</v>
      </c>
      <c r="U2026" s="3" t="str">
        <f t="shared" si="1"/>
        <v>Ok</v>
      </c>
      <c r="V2026" t="str">
        <f t="shared" si="2"/>
        <v>Average</v>
      </c>
      <c r="W2026" t="str">
        <f t="shared" si="3"/>
        <v>Ignore</v>
      </c>
      <c r="X2026" t="str">
        <f t="shared" si="4"/>
        <v>Not interested</v>
      </c>
      <c r="Y2026" t="str">
        <f t="shared" si="5"/>
        <v>Ignore</v>
      </c>
    </row>
    <row r="2027">
      <c r="A2027" s="3">
        <v>313122.0</v>
      </c>
      <c r="B2027" s="3" t="s">
        <v>5282</v>
      </c>
      <c r="C2027" s="3">
        <v>1.0</v>
      </c>
      <c r="D2027" s="3" t="s">
        <v>3680</v>
      </c>
      <c r="E2027" s="3" t="s">
        <v>5514</v>
      </c>
      <c r="F2027" s="3" t="s">
        <v>2737</v>
      </c>
      <c r="G2027" s="3" t="s">
        <v>5512</v>
      </c>
      <c r="H2027" s="3">
        <v>77.0190993</v>
      </c>
      <c r="I2027" s="3">
        <v>28.4707962</v>
      </c>
      <c r="J2027" s="3" t="s">
        <v>2305</v>
      </c>
      <c r="K2027" s="3">
        <v>600.0</v>
      </c>
      <c r="L2027" s="3" t="s">
        <v>2140</v>
      </c>
      <c r="M2027" s="3" t="s">
        <v>62</v>
      </c>
      <c r="N2027" s="3" t="s">
        <v>61</v>
      </c>
      <c r="O2027" s="3" t="s">
        <v>62</v>
      </c>
      <c r="P2027" s="3" t="s">
        <v>62</v>
      </c>
      <c r="Q2027" s="3">
        <v>2.0</v>
      </c>
      <c r="R2027" s="3">
        <v>2.6</v>
      </c>
      <c r="S2027" s="3" t="s">
        <v>169</v>
      </c>
      <c r="T2027" s="3">
        <v>16.0</v>
      </c>
      <c r="U2027" s="3" t="str">
        <f t="shared" si="1"/>
        <v>Ok</v>
      </c>
      <c r="V2027" t="str">
        <f t="shared" si="2"/>
        <v>Average</v>
      </c>
      <c r="W2027" t="str">
        <f t="shared" si="3"/>
        <v>Ignore</v>
      </c>
      <c r="X2027" t="str">
        <f t="shared" si="4"/>
        <v>Not interested</v>
      </c>
      <c r="Y2027" t="str">
        <f t="shared" si="5"/>
        <v>Ignore</v>
      </c>
    </row>
    <row r="2028">
      <c r="A2028" s="3">
        <v>306976.0</v>
      </c>
      <c r="B2028" s="3" t="s">
        <v>4949</v>
      </c>
      <c r="C2028" s="3">
        <v>1.0</v>
      </c>
      <c r="D2028" s="3" t="s">
        <v>3680</v>
      </c>
      <c r="E2028" s="3" t="s">
        <v>5515</v>
      </c>
      <c r="F2028" s="3" t="s">
        <v>2737</v>
      </c>
      <c r="G2028" s="3" t="s">
        <v>5512</v>
      </c>
      <c r="H2028" s="3">
        <v>77.0184147</v>
      </c>
      <c r="I2028" s="3">
        <v>28.4726717</v>
      </c>
      <c r="J2028" s="3" t="s">
        <v>3196</v>
      </c>
      <c r="K2028" s="3">
        <v>200.0</v>
      </c>
      <c r="L2028" s="3" t="s">
        <v>2140</v>
      </c>
      <c r="M2028" s="3" t="s">
        <v>62</v>
      </c>
      <c r="N2028" s="3" t="s">
        <v>61</v>
      </c>
      <c r="O2028" s="3" t="s">
        <v>62</v>
      </c>
      <c r="P2028" s="3" t="s">
        <v>62</v>
      </c>
      <c r="Q2028" s="3">
        <v>1.0</v>
      </c>
      <c r="R2028" s="3">
        <v>2.8</v>
      </c>
      <c r="S2028" s="3" t="s">
        <v>169</v>
      </c>
      <c r="T2028" s="3">
        <v>11.0</v>
      </c>
      <c r="U2028" s="3" t="str">
        <f t="shared" si="1"/>
        <v>Ok</v>
      </c>
      <c r="V2028" t="str">
        <f t="shared" si="2"/>
        <v>Average</v>
      </c>
      <c r="W2028" t="str">
        <f t="shared" si="3"/>
        <v>Ignore</v>
      </c>
      <c r="X2028" t="str">
        <f t="shared" si="4"/>
        <v>Not interested</v>
      </c>
      <c r="Y2028" t="str">
        <f t="shared" si="5"/>
        <v>Ignore</v>
      </c>
    </row>
    <row r="2029">
      <c r="A2029" s="3">
        <v>308191.0</v>
      </c>
      <c r="B2029" s="9" t="s">
        <v>5516</v>
      </c>
      <c r="C2029" s="3">
        <v>1.0</v>
      </c>
      <c r="D2029" s="3" t="s">
        <v>3680</v>
      </c>
      <c r="E2029" s="3" t="s">
        <v>5517</v>
      </c>
      <c r="F2029" s="3" t="s">
        <v>2737</v>
      </c>
      <c r="G2029" s="3" t="s">
        <v>5512</v>
      </c>
      <c r="H2029" s="3">
        <v>77.0155627</v>
      </c>
      <c r="I2029" s="3">
        <v>28.4651285</v>
      </c>
      <c r="J2029" s="3" t="s">
        <v>2879</v>
      </c>
      <c r="K2029" s="3">
        <v>350.0</v>
      </c>
      <c r="L2029" s="3" t="s">
        <v>2140</v>
      </c>
      <c r="M2029" s="3" t="s">
        <v>62</v>
      </c>
      <c r="N2029" s="3" t="s">
        <v>62</v>
      </c>
      <c r="O2029" s="3" t="s">
        <v>62</v>
      </c>
      <c r="P2029" s="3" t="s">
        <v>62</v>
      </c>
      <c r="Q2029" s="3">
        <v>1.0</v>
      </c>
      <c r="R2029" s="3">
        <v>3.2</v>
      </c>
      <c r="S2029" s="3" t="s">
        <v>169</v>
      </c>
      <c r="T2029" s="3">
        <v>16.0</v>
      </c>
      <c r="U2029" s="3" t="str">
        <f t="shared" si="1"/>
        <v>Ok</v>
      </c>
      <c r="V2029" t="str">
        <f t="shared" si="2"/>
        <v>Average</v>
      </c>
      <c r="W2029" t="str">
        <f t="shared" si="3"/>
        <v>Ignore</v>
      </c>
      <c r="X2029" t="str">
        <f t="shared" si="4"/>
        <v>Not interested</v>
      </c>
      <c r="Y2029" t="str">
        <f t="shared" si="5"/>
        <v>Ignore</v>
      </c>
    </row>
    <row r="2030">
      <c r="A2030" s="3">
        <v>1.8336484E7</v>
      </c>
      <c r="B2030" s="3" t="s">
        <v>5518</v>
      </c>
      <c r="C2030" s="3">
        <v>1.0</v>
      </c>
      <c r="D2030" s="3" t="s">
        <v>3680</v>
      </c>
      <c r="E2030" s="3" t="s">
        <v>5519</v>
      </c>
      <c r="F2030" s="3" t="s">
        <v>2737</v>
      </c>
      <c r="G2030" s="3" t="s">
        <v>5512</v>
      </c>
      <c r="H2030" s="3">
        <v>77.0143446</v>
      </c>
      <c r="I2030" s="3">
        <v>28.4700416</v>
      </c>
      <c r="J2030" s="3" t="s">
        <v>2375</v>
      </c>
      <c r="K2030" s="3">
        <v>450.0</v>
      </c>
      <c r="L2030" s="3" t="s">
        <v>2140</v>
      </c>
      <c r="M2030" s="3" t="s">
        <v>62</v>
      </c>
      <c r="N2030" s="3" t="s">
        <v>61</v>
      </c>
      <c r="O2030" s="3" t="s">
        <v>62</v>
      </c>
      <c r="P2030" s="3" t="s">
        <v>62</v>
      </c>
      <c r="Q2030" s="3">
        <v>1.0</v>
      </c>
      <c r="R2030" s="3">
        <v>3.2</v>
      </c>
      <c r="S2030" s="3" t="s">
        <v>169</v>
      </c>
      <c r="T2030" s="3">
        <v>32.0</v>
      </c>
      <c r="U2030" s="3" t="str">
        <f t="shared" si="1"/>
        <v>Ok</v>
      </c>
      <c r="V2030" t="str">
        <f t="shared" si="2"/>
        <v>Average</v>
      </c>
      <c r="W2030" t="str">
        <f t="shared" si="3"/>
        <v>Ignore</v>
      </c>
      <c r="X2030" t="str">
        <f t="shared" si="4"/>
        <v>Not interested</v>
      </c>
      <c r="Y2030" t="str">
        <f t="shared" si="5"/>
        <v>Ignore</v>
      </c>
    </row>
    <row r="2031">
      <c r="A2031" s="3">
        <v>312665.0</v>
      </c>
      <c r="B2031" s="3" t="s">
        <v>5520</v>
      </c>
      <c r="C2031" s="3">
        <v>1.0</v>
      </c>
      <c r="D2031" s="3" t="s">
        <v>3680</v>
      </c>
      <c r="E2031" s="3" t="s">
        <v>5512</v>
      </c>
      <c r="F2031" s="3" t="s">
        <v>2737</v>
      </c>
      <c r="G2031" s="3" t="s">
        <v>5512</v>
      </c>
      <c r="H2031" s="3">
        <v>77.0148921</v>
      </c>
      <c r="I2031" s="3">
        <v>28.4648232</v>
      </c>
      <c r="J2031" s="3" t="s">
        <v>2145</v>
      </c>
      <c r="K2031" s="3">
        <v>200.0</v>
      </c>
      <c r="L2031" s="3" t="s">
        <v>2140</v>
      </c>
      <c r="M2031" s="3" t="s">
        <v>62</v>
      </c>
      <c r="N2031" s="3" t="s">
        <v>62</v>
      </c>
      <c r="O2031" s="3" t="s">
        <v>62</v>
      </c>
      <c r="P2031" s="3" t="s">
        <v>62</v>
      </c>
      <c r="Q2031" s="3">
        <v>1.0</v>
      </c>
      <c r="R2031" s="3">
        <v>3.1</v>
      </c>
      <c r="S2031" s="3" t="s">
        <v>169</v>
      </c>
      <c r="T2031" s="3">
        <v>27.0</v>
      </c>
      <c r="U2031" s="3" t="str">
        <f t="shared" si="1"/>
        <v>Ok</v>
      </c>
      <c r="V2031" t="str">
        <f t="shared" si="2"/>
        <v>Average</v>
      </c>
      <c r="W2031" t="str">
        <f t="shared" si="3"/>
        <v>Ignore</v>
      </c>
      <c r="X2031" t="str">
        <f t="shared" si="4"/>
        <v>Not interested</v>
      </c>
      <c r="Y2031" t="str">
        <f t="shared" si="5"/>
        <v>Ignore</v>
      </c>
    </row>
    <row r="2032">
      <c r="A2032" s="3">
        <v>1.835757E7</v>
      </c>
      <c r="B2032" s="3" t="s">
        <v>5521</v>
      </c>
      <c r="C2032" s="3">
        <v>1.0</v>
      </c>
      <c r="D2032" s="3" t="s">
        <v>3680</v>
      </c>
      <c r="E2032" s="3" t="s">
        <v>5522</v>
      </c>
      <c r="F2032" s="3" t="s">
        <v>2737</v>
      </c>
      <c r="G2032" s="3" t="s">
        <v>5512</v>
      </c>
      <c r="H2032" s="3">
        <v>77.0162592</v>
      </c>
      <c r="I2032" s="3">
        <v>28.4681375</v>
      </c>
      <c r="J2032" s="3" t="s">
        <v>5523</v>
      </c>
      <c r="K2032" s="3">
        <v>550.0</v>
      </c>
      <c r="L2032" s="3" t="s">
        <v>2140</v>
      </c>
      <c r="M2032" s="3" t="s">
        <v>62</v>
      </c>
      <c r="N2032" s="3" t="s">
        <v>61</v>
      </c>
      <c r="O2032" s="3" t="s">
        <v>62</v>
      </c>
      <c r="P2032" s="3" t="s">
        <v>62</v>
      </c>
      <c r="Q2032" s="3">
        <v>2.0</v>
      </c>
      <c r="R2032" s="3">
        <v>3.7</v>
      </c>
      <c r="S2032" s="3" t="s">
        <v>133</v>
      </c>
      <c r="T2032" s="3">
        <v>45.0</v>
      </c>
      <c r="U2032" s="3" t="str">
        <f t="shared" si="1"/>
        <v>Ok</v>
      </c>
      <c r="V2032" t="str">
        <f t="shared" si="2"/>
        <v>Good</v>
      </c>
      <c r="W2032" t="str">
        <f t="shared" si="3"/>
        <v>Ignore</v>
      </c>
      <c r="X2032" t="str">
        <f t="shared" si="4"/>
        <v>Not interested</v>
      </c>
      <c r="Y2032" t="str">
        <f t="shared" si="5"/>
        <v>Ignore</v>
      </c>
    </row>
    <row r="2033">
      <c r="A2033" s="3">
        <v>310829.0</v>
      </c>
      <c r="B2033" s="3" t="s">
        <v>5524</v>
      </c>
      <c r="C2033" s="3">
        <v>1.0</v>
      </c>
      <c r="D2033" s="3" t="s">
        <v>3680</v>
      </c>
      <c r="E2033" s="3" t="s">
        <v>5525</v>
      </c>
      <c r="F2033" s="3" t="s">
        <v>2737</v>
      </c>
      <c r="G2033" s="3" t="s">
        <v>5512</v>
      </c>
      <c r="H2033" s="3">
        <v>77.0170336</v>
      </c>
      <c r="I2033" s="3">
        <v>28.4677392</v>
      </c>
      <c r="J2033" s="3" t="s">
        <v>2139</v>
      </c>
      <c r="K2033" s="3">
        <v>800.0</v>
      </c>
      <c r="L2033" s="3" t="s">
        <v>2140</v>
      </c>
      <c r="M2033" s="3" t="s">
        <v>62</v>
      </c>
      <c r="N2033" s="3" t="s">
        <v>61</v>
      </c>
      <c r="O2033" s="3" t="s">
        <v>62</v>
      </c>
      <c r="P2033" s="3" t="s">
        <v>62</v>
      </c>
      <c r="Q2033" s="3">
        <v>2.0</v>
      </c>
      <c r="R2033" s="3">
        <v>3.5</v>
      </c>
      <c r="S2033" s="3" t="s">
        <v>133</v>
      </c>
      <c r="T2033" s="3">
        <v>148.0</v>
      </c>
      <c r="U2033" s="3" t="str">
        <f t="shared" si="1"/>
        <v>Ok</v>
      </c>
      <c r="V2033" t="str">
        <f t="shared" si="2"/>
        <v>Good</v>
      </c>
      <c r="W2033" t="str">
        <f t="shared" si="3"/>
        <v>Ignore</v>
      </c>
      <c r="X2033" t="str">
        <f t="shared" si="4"/>
        <v>Not interested</v>
      </c>
      <c r="Y2033" t="str">
        <f t="shared" si="5"/>
        <v>Ignore</v>
      </c>
    </row>
    <row r="2034">
      <c r="A2034" s="3">
        <v>9852.0</v>
      </c>
      <c r="B2034" s="3" t="s">
        <v>5526</v>
      </c>
      <c r="C2034" s="3">
        <v>1.0</v>
      </c>
      <c r="D2034" s="3" t="s">
        <v>3680</v>
      </c>
      <c r="E2034" s="3" t="s">
        <v>5527</v>
      </c>
      <c r="F2034" s="3" t="s">
        <v>2737</v>
      </c>
      <c r="G2034" s="3" t="s">
        <v>5512</v>
      </c>
      <c r="H2034" s="3">
        <v>77.0175244</v>
      </c>
      <c r="I2034" s="3">
        <v>28.4663672</v>
      </c>
      <c r="J2034" s="3" t="s">
        <v>2398</v>
      </c>
      <c r="K2034" s="3">
        <v>150.0</v>
      </c>
      <c r="L2034" s="3" t="s">
        <v>2140</v>
      </c>
      <c r="M2034" s="3" t="s">
        <v>62</v>
      </c>
      <c r="N2034" s="3" t="s">
        <v>62</v>
      </c>
      <c r="O2034" s="3" t="s">
        <v>62</v>
      </c>
      <c r="P2034" s="3" t="s">
        <v>62</v>
      </c>
      <c r="Q2034" s="3">
        <v>1.0</v>
      </c>
      <c r="R2034" s="3">
        <v>3.6</v>
      </c>
      <c r="S2034" s="3" t="s">
        <v>133</v>
      </c>
      <c r="T2034" s="3">
        <v>20.0</v>
      </c>
      <c r="U2034" s="3" t="str">
        <f t="shared" si="1"/>
        <v>Ok</v>
      </c>
      <c r="V2034" t="str">
        <f t="shared" si="2"/>
        <v>Good</v>
      </c>
      <c r="W2034" t="str">
        <f t="shared" si="3"/>
        <v>Ignore</v>
      </c>
      <c r="X2034" t="str">
        <f t="shared" si="4"/>
        <v>Not interested</v>
      </c>
      <c r="Y2034" t="str">
        <f t="shared" si="5"/>
        <v>Ignore</v>
      </c>
    </row>
    <row r="2035">
      <c r="A2035" s="3">
        <v>1.8357912E7</v>
      </c>
      <c r="B2035" s="3" t="s">
        <v>5528</v>
      </c>
      <c r="C2035" s="3">
        <v>1.0</v>
      </c>
      <c r="D2035" s="3" t="s">
        <v>3680</v>
      </c>
      <c r="E2035" s="3" t="s">
        <v>5529</v>
      </c>
      <c r="F2035" s="3" t="s">
        <v>2744</v>
      </c>
      <c r="G2035" s="3" t="s">
        <v>5530</v>
      </c>
      <c r="H2035" s="3">
        <v>77.022728</v>
      </c>
      <c r="I2035" s="3">
        <v>28.455974</v>
      </c>
      <c r="J2035" s="3" t="s">
        <v>175</v>
      </c>
      <c r="K2035" s="3">
        <v>350.0</v>
      </c>
      <c r="L2035" s="3" t="s">
        <v>2140</v>
      </c>
      <c r="M2035" s="3" t="s">
        <v>62</v>
      </c>
      <c r="N2035" s="3" t="s">
        <v>61</v>
      </c>
      <c r="O2035" s="3" t="s">
        <v>62</v>
      </c>
      <c r="P2035" s="3" t="s">
        <v>62</v>
      </c>
      <c r="Q2035" s="3">
        <v>1.0</v>
      </c>
      <c r="R2035" s="3">
        <v>3.2</v>
      </c>
      <c r="S2035" s="3" t="s">
        <v>169</v>
      </c>
      <c r="T2035" s="3">
        <v>13.0</v>
      </c>
      <c r="U2035" s="3" t="str">
        <f t="shared" si="1"/>
        <v>Ok</v>
      </c>
      <c r="V2035" t="str">
        <f t="shared" si="2"/>
        <v>Average</v>
      </c>
      <c r="W2035" t="str">
        <f t="shared" si="3"/>
        <v>Ignore</v>
      </c>
      <c r="X2035" t="str">
        <f t="shared" si="4"/>
        <v>Not interested</v>
      </c>
      <c r="Y2035" t="str">
        <f t="shared" si="5"/>
        <v>Ignore</v>
      </c>
    </row>
    <row r="2036">
      <c r="A2036" s="3">
        <v>311455.0</v>
      </c>
      <c r="B2036" s="3" t="s">
        <v>5531</v>
      </c>
      <c r="C2036" s="3">
        <v>1.0</v>
      </c>
      <c r="D2036" s="3" t="s">
        <v>3680</v>
      </c>
      <c r="E2036" s="3" t="s">
        <v>5532</v>
      </c>
      <c r="F2036" s="3" t="s">
        <v>2744</v>
      </c>
      <c r="G2036" s="3" t="s">
        <v>5530</v>
      </c>
      <c r="H2036" s="3">
        <v>77.0236993</v>
      </c>
      <c r="I2036" s="3">
        <v>28.4525161</v>
      </c>
      <c r="J2036" s="3" t="s">
        <v>3257</v>
      </c>
      <c r="K2036" s="3">
        <v>200.0</v>
      </c>
      <c r="L2036" s="3" t="s">
        <v>2140</v>
      </c>
      <c r="M2036" s="3" t="s">
        <v>62</v>
      </c>
      <c r="N2036" s="3" t="s">
        <v>62</v>
      </c>
      <c r="O2036" s="3" t="s">
        <v>62</v>
      </c>
      <c r="P2036" s="3" t="s">
        <v>62</v>
      </c>
      <c r="Q2036" s="3">
        <v>1.0</v>
      </c>
      <c r="R2036" s="3">
        <v>2.8</v>
      </c>
      <c r="S2036" s="3" t="s">
        <v>169</v>
      </c>
      <c r="T2036" s="3">
        <v>7.0</v>
      </c>
      <c r="U2036" s="3" t="str">
        <f t="shared" si="1"/>
        <v>Ok</v>
      </c>
      <c r="V2036" t="str">
        <f t="shared" si="2"/>
        <v>Average</v>
      </c>
      <c r="W2036" t="str">
        <f t="shared" si="3"/>
        <v>Ignore</v>
      </c>
      <c r="X2036" t="str">
        <f t="shared" si="4"/>
        <v>Not interested</v>
      </c>
      <c r="Y2036" t="str">
        <f t="shared" si="5"/>
        <v>Ignore</v>
      </c>
    </row>
    <row r="2037">
      <c r="A2037" s="3">
        <v>1.8398839E7</v>
      </c>
      <c r="B2037" s="3" t="s">
        <v>5533</v>
      </c>
      <c r="C2037" s="3">
        <v>1.0</v>
      </c>
      <c r="D2037" s="3" t="s">
        <v>3680</v>
      </c>
      <c r="E2037" s="3" t="s">
        <v>5534</v>
      </c>
      <c r="F2037" s="3" t="s">
        <v>2744</v>
      </c>
      <c r="G2037" s="3" t="s">
        <v>5530</v>
      </c>
      <c r="H2037" s="3">
        <v>77.0213621</v>
      </c>
      <c r="I2037" s="3">
        <v>28.4591855</v>
      </c>
      <c r="J2037" s="3" t="s">
        <v>175</v>
      </c>
      <c r="K2037" s="3">
        <v>250.0</v>
      </c>
      <c r="L2037" s="3" t="s">
        <v>2140</v>
      </c>
      <c r="M2037" s="3" t="s">
        <v>62</v>
      </c>
      <c r="N2037" s="3" t="s">
        <v>62</v>
      </c>
      <c r="O2037" s="3" t="s">
        <v>62</v>
      </c>
      <c r="P2037" s="3" t="s">
        <v>62</v>
      </c>
      <c r="Q2037" s="3">
        <v>1.0</v>
      </c>
      <c r="R2037" s="3">
        <v>0.0</v>
      </c>
      <c r="S2037" s="3" t="s">
        <v>194</v>
      </c>
      <c r="T2037" s="3">
        <v>3.0</v>
      </c>
      <c r="U2037" s="3" t="str">
        <f t="shared" si="1"/>
        <v>Ok</v>
      </c>
      <c r="V2037" t="str">
        <f t="shared" si="2"/>
        <v>No rating</v>
      </c>
      <c r="W2037" t="str">
        <f t="shared" si="3"/>
        <v>Ignore</v>
      </c>
      <c r="X2037" t="str">
        <f t="shared" si="4"/>
        <v>Not interested</v>
      </c>
      <c r="Y2037" t="str">
        <f t="shared" si="5"/>
        <v>Ignore</v>
      </c>
    </row>
    <row r="2038">
      <c r="A2038" s="3">
        <v>1920.0</v>
      </c>
      <c r="B2038" s="3" t="s">
        <v>5535</v>
      </c>
      <c r="C2038" s="3">
        <v>1.0</v>
      </c>
      <c r="D2038" s="3" t="s">
        <v>3680</v>
      </c>
      <c r="E2038" s="3" t="s">
        <v>5536</v>
      </c>
      <c r="F2038" s="3" t="s">
        <v>5537</v>
      </c>
      <c r="G2038" s="3" t="s">
        <v>5538</v>
      </c>
      <c r="H2038" s="3">
        <v>77.0998689</v>
      </c>
      <c r="I2038" s="3">
        <v>28.4658365</v>
      </c>
      <c r="J2038" s="3" t="s">
        <v>3257</v>
      </c>
      <c r="K2038" s="3">
        <v>250.0</v>
      </c>
      <c r="L2038" s="3" t="s">
        <v>2140</v>
      </c>
      <c r="M2038" s="3" t="s">
        <v>62</v>
      </c>
      <c r="N2038" s="3" t="s">
        <v>62</v>
      </c>
      <c r="O2038" s="3" t="s">
        <v>62</v>
      </c>
      <c r="P2038" s="3" t="s">
        <v>62</v>
      </c>
      <c r="Q2038" s="3">
        <v>1.0</v>
      </c>
      <c r="R2038" s="3">
        <v>3.4</v>
      </c>
      <c r="S2038" s="3" t="s">
        <v>169</v>
      </c>
      <c r="T2038" s="3">
        <v>37.0</v>
      </c>
      <c r="U2038" s="3" t="str">
        <f t="shared" si="1"/>
        <v>Ok</v>
      </c>
      <c r="V2038" t="str">
        <f t="shared" si="2"/>
        <v>Average</v>
      </c>
      <c r="W2038" t="str">
        <f t="shared" si="3"/>
        <v>Ignore</v>
      </c>
      <c r="X2038" t="str">
        <f t="shared" si="4"/>
        <v>Not interested</v>
      </c>
      <c r="Y2038" t="str">
        <f t="shared" si="5"/>
        <v>Ignore</v>
      </c>
    </row>
    <row r="2039">
      <c r="A2039" s="3">
        <v>358.0</v>
      </c>
      <c r="B2039" s="3" t="s">
        <v>5539</v>
      </c>
      <c r="C2039" s="3">
        <v>1.0</v>
      </c>
      <c r="D2039" s="3" t="s">
        <v>3680</v>
      </c>
      <c r="E2039" s="3" t="s">
        <v>5540</v>
      </c>
      <c r="F2039" s="3" t="s">
        <v>5537</v>
      </c>
      <c r="G2039" s="3" t="s">
        <v>5538</v>
      </c>
      <c r="H2039" s="3">
        <v>77.0997223</v>
      </c>
      <c r="I2039" s="3">
        <v>28.4656305</v>
      </c>
      <c r="J2039" s="3" t="s">
        <v>2305</v>
      </c>
      <c r="K2039" s="3">
        <v>700.0</v>
      </c>
      <c r="L2039" s="3" t="s">
        <v>2140</v>
      </c>
      <c r="M2039" s="3" t="s">
        <v>62</v>
      </c>
      <c r="N2039" s="3" t="s">
        <v>61</v>
      </c>
      <c r="O2039" s="3" t="s">
        <v>62</v>
      </c>
      <c r="P2039" s="3" t="s">
        <v>62</v>
      </c>
      <c r="Q2039" s="3">
        <v>2.0</v>
      </c>
      <c r="R2039" s="3">
        <v>3.3</v>
      </c>
      <c r="S2039" s="3" t="s">
        <v>169</v>
      </c>
      <c r="T2039" s="3">
        <v>64.0</v>
      </c>
      <c r="U2039" s="3" t="str">
        <f t="shared" si="1"/>
        <v>Ok</v>
      </c>
      <c r="V2039" t="str">
        <f t="shared" si="2"/>
        <v>Average</v>
      </c>
      <c r="W2039" t="str">
        <f t="shared" si="3"/>
        <v>Ignore</v>
      </c>
      <c r="X2039" t="str">
        <f t="shared" si="4"/>
        <v>Not interested</v>
      </c>
      <c r="Y2039" t="str">
        <f t="shared" si="5"/>
        <v>Ignore</v>
      </c>
    </row>
    <row r="2040">
      <c r="A2040" s="3">
        <v>5080.0</v>
      </c>
      <c r="B2040" s="3" t="s">
        <v>5541</v>
      </c>
      <c r="C2040" s="3">
        <v>1.0</v>
      </c>
      <c r="D2040" s="3" t="s">
        <v>3680</v>
      </c>
      <c r="E2040" s="3" t="s">
        <v>5542</v>
      </c>
      <c r="F2040" s="3" t="s">
        <v>5537</v>
      </c>
      <c r="G2040" s="3" t="s">
        <v>5538</v>
      </c>
      <c r="H2040" s="3">
        <v>77.1000176</v>
      </c>
      <c r="I2040" s="3">
        <v>28.465995</v>
      </c>
      <c r="J2040" s="3" t="s">
        <v>2365</v>
      </c>
      <c r="K2040" s="3">
        <v>100.0</v>
      </c>
      <c r="L2040" s="3" t="s">
        <v>2140</v>
      </c>
      <c r="M2040" s="3" t="s">
        <v>62</v>
      </c>
      <c r="N2040" s="3" t="s">
        <v>62</v>
      </c>
      <c r="O2040" s="3" t="s">
        <v>62</v>
      </c>
      <c r="P2040" s="3" t="s">
        <v>62</v>
      </c>
      <c r="Q2040" s="3">
        <v>1.0</v>
      </c>
      <c r="R2040" s="3">
        <v>3.2</v>
      </c>
      <c r="S2040" s="3" t="s">
        <v>169</v>
      </c>
      <c r="T2040" s="3">
        <v>16.0</v>
      </c>
      <c r="U2040" s="3" t="str">
        <f t="shared" si="1"/>
        <v>Ok</v>
      </c>
      <c r="V2040" t="str">
        <f t="shared" si="2"/>
        <v>Average</v>
      </c>
      <c r="W2040" t="str">
        <f t="shared" si="3"/>
        <v>Ignore</v>
      </c>
      <c r="X2040" t="str">
        <f t="shared" si="4"/>
        <v>Not interested</v>
      </c>
      <c r="Y2040" t="str">
        <f t="shared" si="5"/>
        <v>Ignore</v>
      </c>
    </row>
    <row r="2041">
      <c r="A2041" s="3">
        <v>1655.0</v>
      </c>
      <c r="B2041" s="3" t="s">
        <v>5543</v>
      </c>
      <c r="C2041" s="3">
        <v>1.0</v>
      </c>
      <c r="D2041" s="3" t="s">
        <v>3680</v>
      </c>
      <c r="E2041" s="3" t="s">
        <v>5544</v>
      </c>
      <c r="F2041" s="3" t="s">
        <v>5537</v>
      </c>
      <c r="G2041" s="3" t="s">
        <v>5538</v>
      </c>
      <c r="H2041" s="3">
        <v>77.0993432</v>
      </c>
      <c r="I2041" s="3">
        <v>28.4658854</v>
      </c>
      <c r="J2041" s="3" t="s">
        <v>5545</v>
      </c>
      <c r="K2041" s="3">
        <v>450.0</v>
      </c>
      <c r="L2041" s="3" t="s">
        <v>2140</v>
      </c>
      <c r="M2041" s="3" t="s">
        <v>62</v>
      </c>
      <c r="N2041" s="3" t="s">
        <v>62</v>
      </c>
      <c r="O2041" s="3" t="s">
        <v>62</v>
      </c>
      <c r="P2041" s="3" t="s">
        <v>62</v>
      </c>
      <c r="Q2041" s="3">
        <v>1.0</v>
      </c>
      <c r="R2041" s="3">
        <v>2.7</v>
      </c>
      <c r="S2041" s="3" t="s">
        <v>169</v>
      </c>
      <c r="T2041" s="3">
        <v>28.0</v>
      </c>
      <c r="U2041" s="3" t="str">
        <f t="shared" si="1"/>
        <v>Ok</v>
      </c>
      <c r="V2041" t="str">
        <f t="shared" si="2"/>
        <v>Average</v>
      </c>
      <c r="W2041" t="str">
        <f t="shared" si="3"/>
        <v>Ignore</v>
      </c>
      <c r="X2041" t="str">
        <f t="shared" si="4"/>
        <v>Not interested</v>
      </c>
      <c r="Y2041" t="str">
        <f t="shared" si="5"/>
        <v>Ignore</v>
      </c>
    </row>
    <row r="2042">
      <c r="A2042" s="3">
        <v>1.8397469E7</v>
      </c>
      <c r="B2042" s="3" t="s">
        <v>5546</v>
      </c>
      <c r="C2042" s="3">
        <v>1.0</v>
      </c>
      <c r="D2042" s="3" t="s">
        <v>3680</v>
      </c>
      <c r="E2042" s="3" t="s">
        <v>4045</v>
      </c>
      <c r="F2042" s="3" t="s">
        <v>5537</v>
      </c>
      <c r="G2042" s="3" t="s">
        <v>5538</v>
      </c>
      <c r="H2042" s="3">
        <v>77.0987074</v>
      </c>
      <c r="I2042" s="3">
        <v>28.4662158</v>
      </c>
      <c r="J2042" s="3" t="s">
        <v>2245</v>
      </c>
      <c r="K2042" s="3">
        <v>200.0</v>
      </c>
      <c r="L2042" s="3" t="s">
        <v>2140</v>
      </c>
      <c r="M2042" s="3" t="s">
        <v>62</v>
      </c>
      <c r="N2042" s="3" t="s">
        <v>62</v>
      </c>
      <c r="O2042" s="3" t="s">
        <v>62</v>
      </c>
      <c r="P2042" s="3" t="s">
        <v>62</v>
      </c>
      <c r="Q2042" s="3">
        <v>1.0</v>
      </c>
      <c r="R2042" s="3">
        <v>3.6</v>
      </c>
      <c r="S2042" s="3" t="s">
        <v>133</v>
      </c>
      <c r="T2042" s="3">
        <v>28.0</v>
      </c>
      <c r="U2042" s="3" t="str">
        <f t="shared" si="1"/>
        <v>Ok</v>
      </c>
      <c r="V2042" t="str">
        <f t="shared" si="2"/>
        <v>Good</v>
      </c>
      <c r="W2042" t="str">
        <f t="shared" si="3"/>
        <v>Ignore</v>
      </c>
      <c r="X2042" t="str">
        <f t="shared" si="4"/>
        <v>Not interested</v>
      </c>
      <c r="Y2042" t="str">
        <f t="shared" si="5"/>
        <v>Ignore</v>
      </c>
    </row>
    <row r="2043">
      <c r="A2043" s="3">
        <v>1654.0</v>
      </c>
      <c r="B2043" s="3" t="s">
        <v>5547</v>
      </c>
      <c r="C2043" s="3">
        <v>1.0</v>
      </c>
      <c r="D2043" s="3" t="s">
        <v>3680</v>
      </c>
      <c r="E2043" s="3" t="s">
        <v>5548</v>
      </c>
      <c r="F2043" s="3" t="s">
        <v>5537</v>
      </c>
      <c r="G2043" s="3" t="s">
        <v>5538</v>
      </c>
      <c r="H2043" s="3">
        <v>77.0992642</v>
      </c>
      <c r="I2043" s="3">
        <v>28.4661404</v>
      </c>
      <c r="J2043" s="3" t="s">
        <v>2139</v>
      </c>
      <c r="K2043" s="3">
        <v>650.0</v>
      </c>
      <c r="L2043" s="3" t="s">
        <v>2140</v>
      </c>
      <c r="M2043" s="3" t="s">
        <v>62</v>
      </c>
      <c r="N2043" s="3" t="s">
        <v>62</v>
      </c>
      <c r="O2043" s="3" t="s">
        <v>62</v>
      </c>
      <c r="P2043" s="3" t="s">
        <v>62</v>
      </c>
      <c r="Q2043" s="3">
        <v>2.0</v>
      </c>
      <c r="R2043" s="3">
        <v>4.0</v>
      </c>
      <c r="S2043" s="3" t="s">
        <v>75</v>
      </c>
      <c r="T2043" s="3">
        <v>398.0</v>
      </c>
      <c r="U2043" s="3" t="str">
        <f t="shared" si="1"/>
        <v>Ok</v>
      </c>
      <c r="V2043" t="str">
        <f t="shared" si="2"/>
        <v>Very Good</v>
      </c>
      <c r="W2043" t="str">
        <f t="shared" si="3"/>
        <v>Ignore</v>
      </c>
      <c r="X2043" t="str">
        <f t="shared" si="4"/>
        <v>Not interested</v>
      </c>
      <c r="Y2043" t="str">
        <f t="shared" si="5"/>
        <v>Ignore</v>
      </c>
    </row>
    <row r="2044">
      <c r="A2044" s="3">
        <v>1.8462602E7</v>
      </c>
      <c r="B2044" s="3" t="s">
        <v>5549</v>
      </c>
      <c r="C2044" s="3">
        <v>1.0</v>
      </c>
      <c r="D2044" s="3" t="s">
        <v>3680</v>
      </c>
      <c r="E2044" s="3" t="s">
        <v>5550</v>
      </c>
      <c r="F2044" s="3" t="s">
        <v>5551</v>
      </c>
      <c r="G2044" s="3" t="s">
        <v>5552</v>
      </c>
      <c r="H2044" s="3">
        <v>77.0947125</v>
      </c>
      <c r="I2044" s="3">
        <v>28.4810852</v>
      </c>
      <c r="J2044" s="3" t="s">
        <v>2145</v>
      </c>
      <c r="K2044" s="3">
        <v>400.0</v>
      </c>
      <c r="L2044" s="3" t="s">
        <v>2140</v>
      </c>
      <c r="M2044" s="3" t="s">
        <v>62</v>
      </c>
      <c r="N2044" s="3" t="s">
        <v>62</v>
      </c>
      <c r="O2044" s="3" t="s">
        <v>62</v>
      </c>
      <c r="P2044" s="3" t="s">
        <v>62</v>
      </c>
      <c r="Q2044" s="3">
        <v>1.0</v>
      </c>
      <c r="R2044" s="3">
        <v>0.0</v>
      </c>
      <c r="S2044" s="3" t="s">
        <v>194</v>
      </c>
      <c r="T2044" s="3">
        <v>0.0</v>
      </c>
      <c r="U2044" s="3" t="str">
        <f t="shared" si="1"/>
        <v>Ok</v>
      </c>
      <c r="V2044" t="str">
        <f t="shared" si="2"/>
        <v>No rating</v>
      </c>
      <c r="W2044" t="str">
        <f t="shared" si="3"/>
        <v>Ignore</v>
      </c>
      <c r="X2044" t="str">
        <f t="shared" si="4"/>
        <v>Not interested</v>
      </c>
      <c r="Y2044" t="str">
        <f t="shared" si="5"/>
        <v>Ignore</v>
      </c>
    </row>
    <row r="2045">
      <c r="A2045" s="3">
        <v>1.8479007E7</v>
      </c>
      <c r="B2045" s="3" t="s">
        <v>5119</v>
      </c>
      <c r="C2045" s="3">
        <v>1.0</v>
      </c>
      <c r="D2045" s="3" t="s">
        <v>3680</v>
      </c>
      <c r="E2045" s="3" t="s">
        <v>5553</v>
      </c>
      <c r="F2045" s="3" t="s">
        <v>5551</v>
      </c>
      <c r="G2045" s="3" t="s">
        <v>5552</v>
      </c>
      <c r="H2045" s="3">
        <v>77.095457</v>
      </c>
      <c r="I2045" s="3">
        <v>28.482671</v>
      </c>
      <c r="J2045" s="3" t="s">
        <v>175</v>
      </c>
      <c r="K2045" s="3">
        <v>300.0</v>
      </c>
      <c r="L2045" s="3" t="s">
        <v>2140</v>
      </c>
      <c r="M2045" s="3" t="s">
        <v>62</v>
      </c>
      <c r="N2045" s="3" t="s">
        <v>62</v>
      </c>
      <c r="O2045" s="3" t="s">
        <v>62</v>
      </c>
      <c r="P2045" s="3" t="s">
        <v>62</v>
      </c>
      <c r="Q2045" s="3">
        <v>1.0</v>
      </c>
      <c r="R2045" s="3">
        <v>0.0</v>
      </c>
      <c r="S2045" s="3" t="s">
        <v>194</v>
      </c>
      <c r="T2045" s="3">
        <v>0.0</v>
      </c>
      <c r="U2045" s="3" t="str">
        <f t="shared" si="1"/>
        <v>Ok</v>
      </c>
      <c r="V2045" t="str">
        <f t="shared" si="2"/>
        <v>No rating</v>
      </c>
      <c r="W2045" t="str">
        <f t="shared" si="3"/>
        <v>Ignore</v>
      </c>
      <c r="X2045" t="str">
        <f t="shared" si="4"/>
        <v>Not interested</v>
      </c>
      <c r="Y2045" t="str">
        <f t="shared" si="5"/>
        <v>Ignore</v>
      </c>
    </row>
    <row r="2046">
      <c r="A2046" s="3">
        <v>1.8409187E7</v>
      </c>
      <c r="B2046" s="3" t="s">
        <v>5124</v>
      </c>
      <c r="C2046" s="3">
        <v>1.0</v>
      </c>
      <c r="D2046" s="3" t="s">
        <v>3680</v>
      </c>
      <c r="E2046" s="3" t="s">
        <v>5552</v>
      </c>
      <c r="F2046" s="3" t="s">
        <v>5551</v>
      </c>
      <c r="G2046" s="3" t="s">
        <v>5552</v>
      </c>
      <c r="H2046" s="3">
        <v>77.0954737</v>
      </c>
      <c r="I2046" s="3">
        <v>28.4828791</v>
      </c>
      <c r="J2046" s="3" t="s">
        <v>5125</v>
      </c>
      <c r="K2046" s="3">
        <v>200.0</v>
      </c>
      <c r="L2046" s="3" t="s">
        <v>2140</v>
      </c>
      <c r="M2046" s="3" t="s">
        <v>62</v>
      </c>
      <c r="N2046" s="3" t="s">
        <v>61</v>
      </c>
      <c r="O2046" s="3" t="s">
        <v>62</v>
      </c>
      <c r="P2046" s="3" t="s">
        <v>62</v>
      </c>
      <c r="Q2046" s="3">
        <v>1.0</v>
      </c>
      <c r="R2046" s="3">
        <v>0.0</v>
      </c>
      <c r="S2046" s="3" t="s">
        <v>194</v>
      </c>
      <c r="T2046" s="3">
        <v>0.0</v>
      </c>
      <c r="U2046" s="3" t="str">
        <f t="shared" si="1"/>
        <v>Ok</v>
      </c>
      <c r="V2046" t="str">
        <f t="shared" si="2"/>
        <v>No rating</v>
      </c>
      <c r="W2046" t="str">
        <f t="shared" si="3"/>
        <v>Ignore</v>
      </c>
      <c r="X2046" t="str">
        <f t="shared" si="4"/>
        <v>Not interested</v>
      </c>
      <c r="Y2046" t="str">
        <f t="shared" si="5"/>
        <v>Ignore</v>
      </c>
    </row>
    <row r="2047">
      <c r="A2047" s="3">
        <v>1.8357945E7</v>
      </c>
      <c r="B2047" s="3" t="s">
        <v>5554</v>
      </c>
      <c r="C2047" s="3">
        <v>1.0</v>
      </c>
      <c r="D2047" s="3" t="s">
        <v>3680</v>
      </c>
      <c r="E2047" s="3" t="s">
        <v>5555</v>
      </c>
      <c r="F2047" s="3" t="s">
        <v>5551</v>
      </c>
      <c r="G2047" s="3" t="s">
        <v>5552</v>
      </c>
      <c r="H2047" s="3">
        <v>77.0967623</v>
      </c>
      <c r="I2047" s="3">
        <v>28.4834802</v>
      </c>
      <c r="J2047" s="3" t="s">
        <v>3157</v>
      </c>
      <c r="K2047" s="3">
        <v>300.0</v>
      </c>
      <c r="L2047" s="3" t="s">
        <v>2140</v>
      </c>
      <c r="M2047" s="3" t="s">
        <v>62</v>
      </c>
      <c r="N2047" s="3" t="s">
        <v>62</v>
      </c>
      <c r="O2047" s="3" t="s">
        <v>62</v>
      </c>
      <c r="P2047" s="3" t="s">
        <v>62</v>
      </c>
      <c r="Q2047" s="3">
        <v>1.0</v>
      </c>
      <c r="R2047" s="3">
        <v>0.0</v>
      </c>
      <c r="S2047" s="3" t="s">
        <v>194</v>
      </c>
      <c r="T2047" s="3">
        <v>0.0</v>
      </c>
      <c r="U2047" s="3" t="str">
        <f t="shared" si="1"/>
        <v>Ok</v>
      </c>
      <c r="V2047" t="str">
        <f t="shared" si="2"/>
        <v>No rating</v>
      </c>
      <c r="W2047" t="str">
        <f t="shared" si="3"/>
        <v>Ignore</v>
      </c>
      <c r="X2047" t="str">
        <f t="shared" si="4"/>
        <v>Not interested</v>
      </c>
      <c r="Y2047" t="str">
        <f t="shared" si="5"/>
        <v>Ignore</v>
      </c>
    </row>
    <row r="2048">
      <c r="A2048" s="3">
        <v>313085.0</v>
      </c>
      <c r="B2048" s="3" t="s">
        <v>5556</v>
      </c>
      <c r="C2048" s="3">
        <v>1.0</v>
      </c>
      <c r="D2048" s="3" t="s">
        <v>3680</v>
      </c>
      <c r="E2048" s="3" t="s">
        <v>5557</v>
      </c>
      <c r="F2048" s="3" t="s">
        <v>5558</v>
      </c>
      <c r="G2048" s="3" t="s">
        <v>5557</v>
      </c>
      <c r="H2048" s="3">
        <v>77.03890722</v>
      </c>
      <c r="I2048" s="3">
        <v>28.42447847</v>
      </c>
      <c r="J2048" s="3" t="s">
        <v>1378</v>
      </c>
      <c r="K2048" s="3">
        <v>500.0</v>
      </c>
      <c r="L2048" s="3" t="s">
        <v>2140</v>
      </c>
      <c r="M2048" s="3" t="s">
        <v>62</v>
      </c>
      <c r="N2048" s="3" t="s">
        <v>61</v>
      </c>
      <c r="O2048" s="3" t="s">
        <v>62</v>
      </c>
      <c r="P2048" s="3" t="s">
        <v>62</v>
      </c>
      <c r="Q2048" s="3">
        <v>2.0</v>
      </c>
      <c r="R2048" s="3">
        <v>3.4</v>
      </c>
      <c r="S2048" s="3" t="s">
        <v>169</v>
      </c>
      <c r="T2048" s="3">
        <v>190.0</v>
      </c>
      <c r="U2048" s="3" t="str">
        <f t="shared" si="1"/>
        <v>Ok</v>
      </c>
      <c r="V2048" t="str">
        <f t="shared" si="2"/>
        <v>Average</v>
      </c>
      <c r="W2048" t="str">
        <f t="shared" si="3"/>
        <v>Ignore</v>
      </c>
      <c r="X2048" t="str">
        <f t="shared" si="4"/>
        <v>Not interested</v>
      </c>
      <c r="Y2048" t="str">
        <f t="shared" si="5"/>
        <v>Ignore</v>
      </c>
    </row>
    <row r="2049">
      <c r="A2049" s="3">
        <v>307502.0</v>
      </c>
      <c r="B2049" s="3" t="s">
        <v>4370</v>
      </c>
      <c r="C2049" s="3">
        <v>1.0</v>
      </c>
      <c r="D2049" s="3" t="s">
        <v>3680</v>
      </c>
      <c r="E2049" s="3" t="s">
        <v>5557</v>
      </c>
      <c r="F2049" s="3" t="s">
        <v>5558</v>
      </c>
      <c r="G2049" s="3" t="s">
        <v>5557</v>
      </c>
      <c r="H2049" s="3">
        <v>77.089166</v>
      </c>
      <c r="I2049" s="3">
        <v>28.433455</v>
      </c>
      <c r="J2049" s="3" t="s">
        <v>3134</v>
      </c>
      <c r="K2049" s="3">
        <v>1000.0</v>
      </c>
      <c r="L2049" s="3" t="s">
        <v>2140</v>
      </c>
      <c r="M2049" s="3" t="s">
        <v>62</v>
      </c>
      <c r="N2049" s="3" t="s">
        <v>61</v>
      </c>
      <c r="O2049" s="3" t="s">
        <v>61</v>
      </c>
      <c r="P2049" s="3" t="s">
        <v>62</v>
      </c>
      <c r="Q2049" s="3">
        <v>3.0</v>
      </c>
      <c r="R2049" s="3">
        <v>2.5</v>
      </c>
      <c r="S2049" s="3" t="s">
        <v>169</v>
      </c>
      <c r="T2049" s="3">
        <v>65.0</v>
      </c>
      <c r="U2049" s="3" t="str">
        <f t="shared" si="1"/>
        <v>Ok</v>
      </c>
      <c r="V2049" t="str">
        <f t="shared" si="2"/>
        <v>Average</v>
      </c>
      <c r="W2049" t="str">
        <f t="shared" si="3"/>
        <v>Ignore</v>
      </c>
      <c r="X2049" t="str">
        <f t="shared" si="4"/>
        <v>Not interested</v>
      </c>
      <c r="Y2049" t="str">
        <f t="shared" si="5"/>
        <v>Ignore</v>
      </c>
    </row>
    <row r="2050">
      <c r="A2050" s="3">
        <v>1.8237318E7</v>
      </c>
      <c r="B2050" s="3" t="s">
        <v>3767</v>
      </c>
      <c r="C2050" s="3">
        <v>1.0</v>
      </c>
      <c r="D2050" s="3" t="s">
        <v>3680</v>
      </c>
      <c r="E2050" s="3" t="s">
        <v>5559</v>
      </c>
      <c r="F2050" s="3" t="s">
        <v>5558</v>
      </c>
      <c r="G2050" s="3" t="s">
        <v>5557</v>
      </c>
      <c r="H2050" s="3">
        <v>77.0447688</v>
      </c>
      <c r="I2050" s="3">
        <v>28.406494</v>
      </c>
      <c r="J2050" s="3" t="s">
        <v>2675</v>
      </c>
      <c r="K2050" s="3">
        <v>400.0</v>
      </c>
      <c r="L2050" s="3" t="s">
        <v>2140</v>
      </c>
      <c r="M2050" s="3" t="s">
        <v>62</v>
      </c>
      <c r="N2050" s="3" t="s">
        <v>61</v>
      </c>
      <c r="O2050" s="3" t="s">
        <v>62</v>
      </c>
      <c r="P2050" s="3" t="s">
        <v>62</v>
      </c>
      <c r="Q2050" s="3">
        <v>1.0</v>
      </c>
      <c r="R2050" s="3">
        <v>3.3</v>
      </c>
      <c r="S2050" s="3" t="s">
        <v>169</v>
      </c>
      <c r="T2050" s="3">
        <v>39.0</v>
      </c>
      <c r="U2050" s="3" t="str">
        <f t="shared" si="1"/>
        <v>Ok</v>
      </c>
      <c r="V2050" t="str">
        <f t="shared" si="2"/>
        <v>Average</v>
      </c>
      <c r="W2050" t="str">
        <f t="shared" si="3"/>
        <v>Ignore</v>
      </c>
      <c r="X2050" t="str">
        <f t="shared" si="4"/>
        <v>Not interested</v>
      </c>
      <c r="Y2050" t="str">
        <f t="shared" si="5"/>
        <v>Ignore</v>
      </c>
    </row>
    <row r="2051">
      <c r="A2051" s="3">
        <v>1.8336504E7</v>
      </c>
      <c r="B2051" s="3" t="s">
        <v>3852</v>
      </c>
      <c r="C2051" s="3">
        <v>1.0</v>
      </c>
      <c r="D2051" s="3" t="s">
        <v>3680</v>
      </c>
      <c r="E2051" s="3" t="s">
        <v>5560</v>
      </c>
      <c r="F2051" s="3" t="s">
        <v>5558</v>
      </c>
      <c r="G2051" s="3" t="s">
        <v>5557</v>
      </c>
      <c r="H2051" s="3">
        <v>77.0443061</v>
      </c>
      <c r="I2051" s="3">
        <v>28.4057383</v>
      </c>
      <c r="J2051" s="3" t="s">
        <v>3854</v>
      </c>
      <c r="K2051" s="3">
        <v>200.0</v>
      </c>
      <c r="L2051" s="3" t="s">
        <v>2140</v>
      </c>
      <c r="M2051" s="3" t="s">
        <v>62</v>
      </c>
      <c r="N2051" s="3" t="s">
        <v>61</v>
      </c>
      <c r="O2051" s="3" t="s">
        <v>62</v>
      </c>
      <c r="P2051" s="3" t="s">
        <v>62</v>
      </c>
      <c r="Q2051" s="3">
        <v>1.0</v>
      </c>
      <c r="R2051" s="3">
        <v>3.4</v>
      </c>
      <c r="S2051" s="3" t="s">
        <v>169</v>
      </c>
      <c r="T2051" s="3">
        <v>20.0</v>
      </c>
      <c r="U2051" s="3" t="str">
        <f t="shared" si="1"/>
        <v>Ok</v>
      </c>
      <c r="V2051" t="str">
        <f t="shared" si="2"/>
        <v>Average</v>
      </c>
      <c r="W2051" t="str">
        <f t="shared" si="3"/>
        <v>Ignore</v>
      </c>
      <c r="X2051" t="str">
        <f t="shared" si="4"/>
        <v>Not interested</v>
      </c>
      <c r="Y2051" t="str">
        <f t="shared" si="5"/>
        <v>Ignore</v>
      </c>
    </row>
    <row r="2052">
      <c r="A2052" s="3">
        <v>1.8277212E7</v>
      </c>
      <c r="B2052" s="3" t="s">
        <v>5561</v>
      </c>
      <c r="C2052" s="3">
        <v>1.0</v>
      </c>
      <c r="D2052" s="3" t="s">
        <v>3680</v>
      </c>
      <c r="E2052" s="3" t="s">
        <v>5562</v>
      </c>
      <c r="F2052" s="3" t="s">
        <v>5558</v>
      </c>
      <c r="G2052" s="3" t="s">
        <v>5557</v>
      </c>
      <c r="H2052" s="3">
        <v>77.0383803</v>
      </c>
      <c r="I2052" s="3">
        <v>28.4183524</v>
      </c>
      <c r="J2052" s="3" t="s">
        <v>3134</v>
      </c>
      <c r="K2052" s="3">
        <v>500.0</v>
      </c>
      <c r="L2052" s="3" t="s">
        <v>2140</v>
      </c>
      <c r="M2052" s="3" t="s">
        <v>62</v>
      </c>
      <c r="N2052" s="3" t="s">
        <v>62</v>
      </c>
      <c r="O2052" s="3" t="s">
        <v>62</v>
      </c>
      <c r="P2052" s="3" t="s">
        <v>62</v>
      </c>
      <c r="Q2052" s="3">
        <v>2.0</v>
      </c>
      <c r="R2052" s="3">
        <v>3.3</v>
      </c>
      <c r="S2052" s="3" t="s">
        <v>169</v>
      </c>
      <c r="T2052" s="3">
        <v>17.0</v>
      </c>
      <c r="U2052" s="3" t="str">
        <f t="shared" si="1"/>
        <v>Ok</v>
      </c>
      <c r="V2052" t="str">
        <f t="shared" si="2"/>
        <v>Average</v>
      </c>
      <c r="W2052" t="str">
        <f t="shared" si="3"/>
        <v>Ignore</v>
      </c>
      <c r="X2052" t="str">
        <f t="shared" si="4"/>
        <v>Not interested</v>
      </c>
      <c r="Y2052" t="str">
        <f t="shared" si="5"/>
        <v>Ignore</v>
      </c>
    </row>
    <row r="2053">
      <c r="A2053" s="3">
        <v>1.8411846E7</v>
      </c>
      <c r="B2053" s="3" t="s">
        <v>5563</v>
      </c>
      <c r="C2053" s="3">
        <v>1.0</v>
      </c>
      <c r="D2053" s="3" t="s">
        <v>3680</v>
      </c>
      <c r="E2053" s="3" t="s">
        <v>5564</v>
      </c>
      <c r="F2053" s="3" t="s">
        <v>5558</v>
      </c>
      <c r="G2053" s="3" t="s">
        <v>5557</v>
      </c>
      <c r="H2053" s="3">
        <v>77.0430886</v>
      </c>
      <c r="I2053" s="3">
        <v>28.4118349</v>
      </c>
      <c r="J2053" s="3" t="s">
        <v>2305</v>
      </c>
      <c r="K2053" s="3">
        <v>400.0</v>
      </c>
      <c r="L2053" s="3" t="s">
        <v>2140</v>
      </c>
      <c r="M2053" s="3" t="s">
        <v>62</v>
      </c>
      <c r="N2053" s="3" t="s">
        <v>61</v>
      </c>
      <c r="O2053" s="3" t="s">
        <v>62</v>
      </c>
      <c r="P2053" s="3" t="s">
        <v>62</v>
      </c>
      <c r="Q2053" s="3">
        <v>1.0</v>
      </c>
      <c r="R2053" s="3">
        <v>3.2</v>
      </c>
      <c r="S2053" s="3" t="s">
        <v>169</v>
      </c>
      <c r="T2053" s="3">
        <v>21.0</v>
      </c>
      <c r="U2053" s="3" t="str">
        <f t="shared" si="1"/>
        <v>Ok</v>
      </c>
      <c r="V2053" t="str">
        <f t="shared" si="2"/>
        <v>Average</v>
      </c>
      <c r="W2053" t="str">
        <f t="shared" si="3"/>
        <v>Ignore</v>
      </c>
      <c r="X2053" t="str">
        <f t="shared" si="4"/>
        <v>Not interested</v>
      </c>
      <c r="Y2053" t="str">
        <f t="shared" si="5"/>
        <v>Ignore</v>
      </c>
    </row>
    <row r="2054">
      <c r="A2054" s="3">
        <v>300938.0</v>
      </c>
      <c r="B2054" s="3" t="s">
        <v>4556</v>
      </c>
      <c r="C2054" s="3">
        <v>1.0</v>
      </c>
      <c r="D2054" s="3" t="s">
        <v>3680</v>
      </c>
      <c r="E2054" s="3" t="s">
        <v>5565</v>
      </c>
      <c r="F2054" s="3" t="s">
        <v>5558</v>
      </c>
      <c r="G2054" s="3" t="s">
        <v>5557</v>
      </c>
      <c r="H2054" s="3">
        <v>77.0447626</v>
      </c>
      <c r="I2054" s="3">
        <v>28.4064865</v>
      </c>
      <c r="J2054" s="3" t="s">
        <v>3954</v>
      </c>
      <c r="K2054" s="3">
        <v>550.0</v>
      </c>
      <c r="L2054" s="3" t="s">
        <v>2140</v>
      </c>
      <c r="M2054" s="3" t="s">
        <v>62</v>
      </c>
      <c r="N2054" s="3" t="s">
        <v>61</v>
      </c>
      <c r="O2054" s="3" t="s">
        <v>62</v>
      </c>
      <c r="P2054" s="3" t="s">
        <v>62</v>
      </c>
      <c r="Q2054" s="3">
        <v>2.0</v>
      </c>
      <c r="R2054" s="3">
        <v>3.3</v>
      </c>
      <c r="S2054" s="3" t="s">
        <v>169</v>
      </c>
      <c r="T2054" s="3">
        <v>175.0</v>
      </c>
      <c r="U2054" s="3" t="str">
        <f t="shared" si="1"/>
        <v>Ok</v>
      </c>
      <c r="V2054" t="str">
        <f t="shared" si="2"/>
        <v>Average</v>
      </c>
      <c r="W2054" t="str">
        <f t="shared" si="3"/>
        <v>Ignore</v>
      </c>
      <c r="X2054" t="str">
        <f t="shared" si="4"/>
        <v>Not interested</v>
      </c>
      <c r="Y2054" t="str">
        <f t="shared" si="5"/>
        <v>Ignore</v>
      </c>
    </row>
    <row r="2055">
      <c r="A2055" s="3">
        <v>309466.0</v>
      </c>
      <c r="B2055" s="3" t="s">
        <v>3011</v>
      </c>
      <c r="C2055" s="3">
        <v>1.0</v>
      </c>
      <c r="D2055" s="3" t="s">
        <v>3680</v>
      </c>
      <c r="E2055" s="3" t="s">
        <v>5566</v>
      </c>
      <c r="F2055" s="3" t="s">
        <v>5558</v>
      </c>
      <c r="G2055" s="3" t="s">
        <v>5557</v>
      </c>
      <c r="H2055" s="3">
        <v>77.0392204</v>
      </c>
      <c r="I2055" s="3">
        <v>28.4249125</v>
      </c>
      <c r="J2055" s="3" t="s">
        <v>3013</v>
      </c>
      <c r="K2055" s="3">
        <v>600.0</v>
      </c>
      <c r="L2055" s="3" t="s">
        <v>2140</v>
      </c>
      <c r="M2055" s="3" t="s">
        <v>62</v>
      </c>
      <c r="N2055" s="3" t="s">
        <v>61</v>
      </c>
      <c r="O2055" s="3" t="s">
        <v>62</v>
      </c>
      <c r="P2055" s="3" t="s">
        <v>62</v>
      </c>
      <c r="Q2055" s="3">
        <v>2.0</v>
      </c>
      <c r="R2055" s="3">
        <v>3.4</v>
      </c>
      <c r="S2055" s="3" t="s">
        <v>169</v>
      </c>
      <c r="T2055" s="3">
        <v>138.0</v>
      </c>
      <c r="U2055" s="3" t="str">
        <f t="shared" si="1"/>
        <v>Ok</v>
      </c>
      <c r="V2055" t="str">
        <f t="shared" si="2"/>
        <v>Average</v>
      </c>
      <c r="W2055" t="str">
        <f t="shared" si="3"/>
        <v>Ignore</v>
      </c>
      <c r="X2055" t="str">
        <f t="shared" si="4"/>
        <v>Not interested</v>
      </c>
      <c r="Y2055" t="str">
        <f t="shared" si="5"/>
        <v>Ignore</v>
      </c>
    </row>
    <row r="2056">
      <c r="A2056" s="3">
        <v>303606.0</v>
      </c>
      <c r="B2056" s="3" t="s">
        <v>5567</v>
      </c>
      <c r="C2056" s="3">
        <v>1.0</v>
      </c>
      <c r="D2056" s="3" t="s">
        <v>3680</v>
      </c>
      <c r="E2056" s="3" t="s">
        <v>5568</v>
      </c>
      <c r="F2056" s="3" t="s">
        <v>5558</v>
      </c>
      <c r="G2056" s="3" t="s">
        <v>5557</v>
      </c>
      <c r="H2056" s="3">
        <v>77.0276151</v>
      </c>
      <c r="I2056" s="3">
        <v>28.4579514</v>
      </c>
      <c r="J2056" s="3" t="s">
        <v>2145</v>
      </c>
      <c r="K2056" s="3">
        <v>150.0</v>
      </c>
      <c r="L2056" s="3" t="s">
        <v>2140</v>
      </c>
      <c r="M2056" s="3" t="s">
        <v>62</v>
      </c>
      <c r="N2056" s="3" t="s">
        <v>62</v>
      </c>
      <c r="O2056" s="3" t="s">
        <v>62</v>
      </c>
      <c r="P2056" s="3" t="s">
        <v>62</v>
      </c>
      <c r="Q2056" s="3">
        <v>1.0</v>
      </c>
      <c r="R2056" s="3">
        <v>3.4</v>
      </c>
      <c r="S2056" s="3" t="s">
        <v>169</v>
      </c>
      <c r="T2056" s="3">
        <v>20.0</v>
      </c>
      <c r="U2056" s="3" t="str">
        <f t="shared" si="1"/>
        <v>Ok</v>
      </c>
      <c r="V2056" t="str">
        <f t="shared" si="2"/>
        <v>Average</v>
      </c>
      <c r="W2056" t="str">
        <f t="shared" si="3"/>
        <v>Ignore</v>
      </c>
      <c r="X2056" t="str">
        <f t="shared" si="4"/>
        <v>Not interested</v>
      </c>
      <c r="Y2056" t="str">
        <f t="shared" si="5"/>
        <v>Ignore</v>
      </c>
    </row>
    <row r="2057">
      <c r="A2057" s="3">
        <v>1.8441175E7</v>
      </c>
      <c r="B2057" s="3" t="s">
        <v>5569</v>
      </c>
      <c r="C2057" s="3">
        <v>1.0</v>
      </c>
      <c r="D2057" s="3" t="s">
        <v>3680</v>
      </c>
      <c r="E2057" s="3" t="s">
        <v>5570</v>
      </c>
      <c r="F2057" s="3" t="s">
        <v>5558</v>
      </c>
      <c r="G2057" s="3" t="s">
        <v>5557</v>
      </c>
      <c r="H2057" s="3">
        <v>77.04253683</v>
      </c>
      <c r="I2057" s="3">
        <v>28.41240966</v>
      </c>
      <c r="J2057" s="3" t="s">
        <v>3134</v>
      </c>
      <c r="K2057" s="3">
        <v>600.0</v>
      </c>
      <c r="L2057" s="3" t="s">
        <v>2140</v>
      </c>
      <c r="M2057" s="3" t="s">
        <v>62</v>
      </c>
      <c r="N2057" s="3" t="s">
        <v>61</v>
      </c>
      <c r="O2057" s="3" t="s">
        <v>62</v>
      </c>
      <c r="P2057" s="3" t="s">
        <v>62</v>
      </c>
      <c r="Q2057" s="3">
        <v>2.0</v>
      </c>
      <c r="R2057" s="3">
        <v>3.4</v>
      </c>
      <c r="S2057" s="3" t="s">
        <v>169</v>
      </c>
      <c r="T2057" s="3">
        <v>51.0</v>
      </c>
      <c r="U2057" s="3" t="str">
        <f t="shared" si="1"/>
        <v>Ok</v>
      </c>
      <c r="V2057" t="str">
        <f t="shared" si="2"/>
        <v>Average</v>
      </c>
      <c r="W2057" t="str">
        <f t="shared" si="3"/>
        <v>Ignore</v>
      </c>
      <c r="X2057" t="str">
        <f t="shared" si="4"/>
        <v>Not interested</v>
      </c>
      <c r="Y2057" t="str">
        <f t="shared" si="5"/>
        <v>Ignore</v>
      </c>
    </row>
    <row r="2058">
      <c r="A2058" s="3">
        <v>1.8292438E7</v>
      </c>
      <c r="B2058" s="3" t="s">
        <v>2342</v>
      </c>
      <c r="C2058" s="3">
        <v>1.0</v>
      </c>
      <c r="D2058" s="3" t="s">
        <v>3680</v>
      </c>
      <c r="E2058" s="3" t="s">
        <v>5571</v>
      </c>
      <c r="F2058" s="3" t="s">
        <v>5558</v>
      </c>
      <c r="G2058" s="3" t="s">
        <v>5557</v>
      </c>
      <c r="H2058" s="3">
        <v>77.0381858</v>
      </c>
      <c r="I2058" s="3">
        <v>28.4268302</v>
      </c>
      <c r="J2058" s="3" t="s">
        <v>2139</v>
      </c>
      <c r="K2058" s="3">
        <v>1000.0</v>
      </c>
      <c r="L2058" s="3" t="s">
        <v>2140</v>
      </c>
      <c r="M2058" s="3" t="s">
        <v>61</v>
      </c>
      <c r="N2058" s="3" t="s">
        <v>61</v>
      </c>
      <c r="O2058" s="3" t="s">
        <v>62</v>
      </c>
      <c r="P2058" s="3" t="s">
        <v>62</v>
      </c>
      <c r="Q2058" s="3">
        <v>3.0</v>
      </c>
      <c r="R2058" s="3">
        <v>3.2</v>
      </c>
      <c r="S2058" s="3" t="s">
        <v>169</v>
      </c>
      <c r="T2058" s="3">
        <v>32.0</v>
      </c>
      <c r="U2058" s="3" t="str">
        <f t="shared" si="1"/>
        <v>Ok</v>
      </c>
      <c r="V2058" t="str">
        <f t="shared" si="2"/>
        <v>Average</v>
      </c>
      <c r="W2058" t="str">
        <f t="shared" si="3"/>
        <v>Ignore</v>
      </c>
      <c r="X2058" t="str">
        <f t="shared" si="4"/>
        <v>Not interested</v>
      </c>
      <c r="Y2058" t="str">
        <f t="shared" si="5"/>
        <v>Ignore</v>
      </c>
    </row>
    <row r="2059">
      <c r="A2059" s="3">
        <v>301383.0</v>
      </c>
      <c r="B2059" s="3" t="s">
        <v>5572</v>
      </c>
      <c r="C2059" s="3">
        <v>1.0</v>
      </c>
      <c r="D2059" s="3" t="s">
        <v>3680</v>
      </c>
      <c r="E2059" s="3" t="s">
        <v>5573</v>
      </c>
      <c r="F2059" s="3" t="s">
        <v>5558</v>
      </c>
      <c r="G2059" s="3" t="s">
        <v>5557</v>
      </c>
      <c r="H2059" s="3">
        <v>77.0451575</v>
      </c>
      <c r="I2059" s="3">
        <v>28.4025286</v>
      </c>
      <c r="J2059" s="3" t="s">
        <v>2323</v>
      </c>
      <c r="K2059" s="3">
        <v>750.0</v>
      </c>
      <c r="L2059" s="3" t="s">
        <v>2140</v>
      </c>
      <c r="M2059" s="3" t="s">
        <v>61</v>
      </c>
      <c r="N2059" s="3" t="s">
        <v>62</v>
      </c>
      <c r="O2059" s="3" t="s">
        <v>62</v>
      </c>
      <c r="P2059" s="3" t="s">
        <v>62</v>
      </c>
      <c r="Q2059" s="3">
        <v>2.0</v>
      </c>
      <c r="R2059" s="3">
        <v>3.1</v>
      </c>
      <c r="S2059" s="3" t="s">
        <v>169</v>
      </c>
      <c r="T2059" s="3">
        <v>57.0</v>
      </c>
      <c r="U2059" s="3" t="str">
        <f t="shared" si="1"/>
        <v>Ok</v>
      </c>
      <c r="V2059" t="str">
        <f t="shared" si="2"/>
        <v>Average</v>
      </c>
      <c r="W2059" t="str">
        <f t="shared" si="3"/>
        <v>Ignore</v>
      </c>
      <c r="X2059" t="str">
        <f t="shared" si="4"/>
        <v>Not interested</v>
      </c>
      <c r="Y2059" t="str">
        <f t="shared" si="5"/>
        <v>Ignore</v>
      </c>
    </row>
    <row r="2060">
      <c r="A2060" s="3">
        <v>310500.0</v>
      </c>
      <c r="B2060" s="3" t="s">
        <v>5574</v>
      </c>
      <c r="C2060" s="3">
        <v>1.0</v>
      </c>
      <c r="D2060" s="3" t="s">
        <v>3680</v>
      </c>
      <c r="E2060" s="3" t="s">
        <v>5575</v>
      </c>
      <c r="F2060" s="3" t="s">
        <v>5558</v>
      </c>
      <c r="G2060" s="3" t="s">
        <v>5557</v>
      </c>
      <c r="H2060" s="3">
        <v>77.042691</v>
      </c>
      <c r="I2060" s="3">
        <v>28.4118643</v>
      </c>
      <c r="J2060" s="3" t="s">
        <v>2876</v>
      </c>
      <c r="K2060" s="3">
        <v>300.0</v>
      </c>
      <c r="L2060" s="3" t="s">
        <v>2140</v>
      </c>
      <c r="M2060" s="3" t="s">
        <v>62</v>
      </c>
      <c r="N2060" s="3" t="s">
        <v>62</v>
      </c>
      <c r="O2060" s="3" t="s">
        <v>62</v>
      </c>
      <c r="P2060" s="3" t="s">
        <v>62</v>
      </c>
      <c r="Q2060" s="3">
        <v>1.0</v>
      </c>
      <c r="R2060" s="3">
        <v>3.4</v>
      </c>
      <c r="S2060" s="3" t="s">
        <v>169</v>
      </c>
      <c r="T2060" s="3">
        <v>54.0</v>
      </c>
      <c r="U2060" s="3" t="str">
        <f t="shared" si="1"/>
        <v>Ok</v>
      </c>
      <c r="V2060" t="str">
        <f t="shared" si="2"/>
        <v>Average</v>
      </c>
      <c r="W2060" t="str">
        <f t="shared" si="3"/>
        <v>Ignore</v>
      </c>
      <c r="X2060" t="str">
        <f t="shared" si="4"/>
        <v>Not interested</v>
      </c>
      <c r="Y2060" t="str">
        <f t="shared" si="5"/>
        <v>Ignore</v>
      </c>
    </row>
    <row r="2061">
      <c r="A2061" s="3">
        <v>6867.0</v>
      </c>
      <c r="B2061" s="3" t="s">
        <v>5576</v>
      </c>
      <c r="C2061" s="3">
        <v>1.0</v>
      </c>
      <c r="D2061" s="3" t="s">
        <v>3680</v>
      </c>
      <c r="E2061" s="3" t="s">
        <v>5577</v>
      </c>
      <c r="F2061" s="3" t="s">
        <v>5558</v>
      </c>
      <c r="G2061" s="3" t="s">
        <v>5557</v>
      </c>
      <c r="H2061" s="3">
        <v>77.0403449</v>
      </c>
      <c r="I2061" s="3">
        <v>28.4157403</v>
      </c>
      <c r="J2061" s="3" t="s">
        <v>2145</v>
      </c>
      <c r="K2061" s="3">
        <v>400.0</v>
      </c>
      <c r="L2061" s="3" t="s">
        <v>2140</v>
      </c>
      <c r="M2061" s="3" t="s">
        <v>62</v>
      </c>
      <c r="N2061" s="3" t="s">
        <v>62</v>
      </c>
      <c r="O2061" s="3" t="s">
        <v>62</v>
      </c>
      <c r="P2061" s="3" t="s">
        <v>62</v>
      </c>
      <c r="Q2061" s="3">
        <v>1.0</v>
      </c>
      <c r="R2061" s="3">
        <v>2.9</v>
      </c>
      <c r="S2061" s="3" t="s">
        <v>169</v>
      </c>
      <c r="T2061" s="3">
        <v>41.0</v>
      </c>
      <c r="U2061" s="3" t="str">
        <f t="shared" si="1"/>
        <v>Ok</v>
      </c>
      <c r="V2061" t="str">
        <f t="shared" si="2"/>
        <v>Average</v>
      </c>
      <c r="W2061" t="str">
        <f t="shared" si="3"/>
        <v>Ignore</v>
      </c>
      <c r="X2061" t="str">
        <f t="shared" si="4"/>
        <v>Not interested</v>
      </c>
      <c r="Y2061" t="str">
        <f t="shared" si="5"/>
        <v>Ignore</v>
      </c>
    </row>
    <row r="2062">
      <c r="A2062" s="3">
        <v>301310.0</v>
      </c>
      <c r="B2062" s="3" t="s">
        <v>2337</v>
      </c>
      <c r="C2062" s="3">
        <v>1.0</v>
      </c>
      <c r="D2062" s="3" t="s">
        <v>3680</v>
      </c>
      <c r="E2062" s="3" t="s">
        <v>5578</v>
      </c>
      <c r="F2062" s="3" t="s">
        <v>5558</v>
      </c>
      <c r="G2062" s="3" t="s">
        <v>5557</v>
      </c>
      <c r="H2062" s="3">
        <v>77.0383658</v>
      </c>
      <c r="I2062" s="3">
        <v>28.4209297</v>
      </c>
      <c r="J2062" s="3" t="s">
        <v>2876</v>
      </c>
      <c r="K2062" s="3">
        <v>600.0</v>
      </c>
      <c r="L2062" s="3" t="s">
        <v>2140</v>
      </c>
      <c r="M2062" s="3" t="s">
        <v>62</v>
      </c>
      <c r="N2062" s="3" t="s">
        <v>61</v>
      </c>
      <c r="O2062" s="3" t="s">
        <v>62</v>
      </c>
      <c r="P2062" s="3" t="s">
        <v>62</v>
      </c>
      <c r="Q2062" s="3">
        <v>2.0</v>
      </c>
      <c r="R2062" s="3">
        <v>2.5</v>
      </c>
      <c r="S2062" s="3" t="s">
        <v>169</v>
      </c>
      <c r="T2062" s="3">
        <v>188.0</v>
      </c>
      <c r="U2062" s="3" t="str">
        <f t="shared" si="1"/>
        <v>Ok</v>
      </c>
      <c r="V2062" t="str">
        <f t="shared" si="2"/>
        <v>Average</v>
      </c>
      <c r="W2062" t="str">
        <f t="shared" si="3"/>
        <v>Ignore</v>
      </c>
      <c r="X2062" t="str">
        <f t="shared" si="4"/>
        <v>Not interested</v>
      </c>
      <c r="Y2062" t="str">
        <f t="shared" si="5"/>
        <v>Ignore</v>
      </c>
    </row>
    <row r="2063">
      <c r="A2063" s="3">
        <v>1.8232128E7</v>
      </c>
      <c r="B2063" s="3" t="s">
        <v>5579</v>
      </c>
      <c r="C2063" s="3">
        <v>1.0</v>
      </c>
      <c r="D2063" s="3" t="s">
        <v>3680</v>
      </c>
      <c r="E2063" s="3" t="s">
        <v>5580</v>
      </c>
      <c r="F2063" s="3" t="s">
        <v>5558</v>
      </c>
      <c r="G2063" s="3" t="s">
        <v>5557</v>
      </c>
      <c r="H2063" s="3">
        <v>77.0417392</v>
      </c>
      <c r="I2063" s="3">
        <v>28.4116153</v>
      </c>
      <c r="J2063" s="3" t="s">
        <v>4791</v>
      </c>
      <c r="K2063" s="3">
        <v>400.0</v>
      </c>
      <c r="L2063" s="3" t="s">
        <v>2140</v>
      </c>
      <c r="M2063" s="3" t="s">
        <v>62</v>
      </c>
      <c r="N2063" s="3" t="s">
        <v>62</v>
      </c>
      <c r="O2063" s="3" t="s">
        <v>62</v>
      </c>
      <c r="P2063" s="3" t="s">
        <v>62</v>
      </c>
      <c r="Q2063" s="3">
        <v>1.0</v>
      </c>
      <c r="R2063" s="3">
        <v>3.1</v>
      </c>
      <c r="S2063" s="3" t="s">
        <v>169</v>
      </c>
      <c r="T2063" s="3">
        <v>68.0</v>
      </c>
      <c r="U2063" s="3" t="str">
        <f t="shared" si="1"/>
        <v>Ok</v>
      </c>
      <c r="V2063" t="str">
        <f t="shared" si="2"/>
        <v>Average</v>
      </c>
      <c r="W2063" t="str">
        <f t="shared" si="3"/>
        <v>Ignore</v>
      </c>
      <c r="X2063" t="str">
        <f t="shared" si="4"/>
        <v>Not interested</v>
      </c>
      <c r="Y2063" t="str">
        <f t="shared" si="5"/>
        <v>Ignore</v>
      </c>
    </row>
    <row r="2064">
      <c r="A2064" s="3">
        <v>4820.0</v>
      </c>
      <c r="B2064" s="3" t="s">
        <v>5579</v>
      </c>
      <c r="C2064" s="3">
        <v>1.0</v>
      </c>
      <c r="D2064" s="3" t="s">
        <v>3680</v>
      </c>
      <c r="E2064" s="3" t="s">
        <v>5581</v>
      </c>
      <c r="F2064" s="3" t="s">
        <v>5558</v>
      </c>
      <c r="G2064" s="3" t="s">
        <v>5557</v>
      </c>
      <c r="H2064" s="3">
        <v>77.0409296</v>
      </c>
      <c r="I2064" s="3">
        <v>28.411627</v>
      </c>
      <c r="J2064" s="3" t="s">
        <v>5582</v>
      </c>
      <c r="K2064" s="3">
        <v>400.0</v>
      </c>
      <c r="L2064" s="3" t="s">
        <v>2140</v>
      </c>
      <c r="M2064" s="3" t="s">
        <v>62</v>
      </c>
      <c r="N2064" s="3" t="s">
        <v>62</v>
      </c>
      <c r="O2064" s="3" t="s">
        <v>62</v>
      </c>
      <c r="P2064" s="3" t="s">
        <v>62</v>
      </c>
      <c r="Q2064" s="3">
        <v>1.0</v>
      </c>
      <c r="R2064" s="3">
        <v>2.6</v>
      </c>
      <c r="S2064" s="3" t="s">
        <v>169</v>
      </c>
      <c r="T2064" s="3">
        <v>30.0</v>
      </c>
      <c r="U2064" s="3" t="str">
        <f t="shared" si="1"/>
        <v>Ok</v>
      </c>
      <c r="V2064" t="str">
        <f t="shared" si="2"/>
        <v>Average</v>
      </c>
      <c r="W2064" t="str">
        <f t="shared" si="3"/>
        <v>Ignore</v>
      </c>
      <c r="X2064" t="str">
        <f t="shared" si="4"/>
        <v>Not interested</v>
      </c>
      <c r="Y2064" t="str">
        <f t="shared" si="5"/>
        <v>Ignore</v>
      </c>
    </row>
    <row r="2065">
      <c r="A2065" s="3">
        <v>306883.0</v>
      </c>
      <c r="B2065" s="3" t="s">
        <v>2316</v>
      </c>
      <c r="C2065" s="3">
        <v>1.0</v>
      </c>
      <c r="D2065" s="3" t="s">
        <v>3680</v>
      </c>
      <c r="E2065" s="3" t="s">
        <v>5583</v>
      </c>
      <c r="F2065" s="3" t="s">
        <v>5558</v>
      </c>
      <c r="G2065" s="3" t="s">
        <v>5557</v>
      </c>
      <c r="H2065" s="3">
        <v>77.0382435</v>
      </c>
      <c r="I2065" s="3">
        <v>28.4184165</v>
      </c>
      <c r="J2065" s="3" t="s">
        <v>3021</v>
      </c>
      <c r="K2065" s="3">
        <v>500.0</v>
      </c>
      <c r="L2065" s="3" t="s">
        <v>2140</v>
      </c>
      <c r="M2065" s="3" t="s">
        <v>62</v>
      </c>
      <c r="N2065" s="3" t="s">
        <v>61</v>
      </c>
      <c r="O2065" s="3" t="s">
        <v>62</v>
      </c>
      <c r="P2065" s="3" t="s">
        <v>62</v>
      </c>
      <c r="Q2065" s="3">
        <v>2.0</v>
      </c>
      <c r="R2065" s="3">
        <v>2.9</v>
      </c>
      <c r="S2065" s="3" t="s">
        <v>169</v>
      </c>
      <c r="T2065" s="3">
        <v>58.0</v>
      </c>
      <c r="U2065" s="3" t="str">
        <f t="shared" si="1"/>
        <v>Ok</v>
      </c>
      <c r="V2065" t="str">
        <f t="shared" si="2"/>
        <v>Average</v>
      </c>
      <c r="W2065" t="str">
        <f t="shared" si="3"/>
        <v>Ignore</v>
      </c>
      <c r="X2065" t="str">
        <f t="shared" si="4"/>
        <v>Not interested</v>
      </c>
      <c r="Y2065" t="str">
        <f t="shared" si="5"/>
        <v>Ignore</v>
      </c>
    </row>
    <row r="2066">
      <c r="A2066" s="3">
        <v>4817.0</v>
      </c>
      <c r="B2066" s="3" t="s">
        <v>2316</v>
      </c>
      <c r="C2066" s="3">
        <v>1.0</v>
      </c>
      <c r="D2066" s="3" t="s">
        <v>3680</v>
      </c>
      <c r="E2066" s="3" t="s">
        <v>5584</v>
      </c>
      <c r="F2066" s="3" t="s">
        <v>5558</v>
      </c>
      <c r="G2066" s="3" t="s">
        <v>5557</v>
      </c>
      <c r="H2066" s="3">
        <v>77.0444681</v>
      </c>
      <c r="I2066" s="3">
        <v>28.4058183</v>
      </c>
      <c r="J2066" s="3" t="s">
        <v>3021</v>
      </c>
      <c r="K2066" s="3">
        <v>500.0</v>
      </c>
      <c r="L2066" s="3" t="s">
        <v>2140</v>
      </c>
      <c r="M2066" s="3" t="s">
        <v>62</v>
      </c>
      <c r="N2066" s="3" t="s">
        <v>61</v>
      </c>
      <c r="O2066" s="3" t="s">
        <v>62</v>
      </c>
      <c r="P2066" s="3" t="s">
        <v>62</v>
      </c>
      <c r="Q2066" s="3">
        <v>2.0</v>
      </c>
      <c r="R2066" s="3">
        <v>2.9</v>
      </c>
      <c r="S2066" s="3" t="s">
        <v>169</v>
      </c>
      <c r="T2066" s="3">
        <v>101.0</v>
      </c>
      <c r="U2066" s="3" t="str">
        <f t="shared" si="1"/>
        <v>Ok</v>
      </c>
      <c r="V2066" t="str">
        <f t="shared" si="2"/>
        <v>Average</v>
      </c>
      <c r="W2066" t="str">
        <f t="shared" si="3"/>
        <v>Ignore</v>
      </c>
      <c r="X2066" t="str">
        <f t="shared" si="4"/>
        <v>Not interested</v>
      </c>
      <c r="Y2066" t="str">
        <f t="shared" si="5"/>
        <v>Ignore</v>
      </c>
    </row>
    <row r="2067">
      <c r="A2067" s="3">
        <v>1.8423106E7</v>
      </c>
      <c r="B2067" s="3" t="s">
        <v>5585</v>
      </c>
      <c r="C2067" s="3">
        <v>1.0</v>
      </c>
      <c r="D2067" s="3" t="s">
        <v>3680</v>
      </c>
      <c r="E2067" s="3" t="s">
        <v>5586</v>
      </c>
      <c r="F2067" s="3" t="s">
        <v>5558</v>
      </c>
      <c r="G2067" s="3" t="s">
        <v>5557</v>
      </c>
      <c r="H2067" s="3">
        <v>77.0484858</v>
      </c>
      <c r="I2067" s="3">
        <v>28.4117267</v>
      </c>
      <c r="J2067" s="3" t="s">
        <v>175</v>
      </c>
      <c r="K2067" s="3">
        <v>800.0</v>
      </c>
      <c r="L2067" s="3" t="s">
        <v>2140</v>
      </c>
      <c r="M2067" s="3" t="s">
        <v>62</v>
      </c>
      <c r="N2067" s="3" t="s">
        <v>62</v>
      </c>
      <c r="O2067" s="3" t="s">
        <v>62</v>
      </c>
      <c r="P2067" s="3" t="s">
        <v>62</v>
      </c>
      <c r="Q2067" s="3">
        <v>2.0</v>
      </c>
      <c r="R2067" s="3">
        <v>3.3</v>
      </c>
      <c r="S2067" s="3" t="s">
        <v>169</v>
      </c>
      <c r="T2067" s="3">
        <v>16.0</v>
      </c>
      <c r="U2067" s="3" t="str">
        <f t="shared" si="1"/>
        <v>Ok</v>
      </c>
      <c r="V2067" t="str">
        <f t="shared" si="2"/>
        <v>Average</v>
      </c>
      <c r="W2067" t="str">
        <f t="shared" si="3"/>
        <v>Ignore</v>
      </c>
      <c r="X2067" t="str">
        <f t="shared" si="4"/>
        <v>Not interested</v>
      </c>
      <c r="Y2067" t="str">
        <f t="shared" si="5"/>
        <v>Ignore</v>
      </c>
    </row>
    <row r="2068">
      <c r="A2068" s="3">
        <v>1.8161567E7</v>
      </c>
      <c r="B2068" s="3" t="s">
        <v>5587</v>
      </c>
      <c r="C2068" s="3">
        <v>1.0</v>
      </c>
      <c r="D2068" s="3" t="s">
        <v>3680</v>
      </c>
      <c r="E2068" s="3" t="s">
        <v>5588</v>
      </c>
      <c r="F2068" s="3" t="s">
        <v>5558</v>
      </c>
      <c r="G2068" s="3" t="s">
        <v>5557</v>
      </c>
      <c r="H2068" s="3">
        <v>77.0322081</v>
      </c>
      <c r="I2068" s="3">
        <v>28.4256547</v>
      </c>
      <c r="J2068" s="3" t="s">
        <v>172</v>
      </c>
      <c r="K2068" s="3">
        <v>500.0</v>
      </c>
      <c r="L2068" s="3" t="s">
        <v>2140</v>
      </c>
      <c r="M2068" s="3" t="s">
        <v>62</v>
      </c>
      <c r="N2068" s="3" t="s">
        <v>61</v>
      </c>
      <c r="O2068" s="3" t="s">
        <v>62</v>
      </c>
      <c r="P2068" s="3" t="s">
        <v>62</v>
      </c>
      <c r="Q2068" s="3">
        <v>2.0</v>
      </c>
      <c r="R2068" s="3">
        <v>2.8</v>
      </c>
      <c r="S2068" s="3" t="s">
        <v>169</v>
      </c>
      <c r="T2068" s="3">
        <v>22.0</v>
      </c>
      <c r="U2068" s="3" t="str">
        <f t="shared" si="1"/>
        <v>Ok</v>
      </c>
      <c r="V2068" t="str">
        <f t="shared" si="2"/>
        <v>Average</v>
      </c>
      <c r="W2068" t="str">
        <f t="shared" si="3"/>
        <v>Ignore</v>
      </c>
      <c r="X2068" t="str">
        <f t="shared" si="4"/>
        <v>Not interested</v>
      </c>
      <c r="Y2068" t="str">
        <f t="shared" si="5"/>
        <v>Ignore</v>
      </c>
    </row>
    <row r="2069">
      <c r="A2069" s="3">
        <v>303003.0</v>
      </c>
      <c r="B2069" s="3" t="s">
        <v>5589</v>
      </c>
      <c r="C2069" s="3">
        <v>1.0</v>
      </c>
      <c r="D2069" s="3" t="s">
        <v>3680</v>
      </c>
      <c r="E2069" s="3" t="s">
        <v>5590</v>
      </c>
      <c r="F2069" s="3" t="s">
        <v>5558</v>
      </c>
      <c r="G2069" s="3" t="s">
        <v>5557</v>
      </c>
      <c r="H2069" s="3">
        <v>77.0406597</v>
      </c>
      <c r="I2069" s="3">
        <v>28.4201195</v>
      </c>
      <c r="J2069" s="3" t="s">
        <v>5591</v>
      </c>
      <c r="K2069" s="3">
        <v>1500.0</v>
      </c>
      <c r="L2069" s="3" t="s">
        <v>2140</v>
      </c>
      <c r="M2069" s="3" t="s">
        <v>61</v>
      </c>
      <c r="N2069" s="3" t="s">
        <v>61</v>
      </c>
      <c r="O2069" s="3" t="s">
        <v>62</v>
      </c>
      <c r="P2069" s="3" t="s">
        <v>62</v>
      </c>
      <c r="Q2069" s="3">
        <v>3.0</v>
      </c>
      <c r="R2069" s="3">
        <v>2.6</v>
      </c>
      <c r="S2069" s="3" t="s">
        <v>169</v>
      </c>
      <c r="T2069" s="3">
        <v>83.0</v>
      </c>
      <c r="U2069" s="3" t="str">
        <f t="shared" si="1"/>
        <v>Ok</v>
      </c>
      <c r="V2069" t="str">
        <f t="shared" si="2"/>
        <v>Average</v>
      </c>
      <c r="W2069" t="str">
        <f t="shared" si="3"/>
        <v>Ignore</v>
      </c>
      <c r="X2069" t="str">
        <f t="shared" si="4"/>
        <v>Not interested</v>
      </c>
      <c r="Y2069" t="str">
        <f t="shared" si="5"/>
        <v>Ignore</v>
      </c>
    </row>
    <row r="2070">
      <c r="A2070" s="3">
        <v>309033.0</v>
      </c>
      <c r="B2070" s="3" t="s">
        <v>5592</v>
      </c>
      <c r="C2070" s="3">
        <v>1.0</v>
      </c>
      <c r="D2070" s="3" t="s">
        <v>3680</v>
      </c>
      <c r="E2070" s="3" t="s">
        <v>5593</v>
      </c>
      <c r="F2070" s="3" t="s">
        <v>5558</v>
      </c>
      <c r="G2070" s="3" t="s">
        <v>5557</v>
      </c>
      <c r="H2070" s="3">
        <v>77.0452475</v>
      </c>
      <c r="I2070" s="3">
        <v>28.406214</v>
      </c>
      <c r="J2070" s="3" t="s">
        <v>2305</v>
      </c>
      <c r="K2070" s="3">
        <v>1350.0</v>
      </c>
      <c r="L2070" s="3" t="s">
        <v>2140</v>
      </c>
      <c r="M2070" s="3" t="s">
        <v>61</v>
      </c>
      <c r="N2070" s="3" t="s">
        <v>61</v>
      </c>
      <c r="O2070" s="3" t="s">
        <v>62</v>
      </c>
      <c r="P2070" s="3" t="s">
        <v>62</v>
      </c>
      <c r="Q2070" s="3">
        <v>3.0</v>
      </c>
      <c r="R2070" s="3">
        <v>3.4</v>
      </c>
      <c r="S2070" s="3" t="s">
        <v>169</v>
      </c>
      <c r="T2070" s="3">
        <v>155.0</v>
      </c>
      <c r="U2070" s="3" t="str">
        <f t="shared" si="1"/>
        <v>Ok</v>
      </c>
      <c r="V2070" t="str">
        <f t="shared" si="2"/>
        <v>Average</v>
      </c>
      <c r="W2070" t="str">
        <f t="shared" si="3"/>
        <v>Ignore</v>
      </c>
      <c r="X2070" t="str">
        <f t="shared" si="4"/>
        <v>Not interested</v>
      </c>
      <c r="Y2070" t="str">
        <f t="shared" si="5"/>
        <v>Ignore</v>
      </c>
    </row>
    <row r="2071">
      <c r="A2071" s="3">
        <v>1.8258571E7</v>
      </c>
      <c r="B2071" s="3" t="s">
        <v>5594</v>
      </c>
      <c r="C2071" s="3">
        <v>1.0</v>
      </c>
      <c r="D2071" s="3" t="s">
        <v>3680</v>
      </c>
      <c r="E2071" s="3" t="s">
        <v>5595</v>
      </c>
      <c r="F2071" s="3" t="s">
        <v>5558</v>
      </c>
      <c r="G2071" s="3" t="s">
        <v>5557</v>
      </c>
      <c r="H2071" s="3">
        <v>77.067268</v>
      </c>
      <c r="I2071" s="3">
        <v>28.266839</v>
      </c>
      <c r="J2071" s="3" t="s">
        <v>5394</v>
      </c>
      <c r="K2071" s="3">
        <v>600.0</v>
      </c>
      <c r="L2071" s="3" t="s">
        <v>2140</v>
      </c>
      <c r="M2071" s="3" t="s">
        <v>62</v>
      </c>
      <c r="N2071" s="3" t="s">
        <v>62</v>
      </c>
      <c r="O2071" s="3" t="s">
        <v>62</v>
      </c>
      <c r="P2071" s="3" t="s">
        <v>62</v>
      </c>
      <c r="Q2071" s="3">
        <v>2.0</v>
      </c>
      <c r="R2071" s="3">
        <v>3.4</v>
      </c>
      <c r="S2071" s="3" t="s">
        <v>169</v>
      </c>
      <c r="T2071" s="3">
        <v>40.0</v>
      </c>
      <c r="U2071" s="3" t="str">
        <f t="shared" si="1"/>
        <v>Ok</v>
      </c>
      <c r="V2071" t="str">
        <f t="shared" si="2"/>
        <v>Average</v>
      </c>
      <c r="W2071" t="str">
        <f t="shared" si="3"/>
        <v>Ignore</v>
      </c>
      <c r="X2071" t="str">
        <f t="shared" si="4"/>
        <v>Not interested</v>
      </c>
      <c r="Y2071" t="str">
        <f t="shared" si="5"/>
        <v>Ignore</v>
      </c>
    </row>
    <row r="2072">
      <c r="A2072" s="3">
        <v>1.8322684E7</v>
      </c>
      <c r="B2072" s="3" t="s">
        <v>5596</v>
      </c>
      <c r="C2072" s="3">
        <v>1.0</v>
      </c>
      <c r="D2072" s="3" t="s">
        <v>3680</v>
      </c>
      <c r="E2072" s="3" t="s">
        <v>5597</v>
      </c>
      <c r="F2072" s="3" t="s">
        <v>5558</v>
      </c>
      <c r="G2072" s="3" t="s">
        <v>5557</v>
      </c>
      <c r="H2072" s="3">
        <v>77.0447078</v>
      </c>
      <c r="I2072" s="3">
        <v>28.4060723</v>
      </c>
      <c r="J2072" s="3" t="s">
        <v>197</v>
      </c>
      <c r="K2072" s="3">
        <v>750.0</v>
      </c>
      <c r="L2072" s="3" t="s">
        <v>2140</v>
      </c>
      <c r="M2072" s="3" t="s">
        <v>61</v>
      </c>
      <c r="N2072" s="3" t="s">
        <v>61</v>
      </c>
      <c r="O2072" s="3" t="s">
        <v>62</v>
      </c>
      <c r="P2072" s="3" t="s">
        <v>62</v>
      </c>
      <c r="Q2072" s="3">
        <v>2.0</v>
      </c>
      <c r="R2072" s="3">
        <v>3.7</v>
      </c>
      <c r="S2072" s="3" t="s">
        <v>133</v>
      </c>
      <c r="T2072" s="3">
        <v>30.0</v>
      </c>
      <c r="U2072" s="3" t="str">
        <f t="shared" si="1"/>
        <v>Ok</v>
      </c>
      <c r="V2072" t="str">
        <f t="shared" si="2"/>
        <v>Good</v>
      </c>
      <c r="W2072" t="str">
        <f t="shared" si="3"/>
        <v>Ignore</v>
      </c>
      <c r="X2072" t="str">
        <f t="shared" si="4"/>
        <v>Not interested</v>
      </c>
      <c r="Y2072" t="str">
        <f t="shared" si="5"/>
        <v>Ignore</v>
      </c>
    </row>
    <row r="2073">
      <c r="A2073" s="3">
        <v>1.8261309E7</v>
      </c>
      <c r="B2073" s="3" t="s">
        <v>5598</v>
      </c>
      <c r="C2073" s="3">
        <v>1.0</v>
      </c>
      <c r="D2073" s="3" t="s">
        <v>3680</v>
      </c>
      <c r="E2073" s="3" t="s">
        <v>5599</v>
      </c>
      <c r="F2073" s="3" t="s">
        <v>5558</v>
      </c>
      <c r="G2073" s="3" t="s">
        <v>5557</v>
      </c>
      <c r="H2073" s="3">
        <v>77.04214934</v>
      </c>
      <c r="I2073" s="3">
        <v>28.41385572</v>
      </c>
      <c r="J2073" s="3" t="s">
        <v>5600</v>
      </c>
      <c r="K2073" s="3">
        <v>200.0</v>
      </c>
      <c r="L2073" s="3" t="s">
        <v>2140</v>
      </c>
      <c r="M2073" s="3" t="s">
        <v>62</v>
      </c>
      <c r="N2073" s="3" t="s">
        <v>61</v>
      </c>
      <c r="O2073" s="3" t="s">
        <v>62</v>
      </c>
      <c r="P2073" s="3" t="s">
        <v>62</v>
      </c>
      <c r="Q2073" s="3">
        <v>1.0</v>
      </c>
      <c r="R2073" s="3">
        <v>3.5</v>
      </c>
      <c r="S2073" s="3" t="s">
        <v>133</v>
      </c>
      <c r="T2073" s="3">
        <v>30.0</v>
      </c>
      <c r="U2073" s="3" t="str">
        <f t="shared" si="1"/>
        <v>Ok</v>
      </c>
      <c r="V2073" t="str">
        <f t="shared" si="2"/>
        <v>Good</v>
      </c>
      <c r="W2073" t="str">
        <f t="shared" si="3"/>
        <v>Ignore</v>
      </c>
      <c r="X2073" t="str">
        <f t="shared" si="4"/>
        <v>Not interested</v>
      </c>
      <c r="Y2073" t="str">
        <f t="shared" si="5"/>
        <v>Ignore</v>
      </c>
    </row>
    <row r="2074">
      <c r="A2074" s="3">
        <v>304192.0</v>
      </c>
      <c r="B2074" s="3" t="s">
        <v>5601</v>
      </c>
      <c r="C2074" s="3">
        <v>1.0</v>
      </c>
      <c r="D2074" s="3" t="s">
        <v>3680</v>
      </c>
      <c r="E2074" s="3" t="s">
        <v>5602</v>
      </c>
      <c r="F2074" s="3" t="s">
        <v>5558</v>
      </c>
      <c r="G2074" s="3" t="s">
        <v>5557</v>
      </c>
      <c r="H2074" s="3">
        <v>77.0443479</v>
      </c>
      <c r="I2074" s="3">
        <v>28.4058584</v>
      </c>
      <c r="J2074" s="3" t="s">
        <v>2129</v>
      </c>
      <c r="K2074" s="3">
        <v>500.0</v>
      </c>
      <c r="L2074" s="3" t="s">
        <v>2140</v>
      </c>
      <c r="M2074" s="3" t="s">
        <v>62</v>
      </c>
      <c r="N2074" s="3" t="s">
        <v>61</v>
      </c>
      <c r="O2074" s="3" t="s">
        <v>62</v>
      </c>
      <c r="P2074" s="3" t="s">
        <v>62</v>
      </c>
      <c r="Q2074" s="3">
        <v>2.0</v>
      </c>
      <c r="R2074" s="3">
        <v>3.5</v>
      </c>
      <c r="S2074" s="3" t="s">
        <v>133</v>
      </c>
      <c r="T2074" s="3">
        <v>84.0</v>
      </c>
      <c r="U2074" s="3" t="str">
        <f t="shared" si="1"/>
        <v>Ok</v>
      </c>
      <c r="V2074" t="str">
        <f t="shared" si="2"/>
        <v>Good</v>
      </c>
      <c r="W2074" t="str">
        <f t="shared" si="3"/>
        <v>Ignore</v>
      </c>
      <c r="X2074" t="str">
        <f t="shared" si="4"/>
        <v>Not interested</v>
      </c>
      <c r="Y2074" t="str">
        <f t="shared" si="5"/>
        <v>Ignore</v>
      </c>
    </row>
    <row r="2075">
      <c r="A2075" s="3">
        <v>1.8381235E7</v>
      </c>
      <c r="B2075" s="3" t="s">
        <v>5603</v>
      </c>
      <c r="C2075" s="3">
        <v>1.0</v>
      </c>
      <c r="D2075" s="3" t="s">
        <v>3680</v>
      </c>
      <c r="E2075" s="3" t="s">
        <v>5557</v>
      </c>
      <c r="F2075" s="3" t="s">
        <v>5558</v>
      </c>
      <c r="G2075" s="3" t="s">
        <v>5557</v>
      </c>
      <c r="H2075" s="3">
        <v>77.058018</v>
      </c>
      <c r="I2075" s="3">
        <v>28.434541</v>
      </c>
      <c r="J2075" s="3" t="s">
        <v>2227</v>
      </c>
      <c r="K2075" s="3">
        <v>1250.0</v>
      </c>
      <c r="L2075" s="3" t="s">
        <v>2140</v>
      </c>
      <c r="M2075" s="3" t="s">
        <v>62</v>
      </c>
      <c r="N2075" s="3" t="s">
        <v>61</v>
      </c>
      <c r="O2075" s="3" t="s">
        <v>62</v>
      </c>
      <c r="P2075" s="3" t="s">
        <v>62</v>
      </c>
      <c r="Q2075" s="3">
        <v>3.0</v>
      </c>
      <c r="R2075" s="3">
        <v>3.7</v>
      </c>
      <c r="S2075" s="3" t="s">
        <v>133</v>
      </c>
      <c r="T2075" s="3">
        <v>21.0</v>
      </c>
      <c r="U2075" s="3" t="str">
        <f t="shared" si="1"/>
        <v>Ok</v>
      </c>
      <c r="V2075" t="str">
        <f t="shared" si="2"/>
        <v>Good</v>
      </c>
      <c r="W2075" t="str">
        <f t="shared" si="3"/>
        <v>Ignore</v>
      </c>
      <c r="X2075" t="str">
        <f t="shared" si="4"/>
        <v>Not interested</v>
      </c>
      <c r="Y2075" t="str">
        <f t="shared" si="5"/>
        <v>Ignore</v>
      </c>
    </row>
    <row r="2076">
      <c r="A2076" s="3">
        <v>1.8365865E7</v>
      </c>
      <c r="B2076" s="3" t="s">
        <v>5604</v>
      </c>
      <c r="C2076" s="3">
        <v>1.0</v>
      </c>
      <c r="D2076" s="3" t="s">
        <v>3680</v>
      </c>
      <c r="E2076" s="3" t="s">
        <v>5605</v>
      </c>
      <c r="F2076" s="3" t="s">
        <v>5558</v>
      </c>
      <c r="G2076" s="3" t="s">
        <v>5557</v>
      </c>
      <c r="H2076" s="3">
        <v>77.033013</v>
      </c>
      <c r="I2076" s="3">
        <v>28.4255696</v>
      </c>
      <c r="J2076" s="3" t="s">
        <v>4552</v>
      </c>
      <c r="K2076" s="3">
        <v>400.0</v>
      </c>
      <c r="L2076" s="3" t="s">
        <v>2140</v>
      </c>
      <c r="M2076" s="3" t="s">
        <v>62</v>
      </c>
      <c r="N2076" s="3" t="s">
        <v>61</v>
      </c>
      <c r="O2076" s="3" t="s">
        <v>62</v>
      </c>
      <c r="P2076" s="3" t="s">
        <v>62</v>
      </c>
      <c r="Q2076" s="3">
        <v>1.0</v>
      </c>
      <c r="R2076" s="3">
        <v>3.9</v>
      </c>
      <c r="S2076" s="3" t="s">
        <v>133</v>
      </c>
      <c r="T2076" s="3">
        <v>22.0</v>
      </c>
      <c r="U2076" s="3" t="str">
        <f t="shared" si="1"/>
        <v>Ok</v>
      </c>
      <c r="V2076" t="str">
        <f t="shared" si="2"/>
        <v>Good</v>
      </c>
      <c r="W2076" t="str">
        <f t="shared" si="3"/>
        <v>Ignore</v>
      </c>
      <c r="X2076" t="str">
        <f t="shared" si="4"/>
        <v>Not interested</v>
      </c>
      <c r="Y2076" t="str">
        <f t="shared" si="5"/>
        <v>Ignore</v>
      </c>
    </row>
    <row r="2077">
      <c r="A2077" s="3">
        <v>1.8282037E7</v>
      </c>
      <c r="B2077" s="3" t="s">
        <v>4211</v>
      </c>
      <c r="C2077" s="3">
        <v>1.0</v>
      </c>
      <c r="D2077" s="3" t="s">
        <v>3680</v>
      </c>
      <c r="E2077" s="3" t="s">
        <v>5557</v>
      </c>
      <c r="F2077" s="3" t="s">
        <v>5558</v>
      </c>
      <c r="G2077" s="3" t="s">
        <v>5557</v>
      </c>
      <c r="H2077" s="3">
        <v>0.0</v>
      </c>
      <c r="I2077" s="3">
        <v>0.0</v>
      </c>
      <c r="J2077" s="3" t="s">
        <v>5606</v>
      </c>
      <c r="K2077" s="3">
        <v>300.0</v>
      </c>
      <c r="L2077" s="3" t="s">
        <v>2140</v>
      </c>
      <c r="M2077" s="3" t="s">
        <v>62</v>
      </c>
      <c r="N2077" s="3" t="s">
        <v>62</v>
      </c>
      <c r="O2077" s="3" t="s">
        <v>62</v>
      </c>
      <c r="P2077" s="3" t="s">
        <v>62</v>
      </c>
      <c r="Q2077" s="3">
        <v>1.0</v>
      </c>
      <c r="R2077" s="3">
        <v>3.6</v>
      </c>
      <c r="S2077" s="3" t="s">
        <v>133</v>
      </c>
      <c r="T2077" s="3">
        <v>57.0</v>
      </c>
      <c r="U2077" s="3" t="str">
        <f t="shared" si="1"/>
        <v>Ok</v>
      </c>
      <c r="V2077" t="str">
        <f t="shared" si="2"/>
        <v>Good</v>
      </c>
      <c r="W2077" t="str">
        <f t="shared" si="3"/>
        <v>Ignore</v>
      </c>
      <c r="X2077" t="str">
        <f t="shared" si="4"/>
        <v>Not interested</v>
      </c>
      <c r="Y2077" t="str">
        <f t="shared" si="5"/>
        <v>Ignore</v>
      </c>
    </row>
    <row r="2078">
      <c r="A2078" s="3">
        <v>1.8415385E7</v>
      </c>
      <c r="B2078" s="3" t="s">
        <v>5607</v>
      </c>
      <c r="C2078" s="3">
        <v>1.0</v>
      </c>
      <c r="D2078" s="3" t="s">
        <v>3680</v>
      </c>
      <c r="E2078" s="3" t="s">
        <v>5608</v>
      </c>
      <c r="F2078" s="3" t="s">
        <v>5558</v>
      </c>
      <c r="G2078" s="3" t="s">
        <v>5557</v>
      </c>
      <c r="H2078" s="3">
        <v>77.0413794</v>
      </c>
      <c r="I2078" s="3">
        <v>28.4069177</v>
      </c>
      <c r="J2078" s="3" t="s">
        <v>857</v>
      </c>
      <c r="K2078" s="3">
        <v>1100.0</v>
      </c>
      <c r="L2078" s="3" t="s">
        <v>2140</v>
      </c>
      <c r="M2078" s="3" t="s">
        <v>61</v>
      </c>
      <c r="N2078" s="3" t="s">
        <v>62</v>
      </c>
      <c r="O2078" s="3" t="s">
        <v>62</v>
      </c>
      <c r="P2078" s="3" t="s">
        <v>62</v>
      </c>
      <c r="Q2078" s="3">
        <v>3.0</v>
      </c>
      <c r="R2078" s="3">
        <v>3.9</v>
      </c>
      <c r="S2078" s="3" t="s">
        <v>133</v>
      </c>
      <c r="T2078" s="3">
        <v>28.0</v>
      </c>
      <c r="U2078" s="3" t="str">
        <f t="shared" si="1"/>
        <v>Ok</v>
      </c>
      <c r="V2078" t="str">
        <f t="shared" si="2"/>
        <v>Good</v>
      </c>
      <c r="W2078" t="str">
        <f t="shared" si="3"/>
        <v>Ignore</v>
      </c>
      <c r="X2078" t="str">
        <f t="shared" si="4"/>
        <v>Not interested</v>
      </c>
      <c r="Y2078" t="str">
        <f t="shared" si="5"/>
        <v>Ignore</v>
      </c>
    </row>
    <row r="2079">
      <c r="A2079" s="3">
        <v>1.8180062E7</v>
      </c>
      <c r="B2079" s="3" t="s">
        <v>4558</v>
      </c>
      <c r="C2079" s="3">
        <v>1.0</v>
      </c>
      <c r="D2079" s="3" t="s">
        <v>3680</v>
      </c>
      <c r="E2079" s="3" t="s">
        <v>5609</v>
      </c>
      <c r="F2079" s="3" t="s">
        <v>5558</v>
      </c>
      <c r="G2079" s="3" t="s">
        <v>5557</v>
      </c>
      <c r="H2079" s="3">
        <v>77.041071</v>
      </c>
      <c r="I2079" s="3">
        <v>28.415066</v>
      </c>
      <c r="J2079" s="3" t="s">
        <v>4559</v>
      </c>
      <c r="K2079" s="3">
        <v>600.0</v>
      </c>
      <c r="L2079" s="3" t="s">
        <v>2140</v>
      </c>
      <c r="M2079" s="3" t="s">
        <v>62</v>
      </c>
      <c r="N2079" s="3" t="s">
        <v>61</v>
      </c>
      <c r="O2079" s="3" t="s">
        <v>62</v>
      </c>
      <c r="P2079" s="3" t="s">
        <v>62</v>
      </c>
      <c r="Q2079" s="3">
        <v>2.0</v>
      </c>
      <c r="R2079" s="3">
        <v>3.9</v>
      </c>
      <c r="S2079" s="3" t="s">
        <v>133</v>
      </c>
      <c r="T2079" s="3">
        <v>101.0</v>
      </c>
      <c r="U2079" s="3" t="str">
        <f t="shared" si="1"/>
        <v>Ok</v>
      </c>
      <c r="V2079" t="str">
        <f t="shared" si="2"/>
        <v>Good</v>
      </c>
      <c r="W2079" t="str">
        <f t="shared" si="3"/>
        <v>Ignore</v>
      </c>
      <c r="X2079" t="str">
        <f t="shared" si="4"/>
        <v>Not interested</v>
      </c>
      <c r="Y2079" t="str">
        <f t="shared" si="5"/>
        <v>Ignore</v>
      </c>
    </row>
    <row r="2080">
      <c r="A2080" s="3">
        <v>1.8368007E7</v>
      </c>
      <c r="B2080" s="3" t="s">
        <v>5610</v>
      </c>
      <c r="C2080" s="3">
        <v>1.0</v>
      </c>
      <c r="D2080" s="3" t="s">
        <v>3680</v>
      </c>
      <c r="E2080" s="3" t="s">
        <v>5611</v>
      </c>
      <c r="F2080" s="3" t="s">
        <v>5558</v>
      </c>
      <c r="G2080" s="3" t="s">
        <v>5557</v>
      </c>
      <c r="H2080" s="3">
        <v>77.0489356</v>
      </c>
      <c r="I2080" s="3">
        <v>28.4120391</v>
      </c>
      <c r="J2080" s="3" t="s">
        <v>3134</v>
      </c>
      <c r="K2080" s="3">
        <v>500.0</v>
      </c>
      <c r="L2080" s="3" t="s">
        <v>2140</v>
      </c>
      <c r="M2080" s="3" t="s">
        <v>62</v>
      </c>
      <c r="N2080" s="3" t="s">
        <v>62</v>
      </c>
      <c r="O2080" s="3" t="s">
        <v>62</v>
      </c>
      <c r="P2080" s="3" t="s">
        <v>62</v>
      </c>
      <c r="Q2080" s="3">
        <v>2.0</v>
      </c>
      <c r="R2080" s="3">
        <v>3.5</v>
      </c>
      <c r="S2080" s="3" t="s">
        <v>133</v>
      </c>
      <c r="T2080" s="3">
        <v>26.0</v>
      </c>
      <c r="U2080" s="3" t="str">
        <f t="shared" si="1"/>
        <v>Ok</v>
      </c>
      <c r="V2080" t="str">
        <f t="shared" si="2"/>
        <v>Good</v>
      </c>
      <c r="W2080" t="str">
        <f t="shared" si="3"/>
        <v>Ignore</v>
      </c>
      <c r="X2080" t="str">
        <f t="shared" si="4"/>
        <v>Not interested</v>
      </c>
      <c r="Y2080" t="str">
        <f t="shared" si="5"/>
        <v>Ignore</v>
      </c>
    </row>
    <row r="2081">
      <c r="A2081" s="3">
        <v>1.8383504E7</v>
      </c>
      <c r="B2081" s="3" t="s">
        <v>5612</v>
      </c>
      <c r="C2081" s="3">
        <v>1.0</v>
      </c>
      <c r="D2081" s="3" t="s">
        <v>3680</v>
      </c>
      <c r="E2081" s="3" t="s">
        <v>5613</v>
      </c>
      <c r="F2081" s="3" t="s">
        <v>5558</v>
      </c>
      <c r="G2081" s="3" t="s">
        <v>5557</v>
      </c>
      <c r="H2081" s="3">
        <v>77.0432685</v>
      </c>
      <c r="I2081" s="3">
        <v>28.4133766</v>
      </c>
      <c r="J2081" s="3" t="s">
        <v>2818</v>
      </c>
      <c r="K2081" s="3">
        <v>1600.0</v>
      </c>
      <c r="L2081" s="3" t="s">
        <v>2140</v>
      </c>
      <c r="M2081" s="3" t="s">
        <v>61</v>
      </c>
      <c r="N2081" s="3" t="s">
        <v>62</v>
      </c>
      <c r="O2081" s="3" t="s">
        <v>62</v>
      </c>
      <c r="P2081" s="3" t="s">
        <v>62</v>
      </c>
      <c r="Q2081" s="3">
        <v>3.0</v>
      </c>
      <c r="R2081" s="3">
        <v>3.7</v>
      </c>
      <c r="S2081" s="3" t="s">
        <v>133</v>
      </c>
      <c r="T2081" s="3">
        <v>28.0</v>
      </c>
      <c r="U2081" s="3" t="str">
        <f t="shared" si="1"/>
        <v>Ok</v>
      </c>
      <c r="V2081" t="str">
        <f t="shared" si="2"/>
        <v>Good</v>
      </c>
      <c r="W2081" t="str">
        <f t="shared" si="3"/>
        <v>Ignore</v>
      </c>
      <c r="X2081" t="str">
        <f t="shared" si="4"/>
        <v>Not interested</v>
      </c>
      <c r="Y2081" t="str">
        <f t="shared" si="5"/>
        <v>Ignore</v>
      </c>
    </row>
    <row r="2082">
      <c r="A2082" s="3">
        <v>1.7977749E7</v>
      </c>
      <c r="B2082" s="3" t="s">
        <v>4065</v>
      </c>
      <c r="C2082" s="3">
        <v>1.0</v>
      </c>
      <c r="D2082" s="3" t="s">
        <v>3680</v>
      </c>
      <c r="E2082" s="3" t="s">
        <v>5614</v>
      </c>
      <c r="F2082" s="3" t="s">
        <v>5558</v>
      </c>
      <c r="G2082" s="3" t="s">
        <v>5557</v>
      </c>
      <c r="H2082" s="3">
        <v>77.042099</v>
      </c>
      <c r="I2082" s="3">
        <v>28.4120086</v>
      </c>
      <c r="J2082" s="3" t="s">
        <v>3370</v>
      </c>
      <c r="K2082" s="3">
        <v>500.0</v>
      </c>
      <c r="L2082" s="3" t="s">
        <v>2140</v>
      </c>
      <c r="M2082" s="3" t="s">
        <v>62</v>
      </c>
      <c r="N2082" s="3" t="s">
        <v>62</v>
      </c>
      <c r="O2082" s="3" t="s">
        <v>62</v>
      </c>
      <c r="P2082" s="3" t="s">
        <v>62</v>
      </c>
      <c r="Q2082" s="3">
        <v>2.0</v>
      </c>
      <c r="R2082" s="3">
        <v>3.6</v>
      </c>
      <c r="S2082" s="3" t="s">
        <v>133</v>
      </c>
      <c r="T2082" s="3">
        <v>35.0</v>
      </c>
      <c r="U2082" s="3" t="str">
        <f t="shared" si="1"/>
        <v>Ok</v>
      </c>
      <c r="V2082" t="str">
        <f t="shared" si="2"/>
        <v>Good</v>
      </c>
      <c r="W2082" t="str">
        <f t="shared" si="3"/>
        <v>Ignore</v>
      </c>
      <c r="X2082" t="str">
        <f t="shared" si="4"/>
        <v>Not interested</v>
      </c>
      <c r="Y2082" t="str">
        <f t="shared" si="5"/>
        <v>Ignore</v>
      </c>
    </row>
    <row r="2083">
      <c r="A2083" s="3">
        <v>312684.0</v>
      </c>
      <c r="B2083" s="3" t="s">
        <v>3886</v>
      </c>
      <c r="C2083" s="3">
        <v>1.0</v>
      </c>
      <c r="D2083" s="3" t="s">
        <v>3680</v>
      </c>
      <c r="E2083" s="3" t="s">
        <v>5615</v>
      </c>
      <c r="F2083" s="3" t="s">
        <v>5558</v>
      </c>
      <c r="G2083" s="3" t="s">
        <v>5557</v>
      </c>
      <c r="H2083" s="3">
        <v>77.0449776</v>
      </c>
      <c r="I2083" s="3">
        <v>28.4060983</v>
      </c>
      <c r="J2083" s="3" t="s">
        <v>172</v>
      </c>
      <c r="K2083" s="3">
        <v>700.0</v>
      </c>
      <c r="L2083" s="3" t="s">
        <v>2140</v>
      </c>
      <c r="M2083" s="3" t="s">
        <v>62</v>
      </c>
      <c r="N2083" s="3" t="s">
        <v>62</v>
      </c>
      <c r="O2083" s="3" t="s">
        <v>62</v>
      </c>
      <c r="P2083" s="3" t="s">
        <v>62</v>
      </c>
      <c r="Q2083" s="3">
        <v>2.0</v>
      </c>
      <c r="R2083" s="3">
        <v>3.7</v>
      </c>
      <c r="S2083" s="3" t="s">
        <v>133</v>
      </c>
      <c r="T2083" s="3">
        <v>51.0</v>
      </c>
      <c r="U2083" s="3" t="str">
        <f t="shared" si="1"/>
        <v>Ok</v>
      </c>
      <c r="V2083" t="str">
        <f t="shared" si="2"/>
        <v>Good</v>
      </c>
      <c r="W2083" t="str">
        <f t="shared" si="3"/>
        <v>Ignore</v>
      </c>
      <c r="X2083" t="str">
        <f t="shared" si="4"/>
        <v>Not interested</v>
      </c>
      <c r="Y2083" t="str">
        <f t="shared" si="5"/>
        <v>Ignore</v>
      </c>
    </row>
    <row r="2084">
      <c r="A2084" s="3">
        <v>1.8303696E7</v>
      </c>
      <c r="B2084" s="3" t="s">
        <v>5616</v>
      </c>
      <c r="C2084" s="3">
        <v>1.0</v>
      </c>
      <c r="D2084" s="3" t="s">
        <v>3680</v>
      </c>
      <c r="E2084" s="3" t="s">
        <v>5617</v>
      </c>
      <c r="F2084" s="3" t="s">
        <v>5558</v>
      </c>
      <c r="G2084" s="3" t="s">
        <v>5557</v>
      </c>
      <c r="H2084" s="3">
        <v>77.03833256</v>
      </c>
      <c r="I2084" s="3">
        <v>28.41864781</v>
      </c>
      <c r="J2084" s="3" t="s">
        <v>2375</v>
      </c>
      <c r="K2084" s="3">
        <v>950.0</v>
      </c>
      <c r="L2084" s="3" t="s">
        <v>2140</v>
      </c>
      <c r="M2084" s="3" t="s">
        <v>62</v>
      </c>
      <c r="N2084" s="3" t="s">
        <v>61</v>
      </c>
      <c r="O2084" s="3" t="s">
        <v>62</v>
      </c>
      <c r="P2084" s="3" t="s">
        <v>62</v>
      </c>
      <c r="Q2084" s="3">
        <v>2.0</v>
      </c>
      <c r="R2084" s="3">
        <v>3.5</v>
      </c>
      <c r="S2084" s="3" t="s">
        <v>133</v>
      </c>
      <c r="T2084" s="3">
        <v>39.0</v>
      </c>
      <c r="U2084" s="3" t="str">
        <f t="shared" si="1"/>
        <v>Ok</v>
      </c>
      <c r="V2084" t="str">
        <f t="shared" si="2"/>
        <v>Good</v>
      </c>
      <c r="W2084" t="str">
        <f t="shared" si="3"/>
        <v>Ignore</v>
      </c>
      <c r="X2084" t="str">
        <f t="shared" si="4"/>
        <v>Not interested</v>
      </c>
      <c r="Y2084" t="str">
        <f t="shared" si="5"/>
        <v>Ignore</v>
      </c>
    </row>
    <row r="2085">
      <c r="A2085" s="3">
        <v>303174.0</v>
      </c>
      <c r="B2085" s="3" t="s">
        <v>5618</v>
      </c>
      <c r="C2085" s="3">
        <v>1.0</v>
      </c>
      <c r="D2085" s="3" t="s">
        <v>3680</v>
      </c>
      <c r="E2085" s="3" t="s">
        <v>5619</v>
      </c>
      <c r="F2085" s="3" t="s">
        <v>5558</v>
      </c>
      <c r="G2085" s="3" t="s">
        <v>5557</v>
      </c>
      <c r="H2085" s="3">
        <v>77.0365475</v>
      </c>
      <c r="I2085" s="3">
        <v>28.4274393</v>
      </c>
      <c r="J2085" s="3" t="s">
        <v>5620</v>
      </c>
      <c r="K2085" s="3">
        <v>300.0</v>
      </c>
      <c r="L2085" s="3" t="s">
        <v>2140</v>
      </c>
      <c r="M2085" s="3" t="s">
        <v>62</v>
      </c>
      <c r="N2085" s="3" t="s">
        <v>62</v>
      </c>
      <c r="O2085" s="3" t="s">
        <v>62</v>
      </c>
      <c r="P2085" s="3" t="s">
        <v>62</v>
      </c>
      <c r="Q2085" s="3">
        <v>1.0</v>
      </c>
      <c r="R2085" s="3">
        <v>3.5</v>
      </c>
      <c r="S2085" s="3" t="s">
        <v>133</v>
      </c>
      <c r="T2085" s="3">
        <v>37.0</v>
      </c>
      <c r="U2085" s="3" t="str">
        <f t="shared" si="1"/>
        <v>Ok</v>
      </c>
      <c r="V2085" t="str">
        <f t="shared" si="2"/>
        <v>Good</v>
      </c>
      <c r="W2085" t="str">
        <f t="shared" si="3"/>
        <v>Ignore</v>
      </c>
      <c r="X2085" t="str">
        <f t="shared" si="4"/>
        <v>Not interested</v>
      </c>
      <c r="Y2085" t="str">
        <f t="shared" si="5"/>
        <v>Ignore</v>
      </c>
    </row>
    <row r="2086">
      <c r="A2086" s="3">
        <v>6877.0</v>
      </c>
      <c r="B2086" s="3" t="s">
        <v>2424</v>
      </c>
      <c r="C2086" s="3">
        <v>1.0</v>
      </c>
      <c r="D2086" s="3" t="s">
        <v>3680</v>
      </c>
      <c r="E2086" s="3" t="s">
        <v>5621</v>
      </c>
      <c r="F2086" s="3" t="s">
        <v>5558</v>
      </c>
      <c r="G2086" s="3" t="s">
        <v>5557</v>
      </c>
      <c r="H2086" s="3">
        <v>77.0393103</v>
      </c>
      <c r="I2086" s="3">
        <v>28.4248315</v>
      </c>
      <c r="J2086" s="3" t="s">
        <v>3406</v>
      </c>
      <c r="K2086" s="3">
        <v>700.0</v>
      </c>
      <c r="L2086" s="3" t="s">
        <v>2140</v>
      </c>
      <c r="M2086" s="3" t="s">
        <v>62</v>
      </c>
      <c r="N2086" s="3" t="s">
        <v>62</v>
      </c>
      <c r="O2086" s="3" t="s">
        <v>62</v>
      </c>
      <c r="P2086" s="3" t="s">
        <v>62</v>
      </c>
      <c r="Q2086" s="3">
        <v>2.0</v>
      </c>
      <c r="R2086" s="3">
        <v>2.3</v>
      </c>
      <c r="S2086" s="3" t="s">
        <v>1087</v>
      </c>
      <c r="T2086" s="3">
        <v>70.0</v>
      </c>
      <c r="U2086" s="3" t="str">
        <f t="shared" si="1"/>
        <v>Ok</v>
      </c>
      <c r="V2086" t="str">
        <f t="shared" si="2"/>
        <v>Poor</v>
      </c>
      <c r="W2086" t="str">
        <f t="shared" si="3"/>
        <v>Ignore</v>
      </c>
      <c r="X2086" t="str">
        <f t="shared" si="4"/>
        <v>Not interested</v>
      </c>
      <c r="Y2086" t="str">
        <f t="shared" si="5"/>
        <v>Ignore</v>
      </c>
    </row>
    <row r="2087">
      <c r="A2087" s="3">
        <v>306975.0</v>
      </c>
      <c r="B2087" s="3" t="s">
        <v>5622</v>
      </c>
      <c r="C2087" s="3">
        <v>1.0</v>
      </c>
      <c r="D2087" s="3" t="s">
        <v>3680</v>
      </c>
      <c r="E2087" s="3" t="s">
        <v>5623</v>
      </c>
      <c r="F2087" s="3" t="s">
        <v>5558</v>
      </c>
      <c r="G2087" s="3" t="s">
        <v>5557</v>
      </c>
      <c r="H2087" s="3">
        <v>77.0418292</v>
      </c>
      <c r="I2087" s="3">
        <v>28.4116239</v>
      </c>
      <c r="J2087" s="3" t="s">
        <v>3196</v>
      </c>
      <c r="K2087" s="3">
        <v>200.0</v>
      </c>
      <c r="L2087" s="3" t="s">
        <v>2140</v>
      </c>
      <c r="M2087" s="3" t="s">
        <v>62</v>
      </c>
      <c r="N2087" s="3" t="s">
        <v>61</v>
      </c>
      <c r="O2087" s="3" t="s">
        <v>62</v>
      </c>
      <c r="P2087" s="3" t="s">
        <v>62</v>
      </c>
      <c r="Q2087" s="3">
        <v>1.0</v>
      </c>
      <c r="R2087" s="3">
        <v>2.3</v>
      </c>
      <c r="S2087" s="3" t="s">
        <v>1087</v>
      </c>
      <c r="T2087" s="3">
        <v>26.0</v>
      </c>
      <c r="U2087" s="3" t="str">
        <f t="shared" si="1"/>
        <v>Ok</v>
      </c>
      <c r="V2087" t="str">
        <f t="shared" si="2"/>
        <v>Poor</v>
      </c>
      <c r="W2087" t="str">
        <f t="shared" si="3"/>
        <v>Ignore</v>
      </c>
      <c r="X2087" t="str">
        <f t="shared" si="4"/>
        <v>Not interested</v>
      </c>
      <c r="Y2087" t="str">
        <f t="shared" si="5"/>
        <v>Ignore</v>
      </c>
    </row>
    <row r="2088">
      <c r="A2088" s="3">
        <v>1.8014135E7</v>
      </c>
      <c r="B2088" s="3" t="s">
        <v>4840</v>
      </c>
      <c r="C2088" s="3">
        <v>1.0</v>
      </c>
      <c r="D2088" s="3" t="s">
        <v>3680</v>
      </c>
      <c r="E2088" s="3" t="s">
        <v>5624</v>
      </c>
      <c r="F2088" s="3" t="s">
        <v>5558</v>
      </c>
      <c r="G2088" s="3" t="s">
        <v>5557</v>
      </c>
      <c r="H2088" s="3">
        <v>77.0371694</v>
      </c>
      <c r="I2088" s="3">
        <v>28.4270829</v>
      </c>
      <c r="J2088" s="3" t="s">
        <v>2145</v>
      </c>
      <c r="K2088" s="3">
        <v>450.0</v>
      </c>
      <c r="L2088" s="3" t="s">
        <v>2140</v>
      </c>
      <c r="M2088" s="3" t="s">
        <v>62</v>
      </c>
      <c r="N2088" s="3" t="s">
        <v>62</v>
      </c>
      <c r="O2088" s="3" t="s">
        <v>62</v>
      </c>
      <c r="P2088" s="3" t="s">
        <v>62</v>
      </c>
      <c r="Q2088" s="3">
        <v>1.0</v>
      </c>
      <c r="R2088" s="3">
        <v>2.4</v>
      </c>
      <c r="S2088" s="3" t="s">
        <v>1087</v>
      </c>
      <c r="T2088" s="3">
        <v>42.0</v>
      </c>
      <c r="U2088" s="3" t="str">
        <f t="shared" si="1"/>
        <v>Ok</v>
      </c>
      <c r="V2088" t="str">
        <f t="shared" si="2"/>
        <v>Poor</v>
      </c>
      <c r="W2088" t="str">
        <f t="shared" si="3"/>
        <v>Ignore</v>
      </c>
      <c r="X2088" t="str">
        <f t="shared" si="4"/>
        <v>Not interested</v>
      </c>
      <c r="Y2088" t="str">
        <f t="shared" si="5"/>
        <v>Ignore</v>
      </c>
    </row>
    <row r="2089">
      <c r="A2089" s="3">
        <v>1.8306533E7</v>
      </c>
      <c r="B2089" s="3" t="s">
        <v>5625</v>
      </c>
      <c r="C2089" s="3">
        <v>1.0</v>
      </c>
      <c r="D2089" s="3" t="s">
        <v>3680</v>
      </c>
      <c r="E2089" s="3" t="s">
        <v>5626</v>
      </c>
      <c r="F2089" s="3" t="s">
        <v>5558</v>
      </c>
      <c r="G2089" s="3" t="s">
        <v>5557</v>
      </c>
      <c r="H2089" s="3">
        <v>77.04178983</v>
      </c>
      <c r="I2089" s="3">
        <v>28.41593885</v>
      </c>
      <c r="J2089" s="3" t="s">
        <v>2291</v>
      </c>
      <c r="K2089" s="3">
        <v>2500.0</v>
      </c>
      <c r="L2089" s="3" t="s">
        <v>2140</v>
      </c>
      <c r="M2089" s="3" t="s">
        <v>61</v>
      </c>
      <c r="N2089" s="3" t="s">
        <v>62</v>
      </c>
      <c r="O2089" s="3" t="s">
        <v>62</v>
      </c>
      <c r="P2089" s="3" t="s">
        <v>62</v>
      </c>
      <c r="Q2089" s="3">
        <v>4.0</v>
      </c>
      <c r="R2089" s="3">
        <v>4.1</v>
      </c>
      <c r="S2089" s="3" t="s">
        <v>75</v>
      </c>
      <c r="T2089" s="3">
        <v>56.0</v>
      </c>
      <c r="U2089" s="3" t="str">
        <f t="shared" si="1"/>
        <v>Ok</v>
      </c>
      <c r="V2089" t="str">
        <f t="shared" si="2"/>
        <v>Very Good</v>
      </c>
      <c r="W2089" t="str">
        <f t="shared" si="3"/>
        <v>Ignore</v>
      </c>
      <c r="X2089" t="str">
        <f t="shared" si="4"/>
        <v>Not interested</v>
      </c>
      <c r="Y2089" t="str">
        <f t="shared" si="5"/>
        <v>Ignore</v>
      </c>
    </row>
    <row r="2090">
      <c r="A2090" s="3">
        <v>1.8441539E7</v>
      </c>
      <c r="B2090" s="3" t="s">
        <v>5627</v>
      </c>
      <c r="C2090" s="3">
        <v>1.0</v>
      </c>
      <c r="D2090" s="3" t="s">
        <v>3680</v>
      </c>
      <c r="E2090" s="3" t="s">
        <v>5628</v>
      </c>
      <c r="F2090" s="3" t="s">
        <v>5629</v>
      </c>
      <c r="G2090" s="3" t="s">
        <v>5630</v>
      </c>
      <c r="H2090" s="3">
        <v>77.062693</v>
      </c>
      <c r="I2090" s="3">
        <v>28.454258</v>
      </c>
      <c r="J2090" s="3" t="s">
        <v>5631</v>
      </c>
      <c r="K2090" s="3">
        <v>800.0</v>
      </c>
      <c r="L2090" s="3" t="s">
        <v>2140</v>
      </c>
      <c r="M2090" s="3" t="s">
        <v>61</v>
      </c>
      <c r="N2090" s="3" t="s">
        <v>62</v>
      </c>
      <c r="O2090" s="3" t="s">
        <v>62</v>
      </c>
      <c r="P2090" s="3" t="s">
        <v>62</v>
      </c>
      <c r="Q2090" s="3">
        <v>2.0</v>
      </c>
      <c r="R2090" s="3">
        <v>0.0</v>
      </c>
      <c r="S2090" s="3" t="s">
        <v>194</v>
      </c>
      <c r="T2090" s="3">
        <v>0.0</v>
      </c>
      <c r="U2090" s="3" t="str">
        <f t="shared" si="1"/>
        <v>Ok</v>
      </c>
      <c r="V2090" t="str">
        <f t="shared" si="2"/>
        <v>No rating</v>
      </c>
      <c r="W2090" t="str">
        <f t="shared" si="3"/>
        <v>Ignore</v>
      </c>
      <c r="X2090" t="str">
        <f t="shared" si="4"/>
        <v>Not interested</v>
      </c>
      <c r="Y2090" t="str">
        <f t="shared" si="5"/>
        <v>Ignore</v>
      </c>
    </row>
    <row r="2091">
      <c r="A2091" s="3">
        <v>1.8340217E7</v>
      </c>
      <c r="B2091" s="3" t="s">
        <v>5632</v>
      </c>
      <c r="C2091" s="3">
        <v>1.0</v>
      </c>
      <c r="D2091" s="3" t="s">
        <v>3680</v>
      </c>
      <c r="E2091" s="3" t="s">
        <v>5633</v>
      </c>
      <c r="F2091" s="3" t="s">
        <v>5629</v>
      </c>
      <c r="G2091" s="3" t="s">
        <v>5630</v>
      </c>
      <c r="H2091" s="3">
        <v>77.0678486</v>
      </c>
      <c r="I2091" s="3">
        <v>28.4584293</v>
      </c>
      <c r="J2091" s="3" t="s">
        <v>2139</v>
      </c>
      <c r="K2091" s="3">
        <v>600.0</v>
      </c>
      <c r="L2091" s="3" t="s">
        <v>2140</v>
      </c>
      <c r="M2091" s="3" t="s">
        <v>62</v>
      </c>
      <c r="N2091" s="3" t="s">
        <v>62</v>
      </c>
      <c r="O2091" s="3" t="s">
        <v>62</v>
      </c>
      <c r="P2091" s="3" t="s">
        <v>62</v>
      </c>
      <c r="Q2091" s="3">
        <v>2.0</v>
      </c>
      <c r="R2091" s="3">
        <v>0.0</v>
      </c>
      <c r="S2091" s="3" t="s">
        <v>194</v>
      </c>
      <c r="T2091" s="3">
        <v>0.0</v>
      </c>
      <c r="U2091" s="3" t="str">
        <f t="shared" si="1"/>
        <v>Ok</v>
      </c>
      <c r="V2091" t="str">
        <f t="shared" si="2"/>
        <v>No rating</v>
      </c>
      <c r="W2091" t="str">
        <f t="shared" si="3"/>
        <v>Ignore</v>
      </c>
      <c r="X2091" t="str">
        <f t="shared" si="4"/>
        <v>Not interested</v>
      </c>
      <c r="Y2091" t="str">
        <f t="shared" si="5"/>
        <v>Ignore</v>
      </c>
    </row>
    <row r="2092">
      <c r="A2092" s="3">
        <v>1.8246068E7</v>
      </c>
      <c r="B2092" s="3" t="s">
        <v>4095</v>
      </c>
      <c r="C2092" s="3">
        <v>1.0</v>
      </c>
      <c r="D2092" s="3" t="s">
        <v>3680</v>
      </c>
      <c r="E2092" s="3" t="s">
        <v>5634</v>
      </c>
      <c r="F2092" s="3" t="s">
        <v>5635</v>
      </c>
      <c r="G2092" s="3" t="s">
        <v>5636</v>
      </c>
      <c r="H2092" s="3">
        <v>77.0832002</v>
      </c>
      <c r="I2092" s="3">
        <v>28.4307097</v>
      </c>
      <c r="J2092" s="3" t="s">
        <v>2884</v>
      </c>
      <c r="K2092" s="3">
        <v>600.0</v>
      </c>
      <c r="L2092" s="3" t="s">
        <v>2140</v>
      </c>
      <c r="M2092" s="3" t="s">
        <v>62</v>
      </c>
      <c r="N2092" s="3" t="s">
        <v>61</v>
      </c>
      <c r="O2092" s="3" t="s">
        <v>62</v>
      </c>
      <c r="P2092" s="3" t="s">
        <v>62</v>
      </c>
      <c r="Q2092" s="3">
        <v>2.0</v>
      </c>
      <c r="R2092" s="3">
        <v>2.8</v>
      </c>
      <c r="S2092" s="3" t="s">
        <v>169</v>
      </c>
      <c r="T2092" s="3">
        <v>7.0</v>
      </c>
      <c r="U2092" s="3" t="str">
        <f t="shared" si="1"/>
        <v>Ok</v>
      </c>
      <c r="V2092" t="str">
        <f t="shared" si="2"/>
        <v>Average</v>
      </c>
      <c r="W2092" t="str">
        <f t="shared" si="3"/>
        <v>Ignore</v>
      </c>
      <c r="X2092" t="str">
        <f t="shared" si="4"/>
        <v>Not interested</v>
      </c>
      <c r="Y2092" t="str">
        <f t="shared" si="5"/>
        <v>Ignore</v>
      </c>
    </row>
    <row r="2093">
      <c r="A2093" s="3">
        <v>304564.0</v>
      </c>
      <c r="B2093" s="3" t="s">
        <v>5637</v>
      </c>
      <c r="C2093" s="3">
        <v>1.0</v>
      </c>
      <c r="D2093" s="3" t="s">
        <v>3680</v>
      </c>
      <c r="E2093" s="3" t="s">
        <v>5638</v>
      </c>
      <c r="F2093" s="3" t="s">
        <v>5635</v>
      </c>
      <c r="G2093" s="3" t="s">
        <v>5636</v>
      </c>
      <c r="H2093" s="3">
        <v>77.08893042</v>
      </c>
      <c r="I2093" s="3">
        <v>28.4316636</v>
      </c>
      <c r="J2093" s="3" t="s">
        <v>4140</v>
      </c>
      <c r="K2093" s="3">
        <v>100.0</v>
      </c>
      <c r="L2093" s="3" t="s">
        <v>2140</v>
      </c>
      <c r="M2093" s="3" t="s">
        <v>62</v>
      </c>
      <c r="N2093" s="3" t="s">
        <v>62</v>
      </c>
      <c r="O2093" s="3" t="s">
        <v>62</v>
      </c>
      <c r="P2093" s="3" t="s">
        <v>62</v>
      </c>
      <c r="Q2093" s="3">
        <v>1.0</v>
      </c>
      <c r="R2093" s="3">
        <v>2.8</v>
      </c>
      <c r="S2093" s="3" t="s">
        <v>169</v>
      </c>
      <c r="T2093" s="3">
        <v>9.0</v>
      </c>
      <c r="U2093" s="3" t="str">
        <f t="shared" si="1"/>
        <v>Ok</v>
      </c>
      <c r="V2093" t="str">
        <f t="shared" si="2"/>
        <v>Average</v>
      </c>
      <c r="W2093" t="str">
        <f t="shared" si="3"/>
        <v>Ignore</v>
      </c>
      <c r="X2093" t="str">
        <f t="shared" si="4"/>
        <v>Not interested</v>
      </c>
      <c r="Y2093" t="str">
        <f t="shared" si="5"/>
        <v>Ignore</v>
      </c>
    </row>
    <row r="2094">
      <c r="A2094" s="3">
        <v>312265.0</v>
      </c>
      <c r="B2094" s="3" t="s">
        <v>5639</v>
      </c>
      <c r="C2094" s="3">
        <v>1.0</v>
      </c>
      <c r="D2094" s="3" t="s">
        <v>3680</v>
      </c>
      <c r="E2094" s="3" t="s">
        <v>5640</v>
      </c>
      <c r="F2094" s="3" t="s">
        <v>5635</v>
      </c>
      <c r="G2094" s="3" t="s">
        <v>5636</v>
      </c>
      <c r="H2094" s="3">
        <v>77.08898909</v>
      </c>
      <c r="I2094" s="3">
        <v>28.43185642</v>
      </c>
      <c r="J2094" s="3" t="s">
        <v>2153</v>
      </c>
      <c r="K2094" s="3">
        <v>700.0</v>
      </c>
      <c r="L2094" s="3" t="s">
        <v>2140</v>
      </c>
      <c r="M2094" s="3" t="s">
        <v>62</v>
      </c>
      <c r="N2094" s="3" t="s">
        <v>62</v>
      </c>
      <c r="O2094" s="3" t="s">
        <v>62</v>
      </c>
      <c r="P2094" s="3" t="s">
        <v>62</v>
      </c>
      <c r="Q2094" s="3">
        <v>2.0</v>
      </c>
      <c r="R2094" s="3">
        <v>3.1</v>
      </c>
      <c r="S2094" s="3" t="s">
        <v>169</v>
      </c>
      <c r="T2094" s="3">
        <v>33.0</v>
      </c>
      <c r="U2094" s="3" t="str">
        <f t="shared" si="1"/>
        <v>Ok</v>
      </c>
      <c r="V2094" t="str">
        <f t="shared" si="2"/>
        <v>Average</v>
      </c>
      <c r="W2094" t="str">
        <f t="shared" si="3"/>
        <v>Ignore</v>
      </c>
      <c r="X2094" t="str">
        <f t="shared" si="4"/>
        <v>Not interested</v>
      </c>
      <c r="Y2094" t="str">
        <f t="shared" si="5"/>
        <v>Ignore</v>
      </c>
    </row>
    <row r="2095">
      <c r="A2095" s="3">
        <v>1.8378807E7</v>
      </c>
      <c r="B2095" s="3" t="s">
        <v>5641</v>
      </c>
      <c r="C2095" s="3">
        <v>1.0</v>
      </c>
      <c r="D2095" s="3" t="s">
        <v>3680</v>
      </c>
      <c r="E2095" s="3" t="s">
        <v>5642</v>
      </c>
      <c r="F2095" s="3" t="s">
        <v>5635</v>
      </c>
      <c r="G2095" s="3" t="s">
        <v>5636</v>
      </c>
      <c r="H2095" s="3">
        <v>77.0810496</v>
      </c>
      <c r="I2095" s="3">
        <v>28.4406267</v>
      </c>
      <c r="J2095" s="3" t="s">
        <v>2145</v>
      </c>
      <c r="K2095" s="3">
        <v>600.0</v>
      </c>
      <c r="L2095" s="3" t="s">
        <v>2140</v>
      </c>
      <c r="M2095" s="3" t="s">
        <v>62</v>
      </c>
      <c r="N2095" s="3" t="s">
        <v>62</v>
      </c>
      <c r="O2095" s="3" t="s">
        <v>62</v>
      </c>
      <c r="P2095" s="3" t="s">
        <v>62</v>
      </c>
      <c r="Q2095" s="3">
        <v>2.0</v>
      </c>
      <c r="R2095" s="3">
        <v>0.0</v>
      </c>
      <c r="S2095" s="3" t="s">
        <v>194</v>
      </c>
      <c r="T2095" s="3">
        <v>0.0</v>
      </c>
      <c r="U2095" s="3" t="str">
        <f t="shared" si="1"/>
        <v>Ok</v>
      </c>
      <c r="V2095" t="str">
        <f t="shared" si="2"/>
        <v>No rating</v>
      </c>
      <c r="W2095" t="str">
        <f t="shared" si="3"/>
        <v>Ignore</v>
      </c>
      <c r="X2095" t="str">
        <f t="shared" si="4"/>
        <v>Not interested</v>
      </c>
      <c r="Y2095" t="str">
        <f t="shared" si="5"/>
        <v>Ignore</v>
      </c>
    </row>
    <row r="2096">
      <c r="A2096" s="3">
        <v>1.8205653E7</v>
      </c>
      <c r="B2096" s="9" t="s">
        <v>5643</v>
      </c>
      <c r="C2096" s="3">
        <v>1.0</v>
      </c>
      <c r="D2096" s="3" t="s">
        <v>3680</v>
      </c>
      <c r="E2096" s="3" t="s">
        <v>5644</v>
      </c>
      <c r="F2096" s="3" t="s">
        <v>5635</v>
      </c>
      <c r="G2096" s="3" t="s">
        <v>5636</v>
      </c>
      <c r="H2096" s="3">
        <v>77.0860608</v>
      </c>
      <c r="I2096" s="3">
        <v>28.4362534</v>
      </c>
      <c r="J2096" s="3" t="s">
        <v>5645</v>
      </c>
      <c r="K2096" s="3">
        <v>250.0</v>
      </c>
      <c r="L2096" s="3" t="s">
        <v>2140</v>
      </c>
      <c r="M2096" s="3" t="s">
        <v>62</v>
      </c>
      <c r="N2096" s="3" t="s">
        <v>62</v>
      </c>
      <c r="O2096" s="3" t="s">
        <v>62</v>
      </c>
      <c r="P2096" s="3" t="s">
        <v>62</v>
      </c>
      <c r="Q2096" s="3">
        <v>1.0</v>
      </c>
      <c r="R2096" s="3">
        <v>0.0</v>
      </c>
      <c r="S2096" s="3" t="s">
        <v>194</v>
      </c>
      <c r="T2096" s="3">
        <v>1.0</v>
      </c>
      <c r="U2096" s="3" t="str">
        <f t="shared" si="1"/>
        <v>Ok</v>
      </c>
      <c r="V2096" t="str">
        <f t="shared" si="2"/>
        <v>No rating</v>
      </c>
      <c r="W2096" t="str">
        <f t="shared" si="3"/>
        <v>Ignore</v>
      </c>
      <c r="X2096" t="str">
        <f t="shared" si="4"/>
        <v>Not interested</v>
      </c>
      <c r="Y2096" t="str">
        <f t="shared" si="5"/>
        <v>Ignore</v>
      </c>
    </row>
    <row r="2097">
      <c r="A2097" s="3">
        <v>1.8458345E7</v>
      </c>
      <c r="B2097" s="3" t="s">
        <v>5646</v>
      </c>
      <c r="C2097" s="3">
        <v>1.0</v>
      </c>
      <c r="D2097" s="3" t="s">
        <v>3680</v>
      </c>
      <c r="E2097" s="3" t="s">
        <v>5647</v>
      </c>
      <c r="F2097" s="3" t="s">
        <v>5635</v>
      </c>
      <c r="G2097" s="3" t="s">
        <v>5636</v>
      </c>
      <c r="H2097" s="3">
        <v>77.078993</v>
      </c>
      <c r="I2097" s="3">
        <v>28.4346629</v>
      </c>
      <c r="J2097" s="3" t="s">
        <v>2145</v>
      </c>
      <c r="K2097" s="3">
        <v>150.0</v>
      </c>
      <c r="L2097" s="3" t="s">
        <v>2140</v>
      </c>
      <c r="M2097" s="3" t="s">
        <v>62</v>
      </c>
      <c r="N2097" s="3" t="s">
        <v>62</v>
      </c>
      <c r="O2097" s="3" t="s">
        <v>62</v>
      </c>
      <c r="P2097" s="3" t="s">
        <v>62</v>
      </c>
      <c r="Q2097" s="3">
        <v>1.0</v>
      </c>
      <c r="R2097" s="3">
        <v>0.0</v>
      </c>
      <c r="S2097" s="3" t="s">
        <v>194</v>
      </c>
      <c r="T2097" s="3">
        <v>0.0</v>
      </c>
      <c r="U2097" s="3" t="str">
        <f t="shared" si="1"/>
        <v>Ok</v>
      </c>
      <c r="V2097" t="str">
        <f t="shared" si="2"/>
        <v>No rating</v>
      </c>
      <c r="W2097" t="str">
        <f t="shared" si="3"/>
        <v>Ignore</v>
      </c>
      <c r="X2097" t="str">
        <f t="shared" si="4"/>
        <v>Not interested</v>
      </c>
      <c r="Y2097" t="str">
        <f t="shared" si="5"/>
        <v>Ignore</v>
      </c>
    </row>
    <row r="2098">
      <c r="A2098" s="3">
        <v>311428.0</v>
      </c>
      <c r="B2098" s="3" t="s">
        <v>5648</v>
      </c>
      <c r="C2098" s="3">
        <v>1.0</v>
      </c>
      <c r="D2098" s="3" t="s">
        <v>3680</v>
      </c>
      <c r="E2098" s="3" t="s">
        <v>5649</v>
      </c>
      <c r="F2098" s="3" t="s">
        <v>5635</v>
      </c>
      <c r="G2098" s="3" t="s">
        <v>5636</v>
      </c>
      <c r="H2098" s="3">
        <v>77.0745897</v>
      </c>
      <c r="I2098" s="3">
        <v>28.4325962</v>
      </c>
      <c r="J2098" s="3" t="s">
        <v>2884</v>
      </c>
      <c r="K2098" s="3">
        <v>300.0</v>
      </c>
      <c r="L2098" s="3" t="s">
        <v>2140</v>
      </c>
      <c r="M2098" s="3" t="s">
        <v>62</v>
      </c>
      <c r="N2098" s="3" t="s">
        <v>62</v>
      </c>
      <c r="O2098" s="3" t="s">
        <v>62</v>
      </c>
      <c r="P2098" s="3" t="s">
        <v>62</v>
      </c>
      <c r="Q2098" s="3">
        <v>1.0</v>
      </c>
      <c r="R2098" s="3">
        <v>0.0</v>
      </c>
      <c r="S2098" s="3" t="s">
        <v>194</v>
      </c>
      <c r="T2098" s="3">
        <v>0.0</v>
      </c>
      <c r="U2098" s="3" t="str">
        <f t="shared" si="1"/>
        <v>Ok</v>
      </c>
      <c r="V2098" t="str">
        <f t="shared" si="2"/>
        <v>No rating</v>
      </c>
      <c r="W2098" t="str">
        <f t="shared" si="3"/>
        <v>Ignore</v>
      </c>
      <c r="X2098" t="str">
        <f t="shared" si="4"/>
        <v>Not interested</v>
      </c>
      <c r="Y2098" t="str">
        <f t="shared" si="5"/>
        <v>Ignore</v>
      </c>
    </row>
    <row r="2099">
      <c r="A2099" s="3">
        <v>1.8435818E7</v>
      </c>
      <c r="B2099" s="3" t="s">
        <v>5650</v>
      </c>
      <c r="C2099" s="3">
        <v>1.0</v>
      </c>
      <c r="D2099" s="3" t="s">
        <v>3680</v>
      </c>
      <c r="E2099" s="3" t="s">
        <v>5636</v>
      </c>
      <c r="F2099" s="3" t="s">
        <v>5635</v>
      </c>
      <c r="G2099" s="3" t="s">
        <v>5636</v>
      </c>
      <c r="H2099" s="3">
        <v>77.0832881</v>
      </c>
      <c r="I2099" s="3">
        <v>28.4307149</v>
      </c>
      <c r="J2099" s="3" t="s">
        <v>3370</v>
      </c>
      <c r="K2099" s="3">
        <v>600.0</v>
      </c>
      <c r="L2099" s="3" t="s">
        <v>2140</v>
      </c>
      <c r="M2099" s="3" t="s">
        <v>62</v>
      </c>
      <c r="N2099" s="3" t="s">
        <v>62</v>
      </c>
      <c r="O2099" s="3" t="s">
        <v>62</v>
      </c>
      <c r="P2099" s="3" t="s">
        <v>62</v>
      </c>
      <c r="Q2099" s="3">
        <v>2.0</v>
      </c>
      <c r="R2099" s="3">
        <v>0.0</v>
      </c>
      <c r="S2099" s="3" t="s">
        <v>194</v>
      </c>
      <c r="T2099" s="3">
        <v>0.0</v>
      </c>
      <c r="U2099" s="3" t="str">
        <f t="shared" si="1"/>
        <v>Ok</v>
      </c>
      <c r="V2099" t="str">
        <f t="shared" si="2"/>
        <v>No rating</v>
      </c>
      <c r="W2099" t="str">
        <f t="shared" si="3"/>
        <v>Ignore</v>
      </c>
      <c r="X2099" t="str">
        <f t="shared" si="4"/>
        <v>Not interested</v>
      </c>
      <c r="Y2099" t="str">
        <f t="shared" si="5"/>
        <v>Ignore</v>
      </c>
    </row>
    <row r="2100">
      <c r="A2100" s="3">
        <v>313316.0</v>
      </c>
      <c r="B2100" s="3" t="s">
        <v>5150</v>
      </c>
      <c r="C2100" s="3">
        <v>1.0</v>
      </c>
      <c r="D2100" s="3" t="s">
        <v>3680</v>
      </c>
      <c r="E2100" s="3" t="s">
        <v>5651</v>
      </c>
      <c r="F2100" s="3" t="s">
        <v>5652</v>
      </c>
      <c r="G2100" s="3" t="s">
        <v>5651</v>
      </c>
      <c r="H2100" s="3">
        <v>77.1053224</v>
      </c>
      <c r="I2100" s="3">
        <v>28.4335066</v>
      </c>
      <c r="J2100" s="3" t="s">
        <v>5653</v>
      </c>
      <c r="K2100" s="3">
        <v>600.0</v>
      </c>
      <c r="L2100" s="3" t="s">
        <v>2140</v>
      </c>
      <c r="M2100" s="3" t="s">
        <v>62</v>
      </c>
      <c r="N2100" s="3" t="s">
        <v>61</v>
      </c>
      <c r="O2100" s="3" t="s">
        <v>62</v>
      </c>
      <c r="P2100" s="3" t="s">
        <v>62</v>
      </c>
      <c r="Q2100" s="3">
        <v>2.0</v>
      </c>
      <c r="R2100" s="3">
        <v>3.4</v>
      </c>
      <c r="S2100" s="3" t="s">
        <v>169</v>
      </c>
      <c r="T2100" s="3">
        <v>178.0</v>
      </c>
      <c r="U2100" s="3" t="str">
        <f t="shared" si="1"/>
        <v>Ok</v>
      </c>
      <c r="V2100" t="str">
        <f t="shared" si="2"/>
        <v>Average</v>
      </c>
      <c r="W2100" t="str">
        <f t="shared" si="3"/>
        <v>Ignore</v>
      </c>
      <c r="X2100" t="str">
        <f t="shared" si="4"/>
        <v>Not interested</v>
      </c>
      <c r="Y2100" t="str">
        <f t="shared" si="5"/>
        <v>Ignore</v>
      </c>
    </row>
    <row r="2101">
      <c r="A2101" s="3">
        <v>7528.0</v>
      </c>
      <c r="B2101" s="3" t="s">
        <v>5654</v>
      </c>
      <c r="C2101" s="3">
        <v>1.0</v>
      </c>
      <c r="D2101" s="3" t="s">
        <v>3680</v>
      </c>
      <c r="E2101" s="3" t="s">
        <v>5655</v>
      </c>
      <c r="F2101" s="3" t="s">
        <v>5652</v>
      </c>
      <c r="G2101" s="3" t="s">
        <v>5651</v>
      </c>
      <c r="H2101" s="3">
        <v>77.1052774</v>
      </c>
      <c r="I2101" s="3">
        <v>28.4334574</v>
      </c>
      <c r="J2101" s="3" t="s">
        <v>2139</v>
      </c>
      <c r="K2101" s="3">
        <v>1800.0</v>
      </c>
      <c r="L2101" s="3" t="s">
        <v>2140</v>
      </c>
      <c r="M2101" s="3" t="s">
        <v>61</v>
      </c>
      <c r="N2101" s="3" t="s">
        <v>61</v>
      </c>
      <c r="O2101" s="3" t="s">
        <v>62</v>
      </c>
      <c r="P2101" s="3" t="s">
        <v>62</v>
      </c>
      <c r="Q2101" s="3">
        <v>3.0</v>
      </c>
      <c r="R2101" s="3">
        <v>4.5</v>
      </c>
      <c r="S2101" s="3" t="s">
        <v>63</v>
      </c>
      <c r="T2101" s="3">
        <v>1262.0</v>
      </c>
      <c r="U2101" s="3" t="str">
        <f t="shared" si="1"/>
        <v>Ok</v>
      </c>
      <c r="V2101" t="str">
        <f t="shared" si="2"/>
        <v>Exelent</v>
      </c>
      <c r="W2101" t="str">
        <f t="shared" si="3"/>
        <v>Ignore</v>
      </c>
      <c r="X2101" t="str">
        <f t="shared" si="4"/>
        <v>Not interested</v>
      </c>
      <c r="Y2101" t="str">
        <f t="shared" si="5"/>
        <v>Ignore</v>
      </c>
    </row>
    <row r="2102">
      <c r="A2102" s="3">
        <v>1216.0</v>
      </c>
      <c r="B2102" s="3" t="s">
        <v>5656</v>
      </c>
      <c r="C2102" s="3">
        <v>1.0</v>
      </c>
      <c r="D2102" s="3" t="s">
        <v>3680</v>
      </c>
      <c r="E2102" s="3" t="s">
        <v>5657</v>
      </c>
      <c r="F2102" s="3" t="s">
        <v>5658</v>
      </c>
      <c r="G2102" s="3" t="s">
        <v>5659</v>
      </c>
      <c r="H2102" s="3">
        <v>77.0872491</v>
      </c>
      <c r="I2102" s="3">
        <v>28.4625277</v>
      </c>
      <c r="J2102" s="3" t="s">
        <v>5660</v>
      </c>
      <c r="K2102" s="3">
        <v>650.0</v>
      </c>
      <c r="L2102" s="3" t="s">
        <v>2140</v>
      </c>
      <c r="M2102" s="3" t="s">
        <v>61</v>
      </c>
      <c r="N2102" s="3" t="s">
        <v>61</v>
      </c>
      <c r="O2102" s="3" t="s">
        <v>62</v>
      </c>
      <c r="P2102" s="3" t="s">
        <v>62</v>
      </c>
      <c r="Q2102" s="3">
        <v>2.0</v>
      </c>
      <c r="R2102" s="3">
        <v>3.3</v>
      </c>
      <c r="S2102" s="3" t="s">
        <v>169</v>
      </c>
      <c r="T2102" s="3">
        <v>199.0</v>
      </c>
      <c r="U2102" s="3" t="str">
        <f t="shared" si="1"/>
        <v>Ok</v>
      </c>
      <c r="V2102" t="str">
        <f t="shared" si="2"/>
        <v>Average</v>
      </c>
      <c r="W2102" t="str">
        <f t="shared" si="3"/>
        <v>Ignore</v>
      </c>
      <c r="X2102" t="str">
        <f t="shared" si="4"/>
        <v>Not interested</v>
      </c>
      <c r="Y2102" t="str">
        <f t="shared" si="5"/>
        <v>Ignore</v>
      </c>
    </row>
    <row r="2103">
      <c r="A2103" s="3">
        <v>305662.0</v>
      </c>
      <c r="B2103" s="3" t="s">
        <v>5661</v>
      </c>
      <c r="C2103" s="3">
        <v>1.0</v>
      </c>
      <c r="D2103" s="3" t="s">
        <v>3680</v>
      </c>
      <c r="E2103" s="3" t="s">
        <v>5662</v>
      </c>
      <c r="F2103" s="3" t="s">
        <v>5658</v>
      </c>
      <c r="G2103" s="3" t="s">
        <v>5659</v>
      </c>
      <c r="H2103" s="3">
        <v>77.08729528</v>
      </c>
      <c r="I2103" s="3">
        <v>28.46243126</v>
      </c>
      <c r="J2103" s="3" t="s">
        <v>4231</v>
      </c>
      <c r="K2103" s="3">
        <v>950.0</v>
      </c>
      <c r="L2103" s="3" t="s">
        <v>2140</v>
      </c>
      <c r="M2103" s="3" t="s">
        <v>62</v>
      </c>
      <c r="N2103" s="3" t="s">
        <v>61</v>
      </c>
      <c r="O2103" s="3" t="s">
        <v>62</v>
      </c>
      <c r="P2103" s="3" t="s">
        <v>62</v>
      </c>
      <c r="Q2103" s="3">
        <v>2.0</v>
      </c>
      <c r="R2103" s="3">
        <v>3.4</v>
      </c>
      <c r="S2103" s="3" t="s">
        <v>169</v>
      </c>
      <c r="T2103" s="3">
        <v>483.0</v>
      </c>
      <c r="U2103" s="3" t="str">
        <f t="shared" si="1"/>
        <v>Ok</v>
      </c>
      <c r="V2103" t="str">
        <f t="shared" si="2"/>
        <v>Average</v>
      </c>
      <c r="W2103" t="str">
        <f t="shared" si="3"/>
        <v>Ignore</v>
      </c>
      <c r="X2103" t="str">
        <f t="shared" si="4"/>
        <v>Not interested</v>
      </c>
      <c r="Y2103" t="str">
        <f t="shared" si="5"/>
        <v>Ignore</v>
      </c>
    </row>
    <row r="2104">
      <c r="A2104" s="3">
        <v>305792.0</v>
      </c>
      <c r="B2104" s="3" t="s">
        <v>5663</v>
      </c>
      <c r="C2104" s="3">
        <v>1.0</v>
      </c>
      <c r="D2104" s="3" t="s">
        <v>3680</v>
      </c>
      <c r="E2104" s="3" t="s">
        <v>5664</v>
      </c>
      <c r="F2104" s="3" t="s">
        <v>5658</v>
      </c>
      <c r="G2104" s="3" t="s">
        <v>5659</v>
      </c>
      <c r="H2104" s="3">
        <v>77.0876088</v>
      </c>
      <c r="I2104" s="3">
        <v>28.4623829</v>
      </c>
      <c r="J2104" s="3" t="s">
        <v>2632</v>
      </c>
      <c r="K2104" s="3">
        <v>500.0</v>
      </c>
      <c r="L2104" s="3" t="s">
        <v>2140</v>
      </c>
      <c r="M2104" s="3" t="s">
        <v>62</v>
      </c>
      <c r="N2104" s="3" t="s">
        <v>61</v>
      </c>
      <c r="O2104" s="3" t="s">
        <v>62</v>
      </c>
      <c r="P2104" s="3" t="s">
        <v>62</v>
      </c>
      <c r="Q2104" s="3">
        <v>2.0</v>
      </c>
      <c r="R2104" s="3">
        <v>3.4</v>
      </c>
      <c r="S2104" s="3" t="s">
        <v>169</v>
      </c>
      <c r="T2104" s="3">
        <v>346.0</v>
      </c>
      <c r="U2104" s="3" t="str">
        <f t="shared" si="1"/>
        <v>Ok</v>
      </c>
      <c r="V2104" t="str">
        <f t="shared" si="2"/>
        <v>Average</v>
      </c>
      <c r="W2104" t="str">
        <f t="shared" si="3"/>
        <v>Ignore</v>
      </c>
      <c r="X2104" t="str">
        <f t="shared" si="4"/>
        <v>Not interested</v>
      </c>
      <c r="Y2104" t="str">
        <f t="shared" si="5"/>
        <v>Ignore</v>
      </c>
    </row>
    <row r="2105">
      <c r="A2105" s="3">
        <v>305776.0</v>
      </c>
      <c r="B2105" s="3" t="s">
        <v>5665</v>
      </c>
      <c r="C2105" s="3">
        <v>1.0</v>
      </c>
      <c r="D2105" s="3" t="s">
        <v>3680</v>
      </c>
      <c r="E2105" s="3" t="s">
        <v>5666</v>
      </c>
      <c r="F2105" s="3" t="s">
        <v>5658</v>
      </c>
      <c r="G2105" s="3" t="s">
        <v>5659</v>
      </c>
      <c r="H2105" s="3">
        <v>77.0876088</v>
      </c>
      <c r="I2105" s="3">
        <v>28.4622932</v>
      </c>
      <c r="J2105" s="3" t="s">
        <v>1144</v>
      </c>
      <c r="K2105" s="3">
        <v>850.0</v>
      </c>
      <c r="L2105" s="3" t="s">
        <v>2140</v>
      </c>
      <c r="M2105" s="3" t="s">
        <v>61</v>
      </c>
      <c r="N2105" s="3" t="s">
        <v>61</v>
      </c>
      <c r="O2105" s="3" t="s">
        <v>62</v>
      </c>
      <c r="P2105" s="3" t="s">
        <v>62</v>
      </c>
      <c r="Q2105" s="3">
        <v>2.0</v>
      </c>
      <c r="R2105" s="3">
        <v>3.2</v>
      </c>
      <c r="S2105" s="3" t="s">
        <v>169</v>
      </c>
      <c r="T2105" s="3">
        <v>241.0</v>
      </c>
      <c r="U2105" s="3" t="str">
        <f t="shared" si="1"/>
        <v>Ok</v>
      </c>
      <c r="V2105" t="str">
        <f t="shared" si="2"/>
        <v>Average</v>
      </c>
      <c r="W2105" t="str">
        <f t="shared" si="3"/>
        <v>Ignore</v>
      </c>
      <c r="X2105" t="str">
        <f t="shared" si="4"/>
        <v>Not interested</v>
      </c>
      <c r="Y2105" t="str">
        <f t="shared" si="5"/>
        <v>Ignore</v>
      </c>
    </row>
    <row r="2106">
      <c r="A2106" s="3">
        <v>1.8355106E7</v>
      </c>
      <c r="B2106" s="3" t="s">
        <v>5667</v>
      </c>
      <c r="C2106" s="3">
        <v>1.0</v>
      </c>
      <c r="D2106" s="3" t="s">
        <v>3680</v>
      </c>
      <c r="E2106" s="3" t="s">
        <v>5668</v>
      </c>
      <c r="F2106" s="3" t="s">
        <v>5658</v>
      </c>
      <c r="G2106" s="3" t="s">
        <v>5659</v>
      </c>
      <c r="H2106" s="3">
        <v>77.0868749</v>
      </c>
      <c r="I2106" s="3">
        <v>28.4625024</v>
      </c>
      <c r="J2106" s="3" t="s">
        <v>261</v>
      </c>
      <c r="K2106" s="3">
        <v>450.0</v>
      </c>
      <c r="L2106" s="3" t="s">
        <v>2140</v>
      </c>
      <c r="M2106" s="3" t="s">
        <v>62</v>
      </c>
      <c r="N2106" s="3" t="s">
        <v>61</v>
      </c>
      <c r="O2106" s="3" t="s">
        <v>62</v>
      </c>
      <c r="P2106" s="3" t="s">
        <v>62</v>
      </c>
      <c r="Q2106" s="3">
        <v>1.0</v>
      </c>
      <c r="R2106" s="3">
        <v>3.8</v>
      </c>
      <c r="S2106" s="3" t="s">
        <v>133</v>
      </c>
      <c r="T2106" s="3">
        <v>158.0</v>
      </c>
      <c r="U2106" s="3" t="str">
        <f t="shared" si="1"/>
        <v>Ok</v>
      </c>
      <c r="V2106" t="str">
        <f t="shared" si="2"/>
        <v>Good</v>
      </c>
      <c r="W2106" t="str">
        <f t="shared" si="3"/>
        <v>Ignore</v>
      </c>
      <c r="X2106" t="str">
        <f t="shared" si="4"/>
        <v>Not interested</v>
      </c>
      <c r="Y2106" t="str">
        <f t="shared" si="5"/>
        <v>Ignore</v>
      </c>
    </row>
    <row r="2107">
      <c r="A2107" s="3">
        <v>308274.0</v>
      </c>
      <c r="B2107" s="3" t="s">
        <v>3027</v>
      </c>
      <c r="C2107" s="3">
        <v>1.0</v>
      </c>
      <c r="D2107" s="3" t="s">
        <v>3680</v>
      </c>
      <c r="E2107" s="3" t="s">
        <v>5669</v>
      </c>
      <c r="F2107" s="3" t="s">
        <v>5658</v>
      </c>
      <c r="G2107" s="3" t="s">
        <v>5659</v>
      </c>
      <c r="H2107" s="3">
        <v>77.0869794</v>
      </c>
      <c r="I2107" s="3">
        <v>28.4624121</v>
      </c>
      <c r="J2107" s="3" t="s">
        <v>3031</v>
      </c>
      <c r="K2107" s="3">
        <v>400.0</v>
      </c>
      <c r="L2107" s="3" t="s">
        <v>2140</v>
      </c>
      <c r="M2107" s="3" t="s">
        <v>62</v>
      </c>
      <c r="N2107" s="3" t="s">
        <v>61</v>
      </c>
      <c r="O2107" s="3" t="s">
        <v>62</v>
      </c>
      <c r="P2107" s="3" t="s">
        <v>62</v>
      </c>
      <c r="Q2107" s="3">
        <v>1.0</v>
      </c>
      <c r="R2107" s="3">
        <v>3.7</v>
      </c>
      <c r="S2107" s="3" t="s">
        <v>133</v>
      </c>
      <c r="T2107" s="3">
        <v>92.0</v>
      </c>
      <c r="U2107" s="3" t="str">
        <f t="shared" si="1"/>
        <v>Ok</v>
      </c>
      <c r="V2107" t="str">
        <f t="shared" si="2"/>
        <v>Good</v>
      </c>
      <c r="W2107" t="str">
        <f t="shared" si="3"/>
        <v>Ignore</v>
      </c>
      <c r="X2107" t="str">
        <f t="shared" si="4"/>
        <v>Not interested</v>
      </c>
      <c r="Y2107" t="str">
        <f t="shared" si="5"/>
        <v>Ignore</v>
      </c>
    </row>
    <row r="2108">
      <c r="A2108" s="3">
        <v>3538.0</v>
      </c>
      <c r="B2108" s="3" t="s">
        <v>3169</v>
      </c>
      <c r="C2108" s="3">
        <v>1.0</v>
      </c>
      <c r="D2108" s="3" t="s">
        <v>3680</v>
      </c>
      <c r="E2108" s="3" t="s">
        <v>5670</v>
      </c>
      <c r="F2108" s="3" t="s">
        <v>5658</v>
      </c>
      <c r="G2108" s="3" t="s">
        <v>5659</v>
      </c>
      <c r="H2108" s="3">
        <v>77.08695229</v>
      </c>
      <c r="I2108" s="3">
        <v>28.46246192</v>
      </c>
      <c r="J2108" s="3" t="s">
        <v>3031</v>
      </c>
      <c r="K2108" s="3">
        <v>400.0</v>
      </c>
      <c r="L2108" s="3" t="s">
        <v>2140</v>
      </c>
      <c r="M2108" s="3" t="s">
        <v>62</v>
      </c>
      <c r="N2108" s="3" t="s">
        <v>61</v>
      </c>
      <c r="O2108" s="3" t="s">
        <v>62</v>
      </c>
      <c r="P2108" s="3" t="s">
        <v>62</v>
      </c>
      <c r="Q2108" s="3">
        <v>1.0</v>
      </c>
      <c r="R2108" s="3">
        <v>3.6</v>
      </c>
      <c r="S2108" s="3" t="s">
        <v>133</v>
      </c>
      <c r="T2108" s="3">
        <v>115.0</v>
      </c>
      <c r="U2108" s="3" t="str">
        <f t="shared" si="1"/>
        <v>Ok</v>
      </c>
      <c r="V2108" t="str">
        <f t="shared" si="2"/>
        <v>Good</v>
      </c>
      <c r="W2108" t="str">
        <f t="shared" si="3"/>
        <v>Ignore</v>
      </c>
      <c r="X2108" t="str">
        <f t="shared" si="4"/>
        <v>Not interested</v>
      </c>
      <c r="Y2108" t="str">
        <f t="shared" si="5"/>
        <v>Ignore</v>
      </c>
    </row>
    <row r="2109">
      <c r="A2109" s="3">
        <v>1.842045E7</v>
      </c>
      <c r="B2109" s="3" t="s">
        <v>5671</v>
      </c>
      <c r="C2109" s="3">
        <v>1.0</v>
      </c>
      <c r="D2109" s="3" t="s">
        <v>3680</v>
      </c>
      <c r="E2109" s="3" t="s">
        <v>5672</v>
      </c>
      <c r="F2109" s="3" t="s">
        <v>5658</v>
      </c>
      <c r="G2109" s="3" t="s">
        <v>5659</v>
      </c>
      <c r="H2109" s="3">
        <v>77.0869794</v>
      </c>
      <c r="I2109" s="3">
        <v>28.4626811</v>
      </c>
      <c r="J2109" s="3" t="s">
        <v>3954</v>
      </c>
      <c r="K2109" s="3">
        <v>300.0</v>
      </c>
      <c r="L2109" s="3" t="s">
        <v>2140</v>
      </c>
      <c r="M2109" s="3" t="s">
        <v>62</v>
      </c>
      <c r="N2109" s="3" t="s">
        <v>61</v>
      </c>
      <c r="O2109" s="3" t="s">
        <v>62</v>
      </c>
      <c r="P2109" s="3" t="s">
        <v>62</v>
      </c>
      <c r="Q2109" s="3">
        <v>1.0</v>
      </c>
      <c r="R2109" s="3">
        <v>3.9</v>
      </c>
      <c r="S2109" s="3" t="s">
        <v>133</v>
      </c>
      <c r="T2109" s="3">
        <v>94.0</v>
      </c>
      <c r="U2109" s="3" t="str">
        <f t="shared" si="1"/>
        <v>Ok</v>
      </c>
      <c r="V2109" t="str">
        <f t="shared" si="2"/>
        <v>Good</v>
      </c>
      <c r="W2109" t="str">
        <f t="shared" si="3"/>
        <v>Ignore</v>
      </c>
      <c r="X2109" t="str">
        <f t="shared" si="4"/>
        <v>Not interested</v>
      </c>
      <c r="Y2109" t="str">
        <f t="shared" si="5"/>
        <v>Ignore</v>
      </c>
    </row>
    <row r="2110">
      <c r="A2110" s="3">
        <v>306401.0</v>
      </c>
      <c r="B2110" s="3" t="s">
        <v>5673</v>
      </c>
      <c r="C2110" s="3">
        <v>1.0</v>
      </c>
      <c r="D2110" s="3" t="s">
        <v>3680</v>
      </c>
      <c r="E2110" s="3" t="s">
        <v>5674</v>
      </c>
      <c r="F2110" s="3" t="s">
        <v>5658</v>
      </c>
      <c r="G2110" s="3" t="s">
        <v>5659</v>
      </c>
      <c r="H2110" s="3">
        <v>77.0868501</v>
      </c>
      <c r="I2110" s="3">
        <v>28.4625094</v>
      </c>
      <c r="J2110" s="3" t="s">
        <v>2139</v>
      </c>
      <c r="K2110" s="3">
        <v>800.0</v>
      </c>
      <c r="L2110" s="3" t="s">
        <v>2140</v>
      </c>
      <c r="M2110" s="3" t="s">
        <v>62</v>
      </c>
      <c r="N2110" s="3" t="s">
        <v>61</v>
      </c>
      <c r="O2110" s="3" t="s">
        <v>62</v>
      </c>
      <c r="P2110" s="3" t="s">
        <v>62</v>
      </c>
      <c r="Q2110" s="3">
        <v>2.0</v>
      </c>
      <c r="R2110" s="3">
        <v>3.5</v>
      </c>
      <c r="S2110" s="3" t="s">
        <v>133</v>
      </c>
      <c r="T2110" s="3">
        <v>118.0</v>
      </c>
      <c r="U2110" s="3" t="str">
        <f t="shared" si="1"/>
        <v>Ok</v>
      </c>
      <c r="V2110" t="str">
        <f t="shared" si="2"/>
        <v>Good</v>
      </c>
      <c r="W2110" t="str">
        <f t="shared" si="3"/>
        <v>Ignore</v>
      </c>
      <c r="X2110" t="str">
        <f t="shared" si="4"/>
        <v>Not interested</v>
      </c>
      <c r="Y2110" t="str">
        <f t="shared" si="5"/>
        <v>Ignore</v>
      </c>
    </row>
    <row r="2111">
      <c r="A2111" s="3">
        <v>1.8257542E7</v>
      </c>
      <c r="B2111" s="3" t="s">
        <v>5675</v>
      </c>
      <c r="C2111" s="3">
        <v>1.0</v>
      </c>
      <c r="D2111" s="3" t="s">
        <v>3680</v>
      </c>
      <c r="E2111" s="3" t="s">
        <v>5676</v>
      </c>
      <c r="F2111" s="3" t="s">
        <v>5658</v>
      </c>
      <c r="G2111" s="3" t="s">
        <v>5659</v>
      </c>
      <c r="H2111" s="3">
        <v>77.087339</v>
      </c>
      <c r="I2111" s="3">
        <v>28.4624466</v>
      </c>
      <c r="J2111" s="3" t="s">
        <v>2383</v>
      </c>
      <c r="K2111" s="3">
        <v>300.0</v>
      </c>
      <c r="L2111" s="3" t="s">
        <v>2140</v>
      </c>
      <c r="M2111" s="3" t="s">
        <v>62</v>
      </c>
      <c r="N2111" s="3" t="s">
        <v>61</v>
      </c>
      <c r="O2111" s="3" t="s">
        <v>62</v>
      </c>
      <c r="P2111" s="3" t="s">
        <v>62</v>
      </c>
      <c r="Q2111" s="3">
        <v>1.0</v>
      </c>
      <c r="R2111" s="3">
        <v>3.8</v>
      </c>
      <c r="S2111" s="3" t="s">
        <v>133</v>
      </c>
      <c r="T2111" s="3">
        <v>48.0</v>
      </c>
      <c r="U2111" s="3" t="str">
        <f t="shared" si="1"/>
        <v>Ok</v>
      </c>
      <c r="V2111" t="str">
        <f t="shared" si="2"/>
        <v>Good</v>
      </c>
      <c r="W2111" t="str">
        <f t="shared" si="3"/>
        <v>Ignore</v>
      </c>
      <c r="X2111" t="str">
        <f t="shared" si="4"/>
        <v>Not interested</v>
      </c>
      <c r="Y2111" t="str">
        <f t="shared" si="5"/>
        <v>Ignore</v>
      </c>
    </row>
    <row r="2112">
      <c r="A2112" s="3">
        <v>9290.0</v>
      </c>
      <c r="B2112" s="3" t="s">
        <v>3993</v>
      </c>
      <c r="C2112" s="3">
        <v>1.0</v>
      </c>
      <c r="D2112" s="3" t="s">
        <v>3680</v>
      </c>
      <c r="E2112" s="3" t="s">
        <v>5677</v>
      </c>
      <c r="F2112" s="3" t="s">
        <v>5658</v>
      </c>
      <c r="G2112" s="3" t="s">
        <v>5659</v>
      </c>
      <c r="H2112" s="3">
        <v>77.0871567</v>
      </c>
      <c r="I2112" s="3">
        <v>28.4625963</v>
      </c>
      <c r="J2112" s="3" t="s">
        <v>1144</v>
      </c>
      <c r="K2112" s="3">
        <v>800.0</v>
      </c>
      <c r="L2112" s="3" t="s">
        <v>2140</v>
      </c>
      <c r="M2112" s="3" t="s">
        <v>61</v>
      </c>
      <c r="N2112" s="3" t="s">
        <v>61</v>
      </c>
      <c r="O2112" s="3" t="s">
        <v>62</v>
      </c>
      <c r="P2112" s="3" t="s">
        <v>62</v>
      </c>
      <c r="Q2112" s="3">
        <v>2.0</v>
      </c>
      <c r="R2112" s="3">
        <v>3.6</v>
      </c>
      <c r="S2112" s="3" t="s">
        <v>133</v>
      </c>
      <c r="T2112" s="3">
        <v>321.0</v>
      </c>
      <c r="U2112" s="3" t="str">
        <f t="shared" si="1"/>
        <v>Ok</v>
      </c>
      <c r="V2112" t="str">
        <f t="shared" si="2"/>
        <v>Good</v>
      </c>
      <c r="W2112" t="str">
        <f t="shared" si="3"/>
        <v>Ignore</v>
      </c>
      <c r="X2112" t="str">
        <f t="shared" si="4"/>
        <v>Not interested</v>
      </c>
      <c r="Y2112" t="str">
        <f t="shared" si="5"/>
        <v>Ignore</v>
      </c>
    </row>
    <row r="2113">
      <c r="A2113" s="3">
        <v>301499.0</v>
      </c>
      <c r="B2113" s="3" t="s">
        <v>5678</v>
      </c>
      <c r="C2113" s="3">
        <v>1.0</v>
      </c>
      <c r="D2113" s="3" t="s">
        <v>3680</v>
      </c>
      <c r="E2113" s="3" t="s">
        <v>5679</v>
      </c>
      <c r="F2113" s="3" t="s">
        <v>5658</v>
      </c>
      <c r="G2113" s="3" t="s">
        <v>5659</v>
      </c>
      <c r="H2113" s="3">
        <v>77.087339</v>
      </c>
      <c r="I2113" s="3">
        <v>28.4626259</v>
      </c>
      <c r="J2113" s="3" t="s">
        <v>5680</v>
      </c>
      <c r="K2113" s="3">
        <v>2000.0</v>
      </c>
      <c r="L2113" s="3" t="s">
        <v>2140</v>
      </c>
      <c r="M2113" s="3" t="s">
        <v>61</v>
      </c>
      <c r="N2113" s="3" t="s">
        <v>61</v>
      </c>
      <c r="O2113" s="3" t="s">
        <v>62</v>
      </c>
      <c r="P2113" s="3" t="s">
        <v>62</v>
      </c>
      <c r="Q2113" s="3">
        <v>4.0</v>
      </c>
      <c r="R2113" s="3">
        <v>4.0</v>
      </c>
      <c r="S2113" s="3" t="s">
        <v>75</v>
      </c>
      <c r="T2113" s="3">
        <v>429.0</v>
      </c>
      <c r="U2113" s="3" t="str">
        <f t="shared" si="1"/>
        <v>Ok</v>
      </c>
      <c r="V2113" t="str">
        <f t="shared" si="2"/>
        <v>Very Good</v>
      </c>
      <c r="W2113" t="str">
        <f t="shared" si="3"/>
        <v>Ignore</v>
      </c>
      <c r="X2113" t="str">
        <f t="shared" si="4"/>
        <v>Not interested</v>
      </c>
      <c r="Y2113" t="str">
        <f t="shared" si="5"/>
        <v>Ignore</v>
      </c>
    </row>
    <row r="2114">
      <c r="A2114" s="3">
        <v>1.8025103E7</v>
      </c>
      <c r="B2114" s="3" t="s">
        <v>5106</v>
      </c>
      <c r="C2114" s="3">
        <v>1.0</v>
      </c>
      <c r="D2114" s="3" t="s">
        <v>3680</v>
      </c>
      <c r="E2114" s="3" t="s">
        <v>5681</v>
      </c>
      <c r="F2114" s="3" t="s">
        <v>5658</v>
      </c>
      <c r="G2114" s="3" t="s">
        <v>5659</v>
      </c>
      <c r="H2114" s="3">
        <v>77.0870678</v>
      </c>
      <c r="I2114" s="3">
        <v>28.4625602</v>
      </c>
      <c r="J2114" s="3" t="s">
        <v>5108</v>
      </c>
      <c r="K2114" s="3">
        <v>1100.0</v>
      </c>
      <c r="L2114" s="3" t="s">
        <v>2140</v>
      </c>
      <c r="M2114" s="3" t="s">
        <v>61</v>
      </c>
      <c r="N2114" s="3" t="s">
        <v>61</v>
      </c>
      <c r="O2114" s="3" t="s">
        <v>62</v>
      </c>
      <c r="P2114" s="3" t="s">
        <v>62</v>
      </c>
      <c r="Q2114" s="3">
        <v>3.0</v>
      </c>
      <c r="R2114" s="3">
        <v>4.1</v>
      </c>
      <c r="S2114" s="3" t="s">
        <v>75</v>
      </c>
      <c r="T2114" s="3">
        <v>344.0</v>
      </c>
      <c r="U2114" s="3" t="str">
        <f t="shared" si="1"/>
        <v>Ok</v>
      </c>
      <c r="V2114" t="str">
        <f t="shared" si="2"/>
        <v>Very Good</v>
      </c>
      <c r="W2114" t="str">
        <f t="shared" si="3"/>
        <v>Ignore</v>
      </c>
      <c r="X2114" t="str">
        <f t="shared" si="4"/>
        <v>Not interested</v>
      </c>
      <c r="Y2114" t="str">
        <f t="shared" si="5"/>
        <v>Ignore</v>
      </c>
    </row>
    <row r="2115">
      <c r="A2115" s="3">
        <v>1.8424627E7</v>
      </c>
      <c r="B2115" s="3" t="s">
        <v>5682</v>
      </c>
      <c r="C2115" s="3">
        <v>1.0</v>
      </c>
      <c r="D2115" s="3" t="s">
        <v>3680</v>
      </c>
      <c r="E2115" s="3" t="s">
        <v>5683</v>
      </c>
      <c r="F2115" s="3" t="s">
        <v>5658</v>
      </c>
      <c r="G2115" s="3" t="s">
        <v>5659</v>
      </c>
      <c r="H2115" s="3">
        <v>77.0871573</v>
      </c>
      <c r="I2115" s="3">
        <v>28.4625905</v>
      </c>
      <c r="J2115" s="3" t="s">
        <v>2139</v>
      </c>
      <c r="K2115" s="3">
        <v>700.0</v>
      </c>
      <c r="L2115" s="3" t="s">
        <v>2140</v>
      </c>
      <c r="M2115" s="3" t="s">
        <v>62</v>
      </c>
      <c r="N2115" s="3" t="s">
        <v>61</v>
      </c>
      <c r="O2115" s="3" t="s">
        <v>62</v>
      </c>
      <c r="P2115" s="3" t="s">
        <v>62</v>
      </c>
      <c r="Q2115" s="3">
        <v>2.0</v>
      </c>
      <c r="R2115" s="3">
        <v>4.1</v>
      </c>
      <c r="S2115" s="3" t="s">
        <v>75</v>
      </c>
      <c r="T2115" s="3">
        <v>103.0</v>
      </c>
      <c r="U2115" s="3" t="str">
        <f t="shared" si="1"/>
        <v>Ok</v>
      </c>
      <c r="V2115" t="str">
        <f t="shared" si="2"/>
        <v>Very Good</v>
      </c>
      <c r="W2115" t="str">
        <f t="shared" si="3"/>
        <v>Ignore</v>
      </c>
      <c r="X2115" t="str">
        <f t="shared" si="4"/>
        <v>Not interested</v>
      </c>
      <c r="Y2115" t="str">
        <f t="shared" si="5"/>
        <v>Ignore</v>
      </c>
    </row>
    <row r="2116">
      <c r="A2116" s="3">
        <v>1.8403465E7</v>
      </c>
      <c r="B2116" s="3" t="s">
        <v>5684</v>
      </c>
      <c r="C2116" s="3">
        <v>1.0</v>
      </c>
      <c r="D2116" s="3" t="s">
        <v>3680</v>
      </c>
      <c r="E2116" s="3" t="s">
        <v>5676</v>
      </c>
      <c r="F2116" s="3" t="s">
        <v>5658</v>
      </c>
      <c r="G2116" s="3" t="s">
        <v>5659</v>
      </c>
      <c r="H2116" s="3">
        <v>77.0874235</v>
      </c>
      <c r="I2116" s="3">
        <v>28.4624928</v>
      </c>
      <c r="J2116" s="3" t="s">
        <v>2145</v>
      </c>
      <c r="K2116" s="3">
        <v>500.0</v>
      </c>
      <c r="L2116" s="3" t="s">
        <v>2140</v>
      </c>
      <c r="M2116" s="3" t="s">
        <v>62</v>
      </c>
      <c r="N2116" s="3" t="s">
        <v>61</v>
      </c>
      <c r="O2116" s="3" t="s">
        <v>62</v>
      </c>
      <c r="P2116" s="3" t="s">
        <v>62</v>
      </c>
      <c r="Q2116" s="3">
        <v>2.0</v>
      </c>
      <c r="R2116" s="3">
        <v>4.2</v>
      </c>
      <c r="S2116" s="3" t="s">
        <v>75</v>
      </c>
      <c r="T2116" s="3">
        <v>67.0</v>
      </c>
      <c r="U2116" s="3" t="str">
        <f t="shared" si="1"/>
        <v>Ok</v>
      </c>
      <c r="V2116" t="str">
        <f t="shared" si="2"/>
        <v>Very Good</v>
      </c>
      <c r="W2116" t="str">
        <f t="shared" si="3"/>
        <v>Ignore</v>
      </c>
      <c r="X2116" t="str">
        <f t="shared" si="4"/>
        <v>Not interested</v>
      </c>
      <c r="Y2116" t="str">
        <f t="shared" si="5"/>
        <v>Ignore</v>
      </c>
    </row>
    <row r="2117">
      <c r="A2117" s="3">
        <v>1.8372668E7</v>
      </c>
      <c r="B2117" s="3" t="s">
        <v>5685</v>
      </c>
      <c r="C2117" s="3">
        <v>1.0</v>
      </c>
      <c r="D2117" s="3" t="s">
        <v>3680</v>
      </c>
      <c r="E2117" s="3" t="s">
        <v>5686</v>
      </c>
      <c r="F2117" s="3" t="s">
        <v>5658</v>
      </c>
      <c r="G2117" s="3" t="s">
        <v>5659</v>
      </c>
      <c r="H2117" s="3">
        <v>77.0871592</v>
      </c>
      <c r="I2117" s="3">
        <v>28.4626087</v>
      </c>
      <c r="J2117" s="3" t="s">
        <v>2988</v>
      </c>
      <c r="K2117" s="3">
        <v>500.0</v>
      </c>
      <c r="L2117" s="3" t="s">
        <v>2140</v>
      </c>
      <c r="M2117" s="3" t="s">
        <v>62</v>
      </c>
      <c r="N2117" s="3" t="s">
        <v>61</v>
      </c>
      <c r="O2117" s="3" t="s">
        <v>62</v>
      </c>
      <c r="P2117" s="3" t="s">
        <v>62</v>
      </c>
      <c r="Q2117" s="3">
        <v>2.0</v>
      </c>
      <c r="R2117" s="3">
        <v>4.2</v>
      </c>
      <c r="S2117" s="3" t="s">
        <v>75</v>
      </c>
      <c r="T2117" s="3">
        <v>112.0</v>
      </c>
      <c r="U2117" s="3" t="str">
        <f t="shared" si="1"/>
        <v>Ok</v>
      </c>
      <c r="V2117" t="str">
        <f t="shared" si="2"/>
        <v>Very Good</v>
      </c>
      <c r="W2117" t="str">
        <f t="shared" si="3"/>
        <v>Ignore</v>
      </c>
      <c r="X2117" t="str">
        <f t="shared" si="4"/>
        <v>Not interested</v>
      </c>
      <c r="Y2117" t="str">
        <f t="shared" si="5"/>
        <v>Ignore</v>
      </c>
    </row>
    <row r="2118">
      <c r="A2118" s="3">
        <v>1.8224536E7</v>
      </c>
      <c r="B2118" s="3" t="s">
        <v>5687</v>
      </c>
      <c r="C2118" s="3">
        <v>1.0</v>
      </c>
      <c r="D2118" s="3" t="s">
        <v>3680</v>
      </c>
      <c r="E2118" s="3" t="s">
        <v>5688</v>
      </c>
      <c r="F2118" s="3" t="s">
        <v>5658</v>
      </c>
      <c r="G2118" s="3" t="s">
        <v>5659</v>
      </c>
      <c r="H2118" s="3">
        <v>77.0871142</v>
      </c>
      <c r="I2118" s="3">
        <v>28.4623802</v>
      </c>
      <c r="J2118" s="3" t="s">
        <v>5689</v>
      </c>
      <c r="K2118" s="3">
        <v>700.0</v>
      </c>
      <c r="L2118" s="3" t="s">
        <v>2140</v>
      </c>
      <c r="M2118" s="3" t="s">
        <v>62</v>
      </c>
      <c r="N2118" s="3" t="s">
        <v>61</v>
      </c>
      <c r="O2118" s="3" t="s">
        <v>62</v>
      </c>
      <c r="P2118" s="3" t="s">
        <v>62</v>
      </c>
      <c r="Q2118" s="3">
        <v>2.0</v>
      </c>
      <c r="R2118" s="3">
        <v>4.0</v>
      </c>
      <c r="S2118" s="3" t="s">
        <v>75</v>
      </c>
      <c r="T2118" s="3">
        <v>157.0</v>
      </c>
      <c r="U2118" s="3" t="str">
        <f t="shared" si="1"/>
        <v>Ok</v>
      </c>
      <c r="V2118" t="str">
        <f t="shared" si="2"/>
        <v>Very Good</v>
      </c>
      <c r="W2118" t="str">
        <f t="shared" si="3"/>
        <v>Ignore</v>
      </c>
      <c r="X2118" t="str">
        <f t="shared" si="4"/>
        <v>Not interested</v>
      </c>
      <c r="Y2118" t="str">
        <f t="shared" si="5"/>
        <v>Ignore</v>
      </c>
    </row>
    <row r="2119">
      <c r="A2119" s="3">
        <v>1.8128902E7</v>
      </c>
      <c r="B2119" s="3" t="s">
        <v>5690</v>
      </c>
      <c r="C2119" s="3">
        <v>1.0</v>
      </c>
      <c r="D2119" s="3" t="s">
        <v>3680</v>
      </c>
      <c r="E2119" s="3" t="s">
        <v>5691</v>
      </c>
      <c r="F2119" s="3" t="s">
        <v>5692</v>
      </c>
      <c r="G2119" s="3" t="s">
        <v>5693</v>
      </c>
      <c r="H2119" s="3">
        <v>0.0</v>
      </c>
      <c r="I2119" s="3">
        <v>0.0</v>
      </c>
      <c r="J2119" s="3" t="s">
        <v>175</v>
      </c>
      <c r="K2119" s="3">
        <v>500.0</v>
      </c>
      <c r="L2119" s="3" t="s">
        <v>2140</v>
      </c>
      <c r="M2119" s="3" t="s">
        <v>62</v>
      </c>
      <c r="N2119" s="3" t="s">
        <v>62</v>
      </c>
      <c r="O2119" s="3" t="s">
        <v>62</v>
      </c>
      <c r="P2119" s="3" t="s">
        <v>62</v>
      </c>
      <c r="Q2119" s="3">
        <v>2.0</v>
      </c>
      <c r="R2119" s="3">
        <v>3.0</v>
      </c>
      <c r="S2119" s="3" t="s">
        <v>169</v>
      </c>
      <c r="T2119" s="3">
        <v>8.0</v>
      </c>
      <c r="U2119" s="3" t="str">
        <f t="shared" si="1"/>
        <v>Ok</v>
      </c>
      <c r="V2119" t="str">
        <f t="shared" si="2"/>
        <v>Average</v>
      </c>
      <c r="W2119" t="str">
        <f t="shared" si="3"/>
        <v>Ignore</v>
      </c>
      <c r="X2119" t="str">
        <f t="shared" si="4"/>
        <v>Not interested</v>
      </c>
      <c r="Y2119" t="str">
        <f t="shared" si="5"/>
        <v>Ignore</v>
      </c>
    </row>
    <row r="2120">
      <c r="A2120" s="3">
        <v>1.8138454E7</v>
      </c>
      <c r="B2120" s="3" t="s">
        <v>5694</v>
      </c>
      <c r="C2120" s="3">
        <v>1.0</v>
      </c>
      <c r="D2120" s="3" t="s">
        <v>3680</v>
      </c>
      <c r="E2120" s="3" t="s">
        <v>5695</v>
      </c>
      <c r="F2120" s="3" t="s">
        <v>5692</v>
      </c>
      <c r="G2120" s="3" t="s">
        <v>5693</v>
      </c>
      <c r="H2120" s="3">
        <v>77.0784363</v>
      </c>
      <c r="I2120" s="3">
        <v>28.4659842</v>
      </c>
      <c r="J2120" s="3" t="s">
        <v>175</v>
      </c>
      <c r="K2120" s="3">
        <v>400.0</v>
      </c>
      <c r="L2120" s="3" t="s">
        <v>2140</v>
      </c>
      <c r="M2120" s="3" t="s">
        <v>62</v>
      </c>
      <c r="N2120" s="3" t="s">
        <v>62</v>
      </c>
      <c r="O2120" s="3" t="s">
        <v>62</v>
      </c>
      <c r="P2120" s="3" t="s">
        <v>62</v>
      </c>
      <c r="Q2120" s="3">
        <v>1.0</v>
      </c>
      <c r="R2120" s="3">
        <v>3.3</v>
      </c>
      <c r="S2120" s="3" t="s">
        <v>169</v>
      </c>
      <c r="T2120" s="3">
        <v>21.0</v>
      </c>
      <c r="U2120" s="3" t="str">
        <f t="shared" si="1"/>
        <v>Ok</v>
      </c>
      <c r="V2120" t="str">
        <f t="shared" si="2"/>
        <v>Average</v>
      </c>
      <c r="W2120" t="str">
        <f t="shared" si="3"/>
        <v>Ignore</v>
      </c>
      <c r="X2120" t="str">
        <f t="shared" si="4"/>
        <v>Not interested</v>
      </c>
      <c r="Y2120" t="str">
        <f t="shared" si="5"/>
        <v>Ignore</v>
      </c>
    </row>
    <row r="2121">
      <c r="A2121" s="3">
        <v>4602.0</v>
      </c>
      <c r="B2121" s="3" t="s">
        <v>5539</v>
      </c>
      <c r="C2121" s="3">
        <v>1.0</v>
      </c>
      <c r="D2121" s="3" t="s">
        <v>3680</v>
      </c>
      <c r="E2121" s="3" t="s">
        <v>5696</v>
      </c>
      <c r="F2121" s="3" t="s">
        <v>5692</v>
      </c>
      <c r="G2121" s="3" t="s">
        <v>5693</v>
      </c>
      <c r="H2121" s="3">
        <v>77.0756172</v>
      </c>
      <c r="I2121" s="3">
        <v>28.4714149</v>
      </c>
      <c r="J2121" s="3" t="s">
        <v>2305</v>
      </c>
      <c r="K2121" s="3">
        <v>700.0</v>
      </c>
      <c r="L2121" s="3" t="s">
        <v>2140</v>
      </c>
      <c r="M2121" s="3" t="s">
        <v>62</v>
      </c>
      <c r="N2121" s="3" t="s">
        <v>61</v>
      </c>
      <c r="O2121" s="3" t="s">
        <v>62</v>
      </c>
      <c r="P2121" s="3" t="s">
        <v>62</v>
      </c>
      <c r="Q2121" s="3">
        <v>2.0</v>
      </c>
      <c r="R2121" s="3">
        <v>2.7</v>
      </c>
      <c r="S2121" s="3" t="s">
        <v>169</v>
      </c>
      <c r="T2121" s="3">
        <v>39.0</v>
      </c>
      <c r="U2121" s="3" t="str">
        <f t="shared" si="1"/>
        <v>Ok</v>
      </c>
      <c r="V2121" t="str">
        <f t="shared" si="2"/>
        <v>Average</v>
      </c>
      <c r="W2121" t="str">
        <f t="shared" si="3"/>
        <v>Ignore</v>
      </c>
      <c r="X2121" t="str">
        <f t="shared" si="4"/>
        <v>Not interested</v>
      </c>
      <c r="Y2121" t="str">
        <f t="shared" si="5"/>
        <v>Ignore</v>
      </c>
    </row>
    <row r="2122">
      <c r="A2122" s="3">
        <v>1.8341082E7</v>
      </c>
      <c r="B2122" s="3" t="s">
        <v>5697</v>
      </c>
      <c r="C2122" s="3">
        <v>1.0</v>
      </c>
      <c r="D2122" s="3" t="s">
        <v>3680</v>
      </c>
      <c r="E2122" s="3" t="s">
        <v>5698</v>
      </c>
      <c r="F2122" s="3" t="s">
        <v>5692</v>
      </c>
      <c r="G2122" s="3" t="s">
        <v>5693</v>
      </c>
      <c r="H2122" s="3">
        <v>77.0786436</v>
      </c>
      <c r="I2122" s="3">
        <v>28.4543078</v>
      </c>
      <c r="J2122" s="3" t="s">
        <v>5699</v>
      </c>
      <c r="K2122" s="3">
        <v>450.0</v>
      </c>
      <c r="L2122" s="3" t="s">
        <v>2140</v>
      </c>
      <c r="M2122" s="3" t="s">
        <v>62</v>
      </c>
      <c r="N2122" s="3" t="s">
        <v>62</v>
      </c>
      <c r="O2122" s="3" t="s">
        <v>62</v>
      </c>
      <c r="P2122" s="3" t="s">
        <v>62</v>
      </c>
      <c r="Q2122" s="3">
        <v>1.0</v>
      </c>
      <c r="R2122" s="3">
        <v>3.2</v>
      </c>
      <c r="S2122" s="3" t="s">
        <v>169</v>
      </c>
      <c r="T2122" s="3">
        <v>27.0</v>
      </c>
      <c r="U2122" s="3" t="str">
        <f t="shared" si="1"/>
        <v>Ok</v>
      </c>
      <c r="V2122" t="str">
        <f t="shared" si="2"/>
        <v>Average</v>
      </c>
      <c r="W2122" t="str">
        <f t="shared" si="3"/>
        <v>Ignore</v>
      </c>
      <c r="X2122" t="str">
        <f t="shared" si="4"/>
        <v>Not interested</v>
      </c>
      <c r="Y2122" t="str">
        <f t="shared" si="5"/>
        <v>Ignore</v>
      </c>
    </row>
    <row r="2123">
      <c r="A2123" s="3">
        <v>1.8382055E7</v>
      </c>
      <c r="B2123" s="3" t="s">
        <v>5700</v>
      </c>
      <c r="C2123" s="3">
        <v>1.0</v>
      </c>
      <c r="D2123" s="3" t="s">
        <v>3680</v>
      </c>
      <c r="E2123" s="3" t="s">
        <v>5701</v>
      </c>
      <c r="F2123" s="3" t="s">
        <v>5692</v>
      </c>
      <c r="G2123" s="3" t="s">
        <v>5693</v>
      </c>
      <c r="H2123" s="3">
        <v>77.0790658</v>
      </c>
      <c r="I2123" s="3">
        <v>28.4507135</v>
      </c>
      <c r="J2123" s="3" t="s">
        <v>2202</v>
      </c>
      <c r="K2123" s="3">
        <v>300.0</v>
      </c>
      <c r="L2123" s="3" t="s">
        <v>2140</v>
      </c>
      <c r="M2123" s="3" t="s">
        <v>62</v>
      </c>
      <c r="N2123" s="3" t="s">
        <v>62</v>
      </c>
      <c r="O2123" s="3" t="s">
        <v>62</v>
      </c>
      <c r="P2123" s="3" t="s">
        <v>62</v>
      </c>
      <c r="Q2123" s="3">
        <v>1.0</v>
      </c>
      <c r="R2123" s="3">
        <v>3.2</v>
      </c>
      <c r="S2123" s="3" t="s">
        <v>169</v>
      </c>
      <c r="T2123" s="3">
        <v>10.0</v>
      </c>
      <c r="U2123" s="3" t="str">
        <f t="shared" si="1"/>
        <v>Ok</v>
      </c>
      <c r="V2123" t="str">
        <f t="shared" si="2"/>
        <v>Average</v>
      </c>
      <c r="W2123" t="str">
        <f t="shared" si="3"/>
        <v>Ignore</v>
      </c>
      <c r="X2123" t="str">
        <f t="shared" si="4"/>
        <v>Not interested</v>
      </c>
      <c r="Y2123" t="str">
        <f t="shared" si="5"/>
        <v>Ignore</v>
      </c>
    </row>
    <row r="2124">
      <c r="A2124" s="3">
        <v>1.8391189E7</v>
      </c>
      <c r="B2124" s="3" t="s">
        <v>5702</v>
      </c>
      <c r="C2124" s="3">
        <v>1.0</v>
      </c>
      <c r="D2124" s="3" t="s">
        <v>3680</v>
      </c>
      <c r="E2124" s="3" t="s">
        <v>5703</v>
      </c>
      <c r="F2124" s="3" t="s">
        <v>5692</v>
      </c>
      <c r="G2124" s="3" t="s">
        <v>5693</v>
      </c>
      <c r="H2124" s="3">
        <v>77.0784363</v>
      </c>
      <c r="I2124" s="3">
        <v>28.4660738</v>
      </c>
      <c r="J2124" s="3" t="s">
        <v>175</v>
      </c>
      <c r="K2124" s="3">
        <v>1000.0</v>
      </c>
      <c r="L2124" s="3" t="s">
        <v>2140</v>
      </c>
      <c r="M2124" s="3" t="s">
        <v>62</v>
      </c>
      <c r="N2124" s="3" t="s">
        <v>62</v>
      </c>
      <c r="O2124" s="3" t="s">
        <v>62</v>
      </c>
      <c r="P2124" s="3" t="s">
        <v>62</v>
      </c>
      <c r="Q2124" s="3">
        <v>3.0</v>
      </c>
      <c r="R2124" s="3">
        <v>3.4</v>
      </c>
      <c r="S2124" s="3" t="s">
        <v>169</v>
      </c>
      <c r="T2124" s="3">
        <v>16.0</v>
      </c>
      <c r="U2124" s="3" t="str">
        <f t="shared" si="1"/>
        <v>Ok</v>
      </c>
      <c r="V2124" t="str">
        <f t="shared" si="2"/>
        <v>Average</v>
      </c>
      <c r="W2124" t="str">
        <f t="shared" si="3"/>
        <v>Ignore</v>
      </c>
      <c r="X2124" t="str">
        <f t="shared" si="4"/>
        <v>Not interested</v>
      </c>
      <c r="Y2124" t="str">
        <f t="shared" si="5"/>
        <v>Ignore</v>
      </c>
    </row>
    <row r="2125">
      <c r="A2125" s="3">
        <v>311837.0</v>
      </c>
      <c r="B2125" s="3" t="s">
        <v>5704</v>
      </c>
      <c r="C2125" s="3">
        <v>1.0</v>
      </c>
      <c r="D2125" s="3" t="s">
        <v>3680</v>
      </c>
      <c r="E2125" s="3" t="s">
        <v>5705</v>
      </c>
      <c r="F2125" s="3" t="s">
        <v>5692</v>
      </c>
      <c r="G2125" s="3" t="s">
        <v>5693</v>
      </c>
      <c r="H2125" s="3">
        <v>77.081955</v>
      </c>
      <c r="I2125" s="3">
        <v>28.452042</v>
      </c>
      <c r="J2125" s="3" t="s">
        <v>5706</v>
      </c>
      <c r="K2125" s="3">
        <v>700.0</v>
      </c>
      <c r="L2125" s="3" t="s">
        <v>2140</v>
      </c>
      <c r="M2125" s="3" t="s">
        <v>62</v>
      </c>
      <c r="N2125" s="3" t="s">
        <v>61</v>
      </c>
      <c r="O2125" s="3" t="s">
        <v>62</v>
      </c>
      <c r="P2125" s="3" t="s">
        <v>62</v>
      </c>
      <c r="Q2125" s="3">
        <v>2.0</v>
      </c>
      <c r="R2125" s="3">
        <v>3.4</v>
      </c>
      <c r="S2125" s="3" t="s">
        <v>169</v>
      </c>
      <c r="T2125" s="3">
        <v>20.0</v>
      </c>
      <c r="U2125" s="3" t="str">
        <f t="shared" si="1"/>
        <v>Ok</v>
      </c>
      <c r="V2125" t="str">
        <f t="shared" si="2"/>
        <v>Average</v>
      </c>
      <c r="W2125" t="str">
        <f t="shared" si="3"/>
        <v>Ignore</v>
      </c>
      <c r="X2125" t="str">
        <f t="shared" si="4"/>
        <v>Not interested</v>
      </c>
      <c r="Y2125" t="str">
        <f t="shared" si="5"/>
        <v>Ignore</v>
      </c>
    </row>
    <row r="2126">
      <c r="A2126" s="3">
        <v>254.0</v>
      </c>
      <c r="B2126" s="3" t="s">
        <v>7</v>
      </c>
      <c r="C2126" s="3">
        <v>1.0</v>
      </c>
      <c r="D2126" s="3" t="s">
        <v>3680</v>
      </c>
      <c r="E2126" s="3" t="s">
        <v>5707</v>
      </c>
      <c r="F2126" s="3" t="s">
        <v>5692</v>
      </c>
      <c r="G2126" s="3" t="s">
        <v>5693</v>
      </c>
      <c r="H2126" s="3">
        <v>77.0746189</v>
      </c>
      <c r="I2126" s="3">
        <v>28.4684058</v>
      </c>
      <c r="J2126" s="3" t="s">
        <v>3984</v>
      </c>
      <c r="K2126" s="3">
        <v>1000.0</v>
      </c>
      <c r="L2126" s="3" t="s">
        <v>2140</v>
      </c>
      <c r="M2126" s="3" t="s">
        <v>62</v>
      </c>
      <c r="N2126" s="3" t="s">
        <v>61</v>
      </c>
      <c r="O2126" s="3" t="s">
        <v>62</v>
      </c>
      <c r="P2126" s="3" t="s">
        <v>62</v>
      </c>
      <c r="Q2126" s="3">
        <v>3.0</v>
      </c>
      <c r="R2126" s="3">
        <v>2.8</v>
      </c>
      <c r="S2126" s="3" t="s">
        <v>169</v>
      </c>
      <c r="T2126" s="3">
        <v>80.0</v>
      </c>
      <c r="U2126" s="3" t="str">
        <f t="shared" si="1"/>
        <v>Ok</v>
      </c>
      <c r="V2126" t="str">
        <f t="shared" si="2"/>
        <v>Average</v>
      </c>
      <c r="W2126" t="str">
        <f t="shared" si="3"/>
        <v>Ignore</v>
      </c>
      <c r="X2126" t="str">
        <f t="shared" si="4"/>
        <v>Not interested</v>
      </c>
      <c r="Y2126" t="str">
        <f t="shared" si="5"/>
        <v>Ignore</v>
      </c>
    </row>
    <row r="2127">
      <c r="A2127" s="3">
        <v>308113.0</v>
      </c>
      <c r="B2127" s="3" t="s">
        <v>5708</v>
      </c>
      <c r="C2127" s="3">
        <v>1.0</v>
      </c>
      <c r="D2127" s="3" t="s">
        <v>3680</v>
      </c>
      <c r="E2127" s="3" t="s">
        <v>5709</v>
      </c>
      <c r="F2127" s="3" t="s">
        <v>5692</v>
      </c>
      <c r="G2127" s="3" t="s">
        <v>5693</v>
      </c>
      <c r="H2127" s="3">
        <v>77.0832025</v>
      </c>
      <c r="I2127" s="3">
        <v>28.4600768</v>
      </c>
      <c r="J2127" s="3" t="s">
        <v>2145</v>
      </c>
      <c r="K2127" s="3">
        <v>600.0</v>
      </c>
      <c r="L2127" s="3" t="s">
        <v>2140</v>
      </c>
      <c r="M2127" s="3" t="s">
        <v>62</v>
      </c>
      <c r="N2127" s="3" t="s">
        <v>61</v>
      </c>
      <c r="O2127" s="3" t="s">
        <v>62</v>
      </c>
      <c r="P2127" s="3" t="s">
        <v>62</v>
      </c>
      <c r="Q2127" s="3">
        <v>2.0</v>
      </c>
      <c r="R2127" s="3">
        <v>2.8</v>
      </c>
      <c r="S2127" s="3" t="s">
        <v>169</v>
      </c>
      <c r="T2127" s="3">
        <v>42.0</v>
      </c>
      <c r="U2127" s="3" t="str">
        <f t="shared" si="1"/>
        <v>Ok</v>
      </c>
      <c r="V2127" t="str">
        <f t="shared" si="2"/>
        <v>Average</v>
      </c>
      <c r="W2127" t="str">
        <f t="shared" si="3"/>
        <v>Ignore</v>
      </c>
      <c r="X2127" t="str">
        <f t="shared" si="4"/>
        <v>Not interested</v>
      </c>
      <c r="Y2127" t="str">
        <f t="shared" si="5"/>
        <v>Ignore</v>
      </c>
    </row>
    <row r="2128">
      <c r="A2128" s="3">
        <v>1.836589E7</v>
      </c>
      <c r="B2128" s="3" t="s">
        <v>3748</v>
      </c>
      <c r="C2128" s="3">
        <v>1.0</v>
      </c>
      <c r="D2128" s="3" t="s">
        <v>3680</v>
      </c>
      <c r="E2128" s="3" t="s">
        <v>5693</v>
      </c>
      <c r="F2128" s="3" t="s">
        <v>5692</v>
      </c>
      <c r="G2128" s="3" t="s">
        <v>5693</v>
      </c>
      <c r="H2128" s="3">
        <v>77.0787061</v>
      </c>
      <c r="I2128" s="3">
        <v>28.4609895</v>
      </c>
      <c r="J2128" s="3" t="s">
        <v>3370</v>
      </c>
      <c r="K2128" s="3">
        <v>600.0</v>
      </c>
      <c r="L2128" s="3" t="s">
        <v>2140</v>
      </c>
      <c r="M2128" s="3" t="s">
        <v>62</v>
      </c>
      <c r="N2128" s="3" t="s">
        <v>61</v>
      </c>
      <c r="O2128" s="3" t="s">
        <v>62</v>
      </c>
      <c r="P2128" s="3" t="s">
        <v>62</v>
      </c>
      <c r="Q2128" s="3">
        <v>2.0</v>
      </c>
      <c r="R2128" s="3">
        <v>3.7</v>
      </c>
      <c r="S2128" s="3" t="s">
        <v>133</v>
      </c>
      <c r="T2128" s="3">
        <v>49.0</v>
      </c>
      <c r="U2128" s="3" t="str">
        <f t="shared" si="1"/>
        <v>Ok</v>
      </c>
      <c r="V2128" t="str">
        <f t="shared" si="2"/>
        <v>Good</v>
      </c>
      <c r="W2128" t="str">
        <f t="shared" si="3"/>
        <v>Ignore</v>
      </c>
      <c r="X2128" t="str">
        <f t="shared" si="4"/>
        <v>Not interested</v>
      </c>
      <c r="Y2128" t="str">
        <f t="shared" si="5"/>
        <v>Ignore</v>
      </c>
    </row>
    <row r="2129">
      <c r="A2129" s="3">
        <v>1.8354631E7</v>
      </c>
      <c r="B2129" s="3" t="s">
        <v>5710</v>
      </c>
      <c r="C2129" s="3">
        <v>1.0</v>
      </c>
      <c r="D2129" s="3" t="s">
        <v>3680</v>
      </c>
      <c r="E2129" s="3" t="s">
        <v>5711</v>
      </c>
      <c r="F2129" s="3" t="s">
        <v>5692</v>
      </c>
      <c r="G2129" s="3" t="s">
        <v>5693</v>
      </c>
      <c r="H2129" s="3">
        <v>77.0794255</v>
      </c>
      <c r="I2129" s="3">
        <v>28.4504791</v>
      </c>
      <c r="J2129" s="3" t="s">
        <v>421</v>
      </c>
      <c r="K2129" s="3">
        <v>300.0</v>
      </c>
      <c r="L2129" s="3" t="s">
        <v>2140</v>
      </c>
      <c r="M2129" s="3" t="s">
        <v>62</v>
      </c>
      <c r="N2129" s="3" t="s">
        <v>61</v>
      </c>
      <c r="O2129" s="3" t="s">
        <v>62</v>
      </c>
      <c r="P2129" s="3" t="s">
        <v>62</v>
      </c>
      <c r="Q2129" s="3">
        <v>1.0</v>
      </c>
      <c r="R2129" s="3">
        <v>3.7</v>
      </c>
      <c r="S2129" s="3" t="s">
        <v>133</v>
      </c>
      <c r="T2129" s="3">
        <v>65.0</v>
      </c>
      <c r="U2129" s="3" t="str">
        <f t="shared" si="1"/>
        <v>Ok</v>
      </c>
      <c r="V2129" t="str">
        <f t="shared" si="2"/>
        <v>Good</v>
      </c>
      <c r="W2129" t="str">
        <f t="shared" si="3"/>
        <v>Ignore</v>
      </c>
      <c r="X2129" t="str">
        <f t="shared" si="4"/>
        <v>Not interested</v>
      </c>
      <c r="Y2129" t="str">
        <f t="shared" si="5"/>
        <v>Ignore</v>
      </c>
    </row>
    <row r="2130">
      <c r="A2130" s="3">
        <v>1.8336214E7</v>
      </c>
      <c r="B2130" s="3" t="s">
        <v>5712</v>
      </c>
      <c r="C2130" s="3">
        <v>1.0</v>
      </c>
      <c r="D2130" s="3" t="s">
        <v>3680</v>
      </c>
      <c r="E2130" s="3" t="s">
        <v>5713</v>
      </c>
      <c r="F2130" s="3" t="s">
        <v>5692</v>
      </c>
      <c r="G2130" s="3" t="s">
        <v>5693</v>
      </c>
      <c r="H2130" s="3">
        <v>77.0843946</v>
      </c>
      <c r="I2130" s="3">
        <v>28.4602529</v>
      </c>
      <c r="J2130" s="3" t="s">
        <v>2375</v>
      </c>
      <c r="K2130" s="3">
        <v>550.0</v>
      </c>
      <c r="L2130" s="3" t="s">
        <v>2140</v>
      </c>
      <c r="M2130" s="3" t="s">
        <v>62</v>
      </c>
      <c r="N2130" s="3" t="s">
        <v>61</v>
      </c>
      <c r="O2130" s="3" t="s">
        <v>62</v>
      </c>
      <c r="P2130" s="3" t="s">
        <v>62</v>
      </c>
      <c r="Q2130" s="3">
        <v>2.0</v>
      </c>
      <c r="R2130" s="3">
        <v>3.7</v>
      </c>
      <c r="S2130" s="3" t="s">
        <v>133</v>
      </c>
      <c r="T2130" s="3">
        <v>52.0</v>
      </c>
      <c r="U2130" s="3" t="str">
        <f t="shared" si="1"/>
        <v>Ok</v>
      </c>
      <c r="V2130" t="str">
        <f t="shared" si="2"/>
        <v>Good</v>
      </c>
      <c r="W2130" t="str">
        <f t="shared" si="3"/>
        <v>Ignore</v>
      </c>
      <c r="X2130" t="str">
        <f t="shared" si="4"/>
        <v>Not interested</v>
      </c>
      <c r="Y2130" t="str">
        <f t="shared" si="5"/>
        <v>Ignore</v>
      </c>
    </row>
    <row r="2131">
      <c r="A2131" s="3">
        <v>1.8265365E7</v>
      </c>
      <c r="B2131" s="3" t="s">
        <v>5714</v>
      </c>
      <c r="C2131" s="3">
        <v>1.0</v>
      </c>
      <c r="D2131" s="3" t="s">
        <v>3680</v>
      </c>
      <c r="E2131" s="3" t="s">
        <v>5715</v>
      </c>
      <c r="F2131" s="3" t="s">
        <v>5692</v>
      </c>
      <c r="G2131" s="3" t="s">
        <v>5693</v>
      </c>
      <c r="H2131" s="3">
        <v>77.0789759</v>
      </c>
      <c r="I2131" s="3">
        <v>28.4647809</v>
      </c>
      <c r="J2131" s="3" t="s">
        <v>2299</v>
      </c>
      <c r="K2131" s="3">
        <v>250.0</v>
      </c>
      <c r="L2131" s="3" t="s">
        <v>2140</v>
      </c>
      <c r="M2131" s="3" t="s">
        <v>62</v>
      </c>
      <c r="N2131" s="3" t="s">
        <v>61</v>
      </c>
      <c r="O2131" s="3" t="s">
        <v>62</v>
      </c>
      <c r="P2131" s="3" t="s">
        <v>62</v>
      </c>
      <c r="Q2131" s="3">
        <v>1.0</v>
      </c>
      <c r="R2131" s="3">
        <v>3.7</v>
      </c>
      <c r="S2131" s="3" t="s">
        <v>133</v>
      </c>
      <c r="T2131" s="3">
        <v>58.0</v>
      </c>
      <c r="U2131" s="3" t="str">
        <f t="shared" si="1"/>
        <v>Ok</v>
      </c>
      <c r="V2131" t="str">
        <f t="shared" si="2"/>
        <v>Good</v>
      </c>
      <c r="W2131" t="str">
        <f t="shared" si="3"/>
        <v>Ignore</v>
      </c>
      <c r="X2131" t="str">
        <f t="shared" si="4"/>
        <v>Not interested</v>
      </c>
      <c r="Y2131" t="str">
        <f t="shared" si="5"/>
        <v>Ignore</v>
      </c>
    </row>
    <row r="2132">
      <c r="A2132" s="3">
        <v>1.8363405E7</v>
      </c>
      <c r="B2132" s="3" t="s">
        <v>5716</v>
      </c>
      <c r="C2132" s="3">
        <v>1.0</v>
      </c>
      <c r="D2132" s="3" t="s">
        <v>3680</v>
      </c>
      <c r="E2132" s="3" t="s">
        <v>5717</v>
      </c>
      <c r="F2132" s="3" t="s">
        <v>5692</v>
      </c>
      <c r="G2132" s="3" t="s">
        <v>5693</v>
      </c>
      <c r="H2132" s="3">
        <v>77.0791557</v>
      </c>
      <c r="I2132" s="3">
        <v>28.4605845</v>
      </c>
      <c r="J2132" s="3" t="s">
        <v>5718</v>
      </c>
      <c r="K2132" s="3">
        <v>200.0</v>
      </c>
      <c r="L2132" s="3" t="s">
        <v>2140</v>
      </c>
      <c r="M2132" s="3" t="s">
        <v>62</v>
      </c>
      <c r="N2132" s="3" t="s">
        <v>61</v>
      </c>
      <c r="O2132" s="3" t="s">
        <v>62</v>
      </c>
      <c r="P2132" s="3" t="s">
        <v>62</v>
      </c>
      <c r="Q2132" s="3">
        <v>1.0</v>
      </c>
      <c r="R2132" s="3">
        <v>3.7</v>
      </c>
      <c r="S2132" s="3" t="s">
        <v>133</v>
      </c>
      <c r="T2132" s="3">
        <v>25.0</v>
      </c>
      <c r="U2132" s="3" t="str">
        <f t="shared" si="1"/>
        <v>Ok</v>
      </c>
      <c r="V2132" t="str">
        <f t="shared" si="2"/>
        <v>Good</v>
      </c>
      <c r="W2132" t="str">
        <f t="shared" si="3"/>
        <v>Ignore</v>
      </c>
      <c r="X2132" t="str">
        <f t="shared" si="4"/>
        <v>Not interested</v>
      </c>
      <c r="Y2132" t="str">
        <f t="shared" si="5"/>
        <v>Ignore</v>
      </c>
    </row>
    <row r="2133">
      <c r="A2133" s="3">
        <v>1.8322661E7</v>
      </c>
      <c r="B2133" s="3" t="s">
        <v>5719</v>
      </c>
      <c r="C2133" s="3">
        <v>1.0</v>
      </c>
      <c r="D2133" s="3" t="s">
        <v>3680</v>
      </c>
      <c r="E2133" s="3" t="s">
        <v>5720</v>
      </c>
      <c r="F2133" s="3" t="s">
        <v>5692</v>
      </c>
      <c r="G2133" s="3" t="s">
        <v>5693</v>
      </c>
      <c r="H2133" s="3">
        <v>77.0747614</v>
      </c>
      <c r="I2133" s="3">
        <v>28.4710018</v>
      </c>
      <c r="J2133" s="3" t="s">
        <v>175</v>
      </c>
      <c r="K2133" s="3">
        <v>300.0</v>
      </c>
      <c r="L2133" s="3" t="s">
        <v>2140</v>
      </c>
      <c r="M2133" s="3" t="s">
        <v>62</v>
      </c>
      <c r="N2133" s="3" t="s">
        <v>62</v>
      </c>
      <c r="O2133" s="3" t="s">
        <v>62</v>
      </c>
      <c r="P2133" s="3" t="s">
        <v>62</v>
      </c>
      <c r="Q2133" s="3">
        <v>1.0</v>
      </c>
      <c r="R2133" s="3">
        <v>3.7</v>
      </c>
      <c r="S2133" s="3" t="s">
        <v>133</v>
      </c>
      <c r="T2133" s="3">
        <v>50.0</v>
      </c>
      <c r="U2133" s="3" t="str">
        <f t="shared" si="1"/>
        <v>Ok</v>
      </c>
      <c r="V2133" t="str">
        <f t="shared" si="2"/>
        <v>Good</v>
      </c>
      <c r="W2133" t="str">
        <f t="shared" si="3"/>
        <v>Ignore</v>
      </c>
      <c r="X2133" t="str">
        <f t="shared" si="4"/>
        <v>Not interested</v>
      </c>
      <c r="Y2133" t="str">
        <f t="shared" si="5"/>
        <v>Ignore</v>
      </c>
    </row>
    <row r="2134">
      <c r="A2134" s="3">
        <v>1.8261725E7</v>
      </c>
      <c r="B2134" s="3" t="s">
        <v>5721</v>
      </c>
      <c r="C2134" s="3">
        <v>1.0</v>
      </c>
      <c r="D2134" s="3" t="s">
        <v>3680</v>
      </c>
      <c r="E2134" s="3" t="s">
        <v>5693</v>
      </c>
      <c r="F2134" s="3" t="s">
        <v>5692</v>
      </c>
      <c r="G2134" s="3" t="s">
        <v>5693</v>
      </c>
      <c r="H2134" s="3">
        <v>77.0847227</v>
      </c>
      <c r="I2134" s="3">
        <v>28.4592935</v>
      </c>
      <c r="J2134" s="3" t="s">
        <v>2457</v>
      </c>
      <c r="K2134" s="3">
        <v>600.0</v>
      </c>
      <c r="L2134" s="3" t="s">
        <v>2140</v>
      </c>
      <c r="M2134" s="3" t="s">
        <v>62</v>
      </c>
      <c r="N2134" s="3" t="s">
        <v>61</v>
      </c>
      <c r="O2134" s="3" t="s">
        <v>62</v>
      </c>
      <c r="P2134" s="3" t="s">
        <v>62</v>
      </c>
      <c r="Q2134" s="3">
        <v>2.0</v>
      </c>
      <c r="R2134" s="3">
        <v>3.7</v>
      </c>
      <c r="S2134" s="3" t="s">
        <v>133</v>
      </c>
      <c r="T2134" s="3">
        <v>125.0</v>
      </c>
      <c r="U2134" s="3" t="str">
        <f t="shared" si="1"/>
        <v>Ok</v>
      </c>
      <c r="V2134" t="str">
        <f t="shared" si="2"/>
        <v>Good</v>
      </c>
      <c r="W2134" t="str">
        <f t="shared" si="3"/>
        <v>Ignore</v>
      </c>
      <c r="X2134" t="str">
        <f t="shared" si="4"/>
        <v>Not interested</v>
      </c>
      <c r="Y2134" t="str">
        <f t="shared" si="5"/>
        <v>Ignore</v>
      </c>
    </row>
    <row r="2135">
      <c r="A2135" s="3">
        <v>1.8157408E7</v>
      </c>
      <c r="B2135" s="3" t="s">
        <v>5722</v>
      </c>
      <c r="C2135" s="3">
        <v>1.0</v>
      </c>
      <c r="D2135" s="3" t="s">
        <v>3680</v>
      </c>
      <c r="E2135" s="3" t="s">
        <v>5723</v>
      </c>
      <c r="F2135" s="3" t="s">
        <v>5692</v>
      </c>
      <c r="G2135" s="3" t="s">
        <v>5693</v>
      </c>
      <c r="H2135" s="3">
        <v>77.0853157</v>
      </c>
      <c r="I2135" s="3">
        <v>28.4543176</v>
      </c>
      <c r="J2135" s="3" t="s">
        <v>2145</v>
      </c>
      <c r="K2135" s="3">
        <v>150.0</v>
      </c>
      <c r="L2135" s="3" t="s">
        <v>2140</v>
      </c>
      <c r="M2135" s="3" t="s">
        <v>62</v>
      </c>
      <c r="N2135" s="3" t="s">
        <v>62</v>
      </c>
      <c r="O2135" s="3" t="s">
        <v>62</v>
      </c>
      <c r="P2135" s="3" t="s">
        <v>62</v>
      </c>
      <c r="Q2135" s="3">
        <v>1.0</v>
      </c>
      <c r="R2135" s="3">
        <v>3.5</v>
      </c>
      <c r="S2135" s="3" t="s">
        <v>133</v>
      </c>
      <c r="T2135" s="3">
        <v>26.0</v>
      </c>
      <c r="U2135" s="3" t="str">
        <f t="shared" si="1"/>
        <v>Ok</v>
      </c>
      <c r="V2135" t="str">
        <f t="shared" si="2"/>
        <v>Good</v>
      </c>
      <c r="W2135" t="str">
        <f t="shared" si="3"/>
        <v>Ignore</v>
      </c>
      <c r="X2135" t="str">
        <f t="shared" si="4"/>
        <v>Not interested</v>
      </c>
      <c r="Y2135" t="str">
        <f t="shared" si="5"/>
        <v>Ignore</v>
      </c>
    </row>
    <row r="2136">
      <c r="A2136" s="3">
        <v>1.8429378E7</v>
      </c>
      <c r="B2136" s="3" t="s">
        <v>5113</v>
      </c>
      <c r="C2136" s="3">
        <v>1.0</v>
      </c>
      <c r="D2136" s="3" t="s">
        <v>3680</v>
      </c>
      <c r="E2136" s="3" t="s">
        <v>5693</v>
      </c>
      <c r="F2136" s="3" t="s">
        <v>5692</v>
      </c>
      <c r="G2136" s="3" t="s">
        <v>5693</v>
      </c>
      <c r="H2136" s="3">
        <v>77.0788503</v>
      </c>
      <c r="I2136" s="3">
        <v>28.4609696</v>
      </c>
      <c r="J2136" s="3" t="s">
        <v>3406</v>
      </c>
      <c r="K2136" s="3">
        <v>500.0</v>
      </c>
      <c r="L2136" s="3" t="s">
        <v>2140</v>
      </c>
      <c r="M2136" s="3" t="s">
        <v>62</v>
      </c>
      <c r="N2136" s="3" t="s">
        <v>61</v>
      </c>
      <c r="O2136" s="3" t="s">
        <v>62</v>
      </c>
      <c r="P2136" s="3" t="s">
        <v>62</v>
      </c>
      <c r="Q2136" s="3">
        <v>2.0</v>
      </c>
      <c r="R2136" s="3">
        <v>3.7</v>
      </c>
      <c r="S2136" s="3" t="s">
        <v>133</v>
      </c>
      <c r="T2136" s="3">
        <v>23.0</v>
      </c>
      <c r="U2136" s="3" t="str">
        <f t="shared" si="1"/>
        <v>Ok</v>
      </c>
      <c r="V2136" t="str">
        <f t="shared" si="2"/>
        <v>Good</v>
      </c>
      <c r="W2136" t="str">
        <f t="shared" si="3"/>
        <v>Ignore</v>
      </c>
      <c r="X2136" t="str">
        <f t="shared" si="4"/>
        <v>Not interested</v>
      </c>
      <c r="Y2136" t="str">
        <f t="shared" si="5"/>
        <v>Ignore</v>
      </c>
    </row>
    <row r="2137">
      <c r="A2137" s="3">
        <v>1.8439519E7</v>
      </c>
      <c r="B2137" s="3" t="s">
        <v>5724</v>
      </c>
      <c r="C2137" s="3">
        <v>1.0</v>
      </c>
      <c r="D2137" s="3" t="s">
        <v>3680</v>
      </c>
      <c r="E2137" s="3" t="s">
        <v>5693</v>
      </c>
      <c r="F2137" s="3" t="s">
        <v>5692</v>
      </c>
      <c r="G2137" s="3" t="s">
        <v>5693</v>
      </c>
      <c r="H2137" s="3">
        <v>0.0</v>
      </c>
      <c r="I2137" s="3">
        <v>0.0</v>
      </c>
      <c r="J2137" s="3" t="s">
        <v>5725</v>
      </c>
      <c r="K2137" s="3">
        <v>600.0</v>
      </c>
      <c r="L2137" s="3" t="s">
        <v>2140</v>
      </c>
      <c r="M2137" s="3" t="s">
        <v>62</v>
      </c>
      <c r="N2137" s="3" t="s">
        <v>62</v>
      </c>
      <c r="O2137" s="3" t="s">
        <v>62</v>
      </c>
      <c r="P2137" s="3" t="s">
        <v>62</v>
      </c>
      <c r="Q2137" s="3">
        <v>2.0</v>
      </c>
      <c r="R2137" s="3">
        <v>3.8</v>
      </c>
      <c r="S2137" s="3" t="s">
        <v>133</v>
      </c>
      <c r="T2137" s="3">
        <v>23.0</v>
      </c>
      <c r="U2137" s="3" t="str">
        <f t="shared" si="1"/>
        <v>Ok</v>
      </c>
      <c r="V2137" t="str">
        <f t="shared" si="2"/>
        <v>Good</v>
      </c>
      <c r="W2137" t="str">
        <f t="shared" si="3"/>
        <v>Ignore</v>
      </c>
      <c r="X2137" t="str">
        <f t="shared" si="4"/>
        <v>Not interested</v>
      </c>
      <c r="Y2137" t="str">
        <f t="shared" si="5"/>
        <v>Ignore</v>
      </c>
    </row>
    <row r="2138">
      <c r="A2138" s="3">
        <v>1.8433295E7</v>
      </c>
      <c r="B2138" s="3" t="s">
        <v>5726</v>
      </c>
      <c r="C2138" s="3">
        <v>1.0</v>
      </c>
      <c r="D2138" s="3" t="s">
        <v>3680</v>
      </c>
      <c r="E2138" s="3" t="s">
        <v>5727</v>
      </c>
      <c r="F2138" s="3" t="s">
        <v>5692</v>
      </c>
      <c r="G2138" s="3" t="s">
        <v>5693</v>
      </c>
      <c r="H2138" s="3">
        <v>77.0796953</v>
      </c>
      <c r="I2138" s="3">
        <v>28.4499671</v>
      </c>
      <c r="J2138" s="3" t="s">
        <v>2375</v>
      </c>
      <c r="K2138" s="3">
        <v>500.0</v>
      </c>
      <c r="L2138" s="3" t="s">
        <v>2140</v>
      </c>
      <c r="M2138" s="3" t="s">
        <v>62</v>
      </c>
      <c r="N2138" s="3" t="s">
        <v>62</v>
      </c>
      <c r="O2138" s="3" t="s">
        <v>62</v>
      </c>
      <c r="P2138" s="3" t="s">
        <v>62</v>
      </c>
      <c r="Q2138" s="3">
        <v>2.0</v>
      </c>
      <c r="R2138" s="3">
        <v>0.0</v>
      </c>
      <c r="S2138" s="3" t="s">
        <v>194</v>
      </c>
      <c r="T2138" s="3">
        <v>1.0</v>
      </c>
      <c r="U2138" s="3" t="str">
        <f t="shared" si="1"/>
        <v>Ok</v>
      </c>
      <c r="V2138" t="str">
        <f t="shared" si="2"/>
        <v>No rating</v>
      </c>
      <c r="W2138" t="str">
        <f t="shared" si="3"/>
        <v>Ignore</v>
      </c>
      <c r="X2138" t="str">
        <f t="shared" si="4"/>
        <v>Not interested</v>
      </c>
      <c r="Y2138" t="str">
        <f t="shared" si="5"/>
        <v>Ignore</v>
      </c>
    </row>
    <row r="2139">
      <c r="A2139" s="3">
        <v>1.8391171E7</v>
      </c>
      <c r="B2139" s="3" t="s">
        <v>5728</v>
      </c>
      <c r="C2139" s="3">
        <v>1.0</v>
      </c>
      <c r="D2139" s="3" t="s">
        <v>3680</v>
      </c>
      <c r="E2139" s="3" t="s">
        <v>5729</v>
      </c>
      <c r="F2139" s="3" t="s">
        <v>5692</v>
      </c>
      <c r="G2139" s="3" t="s">
        <v>5693</v>
      </c>
      <c r="H2139" s="3">
        <v>77.0791682</v>
      </c>
      <c r="I2139" s="3">
        <v>28.4508593</v>
      </c>
      <c r="J2139" s="3" t="s">
        <v>2305</v>
      </c>
      <c r="K2139" s="3">
        <v>600.0</v>
      </c>
      <c r="L2139" s="3" t="s">
        <v>2140</v>
      </c>
      <c r="M2139" s="3" t="s">
        <v>62</v>
      </c>
      <c r="N2139" s="3" t="s">
        <v>62</v>
      </c>
      <c r="O2139" s="3" t="s">
        <v>62</v>
      </c>
      <c r="P2139" s="3" t="s">
        <v>62</v>
      </c>
      <c r="Q2139" s="3">
        <v>2.0</v>
      </c>
      <c r="R2139" s="3">
        <v>0.0</v>
      </c>
      <c r="S2139" s="3" t="s">
        <v>194</v>
      </c>
      <c r="T2139" s="3">
        <v>0.0</v>
      </c>
      <c r="U2139" s="3" t="str">
        <f t="shared" si="1"/>
        <v>Ok</v>
      </c>
      <c r="V2139" t="str">
        <f t="shared" si="2"/>
        <v>No rating</v>
      </c>
      <c r="W2139" t="str">
        <f t="shared" si="3"/>
        <v>Ignore</v>
      </c>
      <c r="X2139" t="str">
        <f t="shared" si="4"/>
        <v>Not interested</v>
      </c>
      <c r="Y2139" t="str">
        <f t="shared" si="5"/>
        <v>Ignore</v>
      </c>
    </row>
    <row r="2140">
      <c r="A2140" s="3">
        <v>1.8400489E7</v>
      </c>
      <c r="B2140" s="3" t="s">
        <v>5730</v>
      </c>
      <c r="C2140" s="3">
        <v>1.0</v>
      </c>
      <c r="D2140" s="3" t="s">
        <v>3680</v>
      </c>
      <c r="E2140" s="3" t="s">
        <v>5731</v>
      </c>
      <c r="F2140" s="3" t="s">
        <v>5692</v>
      </c>
      <c r="G2140" s="3" t="s">
        <v>5693</v>
      </c>
      <c r="H2140" s="3">
        <v>77.0762779</v>
      </c>
      <c r="I2140" s="3">
        <v>28.4513422</v>
      </c>
      <c r="J2140" s="3" t="s">
        <v>2150</v>
      </c>
      <c r="K2140" s="3">
        <v>800.0</v>
      </c>
      <c r="L2140" s="3" t="s">
        <v>2140</v>
      </c>
      <c r="M2140" s="3" t="s">
        <v>62</v>
      </c>
      <c r="N2140" s="3" t="s">
        <v>62</v>
      </c>
      <c r="O2140" s="3" t="s">
        <v>62</v>
      </c>
      <c r="P2140" s="3" t="s">
        <v>62</v>
      </c>
      <c r="Q2140" s="3">
        <v>2.0</v>
      </c>
      <c r="R2140" s="3">
        <v>0.0</v>
      </c>
      <c r="S2140" s="3" t="s">
        <v>194</v>
      </c>
      <c r="T2140" s="3">
        <v>1.0</v>
      </c>
      <c r="U2140" s="3" t="str">
        <f t="shared" si="1"/>
        <v>Ok</v>
      </c>
      <c r="V2140" t="str">
        <f t="shared" si="2"/>
        <v>No rating</v>
      </c>
      <c r="W2140" t="str">
        <f t="shared" si="3"/>
        <v>Ignore</v>
      </c>
      <c r="X2140" t="str">
        <f t="shared" si="4"/>
        <v>Not interested</v>
      </c>
      <c r="Y2140" t="str">
        <f t="shared" si="5"/>
        <v>Ignore</v>
      </c>
    </row>
    <row r="2141">
      <c r="A2141" s="3">
        <v>1.8411599E7</v>
      </c>
      <c r="B2141" s="3" t="s">
        <v>5732</v>
      </c>
      <c r="C2141" s="3">
        <v>1.0</v>
      </c>
      <c r="D2141" s="3" t="s">
        <v>3680</v>
      </c>
      <c r="E2141" s="3" t="s">
        <v>5733</v>
      </c>
      <c r="F2141" s="3" t="s">
        <v>5692</v>
      </c>
      <c r="G2141" s="3" t="s">
        <v>5693</v>
      </c>
      <c r="H2141" s="3">
        <v>77.0814039</v>
      </c>
      <c r="I2141" s="3">
        <v>28.4503106</v>
      </c>
      <c r="J2141" s="3" t="s">
        <v>2988</v>
      </c>
      <c r="K2141" s="3">
        <v>250.0</v>
      </c>
      <c r="L2141" s="3" t="s">
        <v>2140</v>
      </c>
      <c r="M2141" s="3" t="s">
        <v>62</v>
      </c>
      <c r="N2141" s="3" t="s">
        <v>62</v>
      </c>
      <c r="O2141" s="3" t="s">
        <v>62</v>
      </c>
      <c r="P2141" s="3" t="s">
        <v>62</v>
      </c>
      <c r="Q2141" s="3">
        <v>1.0</v>
      </c>
      <c r="R2141" s="3">
        <v>0.0</v>
      </c>
      <c r="S2141" s="3" t="s">
        <v>194</v>
      </c>
      <c r="T2141" s="3">
        <v>3.0</v>
      </c>
      <c r="U2141" s="3" t="str">
        <f t="shared" si="1"/>
        <v>Ok</v>
      </c>
      <c r="V2141" t="str">
        <f t="shared" si="2"/>
        <v>No rating</v>
      </c>
      <c r="W2141" t="str">
        <f t="shared" si="3"/>
        <v>Ignore</v>
      </c>
      <c r="X2141" t="str">
        <f t="shared" si="4"/>
        <v>Not interested</v>
      </c>
      <c r="Y2141" t="str">
        <f t="shared" si="5"/>
        <v>Ignore</v>
      </c>
    </row>
    <row r="2142">
      <c r="A2142" s="3">
        <v>1.8265082E7</v>
      </c>
      <c r="B2142" s="3" t="s">
        <v>5734</v>
      </c>
      <c r="C2142" s="3">
        <v>1.0</v>
      </c>
      <c r="D2142" s="3" t="s">
        <v>3680</v>
      </c>
      <c r="E2142" s="3" t="s">
        <v>5735</v>
      </c>
      <c r="F2142" s="3" t="s">
        <v>5692</v>
      </c>
      <c r="G2142" s="3" t="s">
        <v>5693</v>
      </c>
      <c r="H2142" s="3">
        <v>77.0830226</v>
      </c>
      <c r="I2142" s="3">
        <v>28.455756</v>
      </c>
      <c r="J2142" s="3" t="s">
        <v>1849</v>
      </c>
      <c r="K2142" s="3">
        <v>250.0</v>
      </c>
      <c r="L2142" s="3" t="s">
        <v>2140</v>
      </c>
      <c r="M2142" s="3" t="s">
        <v>62</v>
      </c>
      <c r="N2142" s="3" t="s">
        <v>62</v>
      </c>
      <c r="O2142" s="3" t="s">
        <v>62</v>
      </c>
      <c r="P2142" s="3" t="s">
        <v>62</v>
      </c>
      <c r="Q2142" s="3">
        <v>1.0</v>
      </c>
      <c r="R2142" s="3">
        <v>0.0</v>
      </c>
      <c r="S2142" s="3" t="s">
        <v>194</v>
      </c>
      <c r="T2142" s="3">
        <v>2.0</v>
      </c>
      <c r="U2142" s="3" t="str">
        <f t="shared" si="1"/>
        <v>Ok</v>
      </c>
      <c r="V2142" t="str">
        <f t="shared" si="2"/>
        <v>No rating</v>
      </c>
      <c r="W2142" t="str">
        <f t="shared" si="3"/>
        <v>Ignore</v>
      </c>
      <c r="X2142" t="str">
        <f t="shared" si="4"/>
        <v>Not interested</v>
      </c>
      <c r="Y2142" t="str">
        <f t="shared" si="5"/>
        <v>Ignore</v>
      </c>
    </row>
    <row r="2143">
      <c r="A2143" s="3">
        <v>313275.0</v>
      </c>
      <c r="B2143" s="3" t="s">
        <v>5736</v>
      </c>
      <c r="C2143" s="3">
        <v>1.0</v>
      </c>
      <c r="D2143" s="3" t="s">
        <v>3680</v>
      </c>
      <c r="E2143" s="3" t="s">
        <v>5737</v>
      </c>
      <c r="F2143" s="3" t="s">
        <v>5692</v>
      </c>
      <c r="G2143" s="3" t="s">
        <v>5693</v>
      </c>
      <c r="H2143" s="3">
        <v>77.0840118</v>
      </c>
      <c r="I2143" s="3">
        <v>28.4601546</v>
      </c>
      <c r="J2143" s="3" t="s">
        <v>86</v>
      </c>
      <c r="K2143" s="3">
        <v>550.0</v>
      </c>
      <c r="L2143" s="3" t="s">
        <v>2140</v>
      </c>
      <c r="M2143" s="3" t="s">
        <v>62</v>
      </c>
      <c r="N2143" s="3" t="s">
        <v>62</v>
      </c>
      <c r="O2143" s="3" t="s">
        <v>62</v>
      </c>
      <c r="P2143" s="3" t="s">
        <v>62</v>
      </c>
      <c r="Q2143" s="3">
        <v>2.0</v>
      </c>
      <c r="R2143" s="3">
        <v>2.4</v>
      </c>
      <c r="S2143" s="3" t="s">
        <v>1087</v>
      </c>
      <c r="T2143" s="3">
        <v>38.0</v>
      </c>
      <c r="U2143" s="3" t="str">
        <f t="shared" si="1"/>
        <v>Ok</v>
      </c>
      <c r="V2143" t="str">
        <f t="shared" si="2"/>
        <v>Poor</v>
      </c>
      <c r="W2143" t="str">
        <f t="shared" si="3"/>
        <v>Ignore</v>
      </c>
      <c r="X2143" t="str">
        <f t="shared" si="4"/>
        <v>Not interested</v>
      </c>
      <c r="Y2143" t="str">
        <f t="shared" si="5"/>
        <v>Ignore</v>
      </c>
    </row>
    <row r="2144">
      <c r="A2144" s="3">
        <v>1.8343001E7</v>
      </c>
      <c r="B2144" s="3" t="s">
        <v>5738</v>
      </c>
      <c r="C2144" s="3">
        <v>1.0</v>
      </c>
      <c r="D2144" s="3" t="s">
        <v>3680</v>
      </c>
      <c r="E2144" s="3" t="s">
        <v>5739</v>
      </c>
      <c r="F2144" s="3" t="s">
        <v>5692</v>
      </c>
      <c r="G2144" s="3" t="s">
        <v>5693</v>
      </c>
      <c r="H2144" s="3">
        <v>77.0815524</v>
      </c>
      <c r="I2144" s="3">
        <v>28.4510321</v>
      </c>
      <c r="J2144" s="3" t="s">
        <v>172</v>
      </c>
      <c r="K2144" s="3">
        <v>1100.0</v>
      </c>
      <c r="L2144" s="3" t="s">
        <v>2140</v>
      </c>
      <c r="M2144" s="3" t="s">
        <v>62</v>
      </c>
      <c r="N2144" s="3" t="s">
        <v>62</v>
      </c>
      <c r="O2144" s="3" t="s">
        <v>62</v>
      </c>
      <c r="P2144" s="3" t="s">
        <v>62</v>
      </c>
      <c r="Q2144" s="3">
        <v>3.0</v>
      </c>
      <c r="R2144" s="3">
        <v>4.3</v>
      </c>
      <c r="S2144" s="3" t="s">
        <v>75</v>
      </c>
      <c r="T2144" s="3">
        <v>62.0</v>
      </c>
      <c r="U2144" s="3" t="str">
        <f t="shared" si="1"/>
        <v>Ok</v>
      </c>
      <c r="V2144" t="str">
        <f t="shared" si="2"/>
        <v>Very Good</v>
      </c>
      <c r="W2144" t="str">
        <f t="shared" si="3"/>
        <v>Ignore</v>
      </c>
      <c r="X2144" t="str">
        <f t="shared" si="4"/>
        <v>Not interested</v>
      </c>
      <c r="Y2144" t="str">
        <f t="shared" si="5"/>
        <v>Ignore</v>
      </c>
    </row>
    <row r="2145">
      <c r="A2145" s="3">
        <v>1.8377905E7</v>
      </c>
      <c r="B2145" s="3" t="s">
        <v>5740</v>
      </c>
      <c r="C2145" s="3">
        <v>1.0</v>
      </c>
      <c r="D2145" s="3" t="s">
        <v>3680</v>
      </c>
      <c r="E2145" s="3" t="s">
        <v>5741</v>
      </c>
      <c r="F2145" s="3" t="s">
        <v>5692</v>
      </c>
      <c r="G2145" s="3" t="s">
        <v>5693</v>
      </c>
      <c r="H2145" s="3">
        <v>77.0779417</v>
      </c>
      <c r="I2145" s="3">
        <v>28.4606023</v>
      </c>
      <c r="J2145" s="3" t="s">
        <v>2139</v>
      </c>
      <c r="K2145" s="3">
        <v>1500.0</v>
      </c>
      <c r="L2145" s="3" t="s">
        <v>2140</v>
      </c>
      <c r="M2145" s="3" t="s">
        <v>61</v>
      </c>
      <c r="N2145" s="3" t="s">
        <v>61</v>
      </c>
      <c r="O2145" s="3" t="s">
        <v>62</v>
      </c>
      <c r="P2145" s="3" t="s">
        <v>62</v>
      </c>
      <c r="Q2145" s="3">
        <v>3.0</v>
      </c>
      <c r="R2145" s="3">
        <v>4.0</v>
      </c>
      <c r="S2145" s="3" t="s">
        <v>75</v>
      </c>
      <c r="T2145" s="3">
        <v>32.0</v>
      </c>
      <c r="U2145" s="3" t="str">
        <f t="shared" si="1"/>
        <v>Ok</v>
      </c>
      <c r="V2145" t="str">
        <f t="shared" si="2"/>
        <v>Very Good</v>
      </c>
      <c r="W2145" t="str">
        <f t="shared" si="3"/>
        <v>Ignore</v>
      </c>
      <c r="X2145" t="str">
        <f t="shared" si="4"/>
        <v>Not interested</v>
      </c>
      <c r="Y2145" t="str">
        <f t="shared" si="5"/>
        <v>Ignore</v>
      </c>
    </row>
    <row r="2146">
      <c r="A2146" s="3">
        <v>1.840614E7</v>
      </c>
      <c r="B2146" s="3" t="s">
        <v>5742</v>
      </c>
      <c r="C2146" s="3">
        <v>1.0</v>
      </c>
      <c r="D2146" s="3" t="s">
        <v>3680</v>
      </c>
      <c r="E2146" s="3" t="s">
        <v>5743</v>
      </c>
      <c r="F2146" s="3" t="s">
        <v>5692</v>
      </c>
      <c r="G2146" s="3" t="s">
        <v>5693</v>
      </c>
      <c r="H2146" s="3">
        <v>77.0751988</v>
      </c>
      <c r="I2146" s="3">
        <v>28.4708726</v>
      </c>
      <c r="J2146" s="3" t="s">
        <v>5744</v>
      </c>
      <c r="K2146" s="3">
        <v>600.0</v>
      </c>
      <c r="L2146" s="3" t="s">
        <v>2140</v>
      </c>
      <c r="M2146" s="3" t="s">
        <v>62</v>
      </c>
      <c r="N2146" s="3" t="s">
        <v>61</v>
      </c>
      <c r="O2146" s="3" t="s">
        <v>62</v>
      </c>
      <c r="P2146" s="3" t="s">
        <v>62</v>
      </c>
      <c r="Q2146" s="3">
        <v>2.0</v>
      </c>
      <c r="R2146" s="3">
        <v>4.0</v>
      </c>
      <c r="S2146" s="3" t="s">
        <v>75</v>
      </c>
      <c r="T2146" s="3">
        <v>101.0</v>
      </c>
      <c r="U2146" s="3" t="str">
        <f t="shared" si="1"/>
        <v>Ok</v>
      </c>
      <c r="V2146" t="str">
        <f t="shared" si="2"/>
        <v>Very Good</v>
      </c>
      <c r="W2146" t="str">
        <f t="shared" si="3"/>
        <v>Ignore</v>
      </c>
      <c r="X2146" t="str">
        <f t="shared" si="4"/>
        <v>Not interested</v>
      </c>
      <c r="Y2146" t="str">
        <f t="shared" si="5"/>
        <v>Ignore</v>
      </c>
    </row>
    <row r="2147">
      <c r="A2147" s="3">
        <v>1.8472606E7</v>
      </c>
      <c r="B2147" s="3" t="s">
        <v>5745</v>
      </c>
      <c r="C2147" s="3">
        <v>1.0</v>
      </c>
      <c r="D2147" s="3" t="s">
        <v>3680</v>
      </c>
      <c r="E2147" s="3" t="s">
        <v>5693</v>
      </c>
      <c r="F2147" s="3" t="s">
        <v>5692</v>
      </c>
      <c r="G2147" s="3" t="s">
        <v>5693</v>
      </c>
      <c r="H2147" s="3">
        <v>77.079003</v>
      </c>
      <c r="I2147" s="3">
        <v>28.46082</v>
      </c>
      <c r="J2147" s="3" t="s">
        <v>5746</v>
      </c>
      <c r="K2147" s="3">
        <v>750.0</v>
      </c>
      <c r="L2147" s="3" t="s">
        <v>2140</v>
      </c>
      <c r="M2147" s="3" t="s">
        <v>62</v>
      </c>
      <c r="N2147" s="3" t="s">
        <v>61</v>
      </c>
      <c r="O2147" s="3" t="s">
        <v>62</v>
      </c>
      <c r="P2147" s="3" t="s">
        <v>62</v>
      </c>
      <c r="Q2147" s="3">
        <v>2.0</v>
      </c>
      <c r="R2147" s="3">
        <v>4.0</v>
      </c>
      <c r="S2147" s="3" t="s">
        <v>75</v>
      </c>
      <c r="T2147" s="3">
        <v>34.0</v>
      </c>
      <c r="U2147" s="3" t="str">
        <f t="shared" si="1"/>
        <v>Ok</v>
      </c>
      <c r="V2147" t="str">
        <f t="shared" si="2"/>
        <v>Very Good</v>
      </c>
      <c r="W2147" t="str">
        <f t="shared" si="3"/>
        <v>Ignore</v>
      </c>
      <c r="X2147" t="str">
        <f t="shared" si="4"/>
        <v>Not interested</v>
      </c>
      <c r="Y2147" t="str">
        <f t="shared" si="5"/>
        <v>Ignore</v>
      </c>
    </row>
    <row r="2148">
      <c r="A2148" s="3">
        <v>1.8451577E7</v>
      </c>
      <c r="B2148" s="3" t="s">
        <v>5747</v>
      </c>
      <c r="C2148" s="3">
        <v>1.0</v>
      </c>
      <c r="D2148" s="3" t="s">
        <v>3680</v>
      </c>
      <c r="E2148" s="3" t="s">
        <v>5748</v>
      </c>
      <c r="F2148" s="3" t="s">
        <v>5692</v>
      </c>
      <c r="G2148" s="3" t="s">
        <v>5693</v>
      </c>
      <c r="H2148" s="3">
        <v>77.079311</v>
      </c>
      <c r="I2148" s="3">
        <v>28.460034</v>
      </c>
      <c r="J2148" s="3" t="s">
        <v>2291</v>
      </c>
      <c r="K2148" s="3">
        <v>400.0</v>
      </c>
      <c r="L2148" s="3" t="s">
        <v>2140</v>
      </c>
      <c r="M2148" s="3" t="s">
        <v>62</v>
      </c>
      <c r="N2148" s="3" t="s">
        <v>61</v>
      </c>
      <c r="O2148" s="3" t="s">
        <v>62</v>
      </c>
      <c r="P2148" s="3" t="s">
        <v>62</v>
      </c>
      <c r="Q2148" s="3">
        <v>1.0</v>
      </c>
      <c r="R2148" s="3">
        <v>4.0</v>
      </c>
      <c r="S2148" s="3" t="s">
        <v>75</v>
      </c>
      <c r="T2148" s="3">
        <v>53.0</v>
      </c>
      <c r="U2148" s="3" t="str">
        <f t="shared" si="1"/>
        <v>Ok</v>
      </c>
      <c r="V2148" t="str">
        <f t="shared" si="2"/>
        <v>Very Good</v>
      </c>
      <c r="W2148" t="str">
        <f t="shared" si="3"/>
        <v>Ignore</v>
      </c>
      <c r="X2148" t="str">
        <f t="shared" si="4"/>
        <v>Not interested</v>
      </c>
      <c r="Y2148" t="str">
        <f t="shared" si="5"/>
        <v>Ignore</v>
      </c>
    </row>
    <row r="2149">
      <c r="A2149" s="3">
        <v>312540.0</v>
      </c>
      <c r="B2149" s="3" t="s">
        <v>4515</v>
      </c>
      <c r="C2149" s="3">
        <v>1.0</v>
      </c>
      <c r="D2149" s="3" t="s">
        <v>3680</v>
      </c>
      <c r="E2149" s="3" t="s">
        <v>5749</v>
      </c>
      <c r="F2149" s="3" t="s">
        <v>5748</v>
      </c>
      <c r="G2149" s="3" t="s">
        <v>5750</v>
      </c>
      <c r="H2149" s="3">
        <v>77.0793521</v>
      </c>
      <c r="I2149" s="3">
        <v>28.4607475</v>
      </c>
      <c r="J2149" s="3" t="s">
        <v>2068</v>
      </c>
      <c r="K2149" s="3">
        <v>250.0</v>
      </c>
      <c r="L2149" s="3" t="s">
        <v>2140</v>
      </c>
      <c r="M2149" s="3" t="s">
        <v>62</v>
      </c>
      <c r="N2149" s="3" t="s">
        <v>62</v>
      </c>
      <c r="O2149" s="3" t="s">
        <v>62</v>
      </c>
      <c r="P2149" s="3" t="s">
        <v>62</v>
      </c>
      <c r="Q2149" s="3">
        <v>1.0</v>
      </c>
      <c r="R2149" s="3">
        <v>3.1</v>
      </c>
      <c r="S2149" s="3" t="s">
        <v>169</v>
      </c>
      <c r="T2149" s="3">
        <v>10.0</v>
      </c>
      <c r="U2149" s="3" t="str">
        <f t="shared" si="1"/>
        <v>Ok</v>
      </c>
      <c r="V2149" t="str">
        <f t="shared" si="2"/>
        <v>Average</v>
      </c>
      <c r="W2149" t="str">
        <f t="shared" si="3"/>
        <v>Ignore</v>
      </c>
      <c r="X2149" t="str">
        <f t="shared" si="4"/>
        <v>Not interested</v>
      </c>
      <c r="Y2149" t="str">
        <f t="shared" si="5"/>
        <v>Ignore</v>
      </c>
    </row>
    <row r="2150">
      <c r="A2150" s="3">
        <v>1.8386419E7</v>
      </c>
      <c r="B2150" s="3" t="s">
        <v>5751</v>
      </c>
      <c r="C2150" s="3">
        <v>1.0</v>
      </c>
      <c r="D2150" s="3" t="s">
        <v>3680</v>
      </c>
      <c r="E2150" s="3" t="s">
        <v>5748</v>
      </c>
      <c r="F2150" s="3" t="s">
        <v>5748</v>
      </c>
      <c r="G2150" s="3" t="s">
        <v>5750</v>
      </c>
      <c r="H2150" s="3">
        <v>77.0792457</v>
      </c>
      <c r="I2150" s="3">
        <v>28.461131</v>
      </c>
      <c r="J2150" s="3" t="s">
        <v>175</v>
      </c>
      <c r="K2150" s="3">
        <v>500.0</v>
      </c>
      <c r="L2150" s="3" t="s">
        <v>2140</v>
      </c>
      <c r="M2150" s="3" t="s">
        <v>62</v>
      </c>
      <c r="N2150" s="3" t="s">
        <v>62</v>
      </c>
      <c r="O2150" s="3" t="s">
        <v>62</v>
      </c>
      <c r="P2150" s="3" t="s">
        <v>62</v>
      </c>
      <c r="Q2150" s="3">
        <v>2.0</v>
      </c>
      <c r="R2150" s="3">
        <v>3.1</v>
      </c>
      <c r="S2150" s="3" t="s">
        <v>169</v>
      </c>
      <c r="T2150" s="3">
        <v>5.0</v>
      </c>
      <c r="U2150" s="3" t="str">
        <f t="shared" si="1"/>
        <v>Ok</v>
      </c>
      <c r="V2150" t="str">
        <f t="shared" si="2"/>
        <v>Average</v>
      </c>
      <c r="W2150" t="str">
        <f t="shared" si="3"/>
        <v>Ignore</v>
      </c>
      <c r="X2150" t="str">
        <f t="shared" si="4"/>
        <v>Not interested</v>
      </c>
      <c r="Y2150" t="str">
        <f t="shared" si="5"/>
        <v>Ignore</v>
      </c>
    </row>
    <row r="2151">
      <c r="A2151" s="3">
        <v>1.8412886E7</v>
      </c>
      <c r="B2151" s="3" t="s">
        <v>5111</v>
      </c>
      <c r="C2151" s="3">
        <v>1.0</v>
      </c>
      <c r="D2151" s="3" t="s">
        <v>3680</v>
      </c>
      <c r="E2151" s="3" t="s">
        <v>5752</v>
      </c>
      <c r="F2151" s="3" t="s">
        <v>5748</v>
      </c>
      <c r="G2151" s="3" t="s">
        <v>5750</v>
      </c>
      <c r="H2151" s="3">
        <v>77.0788859</v>
      </c>
      <c r="I2151" s="3">
        <v>28.4609172</v>
      </c>
      <c r="J2151" s="3" t="s">
        <v>2202</v>
      </c>
      <c r="K2151" s="3">
        <v>600.0</v>
      </c>
      <c r="L2151" s="3" t="s">
        <v>2140</v>
      </c>
      <c r="M2151" s="3" t="s">
        <v>62</v>
      </c>
      <c r="N2151" s="3" t="s">
        <v>61</v>
      </c>
      <c r="O2151" s="3" t="s">
        <v>62</v>
      </c>
      <c r="P2151" s="3" t="s">
        <v>62</v>
      </c>
      <c r="Q2151" s="3">
        <v>2.0</v>
      </c>
      <c r="R2151" s="3">
        <v>3.2</v>
      </c>
      <c r="S2151" s="3" t="s">
        <v>169</v>
      </c>
      <c r="T2151" s="3">
        <v>12.0</v>
      </c>
      <c r="U2151" s="3" t="str">
        <f t="shared" si="1"/>
        <v>Ok</v>
      </c>
      <c r="V2151" t="str">
        <f t="shared" si="2"/>
        <v>Average</v>
      </c>
      <c r="W2151" t="str">
        <f t="shared" si="3"/>
        <v>Ignore</v>
      </c>
      <c r="X2151" t="str">
        <f t="shared" si="4"/>
        <v>Not interested</v>
      </c>
      <c r="Y2151" t="str">
        <f t="shared" si="5"/>
        <v>Ignore</v>
      </c>
    </row>
    <row r="2152">
      <c r="A2152" s="3">
        <v>1.8421029E7</v>
      </c>
      <c r="B2152" s="3" t="s">
        <v>5753</v>
      </c>
      <c r="C2152" s="3">
        <v>1.0</v>
      </c>
      <c r="D2152" s="3" t="s">
        <v>3680</v>
      </c>
      <c r="E2152" s="3" t="s">
        <v>5754</v>
      </c>
      <c r="F2152" s="3" t="s">
        <v>5748</v>
      </c>
      <c r="G2152" s="3" t="s">
        <v>5750</v>
      </c>
      <c r="H2152" s="3">
        <v>77.0793669</v>
      </c>
      <c r="I2152" s="3">
        <v>28.4613734</v>
      </c>
      <c r="J2152" s="3" t="s">
        <v>2305</v>
      </c>
      <c r="K2152" s="3">
        <v>400.0</v>
      </c>
      <c r="L2152" s="3" t="s">
        <v>2140</v>
      </c>
      <c r="M2152" s="3" t="s">
        <v>62</v>
      </c>
      <c r="N2152" s="3" t="s">
        <v>62</v>
      </c>
      <c r="O2152" s="3" t="s">
        <v>62</v>
      </c>
      <c r="P2152" s="3" t="s">
        <v>62</v>
      </c>
      <c r="Q2152" s="3">
        <v>1.0</v>
      </c>
      <c r="R2152" s="3">
        <v>3.0</v>
      </c>
      <c r="S2152" s="3" t="s">
        <v>169</v>
      </c>
      <c r="T2152" s="3">
        <v>4.0</v>
      </c>
      <c r="U2152" s="3" t="str">
        <f t="shared" si="1"/>
        <v>Ok</v>
      </c>
      <c r="V2152" t="str">
        <f t="shared" si="2"/>
        <v>Average</v>
      </c>
      <c r="W2152" t="str">
        <f t="shared" si="3"/>
        <v>Ignore</v>
      </c>
      <c r="X2152" t="str">
        <f t="shared" si="4"/>
        <v>Not interested</v>
      </c>
      <c r="Y2152" t="str">
        <f t="shared" si="5"/>
        <v>Ignore</v>
      </c>
    </row>
    <row r="2153">
      <c r="A2153" s="3">
        <v>1.8332044E7</v>
      </c>
      <c r="B2153" s="3" t="s">
        <v>5755</v>
      </c>
      <c r="C2153" s="3">
        <v>1.0</v>
      </c>
      <c r="D2153" s="3" t="s">
        <v>3680</v>
      </c>
      <c r="E2153" s="3" t="s">
        <v>5756</v>
      </c>
      <c r="F2153" s="3" t="s">
        <v>5748</v>
      </c>
      <c r="G2153" s="3" t="s">
        <v>5750</v>
      </c>
      <c r="H2153" s="3">
        <v>77.0792457</v>
      </c>
      <c r="I2153" s="3">
        <v>28.461131</v>
      </c>
      <c r="J2153" s="3" t="s">
        <v>3370</v>
      </c>
      <c r="K2153" s="3">
        <v>500.0</v>
      </c>
      <c r="L2153" s="3" t="s">
        <v>2140</v>
      </c>
      <c r="M2153" s="3" t="s">
        <v>62</v>
      </c>
      <c r="N2153" s="3" t="s">
        <v>61</v>
      </c>
      <c r="O2153" s="3" t="s">
        <v>62</v>
      </c>
      <c r="P2153" s="3" t="s">
        <v>62</v>
      </c>
      <c r="Q2153" s="3">
        <v>2.0</v>
      </c>
      <c r="R2153" s="3">
        <v>2.7</v>
      </c>
      <c r="S2153" s="3" t="s">
        <v>169</v>
      </c>
      <c r="T2153" s="3">
        <v>7.0</v>
      </c>
      <c r="U2153" s="3" t="str">
        <f t="shared" si="1"/>
        <v>Ok</v>
      </c>
      <c r="V2153" t="str">
        <f t="shared" si="2"/>
        <v>Average</v>
      </c>
      <c r="W2153" t="str">
        <f t="shared" si="3"/>
        <v>Ignore</v>
      </c>
      <c r="X2153" t="str">
        <f t="shared" si="4"/>
        <v>Not interested</v>
      </c>
      <c r="Y2153" t="str">
        <f t="shared" si="5"/>
        <v>Ignore</v>
      </c>
    </row>
    <row r="2154">
      <c r="A2154" s="3">
        <v>1.8306553E7</v>
      </c>
      <c r="B2154" s="3" t="s">
        <v>5757</v>
      </c>
      <c r="C2154" s="3">
        <v>1.0</v>
      </c>
      <c r="D2154" s="3" t="s">
        <v>3680</v>
      </c>
      <c r="E2154" s="3" t="s">
        <v>5758</v>
      </c>
      <c r="F2154" s="3" t="s">
        <v>5748</v>
      </c>
      <c r="G2154" s="3" t="s">
        <v>5750</v>
      </c>
      <c r="H2154" s="3">
        <v>77.0798015</v>
      </c>
      <c r="I2154" s="3">
        <v>28.460761</v>
      </c>
      <c r="J2154" s="3" t="s">
        <v>2145</v>
      </c>
      <c r="K2154" s="3">
        <v>700.0</v>
      </c>
      <c r="L2154" s="3" t="s">
        <v>2140</v>
      </c>
      <c r="M2154" s="3" t="s">
        <v>62</v>
      </c>
      <c r="N2154" s="3" t="s">
        <v>61</v>
      </c>
      <c r="O2154" s="3" t="s">
        <v>62</v>
      </c>
      <c r="P2154" s="3" t="s">
        <v>62</v>
      </c>
      <c r="Q2154" s="3">
        <v>2.0</v>
      </c>
      <c r="R2154" s="3">
        <v>3.1</v>
      </c>
      <c r="S2154" s="3" t="s">
        <v>169</v>
      </c>
      <c r="T2154" s="3">
        <v>35.0</v>
      </c>
      <c r="U2154" s="3" t="str">
        <f t="shared" si="1"/>
        <v>Ok</v>
      </c>
      <c r="V2154" t="str">
        <f t="shared" si="2"/>
        <v>Average</v>
      </c>
      <c r="W2154" t="str">
        <f t="shared" si="3"/>
        <v>Ignore</v>
      </c>
      <c r="X2154" t="str">
        <f t="shared" si="4"/>
        <v>Not interested</v>
      </c>
      <c r="Y2154" t="str">
        <f t="shared" si="5"/>
        <v>Ignore</v>
      </c>
    </row>
    <row r="2155">
      <c r="A2155" s="3">
        <v>309451.0</v>
      </c>
      <c r="B2155" s="3" t="s">
        <v>5759</v>
      </c>
      <c r="C2155" s="3">
        <v>1.0</v>
      </c>
      <c r="D2155" s="3" t="s">
        <v>3680</v>
      </c>
      <c r="E2155" s="3" t="s">
        <v>5760</v>
      </c>
      <c r="F2155" s="3" t="s">
        <v>5748</v>
      </c>
      <c r="G2155" s="3" t="s">
        <v>5750</v>
      </c>
      <c r="H2155" s="3">
        <v>77.0796953</v>
      </c>
      <c r="I2155" s="3">
        <v>28.460995</v>
      </c>
      <c r="J2155" s="3" t="s">
        <v>2145</v>
      </c>
      <c r="K2155" s="3">
        <v>650.0</v>
      </c>
      <c r="L2155" s="3" t="s">
        <v>2140</v>
      </c>
      <c r="M2155" s="3" t="s">
        <v>62</v>
      </c>
      <c r="N2155" s="3" t="s">
        <v>61</v>
      </c>
      <c r="O2155" s="3" t="s">
        <v>62</v>
      </c>
      <c r="P2155" s="3" t="s">
        <v>62</v>
      </c>
      <c r="Q2155" s="3">
        <v>2.0</v>
      </c>
      <c r="R2155" s="3">
        <v>3.4</v>
      </c>
      <c r="S2155" s="3" t="s">
        <v>169</v>
      </c>
      <c r="T2155" s="3">
        <v>117.0</v>
      </c>
      <c r="U2155" s="3" t="str">
        <f t="shared" si="1"/>
        <v>Ok</v>
      </c>
      <c r="V2155" t="str">
        <f t="shared" si="2"/>
        <v>Average</v>
      </c>
      <c r="W2155" t="str">
        <f t="shared" si="3"/>
        <v>Ignore</v>
      </c>
      <c r="X2155" t="str">
        <f t="shared" si="4"/>
        <v>Not interested</v>
      </c>
      <c r="Y2155" t="str">
        <f t="shared" si="5"/>
        <v>Ignore</v>
      </c>
    </row>
    <row r="2156">
      <c r="A2156" s="3">
        <v>1.8203171E7</v>
      </c>
      <c r="B2156" s="3" t="s">
        <v>5761</v>
      </c>
      <c r="C2156" s="3">
        <v>1.0</v>
      </c>
      <c r="D2156" s="3" t="s">
        <v>3680</v>
      </c>
      <c r="E2156" s="3" t="s">
        <v>5762</v>
      </c>
      <c r="F2156" s="3" t="s">
        <v>5748</v>
      </c>
      <c r="G2156" s="3" t="s">
        <v>5750</v>
      </c>
      <c r="H2156" s="3">
        <v>77.0790916</v>
      </c>
      <c r="I2156" s="3">
        <v>28.4610705</v>
      </c>
      <c r="J2156" s="3" t="s">
        <v>2260</v>
      </c>
      <c r="K2156" s="3">
        <v>700.0</v>
      </c>
      <c r="L2156" s="3" t="s">
        <v>2140</v>
      </c>
      <c r="M2156" s="3" t="s">
        <v>62</v>
      </c>
      <c r="N2156" s="3" t="s">
        <v>61</v>
      </c>
      <c r="O2156" s="3" t="s">
        <v>62</v>
      </c>
      <c r="P2156" s="3" t="s">
        <v>62</v>
      </c>
      <c r="Q2156" s="3">
        <v>2.0</v>
      </c>
      <c r="R2156" s="3">
        <v>3.4</v>
      </c>
      <c r="S2156" s="3" t="s">
        <v>169</v>
      </c>
      <c r="T2156" s="3">
        <v>67.0</v>
      </c>
      <c r="U2156" s="3" t="str">
        <f t="shared" si="1"/>
        <v>Ok</v>
      </c>
      <c r="V2156" t="str">
        <f t="shared" si="2"/>
        <v>Average</v>
      </c>
      <c r="W2156" t="str">
        <f t="shared" si="3"/>
        <v>Ignore</v>
      </c>
      <c r="X2156" t="str">
        <f t="shared" si="4"/>
        <v>Not interested</v>
      </c>
      <c r="Y2156" t="str">
        <f t="shared" si="5"/>
        <v>Ignore</v>
      </c>
    </row>
    <row r="2157">
      <c r="A2157" s="3">
        <v>312570.0</v>
      </c>
      <c r="B2157" s="3" t="s">
        <v>5763</v>
      </c>
      <c r="C2157" s="3">
        <v>1.0</v>
      </c>
      <c r="D2157" s="3" t="s">
        <v>3680</v>
      </c>
      <c r="E2157" s="3" t="s">
        <v>5764</v>
      </c>
      <c r="F2157" s="3" t="s">
        <v>5748</v>
      </c>
      <c r="G2157" s="3" t="s">
        <v>5750</v>
      </c>
      <c r="H2157" s="3">
        <v>77.0811311</v>
      </c>
      <c r="I2157" s="3">
        <v>28.4532726</v>
      </c>
      <c r="J2157" s="3" t="s">
        <v>2365</v>
      </c>
      <c r="K2157" s="3">
        <v>200.0</v>
      </c>
      <c r="L2157" s="3" t="s">
        <v>2140</v>
      </c>
      <c r="M2157" s="3" t="s">
        <v>62</v>
      </c>
      <c r="N2157" s="3" t="s">
        <v>62</v>
      </c>
      <c r="O2157" s="3" t="s">
        <v>62</v>
      </c>
      <c r="P2157" s="3" t="s">
        <v>62</v>
      </c>
      <c r="Q2157" s="3">
        <v>1.0</v>
      </c>
      <c r="R2157" s="3">
        <v>3.3</v>
      </c>
      <c r="S2157" s="3" t="s">
        <v>169</v>
      </c>
      <c r="T2157" s="3">
        <v>26.0</v>
      </c>
      <c r="U2157" s="3" t="str">
        <f t="shared" si="1"/>
        <v>Ok</v>
      </c>
      <c r="V2157" t="str">
        <f t="shared" si="2"/>
        <v>Average</v>
      </c>
      <c r="W2157" t="str">
        <f t="shared" si="3"/>
        <v>Ignore</v>
      </c>
      <c r="X2157" t="str">
        <f t="shared" si="4"/>
        <v>Not interested</v>
      </c>
      <c r="Y2157" t="str">
        <f t="shared" si="5"/>
        <v>Ignore</v>
      </c>
    </row>
    <row r="2158">
      <c r="A2158" s="3">
        <v>1.8273621E7</v>
      </c>
      <c r="B2158" s="3" t="s">
        <v>5765</v>
      </c>
      <c r="C2158" s="3">
        <v>1.0</v>
      </c>
      <c r="D2158" s="3" t="s">
        <v>3680</v>
      </c>
      <c r="E2158" s="3" t="s">
        <v>5756</v>
      </c>
      <c r="F2158" s="3" t="s">
        <v>5748</v>
      </c>
      <c r="G2158" s="3" t="s">
        <v>5750</v>
      </c>
      <c r="H2158" s="3">
        <v>77.0792457</v>
      </c>
      <c r="I2158" s="3">
        <v>28.461131</v>
      </c>
      <c r="J2158" s="3" t="s">
        <v>421</v>
      </c>
      <c r="K2158" s="3">
        <v>400.0</v>
      </c>
      <c r="L2158" s="3" t="s">
        <v>2140</v>
      </c>
      <c r="M2158" s="3" t="s">
        <v>62</v>
      </c>
      <c r="N2158" s="3" t="s">
        <v>62</v>
      </c>
      <c r="O2158" s="3" t="s">
        <v>62</v>
      </c>
      <c r="P2158" s="3" t="s">
        <v>62</v>
      </c>
      <c r="Q2158" s="3">
        <v>1.0</v>
      </c>
      <c r="R2158" s="3">
        <v>3.0</v>
      </c>
      <c r="S2158" s="3" t="s">
        <v>169</v>
      </c>
      <c r="T2158" s="3">
        <v>33.0</v>
      </c>
      <c r="U2158" s="3" t="str">
        <f t="shared" si="1"/>
        <v>Ok</v>
      </c>
      <c r="V2158" t="str">
        <f t="shared" si="2"/>
        <v>Average</v>
      </c>
      <c r="W2158" t="str">
        <f t="shared" si="3"/>
        <v>Ignore</v>
      </c>
      <c r="X2158" t="str">
        <f t="shared" si="4"/>
        <v>Not interested</v>
      </c>
      <c r="Y2158" t="str">
        <f t="shared" si="5"/>
        <v>Ignore</v>
      </c>
    </row>
    <row r="2159">
      <c r="A2159" s="3">
        <v>305919.0</v>
      </c>
      <c r="B2159" s="3" t="s">
        <v>2316</v>
      </c>
      <c r="C2159" s="3">
        <v>1.0</v>
      </c>
      <c r="D2159" s="3" t="s">
        <v>3680</v>
      </c>
      <c r="E2159" s="3" t="s">
        <v>5766</v>
      </c>
      <c r="F2159" s="3" t="s">
        <v>5748</v>
      </c>
      <c r="G2159" s="3" t="s">
        <v>5750</v>
      </c>
      <c r="H2159" s="3">
        <v>77.0790658</v>
      </c>
      <c r="I2159" s="3">
        <v>28.4604862</v>
      </c>
      <c r="J2159" s="3" t="s">
        <v>3021</v>
      </c>
      <c r="K2159" s="3">
        <v>500.0</v>
      </c>
      <c r="L2159" s="3" t="s">
        <v>2140</v>
      </c>
      <c r="M2159" s="3" t="s">
        <v>62</v>
      </c>
      <c r="N2159" s="3" t="s">
        <v>62</v>
      </c>
      <c r="O2159" s="3" t="s">
        <v>62</v>
      </c>
      <c r="P2159" s="3" t="s">
        <v>62</v>
      </c>
      <c r="Q2159" s="3">
        <v>2.0</v>
      </c>
      <c r="R2159" s="3">
        <v>3.3</v>
      </c>
      <c r="S2159" s="3" t="s">
        <v>169</v>
      </c>
      <c r="T2159" s="3">
        <v>59.0</v>
      </c>
      <c r="U2159" s="3" t="str">
        <f t="shared" si="1"/>
        <v>Ok</v>
      </c>
      <c r="V2159" t="str">
        <f t="shared" si="2"/>
        <v>Average</v>
      </c>
      <c r="W2159" t="str">
        <f t="shared" si="3"/>
        <v>Ignore</v>
      </c>
      <c r="X2159" t="str">
        <f t="shared" si="4"/>
        <v>Not interested</v>
      </c>
      <c r="Y2159" t="str">
        <f t="shared" si="5"/>
        <v>Ignore</v>
      </c>
    </row>
    <row r="2160">
      <c r="A2160" s="3">
        <v>304520.0</v>
      </c>
      <c r="B2160" s="3" t="s">
        <v>5767</v>
      </c>
      <c r="C2160" s="3">
        <v>1.0</v>
      </c>
      <c r="D2160" s="3" t="s">
        <v>3680</v>
      </c>
      <c r="E2160" s="3" t="s">
        <v>5768</v>
      </c>
      <c r="F2160" s="3" t="s">
        <v>5748</v>
      </c>
      <c r="G2160" s="3" t="s">
        <v>5750</v>
      </c>
      <c r="H2160" s="3">
        <v>77.0795604</v>
      </c>
      <c r="I2160" s="3">
        <v>28.4609372</v>
      </c>
      <c r="J2160" s="3" t="s">
        <v>2375</v>
      </c>
      <c r="K2160" s="3">
        <v>600.0</v>
      </c>
      <c r="L2160" s="3" t="s">
        <v>2140</v>
      </c>
      <c r="M2160" s="3" t="s">
        <v>62</v>
      </c>
      <c r="N2160" s="3" t="s">
        <v>62</v>
      </c>
      <c r="O2160" s="3" t="s">
        <v>62</v>
      </c>
      <c r="P2160" s="3" t="s">
        <v>62</v>
      </c>
      <c r="Q2160" s="3">
        <v>2.0</v>
      </c>
      <c r="R2160" s="3">
        <v>2.6</v>
      </c>
      <c r="S2160" s="3" t="s">
        <v>169</v>
      </c>
      <c r="T2160" s="3">
        <v>11.0</v>
      </c>
      <c r="U2160" s="3" t="str">
        <f t="shared" si="1"/>
        <v>Ok</v>
      </c>
      <c r="V2160" t="str">
        <f t="shared" si="2"/>
        <v>Average</v>
      </c>
      <c r="W2160" t="str">
        <f t="shared" si="3"/>
        <v>Ignore</v>
      </c>
      <c r="X2160" t="str">
        <f t="shared" si="4"/>
        <v>Not interested</v>
      </c>
      <c r="Y2160" t="str">
        <f t="shared" si="5"/>
        <v>Ignore</v>
      </c>
    </row>
    <row r="2161">
      <c r="A2161" s="3">
        <v>1.8292458E7</v>
      </c>
      <c r="B2161" s="3" t="s">
        <v>5769</v>
      </c>
      <c r="C2161" s="3">
        <v>1.0</v>
      </c>
      <c r="D2161" s="3" t="s">
        <v>3680</v>
      </c>
      <c r="E2161" s="3" t="s">
        <v>5770</v>
      </c>
      <c r="F2161" s="3" t="s">
        <v>5748</v>
      </c>
      <c r="G2161" s="3" t="s">
        <v>5750</v>
      </c>
      <c r="H2161" s="3">
        <v>77.0792715</v>
      </c>
      <c r="I2161" s="3">
        <v>28.460829</v>
      </c>
      <c r="J2161" s="3" t="s">
        <v>5771</v>
      </c>
      <c r="K2161" s="3">
        <v>1200.0</v>
      </c>
      <c r="L2161" s="3" t="s">
        <v>2140</v>
      </c>
      <c r="M2161" s="3" t="s">
        <v>62</v>
      </c>
      <c r="N2161" s="3" t="s">
        <v>61</v>
      </c>
      <c r="O2161" s="3" t="s">
        <v>62</v>
      </c>
      <c r="P2161" s="3" t="s">
        <v>62</v>
      </c>
      <c r="Q2161" s="3">
        <v>3.0</v>
      </c>
      <c r="R2161" s="3">
        <v>3.4</v>
      </c>
      <c r="S2161" s="3" t="s">
        <v>169</v>
      </c>
      <c r="T2161" s="3">
        <v>21.0</v>
      </c>
      <c r="U2161" s="3" t="str">
        <f t="shared" si="1"/>
        <v>Ok</v>
      </c>
      <c r="V2161" t="str">
        <f t="shared" si="2"/>
        <v>Average</v>
      </c>
      <c r="W2161" t="str">
        <f t="shared" si="3"/>
        <v>Ignore</v>
      </c>
      <c r="X2161" t="str">
        <f t="shared" si="4"/>
        <v>Not interested</v>
      </c>
      <c r="Y2161" t="str">
        <f t="shared" si="5"/>
        <v>Ignore</v>
      </c>
    </row>
    <row r="2162">
      <c r="A2162" s="3">
        <v>4215.0</v>
      </c>
      <c r="B2162" s="3" t="s">
        <v>2516</v>
      </c>
      <c r="C2162" s="3">
        <v>1.0</v>
      </c>
      <c r="D2162" s="3" t="s">
        <v>3680</v>
      </c>
      <c r="E2162" s="3" t="s">
        <v>5772</v>
      </c>
      <c r="F2162" s="3" t="s">
        <v>5748</v>
      </c>
      <c r="G2162" s="3" t="s">
        <v>5750</v>
      </c>
      <c r="H2162" s="3">
        <v>77.0790658</v>
      </c>
      <c r="I2162" s="3">
        <v>28.4606655</v>
      </c>
      <c r="J2162" s="3" t="s">
        <v>175</v>
      </c>
      <c r="K2162" s="3">
        <v>300.0</v>
      </c>
      <c r="L2162" s="3" t="s">
        <v>2140</v>
      </c>
      <c r="M2162" s="3" t="s">
        <v>62</v>
      </c>
      <c r="N2162" s="3" t="s">
        <v>61</v>
      </c>
      <c r="O2162" s="3" t="s">
        <v>62</v>
      </c>
      <c r="P2162" s="3" t="s">
        <v>62</v>
      </c>
      <c r="Q2162" s="3">
        <v>1.0</v>
      </c>
      <c r="R2162" s="3">
        <v>3.2</v>
      </c>
      <c r="S2162" s="3" t="s">
        <v>169</v>
      </c>
      <c r="T2162" s="3">
        <v>15.0</v>
      </c>
      <c r="U2162" s="3" t="str">
        <f t="shared" si="1"/>
        <v>Ok</v>
      </c>
      <c r="V2162" t="str">
        <f t="shared" si="2"/>
        <v>Average</v>
      </c>
      <c r="W2162" t="str">
        <f t="shared" si="3"/>
        <v>Ignore</v>
      </c>
      <c r="X2162" t="str">
        <f t="shared" si="4"/>
        <v>Not interested</v>
      </c>
      <c r="Y2162" t="str">
        <f t="shared" si="5"/>
        <v>Ignore</v>
      </c>
    </row>
    <row r="2163">
      <c r="A2163" s="3">
        <v>1.8360143E7</v>
      </c>
      <c r="B2163" s="3" t="s">
        <v>5773</v>
      </c>
      <c r="C2163" s="3">
        <v>1.0</v>
      </c>
      <c r="D2163" s="3" t="s">
        <v>3680</v>
      </c>
      <c r="E2163" s="3" t="s">
        <v>5774</v>
      </c>
      <c r="F2163" s="3" t="s">
        <v>5748</v>
      </c>
      <c r="G2163" s="3" t="s">
        <v>5750</v>
      </c>
      <c r="H2163" s="3">
        <v>77.0787061</v>
      </c>
      <c r="I2163" s="3">
        <v>28.4604516</v>
      </c>
      <c r="J2163" s="3" t="s">
        <v>1670</v>
      </c>
      <c r="K2163" s="3">
        <v>850.0</v>
      </c>
      <c r="L2163" s="3" t="s">
        <v>2140</v>
      </c>
      <c r="M2163" s="3" t="s">
        <v>62</v>
      </c>
      <c r="N2163" s="3" t="s">
        <v>61</v>
      </c>
      <c r="O2163" s="3" t="s">
        <v>62</v>
      </c>
      <c r="P2163" s="3" t="s">
        <v>62</v>
      </c>
      <c r="Q2163" s="3">
        <v>2.0</v>
      </c>
      <c r="R2163" s="3">
        <v>3.6</v>
      </c>
      <c r="S2163" s="3" t="s">
        <v>133</v>
      </c>
      <c r="T2163" s="3">
        <v>41.0</v>
      </c>
      <c r="U2163" s="3" t="str">
        <f t="shared" si="1"/>
        <v>Ok</v>
      </c>
      <c r="V2163" t="str">
        <f t="shared" si="2"/>
        <v>Good</v>
      </c>
      <c r="W2163" t="str">
        <f t="shared" si="3"/>
        <v>Ignore</v>
      </c>
      <c r="X2163" t="str">
        <f t="shared" si="4"/>
        <v>Not interested</v>
      </c>
      <c r="Y2163" t="str">
        <f t="shared" si="5"/>
        <v>Ignore</v>
      </c>
    </row>
    <row r="2164">
      <c r="A2164" s="3">
        <v>1.842389E7</v>
      </c>
      <c r="B2164" s="3" t="s">
        <v>5775</v>
      </c>
      <c r="C2164" s="3">
        <v>1.0</v>
      </c>
      <c r="D2164" s="3" t="s">
        <v>3680</v>
      </c>
      <c r="E2164" s="3" t="s">
        <v>5776</v>
      </c>
      <c r="F2164" s="3" t="s">
        <v>5748</v>
      </c>
      <c r="G2164" s="3" t="s">
        <v>5750</v>
      </c>
      <c r="H2164" s="3">
        <v>77.0794255</v>
      </c>
      <c r="I2164" s="3">
        <v>28.4608794</v>
      </c>
      <c r="J2164" s="3" t="s">
        <v>2139</v>
      </c>
      <c r="K2164" s="3">
        <v>650.0</v>
      </c>
      <c r="L2164" s="3" t="s">
        <v>2140</v>
      </c>
      <c r="M2164" s="3" t="s">
        <v>62</v>
      </c>
      <c r="N2164" s="3" t="s">
        <v>61</v>
      </c>
      <c r="O2164" s="3" t="s">
        <v>62</v>
      </c>
      <c r="P2164" s="3" t="s">
        <v>62</v>
      </c>
      <c r="Q2164" s="3">
        <v>2.0</v>
      </c>
      <c r="R2164" s="3">
        <v>3.9</v>
      </c>
      <c r="S2164" s="3" t="s">
        <v>133</v>
      </c>
      <c r="T2164" s="3">
        <v>67.0</v>
      </c>
      <c r="U2164" s="3" t="str">
        <f t="shared" si="1"/>
        <v>Ok</v>
      </c>
      <c r="V2164" t="str">
        <f t="shared" si="2"/>
        <v>Good</v>
      </c>
      <c r="W2164" t="str">
        <f t="shared" si="3"/>
        <v>Ignore</v>
      </c>
      <c r="X2164" t="str">
        <f t="shared" si="4"/>
        <v>Not interested</v>
      </c>
      <c r="Y2164" t="str">
        <f t="shared" si="5"/>
        <v>Ignore</v>
      </c>
    </row>
    <row r="2165">
      <c r="A2165" s="3">
        <v>312555.0</v>
      </c>
      <c r="B2165" s="3" t="s">
        <v>5777</v>
      </c>
      <c r="C2165" s="3">
        <v>1.0</v>
      </c>
      <c r="D2165" s="3" t="s">
        <v>3680</v>
      </c>
      <c r="E2165" s="3" t="s">
        <v>5778</v>
      </c>
      <c r="F2165" s="3" t="s">
        <v>5748</v>
      </c>
      <c r="G2165" s="3" t="s">
        <v>5750</v>
      </c>
      <c r="H2165" s="3">
        <v>77.0789039</v>
      </c>
      <c r="I2165" s="3">
        <v>28.4605516</v>
      </c>
      <c r="J2165" s="3" t="s">
        <v>3283</v>
      </c>
      <c r="K2165" s="3">
        <v>300.0</v>
      </c>
      <c r="L2165" s="3" t="s">
        <v>2140</v>
      </c>
      <c r="M2165" s="3" t="s">
        <v>62</v>
      </c>
      <c r="N2165" s="3" t="s">
        <v>61</v>
      </c>
      <c r="O2165" s="3" t="s">
        <v>62</v>
      </c>
      <c r="P2165" s="3" t="s">
        <v>62</v>
      </c>
      <c r="Q2165" s="3">
        <v>1.0</v>
      </c>
      <c r="R2165" s="3">
        <v>2.2</v>
      </c>
      <c r="S2165" s="3" t="s">
        <v>1087</v>
      </c>
      <c r="T2165" s="3">
        <v>41.0</v>
      </c>
      <c r="U2165" s="3" t="str">
        <f t="shared" si="1"/>
        <v>Ok</v>
      </c>
      <c r="V2165" t="str">
        <f t="shared" si="2"/>
        <v>Poor</v>
      </c>
      <c r="W2165" t="str">
        <f t="shared" si="3"/>
        <v>Ignore</v>
      </c>
      <c r="X2165" t="str">
        <f t="shared" si="4"/>
        <v>Not interested</v>
      </c>
      <c r="Y2165" t="str">
        <f t="shared" si="5"/>
        <v>Ignore</v>
      </c>
    </row>
    <row r="2166">
      <c r="A2166" s="3">
        <v>1.8420454E7</v>
      </c>
      <c r="B2166" s="3" t="s">
        <v>5779</v>
      </c>
      <c r="C2166" s="3">
        <v>1.0</v>
      </c>
      <c r="D2166" s="3" t="s">
        <v>3680</v>
      </c>
      <c r="E2166" s="3" t="s">
        <v>5780</v>
      </c>
      <c r="F2166" s="3" t="s">
        <v>5748</v>
      </c>
      <c r="G2166" s="3" t="s">
        <v>5750</v>
      </c>
      <c r="H2166" s="3">
        <v>77.0796953</v>
      </c>
      <c r="I2166" s="3">
        <v>28.460726</v>
      </c>
      <c r="J2166" s="3" t="s">
        <v>857</v>
      </c>
      <c r="K2166" s="3">
        <v>700.0</v>
      </c>
      <c r="L2166" s="3" t="s">
        <v>2140</v>
      </c>
      <c r="M2166" s="3" t="s">
        <v>62</v>
      </c>
      <c r="N2166" s="3" t="s">
        <v>61</v>
      </c>
      <c r="O2166" s="3" t="s">
        <v>62</v>
      </c>
      <c r="P2166" s="3" t="s">
        <v>62</v>
      </c>
      <c r="Q2166" s="3">
        <v>2.0</v>
      </c>
      <c r="R2166" s="3">
        <v>4.0</v>
      </c>
      <c r="S2166" s="3" t="s">
        <v>75</v>
      </c>
      <c r="T2166" s="3">
        <v>27.0</v>
      </c>
      <c r="U2166" s="3" t="str">
        <f t="shared" si="1"/>
        <v>Ok</v>
      </c>
      <c r="V2166" t="str">
        <f t="shared" si="2"/>
        <v>Very Good</v>
      </c>
      <c r="W2166" t="str">
        <f t="shared" si="3"/>
        <v>Ignore</v>
      </c>
      <c r="X2166" t="str">
        <f t="shared" si="4"/>
        <v>Not interested</v>
      </c>
      <c r="Y2166" t="str">
        <f t="shared" si="5"/>
        <v>Ignore</v>
      </c>
    </row>
    <row r="2167">
      <c r="A2167" s="3">
        <v>3961.0</v>
      </c>
      <c r="B2167" s="3" t="s">
        <v>5781</v>
      </c>
      <c r="C2167" s="3">
        <v>1.0</v>
      </c>
      <c r="D2167" s="3" t="s">
        <v>3680</v>
      </c>
      <c r="E2167" s="3" t="s">
        <v>5782</v>
      </c>
      <c r="F2167" s="3" t="s">
        <v>5783</v>
      </c>
      <c r="G2167" s="3" t="s">
        <v>5784</v>
      </c>
      <c r="H2167" s="3">
        <v>77.0923077</v>
      </c>
      <c r="I2167" s="3">
        <v>28.4799845</v>
      </c>
      <c r="J2167" s="3" t="s">
        <v>3962</v>
      </c>
      <c r="K2167" s="3">
        <v>2500.0</v>
      </c>
      <c r="L2167" s="3" t="s">
        <v>2140</v>
      </c>
      <c r="M2167" s="3" t="s">
        <v>61</v>
      </c>
      <c r="N2167" s="3" t="s">
        <v>62</v>
      </c>
      <c r="O2167" s="3" t="s">
        <v>62</v>
      </c>
      <c r="P2167" s="3" t="s">
        <v>62</v>
      </c>
      <c r="Q2167" s="3">
        <v>4.0</v>
      </c>
      <c r="R2167" s="3">
        <v>3.3</v>
      </c>
      <c r="S2167" s="3" t="s">
        <v>169</v>
      </c>
      <c r="T2167" s="3">
        <v>57.0</v>
      </c>
      <c r="U2167" s="3" t="str">
        <f t="shared" si="1"/>
        <v>Ok</v>
      </c>
      <c r="V2167" t="str">
        <f t="shared" si="2"/>
        <v>Average</v>
      </c>
      <c r="W2167" t="str">
        <f t="shared" si="3"/>
        <v>Ignore</v>
      </c>
      <c r="X2167" t="str">
        <f t="shared" si="4"/>
        <v>Not interested</v>
      </c>
      <c r="Y2167" t="str">
        <f t="shared" si="5"/>
        <v>Ignore</v>
      </c>
    </row>
    <row r="2168">
      <c r="A2168" s="3">
        <v>3288.0</v>
      </c>
      <c r="B2168" s="3" t="s">
        <v>5785</v>
      </c>
      <c r="C2168" s="3">
        <v>1.0</v>
      </c>
      <c r="D2168" s="3" t="s">
        <v>3680</v>
      </c>
      <c r="E2168" s="3" t="s">
        <v>5782</v>
      </c>
      <c r="F2168" s="3" t="s">
        <v>5783</v>
      </c>
      <c r="G2168" s="3" t="s">
        <v>5784</v>
      </c>
      <c r="H2168" s="3">
        <v>77.09232</v>
      </c>
      <c r="I2168" s="3">
        <v>28.4799981</v>
      </c>
      <c r="J2168" s="3" t="s">
        <v>1634</v>
      </c>
      <c r="K2168" s="3">
        <v>2400.0</v>
      </c>
      <c r="L2168" s="3" t="s">
        <v>2140</v>
      </c>
      <c r="M2168" s="3" t="s">
        <v>61</v>
      </c>
      <c r="N2168" s="3" t="s">
        <v>62</v>
      </c>
      <c r="O2168" s="3" t="s">
        <v>62</v>
      </c>
      <c r="P2168" s="3" t="s">
        <v>62</v>
      </c>
      <c r="Q2168" s="3">
        <v>4.0</v>
      </c>
      <c r="R2168" s="3">
        <v>3.0</v>
      </c>
      <c r="S2168" s="3" t="s">
        <v>169</v>
      </c>
      <c r="T2168" s="3">
        <v>17.0</v>
      </c>
      <c r="U2168" s="3" t="str">
        <f t="shared" si="1"/>
        <v>Ok</v>
      </c>
      <c r="V2168" t="str">
        <f t="shared" si="2"/>
        <v>Average</v>
      </c>
      <c r="W2168" t="str">
        <f t="shared" si="3"/>
        <v>Ignore</v>
      </c>
      <c r="X2168" t="str">
        <f t="shared" si="4"/>
        <v>Not interested</v>
      </c>
      <c r="Y2168" t="str">
        <f t="shared" si="5"/>
        <v>Ignore</v>
      </c>
    </row>
    <row r="2169">
      <c r="A2169" s="3">
        <v>7231.0</v>
      </c>
      <c r="B2169" s="3" t="s">
        <v>5786</v>
      </c>
      <c r="C2169" s="3">
        <v>1.0</v>
      </c>
      <c r="D2169" s="3" t="s">
        <v>3680</v>
      </c>
      <c r="E2169" s="3" t="s">
        <v>5782</v>
      </c>
      <c r="F2169" s="3" t="s">
        <v>5783</v>
      </c>
      <c r="G2169" s="3" t="s">
        <v>5784</v>
      </c>
      <c r="H2169" s="3">
        <v>77.0922972</v>
      </c>
      <c r="I2169" s="3">
        <v>28.4799825</v>
      </c>
      <c r="J2169" s="3" t="s">
        <v>5787</v>
      </c>
      <c r="K2169" s="3">
        <v>2000.0</v>
      </c>
      <c r="L2169" s="3" t="s">
        <v>2140</v>
      </c>
      <c r="M2169" s="3" t="s">
        <v>61</v>
      </c>
      <c r="N2169" s="3" t="s">
        <v>62</v>
      </c>
      <c r="O2169" s="3" t="s">
        <v>62</v>
      </c>
      <c r="P2169" s="3" t="s">
        <v>62</v>
      </c>
      <c r="Q2169" s="3">
        <v>4.0</v>
      </c>
      <c r="R2169" s="3">
        <v>3.2</v>
      </c>
      <c r="S2169" s="3" t="s">
        <v>169</v>
      </c>
      <c r="T2169" s="3">
        <v>52.0</v>
      </c>
      <c r="U2169" s="3" t="str">
        <f t="shared" si="1"/>
        <v>Ok</v>
      </c>
      <c r="V2169" t="str">
        <f t="shared" si="2"/>
        <v>Average</v>
      </c>
      <c r="W2169" t="str">
        <f t="shared" si="3"/>
        <v>Ignore</v>
      </c>
      <c r="X2169" t="str">
        <f t="shared" si="4"/>
        <v>Not interested</v>
      </c>
      <c r="Y2169" t="str">
        <f t="shared" si="5"/>
        <v>Ignore</v>
      </c>
    </row>
    <row r="2170">
      <c r="A2170" s="3">
        <v>1.8291211E7</v>
      </c>
      <c r="B2170" s="3" t="s">
        <v>5788</v>
      </c>
      <c r="C2170" s="3">
        <v>1.0</v>
      </c>
      <c r="D2170" s="3" t="s">
        <v>3680</v>
      </c>
      <c r="E2170" s="3" t="s">
        <v>5789</v>
      </c>
      <c r="F2170" s="3" t="s">
        <v>5790</v>
      </c>
      <c r="G2170" s="3" t="s">
        <v>5791</v>
      </c>
      <c r="H2170" s="3">
        <v>77.0732202</v>
      </c>
      <c r="I2170" s="3">
        <v>28.4782126</v>
      </c>
      <c r="J2170" s="3" t="s">
        <v>5787</v>
      </c>
      <c r="K2170" s="3">
        <v>2500.0</v>
      </c>
      <c r="L2170" s="3" t="s">
        <v>2140</v>
      </c>
      <c r="M2170" s="3" t="s">
        <v>61</v>
      </c>
      <c r="N2170" s="3" t="s">
        <v>62</v>
      </c>
      <c r="O2170" s="3" t="s">
        <v>62</v>
      </c>
      <c r="P2170" s="3" t="s">
        <v>62</v>
      </c>
      <c r="Q2170" s="3">
        <v>4.0</v>
      </c>
      <c r="R2170" s="3">
        <v>3.0</v>
      </c>
      <c r="S2170" s="3" t="s">
        <v>169</v>
      </c>
      <c r="T2170" s="3">
        <v>4.0</v>
      </c>
      <c r="U2170" s="3" t="str">
        <f t="shared" si="1"/>
        <v>Ok</v>
      </c>
      <c r="V2170" t="str">
        <f t="shared" si="2"/>
        <v>Average</v>
      </c>
      <c r="W2170" t="str">
        <f t="shared" si="3"/>
        <v>Ignore</v>
      </c>
      <c r="X2170" t="str">
        <f t="shared" si="4"/>
        <v>Not interested</v>
      </c>
      <c r="Y2170" t="str">
        <f t="shared" si="5"/>
        <v>Ignore</v>
      </c>
    </row>
    <row r="2171">
      <c r="A2171" s="3">
        <v>5768.0</v>
      </c>
      <c r="B2171" s="3" t="s">
        <v>5792</v>
      </c>
      <c r="C2171" s="3">
        <v>1.0</v>
      </c>
      <c r="D2171" s="3" t="s">
        <v>3680</v>
      </c>
      <c r="E2171" s="3" t="s">
        <v>5793</v>
      </c>
      <c r="F2171" s="3" t="s">
        <v>5794</v>
      </c>
      <c r="G2171" s="3" t="s">
        <v>5795</v>
      </c>
      <c r="H2171" s="3">
        <v>77.0529662</v>
      </c>
      <c r="I2171" s="3">
        <v>28.5047491</v>
      </c>
      <c r="J2171" s="3" t="s">
        <v>5796</v>
      </c>
      <c r="K2171" s="3">
        <v>1500.0</v>
      </c>
      <c r="L2171" s="3" t="s">
        <v>2140</v>
      </c>
      <c r="M2171" s="3" t="s">
        <v>61</v>
      </c>
      <c r="N2171" s="3" t="s">
        <v>62</v>
      </c>
      <c r="O2171" s="3" t="s">
        <v>62</v>
      </c>
      <c r="P2171" s="3" t="s">
        <v>62</v>
      </c>
      <c r="Q2171" s="3">
        <v>3.0</v>
      </c>
      <c r="R2171" s="3">
        <v>2.7</v>
      </c>
      <c r="S2171" s="3" t="s">
        <v>169</v>
      </c>
      <c r="T2171" s="3">
        <v>19.0</v>
      </c>
      <c r="U2171" s="3" t="str">
        <f t="shared" si="1"/>
        <v>Ok</v>
      </c>
      <c r="V2171" t="str">
        <f t="shared" si="2"/>
        <v>Average</v>
      </c>
      <c r="W2171" t="str">
        <f t="shared" si="3"/>
        <v>Ignore</v>
      </c>
      <c r="X2171" t="str">
        <f t="shared" si="4"/>
        <v>Not interested</v>
      </c>
      <c r="Y2171" t="str">
        <f t="shared" si="5"/>
        <v>Ignore</v>
      </c>
    </row>
    <row r="2172">
      <c r="A2172" s="3">
        <v>304276.0</v>
      </c>
      <c r="B2172" s="3" t="s">
        <v>5797</v>
      </c>
      <c r="C2172" s="3">
        <v>1.0</v>
      </c>
      <c r="D2172" s="3" t="s">
        <v>3680</v>
      </c>
      <c r="E2172" s="3" t="s">
        <v>5798</v>
      </c>
      <c r="F2172" s="3" t="s">
        <v>5799</v>
      </c>
      <c r="G2172" s="3" t="s">
        <v>5800</v>
      </c>
      <c r="H2172" s="3">
        <v>77.0395696</v>
      </c>
      <c r="I2172" s="3">
        <v>28.4664035</v>
      </c>
      <c r="J2172" s="3" t="s">
        <v>2428</v>
      </c>
      <c r="K2172" s="3">
        <v>800.0</v>
      </c>
      <c r="L2172" s="3" t="s">
        <v>2140</v>
      </c>
      <c r="M2172" s="3" t="s">
        <v>61</v>
      </c>
      <c r="N2172" s="3" t="s">
        <v>62</v>
      </c>
      <c r="O2172" s="3" t="s">
        <v>62</v>
      </c>
      <c r="P2172" s="3" t="s">
        <v>62</v>
      </c>
      <c r="Q2172" s="3">
        <v>2.0</v>
      </c>
      <c r="R2172" s="3">
        <v>3.0</v>
      </c>
      <c r="S2172" s="3" t="s">
        <v>169</v>
      </c>
      <c r="T2172" s="3">
        <v>6.0</v>
      </c>
      <c r="U2172" s="3" t="str">
        <f t="shared" si="1"/>
        <v>Ok</v>
      </c>
      <c r="V2172" t="str">
        <f t="shared" si="2"/>
        <v>Average</v>
      </c>
      <c r="W2172" t="str">
        <f t="shared" si="3"/>
        <v>Ignore</v>
      </c>
      <c r="X2172" t="str">
        <f t="shared" si="4"/>
        <v>Not interested</v>
      </c>
      <c r="Y2172" t="str">
        <f t="shared" si="5"/>
        <v>Ignore</v>
      </c>
    </row>
    <row r="2173">
      <c r="A2173" s="3">
        <v>304279.0</v>
      </c>
      <c r="B2173" s="3" t="s">
        <v>5801</v>
      </c>
      <c r="C2173" s="3">
        <v>1.0</v>
      </c>
      <c r="D2173" s="3" t="s">
        <v>3680</v>
      </c>
      <c r="E2173" s="3" t="s">
        <v>5798</v>
      </c>
      <c r="F2173" s="3" t="s">
        <v>5799</v>
      </c>
      <c r="G2173" s="3" t="s">
        <v>5800</v>
      </c>
      <c r="H2173" s="3">
        <v>77.0400898</v>
      </c>
      <c r="I2173" s="3">
        <v>28.4661418</v>
      </c>
      <c r="J2173" s="3" t="s">
        <v>68</v>
      </c>
      <c r="K2173" s="3">
        <v>1600.0</v>
      </c>
      <c r="L2173" s="3" t="s">
        <v>2140</v>
      </c>
      <c r="M2173" s="3" t="s">
        <v>61</v>
      </c>
      <c r="N2173" s="3" t="s">
        <v>62</v>
      </c>
      <c r="O2173" s="3" t="s">
        <v>62</v>
      </c>
      <c r="P2173" s="3" t="s">
        <v>62</v>
      </c>
      <c r="Q2173" s="3">
        <v>3.0</v>
      </c>
      <c r="R2173" s="3">
        <v>3.0</v>
      </c>
      <c r="S2173" s="3" t="s">
        <v>169</v>
      </c>
      <c r="T2173" s="3">
        <v>10.0</v>
      </c>
      <c r="U2173" s="3" t="str">
        <f t="shared" si="1"/>
        <v>Ok</v>
      </c>
      <c r="V2173" t="str">
        <f t="shared" si="2"/>
        <v>Average</v>
      </c>
      <c r="W2173" t="str">
        <f t="shared" si="3"/>
        <v>Ignore</v>
      </c>
      <c r="X2173" t="str">
        <f t="shared" si="4"/>
        <v>Not interested</v>
      </c>
      <c r="Y2173" t="str">
        <f t="shared" si="5"/>
        <v>Ignore</v>
      </c>
    </row>
    <row r="2174">
      <c r="A2174" s="3">
        <v>5717.0</v>
      </c>
      <c r="B2174" s="3" t="s">
        <v>5802</v>
      </c>
      <c r="C2174" s="3">
        <v>1.0</v>
      </c>
      <c r="D2174" s="3" t="s">
        <v>3680</v>
      </c>
      <c r="E2174" s="3" t="s">
        <v>5803</v>
      </c>
      <c r="F2174" s="3" t="s">
        <v>5804</v>
      </c>
      <c r="G2174" s="3" t="s">
        <v>5805</v>
      </c>
      <c r="H2174" s="3">
        <v>77.0867995</v>
      </c>
      <c r="I2174" s="3">
        <v>28.5022869</v>
      </c>
      <c r="J2174" s="3" t="s">
        <v>1634</v>
      </c>
      <c r="K2174" s="3">
        <v>3000.0</v>
      </c>
      <c r="L2174" s="3" t="s">
        <v>2140</v>
      </c>
      <c r="M2174" s="3" t="s">
        <v>62</v>
      </c>
      <c r="N2174" s="3" t="s">
        <v>62</v>
      </c>
      <c r="O2174" s="3" t="s">
        <v>62</v>
      </c>
      <c r="P2174" s="3" t="s">
        <v>62</v>
      </c>
      <c r="Q2174" s="3">
        <v>4.0</v>
      </c>
      <c r="R2174" s="3">
        <v>3.2</v>
      </c>
      <c r="S2174" s="3" t="s">
        <v>169</v>
      </c>
      <c r="T2174" s="3">
        <v>17.0</v>
      </c>
      <c r="U2174" s="3" t="str">
        <f t="shared" si="1"/>
        <v>Ok</v>
      </c>
      <c r="V2174" t="str">
        <f t="shared" si="2"/>
        <v>Average</v>
      </c>
      <c r="W2174" t="str">
        <f t="shared" si="3"/>
        <v>Ignore</v>
      </c>
      <c r="X2174" t="str">
        <f t="shared" si="4"/>
        <v>Not interested</v>
      </c>
      <c r="Y2174" t="str">
        <f t="shared" si="5"/>
        <v>Ignore</v>
      </c>
    </row>
    <row r="2175">
      <c r="A2175" s="3">
        <v>7496.0</v>
      </c>
      <c r="B2175" s="3" t="s">
        <v>5806</v>
      </c>
      <c r="C2175" s="3">
        <v>1.0</v>
      </c>
      <c r="D2175" s="3" t="s">
        <v>3680</v>
      </c>
      <c r="E2175" s="3" t="s">
        <v>5807</v>
      </c>
      <c r="F2175" s="3" t="s">
        <v>5808</v>
      </c>
      <c r="G2175" s="3" t="s">
        <v>5809</v>
      </c>
      <c r="H2175" s="3">
        <v>77.0640466</v>
      </c>
      <c r="I2175" s="3">
        <v>28.4646001</v>
      </c>
      <c r="J2175" s="3" t="s">
        <v>3553</v>
      </c>
      <c r="K2175" s="3">
        <v>2500.0</v>
      </c>
      <c r="L2175" s="3" t="s">
        <v>2140</v>
      </c>
      <c r="M2175" s="3" t="s">
        <v>61</v>
      </c>
      <c r="N2175" s="3" t="s">
        <v>62</v>
      </c>
      <c r="O2175" s="3" t="s">
        <v>62</v>
      </c>
      <c r="P2175" s="3" t="s">
        <v>62</v>
      </c>
      <c r="Q2175" s="3">
        <v>4.0</v>
      </c>
      <c r="R2175" s="3">
        <v>3.6</v>
      </c>
      <c r="S2175" s="3" t="s">
        <v>133</v>
      </c>
      <c r="T2175" s="3">
        <v>94.0</v>
      </c>
      <c r="U2175" s="3" t="str">
        <f t="shared" si="1"/>
        <v>Ok</v>
      </c>
      <c r="V2175" t="str">
        <f t="shared" si="2"/>
        <v>Good</v>
      </c>
      <c r="W2175" t="str">
        <f t="shared" si="3"/>
        <v>Ignore</v>
      </c>
      <c r="X2175" t="str">
        <f t="shared" si="4"/>
        <v>Not interested</v>
      </c>
      <c r="Y2175" t="str">
        <f t="shared" si="5"/>
        <v>Ignore</v>
      </c>
    </row>
    <row r="2176">
      <c r="A2176" s="3">
        <v>309377.0</v>
      </c>
      <c r="B2176" s="3" t="s">
        <v>5547</v>
      </c>
      <c r="C2176" s="3">
        <v>1.0</v>
      </c>
      <c r="D2176" s="3" t="s">
        <v>3680</v>
      </c>
      <c r="E2176" s="3" t="s">
        <v>5810</v>
      </c>
      <c r="F2176" s="3" t="s">
        <v>5811</v>
      </c>
      <c r="G2176" s="3" t="s">
        <v>5812</v>
      </c>
      <c r="H2176" s="3">
        <v>77.048261</v>
      </c>
      <c r="I2176" s="3">
        <v>28.412019</v>
      </c>
      <c r="J2176" s="3" t="s">
        <v>2139</v>
      </c>
      <c r="K2176" s="3">
        <v>650.0</v>
      </c>
      <c r="L2176" s="3" t="s">
        <v>2140</v>
      </c>
      <c r="M2176" s="3" t="s">
        <v>62</v>
      </c>
      <c r="N2176" s="3" t="s">
        <v>62</v>
      </c>
      <c r="O2176" s="3" t="s">
        <v>62</v>
      </c>
      <c r="P2176" s="3" t="s">
        <v>62</v>
      </c>
      <c r="Q2176" s="3">
        <v>2.0</v>
      </c>
      <c r="R2176" s="3">
        <v>3.3</v>
      </c>
      <c r="S2176" s="3" t="s">
        <v>169</v>
      </c>
      <c r="T2176" s="3">
        <v>96.0</v>
      </c>
      <c r="U2176" s="3" t="str">
        <f t="shared" si="1"/>
        <v>Ok</v>
      </c>
      <c r="V2176" t="str">
        <f t="shared" si="2"/>
        <v>Average</v>
      </c>
      <c r="W2176" t="str">
        <f t="shared" si="3"/>
        <v>Ignore</v>
      </c>
      <c r="X2176" t="str">
        <f t="shared" si="4"/>
        <v>Not interested</v>
      </c>
      <c r="Y2176" t="str">
        <f t="shared" si="5"/>
        <v>Ignore</v>
      </c>
    </row>
    <row r="2177">
      <c r="A2177" s="3">
        <v>5042.0</v>
      </c>
      <c r="B2177" s="3" t="s">
        <v>5813</v>
      </c>
      <c r="C2177" s="3">
        <v>1.0</v>
      </c>
      <c r="D2177" s="3" t="s">
        <v>3680</v>
      </c>
      <c r="E2177" s="3" t="s">
        <v>5814</v>
      </c>
      <c r="F2177" s="3" t="s">
        <v>5815</v>
      </c>
      <c r="G2177" s="3" t="s">
        <v>5816</v>
      </c>
      <c r="H2177" s="3">
        <v>77.0704322</v>
      </c>
      <c r="I2177" s="3">
        <v>28.476779</v>
      </c>
      <c r="J2177" s="3" t="s">
        <v>4741</v>
      </c>
      <c r="K2177" s="3">
        <v>3000.0</v>
      </c>
      <c r="L2177" s="3" t="s">
        <v>2140</v>
      </c>
      <c r="M2177" s="3" t="s">
        <v>61</v>
      </c>
      <c r="N2177" s="3" t="s">
        <v>62</v>
      </c>
      <c r="O2177" s="3" t="s">
        <v>62</v>
      </c>
      <c r="P2177" s="3" t="s">
        <v>62</v>
      </c>
      <c r="Q2177" s="3">
        <v>4.0</v>
      </c>
      <c r="R2177" s="3">
        <v>3.9</v>
      </c>
      <c r="S2177" s="3" t="s">
        <v>133</v>
      </c>
      <c r="T2177" s="3">
        <v>272.0</v>
      </c>
      <c r="U2177" s="3" t="str">
        <f t="shared" si="1"/>
        <v>Ok</v>
      </c>
      <c r="V2177" t="str">
        <f t="shared" si="2"/>
        <v>Good</v>
      </c>
      <c r="W2177" t="str">
        <f t="shared" si="3"/>
        <v>Ignore</v>
      </c>
      <c r="X2177" t="str">
        <f t="shared" si="4"/>
        <v>Not interested</v>
      </c>
      <c r="Y2177" t="str">
        <f t="shared" si="5"/>
        <v>Ignore</v>
      </c>
    </row>
    <row r="2178">
      <c r="A2178" s="3">
        <v>5044.0</v>
      </c>
      <c r="B2178" s="3" t="s">
        <v>5817</v>
      </c>
      <c r="C2178" s="3">
        <v>1.0</v>
      </c>
      <c r="D2178" s="3" t="s">
        <v>3680</v>
      </c>
      <c r="E2178" s="3" t="s">
        <v>5814</v>
      </c>
      <c r="F2178" s="3" t="s">
        <v>5815</v>
      </c>
      <c r="G2178" s="3" t="s">
        <v>5816</v>
      </c>
      <c r="H2178" s="3">
        <v>77.0703873</v>
      </c>
      <c r="I2178" s="3">
        <v>28.4767298</v>
      </c>
      <c r="J2178" s="3" t="s">
        <v>197</v>
      </c>
      <c r="K2178" s="3">
        <v>3000.0</v>
      </c>
      <c r="L2178" s="3" t="s">
        <v>2140</v>
      </c>
      <c r="M2178" s="3" t="s">
        <v>61</v>
      </c>
      <c r="N2178" s="3" t="s">
        <v>62</v>
      </c>
      <c r="O2178" s="3" t="s">
        <v>62</v>
      </c>
      <c r="P2178" s="3" t="s">
        <v>62</v>
      </c>
      <c r="Q2178" s="3">
        <v>4.0</v>
      </c>
      <c r="R2178" s="3">
        <v>3.8</v>
      </c>
      <c r="S2178" s="3" t="s">
        <v>133</v>
      </c>
      <c r="T2178" s="3">
        <v>390.0</v>
      </c>
      <c r="U2178" s="3" t="str">
        <f t="shared" si="1"/>
        <v>Ok</v>
      </c>
      <c r="V2178" t="str">
        <f t="shared" si="2"/>
        <v>Good</v>
      </c>
      <c r="W2178" t="str">
        <f t="shared" si="3"/>
        <v>Ignore</v>
      </c>
      <c r="X2178" t="str">
        <f t="shared" si="4"/>
        <v>Not interested</v>
      </c>
      <c r="Y2178" t="str">
        <f t="shared" si="5"/>
        <v>Ignore</v>
      </c>
    </row>
    <row r="2179">
      <c r="A2179" s="3">
        <v>5046.0</v>
      </c>
      <c r="B2179" s="3" t="s">
        <v>5818</v>
      </c>
      <c r="C2179" s="3">
        <v>1.0</v>
      </c>
      <c r="D2179" s="3" t="s">
        <v>3680</v>
      </c>
      <c r="E2179" s="3" t="s">
        <v>5814</v>
      </c>
      <c r="F2179" s="3" t="s">
        <v>5815</v>
      </c>
      <c r="G2179" s="3" t="s">
        <v>5816</v>
      </c>
      <c r="H2179" s="3">
        <v>77.0704322</v>
      </c>
      <c r="I2179" s="3">
        <v>28.476779</v>
      </c>
      <c r="J2179" s="3" t="s">
        <v>5819</v>
      </c>
      <c r="K2179" s="3">
        <v>3000.0</v>
      </c>
      <c r="L2179" s="3" t="s">
        <v>2140</v>
      </c>
      <c r="M2179" s="3" t="s">
        <v>61</v>
      </c>
      <c r="N2179" s="3" t="s">
        <v>62</v>
      </c>
      <c r="O2179" s="3" t="s">
        <v>62</v>
      </c>
      <c r="P2179" s="3" t="s">
        <v>62</v>
      </c>
      <c r="Q2179" s="3">
        <v>4.0</v>
      </c>
      <c r="R2179" s="3">
        <v>3.9</v>
      </c>
      <c r="S2179" s="3" t="s">
        <v>133</v>
      </c>
      <c r="T2179" s="3">
        <v>394.0</v>
      </c>
      <c r="U2179" s="3" t="str">
        <f t="shared" si="1"/>
        <v>Ok</v>
      </c>
      <c r="V2179" t="str">
        <f t="shared" si="2"/>
        <v>Good</v>
      </c>
      <c r="W2179" t="str">
        <f t="shared" si="3"/>
        <v>Ignore</v>
      </c>
      <c r="X2179" t="str">
        <f t="shared" si="4"/>
        <v>Not interested</v>
      </c>
      <c r="Y2179" t="str">
        <f t="shared" si="5"/>
        <v>Ignore</v>
      </c>
    </row>
    <row r="2180">
      <c r="A2180" s="3">
        <v>310700.0</v>
      </c>
      <c r="B2180" s="3" t="s">
        <v>5820</v>
      </c>
      <c r="C2180" s="3">
        <v>1.0</v>
      </c>
      <c r="D2180" s="3" t="s">
        <v>3680</v>
      </c>
      <c r="E2180" s="3" t="s">
        <v>5821</v>
      </c>
      <c r="F2180" s="3" t="s">
        <v>5822</v>
      </c>
      <c r="G2180" s="3" t="s">
        <v>5823</v>
      </c>
      <c r="H2180" s="3">
        <v>77.1427506</v>
      </c>
      <c r="I2180" s="3">
        <v>28.2393668</v>
      </c>
      <c r="J2180" s="3" t="s">
        <v>86</v>
      </c>
      <c r="K2180" s="3">
        <v>3000.0</v>
      </c>
      <c r="L2180" s="3" t="s">
        <v>2140</v>
      </c>
      <c r="M2180" s="3" t="s">
        <v>61</v>
      </c>
      <c r="N2180" s="3" t="s">
        <v>62</v>
      </c>
      <c r="O2180" s="3" t="s">
        <v>62</v>
      </c>
      <c r="P2180" s="3" t="s">
        <v>62</v>
      </c>
      <c r="Q2180" s="3">
        <v>4.0</v>
      </c>
      <c r="R2180" s="3">
        <v>3.4</v>
      </c>
      <c r="S2180" s="3" t="s">
        <v>169</v>
      </c>
      <c r="T2180" s="3">
        <v>22.0</v>
      </c>
      <c r="U2180" s="3" t="str">
        <f t="shared" si="1"/>
        <v>Ok</v>
      </c>
      <c r="V2180" t="str">
        <f t="shared" si="2"/>
        <v>Average</v>
      </c>
      <c r="W2180" t="str">
        <f t="shared" si="3"/>
        <v>Ignore</v>
      </c>
      <c r="X2180" t="str">
        <f t="shared" si="4"/>
        <v>Not interested</v>
      </c>
      <c r="Y2180" t="str">
        <f t="shared" si="5"/>
        <v>Ignore</v>
      </c>
    </row>
    <row r="2181">
      <c r="A2181" s="3">
        <v>310699.0</v>
      </c>
      <c r="B2181" s="3" t="s">
        <v>5824</v>
      </c>
      <c r="C2181" s="3">
        <v>1.0</v>
      </c>
      <c r="D2181" s="3" t="s">
        <v>3680</v>
      </c>
      <c r="E2181" s="3" t="s">
        <v>5821</v>
      </c>
      <c r="F2181" s="3" t="s">
        <v>5822</v>
      </c>
      <c r="G2181" s="3" t="s">
        <v>5823</v>
      </c>
      <c r="H2181" s="3">
        <v>77.1427506</v>
      </c>
      <c r="I2181" s="3">
        <v>28.2393668</v>
      </c>
      <c r="J2181" s="3" t="s">
        <v>2291</v>
      </c>
      <c r="K2181" s="3">
        <v>3000.0</v>
      </c>
      <c r="L2181" s="3" t="s">
        <v>2140</v>
      </c>
      <c r="M2181" s="3" t="s">
        <v>62</v>
      </c>
      <c r="N2181" s="3" t="s">
        <v>62</v>
      </c>
      <c r="O2181" s="3" t="s">
        <v>62</v>
      </c>
      <c r="P2181" s="3" t="s">
        <v>62</v>
      </c>
      <c r="Q2181" s="3">
        <v>4.0</v>
      </c>
      <c r="R2181" s="3">
        <v>3.7</v>
      </c>
      <c r="S2181" s="3" t="s">
        <v>133</v>
      </c>
      <c r="T2181" s="3">
        <v>45.0</v>
      </c>
      <c r="U2181" s="3" t="str">
        <f t="shared" si="1"/>
        <v>Ok</v>
      </c>
      <c r="V2181" t="str">
        <f t="shared" si="2"/>
        <v>Good</v>
      </c>
      <c r="W2181" t="str">
        <f t="shared" si="3"/>
        <v>Ignore</v>
      </c>
      <c r="X2181" t="str">
        <f t="shared" si="4"/>
        <v>Not interested</v>
      </c>
      <c r="Y2181" t="str">
        <f t="shared" si="5"/>
        <v>Ignore</v>
      </c>
    </row>
    <row r="2182">
      <c r="A2182" s="3">
        <v>2711.0</v>
      </c>
      <c r="B2182" s="3" t="s">
        <v>5825</v>
      </c>
      <c r="C2182" s="3">
        <v>1.0</v>
      </c>
      <c r="D2182" s="3" t="s">
        <v>3680</v>
      </c>
      <c r="E2182" s="3" t="s">
        <v>5826</v>
      </c>
      <c r="F2182" s="3" t="s">
        <v>5827</v>
      </c>
      <c r="G2182" s="3" t="s">
        <v>5828</v>
      </c>
      <c r="H2182" s="3">
        <v>77.0867995</v>
      </c>
      <c r="I2182" s="3">
        <v>28.5022869</v>
      </c>
      <c r="J2182" s="3" t="s">
        <v>1634</v>
      </c>
      <c r="K2182" s="3">
        <v>2000.0</v>
      </c>
      <c r="L2182" s="3" t="s">
        <v>2140</v>
      </c>
      <c r="M2182" s="3" t="s">
        <v>62</v>
      </c>
      <c r="N2182" s="3" t="s">
        <v>62</v>
      </c>
      <c r="O2182" s="3" t="s">
        <v>62</v>
      </c>
      <c r="P2182" s="3" t="s">
        <v>62</v>
      </c>
      <c r="Q2182" s="3">
        <v>4.0</v>
      </c>
      <c r="R2182" s="3">
        <v>3.3</v>
      </c>
      <c r="S2182" s="3" t="s">
        <v>169</v>
      </c>
      <c r="T2182" s="3">
        <v>36.0</v>
      </c>
      <c r="U2182" s="3" t="str">
        <f t="shared" si="1"/>
        <v>Ok</v>
      </c>
      <c r="V2182" t="str">
        <f t="shared" si="2"/>
        <v>Average</v>
      </c>
      <c r="W2182" t="str">
        <f t="shared" si="3"/>
        <v>Ignore</v>
      </c>
      <c r="X2182" t="str">
        <f t="shared" si="4"/>
        <v>Not interested</v>
      </c>
      <c r="Y2182" t="str">
        <f t="shared" si="5"/>
        <v>Ignore</v>
      </c>
    </row>
    <row r="2183">
      <c r="A2183" s="3">
        <v>2710.0</v>
      </c>
      <c r="B2183" s="3" t="s">
        <v>5829</v>
      </c>
      <c r="C2183" s="3">
        <v>1.0</v>
      </c>
      <c r="D2183" s="3" t="s">
        <v>3680</v>
      </c>
      <c r="E2183" s="3" t="s">
        <v>5826</v>
      </c>
      <c r="F2183" s="3" t="s">
        <v>5827</v>
      </c>
      <c r="G2183" s="3" t="s">
        <v>5828</v>
      </c>
      <c r="H2183" s="3">
        <v>77.0867995</v>
      </c>
      <c r="I2183" s="3">
        <v>28.5022869</v>
      </c>
      <c r="J2183" s="3" t="s">
        <v>68</v>
      </c>
      <c r="K2183" s="3">
        <v>3000.0</v>
      </c>
      <c r="L2183" s="3" t="s">
        <v>2140</v>
      </c>
      <c r="M2183" s="3" t="s">
        <v>62</v>
      </c>
      <c r="N2183" s="3" t="s">
        <v>62</v>
      </c>
      <c r="O2183" s="3" t="s">
        <v>62</v>
      </c>
      <c r="P2183" s="3" t="s">
        <v>62</v>
      </c>
      <c r="Q2183" s="3">
        <v>4.0</v>
      </c>
      <c r="R2183" s="3">
        <v>3.5</v>
      </c>
      <c r="S2183" s="3" t="s">
        <v>133</v>
      </c>
      <c r="T2183" s="3">
        <v>27.0</v>
      </c>
      <c r="U2183" s="3" t="str">
        <f t="shared" si="1"/>
        <v>Ok</v>
      </c>
      <c r="V2183" t="str">
        <f t="shared" si="2"/>
        <v>Good</v>
      </c>
      <c r="W2183" t="str">
        <f t="shared" si="3"/>
        <v>Ignore</v>
      </c>
      <c r="X2183" t="str">
        <f t="shared" si="4"/>
        <v>Not interested</v>
      </c>
      <c r="Y2183" t="str">
        <f t="shared" si="5"/>
        <v>Ignore</v>
      </c>
    </row>
    <row r="2184">
      <c r="A2184" s="3">
        <v>1.8285736E7</v>
      </c>
      <c r="B2184" s="3" t="s">
        <v>3952</v>
      </c>
      <c r="C2184" s="3">
        <v>1.0</v>
      </c>
      <c r="D2184" s="3" t="s">
        <v>3680</v>
      </c>
      <c r="E2184" s="3" t="s">
        <v>5830</v>
      </c>
      <c r="F2184" s="3" t="s">
        <v>5831</v>
      </c>
      <c r="G2184" s="3" t="s">
        <v>5830</v>
      </c>
      <c r="H2184" s="3">
        <v>77.0958365</v>
      </c>
      <c r="I2184" s="3">
        <v>28.4512929</v>
      </c>
      <c r="J2184" s="3" t="s">
        <v>3954</v>
      </c>
      <c r="K2184" s="3">
        <v>400.0</v>
      </c>
      <c r="L2184" s="3" t="s">
        <v>2140</v>
      </c>
      <c r="M2184" s="3" t="s">
        <v>62</v>
      </c>
      <c r="N2184" s="3" t="s">
        <v>61</v>
      </c>
      <c r="O2184" s="3" t="s">
        <v>62</v>
      </c>
      <c r="P2184" s="3" t="s">
        <v>62</v>
      </c>
      <c r="Q2184" s="3">
        <v>1.0</v>
      </c>
      <c r="R2184" s="3">
        <v>3.7</v>
      </c>
      <c r="S2184" s="3" t="s">
        <v>133</v>
      </c>
      <c r="T2184" s="3">
        <v>16.0</v>
      </c>
      <c r="U2184" s="3" t="str">
        <f t="shared" si="1"/>
        <v>Ok</v>
      </c>
      <c r="V2184" t="str">
        <f t="shared" si="2"/>
        <v>Good</v>
      </c>
      <c r="W2184" t="str">
        <f t="shared" si="3"/>
        <v>Ignore</v>
      </c>
      <c r="X2184" t="str">
        <f t="shared" si="4"/>
        <v>Not interested</v>
      </c>
      <c r="Y2184" t="str">
        <f t="shared" si="5"/>
        <v>Ignore</v>
      </c>
    </row>
    <row r="2185">
      <c r="A2185" s="3">
        <v>1.82912E7</v>
      </c>
      <c r="B2185" s="3" t="s">
        <v>2386</v>
      </c>
      <c r="C2185" s="3">
        <v>1.0</v>
      </c>
      <c r="D2185" s="3" t="s">
        <v>3680</v>
      </c>
      <c r="E2185" s="3" t="s">
        <v>5830</v>
      </c>
      <c r="F2185" s="3" t="s">
        <v>5831</v>
      </c>
      <c r="G2185" s="3" t="s">
        <v>5830</v>
      </c>
      <c r="H2185" s="3">
        <v>77.096912</v>
      </c>
      <c r="I2185" s="3">
        <v>28.45097366</v>
      </c>
      <c r="J2185" s="3" t="s">
        <v>5832</v>
      </c>
      <c r="K2185" s="3">
        <v>2500.0</v>
      </c>
      <c r="L2185" s="3" t="s">
        <v>2140</v>
      </c>
      <c r="M2185" s="3" t="s">
        <v>61</v>
      </c>
      <c r="N2185" s="3" t="s">
        <v>62</v>
      </c>
      <c r="O2185" s="3" t="s">
        <v>62</v>
      </c>
      <c r="P2185" s="3" t="s">
        <v>62</v>
      </c>
      <c r="Q2185" s="3">
        <v>4.0</v>
      </c>
      <c r="R2185" s="3">
        <v>3.5</v>
      </c>
      <c r="S2185" s="3" t="s">
        <v>133</v>
      </c>
      <c r="T2185" s="3">
        <v>13.0</v>
      </c>
      <c r="U2185" s="3" t="str">
        <f t="shared" si="1"/>
        <v>Ok</v>
      </c>
      <c r="V2185" t="str">
        <f t="shared" si="2"/>
        <v>Good</v>
      </c>
      <c r="W2185" t="str">
        <f t="shared" si="3"/>
        <v>Ignore</v>
      </c>
      <c r="X2185" t="str">
        <f t="shared" si="4"/>
        <v>Not interested</v>
      </c>
      <c r="Y2185" t="str">
        <f t="shared" si="5"/>
        <v>Ignore</v>
      </c>
    </row>
    <row r="2186">
      <c r="A2186" s="3">
        <v>1.8291198E7</v>
      </c>
      <c r="B2186" s="3" t="s">
        <v>5833</v>
      </c>
      <c r="C2186" s="3">
        <v>1.0</v>
      </c>
      <c r="D2186" s="3" t="s">
        <v>3680</v>
      </c>
      <c r="E2186" s="3" t="s">
        <v>5830</v>
      </c>
      <c r="F2186" s="3" t="s">
        <v>5831</v>
      </c>
      <c r="G2186" s="3" t="s">
        <v>5830</v>
      </c>
      <c r="H2186" s="3">
        <v>77.09688552</v>
      </c>
      <c r="I2186" s="3">
        <v>28.45104175</v>
      </c>
      <c r="J2186" s="3" t="s">
        <v>5834</v>
      </c>
      <c r="K2186" s="3">
        <v>2500.0</v>
      </c>
      <c r="L2186" s="3" t="s">
        <v>2140</v>
      </c>
      <c r="M2186" s="3" t="s">
        <v>61</v>
      </c>
      <c r="N2186" s="3" t="s">
        <v>62</v>
      </c>
      <c r="O2186" s="3" t="s">
        <v>62</v>
      </c>
      <c r="P2186" s="3" t="s">
        <v>62</v>
      </c>
      <c r="Q2186" s="3">
        <v>4.0</v>
      </c>
      <c r="R2186" s="3">
        <v>3.8</v>
      </c>
      <c r="S2186" s="3" t="s">
        <v>133</v>
      </c>
      <c r="T2186" s="3">
        <v>127.0</v>
      </c>
      <c r="U2186" s="3" t="str">
        <f t="shared" si="1"/>
        <v>Ok</v>
      </c>
      <c r="V2186" t="str">
        <f t="shared" si="2"/>
        <v>Good</v>
      </c>
      <c r="W2186" t="str">
        <f t="shared" si="3"/>
        <v>Ignore</v>
      </c>
      <c r="X2186" t="str">
        <f t="shared" si="4"/>
        <v>Not interested</v>
      </c>
      <c r="Y2186" t="str">
        <f t="shared" si="5"/>
        <v>Ignore</v>
      </c>
    </row>
    <row r="2187">
      <c r="A2187" s="3">
        <v>1.8446404E7</v>
      </c>
      <c r="B2187" s="3" t="s">
        <v>5835</v>
      </c>
      <c r="C2187" s="3">
        <v>1.0</v>
      </c>
      <c r="D2187" s="3" t="s">
        <v>3680</v>
      </c>
      <c r="E2187" s="3" t="s">
        <v>5836</v>
      </c>
      <c r="F2187" s="3" t="s">
        <v>5837</v>
      </c>
      <c r="G2187" s="3" t="s">
        <v>5838</v>
      </c>
      <c r="H2187" s="3">
        <v>77.080139</v>
      </c>
      <c r="I2187" s="3">
        <v>28.5109714</v>
      </c>
      <c r="J2187" s="3" t="s">
        <v>5839</v>
      </c>
      <c r="K2187" s="3">
        <v>700.0</v>
      </c>
      <c r="L2187" s="3" t="s">
        <v>2140</v>
      </c>
      <c r="M2187" s="3" t="s">
        <v>62</v>
      </c>
      <c r="N2187" s="3" t="s">
        <v>62</v>
      </c>
      <c r="O2187" s="3" t="s">
        <v>62</v>
      </c>
      <c r="P2187" s="3" t="s">
        <v>62</v>
      </c>
      <c r="Q2187" s="3">
        <v>2.0</v>
      </c>
      <c r="R2187" s="3">
        <v>3.1</v>
      </c>
      <c r="S2187" s="3" t="s">
        <v>169</v>
      </c>
      <c r="T2187" s="3">
        <v>6.0</v>
      </c>
      <c r="U2187" s="3" t="str">
        <f t="shared" si="1"/>
        <v>Ok</v>
      </c>
      <c r="V2187" t="str">
        <f t="shared" si="2"/>
        <v>Average</v>
      </c>
      <c r="W2187" t="str">
        <f t="shared" si="3"/>
        <v>Ignore</v>
      </c>
      <c r="X2187" t="str">
        <f t="shared" si="4"/>
        <v>Not interested</v>
      </c>
      <c r="Y2187" t="str">
        <f t="shared" si="5"/>
        <v>Ignore</v>
      </c>
    </row>
    <row r="2188">
      <c r="A2188" s="3">
        <v>6690.0</v>
      </c>
      <c r="B2188" s="3" t="s">
        <v>5840</v>
      </c>
      <c r="C2188" s="3">
        <v>1.0</v>
      </c>
      <c r="D2188" s="3" t="s">
        <v>3680</v>
      </c>
      <c r="E2188" s="3" t="s">
        <v>5841</v>
      </c>
      <c r="F2188" s="3" t="s">
        <v>5837</v>
      </c>
      <c r="G2188" s="3" t="s">
        <v>5838</v>
      </c>
      <c r="H2188" s="3">
        <v>77.0867096</v>
      </c>
      <c r="I2188" s="3">
        <v>28.5026368</v>
      </c>
      <c r="J2188" s="3" t="s">
        <v>172</v>
      </c>
      <c r="K2188" s="3">
        <v>2000.0</v>
      </c>
      <c r="L2188" s="3" t="s">
        <v>2140</v>
      </c>
      <c r="M2188" s="3" t="s">
        <v>62</v>
      </c>
      <c r="N2188" s="3" t="s">
        <v>62</v>
      </c>
      <c r="O2188" s="3" t="s">
        <v>62</v>
      </c>
      <c r="P2188" s="3" t="s">
        <v>62</v>
      </c>
      <c r="Q2188" s="3">
        <v>4.0</v>
      </c>
      <c r="R2188" s="3">
        <v>2.7</v>
      </c>
      <c r="S2188" s="3" t="s">
        <v>169</v>
      </c>
      <c r="T2188" s="3">
        <v>27.0</v>
      </c>
      <c r="U2188" s="3" t="str">
        <f t="shared" si="1"/>
        <v>Ok</v>
      </c>
      <c r="V2188" t="str">
        <f t="shared" si="2"/>
        <v>Average</v>
      </c>
      <c r="W2188" t="str">
        <f t="shared" si="3"/>
        <v>Ignore</v>
      </c>
      <c r="X2188" t="str">
        <f t="shared" si="4"/>
        <v>Not interested</v>
      </c>
      <c r="Y2188" t="str">
        <f t="shared" si="5"/>
        <v>Ignore</v>
      </c>
    </row>
    <row r="2189">
      <c r="A2189" s="3">
        <v>306032.0</v>
      </c>
      <c r="B2189" s="3" t="s">
        <v>5842</v>
      </c>
      <c r="C2189" s="3">
        <v>1.0</v>
      </c>
      <c r="D2189" s="3" t="s">
        <v>3680</v>
      </c>
      <c r="E2189" s="3" t="s">
        <v>5843</v>
      </c>
      <c r="F2189" s="3" t="s">
        <v>5837</v>
      </c>
      <c r="G2189" s="3" t="s">
        <v>5838</v>
      </c>
      <c r="H2189" s="3">
        <v>77.0753139</v>
      </c>
      <c r="I2189" s="3">
        <v>28.5004986</v>
      </c>
      <c r="J2189" s="3" t="s">
        <v>3134</v>
      </c>
      <c r="K2189" s="3">
        <v>600.0</v>
      </c>
      <c r="L2189" s="3" t="s">
        <v>2140</v>
      </c>
      <c r="M2189" s="3" t="s">
        <v>62</v>
      </c>
      <c r="N2189" s="3" t="s">
        <v>62</v>
      </c>
      <c r="O2189" s="3" t="s">
        <v>62</v>
      </c>
      <c r="P2189" s="3" t="s">
        <v>62</v>
      </c>
      <c r="Q2189" s="3">
        <v>2.0</v>
      </c>
      <c r="R2189" s="3">
        <v>2.8</v>
      </c>
      <c r="S2189" s="3" t="s">
        <v>169</v>
      </c>
      <c r="T2189" s="3">
        <v>23.0</v>
      </c>
      <c r="U2189" s="3" t="str">
        <f t="shared" si="1"/>
        <v>Ok</v>
      </c>
      <c r="V2189" t="str">
        <f t="shared" si="2"/>
        <v>Average</v>
      </c>
      <c r="W2189" t="str">
        <f t="shared" si="3"/>
        <v>Ignore</v>
      </c>
      <c r="X2189" t="str">
        <f t="shared" si="4"/>
        <v>Not interested</v>
      </c>
      <c r="Y2189" t="str">
        <f t="shared" si="5"/>
        <v>Ignore</v>
      </c>
    </row>
    <row r="2190">
      <c r="A2190" s="3">
        <v>1.8216898E7</v>
      </c>
      <c r="B2190" s="3" t="s">
        <v>5844</v>
      </c>
      <c r="C2190" s="3">
        <v>1.0</v>
      </c>
      <c r="D2190" s="3" t="s">
        <v>3680</v>
      </c>
      <c r="E2190" s="3" t="s">
        <v>5845</v>
      </c>
      <c r="F2190" s="3" t="s">
        <v>5837</v>
      </c>
      <c r="G2190" s="3" t="s">
        <v>5838</v>
      </c>
      <c r="H2190" s="3">
        <v>77.086215</v>
      </c>
      <c r="I2190" s="3">
        <v>28.5130313</v>
      </c>
      <c r="J2190" s="3" t="s">
        <v>2145</v>
      </c>
      <c r="K2190" s="3">
        <v>200.0</v>
      </c>
      <c r="L2190" s="3" t="s">
        <v>2140</v>
      </c>
      <c r="M2190" s="3" t="s">
        <v>62</v>
      </c>
      <c r="N2190" s="3" t="s">
        <v>62</v>
      </c>
      <c r="O2190" s="3" t="s">
        <v>62</v>
      </c>
      <c r="P2190" s="3" t="s">
        <v>62</v>
      </c>
      <c r="Q2190" s="3">
        <v>1.0</v>
      </c>
      <c r="R2190" s="3">
        <v>3.1</v>
      </c>
      <c r="S2190" s="3" t="s">
        <v>169</v>
      </c>
      <c r="T2190" s="3">
        <v>6.0</v>
      </c>
      <c r="U2190" s="3" t="str">
        <f t="shared" si="1"/>
        <v>Ok</v>
      </c>
      <c r="V2190" t="str">
        <f t="shared" si="2"/>
        <v>Average</v>
      </c>
      <c r="W2190" t="str">
        <f t="shared" si="3"/>
        <v>Ignore</v>
      </c>
      <c r="X2190" t="str">
        <f t="shared" si="4"/>
        <v>Not interested</v>
      </c>
      <c r="Y2190" t="str">
        <f t="shared" si="5"/>
        <v>Ignore</v>
      </c>
    </row>
    <row r="2191">
      <c r="A2191" s="3">
        <v>310487.0</v>
      </c>
      <c r="B2191" s="3" t="s">
        <v>5846</v>
      </c>
      <c r="C2191" s="3">
        <v>1.0</v>
      </c>
      <c r="D2191" s="3" t="s">
        <v>3680</v>
      </c>
      <c r="E2191" s="3" t="s">
        <v>5847</v>
      </c>
      <c r="F2191" s="3" t="s">
        <v>5837</v>
      </c>
      <c r="G2191" s="3" t="s">
        <v>5838</v>
      </c>
      <c r="H2191" s="3">
        <v>77.0652612</v>
      </c>
      <c r="I2191" s="3">
        <v>28.4875966</v>
      </c>
      <c r="J2191" s="3" t="s">
        <v>1849</v>
      </c>
      <c r="K2191" s="3">
        <v>200.0</v>
      </c>
      <c r="L2191" s="3" t="s">
        <v>2140</v>
      </c>
      <c r="M2191" s="3" t="s">
        <v>62</v>
      </c>
      <c r="N2191" s="3" t="s">
        <v>61</v>
      </c>
      <c r="O2191" s="3" t="s">
        <v>62</v>
      </c>
      <c r="P2191" s="3" t="s">
        <v>62</v>
      </c>
      <c r="Q2191" s="3">
        <v>1.0</v>
      </c>
      <c r="R2191" s="3">
        <v>3.3</v>
      </c>
      <c r="S2191" s="3" t="s">
        <v>169</v>
      </c>
      <c r="T2191" s="3">
        <v>12.0</v>
      </c>
      <c r="U2191" s="3" t="str">
        <f t="shared" si="1"/>
        <v>Ok</v>
      </c>
      <c r="V2191" t="str">
        <f t="shared" si="2"/>
        <v>Average</v>
      </c>
      <c r="W2191" t="str">
        <f t="shared" si="3"/>
        <v>Ignore</v>
      </c>
      <c r="X2191" t="str">
        <f t="shared" si="4"/>
        <v>Not interested</v>
      </c>
      <c r="Y2191" t="str">
        <f t="shared" si="5"/>
        <v>Ignore</v>
      </c>
    </row>
    <row r="2192">
      <c r="A2192" s="3">
        <v>1.8352277E7</v>
      </c>
      <c r="B2192" s="3" t="s">
        <v>2194</v>
      </c>
      <c r="C2192" s="3">
        <v>1.0</v>
      </c>
      <c r="D2192" s="3" t="s">
        <v>3680</v>
      </c>
      <c r="E2192" s="3" t="s">
        <v>5848</v>
      </c>
      <c r="F2192" s="3" t="s">
        <v>5837</v>
      </c>
      <c r="G2192" s="3" t="s">
        <v>5838</v>
      </c>
      <c r="H2192" s="3">
        <v>77.088159</v>
      </c>
      <c r="I2192" s="3">
        <v>28.4991161</v>
      </c>
      <c r="J2192" s="3" t="s">
        <v>2139</v>
      </c>
      <c r="K2192" s="3">
        <v>1000.0</v>
      </c>
      <c r="L2192" s="3" t="s">
        <v>2140</v>
      </c>
      <c r="M2192" s="3" t="s">
        <v>62</v>
      </c>
      <c r="N2192" s="3" t="s">
        <v>61</v>
      </c>
      <c r="O2192" s="3" t="s">
        <v>62</v>
      </c>
      <c r="P2192" s="3" t="s">
        <v>62</v>
      </c>
      <c r="Q2192" s="3">
        <v>3.0</v>
      </c>
      <c r="R2192" s="3">
        <v>2.7</v>
      </c>
      <c r="S2192" s="3" t="s">
        <v>169</v>
      </c>
      <c r="T2192" s="3">
        <v>7.0</v>
      </c>
      <c r="U2192" s="3" t="str">
        <f t="shared" si="1"/>
        <v>Ok</v>
      </c>
      <c r="V2192" t="str">
        <f t="shared" si="2"/>
        <v>Average</v>
      </c>
      <c r="W2192" t="str">
        <f t="shared" si="3"/>
        <v>Ignore</v>
      </c>
      <c r="X2192" t="str">
        <f t="shared" si="4"/>
        <v>Not interested</v>
      </c>
      <c r="Y2192" t="str">
        <f t="shared" si="5"/>
        <v>Ignore</v>
      </c>
    </row>
    <row r="2193">
      <c r="A2193" s="3">
        <v>4185.0</v>
      </c>
      <c r="B2193" s="3" t="s">
        <v>5849</v>
      </c>
      <c r="C2193" s="3">
        <v>1.0</v>
      </c>
      <c r="D2193" s="3" t="s">
        <v>3680</v>
      </c>
      <c r="E2193" s="3" t="s">
        <v>5850</v>
      </c>
      <c r="F2193" s="3" t="s">
        <v>5837</v>
      </c>
      <c r="G2193" s="3" t="s">
        <v>5838</v>
      </c>
      <c r="H2193" s="3">
        <v>77.083835</v>
      </c>
      <c r="I2193" s="3">
        <v>28.506391</v>
      </c>
      <c r="J2193" s="3" t="s">
        <v>2305</v>
      </c>
      <c r="K2193" s="3">
        <v>650.0</v>
      </c>
      <c r="L2193" s="3" t="s">
        <v>2140</v>
      </c>
      <c r="M2193" s="3" t="s">
        <v>62</v>
      </c>
      <c r="N2193" s="3" t="s">
        <v>62</v>
      </c>
      <c r="O2193" s="3" t="s">
        <v>62</v>
      </c>
      <c r="P2193" s="3" t="s">
        <v>62</v>
      </c>
      <c r="Q2193" s="3">
        <v>2.0</v>
      </c>
      <c r="R2193" s="3">
        <v>2.9</v>
      </c>
      <c r="S2193" s="3" t="s">
        <v>169</v>
      </c>
      <c r="T2193" s="3">
        <v>13.0</v>
      </c>
      <c r="U2193" s="3" t="str">
        <f t="shared" si="1"/>
        <v>Ok</v>
      </c>
      <c r="V2193" t="str">
        <f t="shared" si="2"/>
        <v>Average</v>
      </c>
      <c r="W2193" t="str">
        <f t="shared" si="3"/>
        <v>Ignore</v>
      </c>
      <c r="X2193" t="str">
        <f t="shared" si="4"/>
        <v>Not interested</v>
      </c>
      <c r="Y2193" t="str">
        <f t="shared" si="5"/>
        <v>Ignore</v>
      </c>
    </row>
    <row r="2194">
      <c r="A2194" s="3">
        <v>1.8374686E7</v>
      </c>
      <c r="B2194" s="3" t="s">
        <v>5851</v>
      </c>
      <c r="C2194" s="3">
        <v>1.0</v>
      </c>
      <c r="D2194" s="3" t="s">
        <v>3680</v>
      </c>
      <c r="E2194" s="3" t="s">
        <v>5852</v>
      </c>
      <c r="F2194" s="3" t="s">
        <v>5837</v>
      </c>
      <c r="G2194" s="3" t="s">
        <v>5838</v>
      </c>
      <c r="H2194" s="3">
        <v>77.0879685</v>
      </c>
      <c r="I2194" s="3">
        <v>28.4991724</v>
      </c>
      <c r="J2194" s="3" t="s">
        <v>5853</v>
      </c>
      <c r="K2194" s="3">
        <v>800.0</v>
      </c>
      <c r="L2194" s="3" t="s">
        <v>2140</v>
      </c>
      <c r="M2194" s="3" t="s">
        <v>61</v>
      </c>
      <c r="N2194" s="3" t="s">
        <v>62</v>
      </c>
      <c r="O2194" s="3" t="s">
        <v>62</v>
      </c>
      <c r="P2194" s="3" t="s">
        <v>62</v>
      </c>
      <c r="Q2194" s="3">
        <v>2.0</v>
      </c>
      <c r="R2194" s="3">
        <v>3.1</v>
      </c>
      <c r="S2194" s="3" t="s">
        <v>169</v>
      </c>
      <c r="T2194" s="3">
        <v>11.0</v>
      </c>
      <c r="U2194" s="3" t="str">
        <f t="shared" si="1"/>
        <v>Ok</v>
      </c>
      <c r="V2194" t="str">
        <f t="shared" si="2"/>
        <v>Average</v>
      </c>
      <c r="W2194" t="str">
        <f t="shared" si="3"/>
        <v>Ignore</v>
      </c>
      <c r="X2194" t="str">
        <f t="shared" si="4"/>
        <v>Not interested</v>
      </c>
      <c r="Y2194" t="str">
        <f t="shared" si="5"/>
        <v>Ignore</v>
      </c>
    </row>
    <row r="2195">
      <c r="A2195" s="3">
        <v>310870.0</v>
      </c>
      <c r="B2195" s="3" t="s">
        <v>5854</v>
      </c>
      <c r="C2195" s="3">
        <v>1.0</v>
      </c>
      <c r="D2195" s="3" t="s">
        <v>3680</v>
      </c>
      <c r="E2195" s="3" t="s">
        <v>5855</v>
      </c>
      <c r="F2195" s="3" t="s">
        <v>5837</v>
      </c>
      <c r="G2195" s="3" t="s">
        <v>5838</v>
      </c>
      <c r="H2195" s="3">
        <v>77.0728605</v>
      </c>
      <c r="I2195" s="3">
        <v>28.5011252</v>
      </c>
      <c r="J2195" s="3" t="s">
        <v>2305</v>
      </c>
      <c r="K2195" s="3">
        <v>500.0</v>
      </c>
      <c r="L2195" s="3" t="s">
        <v>2140</v>
      </c>
      <c r="M2195" s="3" t="s">
        <v>62</v>
      </c>
      <c r="N2195" s="3" t="s">
        <v>62</v>
      </c>
      <c r="O2195" s="3" t="s">
        <v>62</v>
      </c>
      <c r="P2195" s="3" t="s">
        <v>62</v>
      </c>
      <c r="Q2195" s="3">
        <v>2.0</v>
      </c>
      <c r="R2195" s="3">
        <v>3.1</v>
      </c>
      <c r="S2195" s="3" t="s">
        <v>169</v>
      </c>
      <c r="T2195" s="3">
        <v>17.0</v>
      </c>
      <c r="U2195" s="3" t="str">
        <f t="shared" si="1"/>
        <v>Ok</v>
      </c>
      <c r="V2195" t="str">
        <f t="shared" si="2"/>
        <v>Average</v>
      </c>
      <c r="W2195" t="str">
        <f t="shared" si="3"/>
        <v>Ignore</v>
      </c>
      <c r="X2195" t="str">
        <f t="shared" si="4"/>
        <v>Not interested</v>
      </c>
      <c r="Y2195" t="str">
        <f t="shared" si="5"/>
        <v>Ignore</v>
      </c>
    </row>
    <row r="2196">
      <c r="A2196" s="3">
        <v>1.8435802E7</v>
      </c>
      <c r="B2196" s="3" t="s">
        <v>4426</v>
      </c>
      <c r="C2196" s="3">
        <v>1.0</v>
      </c>
      <c r="D2196" s="3" t="s">
        <v>3680</v>
      </c>
      <c r="E2196" s="3" t="s">
        <v>5838</v>
      </c>
      <c r="F2196" s="3" t="s">
        <v>5837</v>
      </c>
      <c r="G2196" s="3" t="s">
        <v>5838</v>
      </c>
      <c r="H2196" s="3">
        <v>77.0835622</v>
      </c>
      <c r="I2196" s="3">
        <v>28.5009896</v>
      </c>
      <c r="J2196" s="3" t="s">
        <v>4427</v>
      </c>
      <c r="K2196" s="3">
        <v>700.0</v>
      </c>
      <c r="L2196" s="3" t="s">
        <v>2140</v>
      </c>
      <c r="M2196" s="3" t="s">
        <v>62</v>
      </c>
      <c r="N2196" s="3" t="s">
        <v>61</v>
      </c>
      <c r="O2196" s="3" t="s">
        <v>62</v>
      </c>
      <c r="P2196" s="3" t="s">
        <v>62</v>
      </c>
      <c r="Q2196" s="3">
        <v>2.0</v>
      </c>
      <c r="R2196" s="3">
        <v>3.3</v>
      </c>
      <c r="S2196" s="3" t="s">
        <v>169</v>
      </c>
      <c r="T2196" s="3">
        <v>7.0</v>
      </c>
      <c r="U2196" s="3" t="str">
        <f t="shared" si="1"/>
        <v>Ok</v>
      </c>
      <c r="V2196" t="str">
        <f t="shared" si="2"/>
        <v>Average</v>
      </c>
      <c r="W2196" t="str">
        <f t="shared" si="3"/>
        <v>Ignore</v>
      </c>
      <c r="X2196" t="str">
        <f t="shared" si="4"/>
        <v>Not interested</v>
      </c>
      <c r="Y2196" t="str">
        <f t="shared" si="5"/>
        <v>Ignore</v>
      </c>
    </row>
    <row r="2197">
      <c r="A2197" s="3">
        <v>311788.0</v>
      </c>
      <c r="B2197" s="3" t="s">
        <v>5856</v>
      </c>
      <c r="C2197" s="3">
        <v>1.0</v>
      </c>
      <c r="D2197" s="3" t="s">
        <v>3680</v>
      </c>
      <c r="E2197" s="3" t="s">
        <v>5857</v>
      </c>
      <c r="F2197" s="3" t="s">
        <v>5837</v>
      </c>
      <c r="G2197" s="3" t="s">
        <v>5838</v>
      </c>
      <c r="H2197" s="3">
        <v>77.0867524</v>
      </c>
      <c r="I2197" s="3">
        <v>28.4975584</v>
      </c>
      <c r="J2197" s="3" t="s">
        <v>2202</v>
      </c>
      <c r="K2197" s="3">
        <v>400.0</v>
      </c>
      <c r="L2197" s="3" t="s">
        <v>2140</v>
      </c>
      <c r="M2197" s="3" t="s">
        <v>62</v>
      </c>
      <c r="N2197" s="3" t="s">
        <v>61</v>
      </c>
      <c r="O2197" s="3" t="s">
        <v>62</v>
      </c>
      <c r="P2197" s="3" t="s">
        <v>62</v>
      </c>
      <c r="Q2197" s="3">
        <v>1.0</v>
      </c>
      <c r="R2197" s="3">
        <v>3.0</v>
      </c>
      <c r="S2197" s="3" t="s">
        <v>169</v>
      </c>
      <c r="T2197" s="3">
        <v>10.0</v>
      </c>
      <c r="U2197" s="3" t="str">
        <f t="shared" si="1"/>
        <v>Ok</v>
      </c>
      <c r="V2197" t="str">
        <f t="shared" si="2"/>
        <v>Average</v>
      </c>
      <c r="W2197" t="str">
        <f t="shared" si="3"/>
        <v>Ignore</v>
      </c>
      <c r="X2197" t="str">
        <f t="shared" si="4"/>
        <v>Not interested</v>
      </c>
      <c r="Y2197" t="str">
        <f t="shared" si="5"/>
        <v>Ignore</v>
      </c>
    </row>
    <row r="2198">
      <c r="A2198" s="3">
        <v>312301.0</v>
      </c>
      <c r="B2198" s="3" t="s">
        <v>5858</v>
      </c>
      <c r="C2198" s="3">
        <v>1.0</v>
      </c>
      <c r="D2198" s="3" t="s">
        <v>3680</v>
      </c>
      <c r="E2198" s="3" t="s">
        <v>5859</v>
      </c>
      <c r="F2198" s="3" t="s">
        <v>5837</v>
      </c>
      <c r="G2198" s="3" t="s">
        <v>5838</v>
      </c>
      <c r="H2198" s="3">
        <v>77.0842434</v>
      </c>
      <c r="I2198" s="3">
        <v>28.5120417</v>
      </c>
      <c r="J2198" s="3" t="s">
        <v>172</v>
      </c>
      <c r="K2198" s="3">
        <v>500.0</v>
      </c>
      <c r="L2198" s="3" t="s">
        <v>2140</v>
      </c>
      <c r="M2198" s="3" t="s">
        <v>62</v>
      </c>
      <c r="N2198" s="3" t="s">
        <v>62</v>
      </c>
      <c r="O2198" s="3" t="s">
        <v>62</v>
      </c>
      <c r="P2198" s="3" t="s">
        <v>62</v>
      </c>
      <c r="Q2198" s="3">
        <v>2.0</v>
      </c>
      <c r="R2198" s="3">
        <v>3.3</v>
      </c>
      <c r="S2198" s="3" t="s">
        <v>169</v>
      </c>
      <c r="T2198" s="3">
        <v>10.0</v>
      </c>
      <c r="U2198" s="3" t="str">
        <f t="shared" si="1"/>
        <v>Ok</v>
      </c>
      <c r="V2198" t="str">
        <f t="shared" si="2"/>
        <v>Average</v>
      </c>
      <c r="W2198" t="str">
        <f t="shared" si="3"/>
        <v>Ignore</v>
      </c>
      <c r="X2198" t="str">
        <f t="shared" si="4"/>
        <v>Not interested</v>
      </c>
      <c r="Y2198" t="str">
        <f t="shared" si="5"/>
        <v>Ignore</v>
      </c>
    </row>
    <row r="2199">
      <c r="A2199" s="3">
        <v>1.8175242E7</v>
      </c>
      <c r="B2199" s="3" t="s">
        <v>5860</v>
      </c>
      <c r="C2199" s="3">
        <v>1.0</v>
      </c>
      <c r="D2199" s="3" t="s">
        <v>3680</v>
      </c>
      <c r="E2199" s="3" t="s">
        <v>5838</v>
      </c>
      <c r="F2199" s="3" t="s">
        <v>5837</v>
      </c>
      <c r="G2199" s="3" t="s">
        <v>5838</v>
      </c>
      <c r="H2199" s="3">
        <v>77.0801</v>
      </c>
      <c r="I2199" s="3">
        <v>28.5140563</v>
      </c>
      <c r="J2199" s="3" t="s">
        <v>175</v>
      </c>
      <c r="K2199" s="3">
        <v>150.0</v>
      </c>
      <c r="L2199" s="3" t="s">
        <v>2140</v>
      </c>
      <c r="M2199" s="3" t="s">
        <v>62</v>
      </c>
      <c r="N2199" s="3" t="s">
        <v>62</v>
      </c>
      <c r="O2199" s="3" t="s">
        <v>62</v>
      </c>
      <c r="P2199" s="3" t="s">
        <v>62</v>
      </c>
      <c r="Q2199" s="3">
        <v>1.0</v>
      </c>
      <c r="R2199" s="3">
        <v>2.9</v>
      </c>
      <c r="S2199" s="3" t="s">
        <v>169</v>
      </c>
      <c r="T2199" s="3">
        <v>4.0</v>
      </c>
      <c r="U2199" s="3" t="str">
        <f t="shared" si="1"/>
        <v>Ok</v>
      </c>
      <c r="V2199" t="str">
        <f t="shared" si="2"/>
        <v>Average</v>
      </c>
      <c r="W2199" t="str">
        <f t="shared" si="3"/>
        <v>Ignore</v>
      </c>
      <c r="X2199" t="str">
        <f t="shared" si="4"/>
        <v>Not interested</v>
      </c>
      <c r="Y2199" t="str">
        <f t="shared" si="5"/>
        <v>Ignore</v>
      </c>
    </row>
    <row r="2200">
      <c r="A2200" s="3">
        <v>1.8350142E7</v>
      </c>
      <c r="B2200" s="3" t="s">
        <v>5861</v>
      </c>
      <c r="C2200" s="3">
        <v>1.0</v>
      </c>
      <c r="D2200" s="3" t="s">
        <v>3680</v>
      </c>
      <c r="E2200" s="3" t="s">
        <v>5862</v>
      </c>
      <c r="F2200" s="3" t="s">
        <v>5837</v>
      </c>
      <c r="G2200" s="3" t="s">
        <v>5838</v>
      </c>
      <c r="H2200" s="3">
        <v>77.086215</v>
      </c>
      <c r="I2200" s="3">
        <v>28.5130313</v>
      </c>
      <c r="J2200" s="3" t="s">
        <v>421</v>
      </c>
      <c r="K2200" s="3">
        <v>150.0</v>
      </c>
      <c r="L2200" s="3" t="s">
        <v>2140</v>
      </c>
      <c r="M2200" s="3" t="s">
        <v>62</v>
      </c>
      <c r="N2200" s="3" t="s">
        <v>62</v>
      </c>
      <c r="O2200" s="3" t="s">
        <v>62</v>
      </c>
      <c r="P2200" s="3" t="s">
        <v>62</v>
      </c>
      <c r="Q2200" s="3">
        <v>1.0</v>
      </c>
      <c r="R2200" s="3">
        <v>0.0</v>
      </c>
      <c r="S2200" s="3" t="s">
        <v>194</v>
      </c>
      <c r="T2200" s="3">
        <v>0.0</v>
      </c>
      <c r="U2200" s="3" t="str">
        <f t="shared" si="1"/>
        <v>Ok</v>
      </c>
      <c r="V2200" t="str">
        <f t="shared" si="2"/>
        <v>No rating</v>
      </c>
      <c r="W2200" t="str">
        <f t="shared" si="3"/>
        <v>Ignore</v>
      </c>
      <c r="X2200" t="str">
        <f t="shared" si="4"/>
        <v>Not interested</v>
      </c>
      <c r="Y2200" t="str">
        <f t="shared" si="5"/>
        <v>Ignore</v>
      </c>
    </row>
    <row r="2201">
      <c r="A2201" s="3">
        <v>1.8463967E7</v>
      </c>
      <c r="B2201" s="3" t="s">
        <v>5863</v>
      </c>
      <c r="C2201" s="3">
        <v>1.0</v>
      </c>
      <c r="D2201" s="3" t="s">
        <v>3680</v>
      </c>
      <c r="E2201" s="3" t="s">
        <v>5864</v>
      </c>
      <c r="F2201" s="3" t="s">
        <v>5837</v>
      </c>
      <c r="G2201" s="3" t="s">
        <v>5838</v>
      </c>
      <c r="H2201" s="3">
        <v>77.07576312</v>
      </c>
      <c r="I2201" s="3">
        <v>28.51150832</v>
      </c>
      <c r="J2201" s="3" t="s">
        <v>2145</v>
      </c>
      <c r="K2201" s="3">
        <v>500.0</v>
      </c>
      <c r="L2201" s="3" t="s">
        <v>2140</v>
      </c>
      <c r="M2201" s="3" t="s">
        <v>62</v>
      </c>
      <c r="N2201" s="3" t="s">
        <v>62</v>
      </c>
      <c r="O2201" s="3" t="s">
        <v>62</v>
      </c>
      <c r="P2201" s="3" t="s">
        <v>62</v>
      </c>
      <c r="Q2201" s="3">
        <v>2.0</v>
      </c>
      <c r="R2201" s="3">
        <v>0.0</v>
      </c>
      <c r="S2201" s="3" t="s">
        <v>194</v>
      </c>
      <c r="T2201" s="3">
        <v>0.0</v>
      </c>
      <c r="U2201" s="3" t="str">
        <f t="shared" si="1"/>
        <v>Ok</v>
      </c>
      <c r="V2201" t="str">
        <f t="shared" si="2"/>
        <v>No rating</v>
      </c>
      <c r="W2201" t="str">
        <f t="shared" si="3"/>
        <v>Ignore</v>
      </c>
      <c r="X2201" t="str">
        <f t="shared" si="4"/>
        <v>Not interested</v>
      </c>
      <c r="Y2201" t="str">
        <f t="shared" si="5"/>
        <v>Ignore</v>
      </c>
    </row>
    <row r="2202">
      <c r="A2202" s="3">
        <v>1.8463954E7</v>
      </c>
      <c r="B2202" s="3" t="s">
        <v>5865</v>
      </c>
      <c r="C2202" s="3">
        <v>1.0</v>
      </c>
      <c r="D2202" s="3" t="s">
        <v>3680</v>
      </c>
      <c r="E2202" s="3" t="s">
        <v>5866</v>
      </c>
      <c r="F2202" s="3" t="s">
        <v>5837</v>
      </c>
      <c r="G2202" s="3" t="s">
        <v>5838</v>
      </c>
      <c r="H2202" s="3">
        <v>77.0823439</v>
      </c>
      <c r="I2202" s="3">
        <v>28.501278</v>
      </c>
      <c r="J2202" s="3" t="s">
        <v>2145</v>
      </c>
      <c r="K2202" s="3">
        <v>300.0</v>
      </c>
      <c r="L2202" s="3" t="s">
        <v>2140</v>
      </c>
      <c r="M2202" s="3" t="s">
        <v>62</v>
      </c>
      <c r="N2202" s="3" t="s">
        <v>62</v>
      </c>
      <c r="O2202" s="3" t="s">
        <v>62</v>
      </c>
      <c r="P2202" s="3" t="s">
        <v>62</v>
      </c>
      <c r="Q2202" s="3">
        <v>1.0</v>
      </c>
      <c r="R2202" s="3">
        <v>0.0</v>
      </c>
      <c r="S2202" s="3" t="s">
        <v>194</v>
      </c>
      <c r="T2202" s="3">
        <v>0.0</v>
      </c>
      <c r="U2202" s="3" t="str">
        <f t="shared" si="1"/>
        <v>Ok</v>
      </c>
      <c r="V2202" t="str">
        <f t="shared" si="2"/>
        <v>No rating</v>
      </c>
      <c r="W2202" t="str">
        <f t="shared" si="3"/>
        <v>Ignore</v>
      </c>
      <c r="X2202" t="str">
        <f t="shared" si="4"/>
        <v>Not interested</v>
      </c>
      <c r="Y2202" t="str">
        <f t="shared" si="5"/>
        <v>Ignore</v>
      </c>
    </row>
    <row r="2203">
      <c r="A2203" s="3">
        <v>1.8463969E7</v>
      </c>
      <c r="B2203" s="3" t="s">
        <v>5867</v>
      </c>
      <c r="C2203" s="3">
        <v>1.0</v>
      </c>
      <c r="D2203" s="3" t="s">
        <v>3680</v>
      </c>
      <c r="E2203" s="3" t="s">
        <v>5868</v>
      </c>
      <c r="F2203" s="3" t="s">
        <v>5837</v>
      </c>
      <c r="G2203" s="3" t="s">
        <v>5838</v>
      </c>
      <c r="H2203" s="3">
        <v>77.0755585</v>
      </c>
      <c r="I2203" s="3">
        <v>28.511513</v>
      </c>
      <c r="J2203" s="3" t="s">
        <v>2145</v>
      </c>
      <c r="K2203" s="3">
        <v>500.0</v>
      </c>
      <c r="L2203" s="3" t="s">
        <v>2140</v>
      </c>
      <c r="M2203" s="3" t="s">
        <v>62</v>
      </c>
      <c r="N2203" s="3" t="s">
        <v>62</v>
      </c>
      <c r="O2203" s="3" t="s">
        <v>62</v>
      </c>
      <c r="P2203" s="3" t="s">
        <v>62</v>
      </c>
      <c r="Q2203" s="3">
        <v>2.0</v>
      </c>
      <c r="R2203" s="3">
        <v>0.0</v>
      </c>
      <c r="S2203" s="3" t="s">
        <v>194</v>
      </c>
      <c r="T2203" s="3">
        <v>0.0</v>
      </c>
      <c r="U2203" s="3" t="str">
        <f t="shared" si="1"/>
        <v>Ok</v>
      </c>
      <c r="V2203" t="str">
        <f t="shared" si="2"/>
        <v>No rating</v>
      </c>
      <c r="W2203" t="str">
        <f t="shared" si="3"/>
        <v>Ignore</v>
      </c>
      <c r="X2203" t="str">
        <f t="shared" si="4"/>
        <v>Not interested</v>
      </c>
      <c r="Y2203" t="str">
        <f t="shared" si="5"/>
        <v>Ignore</v>
      </c>
    </row>
    <row r="2204">
      <c r="A2204" s="3">
        <v>1.8350144E7</v>
      </c>
      <c r="B2204" s="3" t="s">
        <v>5043</v>
      </c>
      <c r="C2204" s="3">
        <v>1.0</v>
      </c>
      <c r="D2204" s="3" t="s">
        <v>3680</v>
      </c>
      <c r="E2204" s="3" t="s">
        <v>5869</v>
      </c>
      <c r="F2204" s="3" t="s">
        <v>5837</v>
      </c>
      <c r="G2204" s="3" t="s">
        <v>5838</v>
      </c>
      <c r="H2204" s="3">
        <v>77.0670773</v>
      </c>
      <c r="I2204" s="3">
        <v>28.4905933</v>
      </c>
      <c r="J2204" s="3" t="s">
        <v>2310</v>
      </c>
      <c r="K2204" s="3">
        <v>300.0</v>
      </c>
      <c r="L2204" s="3" t="s">
        <v>2140</v>
      </c>
      <c r="M2204" s="3" t="s">
        <v>62</v>
      </c>
      <c r="N2204" s="3" t="s">
        <v>62</v>
      </c>
      <c r="O2204" s="3" t="s">
        <v>62</v>
      </c>
      <c r="P2204" s="3" t="s">
        <v>62</v>
      </c>
      <c r="Q2204" s="3">
        <v>1.0</v>
      </c>
      <c r="R2204" s="3">
        <v>0.0</v>
      </c>
      <c r="S2204" s="3" t="s">
        <v>194</v>
      </c>
      <c r="T2204" s="3">
        <v>2.0</v>
      </c>
      <c r="U2204" s="3" t="str">
        <f t="shared" si="1"/>
        <v>Ok</v>
      </c>
      <c r="V2204" t="str">
        <f t="shared" si="2"/>
        <v>No rating</v>
      </c>
      <c r="W2204" t="str">
        <f t="shared" si="3"/>
        <v>Ignore</v>
      </c>
      <c r="X2204" t="str">
        <f t="shared" si="4"/>
        <v>Not interested</v>
      </c>
      <c r="Y2204" t="str">
        <f t="shared" si="5"/>
        <v>Ignore</v>
      </c>
    </row>
    <row r="2205">
      <c r="A2205" s="3">
        <v>1.8466414E7</v>
      </c>
      <c r="B2205" s="3" t="s">
        <v>11</v>
      </c>
      <c r="C2205" s="3">
        <v>1.0</v>
      </c>
      <c r="D2205" s="3" t="s">
        <v>3680</v>
      </c>
      <c r="E2205" s="3" t="s">
        <v>5870</v>
      </c>
      <c r="F2205" s="3" t="s">
        <v>5837</v>
      </c>
      <c r="G2205" s="3" t="s">
        <v>5838</v>
      </c>
      <c r="H2205" s="3">
        <v>0.0</v>
      </c>
      <c r="I2205" s="3">
        <v>0.0</v>
      </c>
      <c r="J2205" s="3" t="s">
        <v>172</v>
      </c>
      <c r="K2205" s="3">
        <v>450.0</v>
      </c>
      <c r="L2205" s="3" t="s">
        <v>2140</v>
      </c>
      <c r="M2205" s="3" t="s">
        <v>62</v>
      </c>
      <c r="N2205" s="3" t="s">
        <v>62</v>
      </c>
      <c r="O2205" s="3" t="s">
        <v>62</v>
      </c>
      <c r="P2205" s="3" t="s">
        <v>62</v>
      </c>
      <c r="Q2205" s="3">
        <v>1.0</v>
      </c>
      <c r="R2205" s="3">
        <v>0.0</v>
      </c>
      <c r="S2205" s="3" t="s">
        <v>194</v>
      </c>
      <c r="T2205" s="3">
        <v>0.0</v>
      </c>
      <c r="U2205" s="3" t="str">
        <f t="shared" si="1"/>
        <v>Ok</v>
      </c>
      <c r="V2205" t="str">
        <f t="shared" si="2"/>
        <v>No rating</v>
      </c>
      <c r="W2205" t="str">
        <f t="shared" si="3"/>
        <v>Ignore</v>
      </c>
      <c r="X2205" t="str">
        <f t="shared" si="4"/>
        <v>Not interested</v>
      </c>
      <c r="Y2205" t="str">
        <f t="shared" si="5"/>
        <v>Ignore</v>
      </c>
    </row>
    <row r="2206">
      <c r="A2206" s="3">
        <v>1.8332976E7</v>
      </c>
      <c r="B2206" s="3" t="s">
        <v>4091</v>
      </c>
      <c r="C2206" s="3">
        <v>1.0</v>
      </c>
      <c r="D2206" s="3" t="s">
        <v>3680</v>
      </c>
      <c r="E2206" s="3" t="s">
        <v>5871</v>
      </c>
      <c r="F2206" s="3" t="s">
        <v>5837</v>
      </c>
      <c r="G2206" s="3" t="s">
        <v>5838</v>
      </c>
      <c r="H2206" s="3">
        <v>77.0627161</v>
      </c>
      <c r="I2206" s="3">
        <v>28.4969691</v>
      </c>
      <c r="J2206" s="3" t="s">
        <v>2884</v>
      </c>
      <c r="K2206" s="3">
        <v>450.0</v>
      </c>
      <c r="L2206" s="3" t="s">
        <v>2140</v>
      </c>
      <c r="M2206" s="3" t="s">
        <v>62</v>
      </c>
      <c r="N2206" s="3" t="s">
        <v>61</v>
      </c>
      <c r="O2206" s="3" t="s">
        <v>61</v>
      </c>
      <c r="P2206" s="3" t="s">
        <v>62</v>
      </c>
      <c r="Q2206" s="3">
        <v>1.0</v>
      </c>
      <c r="R2206" s="3">
        <v>0.0</v>
      </c>
      <c r="S2206" s="3" t="s">
        <v>194</v>
      </c>
      <c r="T2206" s="3">
        <v>2.0</v>
      </c>
      <c r="U2206" s="3" t="str">
        <f t="shared" si="1"/>
        <v>Ok</v>
      </c>
      <c r="V2206" t="str">
        <f t="shared" si="2"/>
        <v>No rating</v>
      </c>
      <c r="W2206" t="str">
        <f t="shared" si="3"/>
        <v>Ignore</v>
      </c>
      <c r="X2206" t="str">
        <f t="shared" si="4"/>
        <v>Not interested</v>
      </c>
      <c r="Y2206" t="str">
        <f t="shared" si="5"/>
        <v>Ignore</v>
      </c>
    </row>
    <row r="2207">
      <c r="A2207" s="3">
        <v>1.841286E7</v>
      </c>
      <c r="B2207" s="3" t="s">
        <v>3767</v>
      </c>
      <c r="C2207" s="3">
        <v>1.0</v>
      </c>
      <c r="D2207" s="3" t="s">
        <v>3680</v>
      </c>
      <c r="E2207" s="3" t="s">
        <v>5872</v>
      </c>
      <c r="F2207" s="3" t="s">
        <v>5837</v>
      </c>
      <c r="G2207" s="3" t="s">
        <v>5838</v>
      </c>
      <c r="H2207" s="3">
        <v>77.086215</v>
      </c>
      <c r="I2207" s="3">
        <v>28.5130313</v>
      </c>
      <c r="J2207" s="3" t="s">
        <v>2675</v>
      </c>
      <c r="K2207" s="3">
        <v>400.0</v>
      </c>
      <c r="L2207" s="3" t="s">
        <v>2140</v>
      </c>
      <c r="M2207" s="3" t="s">
        <v>62</v>
      </c>
      <c r="N2207" s="3" t="s">
        <v>61</v>
      </c>
      <c r="O2207" s="3" t="s">
        <v>62</v>
      </c>
      <c r="P2207" s="3" t="s">
        <v>62</v>
      </c>
      <c r="Q2207" s="3">
        <v>1.0</v>
      </c>
      <c r="R2207" s="3">
        <v>0.0</v>
      </c>
      <c r="S2207" s="3" t="s">
        <v>194</v>
      </c>
      <c r="T2207" s="3">
        <v>3.0</v>
      </c>
      <c r="U2207" s="3" t="str">
        <f t="shared" si="1"/>
        <v>Ok</v>
      </c>
      <c r="V2207" t="str">
        <f t="shared" si="2"/>
        <v>No rating</v>
      </c>
      <c r="W2207" t="str">
        <f t="shared" si="3"/>
        <v>Ignore</v>
      </c>
      <c r="X2207" t="str">
        <f t="shared" si="4"/>
        <v>Not interested</v>
      </c>
      <c r="Y2207" t="str">
        <f t="shared" si="5"/>
        <v>Ignore</v>
      </c>
    </row>
    <row r="2208">
      <c r="A2208" s="3">
        <v>1.8391133E7</v>
      </c>
      <c r="B2208" s="3" t="s">
        <v>5873</v>
      </c>
      <c r="C2208" s="3">
        <v>1.0</v>
      </c>
      <c r="D2208" s="3" t="s">
        <v>3680</v>
      </c>
      <c r="E2208" s="3" t="s">
        <v>5874</v>
      </c>
      <c r="F2208" s="3" t="s">
        <v>5837</v>
      </c>
      <c r="G2208" s="3" t="s">
        <v>5838</v>
      </c>
      <c r="H2208" s="3">
        <v>77.0671046</v>
      </c>
      <c r="I2208" s="3">
        <v>28.4905322</v>
      </c>
      <c r="J2208" s="3" t="s">
        <v>2145</v>
      </c>
      <c r="K2208" s="3">
        <v>200.0</v>
      </c>
      <c r="L2208" s="3" t="s">
        <v>2140</v>
      </c>
      <c r="M2208" s="3" t="s">
        <v>62</v>
      </c>
      <c r="N2208" s="3" t="s">
        <v>62</v>
      </c>
      <c r="O2208" s="3" t="s">
        <v>62</v>
      </c>
      <c r="P2208" s="3" t="s">
        <v>62</v>
      </c>
      <c r="Q2208" s="3">
        <v>1.0</v>
      </c>
      <c r="R2208" s="3">
        <v>0.0</v>
      </c>
      <c r="S2208" s="3" t="s">
        <v>194</v>
      </c>
      <c r="T2208" s="3">
        <v>0.0</v>
      </c>
      <c r="U2208" s="3" t="str">
        <f t="shared" si="1"/>
        <v>Ok</v>
      </c>
      <c r="V2208" t="str">
        <f t="shared" si="2"/>
        <v>No rating</v>
      </c>
      <c r="W2208" t="str">
        <f t="shared" si="3"/>
        <v>Ignore</v>
      </c>
      <c r="X2208" t="str">
        <f t="shared" si="4"/>
        <v>Not interested</v>
      </c>
      <c r="Y2208" t="str">
        <f t="shared" si="5"/>
        <v>Ignore</v>
      </c>
    </row>
    <row r="2209">
      <c r="A2209" s="3">
        <v>1.8311952E7</v>
      </c>
      <c r="B2209" s="3" t="s">
        <v>3585</v>
      </c>
      <c r="C2209" s="3">
        <v>1.0</v>
      </c>
      <c r="D2209" s="3" t="s">
        <v>3680</v>
      </c>
      <c r="E2209" s="3" t="s">
        <v>5875</v>
      </c>
      <c r="F2209" s="3" t="s">
        <v>5837</v>
      </c>
      <c r="G2209" s="3" t="s">
        <v>5838</v>
      </c>
      <c r="H2209" s="3">
        <v>77.07991786</v>
      </c>
      <c r="I2209" s="3">
        <v>28.49125312</v>
      </c>
      <c r="J2209" s="3" t="s">
        <v>172</v>
      </c>
      <c r="K2209" s="3">
        <v>600.0</v>
      </c>
      <c r="L2209" s="3" t="s">
        <v>2140</v>
      </c>
      <c r="M2209" s="3" t="s">
        <v>62</v>
      </c>
      <c r="N2209" s="3" t="s">
        <v>62</v>
      </c>
      <c r="O2209" s="3" t="s">
        <v>62</v>
      </c>
      <c r="P2209" s="3" t="s">
        <v>62</v>
      </c>
      <c r="Q2209" s="3">
        <v>2.0</v>
      </c>
      <c r="R2209" s="3">
        <v>0.0</v>
      </c>
      <c r="S2209" s="3" t="s">
        <v>194</v>
      </c>
      <c r="T2209" s="3">
        <v>2.0</v>
      </c>
      <c r="U2209" s="3" t="str">
        <f t="shared" si="1"/>
        <v>Ok</v>
      </c>
      <c r="V2209" t="str">
        <f t="shared" si="2"/>
        <v>No rating</v>
      </c>
      <c r="W2209" t="str">
        <f t="shared" si="3"/>
        <v>Ignore</v>
      </c>
      <c r="X2209" t="str">
        <f t="shared" si="4"/>
        <v>Not interested</v>
      </c>
      <c r="Y2209" t="str">
        <f t="shared" si="5"/>
        <v>Ignore</v>
      </c>
    </row>
    <row r="2210">
      <c r="A2210" s="3">
        <v>1.8350138E7</v>
      </c>
      <c r="B2210" s="3" t="s">
        <v>5876</v>
      </c>
      <c r="C2210" s="3">
        <v>1.0</v>
      </c>
      <c r="D2210" s="3" t="s">
        <v>3680</v>
      </c>
      <c r="E2210" s="3" t="s">
        <v>5877</v>
      </c>
      <c r="F2210" s="3" t="s">
        <v>5837</v>
      </c>
      <c r="G2210" s="3" t="s">
        <v>5838</v>
      </c>
      <c r="H2210" s="3">
        <v>77.0673441</v>
      </c>
      <c r="I2210" s="3">
        <v>28.4907223</v>
      </c>
      <c r="J2210" s="3" t="s">
        <v>2145</v>
      </c>
      <c r="K2210" s="3">
        <v>200.0</v>
      </c>
      <c r="L2210" s="3" t="s">
        <v>2140</v>
      </c>
      <c r="M2210" s="3" t="s">
        <v>62</v>
      </c>
      <c r="N2210" s="3" t="s">
        <v>62</v>
      </c>
      <c r="O2210" s="3" t="s">
        <v>62</v>
      </c>
      <c r="P2210" s="3" t="s">
        <v>62</v>
      </c>
      <c r="Q2210" s="3">
        <v>1.0</v>
      </c>
      <c r="R2210" s="3">
        <v>0.0</v>
      </c>
      <c r="S2210" s="3" t="s">
        <v>194</v>
      </c>
      <c r="T2210" s="3">
        <v>0.0</v>
      </c>
      <c r="U2210" s="3" t="str">
        <f t="shared" si="1"/>
        <v>Ok</v>
      </c>
      <c r="V2210" t="str">
        <f t="shared" si="2"/>
        <v>No rating</v>
      </c>
      <c r="W2210" t="str">
        <f t="shared" si="3"/>
        <v>Ignore</v>
      </c>
      <c r="X2210" t="str">
        <f t="shared" si="4"/>
        <v>Not interested</v>
      </c>
      <c r="Y2210" t="str">
        <f t="shared" si="5"/>
        <v>Ignore</v>
      </c>
    </row>
    <row r="2211">
      <c r="A2211" s="3">
        <v>313078.0</v>
      </c>
      <c r="B2211" s="3" t="s">
        <v>2424</v>
      </c>
      <c r="C2211" s="3">
        <v>1.0</v>
      </c>
      <c r="D2211" s="3" t="s">
        <v>3680</v>
      </c>
      <c r="E2211" s="3" t="s">
        <v>5878</v>
      </c>
      <c r="F2211" s="3" t="s">
        <v>5837</v>
      </c>
      <c r="G2211" s="3" t="s">
        <v>5838</v>
      </c>
      <c r="H2211" s="3">
        <v>77.067069</v>
      </c>
      <c r="I2211" s="3">
        <v>28.4899846</v>
      </c>
      <c r="J2211" s="3" t="s">
        <v>3406</v>
      </c>
      <c r="K2211" s="3">
        <v>700.0</v>
      </c>
      <c r="L2211" s="3" t="s">
        <v>2140</v>
      </c>
      <c r="M2211" s="3" t="s">
        <v>62</v>
      </c>
      <c r="N2211" s="3" t="s">
        <v>62</v>
      </c>
      <c r="O2211" s="3" t="s">
        <v>62</v>
      </c>
      <c r="P2211" s="3" t="s">
        <v>62</v>
      </c>
      <c r="Q2211" s="3">
        <v>2.0</v>
      </c>
      <c r="R2211" s="3">
        <v>0.0</v>
      </c>
      <c r="S2211" s="3" t="s">
        <v>194</v>
      </c>
      <c r="T2211" s="3">
        <v>3.0</v>
      </c>
      <c r="U2211" s="3" t="str">
        <f t="shared" si="1"/>
        <v>Ok</v>
      </c>
      <c r="V2211" t="str">
        <f t="shared" si="2"/>
        <v>No rating</v>
      </c>
      <c r="W2211" t="str">
        <f t="shared" si="3"/>
        <v>Ignore</v>
      </c>
      <c r="X2211" t="str">
        <f t="shared" si="4"/>
        <v>Not interested</v>
      </c>
      <c r="Y2211" t="str">
        <f t="shared" si="5"/>
        <v>Ignore</v>
      </c>
    </row>
    <row r="2212">
      <c r="A2212" s="3">
        <v>1.8265716E7</v>
      </c>
      <c r="B2212" s="3" t="s">
        <v>5879</v>
      </c>
      <c r="C2212" s="3">
        <v>1.0</v>
      </c>
      <c r="D2212" s="3" t="s">
        <v>3680</v>
      </c>
      <c r="E2212" s="3" t="s">
        <v>5880</v>
      </c>
      <c r="F2212" s="3" t="s">
        <v>5837</v>
      </c>
      <c r="G2212" s="3" t="s">
        <v>5838</v>
      </c>
      <c r="H2212" s="3">
        <v>77.0859902</v>
      </c>
      <c r="I2212" s="3">
        <v>28.4988926</v>
      </c>
      <c r="J2212" s="3" t="s">
        <v>3514</v>
      </c>
      <c r="K2212" s="3">
        <v>400.0</v>
      </c>
      <c r="L2212" s="3" t="s">
        <v>2140</v>
      </c>
      <c r="M2212" s="3" t="s">
        <v>62</v>
      </c>
      <c r="N2212" s="3" t="s">
        <v>62</v>
      </c>
      <c r="O2212" s="3" t="s">
        <v>62</v>
      </c>
      <c r="P2212" s="3" t="s">
        <v>62</v>
      </c>
      <c r="Q2212" s="3">
        <v>1.0</v>
      </c>
      <c r="R2212" s="3">
        <v>0.0</v>
      </c>
      <c r="S2212" s="3" t="s">
        <v>194</v>
      </c>
      <c r="T2212" s="3">
        <v>3.0</v>
      </c>
      <c r="U2212" s="3" t="str">
        <f t="shared" si="1"/>
        <v>Ok</v>
      </c>
      <c r="V2212" t="str">
        <f t="shared" si="2"/>
        <v>No rating</v>
      </c>
      <c r="W2212" t="str">
        <f t="shared" si="3"/>
        <v>Ignore</v>
      </c>
      <c r="X2212" t="str">
        <f t="shared" si="4"/>
        <v>Not interested</v>
      </c>
      <c r="Y2212" t="str">
        <f t="shared" si="5"/>
        <v>Ignore</v>
      </c>
    </row>
    <row r="2213">
      <c r="A2213" s="3">
        <v>1.838237E7</v>
      </c>
      <c r="B2213" s="3" t="s">
        <v>5881</v>
      </c>
      <c r="C2213" s="3">
        <v>1.0</v>
      </c>
      <c r="D2213" s="3" t="s">
        <v>3680</v>
      </c>
      <c r="E2213" s="3" t="s">
        <v>5882</v>
      </c>
      <c r="F2213" s="3" t="s">
        <v>5837</v>
      </c>
      <c r="G2213" s="3" t="s">
        <v>5838</v>
      </c>
      <c r="H2213" s="3">
        <v>77.07016754</v>
      </c>
      <c r="I2213" s="3">
        <v>28.49064636</v>
      </c>
      <c r="J2213" s="3" t="s">
        <v>2323</v>
      </c>
      <c r="K2213" s="3">
        <v>650.0</v>
      </c>
      <c r="L2213" s="3" t="s">
        <v>2140</v>
      </c>
      <c r="M2213" s="3" t="s">
        <v>62</v>
      </c>
      <c r="N2213" s="3" t="s">
        <v>61</v>
      </c>
      <c r="O2213" s="3" t="s">
        <v>62</v>
      </c>
      <c r="P2213" s="3" t="s">
        <v>62</v>
      </c>
      <c r="Q2213" s="3">
        <v>2.0</v>
      </c>
      <c r="R2213" s="3">
        <v>0.0</v>
      </c>
      <c r="S2213" s="3" t="s">
        <v>194</v>
      </c>
      <c r="T2213" s="3">
        <v>2.0</v>
      </c>
      <c r="U2213" s="3" t="str">
        <f t="shared" si="1"/>
        <v>Ok</v>
      </c>
      <c r="V2213" t="str">
        <f t="shared" si="2"/>
        <v>No rating</v>
      </c>
      <c r="W2213" t="str">
        <f t="shared" si="3"/>
        <v>Ignore</v>
      </c>
      <c r="X2213" t="str">
        <f t="shared" si="4"/>
        <v>Not interested</v>
      </c>
      <c r="Y2213" t="str">
        <f t="shared" si="5"/>
        <v>Ignore</v>
      </c>
    </row>
    <row r="2214">
      <c r="A2214" s="3">
        <v>1.8421451E7</v>
      </c>
      <c r="B2214" s="3" t="s">
        <v>5883</v>
      </c>
      <c r="C2214" s="3">
        <v>1.0</v>
      </c>
      <c r="D2214" s="3" t="s">
        <v>3680</v>
      </c>
      <c r="E2214" s="3" t="s">
        <v>5884</v>
      </c>
      <c r="F2214" s="3" t="s">
        <v>5837</v>
      </c>
      <c r="G2214" s="3" t="s">
        <v>5838</v>
      </c>
      <c r="H2214" s="3">
        <v>77.0836521</v>
      </c>
      <c r="I2214" s="3">
        <v>28.4996537</v>
      </c>
      <c r="J2214" s="3" t="s">
        <v>2145</v>
      </c>
      <c r="K2214" s="3">
        <v>200.0</v>
      </c>
      <c r="L2214" s="3" t="s">
        <v>2140</v>
      </c>
      <c r="M2214" s="3" t="s">
        <v>62</v>
      </c>
      <c r="N2214" s="3" t="s">
        <v>62</v>
      </c>
      <c r="O2214" s="3" t="s">
        <v>62</v>
      </c>
      <c r="P2214" s="3" t="s">
        <v>62</v>
      </c>
      <c r="Q2214" s="3">
        <v>1.0</v>
      </c>
      <c r="R2214" s="3">
        <v>0.0</v>
      </c>
      <c r="S2214" s="3" t="s">
        <v>194</v>
      </c>
      <c r="T2214" s="3">
        <v>0.0</v>
      </c>
      <c r="U2214" s="3" t="str">
        <f t="shared" si="1"/>
        <v>Ok</v>
      </c>
      <c r="V2214" t="str">
        <f t="shared" si="2"/>
        <v>No rating</v>
      </c>
      <c r="W2214" t="str">
        <f t="shared" si="3"/>
        <v>Ignore</v>
      </c>
      <c r="X2214" t="str">
        <f t="shared" si="4"/>
        <v>Not interested</v>
      </c>
      <c r="Y2214" t="str">
        <f t="shared" si="5"/>
        <v>Ignore</v>
      </c>
    </row>
    <row r="2215">
      <c r="A2215" s="3">
        <v>1.8427204E7</v>
      </c>
      <c r="B2215" s="3" t="s">
        <v>5885</v>
      </c>
      <c r="C2215" s="3">
        <v>1.0</v>
      </c>
      <c r="D2215" s="3" t="s">
        <v>3680</v>
      </c>
      <c r="E2215" s="3" t="s">
        <v>5886</v>
      </c>
      <c r="F2215" s="3" t="s">
        <v>5837</v>
      </c>
      <c r="G2215" s="3" t="s">
        <v>5838</v>
      </c>
      <c r="H2215" s="3">
        <v>77.0665649</v>
      </c>
      <c r="I2215" s="3">
        <v>28.4872533</v>
      </c>
      <c r="J2215" s="3" t="s">
        <v>2145</v>
      </c>
      <c r="K2215" s="3">
        <v>250.0</v>
      </c>
      <c r="L2215" s="3" t="s">
        <v>2140</v>
      </c>
      <c r="M2215" s="3" t="s">
        <v>62</v>
      </c>
      <c r="N2215" s="3" t="s">
        <v>62</v>
      </c>
      <c r="O2215" s="3" t="s">
        <v>62</v>
      </c>
      <c r="P2215" s="3" t="s">
        <v>62</v>
      </c>
      <c r="Q2215" s="3">
        <v>1.0</v>
      </c>
      <c r="R2215" s="3">
        <v>0.0</v>
      </c>
      <c r="S2215" s="3" t="s">
        <v>194</v>
      </c>
      <c r="T2215" s="3">
        <v>0.0</v>
      </c>
      <c r="U2215" s="3" t="str">
        <f t="shared" si="1"/>
        <v>Ok</v>
      </c>
      <c r="V2215" t="str">
        <f t="shared" si="2"/>
        <v>No rating</v>
      </c>
      <c r="W2215" t="str">
        <f t="shared" si="3"/>
        <v>Ignore</v>
      </c>
      <c r="X2215" t="str">
        <f t="shared" si="4"/>
        <v>Not interested</v>
      </c>
      <c r="Y2215" t="str">
        <f t="shared" si="5"/>
        <v>Ignore</v>
      </c>
    </row>
    <row r="2216">
      <c r="A2216" s="3">
        <v>1.8352171E7</v>
      </c>
      <c r="B2216" s="3" t="s">
        <v>5253</v>
      </c>
      <c r="C2216" s="3">
        <v>1.0</v>
      </c>
      <c r="D2216" s="3" t="s">
        <v>3680</v>
      </c>
      <c r="E2216" s="3" t="s">
        <v>5887</v>
      </c>
      <c r="F2216" s="3" t="s">
        <v>5837</v>
      </c>
      <c r="G2216" s="3" t="s">
        <v>5838</v>
      </c>
      <c r="H2216" s="3">
        <v>77.0834007</v>
      </c>
      <c r="I2216" s="3">
        <v>28.4978821</v>
      </c>
      <c r="J2216" s="3" t="s">
        <v>2145</v>
      </c>
      <c r="K2216" s="3">
        <v>200.0</v>
      </c>
      <c r="L2216" s="3" t="s">
        <v>2140</v>
      </c>
      <c r="M2216" s="3" t="s">
        <v>62</v>
      </c>
      <c r="N2216" s="3" t="s">
        <v>62</v>
      </c>
      <c r="O2216" s="3" t="s">
        <v>62</v>
      </c>
      <c r="P2216" s="3" t="s">
        <v>62</v>
      </c>
      <c r="Q2216" s="3">
        <v>1.0</v>
      </c>
      <c r="R2216" s="3">
        <v>0.0</v>
      </c>
      <c r="S2216" s="3" t="s">
        <v>194</v>
      </c>
      <c r="T2216" s="3">
        <v>0.0</v>
      </c>
      <c r="U2216" s="3" t="str">
        <f t="shared" si="1"/>
        <v>Ok</v>
      </c>
      <c r="V2216" t="str">
        <f t="shared" si="2"/>
        <v>No rating</v>
      </c>
      <c r="W2216" t="str">
        <f t="shared" si="3"/>
        <v>Ignore</v>
      </c>
      <c r="X2216" t="str">
        <f t="shared" si="4"/>
        <v>Not interested</v>
      </c>
      <c r="Y2216" t="str">
        <f t="shared" si="5"/>
        <v>Ignore</v>
      </c>
    </row>
    <row r="2217">
      <c r="A2217" s="3">
        <v>1.8458633E7</v>
      </c>
      <c r="B2217" s="3" t="s">
        <v>5888</v>
      </c>
      <c r="C2217" s="3">
        <v>1.0</v>
      </c>
      <c r="D2217" s="3" t="s">
        <v>3680</v>
      </c>
      <c r="E2217" s="3" t="s">
        <v>5889</v>
      </c>
      <c r="F2217" s="3" t="s">
        <v>5837</v>
      </c>
      <c r="G2217" s="3" t="s">
        <v>5838</v>
      </c>
      <c r="H2217" s="3">
        <v>77.0671777</v>
      </c>
      <c r="I2217" s="3">
        <v>28.490597</v>
      </c>
      <c r="J2217" s="3" t="s">
        <v>2457</v>
      </c>
      <c r="K2217" s="3">
        <v>150.0</v>
      </c>
      <c r="L2217" s="3" t="s">
        <v>2140</v>
      </c>
      <c r="M2217" s="3" t="s">
        <v>62</v>
      </c>
      <c r="N2217" s="3" t="s">
        <v>62</v>
      </c>
      <c r="O2217" s="3" t="s">
        <v>62</v>
      </c>
      <c r="P2217" s="3" t="s">
        <v>62</v>
      </c>
      <c r="Q2217" s="3">
        <v>1.0</v>
      </c>
      <c r="R2217" s="3">
        <v>0.0</v>
      </c>
      <c r="S2217" s="3" t="s">
        <v>194</v>
      </c>
      <c r="T2217" s="3">
        <v>0.0</v>
      </c>
      <c r="U2217" s="3" t="str">
        <f t="shared" si="1"/>
        <v>Ok</v>
      </c>
      <c r="V2217" t="str">
        <f t="shared" si="2"/>
        <v>No rating</v>
      </c>
      <c r="W2217" t="str">
        <f t="shared" si="3"/>
        <v>Ignore</v>
      </c>
      <c r="X2217" t="str">
        <f t="shared" si="4"/>
        <v>Not interested</v>
      </c>
      <c r="Y2217" t="str">
        <f t="shared" si="5"/>
        <v>Ignore</v>
      </c>
    </row>
    <row r="2218">
      <c r="A2218" s="3">
        <v>1.8306504E7</v>
      </c>
      <c r="B2218" s="3" t="s">
        <v>5890</v>
      </c>
      <c r="C2218" s="3">
        <v>1.0</v>
      </c>
      <c r="D2218" s="3" t="s">
        <v>3680</v>
      </c>
      <c r="E2218" s="3" t="s">
        <v>5891</v>
      </c>
      <c r="F2218" s="3" t="s">
        <v>5837</v>
      </c>
      <c r="G2218" s="3" t="s">
        <v>5838</v>
      </c>
      <c r="H2218" s="3">
        <v>77.08617</v>
      </c>
      <c r="I2218" s="3">
        <v>28.5128925</v>
      </c>
      <c r="J2218" s="3" t="s">
        <v>3514</v>
      </c>
      <c r="K2218" s="3">
        <v>400.0</v>
      </c>
      <c r="L2218" s="3" t="s">
        <v>2140</v>
      </c>
      <c r="M2218" s="3" t="s">
        <v>62</v>
      </c>
      <c r="N2218" s="3" t="s">
        <v>62</v>
      </c>
      <c r="O2218" s="3" t="s">
        <v>62</v>
      </c>
      <c r="P2218" s="3" t="s">
        <v>62</v>
      </c>
      <c r="Q2218" s="3">
        <v>1.0</v>
      </c>
      <c r="R2218" s="3">
        <v>0.0</v>
      </c>
      <c r="S2218" s="3" t="s">
        <v>194</v>
      </c>
      <c r="T2218" s="3">
        <v>1.0</v>
      </c>
      <c r="U2218" s="3" t="str">
        <f t="shared" si="1"/>
        <v>Ok</v>
      </c>
      <c r="V2218" t="str">
        <f t="shared" si="2"/>
        <v>No rating</v>
      </c>
      <c r="W2218" t="str">
        <f t="shared" si="3"/>
        <v>Ignore</v>
      </c>
      <c r="X2218" t="str">
        <f t="shared" si="4"/>
        <v>Not interested</v>
      </c>
      <c r="Y2218" t="str">
        <f t="shared" si="5"/>
        <v>Ignore</v>
      </c>
    </row>
    <row r="2219">
      <c r="A2219" s="3">
        <v>1.8458319E7</v>
      </c>
      <c r="B2219" s="3" t="s">
        <v>5892</v>
      </c>
      <c r="C2219" s="3">
        <v>1.0</v>
      </c>
      <c r="D2219" s="3" t="s">
        <v>3680</v>
      </c>
      <c r="E2219" s="3" t="s">
        <v>5893</v>
      </c>
      <c r="F2219" s="3" t="s">
        <v>5837</v>
      </c>
      <c r="G2219" s="3" t="s">
        <v>5838</v>
      </c>
      <c r="H2219" s="3">
        <v>77.0693753</v>
      </c>
      <c r="I2219" s="3">
        <v>28.4909024</v>
      </c>
      <c r="J2219" s="3" t="s">
        <v>2145</v>
      </c>
      <c r="K2219" s="3">
        <v>300.0</v>
      </c>
      <c r="L2219" s="3" t="s">
        <v>2140</v>
      </c>
      <c r="M2219" s="3" t="s">
        <v>62</v>
      </c>
      <c r="N2219" s="3" t="s">
        <v>62</v>
      </c>
      <c r="O2219" s="3" t="s">
        <v>62</v>
      </c>
      <c r="P2219" s="3" t="s">
        <v>62</v>
      </c>
      <c r="Q2219" s="3">
        <v>1.0</v>
      </c>
      <c r="R2219" s="3">
        <v>0.0</v>
      </c>
      <c r="S2219" s="3" t="s">
        <v>194</v>
      </c>
      <c r="T2219" s="3">
        <v>0.0</v>
      </c>
      <c r="U2219" s="3" t="str">
        <f t="shared" si="1"/>
        <v>Ok</v>
      </c>
      <c r="V2219" t="str">
        <f t="shared" si="2"/>
        <v>No rating</v>
      </c>
      <c r="W2219" t="str">
        <f t="shared" si="3"/>
        <v>Ignore</v>
      </c>
      <c r="X2219" t="str">
        <f t="shared" si="4"/>
        <v>Not interested</v>
      </c>
      <c r="Y2219" t="str">
        <f t="shared" si="5"/>
        <v>Ignore</v>
      </c>
    </row>
    <row r="2220">
      <c r="A2220" s="3">
        <v>1.8463955E7</v>
      </c>
      <c r="B2220" s="3" t="s">
        <v>4605</v>
      </c>
      <c r="C2220" s="3">
        <v>1.0</v>
      </c>
      <c r="D2220" s="3" t="s">
        <v>3680</v>
      </c>
      <c r="E2220" s="3" t="s">
        <v>5894</v>
      </c>
      <c r="F2220" s="3" t="s">
        <v>5837</v>
      </c>
      <c r="G2220" s="3" t="s">
        <v>5838</v>
      </c>
      <c r="H2220" s="3">
        <v>77.081314</v>
      </c>
      <c r="I2220" s="3">
        <v>28.4999667</v>
      </c>
      <c r="J2220" s="3" t="s">
        <v>4606</v>
      </c>
      <c r="K2220" s="3">
        <v>600.0</v>
      </c>
      <c r="L2220" s="3" t="s">
        <v>2140</v>
      </c>
      <c r="M2220" s="3" t="s">
        <v>62</v>
      </c>
      <c r="N2220" s="3" t="s">
        <v>62</v>
      </c>
      <c r="O2220" s="3" t="s">
        <v>62</v>
      </c>
      <c r="P2220" s="3" t="s">
        <v>62</v>
      </c>
      <c r="Q2220" s="3">
        <v>2.0</v>
      </c>
      <c r="R2220" s="3">
        <v>0.0</v>
      </c>
      <c r="S2220" s="3" t="s">
        <v>194</v>
      </c>
      <c r="T2220" s="3">
        <v>1.0</v>
      </c>
      <c r="U2220" s="3" t="str">
        <f t="shared" si="1"/>
        <v>Ok</v>
      </c>
      <c r="V2220" t="str">
        <f t="shared" si="2"/>
        <v>No rating</v>
      </c>
      <c r="W2220" t="str">
        <f t="shared" si="3"/>
        <v>Ignore</v>
      </c>
      <c r="X2220" t="str">
        <f t="shared" si="4"/>
        <v>Not interested</v>
      </c>
      <c r="Y2220" t="str">
        <f t="shared" si="5"/>
        <v>Ignore</v>
      </c>
    </row>
    <row r="2221">
      <c r="A2221" s="3">
        <v>1.8337883E7</v>
      </c>
      <c r="B2221" s="3" t="s">
        <v>4158</v>
      </c>
      <c r="C2221" s="3">
        <v>1.0</v>
      </c>
      <c r="D2221" s="3" t="s">
        <v>3680</v>
      </c>
      <c r="E2221" s="3" t="s">
        <v>5895</v>
      </c>
      <c r="F2221" s="3" t="s">
        <v>5837</v>
      </c>
      <c r="G2221" s="3" t="s">
        <v>5838</v>
      </c>
      <c r="H2221" s="3">
        <v>77.085902</v>
      </c>
      <c r="I2221" s="3">
        <v>28.509468</v>
      </c>
      <c r="J2221" s="3" t="s">
        <v>172</v>
      </c>
      <c r="K2221" s="3">
        <v>400.0</v>
      </c>
      <c r="L2221" s="3" t="s">
        <v>2140</v>
      </c>
      <c r="M2221" s="3" t="s">
        <v>62</v>
      </c>
      <c r="N2221" s="3" t="s">
        <v>61</v>
      </c>
      <c r="O2221" s="3" t="s">
        <v>62</v>
      </c>
      <c r="P2221" s="3" t="s">
        <v>62</v>
      </c>
      <c r="Q2221" s="3">
        <v>1.0</v>
      </c>
      <c r="R2221" s="3">
        <v>0.0</v>
      </c>
      <c r="S2221" s="3" t="s">
        <v>194</v>
      </c>
      <c r="T2221" s="3">
        <v>1.0</v>
      </c>
      <c r="U2221" s="3" t="str">
        <f t="shared" si="1"/>
        <v>Ok</v>
      </c>
      <c r="V2221" t="str">
        <f t="shared" si="2"/>
        <v>No rating</v>
      </c>
      <c r="W2221" t="str">
        <f t="shared" si="3"/>
        <v>Ignore</v>
      </c>
      <c r="X2221" t="str">
        <f t="shared" si="4"/>
        <v>Not interested</v>
      </c>
      <c r="Y2221" t="str">
        <f t="shared" si="5"/>
        <v>Ignore</v>
      </c>
    </row>
    <row r="2222">
      <c r="A2222" s="3">
        <v>1.8391145E7</v>
      </c>
      <c r="B2222" s="3" t="s">
        <v>5896</v>
      </c>
      <c r="C2222" s="3">
        <v>1.0</v>
      </c>
      <c r="D2222" s="3" t="s">
        <v>3680</v>
      </c>
      <c r="E2222" s="3" t="s">
        <v>5897</v>
      </c>
      <c r="F2222" s="3" t="s">
        <v>5837</v>
      </c>
      <c r="G2222" s="3" t="s">
        <v>5838</v>
      </c>
      <c r="H2222" s="3">
        <v>77.0683497</v>
      </c>
      <c r="I2222" s="3">
        <v>28.4907415</v>
      </c>
      <c r="J2222" s="3" t="s">
        <v>2145</v>
      </c>
      <c r="K2222" s="3">
        <v>200.0</v>
      </c>
      <c r="L2222" s="3" t="s">
        <v>2140</v>
      </c>
      <c r="M2222" s="3" t="s">
        <v>62</v>
      </c>
      <c r="N2222" s="3" t="s">
        <v>62</v>
      </c>
      <c r="O2222" s="3" t="s">
        <v>62</v>
      </c>
      <c r="P2222" s="3" t="s">
        <v>62</v>
      </c>
      <c r="Q2222" s="3">
        <v>1.0</v>
      </c>
      <c r="R2222" s="3">
        <v>0.0</v>
      </c>
      <c r="S2222" s="3" t="s">
        <v>194</v>
      </c>
      <c r="T2222" s="3">
        <v>0.0</v>
      </c>
      <c r="U2222" s="3" t="str">
        <f t="shared" si="1"/>
        <v>Ok</v>
      </c>
      <c r="V2222" t="str">
        <f t="shared" si="2"/>
        <v>No rating</v>
      </c>
      <c r="W2222" t="str">
        <f t="shared" si="3"/>
        <v>Ignore</v>
      </c>
      <c r="X2222" t="str">
        <f t="shared" si="4"/>
        <v>Not interested</v>
      </c>
      <c r="Y2222" t="str">
        <f t="shared" si="5"/>
        <v>Ignore</v>
      </c>
    </row>
    <row r="2223">
      <c r="A2223" s="3">
        <v>1.8277216E7</v>
      </c>
      <c r="B2223" s="3" t="s">
        <v>5898</v>
      </c>
      <c r="C2223" s="3">
        <v>1.0</v>
      </c>
      <c r="D2223" s="3" t="s">
        <v>3680</v>
      </c>
      <c r="E2223" s="3" t="s">
        <v>5899</v>
      </c>
      <c r="F2223" s="3" t="s">
        <v>5837</v>
      </c>
      <c r="G2223" s="3" t="s">
        <v>5838</v>
      </c>
      <c r="H2223" s="3">
        <v>77.0762102</v>
      </c>
      <c r="I2223" s="3">
        <v>28.5114797</v>
      </c>
      <c r="J2223" s="3" t="s">
        <v>2145</v>
      </c>
      <c r="K2223" s="3">
        <v>200.0</v>
      </c>
      <c r="L2223" s="3" t="s">
        <v>2140</v>
      </c>
      <c r="M2223" s="3" t="s">
        <v>62</v>
      </c>
      <c r="N2223" s="3" t="s">
        <v>62</v>
      </c>
      <c r="O2223" s="3" t="s">
        <v>62</v>
      </c>
      <c r="P2223" s="3" t="s">
        <v>62</v>
      </c>
      <c r="Q2223" s="3">
        <v>1.0</v>
      </c>
      <c r="R2223" s="3">
        <v>0.0</v>
      </c>
      <c r="S2223" s="3" t="s">
        <v>194</v>
      </c>
      <c r="T2223" s="3">
        <v>0.0</v>
      </c>
      <c r="U2223" s="3" t="str">
        <f t="shared" si="1"/>
        <v>Ok</v>
      </c>
      <c r="V2223" t="str">
        <f t="shared" si="2"/>
        <v>No rating</v>
      </c>
      <c r="W2223" t="str">
        <f t="shared" si="3"/>
        <v>Ignore</v>
      </c>
      <c r="X2223" t="str">
        <f t="shared" si="4"/>
        <v>Not interested</v>
      </c>
      <c r="Y2223" t="str">
        <f t="shared" si="5"/>
        <v>Ignore</v>
      </c>
    </row>
    <row r="2224">
      <c r="A2224" s="3">
        <v>312592.0</v>
      </c>
      <c r="B2224" s="3" t="s">
        <v>5587</v>
      </c>
      <c r="C2224" s="3">
        <v>1.0</v>
      </c>
      <c r="D2224" s="3" t="s">
        <v>3680</v>
      </c>
      <c r="E2224" s="3" t="s">
        <v>5900</v>
      </c>
      <c r="F2224" s="3" t="s">
        <v>5295</v>
      </c>
      <c r="G2224" s="3" t="s">
        <v>5901</v>
      </c>
      <c r="H2224" s="3">
        <v>77.0555019</v>
      </c>
      <c r="I2224" s="3">
        <v>28.443247</v>
      </c>
      <c r="J2224" s="3" t="s">
        <v>172</v>
      </c>
      <c r="K2224" s="3">
        <v>400.0</v>
      </c>
      <c r="L2224" s="3" t="s">
        <v>2140</v>
      </c>
      <c r="M2224" s="3" t="s">
        <v>62</v>
      </c>
      <c r="N2224" s="3" t="s">
        <v>61</v>
      </c>
      <c r="O2224" s="3" t="s">
        <v>62</v>
      </c>
      <c r="P2224" s="3" t="s">
        <v>62</v>
      </c>
      <c r="Q2224" s="3">
        <v>1.0</v>
      </c>
      <c r="R2224" s="3">
        <v>3.1</v>
      </c>
      <c r="S2224" s="3" t="s">
        <v>169</v>
      </c>
      <c r="T2224" s="3">
        <v>82.0</v>
      </c>
      <c r="U2224" s="3" t="str">
        <f t="shared" si="1"/>
        <v>Ok</v>
      </c>
      <c r="V2224" t="str">
        <f t="shared" si="2"/>
        <v>Average</v>
      </c>
      <c r="W2224" t="str">
        <f t="shared" si="3"/>
        <v>Ignore</v>
      </c>
      <c r="X2224" t="str">
        <f t="shared" si="4"/>
        <v>Not interested</v>
      </c>
      <c r="Y2224" t="str">
        <f t="shared" si="5"/>
        <v>Ignore</v>
      </c>
    </row>
    <row r="2225">
      <c r="A2225" s="3">
        <v>9273.0</v>
      </c>
      <c r="B2225" s="3" t="s">
        <v>3011</v>
      </c>
      <c r="C2225" s="3">
        <v>1.0</v>
      </c>
      <c r="D2225" s="3" t="s">
        <v>3680</v>
      </c>
      <c r="E2225" s="3" t="s">
        <v>5902</v>
      </c>
      <c r="F2225" s="3" t="s">
        <v>5295</v>
      </c>
      <c r="G2225" s="3" t="s">
        <v>5901</v>
      </c>
      <c r="H2225" s="3">
        <v>77.0563348</v>
      </c>
      <c r="I2225" s="3">
        <v>28.4429124</v>
      </c>
      <c r="J2225" s="3" t="s">
        <v>3013</v>
      </c>
      <c r="K2225" s="3">
        <v>600.0</v>
      </c>
      <c r="L2225" s="3" t="s">
        <v>2140</v>
      </c>
      <c r="M2225" s="3" t="s">
        <v>62</v>
      </c>
      <c r="N2225" s="3" t="s">
        <v>61</v>
      </c>
      <c r="O2225" s="3" t="s">
        <v>62</v>
      </c>
      <c r="P2225" s="3" t="s">
        <v>62</v>
      </c>
      <c r="Q2225" s="3">
        <v>2.0</v>
      </c>
      <c r="R2225" s="3">
        <v>3.5</v>
      </c>
      <c r="S2225" s="3" t="s">
        <v>133</v>
      </c>
      <c r="T2225" s="3">
        <v>302.0</v>
      </c>
      <c r="U2225" s="3" t="str">
        <f t="shared" si="1"/>
        <v>Ok</v>
      </c>
      <c r="V2225" t="str">
        <f t="shared" si="2"/>
        <v>Good</v>
      </c>
      <c r="W2225" t="str">
        <f t="shared" si="3"/>
        <v>Ignore</v>
      </c>
      <c r="X2225" t="str">
        <f t="shared" si="4"/>
        <v>Not interested</v>
      </c>
      <c r="Y2225" t="str">
        <f t="shared" si="5"/>
        <v>Ignore</v>
      </c>
    </row>
    <row r="2226">
      <c r="A2226" s="3">
        <v>309134.0</v>
      </c>
      <c r="B2226" s="3" t="s">
        <v>5903</v>
      </c>
      <c r="C2226" s="3">
        <v>1.0</v>
      </c>
      <c r="D2226" s="3" t="s">
        <v>3680</v>
      </c>
      <c r="E2226" s="3" t="s">
        <v>5904</v>
      </c>
      <c r="F2226" s="3" t="s">
        <v>5295</v>
      </c>
      <c r="G2226" s="3" t="s">
        <v>5901</v>
      </c>
      <c r="H2226" s="3">
        <v>77.05503501</v>
      </c>
      <c r="I2226" s="3">
        <v>28.44359498</v>
      </c>
      <c r="J2226" s="3" t="s">
        <v>2145</v>
      </c>
      <c r="K2226" s="3">
        <v>750.0</v>
      </c>
      <c r="L2226" s="3" t="s">
        <v>2140</v>
      </c>
      <c r="M2226" s="3" t="s">
        <v>62</v>
      </c>
      <c r="N2226" s="3" t="s">
        <v>62</v>
      </c>
      <c r="O2226" s="3" t="s">
        <v>62</v>
      </c>
      <c r="P2226" s="3" t="s">
        <v>62</v>
      </c>
      <c r="Q2226" s="3">
        <v>2.0</v>
      </c>
      <c r="R2226" s="3">
        <v>3.7</v>
      </c>
      <c r="S2226" s="3" t="s">
        <v>133</v>
      </c>
      <c r="T2226" s="3">
        <v>276.0</v>
      </c>
      <c r="U2226" s="3" t="str">
        <f t="shared" si="1"/>
        <v>Ok</v>
      </c>
      <c r="V2226" t="str">
        <f t="shared" si="2"/>
        <v>Good</v>
      </c>
      <c r="W2226" t="str">
        <f t="shared" si="3"/>
        <v>Ignore</v>
      </c>
      <c r="X2226" t="str">
        <f t="shared" si="4"/>
        <v>Not interested</v>
      </c>
      <c r="Y2226" t="str">
        <f t="shared" si="5"/>
        <v>Ignore</v>
      </c>
    </row>
    <row r="2227">
      <c r="A2227" s="3">
        <v>1.8458638E7</v>
      </c>
      <c r="B2227" s="3" t="s">
        <v>5905</v>
      </c>
      <c r="C2227" s="3">
        <v>1.0</v>
      </c>
      <c r="D2227" s="3" t="s">
        <v>3680</v>
      </c>
      <c r="E2227" s="3" t="s">
        <v>5906</v>
      </c>
      <c r="F2227" s="3" t="s">
        <v>5295</v>
      </c>
      <c r="G2227" s="3" t="s">
        <v>5901</v>
      </c>
      <c r="H2227" s="3">
        <v>0.0</v>
      </c>
      <c r="I2227" s="3">
        <v>0.0</v>
      </c>
      <c r="J2227" s="3" t="s">
        <v>421</v>
      </c>
      <c r="K2227" s="3">
        <v>300.0</v>
      </c>
      <c r="L2227" s="3" t="s">
        <v>2140</v>
      </c>
      <c r="M2227" s="3" t="s">
        <v>62</v>
      </c>
      <c r="N2227" s="3" t="s">
        <v>62</v>
      </c>
      <c r="O2227" s="3" t="s">
        <v>62</v>
      </c>
      <c r="P2227" s="3" t="s">
        <v>62</v>
      </c>
      <c r="Q2227" s="3">
        <v>1.0</v>
      </c>
      <c r="R2227" s="3">
        <v>0.0</v>
      </c>
      <c r="S2227" s="3" t="s">
        <v>194</v>
      </c>
      <c r="T2227" s="3">
        <v>0.0</v>
      </c>
      <c r="U2227" s="3" t="str">
        <f t="shared" si="1"/>
        <v>Ok</v>
      </c>
      <c r="V2227" t="str">
        <f t="shared" si="2"/>
        <v>No rating</v>
      </c>
      <c r="W2227" t="str">
        <f t="shared" si="3"/>
        <v>Ignore</v>
      </c>
      <c r="X2227" t="str">
        <f t="shared" si="4"/>
        <v>Not interested</v>
      </c>
      <c r="Y2227" t="str">
        <f t="shared" si="5"/>
        <v>Ignore</v>
      </c>
    </row>
    <row r="2228">
      <c r="A2228" s="3">
        <v>1.8337882E7</v>
      </c>
      <c r="B2228" s="3" t="s">
        <v>4158</v>
      </c>
      <c r="C2228" s="3">
        <v>1.0</v>
      </c>
      <c r="D2228" s="3" t="s">
        <v>3680</v>
      </c>
      <c r="E2228" s="3" t="s">
        <v>5901</v>
      </c>
      <c r="F2228" s="3" t="s">
        <v>5295</v>
      </c>
      <c r="G2228" s="3" t="s">
        <v>5901</v>
      </c>
      <c r="H2228" s="3">
        <v>77.0563114</v>
      </c>
      <c r="I2228" s="3">
        <v>28.4435939</v>
      </c>
      <c r="J2228" s="3" t="s">
        <v>172</v>
      </c>
      <c r="K2228" s="3">
        <v>800.0</v>
      </c>
      <c r="L2228" s="3" t="s">
        <v>2140</v>
      </c>
      <c r="M2228" s="3" t="s">
        <v>62</v>
      </c>
      <c r="N2228" s="3" t="s">
        <v>61</v>
      </c>
      <c r="O2228" s="3" t="s">
        <v>62</v>
      </c>
      <c r="P2228" s="3" t="s">
        <v>62</v>
      </c>
      <c r="Q2228" s="3">
        <v>2.0</v>
      </c>
      <c r="R2228" s="3">
        <v>0.0</v>
      </c>
      <c r="S2228" s="3" t="s">
        <v>194</v>
      </c>
      <c r="T2228" s="3">
        <v>3.0</v>
      </c>
      <c r="U2228" s="3" t="str">
        <f t="shared" si="1"/>
        <v>Ok</v>
      </c>
      <c r="V2228" t="str">
        <f t="shared" si="2"/>
        <v>No rating</v>
      </c>
      <c r="W2228" t="str">
        <f t="shared" si="3"/>
        <v>Ignore</v>
      </c>
      <c r="X2228" t="str">
        <f t="shared" si="4"/>
        <v>Not interested</v>
      </c>
      <c r="Y2228" t="str">
        <f t="shared" si="5"/>
        <v>Ignore</v>
      </c>
    </row>
    <row r="2229">
      <c r="A2229" s="3">
        <v>1.8237342E7</v>
      </c>
      <c r="B2229" s="3" t="s">
        <v>5907</v>
      </c>
      <c r="C2229" s="3">
        <v>1.0</v>
      </c>
      <c r="D2229" s="3" t="s">
        <v>3680</v>
      </c>
      <c r="E2229" s="3" t="s">
        <v>5908</v>
      </c>
      <c r="F2229" s="3" t="s">
        <v>5909</v>
      </c>
      <c r="G2229" s="3" t="s">
        <v>5910</v>
      </c>
      <c r="H2229" s="3">
        <v>77.0714665</v>
      </c>
      <c r="I2229" s="3">
        <v>28.5096403</v>
      </c>
      <c r="J2229" s="3" t="s">
        <v>2202</v>
      </c>
      <c r="K2229" s="3">
        <v>500.0</v>
      </c>
      <c r="L2229" s="3" t="s">
        <v>2140</v>
      </c>
      <c r="M2229" s="3" t="s">
        <v>62</v>
      </c>
      <c r="N2229" s="3" t="s">
        <v>62</v>
      </c>
      <c r="O2229" s="3" t="s">
        <v>62</v>
      </c>
      <c r="P2229" s="3" t="s">
        <v>62</v>
      </c>
      <c r="Q2229" s="3">
        <v>2.0</v>
      </c>
      <c r="R2229" s="3">
        <v>2.9</v>
      </c>
      <c r="S2229" s="3" t="s">
        <v>169</v>
      </c>
      <c r="T2229" s="3">
        <v>7.0</v>
      </c>
      <c r="U2229" s="3" t="str">
        <f t="shared" si="1"/>
        <v>Ok</v>
      </c>
      <c r="V2229" t="str">
        <f t="shared" si="2"/>
        <v>Average</v>
      </c>
      <c r="W2229" t="str">
        <f t="shared" si="3"/>
        <v>Ignore</v>
      </c>
      <c r="X2229" t="str">
        <f t="shared" si="4"/>
        <v>Not interested</v>
      </c>
      <c r="Y2229" t="str">
        <f t="shared" si="5"/>
        <v>Ignore</v>
      </c>
    </row>
    <row r="2230">
      <c r="A2230" s="3">
        <v>1.838355E7</v>
      </c>
      <c r="B2230" s="3" t="s">
        <v>3848</v>
      </c>
      <c r="C2230" s="3">
        <v>1.0</v>
      </c>
      <c r="D2230" s="3" t="s">
        <v>3680</v>
      </c>
      <c r="E2230" s="3" t="s">
        <v>5911</v>
      </c>
      <c r="F2230" s="3" t="s">
        <v>5909</v>
      </c>
      <c r="G2230" s="3" t="s">
        <v>5910</v>
      </c>
      <c r="H2230" s="3">
        <v>77.07236174</v>
      </c>
      <c r="I2230" s="3">
        <v>28.51055995</v>
      </c>
      <c r="J2230" s="3" t="s">
        <v>2728</v>
      </c>
      <c r="K2230" s="3">
        <v>600.0</v>
      </c>
      <c r="L2230" s="3" t="s">
        <v>2140</v>
      </c>
      <c r="M2230" s="3" t="s">
        <v>62</v>
      </c>
      <c r="N2230" s="3" t="s">
        <v>62</v>
      </c>
      <c r="O2230" s="3" t="s">
        <v>62</v>
      </c>
      <c r="P2230" s="3" t="s">
        <v>62</v>
      </c>
      <c r="Q2230" s="3">
        <v>2.0</v>
      </c>
      <c r="R2230" s="3">
        <v>2.8</v>
      </c>
      <c r="S2230" s="3" t="s">
        <v>169</v>
      </c>
      <c r="T2230" s="3">
        <v>8.0</v>
      </c>
      <c r="U2230" s="3" t="str">
        <f t="shared" si="1"/>
        <v>Ok</v>
      </c>
      <c r="V2230" t="str">
        <f t="shared" si="2"/>
        <v>Average</v>
      </c>
      <c r="W2230" t="str">
        <f t="shared" si="3"/>
        <v>Ignore</v>
      </c>
      <c r="X2230" t="str">
        <f t="shared" si="4"/>
        <v>Not interested</v>
      </c>
      <c r="Y2230" t="str">
        <f t="shared" si="5"/>
        <v>Ignore</v>
      </c>
    </row>
    <row r="2231">
      <c r="A2231" s="3">
        <v>302243.0</v>
      </c>
      <c r="B2231" s="3" t="s">
        <v>11</v>
      </c>
      <c r="C2231" s="3">
        <v>1.0</v>
      </c>
      <c r="D2231" s="3" t="s">
        <v>3680</v>
      </c>
      <c r="E2231" s="3" t="s">
        <v>5909</v>
      </c>
      <c r="F2231" s="3" t="s">
        <v>5909</v>
      </c>
      <c r="G2231" s="3" t="s">
        <v>5910</v>
      </c>
      <c r="H2231" s="3">
        <v>77.0715115</v>
      </c>
      <c r="I2231" s="3">
        <v>28.509779</v>
      </c>
      <c r="J2231" s="3" t="s">
        <v>172</v>
      </c>
      <c r="K2231" s="3">
        <v>450.0</v>
      </c>
      <c r="L2231" s="3" t="s">
        <v>2140</v>
      </c>
      <c r="M2231" s="3" t="s">
        <v>62</v>
      </c>
      <c r="N2231" s="3" t="s">
        <v>62</v>
      </c>
      <c r="O2231" s="3" t="s">
        <v>62</v>
      </c>
      <c r="P2231" s="3" t="s">
        <v>62</v>
      </c>
      <c r="Q2231" s="3">
        <v>1.0</v>
      </c>
      <c r="R2231" s="3">
        <v>3.1</v>
      </c>
      <c r="S2231" s="3" t="s">
        <v>169</v>
      </c>
      <c r="T2231" s="3">
        <v>10.0</v>
      </c>
      <c r="U2231" s="3" t="str">
        <f t="shared" si="1"/>
        <v>Ok</v>
      </c>
      <c r="V2231" t="str">
        <f t="shared" si="2"/>
        <v>Average</v>
      </c>
      <c r="W2231" t="str">
        <f t="shared" si="3"/>
        <v>Ignore</v>
      </c>
      <c r="X2231" t="str">
        <f t="shared" si="4"/>
        <v>Not interested</v>
      </c>
      <c r="Y2231" t="str">
        <f t="shared" si="5"/>
        <v>Ignore</v>
      </c>
    </row>
    <row r="2232">
      <c r="A2232" s="3">
        <v>1.8294576E7</v>
      </c>
      <c r="B2232" s="3" t="s">
        <v>5912</v>
      </c>
      <c r="C2232" s="3">
        <v>1.0</v>
      </c>
      <c r="D2232" s="3" t="s">
        <v>3680</v>
      </c>
      <c r="E2232" s="3" t="s">
        <v>5913</v>
      </c>
      <c r="F2232" s="3" t="s">
        <v>5909</v>
      </c>
      <c r="G2232" s="3" t="s">
        <v>5910</v>
      </c>
      <c r="H2232" s="3">
        <v>77.0712658</v>
      </c>
      <c r="I2232" s="3">
        <v>28.5095992</v>
      </c>
      <c r="J2232" s="3" t="s">
        <v>5914</v>
      </c>
      <c r="K2232" s="3">
        <v>600.0</v>
      </c>
      <c r="L2232" s="3" t="s">
        <v>2140</v>
      </c>
      <c r="M2232" s="3" t="s">
        <v>62</v>
      </c>
      <c r="N2232" s="3" t="s">
        <v>62</v>
      </c>
      <c r="O2232" s="3" t="s">
        <v>62</v>
      </c>
      <c r="P2232" s="3" t="s">
        <v>62</v>
      </c>
      <c r="Q2232" s="3">
        <v>2.0</v>
      </c>
      <c r="R2232" s="3">
        <v>3.2</v>
      </c>
      <c r="S2232" s="3" t="s">
        <v>169</v>
      </c>
      <c r="T2232" s="3">
        <v>31.0</v>
      </c>
      <c r="U2232" s="3" t="str">
        <f t="shared" si="1"/>
        <v>Ok</v>
      </c>
      <c r="V2232" t="str">
        <f t="shared" si="2"/>
        <v>Average</v>
      </c>
      <c r="W2232" t="str">
        <f t="shared" si="3"/>
        <v>Ignore</v>
      </c>
      <c r="X2232" t="str">
        <f t="shared" si="4"/>
        <v>Not interested</v>
      </c>
      <c r="Y2232" t="str">
        <f t="shared" si="5"/>
        <v>Ignore</v>
      </c>
    </row>
    <row r="2233">
      <c r="A2233" s="3">
        <v>1.8233603E7</v>
      </c>
      <c r="B2233" s="3" t="s">
        <v>5915</v>
      </c>
      <c r="C2233" s="3">
        <v>1.0</v>
      </c>
      <c r="D2233" s="3" t="s">
        <v>3680</v>
      </c>
      <c r="E2233" s="3" t="s">
        <v>5908</v>
      </c>
      <c r="F2233" s="3" t="s">
        <v>5909</v>
      </c>
      <c r="G2233" s="3" t="s">
        <v>5910</v>
      </c>
      <c r="H2233" s="3">
        <v>77.0714665</v>
      </c>
      <c r="I2233" s="3">
        <v>28.5096403</v>
      </c>
      <c r="J2233" s="3" t="s">
        <v>86</v>
      </c>
      <c r="K2233" s="3">
        <v>600.0</v>
      </c>
      <c r="L2233" s="3" t="s">
        <v>2140</v>
      </c>
      <c r="M2233" s="3" t="s">
        <v>62</v>
      </c>
      <c r="N2233" s="3" t="s">
        <v>62</v>
      </c>
      <c r="O2233" s="3" t="s">
        <v>62</v>
      </c>
      <c r="P2233" s="3" t="s">
        <v>62</v>
      </c>
      <c r="Q2233" s="3">
        <v>2.0</v>
      </c>
      <c r="R2233" s="3">
        <v>2.9</v>
      </c>
      <c r="S2233" s="3" t="s">
        <v>169</v>
      </c>
      <c r="T2233" s="3">
        <v>5.0</v>
      </c>
      <c r="U2233" s="3" t="str">
        <f t="shared" si="1"/>
        <v>Ok</v>
      </c>
      <c r="V2233" t="str">
        <f t="shared" si="2"/>
        <v>Average</v>
      </c>
      <c r="W2233" t="str">
        <f t="shared" si="3"/>
        <v>Ignore</v>
      </c>
      <c r="X2233" t="str">
        <f t="shared" si="4"/>
        <v>Not interested</v>
      </c>
      <c r="Y2233" t="str">
        <f t="shared" si="5"/>
        <v>Ignore</v>
      </c>
    </row>
    <row r="2234">
      <c r="A2234" s="3">
        <v>304182.0</v>
      </c>
      <c r="B2234" s="3" t="s">
        <v>3011</v>
      </c>
      <c r="C2234" s="3">
        <v>1.0</v>
      </c>
      <c r="D2234" s="3" t="s">
        <v>3680</v>
      </c>
      <c r="E2234" s="3" t="s">
        <v>5916</v>
      </c>
      <c r="F2234" s="3" t="s">
        <v>5909</v>
      </c>
      <c r="G2234" s="3" t="s">
        <v>5910</v>
      </c>
      <c r="H2234" s="3">
        <v>77.0715115</v>
      </c>
      <c r="I2234" s="3">
        <v>28.509779</v>
      </c>
      <c r="J2234" s="3" t="s">
        <v>3013</v>
      </c>
      <c r="K2234" s="3">
        <v>600.0</v>
      </c>
      <c r="L2234" s="3" t="s">
        <v>2140</v>
      </c>
      <c r="M2234" s="3" t="s">
        <v>62</v>
      </c>
      <c r="N2234" s="3" t="s">
        <v>62</v>
      </c>
      <c r="O2234" s="3" t="s">
        <v>62</v>
      </c>
      <c r="P2234" s="3" t="s">
        <v>62</v>
      </c>
      <c r="Q2234" s="3">
        <v>2.0</v>
      </c>
      <c r="R2234" s="3">
        <v>3.4</v>
      </c>
      <c r="S2234" s="3" t="s">
        <v>169</v>
      </c>
      <c r="T2234" s="3">
        <v>87.0</v>
      </c>
      <c r="U2234" s="3" t="str">
        <f t="shared" si="1"/>
        <v>Ok</v>
      </c>
      <c r="V2234" t="str">
        <f t="shared" si="2"/>
        <v>Average</v>
      </c>
      <c r="W2234" t="str">
        <f t="shared" si="3"/>
        <v>Ignore</v>
      </c>
      <c r="X2234" t="str">
        <f t="shared" si="4"/>
        <v>Not interested</v>
      </c>
      <c r="Y2234" t="str">
        <f t="shared" si="5"/>
        <v>Ignore</v>
      </c>
    </row>
    <row r="2235">
      <c r="A2235" s="3">
        <v>1.8396424E7</v>
      </c>
      <c r="B2235" s="3" t="s">
        <v>5917</v>
      </c>
      <c r="C2235" s="3">
        <v>1.0</v>
      </c>
      <c r="D2235" s="3" t="s">
        <v>3680</v>
      </c>
      <c r="E2235" s="3" t="s">
        <v>5918</v>
      </c>
      <c r="F2235" s="3" t="s">
        <v>5909</v>
      </c>
      <c r="G2235" s="3" t="s">
        <v>5910</v>
      </c>
      <c r="H2235" s="3">
        <v>77.0720511</v>
      </c>
      <c r="I2235" s="3">
        <v>28.5103687</v>
      </c>
      <c r="J2235" s="3" t="s">
        <v>2068</v>
      </c>
      <c r="K2235" s="3">
        <v>300.0</v>
      </c>
      <c r="L2235" s="3" t="s">
        <v>2140</v>
      </c>
      <c r="M2235" s="3" t="s">
        <v>62</v>
      </c>
      <c r="N2235" s="3" t="s">
        <v>62</v>
      </c>
      <c r="O2235" s="3" t="s">
        <v>62</v>
      </c>
      <c r="P2235" s="3" t="s">
        <v>62</v>
      </c>
      <c r="Q2235" s="3">
        <v>1.0</v>
      </c>
      <c r="R2235" s="3">
        <v>3.0</v>
      </c>
      <c r="S2235" s="3" t="s">
        <v>169</v>
      </c>
      <c r="T2235" s="3">
        <v>4.0</v>
      </c>
      <c r="U2235" s="3" t="str">
        <f t="shared" si="1"/>
        <v>Ok</v>
      </c>
      <c r="V2235" t="str">
        <f t="shared" si="2"/>
        <v>Average</v>
      </c>
      <c r="W2235" t="str">
        <f t="shared" si="3"/>
        <v>Ignore</v>
      </c>
      <c r="X2235" t="str">
        <f t="shared" si="4"/>
        <v>Not interested</v>
      </c>
      <c r="Y2235" t="str">
        <f t="shared" si="5"/>
        <v>Ignore</v>
      </c>
    </row>
    <row r="2236">
      <c r="A2236" s="3">
        <v>9967.0</v>
      </c>
      <c r="B2236" s="3" t="s">
        <v>9</v>
      </c>
      <c r="C2236" s="3">
        <v>1.0</v>
      </c>
      <c r="D2236" s="3" t="s">
        <v>3680</v>
      </c>
      <c r="E2236" s="3" t="s">
        <v>5919</v>
      </c>
      <c r="F2236" s="3" t="s">
        <v>5909</v>
      </c>
      <c r="G2236" s="3" t="s">
        <v>5910</v>
      </c>
      <c r="H2236" s="3">
        <v>77.0714215</v>
      </c>
      <c r="I2236" s="3">
        <v>28.5096807</v>
      </c>
      <c r="J2236" s="3" t="s">
        <v>1917</v>
      </c>
      <c r="K2236" s="3">
        <v>500.0</v>
      </c>
      <c r="L2236" s="3" t="s">
        <v>2140</v>
      </c>
      <c r="M2236" s="3" t="s">
        <v>62</v>
      </c>
      <c r="N2236" s="3" t="s">
        <v>62</v>
      </c>
      <c r="O2236" s="3" t="s">
        <v>62</v>
      </c>
      <c r="P2236" s="3" t="s">
        <v>62</v>
      </c>
      <c r="Q2236" s="3">
        <v>2.0</v>
      </c>
      <c r="R2236" s="3">
        <v>3.3</v>
      </c>
      <c r="S2236" s="3" t="s">
        <v>169</v>
      </c>
      <c r="T2236" s="3">
        <v>35.0</v>
      </c>
      <c r="U2236" s="3" t="str">
        <f t="shared" si="1"/>
        <v>Ok</v>
      </c>
      <c r="V2236" t="str">
        <f t="shared" si="2"/>
        <v>Average</v>
      </c>
      <c r="W2236" t="str">
        <f t="shared" si="3"/>
        <v>Ignore</v>
      </c>
      <c r="X2236" t="str">
        <f t="shared" si="4"/>
        <v>Not interested</v>
      </c>
      <c r="Y2236" t="str">
        <f t="shared" si="5"/>
        <v>Ignore</v>
      </c>
    </row>
    <row r="2237">
      <c r="A2237" s="3">
        <v>1.8350125E7</v>
      </c>
      <c r="B2237" s="3" t="s">
        <v>4475</v>
      </c>
      <c r="C2237" s="3">
        <v>1.0</v>
      </c>
      <c r="D2237" s="3" t="s">
        <v>3680</v>
      </c>
      <c r="E2237" s="3" t="s">
        <v>5918</v>
      </c>
      <c r="F2237" s="3" t="s">
        <v>5909</v>
      </c>
      <c r="G2237" s="3" t="s">
        <v>5910</v>
      </c>
      <c r="H2237" s="3">
        <v>77.07199864</v>
      </c>
      <c r="I2237" s="3">
        <v>28.51028625</v>
      </c>
      <c r="J2237" s="3" t="s">
        <v>4479</v>
      </c>
      <c r="K2237" s="3">
        <v>300.0</v>
      </c>
      <c r="L2237" s="3" t="s">
        <v>2140</v>
      </c>
      <c r="M2237" s="3" t="s">
        <v>62</v>
      </c>
      <c r="N2237" s="3" t="s">
        <v>62</v>
      </c>
      <c r="O2237" s="3" t="s">
        <v>62</v>
      </c>
      <c r="P2237" s="3" t="s">
        <v>62</v>
      </c>
      <c r="Q2237" s="3">
        <v>1.0</v>
      </c>
      <c r="R2237" s="3">
        <v>3.2</v>
      </c>
      <c r="S2237" s="3" t="s">
        <v>169</v>
      </c>
      <c r="T2237" s="3">
        <v>25.0</v>
      </c>
      <c r="U2237" s="3" t="str">
        <f t="shared" si="1"/>
        <v>Ok</v>
      </c>
      <c r="V2237" t="str">
        <f t="shared" si="2"/>
        <v>Average</v>
      </c>
      <c r="W2237" t="str">
        <f t="shared" si="3"/>
        <v>Ignore</v>
      </c>
      <c r="X2237" t="str">
        <f t="shared" si="4"/>
        <v>Not interested</v>
      </c>
      <c r="Y2237" t="str">
        <f t="shared" si="5"/>
        <v>Ignore</v>
      </c>
    </row>
    <row r="2238">
      <c r="A2238" s="3">
        <v>302248.0</v>
      </c>
      <c r="B2238" s="3" t="s">
        <v>5920</v>
      </c>
      <c r="C2238" s="3">
        <v>1.0</v>
      </c>
      <c r="D2238" s="3" t="s">
        <v>3680</v>
      </c>
      <c r="E2238" s="3" t="s">
        <v>5909</v>
      </c>
      <c r="F2238" s="3" t="s">
        <v>5909</v>
      </c>
      <c r="G2238" s="3" t="s">
        <v>5910</v>
      </c>
      <c r="H2238" s="3">
        <v>77.07128014</v>
      </c>
      <c r="I2238" s="3">
        <v>28.5095226</v>
      </c>
      <c r="J2238" s="3" t="s">
        <v>5921</v>
      </c>
      <c r="K2238" s="3">
        <v>400.0</v>
      </c>
      <c r="L2238" s="3" t="s">
        <v>2140</v>
      </c>
      <c r="M2238" s="3" t="s">
        <v>62</v>
      </c>
      <c r="N2238" s="3" t="s">
        <v>61</v>
      </c>
      <c r="O2238" s="3" t="s">
        <v>62</v>
      </c>
      <c r="P2238" s="3" t="s">
        <v>62</v>
      </c>
      <c r="Q2238" s="3">
        <v>1.0</v>
      </c>
      <c r="R2238" s="3">
        <v>3.2</v>
      </c>
      <c r="S2238" s="3" t="s">
        <v>169</v>
      </c>
      <c r="T2238" s="3">
        <v>44.0</v>
      </c>
      <c r="U2238" s="3" t="str">
        <f t="shared" si="1"/>
        <v>Ok</v>
      </c>
      <c r="V2238" t="str">
        <f t="shared" si="2"/>
        <v>Average</v>
      </c>
      <c r="W2238" t="str">
        <f t="shared" si="3"/>
        <v>Ignore</v>
      </c>
      <c r="X2238" t="str">
        <f t="shared" si="4"/>
        <v>Not interested</v>
      </c>
      <c r="Y2238" t="str">
        <f t="shared" si="5"/>
        <v>Ignore</v>
      </c>
    </row>
    <row r="2239">
      <c r="A2239" s="3">
        <v>310531.0</v>
      </c>
      <c r="B2239" s="3" t="s">
        <v>2316</v>
      </c>
      <c r="C2239" s="3">
        <v>1.0</v>
      </c>
      <c r="D2239" s="3" t="s">
        <v>3680</v>
      </c>
      <c r="E2239" s="3" t="s">
        <v>5922</v>
      </c>
      <c r="F2239" s="3" t="s">
        <v>5909</v>
      </c>
      <c r="G2239" s="3" t="s">
        <v>5910</v>
      </c>
      <c r="H2239" s="3">
        <v>77.0715115</v>
      </c>
      <c r="I2239" s="3">
        <v>28.509779</v>
      </c>
      <c r="J2239" s="3" t="s">
        <v>3021</v>
      </c>
      <c r="K2239" s="3">
        <v>500.0</v>
      </c>
      <c r="L2239" s="3" t="s">
        <v>2140</v>
      </c>
      <c r="M2239" s="3" t="s">
        <v>62</v>
      </c>
      <c r="N2239" s="3" t="s">
        <v>62</v>
      </c>
      <c r="O2239" s="3" t="s">
        <v>62</v>
      </c>
      <c r="P2239" s="3" t="s">
        <v>62</v>
      </c>
      <c r="Q2239" s="3">
        <v>2.0</v>
      </c>
      <c r="R2239" s="3">
        <v>3.3</v>
      </c>
      <c r="S2239" s="3" t="s">
        <v>169</v>
      </c>
      <c r="T2239" s="3">
        <v>27.0</v>
      </c>
      <c r="U2239" s="3" t="str">
        <f t="shared" si="1"/>
        <v>Ok</v>
      </c>
      <c r="V2239" t="str">
        <f t="shared" si="2"/>
        <v>Average</v>
      </c>
      <c r="W2239" t="str">
        <f t="shared" si="3"/>
        <v>Ignore</v>
      </c>
      <c r="X2239" t="str">
        <f t="shared" si="4"/>
        <v>Not interested</v>
      </c>
      <c r="Y2239" t="str">
        <f t="shared" si="5"/>
        <v>Ignore</v>
      </c>
    </row>
    <row r="2240">
      <c r="A2240" s="3">
        <v>312708.0</v>
      </c>
      <c r="B2240" s="3" t="s">
        <v>5587</v>
      </c>
      <c r="C2240" s="3">
        <v>1.0</v>
      </c>
      <c r="D2240" s="3" t="s">
        <v>3680</v>
      </c>
      <c r="E2240" s="3" t="s">
        <v>5923</v>
      </c>
      <c r="F2240" s="3" t="s">
        <v>5909</v>
      </c>
      <c r="G2240" s="3" t="s">
        <v>5910</v>
      </c>
      <c r="H2240" s="3">
        <v>77.0715115</v>
      </c>
      <c r="I2240" s="3">
        <v>28.509779</v>
      </c>
      <c r="J2240" s="3" t="s">
        <v>172</v>
      </c>
      <c r="K2240" s="3">
        <v>400.0</v>
      </c>
      <c r="L2240" s="3" t="s">
        <v>2140</v>
      </c>
      <c r="M2240" s="3" t="s">
        <v>62</v>
      </c>
      <c r="N2240" s="3" t="s">
        <v>61</v>
      </c>
      <c r="O2240" s="3" t="s">
        <v>62</v>
      </c>
      <c r="P2240" s="3" t="s">
        <v>62</v>
      </c>
      <c r="Q2240" s="3">
        <v>1.0</v>
      </c>
      <c r="R2240" s="3">
        <v>2.7</v>
      </c>
      <c r="S2240" s="3" t="s">
        <v>169</v>
      </c>
      <c r="T2240" s="3">
        <v>14.0</v>
      </c>
      <c r="U2240" s="3" t="str">
        <f t="shared" si="1"/>
        <v>Ok</v>
      </c>
      <c r="V2240" t="str">
        <f t="shared" si="2"/>
        <v>Average</v>
      </c>
      <c r="W2240" t="str">
        <f t="shared" si="3"/>
        <v>Ignore</v>
      </c>
      <c r="X2240" t="str">
        <f t="shared" si="4"/>
        <v>Not interested</v>
      </c>
      <c r="Y2240" t="str">
        <f t="shared" si="5"/>
        <v>Ignore</v>
      </c>
    </row>
    <row r="2241">
      <c r="A2241" s="3">
        <v>1.8175288E7</v>
      </c>
      <c r="B2241" s="3" t="s">
        <v>5924</v>
      </c>
      <c r="C2241" s="3">
        <v>1.0</v>
      </c>
      <c r="D2241" s="3" t="s">
        <v>3680</v>
      </c>
      <c r="E2241" s="3" t="s">
        <v>5925</v>
      </c>
      <c r="F2241" s="3" t="s">
        <v>5909</v>
      </c>
      <c r="G2241" s="3" t="s">
        <v>5910</v>
      </c>
      <c r="H2241" s="3">
        <v>77.0714703</v>
      </c>
      <c r="I2241" s="3">
        <v>28.5096854</v>
      </c>
      <c r="J2241" s="3" t="s">
        <v>2365</v>
      </c>
      <c r="K2241" s="3">
        <v>200.0</v>
      </c>
      <c r="L2241" s="3" t="s">
        <v>2140</v>
      </c>
      <c r="M2241" s="3" t="s">
        <v>62</v>
      </c>
      <c r="N2241" s="3" t="s">
        <v>62</v>
      </c>
      <c r="O2241" s="3" t="s">
        <v>62</v>
      </c>
      <c r="P2241" s="3" t="s">
        <v>62</v>
      </c>
      <c r="Q2241" s="3">
        <v>1.0</v>
      </c>
      <c r="R2241" s="3">
        <v>2.5</v>
      </c>
      <c r="S2241" s="3" t="s">
        <v>169</v>
      </c>
      <c r="T2241" s="3">
        <v>11.0</v>
      </c>
      <c r="U2241" s="3" t="str">
        <f t="shared" si="1"/>
        <v>Ok</v>
      </c>
      <c r="V2241" t="str">
        <f t="shared" si="2"/>
        <v>Average</v>
      </c>
      <c r="W2241" t="str">
        <f t="shared" si="3"/>
        <v>Ignore</v>
      </c>
      <c r="X2241" t="str">
        <f t="shared" si="4"/>
        <v>Not interested</v>
      </c>
      <c r="Y2241" t="str">
        <f t="shared" si="5"/>
        <v>Ignore</v>
      </c>
    </row>
    <row r="2242">
      <c r="A2242" s="3">
        <v>1.8124368E7</v>
      </c>
      <c r="B2242" s="3" t="s">
        <v>5926</v>
      </c>
      <c r="C2242" s="3">
        <v>1.0</v>
      </c>
      <c r="D2242" s="3" t="s">
        <v>3680</v>
      </c>
      <c r="E2242" s="3" t="s">
        <v>5927</v>
      </c>
      <c r="F2242" s="3" t="s">
        <v>5909</v>
      </c>
      <c r="G2242" s="3" t="s">
        <v>5910</v>
      </c>
      <c r="H2242" s="3">
        <v>77.0714665</v>
      </c>
      <c r="I2242" s="3">
        <v>28.5096403</v>
      </c>
      <c r="J2242" s="3" t="s">
        <v>2145</v>
      </c>
      <c r="K2242" s="3">
        <v>700.0</v>
      </c>
      <c r="L2242" s="3" t="s">
        <v>2140</v>
      </c>
      <c r="M2242" s="3" t="s">
        <v>62</v>
      </c>
      <c r="N2242" s="3" t="s">
        <v>61</v>
      </c>
      <c r="O2242" s="3" t="s">
        <v>62</v>
      </c>
      <c r="P2242" s="3" t="s">
        <v>62</v>
      </c>
      <c r="Q2242" s="3">
        <v>2.0</v>
      </c>
      <c r="R2242" s="3">
        <v>3.2</v>
      </c>
      <c r="S2242" s="3" t="s">
        <v>169</v>
      </c>
      <c r="T2242" s="3">
        <v>11.0</v>
      </c>
      <c r="U2242" s="3" t="str">
        <f t="shared" si="1"/>
        <v>Ok</v>
      </c>
      <c r="V2242" t="str">
        <f t="shared" si="2"/>
        <v>Average</v>
      </c>
      <c r="W2242" t="str">
        <f t="shared" si="3"/>
        <v>Ignore</v>
      </c>
      <c r="X2242" t="str">
        <f t="shared" si="4"/>
        <v>Not interested</v>
      </c>
      <c r="Y2242" t="str">
        <f t="shared" si="5"/>
        <v>Ignore</v>
      </c>
    </row>
    <row r="2243">
      <c r="A2243" s="3">
        <v>1.8371415E7</v>
      </c>
      <c r="B2243" s="3" t="s">
        <v>5928</v>
      </c>
      <c r="C2243" s="3">
        <v>1.0</v>
      </c>
      <c r="D2243" s="3" t="s">
        <v>3680</v>
      </c>
      <c r="E2243" s="3" t="s">
        <v>5929</v>
      </c>
      <c r="F2243" s="3" t="s">
        <v>5909</v>
      </c>
      <c r="G2243" s="3" t="s">
        <v>5910</v>
      </c>
      <c r="H2243" s="3">
        <v>77.0716878</v>
      </c>
      <c r="I2243" s="3">
        <v>28.510247</v>
      </c>
      <c r="J2243" s="3" t="s">
        <v>5930</v>
      </c>
      <c r="K2243" s="3">
        <v>600.0</v>
      </c>
      <c r="L2243" s="3" t="s">
        <v>2140</v>
      </c>
      <c r="M2243" s="3" t="s">
        <v>62</v>
      </c>
      <c r="N2243" s="3" t="s">
        <v>61</v>
      </c>
      <c r="O2243" s="3" t="s">
        <v>62</v>
      </c>
      <c r="P2243" s="3" t="s">
        <v>62</v>
      </c>
      <c r="Q2243" s="3">
        <v>2.0</v>
      </c>
      <c r="R2243" s="3">
        <v>3.9</v>
      </c>
      <c r="S2243" s="3" t="s">
        <v>133</v>
      </c>
      <c r="T2243" s="3">
        <v>43.0</v>
      </c>
      <c r="U2243" s="3" t="str">
        <f t="shared" si="1"/>
        <v>Ok</v>
      </c>
      <c r="V2243" t="str">
        <f t="shared" si="2"/>
        <v>Good</v>
      </c>
      <c r="W2243" t="str">
        <f t="shared" si="3"/>
        <v>Ignore</v>
      </c>
      <c r="X2243" t="str">
        <f t="shared" si="4"/>
        <v>Not interested</v>
      </c>
      <c r="Y2243" t="str">
        <f t="shared" si="5"/>
        <v>Ignore</v>
      </c>
    </row>
    <row r="2244">
      <c r="A2244" s="3">
        <v>305687.0</v>
      </c>
      <c r="B2244" s="3" t="s">
        <v>3767</v>
      </c>
      <c r="C2244" s="3">
        <v>1.0</v>
      </c>
      <c r="D2244" s="3" t="s">
        <v>3680</v>
      </c>
      <c r="E2244" s="3" t="s">
        <v>5931</v>
      </c>
      <c r="F2244" s="3" t="s">
        <v>5909</v>
      </c>
      <c r="G2244" s="3" t="s">
        <v>5910</v>
      </c>
      <c r="H2244" s="3">
        <v>77.0715115</v>
      </c>
      <c r="I2244" s="3">
        <v>28.5096894</v>
      </c>
      <c r="J2244" s="3" t="s">
        <v>2675</v>
      </c>
      <c r="K2244" s="3">
        <v>400.0</v>
      </c>
      <c r="L2244" s="3" t="s">
        <v>2140</v>
      </c>
      <c r="M2244" s="3" t="s">
        <v>62</v>
      </c>
      <c r="N2244" s="3" t="s">
        <v>61</v>
      </c>
      <c r="O2244" s="3" t="s">
        <v>62</v>
      </c>
      <c r="P2244" s="3" t="s">
        <v>62</v>
      </c>
      <c r="Q2244" s="3">
        <v>1.0</v>
      </c>
      <c r="R2244" s="3">
        <v>3.8</v>
      </c>
      <c r="S2244" s="3" t="s">
        <v>133</v>
      </c>
      <c r="T2244" s="3">
        <v>127.0</v>
      </c>
      <c r="U2244" s="3" t="str">
        <f t="shared" si="1"/>
        <v>Ok</v>
      </c>
      <c r="V2244" t="str">
        <f t="shared" si="2"/>
        <v>Good</v>
      </c>
      <c r="W2244" t="str">
        <f t="shared" si="3"/>
        <v>Ignore</v>
      </c>
      <c r="X2244" t="str">
        <f t="shared" si="4"/>
        <v>Not interested</v>
      </c>
      <c r="Y2244" t="str">
        <f t="shared" si="5"/>
        <v>Ignore</v>
      </c>
    </row>
    <row r="2245">
      <c r="A2245" s="3">
        <v>309642.0</v>
      </c>
      <c r="B2245" s="3" t="s">
        <v>4556</v>
      </c>
      <c r="C2245" s="3">
        <v>1.0</v>
      </c>
      <c r="D2245" s="3" t="s">
        <v>3680</v>
      </c>
      <c r="E2245" s="3" t="s">
        <v>5932</v>
      </c>
      <c r="F2245" s="3" t="s">
        <v>5909</v>
      </c>
      <c r="G2245" s="3" t="s">
        <v>5910</v>
      </c>
      <c r="H2245" s="3">
        <v>77.07169354</v>
      </c>
      <c r="I2245" s="3">
        <v>28.50969289</v>
      </c>
      <c r="J2245" s="3" t="s">
        <v>3954</v>
      </c>
      <c r="K2245" s="3">
        <v>550.0</v>
      </c>
      <c r="L2245" s="3" t="s">
        <v>2140</v>
      </c>
      <c r="M2245" s="3" t="s">
        <v>62</v>
      </c>
      <c r="N2245" s="3" t="s">
        <v>62</v>
      </c>
      <c r="O2245" s="3" t="s">
        <v>62</v>
      </c>
      <c r="P2245" s="3" t="s">
        <v>62</v>
      </c>
      <c r="Q2245" s="3">
        <v>2.0</v>
      </c>
      <c r="R2245" s="3">
        <v>3.6</v>
      </c>
      <c r="S2245" s="3" t="s">
        <v>133</v>
      </c>
      <c r="T2245" s="3">
        <v>60.0</v>
      </c>
      <c r="U2245" s="3" t="str">
        <f t="shared" si="1"/>
        <v>Ok</v>
      </c>
      <c r="V2245" t="str">
        <f t="shared" si="2"/>
        <v>Good</v>
      </c>
      <c r="W2245" t="str">
        <f t="shared" si="3"/>
        <v>Ignore</v>
      </c>
      <c r="X2245" t="str">
        <f t="shared" si="4"/>
        <v>Not interested</v>
      </c>
      <c r="Y2245" t="str">
        <f t="shared" si="5"/>
        <v>Ignore</v>
      </c>
    </row>
    <row r="2246">
      <c r="A2246" s="3">
        <v>1.8273546E7</v>
      </c>
      <c r="B2246" s="3" t="s">
        <v>4463</v>
      </c>
      <c r="C2246" s="3">
        <v>1.0</v>
      </c>
      <c r="D2246" s="3" t="s">
        <v>3680</v>
      </c>
      <c r="E2246" s="3" t="s">
        <v>5933</v>
      </c>
      <c r="F2246" s="3" t="s">
        <v>5909</v>
      </c>
      <c r="G2246" s="3" t="s">
        <v>5910</v>
      </c>
      <c r="H2246" s="3">
        <v>77.0713316</v>
      </c>
      <c r="I2246" s="3">
        <v>28.5096721</v>
      </c>
      <c r="J2246" s="3" t="s">
        <v>421</v>
      </c>
      <c r="K2246" s="3">
        <v>500.0</v>
      </c>
      <c r="L2246" s="3" t="s">
        <v>2140</v>
      </c>
      <c r="M2246" s="3" t="s">
        <v>62</v>
      </c>
      <c r="N2246" s="3" t="s">
        <v>61</v>
      </c>
      <c r="O2246" s="3" t="s">
        <v>62</v>
      </c>
      <c r="P2246" s="3" t="s">
        <v>62</v>
      </c>
      <c r="Q2246" s="3">
        <v>2.0</v>
      </c>
      <c r="R2246" s="3">
        <v>3.7</v>
      </c>
      <c r="S2246" s="3" t="s">
        <v>133</v>
      </c>
      <c r="T2246" s="3">
        <v>51.0</v>
      </c>
      <c r="U2246" s="3" t="str">
        <f t="shared" si="1"/>
        <v>Ok</v>
      </c>
      <c r="V2246" t="str">
        <f t="shared" si="2"/>
        <v>Good</v>
      </c>
      <c r="W2246" t="str">
        <f t="shared" si="3"/>
        <v>Ignore</v>
      </c>
      <c r="X2246" t="str">
        <f t="shared" si="4"/>
        <v>Not interested</v>
      </c>
      <c r="Y2246" t="str">
        <f t="shared" si="5"/>
        <v>Ignore</v>
      </c>
    </row>
    <row r="2247">
      <c r="A2247" s="3">
        <v>1.8349911E7</v>
      </c>
      <c r="B2247" s="3" t="s">
        <v>5934</v>
      </c>
      <c r="C2247" s="3">
        <v>1.0</v>
      </c>
      <c r="D2247" s="3" t="s">
        <v>3680</v>
      </c>
      <c r="E2247" s="3" t="s">
        <v>5909</v>
      </c>
      <c r="F2247" s="3" t="s">
        <v>5909</v>
      </c>
      <c r="G2247" s="3" t="s">
        <v>5910</v>
      </c>
      <c r="H2247" s="3">
        <v>77.0714215</v>
      </c>
      <c r="I2247" s="3">
        <v>28.5096807</v>
      </c>
      <c r="J2247" s="3" t="s">
        <v>4258</v>
      </c>
      <c r="K2247" s="3">
        <v>500.0</v>
      </c>
      <c r="L2247" s="3" t="s">
        <v>2140</v>
      </c>
      <c r="M2247" s="3" t="s">
        <v>61</v>
      </c>
      <c r="N2247" s="3" t="s">
        <v>62</v>
      </c>
      <c r="O2247" s="3" t="s">
        <v>62</v>
      </c>
      <c r="P2247" s="3" t="s">
        <v>62</v>
      </c>
      <c r="Q2247" s="3">
        <v>2.0</v>
      </c>
      <c r="R2247" s="3">
        <v>3.6</v>
      </c>
      <c r="S2247" s="3" t="s">
        <v>133</v>
      </c>
      <c r="T2247" s="3">
        <v>45.0</v>
      </c>
      <c r="U2247" s="3" t="str">
        <f t="shared" si="1"/>
        <v>Ok</v>
      </c>
      <c r="V2247" t="str">
        <f t="shared" si="2"/>
        <v>Good</v>
      </c>
      <c r="W2247" t="str">
        <f t="shared" si="3"/>
        <v>Ignore</v>
      </c>
      <c r="X2247" t="str">
        <f t="shared" si="4"/>
        <v>Not interested</v>
      </c>
      <c r="Y2247" t="str">
        <f t="shared" si="5"/>
        <v>Ignore</v>
      </c>
    </row>
    <row r="2248">
      <c r="A2248" s="3">
        <v>300652.0</v>
      </c>
      <c r="B2248" s="3" t="s">
        <v>5935</v>
      </c>
      <c r="C2248" s="3">
        <v>1.0</v>
      </c>
      <c r="D2248" s="3" t="s">
        <v>3680</v>
      </c>
      <c r="E2248" s="3" t="s">
        <v>5909</v>
      </c>
      <c r="F2248" s="3" t="s">
        <v>5909</v>
      </c>
      <c r="G2248" s="3" t="s">
        <v>5910</v>
      </c>
      <c r="H2248" s="3">
        <v>77.07144342</v>
      </c>
      <c r="I2248" s="3">
        <v>28.50954204</v>
      </c>
      <c r="J2248" s="3" t="s">
        <v>4269</v>
      </c>
      <c r="K2248" s="3">
        <v>1300.0</v>
      </c>
      <c r="L2248" s="3" t="s">
        <v>2140</v>
      </c>
      <c r="M2248" s="3" t="s">
        <v>61</v>
      </c>
      <c r="N2248" s="3" t="s">
        <v>61</v>
      </c>
      <c r="O2248" s="3" t="s">
        <v>62</v>
      </c>
      <c r="P2248" s="3" t="s">
        <v>62</v>
      </c>
      <c r="Q2248" s="3">
        <v>3.0</v>
      </c>
      <c r="R2248" s="3">
        <v>3.5</v>
      </c>
      <c r="S2248" s="3" t="s">
        <v>133</v>
      </c>
      <c r="T2248" s="3">
        <v>200.0</v>
      </c>
      <c r="U2248" s="3" t="str">
        <f t="shared" si="1"/>
        <v>Ok</v>
      </c>
      <c r="V2248" t="str">
        <f t="shared" si="2"/>
        <v>Good</v>
      </c>
      <c r="W2248" t="str">
        <f t="shared" si="3"/>
        <v>Ignore</v>
      </c>
      <c r="X2248" t="str">
        <f t="shared" si="4"/>
        <v>Not interested</v>
      </c>
      <c r="Y2248" t="str">
        <f t="shared" si="5"/>
        <v>Ignore</v>
      </c>
    </row>
    <row r="2249">
      <c r="A2249" s="3">
        <v>302239.0</v>
      </c>
      <c r="B2249" s="3" t="s">
        <v>5936</v>
      </c>
      <c r="C2249" s="3">
        <v>1.0</v>
      </c>
      <c r="D2249" s="3" t="s">
        <v>3680</v>
      </c>
      <c r="E2249" s="3" t="s">
        <v>5937</v>
      </c>
      <c r="F2249" s="3" t="s">
        <v>5909</v>
      </c>
      <c r="G2249" s="3" t="s">
        <v>5910</v>
      </c>
      <c r="H2249" s="3">
        <v>77.07135793</v>
      </c>
      <c r="I2249" s="3">
        <v>28.50954764</v>
      </c>
      <c r="J2249" s="3" t="s">
        <v>2096</v>
      </c>
      <c r="K2249" s="3">
        <v>800.0</v>
      </c>
      <c r="L2249" s="3" t="s">
        <v>2140</v>
      </c>
      <c r="M2249" s="3" t="s">
        <v>61</v>
      </c>
      <c r="N2249" s="3" t="s">
        <v>62</v>
      </c>
      <c r="O2249" s="3" t="s">
        <v>62</v>
      </c>
      <c r="P2249" s="3" t="s">
        <v>62</v>
      </c>
      <c r="Q2249" s="3">
        <v>2.0</v>
      </c>
      <c r="R2249" s="3">
        <v>3.6</v>
      </c>
      <c r="S2249" s="3" t="s">
        <v>133</v>
      </c>
      <c r="T2249" s="3">
        <v>76.0</v>
      </c>
      <c r="U2249" s="3" t="str">
        <f t="shared" si="1"/>
        <v>Ok</v>
      </c>
      <c r="V2249" t="str">
        <f t="shared" si="2"/>
        <v>Good</v>
      </c>
      <c r="W2249" t="str">
        <f t="shared" si="3"/>
        <v>Ignore</v>
      </c>
      <c r="X2249" t="str">
        <f t="shared" si="4"/>
        <v>Not interested</v>
      </c>
      <c r="Y2249" t="str">
        <f t="shared" si="5"/>
        <v>Ignore</v>
      </c>
    </row>
    <row r="2250">
      <c r="A2250" s="3">
        <v>1.8458317E7</v>
      </c>
      <c r="B2250" s="3" t="s">
        <v>5938</v>
      </c>
      <c r="C2250" s="3">
        <v>1.0</v>
      </c>
      <c r="D2250" s="3" t="s">
        <v>3680</v>
      </c>
      <c r="E2250" s="3" t="s">
        <v>5939</v>
      </c>
      <c r="F2250" s="3" t="s">
        <v>5909</v>
      </c>
      <c r="G2250" s="3" t="s">
        <v>5910</v>
      </c>
      <c r="H2250" s="3">
        <v>0.0</v>
      </c>
      <c r="I2250" s="3">
        <v>0.0</v>
      </c>
      <c r="J2250" s="3" t="s">
        <v>175</v>
      </c>
      <c r="K2250" s="3">
        <v>500.0</v>
      </c>
      <c r="L2250" s="3" t="s">
        <v>2140</v>
      </c>
      <c r="M2250" s="3" t="s">
        <v>62</v>
      </c>
      <c r="N2250" s="3" t="s">
        <v>62</v>
      </c>
      <c r="O2250" s="3" t="s">
        <v>62</v>
      </c>
      <c r="P2250" s="3" t="s">
        <v>62</v>
      </c>
      <c r="Q2250" s="3">
        <v>2.0</v>
      </c>
      <c r="R2250" s="3">
        <v>0.0</v>
      </c>
      <c r="S2250" s="3" t="s">
        <v>194</v>
      </c>
      <c r="T2250" s="3">
        <v>0.0</v>
      </c>
      <c r="U2250" s="3" t="str">
        <f t="shared" si="1"/>
        <v>Ok</v>
      </c>
      <c r="V2250" t="str">
        <f t="shared" si="2"/>
        <v>No rating</v>
      </c>
      <c r="W2250" t="str">
        <f t="shared" si="3"/>
        <v>Ignore</v>
      </c>
      <c r="X2250" t="str">
        <f t="shared" si="4"/>
        <v>Not interested</v>
      </c>
      <c r="Y2250" t="str">
        <f t="shared" si="5"/>
        <v>Ignore</v>
      </c>
    </row>
    <row r="2251">
      <c r="A2251" s="3">
        <v>1.8237348E7</v>
      </c>
      <c r="B2251" s="3" t="s">
        <v>5940</v>
      </c>
      <c r="C2251" s="3">
        <v>1.0</v>
      </c>
      <c r="D2251" s="3" t="s">
        <v>3680</v>
      </c>
      <c r="E2251" s="3" t="s">
        <v>5909</v>
      </c>
      <c r="F2251" s="3" t="s">
        <v>5909</v>
      </c>
      <c r="G2251" s="3" t="s">
        <v>5910</v>
      </c>
      <c r="H2251" s="3">
        <v>77.0714665</v>
      </c>
      <c r="I2251" s="3">
        <v>28.5096403</v>
      </c>
      <c r="J2251" s="3" t="s">
        <v>2068</v>
      </c>
      <c r="K2251" s="3">
        <v>300.0</v>
      </c>
      <c r="L2251" s="3" t="s">
        <v>2140</v>
      </c>
      <c r="M2251" s="3" t="s">
        <v>62</v>
      </c>
      <c r="N2251" s="3" t="s">
        <v>62</v>
      </c>
      <c r="O2251" s="3" t="s">
        <v>62</v>
      </c>
      <c r="P2251" s="3" t="s">
        <v>62</v>
      </c>
      <c r="Q2251" s="3">
        <v>1.0</v>
      </c>
      <c r="R2251" s="3">
        <v>0.0</v>
      </c>
      <c r="S2251" s="3" t="s">
        <v>194</v>
      </c>
      <c r="T2251" s="3">
        <v>1.0</v>
      </c>
      <c r="U2251" s="3" t="str">
        <f t="shared" si="1"/>
        <v>Ok</v>
      </c>
      <c r="V2251" t="str">
        <f t="shared" si="2"/>
        <v>No rating</v>
      </c>
      <c r="W2251" t="str">
        <f t="shared" si="3"/>
        <v>Ignore</v>
      </c>
      <c r="X2251" t="str">
        <f t="shared" si="4"/>
        <v>Not interested</v>
      </c>
      <c r="Y2251" t="str">
        <f t="shared" si="5"/>
        <v>Ignore</v>
      </c>
    </row>
    <row r="2252">
      <c r="A2252" s="3">
        <v>1.8311959E7</v>
      </c>
      <c r="B2252" s="3" t="s">
        <v>3027</v>
      </c>
      <c r="C2252" s="3">
        <v>1.0</v>
      </c>
      <c r="D2252" s="3" t="s">
        <v>3680</v>
      </c>
      <c r="E2252" s="3" t="s">
        <v>5909</v>
      </c>
      <c r="F2252" s="3" t="s">
        <v>5909</v>
      </c>
      <c r="G2252" s="3" t="s">
        <v>5910</v>
      </c>
      <c r="H2252" s="3">
        <v>77.0716464</v>
      </c>
      <c r="I2252" s="3">
        <v>28.5096576</v>
      </c>
      <c r="J2252" s="3" t="s">
        <v>3031</v>
      </c>
      <c r="K2252" s="3">
        <v>250.0</v>
      </c>
      <c r="L2252" s="3" t="s">
        <v>2140</v>
      </c>
      <c r="M2252" s="3" t="s">
        <v>62</v>
      </c>
      <c r="N2252" s="3" t="s">
        <v>62</v>
      </c>
      <c r="O2252" s="3" t="s">
        <v>62</v>
      </c>
      <c r="P2252" s="3" t="s">
        <v>62</v>
      </c>
      <c r="Q2252" s="3">
        <v>1.0</v>
      </c>
      <c r="R2252" s="3">
        <v>0.0</v>
      </c>
      <c r="S2252" s="3" t="s">
        <v>194</v>
      </c>
      <c r="T2252" s="3">
        <v>2.0</v>
      </c>
      <c r="U2252" s="3" t="str">
        <f t="shared" si="1"/>
        <v>Ok</v>
      </c>
      <c r="V2252" t="str">
        <f t="shared" si="2"/>
        <v>No rating</v>
      </c>
      <c r="W2252" t="str">
        <f t="shared" si="3"/>
        <v>Ignore</v>
      </c>
      <c r="X2252" t="str">
        <f t="shared" si="4"/>
        <v>Not interested</v>
      </c>
      <c r="Y2252" t="str">
        <f t="shared" si="5"/>
        <v>Ignore</v>
      </c>
    </row>
    <row r="2253">
      <c r="A2253" s="3">
        <v>309308.0</v>
      </c>
      <c r="B2253" s="3" t="s">
        <v>3852</v>
      </c>
      <c r="C2253" s="3">
        <v>1.0</v>
      </c>
      <c r="D2253" s="3" t="s">
        <v>3680</v>
      </c>
      <c r="E2253" s="3" t="s">
        <v>5909</v>
      </c>
      <c r="F2253" s="3" t="s">
        <v>5909</v>
      </c>
      <c r="G2253" s="3" t="s">
        <v>5910</v>
      </c>
      <c r="H2253" s="3">
        <v>77.0717813</v>
      </c>
      <c r="I2253" s="3">
        <v>28.5099843</v>
      </c>
      <c r="J2253" s="3" t="s">
        <v>3854</v>
      </c>
      <c r="K2253" s="3">
        <v>200.0</v>
      </c>
      <c r="L2253" s="3" t="s">
        <v>2140</v>
      </c>
      <c r="M2253" s="3" t="s">
        <v>62</v>
      </c>
      <c r="N2253" s="3" t="s">
        <v>61</v>
      </c>
      <c r="O2253" s="3" t="s">
        <v>62</v>
      </c>
      <c r="P2253" s="3" t="s">
        <v>62</v>
      </c>
      <c r="Q2253" s="3">
        <v>1.0</v>
      </c>
      <c r="R2253" s="3">
        <v>2.4</v>
      </c>
      <c r="S2253" s="3" t="s">
        <v>1087</v>
      </c>
      <c r="T2253" s="3">
        <v>49.0</v>
      </c>
      <c r="U2253" s="3" t="str">
        <f t="shared" si="1"/>
        <v>Ok</v>
      </c>
      <c r="V2253" t="str">
        <f t="shared" si="2"/>
        <v>Poor</v>
      </c>
      <c r="W2253" t="str">
        <f t="shared" si="3"/>
        <v>Ignore</v>
      </c>
      <c r="X2253" t="str">
        <f t="shared" si="4"/>
        <v>Not interested</v>
      </c>
      <c r="Y2253" t="str">
        <f t="shared" si="5"/>
        <v>Ignore</v>
      </c>
    </row>
    <row r="2254">
      <c r="A2254" s="3">
        <v>301559.0</v>
      </c>
      <c r="B2254" s="3" t="s">
        <v>5941</v>
      </c>
      <c r="C2254" s="3">
        <v>1.0</v>
      </c>
      <c r="D2254" s="3" t="s">
        <v>3680</v>
      </c>
      <c r="E2254" s="3" t="s">
        <v>5942</v>
      </c>
      <c r="F2254" s="3" t="s">
        <v>5943</v>
      </c>
      <c r="G2254" s="3" t="s">
        <v>5944</v>
      </c>
      <c r="H2254" s="3">
        <v>77.0700953</v>
      </c>
      <c r="I2254" s="3">
        <v>28.4562499</v>
      </c>
      <c r="J2254" s="3" t="s">
        <v>5945</v>
      </c>
      <c r="K2254" s="3">
        <v>3500.0</v>
      </c>
      <c r="L2254" s="3" t="s">
        <v>2140</v>
      </c>
      <c r="M2254" s="3" t="s">
        <v>61</v>
      </c>
      <c r="N2254" s="3" t="s">
        <v>62</v>
      </c>
      <c r="O2254" s="3" t="s">
        <v>62</v>
      </c>
      <c r="P2254" s="3" t="s">
        <v>62</v>
      </c>
      <c r="Q2254" s="3">
        <v>4.0</v>
      </c>
      <c r="R2254" s="3">
        <v>3.8</v>
      </c>
      <c r="S2254" s="3" t="s">
        <v>133</v>
      </c>
      <c r="T2254" s="3">
        <v>305.0</v>
      </c>
      <c r="U2254" s="3" t="str">
        <f t="shared" si="1"/>
        <v>Ok</v>
      </c>
      <c r="V2254" t="str">
        <f t="shared" si="2"/>
        <v>Good</v>
      </c>
      <c r="W2254" t="str">
        <f t="shared" si="3"/>
        <v>Ignore</v>
      </c>
      <c r="X2254" t="str">
        <f t="shared" si="4"/>
        <v>Not interested</v>
      </c>
      <c r="Y2254" t="str">
        <f t="shared" si="5"/>
        <v>Ignore</v>
      </c>
    </row>
    <row r="2255">
      <c r="A2255" s="3">
        <v>301562.0</v>
      </c>
      <c r="B2255" s="3" t="s">
        <v>5946</v>
      </c>
      <c r="C2255" s="3">
        <v>1.0</v>
      </c>
      <c r="D2255" s="3" t="s">
        <v>3680</v>
      </c>
      <c r="E2255" s="3" t="s">
        <v>5942</v>
      </c>
      <c r="F2255" s="3" t="s">
        <v>5943</v>
      </c>
      <c r="G2255" s="3" t="s">
        <v>5944</v>
      </c>
      <c r="H2255" s="3">
        <v>77.0701624</v>
      </c>
      <c r="I2255" s="3">
        <v>28.4559543</v>
      </c>
      <c r="J2255" s="3" t="s">
        <v>5947</v>
      </c>
      <c r="K2255" s="3">
        <v>4000.0</v>
      </c>
      <c r="L2255" s="3" t="s">
        <v>2140</v>
      </c>
      <c r="M2255" s="3" t="s">
        <v>61</v>
      </c>
      <c r="N2255" s="3" t="s">
        <v>62</v>
      </c>
      <c r="O2255" s="3" t="s">
        <v>62</v>
      </c>
      <c r="P2255" s="3" t="s">
        <v>62</v>
      </c>
      <c r="Q2255" s="3">
        <v>4.0</v>
      </c>
      <c r="R2255" s="3">
        <v>4.0</v>
      </c>
      <c r="S2255" s="3" t="s">
        <v>75</v>
      </c>
      <c r="T2255" s="3">
        <v>219.0</v>
      </c>
      <c r="U2255" s="3" t="str">
        <f t="shared" si="1"/>
        <v>Ok</v>
      </c>
      <c r="V2255" t="str">
        <f t="shared" si="2"/>
        <v>Very Good</v>
      </c>
      <c r="W2255" t="str">
        <f t="shared" si="3"/>
        <v>Ignore</v>
      </c>
      <c r="X2255" t="str">
        <f t="shared" si="4"/>
        <v>Not interested</v>
      </c>
      <c r="Y2255" t="str">
        <f t="shared" si="5"/>
        <v>Ignore</v>
      </c>
    </row>
    <row r="2256">
      <c r="A2256" s="3">
        <v>311480.0</v>
      </c>
      <c r="B2256" s="3" t="s">
        <v>5948</v>
      </c>
      <c r="C2256" s="3">
        <v>1.0</v>
      </c>
      <c r="D2256" s="3" t="s">
        <v>3680</v>
      </c>
      <c r="E2256" s="3" t="s">
        <v>5949</v>
      </c>
      <c r="F2256" s="3" t="s">
        <v>5950</v>
      </c>
      <c r="G2256" s="3" t="s">
        <v>5951</v>
      </c>
      <c r="H2256" s="3">
        <v>77.0310152</v>
      </c>
      <c r="I2256" s="3">
        <v>28.5088255</v>
      </c>
      <c r="J2256" s="3" t="s">
        <v>2305</v>
      </c>
      <c r="K2256" s="3">
        <v>600.0</v>
      </c>
      <c r="L2256" s="3" t="s">
        <v>2140</v>
      </c>
      <c r="M2256" s="3" t="s">
        <v>62</v>
      </c>
      <c r="N2256" s="3" t="s">
        <v>62</v>
      </c>
      <c r="O2256" s="3" t="s">
        <v>62</v>
      </c>
      <c r="P2256" s="3" t="s">
        <v>62</v>
      </c>
      <c r="Q2256" s="3">
        <v>2.0</v>
      </c>
      <c r="R2256" s="3">
        <v>2.9</v>
      </c>
      <c r="S2256" s="3" t="s">
        <v>169</v>
      </c>
      <c r="T2256" s="3">
        <v>15.0</v>
      </c>
      <c r="U2256" s="3" t="str">
        <f t="shared" si="1"/>
        <v>Ok</v>
      </c>
      <c r="V2256" t="str">
        <f t="shared" si="2"/>
        <v>Average</v>
      </c>
      <c r="W2256" t="str">
        <f t="shared" si="3"/>
        <v>Ignore</v>
      </c>
      <c r="X2256" t="str">
        <f t="shared" si="4"/>
        <v>Not interested</v>
      </c>
      <c r="Y2256" t="str">
        <f t="shared" si="5"/>
        <v>Ignore</v>
      </c>
    </row>
    <row r="2257">
      <c r="A2257" s="3">
        <v>303866.0</v>
      </c>
      <c r="B2257" s="3" t="s">
        <v>5952</v>
      </c>
      <c r="C2257" s="3">
        <v>1.0</v>
      </c>
      <c r="D2257" s="3" t="s">
        <v>3680</v>
      </c>
      <c r="E2257" s="3" t="s">
        <v>5953</v>
      </c>
      <c r="F2257" s="3" t="s">
        <v>5950</v>
      </c>
      <c r="G2257" s="3" t="s">
        <v>5951</v>
      </c>
      <c r="H2257" s="3">
        <v>77.0313937</v>
      </c>
      <c r="I2257" s="3">
        <v>28.5085989</v>
      </c>
      <c r="J2257" s="3" t="s">
        <v>5954</v>
      </c>
      <c r="K2257" s="3">
        <v>200.0</v>
      </c>
      <c r="L2257" s="3" t="s">
        <v>2140</v>
      </c>
      <c r="M2257" s="3" t="s">
        <v>62</v>
      </c>
      <c r="N2257" s="3" t="s">
        <v>62</v>
      </c>
      <c r="O2257" s="3" t="s">
        <v>62</v>
      </c>
      <c r="P2257" s="3" t="s">
        <v>62</v>
      </c>
      <c r="Q2257" s="3">
        <v>1.0</v>
      </c>
      <c r="R2257" s="3">
        <v>2.8</v>
      </c>
      <c r="S2257" s="3" t="s">
        <v>169</v>
      </c>
      <c r="T2257" s="3">
        <v>5.0</v>
      </c>
      <c r="U2257" s="3" t="str">
        <f t="shared" si="1"/>
        <v>Ok</v>
      </c>
      <c r="V2257" t="str">
        <f t="shared" si="2"/>
        <v>Average</v>
      </c>
      <c r="W2257" t="str">
        <f t="shared" si="3"/>
        <v>Ignore</v>
      </c>
      <c r="X2257" t="str">
        <f t="shared" si="4"/>
        <v>Not interested</v>
      </c>
      <c r="Y2257" t="str">
        <f t="shared" si="5"/>
        <v>Ignore</v>
      </c>
    </row>
    <row r="2258">
      <c r="A2258" s="3">
        <v>4188.0</v>
      </c>
      <c r="B2258" s="3" t="s">
        <v>5955</v>
      </c>
      <c r="C2258" s="3">
        <v>1.0</v>
      </c>
      <c r="D2258" s="3" t="s">
        <v>3680</v>
      </c>
      <c r="E2258" s="3" t="s">
        <v>5956</v>
      </c>
      <c r="F2258" s="3" t="s">
        <v>5950</v>
      </c>
      <c r="G2258" s="3" t="s">
        <v>5951</v>
      </c>
      <c r="H2258" s="3">
        <v>77.0316635</v>
      </c>
      <c r="I2258" s="3">
        <v>28.5088043</v>
      </c>
      <c r="J2258" s="3" t="s">
        <v>2678</v>
      </c>
      <c r="K2258" s="3">
        <v>250.0</v>
      </c>
      <c r="L2258" s="3" t="s">
        <v>2140</v>
      </c>
      <c r="M2258" s="3" t="s">
        <v>62</v>
      </c>
      <c r="N2258" s="3" t="s">
        <v>62</v>
      </c>
      <c r="O2258" s="3" t="s">
        <v>62</v>
      </c>
      <c r="P2258" s="3" t="s">
        <v>62</v>
      </c>
      <c r="Q2258" s="3">
        <v>1.0</v>
      </c>
      <c r="R2258" s="3">
        <v>2.9</v>
      </c>
      <c r="S2258" s="3" t="s">
        <v>169</v>
      </c>
      <c r="T2258" s="3">
        <v>6.0</v>
      </c>
      <c r="U2258" s="3" t="str">
        <f t="shared" si="1"/>
        <v>Ok</v>
      </c>
      <c r="V2258" t="str">
        <f t="shared" si="2"/>
        <v>Average</v>
      </c>
      <c r="W2258" t="str">
        <f t="shared" si="3"/>
        <v>Ignore</v>
      </c>
      <c r="X2258" t="str">
        <f t="shared" si="4"/>
        <v>Not interested</v>
      </c>
      <c r="Y2258" t="str">
        <f t="shared" si="5"/>
        <v>Ignore</v>
      </c>
    </row>
    <row r="2259">
      <c r="A2259" s="3">
        <v>311844.0</v>
      </c>
      <c r="B2259" s="3" t="s">
        <v>5957</v>
      </c>
      <c r="C2259" s="3">
        <v>1.0</v>
      </c>
      <c r="D2259" s="3" t="s">
        <v>3680</v>
      </c>
      <c r="E2259" s="3" t="s">
        <v>5958</v>
      </c>
      <c r="F2259" s="3" t="s">
        <v>5950</v>
      </c>
      <c r="G2259" s="3" t="s">
        <v>5951</v>
      </c>
      <c r="H2259" s="3">
        <v>77.0309826</v>
      </c>
      <c r="I2259" s="3">
        <v>28.508564</v>
      </c>
      <c r="J2259" s="3" t="s">
        <v>3144</v>
      </c>
      <c r="K2259" s="3">
        <v>250.0</v>
      </c>
      <c r="L2259" s="3" t="s">
        <v>2140</v>
      </c>
      <c r="M2259" s="3" t="s">
        <v>62</v>
      </c>
      <c r="N2259" s="3" t="s">
        <v>61</v>
      </c>
      <c r="O2259" s="3" t="s">
        <v>62</v>
      </c>
      <c r="P2259" s="3" t="s">
        <v>62</v>
      </c>
      <c r="Q2259" s="3">
        <v>1.0</v>
      </c>
      <c r="R2259" s="3">
        <v>2.7</v>
      </c>
      <c r="S2259" s="3" t="s">
        <v>169</v>
      </c>
      <c r="T2259" s="3">
        <v>10.0</v>
      </c>
      <c r="U2259" s="3" t="str">
        <f t="shared" si="1"/>
        <v>Ok</v>
      </c>
      <c r="V2259" t="str">
        <f t="shared" si="2"/>
        <v>Average</v>
      </c>
      <c r="W2259" t="str">
        <f t="shared" si="3"/>
        <v>Ignore</v>
      </c>
      <c r="X2259" t="str">
        <f t="shared" si="4"/>
        <v>Not interested</v>
      </c>
      <c r="Y2259" t="str">
        <f t="shared" si="5"/>
        <v>Ignore</v>
      </c>
    </row>
    <row r="2260">
      <c r="A2260" s="3">
        <v>308681.0</v>
      </c>
      <c r="B2260" s="3" t="s">
        <v>5959</v>
      </c>
      <c r="C2260" s="3">
        <v>1.0</v>
      </c>
      <c r="D2260" s="3" t="s">
        <v>3680</v>
      </c>
      <c r="E2260" s="3" t="s">
        <v>5960</v>
      </c>
      <c r="F2260" s="3" t="s">
        <v>5950</v>
      </c>
      <c r="G2260" s="3" t="s">
        <v>5951</v>
      </c>
      <c r="H2260" s="3">
        <v>77.0308539</v>
      </c>
      <c r="I2260" s="3">
        <v>28.5090845</v>
      </c>
      <c r="J2260" s="3" t="s">
        <v>86</v>
      </c>
      <c r="K2260" s="3">
        <v>400.0</v>
      </c>
      <c r="L2260" s="3" t="s">
        <v>2140</v>
      </c>
      <c r="M2260" s="3" t="s">
        <v>62</v>
      </c>
      <c r="N2260" s="3" t="s">
        <v>62</v>
      </c>
      <c r="O2260" s="3" t="s">
        <v>62</v>
      </c>
      <c r="P2260" s="3" t="s">
        <v>62</v>
      </c>
      <c r="Q2260" s="3">
        <v>1.0</v>
      </c>
      <c r="R2260" s="3">
        <v>2.8</v>
      </c>
      <c r="S2260" s="3" t="s">
        <v>169</v>
      </c>
      <c r="T2260" s="3">
        <v>14.0</v>
      </c>
      <c r="U2260" s="3" t="str">
        <f t="shared" si="1"/>
        <v>Ok</v>
      </c>
      <c r="V2260" t="str">
        <f t="shared" si="2"/>
        <v>Average</v>
      </c>
      <c r="W2260" t="str">
        <f t="shared" si="3"/>
        <v>Ignore</v>
      </c>
      <c r="X2260" t="str">
        <f t="shared" si="4"/>
        <v>Not interested</v>
      </c>
      <c r="Y2260" t="str">
        <f t="shared" si="5"/>
        <v>Ignore</v>
      </c>
    </row>
    <row r="2261">
      <c r="A2261" s="3">
        <v>2817.0</v>
      </c>
      <c r="B2261" s="3" t="s">
        <v>5961</v>
      </c>
      <c r="C2261" s="3">
        <v>1.0</v>
      </c>
      <c r="D2261" s="3" t="s">
        <v>3680</v>
      </c>
      <c r="E2261" s="3" t="s">
        <v>5962</v>
      </c>
      <c r="F2261" s="3" t="s">
        <v>5950</v>
      </c>
      <c r="G2261" s="3" t="s">
        <v>5951</v>
      </c>
      <c r="H2261" s="3">
        <v>77.0313937</v>
      </c>
      <c r="I2261" s="3">
        <v>28.5088678</v>
      </c>
      <c r="J2261" s="3" t="s">
        <v>2884</v>
      </c>
      <c r="K2261" s="3">
        <v>150.0</v>
      </c>
      <c r="L2261" s="3" t="s">
        <v>2140</v>
      </c>
      <c r="M2261" s="3" t="s">
        <v>62</v>
      </c>
      <c r="N2261" s="3" t="s">
        <v>61</v>
      </c>
      <c r="O2261" s="3" t="s">
        <v>62</v>
      </c>
      <c r="P2261" s="3" t="s">
        <v>62</v>
      </c>
      <c r="Q2261" s="3">
        <v>1.0</v>
      </c>
      <c r="R2261" s="3">
        <v>2.9</v>
      </c>
      <c r="S2261" s="3" t="s">
        <v>169</v>
      </c>
      <c r="T2261" s="3">
        <v>13.0</v>
      </c>
      <c r="U2261" s="3" t="str">
        <f t="shared" si="1"/>
        <v>Ok</v>
      </c>
      <c r="V2261" t="str">
        <f t="shared" si="2"/>
        <v>Average</v>
      </c>
      <c r="W2261" t="str">
        <f t="shared" si="3"/>
        <v>Ignore</v>
      </c>
      <c r="X2261" t="str">
        <f t="shared" si="4"/>
        <v>Not interested</v>
      </c>
      <c r="Y2261" t="str">
        <f t="shared" si="5"/>
        <v>Ignore</v>
      </c>
    </row>
    <row r="2262">
      <c r="A2262" s="3">
        <v>5927.0</v>
      </c>
      <c r="B2262" s="3" t="s">
        <v>5963</v>
      </c>
      <c r="C2262" s="3">
        <v>1.0</v>
      </c>
      <c r="D2262" s="3" t="s">
        <v>3680</v>
      </c>
      <c r="E2262" s="3" t="s">
        <v>5964</v>
      </c>
      <c r="F2262" s="3" t="s">
        <v>5950</v>
      </c>
      <c r="G2262" s="3" t="s">
        <v>5951</v>
      </c>
      <c r="H2262" s="3">
        <v>77.0311238</v>
      </c>
      <c r="I2262" s="3">
        <v>28.5088417</v>
      </c>
      <c r="J2262" s="3" t="s">
        <v>2398</v>
      </c>
      <c r="K2262" s="3">
        <v>100.0</v>
      </c>
      <c r="L2262" s="3" t="s">
        <v>2140</v>
      </c>
      <c r="M2262" s="3" t="s">
        <v>62</v>
      </c>
      <c r="N2262" s="3" t="s">
        <v>62</v>
      </c>
      <c r="O2262" s="3" t="s">
        <v>62</v>
      </c>
      <c r="P2262" s="3" t="s">
        <v>62</v>
      </c>
      <c r="Q2262" s="3">
        <v>1.0</v>
      </c>
      <c r="R2262" s="3">
        <v>0.0</v>
      </c>
      <c r="S2262" s="3" t="s">
        <v>194</v>
      </c>
      <c r="T2262" s="3">
        <v>0.0</v>
      </c>
      <c r="U2262" s="3" t="str">
        <f t="shared" si="1"/>
        <v>Ok</v>
      </c>
      <c r="V2262" t="str">
        <f t="shared" si="2"/>
        <v>No rating</v>
      </c>
      <c r="W2262" t="str">
        <f t="shared" si="3"/>
        <v>Ignore</v>
      </c>
      <c r="X2262" t="str">
        <f t="shared" si="4"/>
        <v>Not interested</v>
      </c>
      <c r="Y2262" t="str">
        <f t="shared" si="5"/>
        <v>Ignore</v>
      </c>
    </row>
    <row r="2263">
      <c r="A2263" s="3">
        <v>301734.0</v>
      </c>
      <c r="B2263" s="3" t="s">
        <v>5965</v>
      </c>
      <c r="C2263" s="3">
        <v>1.0</v>
      </c>
      <c r="D2263" s="3" t="s">
        <v>3680</v>
      </c>
      <c r="E2263" s="3" t="s">
        <v>5966</v>
      </c>
      <c r="F2263" s="3" t="s">
        <v>5967</v>
      </c>
      <c r="G2263" s="3" t="s">
        <v>5968</v>
      </c>
      <c r="H2263" s="3">
        <v>77.0842702</v>
      </c>
      <c r="I2263" s="3">
        <v>28.4604845</v>
      </c>
      <c r="J2263" s="3" t="s">
        <v>2884</v>
      </c>
      <c r="K2263" s="3">
        <v>250.0</v>
      </c>
      <c r="L2263" s="3" t="s">
        <v>2140</v>
      </c>
      <c r="M2263" s="3" t="s">
        <v>62</v>
      </c>
      <c r="N2263" s="3" t="s">
        <v>62</v>
      </c>
      <c r="O2263" s="3" t="s">
        <v>62</v>
      </c>
      <c r="P2263" s="3" t="s">
        <v>62</v>
      </c>
      <c r="Q2263" s="3">
        <v>1.0</v>
      </c>
      <c r="R2263" s="3">
        <v>2.9</v>
      </c>
      <c r="S2263" s="3" t="s">
        <v>169</v>
      </c>
      <c r="T2263" s="3">
        <v>6.0</v>
      </c>
      <c r="U2263" s="3" t="str">
        <f t="shared" si="1"/>
        <v>Ok</v>
      </c>
      <c r="V2263" t="str">
        <f t="shared" si="2"/>
        <v>Average</v>
      </c>
      <c r="W2263" t="str">
        <f t="shared" si="3"/>
        <v>Ignore</v>
      </c>
      <c r="X2263" t="str">
        <f t="shared" si="4"/>
        <v>Not interested</v>
      </c>
      <c r="Y2263" t="str">
        <f t="shared" si="5"/>
        <v>Ignore</v>
      </c>
    </row>
    <row r="2264">
      <c r="A2264" s="3">
        <v>309851.0</v>
      </c>
      <c r="B2264" s="3" t="s">
        <v>5969</v>
      </c>
      <c r="C2264" s="3">
        <v>1.0</v>
      </c>
      <c r="D2264" s="3" t="s">
        <v>3680</v>
      </c>
      <c r="E2264" s="3" t="s">
        <v>5970</v>
      </c>
      <c r="F2264" s="3" t="s">
        <v>5967</v>
      </c>
      <c r="G2264" s="3" t="s">
        <v>5968</v>
      </c>
      <c r="H2264" s="3">
        <v>77.0841917</v>
      </c>
      <c r="I2264" s="3">
        <v>28.4603512</v>
      </c>
      <c r="J2264" s="3" t="s">
        <v>5971</v>
      </c>
      <c r="K2264" s="3">
        <v>700.0</v>
      </c>
      <c r="L2264" s="3" t="s">
        <v>2140</v>
      </c>
      <c r="M2264" s="3" t="s">
        <v>62</v>
      </c>
      <c r="N2264" s="3" t="s">
        <v>61</v>
      </c>
      <c r="O2264" s="3" t="s">
        <v>62</v>
      </c>
      <c r="P2264" s="3" t="s">
        <v>62</v>
      </c>
      <c r="Q2264" s="3">
        <v>2.0</v>
      </c>
      <c r="R2264" s="3">
        <v>3.3</v>
      </c>
      <c r="S2264" s="3" t="s">
        <v>169</v>
      </c>
      <c r="T2264" s="3">
        <v>153.0</v>
      </c>
      <c r="U2264" s="3" t="str">
        <f t="shared" si="1"/>
        <v>Ok</v>
      </c>
      <c r="V2264" t="str">
        <f t="shared" si="2"/>
        <v>Average</v>
      </c>
      <c r="W2264" t="str">
        <f t="shared" si="3"/>
        <v>Ignore</v>
      </c>
      <c r="X2264" t="str">
        <f t="shared" si="4"/>
        <v>Not interested</v>
      </c>
      <c r="Y2264" t="str">
        <f t="shared" si="5"/>
        <v>Ignore</v>
      </c>
    </row>
    <row r="2265">
      <c r="A2265" s="3">
        <v>300097.0</v>
      </c>
      <c r="B2265" s="3" t="s">
        <v>4113</v>
      </c>
      <c r="C2265" s="3">
        <v>1.0</v>
      </c>
      <c r="D2265" s="3" t="s">
        <v>3680</v>
      </c>
      <c r="E2265" s="3" t="s">
        <v>5972</v>
      </c>
      <c r="F2265" s="3" t="s">
        <v>5967</v>
      </c>
      <c r="G2265" s="3" t="s">
        <v>5968</v>
      </c>
      <c r="H2265" s="3">
        <v>77.0839756</v>
      </c>
      <c r="I2265" s="3">
        <v>28.4598562</v>
      </c>
      <c r="J2265" s="3" t="s">
        <v>2365</v>
      </c>
      <c r="K2265" s="3">
        <v>150.0</v>
      </c>
      <c r="L2265" s="3" t="s">
        <v>2140</v>
      </c>
      <c r="M2265" s="3" t="s">
        <v>62</v>
      </c>
      <c r="N2265" s="3" t="s">
        <v>61</v>
      </c>
      <c r="O2265" s="3" t="s">
        <v>62</v>
      </c>
      <c r="P2265" s="3" t="s">
        <v>62</v>
      </c>
      <c r="Q2265" s="3">
        <v>1.0</v>
      </c>
      <c r="R2265" s="3">
        <v>3.4</v>
      </c>
      <c r="S2265" s="3" t="s">
        <v>169</v>
      </c>
      <c r="T2265" s="3">
        <v>151.0</v>
      </c>
      <c r="U2265" s="3" t="str">
        <f t="shared" si="1"/>
        <v>Ok</v>
      </c>
      <c r="V2265" t="str">
        <f t="shared" si="2"/>
        <v>Average</v>
      </c>
      <c r="W2265" t="str">
        <f t="shared" si="3"/>
        <v>Ignore</v>
      </c>
      <c r="X2265" t="str">
        <f t="shared" si="4"/>
        <v>Not interested</v>
      </c>
      <c r="Y2265" t="str">
        <f t="shared" si="5"/>
        <v>Ignore</v>
      </c>
    </row>
    <row r="2266">
      <c r="A2266" s="3">
        <v>1.8466966E7</v>
      </c>
      <c r="B2266" s="3" t="s">
        <v>5973</v>
      </c>
      <c r="C2266" s="3">
        <v>1.0</v>
      </c>
      <c r="D2266" s="3" t="s">
        <v>3680</v>
      </c>
      <c r="E2266" s="3" t="s">
        <v>5974</v>
      </c>
      <c r="F2266" s="3" t="s">
        <v>5967</v>
      </c>
      <c r="G2266" s="3" t="s">
        <v>5968</v>
      </c>
      <c r="H2266" s="3">
        <v>0.0</v>
      </c>
      <c r="I2266" s="3">
        <v>0.0</v>
      </c>
      <c r="J2266" s="3" t="s">
        <v>2305</v>
      </c>
      <c r="K2266" s="3">
        <v>200.0</v>
      </c>
      <c r="L2266" s="3" t="s">
        <v>2140</v>
      </c>
      <c r="M2266" s="3" t="s">
        <v>62</v>
      </c>
      <c r="N2266" s="3" t="s">
        <v>62</v>
      </c>
      <c r="O2266" s="3" t="s">
        <v>62</v>
      </c>
      <c r="P2266" s="3" t="s">
        <v>62</v>
      </c>
      <c r="Q2266" s="3">
        <v>1.0</v>
      </c>
      <c r="R2266" s="3">
        <v>3.2</v>
      </c>
      <c r="S2266" s="3" t="s">
        <v>169</v>
      </c>
      <c r="T2266" s="3">
        <v>12.0</v>
      </c>
      <c r="U2266" s="3" t="str">
        <f t="shared" si="1"/>
        <v>Ok</v>
      </c>
      <c r="V2266" t="str">
        <f t="shared" si="2"/>
        <v>Average</v>
      </c>
      <c r="W2266" t="str">
        <f t="shared" si="3"/>
        <v>Ignore</v>
      </c>
      <c r="X2266" t="str">
        <f t="shared" si="4"/>
        <v>Not interested</v>
      </c>
      <c r="Y2266" t="str">
        <f t="shared" si="5"/>
        <v>Ignore</v>
      </c>
    </row>
    <row r="2267">
      <c r="A2267" s="3">
        <v>306524.0</v>
      </c>
      <c r="B2267" s="3" t="s">
        <v>5975</v>
      </c>
      <c r="C2267" s="3">
        <v>1.0</v>
      </c>
      <c r="D2267" s="3" t="s">
        <v>3680</v>
      </c>
      <c r="E2267" s="3" t="s">
        <v>5976</v>
      </c>
      <c r="F2267" s="3" t="s">
        <v>5967</v>
      </c>
      <c r="G2267" s="3" t="s">
        <v>5968</v>
      </c>
      <c r="H2267" s="3">
        <v>77.0836521</v>
      </c>
      <c r="I2267" s="3">
        <v>28.4606579</v>
      </c>
      <c r="J2267" s="3" t="s">
        <v>421</v>
      </c>
      <c r="K2267" s="3">
        <v>400.0</v>
      </c>
      <c r="L2267" s="3" t="s">
        <v>2140</v>
      </c>
      <c r="M2267" s="3" t="s">
        <v>62</v>
      </c>
      <c r="N2267" s="3" t="s">
        <v>61</v>
      </c>
      <c r="O2267" s="3" t="s">
        <v>62</v>
      </c>
      <c r="P2267" s="3" t="s">
        <v>62</v>
      </c>
      <c r="Q2267" s="3">
        <v>1.0</v>
      </c>
      <c r="R2267" s="3">
        <v>3.0</v>
      </c>
      <c r="S2267" s="3" t="s">
        <v>169</v>
      </c>
      <c r="T2267" s="3">
        <v>89.0</v>
      </c>
      <c r="U2267" s="3" t="str">
        <f t="shared" si="1"/>
        <v>Ok</v>
      </c>
      <c r="V2267" t="str">
        <f t="shared" si="2"/>
        <v>Average</v>
      </c>
      <c r="W2267" t="str">
        <f t="shared" si="3"/>
        <v>Ignore</v>
      </c>
      <c r="X2267" t="str">
        <f t="shared" si="4"/>
        <v>Not interested</v>
      </c>
      <c r="Y2267" t="str">
        <f t="shared" si="5"/>
        <v>Ignore</v>
      </c>
    </row>
    <row r="2268">
      <c r="A2268" s="3">
        <v>1453.0</v>
      </c>
      <c r="B2268" s="3" t="s">
        <v>5977</v>
      </c>
      <c r="C2268" s="3">
        <v>1.0</v>
      </c>
      <c r="D2268" s="3" t="s">
        <v>3680</v>
      </c>
      <c r="E2268" s="3" t="s">
        <v>5978</v>
      </c>
      <c r="F2268" s="3" t="s">
        <v>5967</v>
      </c>
      <c r="G2268" s="3" t="s">
        <v>5968</v>
      </c>
      <c r="H2268" s="3">
        <v>77.083832</v>
      </c>
      <c r="I2268" s="3">
        <v>28.4600476</v>
      </c>
      <c r="J2268" s="3" t="s">
        <v>2145</v>
      </c>
      <c r="K2268" s="3">
        <v>550.0</v>
      </c>
      <c r="L2268" s="3" t="s">
        <v>2140</v>
      </c>
      <c r="M2268" s="3" t="s">
        <v>62</v>
      </c>
      <c r="N2268" s="3" t="s">
        <v>61</v>
      </c>
      <c r="O2268" s="3" t="s">
        <v>62</v>
      </c>
      <c r="P2268" s="3" t="s">
        <v>62</v>
      </c>
      <c r="Q2268" s="3">
        <v>2.0</v>
      </c>
      <c r="R2268" s="3">
        <v>3.1</v>
      </c>
      <c r="S2268" s="3" t="s">
        <v>169</v>
      </c>
      <c r="T2268" s="3">
        <v>122.0</v>
      </c>
      <c r="U2268" s="3" t="str">
        <f t="shared" si="1"/>
        <v>Ok</v>
      </c>
      <c r="V2268" t="str">
        <f t="shared" si="2"/>
        <v>Average</v>
      </c>
      <c r="W2268" t="str">
        <f t="shared" si="3"/>
        <v>Ignore</v>
      </c>
      <c r="X2268" t="str">
        <f t="shared" si="4"/>
        <v>Not interested</v>
      </c>
      <c r="Y2268" t="str">
        <f t="shared" si="5"/>
        <v>Ignore</v>
      </c>
    </row>
    <row r="2269">
      <c r="A2269" s="3">
        <v>1451.0</v>
      </c>
      <c r="B2269" s="3" t="s">
        <v>5979</v>
      </c>
      <c r="C2269" s="3">
        <v>1.0</v>
      </c>
      <c r="D2269" s="3" t="s">
        <v>3680</v>
      </c>
      <c r="E2269" s="3" t="s">
        <v>5980</v>
      </c>
      <c r="F2269" s="3" t="s">
        <v>5967</v>
      </c>
      <c r="G2269" s="3" t="s">
        <v>5968</v>
      </c>
      <c r="H2269" s="3">
        <v>77.0843266</v>
      </c>
      <c r="I2269" s="3">
        <v>28.4602296</v>
      </c>
      <c r="J2269" s="3" t="s">
        <v>5981</v>
      </c>
      <c r="K2269" s="3">
        <v>400.0</v>
      </c>
      <c r="L2269" s="3" t="s">
        <v>2140</v>
      </c>
      <c r="M2269" s="3" t="s">
        <v>62</v>
      </c>
      <c r="N2269" s="3" t="s">
        <v>62</v>
      </c>
      <c r="O2269" s="3" t="s">
        <v>62</v>
      </c>
      <c r="P2269" s="3" t="s">
        <v>62</v>
      </c>
      <c r="Q2269" s="3">
        <v>1.0</v>
      </c>
      <c r="R2269" s="3">
        <v>2.7</v>
      </c>
      <c r="S2269" s="3" t="s">
        <v>169</v>
      </c>
      <c r="T2269" s="3">
        <v>83.0</v>
      </c>
      <c r="U2269" s="3" t="str">
        <f t="shared" si="1"/>
        <v>Ok</v>
      </c>
      <c r="V2269" t="str">
        <f t="shared" si="2"/>
        <v>Average</v>
      </c>
      <c r="W2269" t="str">
        <f t="shared" si="3"/>
        <v>Ignore</v>
      </c>
      <c r="X2269" t="str">
        <f t="shared" si="4"/>
        <v>Not interested</v>
      </c>
      <c r="Y2269" t="str">
        <f t="shared" si="5"/>
        <v>Ignore</v>
      </c>
    </row>
    <row r="2270">
      <c r="A2270" s="3">
        <v>300082.0</v>
      </c>
      <c r="B2270" s="3" t="s">
        <v>5982</v>
      </c>
      <c r="C2270" s="3">
        <v>1.0</v>
      </c>
      <c r="D2270" s="3" t="s">
        <v>3680</v>
      </c>
      <c r="E2270" s="3" t="s">
        <v>5983</v>
      </c>
      <c r="F2270" s="3" t="s">
        <v>5967</v>
      </c>
      <c r="G2270" s="3" t="s">
        <v>5968</v>
      </c>
      <c r="H2270" s="3">
        <v>77.0835622</v>
      </c>
      <c r="I2270" s="3">
        <v>28.46047</v>
      </c>
      <c r="J2270" s="3" t="s">
        <v>2145</v>
      </c>
      <c r="K2270" s="3">
        <v>200.0</v>
      </c>
      <c r="L2270" s="3" t="s">
        <v>2140</v>
      </c>
      <c r="M2270" s="3" t="s">
        <v>62</v>
      </c>
      <c r="N2270" s="3" t="s">
        <v>62</v>
      </c>
      <c r="O2270" s="3" t="s">
        <v>62</v>
      </c>
      <c r="P2270" s="3" t="s">
        <v>62</v>
      </c>
      <c r="Q2270" s="3">
        <v>1.0</v>
      </c>
      <c r="R2270" s="3">
        <v>2.9</v>
      </c>
      <c r="S2270" s="3" t="s">
        <v>169</v>
      </c>
      <c r="T2270" s="3">
        <v>7.0</v>
      </c>
      <c r="U2270" s="3" t="str">
        <f t="shared" si="1"/>
        <v>Ok</v>
      </c>
      <c r="V2270" t="str">
        <f t="shared" si="2"/>
        <v>Average</v>
      </c>
      <c r="W2270" t="str">
        <f t="shared" si="3"/>
        <v>Ignore</v>
      </c>
      <c r="X2270" t="str">
        <f t="shared" si="4"/>
        <v>Not interested</v>
      </c>
      <c r="Y2270" t="str">
        <f t="shared" si="5"/>
        <v>Ignore</v>
      </c>
    </row>
    <row r="2271">
      <c r="A2271" s="3">
        <v>313479.0</v>
      </c>
      <c r="B2271" s="3" t="s">
        <v>5984</v>
      </c>
      <c r="C2271" s="3">
        <v>1.0</v>
      </c>
      <c r="D2271" s="3" t="s">
        <v>3680</v>
      </c>
      <c r="E2271" s="3" t="s">
        <v>5985</v>
      </c>
      <c r="F2271" s="3" t="s">
        <v>5967</v>
      </c>
      <c r="G2271" s="3" t="s">
        <v>5968</v>
      </c>
      <c r="H2271" s="3">
        <v>77.0843266</v>
      </c>
      <c r="I2271" s="3">
        <v>28.459871</v>
      </c>
      <c r="J2271" s="3" t="s">
        <v>2145</v>
      </c>
      <c r="K2271" s="3">
        <v>650.0</v>
      </c>
      <c r="L2271" s="3" t="s">
        <v>2140</v>
      </c>
      <c r="M2271" s="3" t="s">
        <v>62</v>
      </c>
      <c r="N2271" s="3" t="s">
        <v>62</v>
      </c>
      <c r="O2271" s="3" t="s">
        <v>62</v>
      </c>
      <c r="P2271" s="3" t="s">
        <v>62</v>
      </c>
      <c r="Q2271" s="3">
        <v>2.0</v>
      </c>
      <c r="R2271" s="3">
        <v>3.1</v>
      </c>
      <c r="S2271" s="3" t="s">
        <v>169</v>
      </c>
      <c r="T2271" s="3">
        <v>21.0</v>
      </c>
      <c r="U2271" s="3" t="str">
        <f t="shared" si="1"/>
        <v>Ok</v>
      </c>
      <c r="V2271" t="str">
        <f t="shared" si="2"/>
        <v>Average</v>
      </c>
      <c r="W2271" t="str">
        <f t="shared" si="3"/>
        <v>Ignore</v>
      </c>
      <c r="X2271" t="str">
        <f t="shared" si="4"/>
        <v>Not interested</v>
      </c>
      <c r="Y2271" t="str">
        <f t="shared" si="5"/>
        <v>Ignore</v>
      </c>
    </row>
    <row r="2272">
      <c r="A2272" s="3">
        <v>9122.0</v>
      </c>
      <c r="B2272" s="3" t="s">
        <v>5986</v>
      </c>
      <c r="C2272" s="3">
        <v>1.0</v>
      </c>
      <c r="D2272" s="3" t="s">
        <v>3680</v>
      </c>
      <c r="E2272" s="3" t="s">
        <v>5987</v>
      </c>
      <c r="F2272" s="3" t="s">
        <v>5967</v>
      </c>
      <c r="G2272" s="3" t="s">
        <v>5968</v>
      </c>
      <c r="H2272" s="3">
        <v>77.0842816</v>
      </c>
      <c r="I2272" s="3">
        <v>28.4603598</v>
      </c>
      <c r="J2272" s="3" t="s">
        <v>3257</v>
      </c>
      <c r="K2272" s="3">
        <v>200.0</v>
      </c>
      <c r="L2272" s="3" t="s">
        <v>2140</v>
      </c>
      <c r="M2272" s="3" t="s">
        <v>62</v>
      </c>
      <c r="N2272" s="3" t="s">
        <v>62</v>
      </c>
      <c r="O2272" s="3" t="s">
        <v>62</v>
      </c>
      <c r="P2272" s="3" t="s">
        <v>62</v>
      </c>
      <c r="Q2272" s="3">
        <v>1.0</v>
      </c>
      <c r="R2272" s="3">
        <v>3.5</v>
      </c>
      <c r="S2272" s="3" t="s">
        <v>133</v>
      </c>
      <c r="T2272" s="3">
        <v>66.0</v>
      </c>
      <c r="U2272" s="3" t="str">
        <f t="shared" si="1"/>
        <v>Ok</v>
      </c>
      <c r="V2272" t="str">
        <f t="shared" si="2"/>
        <v>Good</v>
      </c>
      <c r="W2272" t="str">
        <f t="shared" si="3"/>
        <v>Ignore</v>
      </c>
      <c r="X2272" t="str">
        <f t="shared" si="4"/>
        <v>Not interested</v>
      </c>
      <c r="Y2272" t="str">
        <f t="shared" si="5"/>
        <v>Ignore</v>
      </c>
    </row>
    <row r="2273">
      <c r="A2273" s="3">
        <v>3559.0</v>
      </c>
      <c r="B2273" s="3" t="s">
        <v>5266</v>
      </c>
      <c r="C2273" s="3">
        <v>1.0</v>
      </c>
      <c r="D2273" s="3" t="s">
        <v>3680</v>
      </c>
      <c r="E2273" s="3" t="s">
        <v>5988</v>
      </c>
      <c r="F2273" s="3" t="s">
        <v>5967</v>
      </c>
      <c r="G2273" s="3" t="s">
        <v>5968</v>
      </c>
      <c r="H2273" s="3">
        <v>77.083832</v>
      </c>
      <c r="I2273" s="3">
        <v>28.4606752</v>
      </c>
      <c r="J2273" s="3" t="s">
        <v>2884</v>
      </c>
      <c r="K2273" s="3">
        <v>600.0</v>
      </c>
      <c r="L2273" s="3" t="s">
        <v>2140</v>
      </c>
      <c r="M2273" s="3" t="s">
        <v>62</v>
      </c>
      <c r="N2273" s="3" t="s">
        <v>61</v>
      </c>
      <c r="O2273" s="3" t="s">
        <v>62</v>
      </c>
      <c r="P2273" s="3" t="s">
        <v>62</v>
      </c>
      <c r="Q2273" s="3">
        <v>2.0</v>
      </c>
      <c r="R2273" s="3">
        <v>3.6</v>
      </c>
      <c r="S2273" s="3" t="s">
        <v>133</v>
      </c>
      <c r="T2273" s="3">
        <v>69.0</v>
      </c>
      <c r="U2273" s="3" t="str">
        <f t="shared" si="1"/>
        <v>Ok</v>
      </c>
      <c r="V2273" t="str">
        <f t="shared" si="2"/>
        <v>Good</v>
      </c>
      <c r="W2273" t="str">
        <f t="shared" si="3"/>
        <v>Ignore</v>
      </c>
      <c r="X2273" t="str">
        <f t="shared" si="4"/>
        <v>Not interested</v>
      </c>
      <c r="Y2273" t="str">
        <f t="shared" si="5"/>
        <v>Ignore</v>
      </c>
    </row>
    <row r="2274">
      <c r="A2274" s="3">
        <v>1.8265678E7</v>
      </c>
      <c r="B2274" s="3" t="s">
        <v>5989</v>
      </c>
      <c r="C2274" s="3">
        <v>1.0</v>
      </c>
      <c r="D2274" s="3" t="s">
        <v>3680</v>
      </c>
      <c r="E2274" s="3" t="s">
        <v>5990</v>
      </c>
      <c r="F2274" s="3" t="s">
        <v>5967</v>
      </c>
      <c r="G2274" s="3" t="s">
        <v>5968</v>
      </c>
      <c r="H2274" s="3">
        <v>77.0840568</v>
      </c>
      <c r="I2274" s="3">
        <v>28.4599348</v>
      </c>
      <c r="J2274" s="3" t="s">
        <v>1378</v>
      </c>
      <c r="K2274" s="3">
        <v>250.0</v>
      </c>
      <c r="L2274" s="3" t="s">
        <v>2140</v>
      </c>
      <c r="M2274" s="3" t="s">
        <v>62</v>
      </c>
      <c r="N2274" s="3" t="s">
        <v>61</v>
      </c>
      <c r="O2274" s="3" t="s">
        <v>62</v>
      </c>
      <c r="P2274" s="3" t="s">
        <v>62</v>
      </c>
      <c r="Q2274" s="3">
        <v>1.0</v>
      </c>
      <c r="R2274" s="3">
        <v>3.6</v>
      </c>
      <c r="S2274" s="3" t="s">
        <v>133</v>
      </c>
      <c r="T2274" s="3">
        <v>60.0</v>
      </c>
      <c r="U2274" s="3" t="str">
        <f t="shared" si="1"/>
        <v>Ok</v>
      </c>
      <c r="V2274" t="str">
        <f t="shared" si="2"/>
        <v>Good</v>
      </c>
      <c r="W2274" t="str">
        <f t="shared" si="3"/>
        <v>Ignore</v>
      </c>
      <c r="X2274" t="str">
        <f t="shared" si="4"/>
        <v>Not interested</v>
      </c>
      <c r="Y2274" t="str">
        <f t="shared" si="5"/>
        <v>Ignore</v>
      </c>
    </row>
    <row r="2275">
      <c r="A2275" s="3">
        <v>2165.0</v>
      </c>
      <c r="B2275" s="3" t="s">
        <v>5991</v>
      </c>
      <c r="C2275" s="3">
        <v>1.0</v>
      </c>
      <c r="D2275" s="3" t="s">
        <v>3680</v>
      </c>
      <c r="E2275" s="3" t="s">
        <v>5992</v>
      </c>
      <c r="F2275" s="3" t="s">
        <v>5967</v>
      </c>
      <c r="G2275" s="3" t="s">
        <v>5968</v>
      </c>
      <c r="H2275" s="3">
        <v>77.0839219</v>
      </c>
      <c r="I2275" s="3">
        <v>28.4597873</v>
      </c>
      <c r="J2275" s="3" t="s">
        <v>1144</v>
      </c>
      <c r="K2275" s="3">
        <v>500.0</v>
      </c>
      <c r="L2275" s="3" t="s">
        <v>2140</v>
      </c>
      <c r="M2275" s="3" t="s">
        <v>62</v>
      </c>
      <c r="N2275" s="3" t="s">
        <v>61</v>
      </c>
      <c r="O2275" s="3" t="s">
        <v>62</v>
      </c>
      <c r="P2275" s="3" t="s">
        <v>62</v>
      </c>
      <c r="Q2275" s="3">
        <v>2.0</v>
      </c>
      <c r="R2275" s="3">
        <v>3.6</v>
      </c>
      <c r="S2275" s="3" t="s">
        <v>133</v>
      </c>
      <c r="T2275" s="3">
        <v>369.0</v>
      </c>
      <c r="U2275" s="3" t="str">
        <f t="shared" si="1"/>
        <v>Ok</v>
      </c>
      <c r="V2275" t="str">
        <f t="shared" si="2"/>
        <v>Good</v>
      </c>
      <c r="W2275" t="str">
        <f t="shared" si="3"/>
        <v>Ignore</v>
      </c>
      <c r="X2275" t="str">
        <f t="shared" si="4"/>
        <v>Not interested</v>
      </c>
      <c r="Y2275" t="str">
        <f t="shared" si="5"/>
        <v>Ignore</v>
      </c>
    </row>
    <row r="2276">
      <c r="A2276" s="3">
        <v>6769.0</v>
      </c>
      <c r="B2276" s="3" t="s">
        <v>5993</v>
      </c>
      <c r="C2276" s="3">
        <v>1.0</v>
      </c>
      <c r="D2276" s="3" t="s">
        <v>3680</v>
      </c>
      <c r="E2276" s="3" t="s">
        <v>5994</v>
      </c>
      <c r="F2276" s="3" t="s">
        <v>5967</v>
      </c>
      <c r="G2276" s="3" t="s">
        <v>5968</v>
      </c>
      <c r="H2276" s="3">
        <v>77.0832025</v>
      </c>
      <c r="I2276" s="3">
        <v>28.4599872</v>
      </c>
      <c r="J2276" s="3" t="s">
        <v>3157</v>
      </c>
      <c r="K2276" s="3">
        <v>400.0</v>
      </c>
      <c r="L2276" s="3" t="s">
        <v>2140</v>
      </c>
      <c r="M2276" s="3" t="s">
        <v>62</v>
      </c>
      <c r="N2276" s="3" t="s">
        <v>62</v>
      </c>
      <c r="O2276" s="3" t="s">
        <v>62</v>
      </c>
      <c r="P2276" s="3" t="s">
        <v>62</v>
      </c>
      <c r="Q2276" s="3">
        <v>1.0</v>
      </c>
      <c r="R2276" s="3">
        <v>3.7</v>
      </c>
      <c r="S2276" s="3" t="s">
        <v>133</v>
      </c>
      <c r="T2276" s="3">
        <v>63.0</v>
      </c>
      <c r="U2276" s="3" t="str">
        <f t="shared" si="1"/>
        <v>Ok</v>
      </c>
      <c r="V2276" t="str">
        <f t="shared" si="2"/>
        <v>Good</v>
      </c>
      <c r="W2276" t="str">
        <f t="shared" si="3"/>
        <v>Ignore</v>
      </c>
      <c r="X2276" t="str">
        <f t="shared" si="4"/>
        <v>Not interested</v>
      </c>
      <c r="Y2276" t="str">
        <f t="shared" si="5"/>
        <v>Ignore</v>
      </c>
    </row>
    <row r="2277">
      <c r="A2277" s="3">
        <v>1.8441791E7</v>
      </c>
      <c r="B2277" s="3" t="s">
        <v>5995</v>
      </c>
      <c r="C2277" s="3">
        <v>1.0</v>
      </c>
      <c r="D2277" s="3" t="s">
        <v>3680</v>
      </c>
      <c r="E2277" s="3" t="s">
        <v>5996</v>
      </c>
      <c r="F2277" s="3" t="s">
        <v>5967</v>
      </c>
      <c r="G2277" s="3" t="s">
        <v>5968</v>
      </c>
      <c r="H2277" s="3">
        <v>77.0843266</v>
      </c>
      <c r="I2277" s="3">
        <v>28.4605883</v>
      </c>
      <c r="J2277" s="3" t="s">
        <v>3257</v>
      </c>
      <c r="K2277" s="3">
        <v>150.0</v>
      </c>
      <c r="L2277" s="3" t="s">
        <v>2140</v>
      </c>
      <c r="M2277" s="3" t="s">
        <v>62</v>
      </c>
      <c r="N2277" s="3" t="s">
        <v>62</v>
      </c>
      <c r="O2277" s="3" t="s">
        <v>62</v>
      </c>
      <c r="P2277" s="3" t="s">
        <v>62</v>
      </c>
      <c r="Q2277" s="3">
        <v>1.0</v>
      </c>
      <c r="R2277" s="3">
        <v>0.0</v>
      </c>
      <c r="S2277" s="3" t="s">
        <v>194</v>
      </c>
      <c r="T2277" s="3">
        <v>2.0</v>
      </c>
      <c r="U2277" s="3" t="str">
        <f t="shared" si="1"/>
        <v>Ok</v>
      </c>
      <c r="V2277" t="str">
        <f t="shared" si="2"/>
        <v>No rating</v>
      </c>
      <c r="W2277" t="str">
        <f t="shared" si="3"/>
        <v>Ignore</v>
      </c>
      <c r="X2277" t="str">
        <f t="shared" si="4"/>
        <v>Not interested</v>
      </c>
      <c r="Y2277" t="str">
        <f t="shared" si="5"/>
        <v>Ignore</v>
      </c>
    </row>
    <row r="2278">
      <c r="A2278" s="3">
        <v>1454.0</v>
      </c>
      <c r="B2278" s="3" t="s">
        <v>5997</v>
      </c>
      <c r="C2278" s="3">
        <v>1.0</v>
      </c>
      <c r="D2278" s="3" t="s">
        <v>3680</v>
      </c>
      <c r="E2278" s="3" t="s">
        <v>5998</v>
      </c>
      <c r="F2278" s="3" t="s">
        <v>5967</v>
      </c>
      <c r="G2278" s="3" t="s">
        <v>5968</v>
      </c>
      <c r="H2278" s="3">
        <v>77.0837421</v>
      </c>
      <c r="I2278" s="3">
        <v>28.4607562</v>
      </c>
      <c r="J2278" s="3" t="s">
        <v>2305</v>
      </c>
      <c r="K2278" s="3">
        <v>400.0</v>
      </c>
      <c r="L2278" s="3" t="s">
        <v>2140</v>
      </c>
      <c r="M2278" s="3" t="s">
        <v>62</v>
      </c>
      <c r="N2278" s="3" t="s">
        <v>61</v>
      </c>
      <c r="O2278" s="3" t="s">
        <v>62</v>
      </c>
      <c r="P2278" s="3" t="s">
        <v>62</v>
      </c>
      <c r="Q2278" s="3">
        <v>1.0</v>
      </c>
      <c r="R2278" s="3">
        <v>2.4</v>
      </c>
      <c r="S2278" s="3" t="s">
        <v>1087</v>
      </c>
      <c r="T2278" s="3">
        <v>83.0</v>
      </c>
      <c r="U2278" s="3" t="str">
        <f t="shared" si="1"/>
        <v>Ok</v>
      </c>
      <c r="V2278" t="str">
        <f t="shared" si="2"/>
        <v>Poor</v>
      </c>
      <c r="W2278" t="str">
        <f t="shared" si="3"/>
        <v>Ignore</v>
      </c>
      <c r="X2278" t="str">
        <f t="shared" si="4"/>
        <v>Not interested</v>
      </c>
      <c r="Y2278" t="str">
        <f t="shared" si="5"/>
        <v>Ignore</v>
      </c>
    </row>
    <row r="2279">
      <c r="A2279" s="3">
        <v>6775.0</v>
      </c>
      <c r="B2279" s="3" t="s">
        <v>4840</v>
      </c>
      <c r="C2279" s="3">
        <v>1.0</v>
      </c>
      <c r="D2279" s="3" t="s">
        <v>3680</v>
      </c>
      <c r="E2279" s="3" t="s">
        <v>5999</v>
      </c>
      <c r="F2279" s="3" t="s">
        <v>5967</v>
      </c>
      <c r="G2279" s="3" t="s">
        <v>5968</v>
      </c>
      <c r="H2279" s="3">
        <v>77.0832256</v>
      </c>
      <c r="I2279" s="3">
        <v>28.4605726</v>
      </c>
      <c r="J2279" s="3" t="s">
        <v>2145</v>
      </c>
      <c r="K2279" s="3">
        <v>400.0</v>
      </c>
      <c r="L2279" s="3" t="s">
        <v>2140</v>
      </c>
      <c r="M2279" s="3" t="s">
        <v>62</v>
      </c>
      <c r="N2279" s="3" t="s">
        <v>61</v>
      </c>
      <c r="O2279" s="3" t="s">
        <v>62</v>
      </c>
      <c r="P2279" s="3" t="s">
        <v>62</v>
      </c>
      <c r="Q2279" s="3">
        <v>1.0</v>
      </c>
      <c r="R2279" s="3">
        <v>2.2</v>
      </c>
      <c r="S2279" s="3" t="s">
        <v>1087</v>
      </c>
      <c r="T2279" s="3">
        <v>142.0</v>
      </c>
      <c r="U2279" s="3" t="str">
        <f t="shared" si="1"/>
        <v>Ok</v>
      </c>
      <c r="V2279" t="str">
        <f t="shared" si="2"/>
        <v>Poor</v>
      </c>
      <c r="W2279" t="str">
        <f t="shared" si="3"/>
        <v>Ignore</v>
      </c>
      <c r="X2279" t="str">
        <f t="shared" si="4"/>
        <v>Not interested</v>
      </c>
      <c r="Y2279" t="str">
        <f t="shared" si="5"/>
        <v>Ignore</v>
      </c>
    </row>
    <row r="2280">
      <c r="A2280" s="3">
        <v>306043.0</v>
      </c>
      <c r="B2280" s="3" t="s">
        <v>6000</v>
      </c>
      <c r="C2280" s="3">
        <v>1.0</v>
      </c>
      <c r="D2280" s="3" t="s">
        <v>3680</v>
      </c>
      <c r="E2280" s="3" t="s">
        <v>6001</v>
      </c>
      <c r="F2280" s="3" t="s">
        <v>6002</v>
      </c>
      <c r="G2280" s="3" t="s">
        <v>6003</v>
      </c>
      <c r="H2280" s="3">
        <v>77.0573475</v>
      </c>
      <c r="I2280" s="3">
        <v>28.4428081</v>
      </c>
      <c r="J2280" s="3" t="s">
        <v>3962</v>
      </c>
      <c r="K2280" s="3">
        <v>1300.0</v>
      </c>
      <c r="L2280" s="3" t="s">
        <v>2140</v>
      </c>
      <c r="M2280" s="3" t="s">
        <v>61</v>
      </c>
      <c r="N2280" s="3" t="s">
        <v>62</v>
      </c>
      <c r="O2280" s="3" t="s">
        <v>62</v>
      </c>
      <c r="P2280" s="3" t="s">
        <v>62</v>
      </c>
      <c r="Q2280" s="3">
        <v>3.0</v>
      </c>
      <c r="R2280" s="3">
        <v>3.2</v>
      </c>
      <c r="S2280" s="3" t="s">
        <v>169</v>
      </c>
      <c r="T2280" s="3">
        <v>36.0</v>
      </c>
      <c r="U2280" s="3" t="str">
        <f t="shared" si="1"/>
        <v>Ok</v>
      </c>
      <c r="V2280" t="str">
        <f t="shared" si="2"/>
        <v>Average</v>
      </c>
      <c r="W2280" t="str">
        <f t="shared" si="3"/>
        <v>Ignore</v>
      </c>
      <c r="X2280" t="str">
        <f t="shared" si="4"/>
        <v>Not interested</v>
      </c>
      <c r="Y2280" t="str">
        <f t="shared" si="5"/>
        <v>Ignore</v>
      </c>
    </row>
    <row r="2281">
      <c r="A2281" s="3">
        <v>2100712.0</v>
      </c>
      <c r="B2281" s="3" t="s">
        <v>2228</v>
      </c>
      <c r="C2281" s="3">
        <v>1.0</v>
      </c>
      <c r="D2281" s="3" t="s">
        <v>6004</v>
      </c>
      <c r="E2281" s="3" t="s">
        <v>6005</v>
      </c>
      <c r="F2281" s="3" t="s">
        <v>6006</v>
      </c>
      <c r="G2281" s="3" t="s">
        <v>6007</v>
      </c>
      <c r="H2281" s="3">
        <v>91.773932</v>
      </c>
      <c r="I2281" s="3">
        <v>26.16149</v>
      </c>
      <c r="J2281" s="3" t="s">
        <v>2268</v>
      </c>
      <c r="K2281" s="3">
        <v>800.0</v>
      </c>
      <c r="L2281" s="3" t="s">
        <v>2140</v>
      </c>
      <c r="M2281" s="3" t="s">
        <v>62</v>
      </c>
      <c r="N2281" s="3" t="s">
        <v>62</v>
      </c>
      <c r="O2281" s="3" t="s">
        <v>62</v>
      </c>
      <c r="P2281" s="3" t="s">
        <v>62</v>
      </c>
      <c r="Q2281" s="3">
        <v>3.0</v>
      </c>
      <c r="R2281" s="3">
        <v>4.6</v>
      </c>
      <c r="S2281" s="3" t="s">
        <v>63</v>
      </c>
      <c r="T2281" s="3">
        <v>394.0</v>
      </c>
      <c r="U2281" s="3" t="str">
        <f t="shared" si="1"/>
        <v>Ok</v>
      </c>
      <c r="V2281" t="str">
        <f t="shared" si="2"/>
        <v>Exelent</v>
      </c>
      <c r="W2281" t="str">
        <f t="shared" si="3"/>
        <v>Ignore</v>
      </c>
      <c r="X2281" t="str">
        <f t="shared" si="4"/>
        <v>Not interested</v>
      </c>
      <c r="Y2281" t="str">
        <f t="shared" si="5"/>
        <v>Ignore</v>
      </c>
    </row>
    <row r="2282">
      <c r="A2282" s="3">
        <v>2100478.0</v>
      </c>
      <c r="B2282" s="3" t="s">
        <v>6008</v>
      </c>
      <c r="C2282" s="3">
        <v>1.0</v>
      </c>
      <c r="D2282" s="3" t="s">
        <v>6004</v>
      </c>
      <c r="E2282" s="3" t="s">
        <v>6009</v>
      </c>
      <c r="F2282" s="3" t="s">
        <v>6006</v>
      </c>
      <c r="G2282" s="3" t="s">
        <v>6007</v>
      </c>
      <c r="H2282" s="3">
        <v>91.77393191</v>
      </c>
      <c r="I2282" s="3">
        <v>26.1614901</v>
      </c>
      <c r="J2282" s="3" t="s">
        <v>6010</v>
      </c>
      <c r="K2282" s="3">
        <v>1400.0</v>
      </c>
      <c r="L2282" s="3" t="s">
        <v>2140</v>
      </c>
      <c r="M2282" s="3" t="s">
        <v>62</v>
      </c>
      <c r="N2282" s="3" t="s">
        <v>62</v>
      </c>
      <c r="O2282" s="3" t="s">
        <v>62</v>
      </c>
      <c r="P2282" s="3" t="s">
        <v>62</v>
      </c>
      <c r="Q2282" s="3">
        <v>3.0</v>
      </c>
      <c r="R2282" s="3">
        <v>3.9</v>
      </c>
      <c r="S2282" s="3" t="s">
        <v>133</v>
      </c>
      <c r="T2282" s="3">
        <v>360.0</v>
      </c>
      <c r="U2282" s="3" t="str">
        <f t="shared" si="1"/>
        <v>Ok</v>
      </c>
      <c r="V2282" t="str">
        <f t="shared" si="2"/>
        <v>Good</v>
      </c>
      <c r="W2282" t="str">
        <f t="shared" si="3"/>
        <v>Ignore</v>
      </c>
      <c r="X2282" t="str">
        <f t="shared" si="4"/>
        <v>Not interested</v>
      </c>
      <c r="Y2282" t="str">
        <f t="shared" si="5"/>
        <v>Ignore</v>
      </c>
    </row>
    <row r="2283">
      <c r="A2283" s="3">
        <v>1.8384506E7</v>
      </c>
      <c r="B2283" s="3" t="s">
        <v>6011</v>
      </c>
      <c r="C2283" s="3">
        <v>1.0</v>
      </c>
      <c r="D2283" s="3" t="s">
        <v>6004</v>
      </c>
      <c r="E2283" s="3" t="s">
        <v>6012</v>
      </c>
      <c r="F2283" s="3" t="s">
        <v>6013</v>
      </c>
      <c r="G2283" s="3" t="s">
        <v>6014</v>
      </c>
      <c r="H2283" s="3">
        <v>91.77524608</v>
      </c>
      <c r="I2283" s="3">
        <v>26.1802428</v>
      </c>
      <c r="J2283" s="3" t="s">
        <v>172</v>
      </c>
      <c r="K2283" s="3">
        <v>600.0</v>
      </c>
      <c r="L2283" s="3" t="s">
        <v>2140</v>
      </c>
      <c r="M2283" s="3" t="s">
        <v>62</v>
      </c>
      <c r="N2283" s="3" t="s">
        <v>62</v>
      </c>
      <c r="O2283" s="3" t="s">
        <v>62</v>
      </c>
      <c r="P2283" s="3" t="s">
        <v>62</v>
      </c>
      <c r="Q2283" s="3">
        <v>2.0</v>
      </c>
      <c r="R2283" s="3">
        <v>4.7</v>
      </c>
      <c r="S2283" s="3" t="s">
        <v>63</v>
      </c>
      <c r="T2283" s="3">
        <v>126.0</v>
      </c>
      <c r="U2283" s="3" t="str">
        <f t="shared" si="1"/>
        <v>Ok</v>
      </c>
      <c r="V2283" t="str">
        <f t="shared" si="2"/>
        <v>Exelent</v>
      </c>
      <c r="W2283" t="str">
        <f t="shared" si="3"/>
        <v>Ignore</v>
      </c>
      <c r="X2283" t="str">
        <f t="shared" si="4"/>
        <v>Not interested</v>
      </c>
      <c r="Y2283" t="str">
        <f t="shared" si="5"/>
        <v>Ignore</v>
      </c>
    </row>
    <row r="2284">
      <c r="A2284" s="3">
        <v>2100108.0</v>
      </c>
      <c r="B2284" s="3" t="s">
        <v>6015</v>
      </c>
      <c r="C2284" s="3">
        <v>1.0</v>
      </c>
      <c r="D2284" s="3" t="s">
        <v>6004</v>
      </c>
      <c r="E2284" s="3" t="s">
        <v>6016</v>
      </c>
      <c r="F2284" s="3" t="s">
        <v>6013</v>
      </c>
      <c r="G2284" s="3" t="s">
        <v>6014</v>
      </c>
      <c r="H2284" s="3">
        <v>91.77495472</v>
      </c>
      <c r="I2284" s="3">
        <v>26.18470185</v>
      </c>
      <c r="J2284" s="3" t="s">
        <v>172</v>
      </c>
      <c r="K2284" s="3">
        <v>500.0</v>
      </c>
      <c r="L2284" s="3" t="s">
        <v>2140</v>
      </c>
      <c r="M2284" s="3" t="s">
        <v>62</v>
      </c>
      <c r="N2284" s="3" t="s">
        <v>62</v>
      </c>
      <c r="O2284" s="3" t="s">
        <v>62</v>
      </c>
      <c r="P2284" s="3" t="s">
        <v>62</v>
      </c>
      <c r="Q2284" s="3">
        <v>2.0</v>
      </c>
      <c r="R2284" s="3">
        <v>4.1</v>
      </c>
      <c r="S2284" s="3" t="s">
        <v>75</v>
      </c>
      <c r="T2284" s="3">
        <v>290.0</v>
      </c>
      <c r="U2284" s="3" t="str">
        <f t="shared" si="1"/>
        <v>Ok</v>
      </c>
      <c r="V2284" t="str">
        <f t="shared" si="2"/>
        <v>Very Good</v>
      </c>
      <c r="W2284" t="str">
        <f t="shared" si="3"/>
        <v>Ignore</v>
      </c>
      <c r="X2284" t="str">
        <f t="shared" si="4"/>
        <v>Not interested</v>
      </c>
      <c r="Y2284" t="str">
        <f t="shared" si="5"/>
        <v>Ignore</v>
      </c>
    </row>
    <row r="2285">
      <c r="A2285" s="3">
        <v>2100921.0</v>
      </c>
      <c r="B2285" s="3" t="s">
        <v>6017</v>
      </c>
      <c r="C2285" s="3">
        <v>1.0</v>
      </c>
      <c r="D2285" s="3" t="s">
        <v>6004</v>
      </c>
      <c r="E2285" s="3" t="s">
        <v>6018</v>
      </c>
      <c r="F2285" s="3" t="s">
        <v>6019</v>
      </c>
      <c r="G2285" s="3" t="s">
        <v>6020</v>
      </c>
      <c r="H2285" s="3">
        <v>0.0</v>
      </c>
      <c r="I2285" s="3">
        <v>0.0</v>
      </c>
      <c r="J2285" s="3" t="s">
        <v>6021</v>
      </c>
      <c r="K2285" s="3">
        <v>1400.0</v>
      </c>
      <c r="L2285" s="3" t="s">
        <v>2140</v>
      </c>
      <c r="M2285" s="3" t="s">
        <v>62</v>
      </c>
      <c r="N2285" s="3" t="s">
        <v>62</v>
      </c>
      <c r="O2285" s="3" t="s">
        <v>62</v>
      </c>
      <c r="P2285" s="3" t="s">
        <v>62</v>
      </c>
      <c r="Q2285" s="3">
        <v>3.0</v>
      </c>
      <c r="R2285" s="3">
        <v>4.2</v>
      </c>
      <c r="S2285" s="3" t="s">
        <v>75</v>
      </c>
      <c r="T2285" s="3">
        <v>110.0</v>
      </c>
      <c r="U2285" s="3" t="str">
        <f t="shared" si="1"/>
        <v>Ok</v>
      </c>
      <c r="V2285" t="str">
        <f t="shared" si="2"/>
        <v>Very Good</v>
      </c>
      <c r="W2285" t="str">
        <f t="shared" si="3"/>
        <v>Ignore</v>
      </c>
      <c r="X2285" t="str">
        <f t="shared" si="4"/>
        <v>Not interested</v>
      </c>
      <c r="Y2285" t="str">
        <f t="shared" si="5"/>
        <v>Ignore</v>
      </c>
    </row>
    <row r="2286">
      <c r="A2286" s="3">
        <v>2100565.0</v>
      </c>
      <c r="B2286" s="3" t="s">
        <v>6022</v>
      </c>
      <c r="C2286" s="3">
        <v>1.0</v>
      </c>
      <c r="D2286" s="3" t="s">
        <v>6004</v>
      </c>
      <c r="E2286" s="3" t="s">
        <v>6023</v>
      </c>
      <c r="F2286" s="3" t="s">
        <v>6019</v>
      </c>
      <c r="G2286" s="3" t="s">
        <v>6020</v>
      </c>
      <c r="H2286" s="3">
        <v>91.77739722</v>
      </c>
      <c r="I2286" s="3">
        <v>26.15735</v>
      </c>
      <c r="J2286" s="3" t="s">
        <v>1144</v>
      </c>
      <c r="K2286" s="3">
        <v>750.0</v>
      </c>
      <c r="L2286" s="3" t="s">
        <v>2140</v>
      </c>
      <c r="M2286" s="3" t="s">
        <v>62</v>
      </c>
      <c r="N2286" s="3" t="s">
        <v>62</v>
      </c>
      <c r="O2286" s="3" t="s">
        <v>62</v>
      </c>
      <c r="P2286" s="3" t="s">
        <v>62</v>
      </c>
      <c r="Q2286" s="3">
        <v>3.0</v>
      </c>
      <c r="R2286" s="3">
        <v>4.1</v>
      </c>
      <c r="S2286" s="3" t="s">
        <v>75</v>
      </c>
      <c r="T2286" s="3">
        <v>304.0</v>
      </c>
      <c r="U2286" s="3" t="str">
        <f t="shared" si="1"/>
        <v>Ok</v>
      </c>
      <c r="V2286" t="str">
        <f t="shared" si="2"/>
        <v>Very Good</v>
      </c>
      <c r="W2286" t="str">
        <f t="shared" si="3"/>
        <v>Ignore</v>
      </c>
      <c r="X2286" t="str">
        <f t="shared" si="4"/>
        <v>Not interested</v>
      </c>
      <c r="Y2286" t="str">
        <f t="shared" si="5"/>
        <v>Ignore</v>
      </c>
    </row>
    <row r="2287">
      <c r="A2287" s="3">
        <v>2100870.0</v>
      </c>
      <c r="B2287" s="3" t="s">
        <v>6024</v>
      </c>
      <c r="C2287" s="3">
        <v>1.0</v>
      </c>
      <c r="D2287" s="3" t="s">
        <v>6004</v>
      </c>
      <c r="E2287" s="3" t="s">
        <v>6025</v>
      </c>
      <c r="F2287" s="3" t="s">
        <v>6019</v>
      </c>
      <c r="G2287" s="3" t="s">
        <v>6020</v>
      </c>
      <c r="H2287" s="3">
        <v>0.0</v>
      </c>
      <c r="I2287" s="3">
        <v>0.0</v>
      </c>
      <c r="J2287" s="3" t="s">
        <v>6026</v>
      </c>
      <c r="K2287" s="3">
        <v>1300.0</v>
      </c>
      <c r="L2287" s="3" t="s">
        <v>2140</v>
      </c>
      <c r="M2287" s="3" t="s">
        <v>62</v>
      </c>
      <c r="N2287" s="3" t="s">
        <v>62</v>
      </c>
      <c r="O2287" s="3" t="s">
        <v>62</v>
      </c>
      <c r="P2287" s="3" t="s">
        <v>62</v>
      </c>
      <c r="Q2287" s="3">
        <v>3.0</v>
      </c>
      <c r="R2287" s="3">
        <v>4.4</v>
      </c>
      <c r="S2287" s="3" t="s">
        <v>75</v>
      </c>
      <c r="T2287" s="3">
        <v>129.0</v>
      </c>
      <c r="U2287" s="3" t="str">
        <f t="shared" si="1"/>
        <v>Ok</v>
      </c>
      <c r="V2287" t="str">
        <f t="shared" si="2"/>
        <v>Very Good</v>
      </c>
      <c r="W2287" t="str">
        <f t="shared" si="3"/>
        <v>Ignore</v>
      </c>
      <c r="X2287" t="str">
        <f t="shared" si="4"/>
        <v>Not interested</v>
      </c>
      <c r="Y2287" t="str">
        <f t="shared" si="5"/>
        <v>Ignore</v>
      </c>
    </row>
    <row r="2288">
      <c r="A2288" s="3">
        <v>2100861.0</v>
      </c>
      <c r="B2288" s="3" t="s">
        <v>6027</v>
      </c>
      <c r="C2288" s="3">
        <v>1.0</v>
      </c>
      <c r="D2288" s="3" t="s">
        <v>6004</v>
      </c>
      <c r="E2288" s="3" t="s">
        <v>6028</v>
      </c>
      <c r="F2288" s="3" t="s">
        <v>6019</v>
      </c>
      <c r="G2288" s="3" t="s">
        <v>6020</v>
      </c>
      <c r="H2288" s="3">
        <v>0.0</v>
      </c>
      <c r="I2288" s="3">
        <v>0.0</v>
      </c>
      <c r="J2288" s="3" t="s">
        <v>2818</v>
      </c>
      <c r="K2288" s="3">
        <v>1650.0</v>
      </c>
      <c r="L2288" s="3" t="s">
        <v>2140</v>
      </c>
      <c r="M2288" s="3" t="s">
        <v>62</v>
      </c>
      <c r="N2288" s="3" t="s">
        <v>62</v>
      </c>
      <c r="O2288" s="3" t="s">
        <v>62</v>
      </c>
      <c r="P2288" s="3" t="s">
        <v>62</v>
      </c>
      <c r="Q2288" s="3">
        <v>4.0</v>
      </c>
      <c r="R2288" s="3">
        <v>4.4</v>
      </c>
      <c r="S2288" s="3" t="s">
        <v>75</v>
      </c>
      <c r="T2288" s="3">
        <v>222.0</v>
      </c>
      <c r="U2288" s="3" t="str">
        <f t="shared" si="1"/>
        <v>Ok</v>
      </c>
      <c r="V2288" t="str">
        <f t="shared" si="2"/>
        <v>Very Good</v>
      </c>
      <c r="W2288" t="str">
        <f t="shared" si="3"/>
        <v>Ignore</v>
      </c>
      <c r="X2288" t="str">
        <f t="shared" si="4"/>
        <v>Not interested</v>
      </c>
      <c r="Y2288" t="str">
        <f t="shared" si="5"/>
        <v>Ignore</v>
      </c>
    </row>
    <row r="2289">
      <c r="A2289" s="3">
        <v>1.8381932E7</v>
      </c>
      <c r="B2289" s="3" t="s">
        <v>6029</v>
      </c>
      <c r="C2289" s="3">
        <v>1.0</v>
      </c>
      <c r="D2289" s="3" t="s">
        <v>6004</v>
      </c>
      <c r="E2289" s="3" t="s">
        <v>6030</v>
      </c>
      <c r="F2289" s="3" t="s">
        <v>6031</v>
      </c>
      <c r="G2289" s="3" t="s">
        <v>6032</v>
      </c>
      <c r="H2289" s="3">
        <v>0.0</v>
      </c>
      <c r="I2289" s="3">
        <v>0.0</v>
      </c>
      <c r="J2289" s="3" t="s">
        <v>6033</v>
      </c>
      <c r="K2289" s="3">
        <v>500.0</v>
      </c>
      <c r="L2289" s="3" t="s">
        <v>2140</v>
      </c>
      <c r="M2289" s="3" t="s">
        <v>62</v>
      </c>
      <c r="N2289" s="3" t="s">
        <v>62</v>
      </c>
      <c r="O2289" s="3" t="s">
        <v>62</v>
      </c>
      <c r="P2289" s="3" t="s">
        <v>62</v>
      </c>
      <c r="Q2289" s="3">
        <v>2.0</v>
      </c>
      <c r="R2289" s="3">
        <v>4.1</v>
      </c>
      <c r="S2289" s="3" t="s">
        <v>75</v>
      </c>
      <c r="T2289" s="3">
        <v>124.0</v>
      </c>
      <c r="U2289" s="3" t="str">
        <f t="shared" si="1"/>
        <v>Ok</v>
      </c>
      <c r="V2289" t="str">
        <f t="shared" si="2"/>
        <v>Very Good</v>
      </c>
      <c r="W2289" t="str">
        <f t="shared" si="3"/>
        <v>Ignore</v>
      </c>
      <c r="X2289" t="str">
        <f t="shared" si="4"/>
        <v>Not interested</v>
      </c>
      <c r="Y2289" t="str">
        <f t="shared" si="5"/>
        <v>Ignore</v>
      </c>
    </row>
    <row r="2290">
      <c r="A2290" s="3">
        <v>1.8397909E7</v>
      </c>
      <c r="B2290" s="3" t="s">
        <v>6034</v>
      </c>
      <c r="C2290" s="3">
        <v>1.0</v>
      </c>
      <c r="D2290" s="3" t="s">
        <v>6004</v>
      </c>
      <c r="E2290" s="3" t="s">
        <v>6035</v>
      </c>
      <c r="F2290" s="3" t="s">
        <v>6036</v>
      </c>
      <c r="G2290" s="3" t="s">
        <v>6037</v>
      </c>
      <c r="H2290" s="3">
        <v>91.806493</v>
      </c>
      <c r="I2290" s="3">
        <v>26.13298761</v>
      </c>
      <c r="J2290" s="3" t="s">
        <v>6038</v>
      </c>
      <c r="K2290" s="3">
        <v>500.0</v>
      </c>
      <c r="L2290" s="3" t="s">
        <v>2140</v>
      </c>
      <c r="M2290" s="3" t="s">
        <v>62</v>
      </c>
      <c r="N2290" s="3" t="s">
        <v>62</v>
      </c>
      <c r="O2290" s="3" t="s">
        <v>62</v>
      </c>
      <c r="P2290" s="3" t="s">
        <v>62</v>
      </c>
      <c r="Q2290" s="3">
        <v>2.0</v>
      </c>
      <c r="R2290" s="3">
        <v>4.0</v>
      </c>
      <c r="S2290" s="3" t="s">
        <v>75</v>
      </c>
      <c r="T2290" s="3">
        <v>28.0</v>
      </c>
      <c r="U2290" s="3" t="str">
        <f t="shared" si="1"/>
        <v>Ok</v>
      </c>
      <c r="V2290" t="str">
        <f t="shared" si="2"/>
        <v>Very Good</v>
      </c>
      <c r="W2290" t="str">
        <f t="shared" si="3"/>
        <v>Ignore</v>
      </c>
      <c r="X2290" t="str">
        <f t="shared" si="4"/>
        <v>Not interested</v>
      </c>
      <c r="Y2290" t="str">
        <f t="shared" si="5"/>
        <v>Ignore</v>
      </c>
    </row>
    <row r="2291">
      <c r="A2291" s="3">
        <v>2100702.0</v>
      </c>
      <c r="B2291" s="3" t="s">
        <v>1992</v>
      </c>
      <c r="C2291" s="3">
        <v>1.0</v>
      </c>
      <c r="D2291" s="3" t="s">
        <v>6004</v>
      </c>
      <c r="E2291" s="3" t="s">
        <v>6039</v>
      </c>
      <c r="F2291" s="3" t="s">
        <v>6040</v>
      </c>
      <c r="G2291" s="3" t="s">
        <v>6041</v>
      </c>
      <c r="H2291" s="3">
        <v>91.759857</v>
      </c>
      <c r="I2291" s="3">
        <v>26.172119</v>
      </c>
      <c r="J2291" s="3" t="s">
        <v>2145</v>
      </c>
      <c r="K2291" s="3">
        <v>1500.0</v>
      </c>
      <c r="L2291" s="3" t="s">
        <v>2140</v>
      </c>
      <c r="M2291" s="3" t="s">
        <v>62</v>
      </c>
      <c r="N2291" s="3" t="s">
        <v>62</v>
      </c>
      <c r="O2291" s="3" t="s">
        <v>62</v>
      </c>
      <c r="P2291" s="3" t="s">
        <v>62</v>
      </c>
      <c r="Q2291" s="3">
        <v>4.0</v>
      </c>
      <c r="R2291" s="3">
        <v>4.9</v>
      </c>
      <c r="S2291" s="3" t="s">
        <v>63</v>
      </c>
      <c r="T2291" s="3">
        <v>774.0</v>
      </c>
      <c r="U2291" s="3" t="str">
        <f t="shared" si="1"/>
        <v>Ok</v>
      </c>
      <c r="V2291" t="str">
        <f t="shared" si="2"/>
        <v>Exelent</v>
      </c>
      <c r="W2291" t="str">
        <f t="shared" si="3"/>
        <v>Ignore</v>
      </c>
      <c r="X2291" t="str">
        <f t="shared" si="4"/>
        <v>Not interested</v>
      </c>
      <c r="Y2291" t="str">
        <f t="shared" si="5"/>
        <v>Ignore</v>
      </c>
    </row>
    <row r="2292">
      <c r="A2292" s="3">
        <v>2100101.0</v>
      </c>
      <c r="B2292" s="3" t="s">
        <v>3025</v>
      </c>
      <c r="C2292" s="3">
        <v>1.0</v>
      </c>
      <c r="D2292" s="3" t="s">
        <v>6004</v>
      </c>
      <c r="E2292" s="3" t="s">
        <v>6042</v>
      </c>
      <c r="F2292" s="3" t="s">
        <v>6040</v>
      </c>
      <c r="G2292" s="3" t="s">
        <v>6041</v>
      </c>
      <c r="H2292" s="3">
        <v>91.75816667</v>
      </c>
      <c r="I2292" s="3">
        <v>26.171</v>
      </c>
      <c r="J2292" s="3" t="s">
        <v>86</v>
      </c>
      <c r="K2292" s="3">
        <v>800.0</v>
      </c>
      <c r="L2292" s="3" t="s">
        <v>2140</v>
      </c>
      <c r="M2292" s="3" t="s">
        <v>62</v>
      </c>
      <c r="N2292" s="3" t="s">
        <v>62</v>
      </c>
      <c r="O2292" s="3" t="s">
        <v>62</v>
      </c>
      <c r="P2292" s="3" t="s">
        <v>62</v>
      </c>
      <c r="Q2292" s="3">
        <v>3.0</v>
      </c>
      <c r="R2292" s="3">
        <v>3.6</v>
      </c>
      <c r="S2292" s="3" t="s">
        <v>133</v>
      </c>
      <c r="T2292" s="3">
        <v>327.0</v>
      </c>
      <c r="U2292" s="3" t="str">
        <f t="shared" si="1"/>
        <v>Ok</v>
      </c>
      <c r="V2292" t="str">
        <f t="shared" si="2"/>
        <v>Good</v>
      </c>
      <c r="W2292" t="str">
        <f t="shared" si="3"/>
        <v>Ignore</v>
      </c>
      <c r="X2292" t="str">
        <f t="shared" si="4"/>
        <v>Not interested</v>
      </c>
      <c r="Y2292" t="str">
        <f t="shared" si="5"/>
        <v>Ignore</v>
      </c>
    </row>
    <row r="2293">
      <c r="A2293" s="3">
        <v>2100322.0</v>
      </c>
      <c r="B2293" s="3" t="s">
        <v>6043</v>
      </c>
      <c r="C2293" s="3">
        <v>1.0</v>
      </c>
      <c r="D2293" s="3" t="s">
        <v>6004</v>
      </c>
      <c r="E2293" s="3" t="s">
        <v>6044</v>
      </c>
      <c r="F2293" s="3" t="s">
        <v>6045</v>
      </c>
      <c r="G2293" s="3" t="s">
        <v>6046</v>
      </c>
      <c r="H2293" s="3">
        <v>91.75316667</v>
      </c>
      <c r="I2293" s="3">
        <v>26.19166667</v>
      </c>
      <c r="J2293" s="3" t="s">
        <v>2678</v>
      </c>
      <c r="K2293" s="3">
        <v>300.0</v>
      </c>
      <c r="L2293" s="3" t="s">
        <v>2140</v>
      </c>
      <c r="M2293" s="3" t="s">
        <v>62</v>
      </c>
      <c r="N2293" s="3" t="s">
        <v>62</v>
      </c>
      <c r="O2293" s="3" t="s">
        <v>62</v>
      </c>
      <c r="P2293" s="3" t="s">
        <v>62</v>
      </c>
      <c r="Q2293" s="3">
        <v>1.0</v>
      </c>
      <c r="R2293" s="3">
        <v>3.6</v>
      </c>
      <c r="S2293" s="3" t="s">
        <v>133</v>
      </c>
      <c r="T2293" s="3">
        <v>142.0</v>
      </c>
      <c r="U2293" s="3" t="str">
        <f t="shared" si="1"/>
        <v>Ok</v>
      </c>
      <c r="V2293" t="str">
        <f t="shared" si="2"/>
        <v>Good</v>
      </c>
      <c r="W2293" t="str">
        <f t="shared" si="3"/>
        <v>Ignore</v>
      </c>
      <c r="X2293" t="str">
        <f t="shared" si="4"/>
        <v>Not interested</v>
      </c>
      <c r="Y2293" t="str">
        <f t="shared" si="5"/>
        <v>Ignore</v>
      </c>
    </row>
    <row r="2294">
      <c r="A2294" s="3">
        <v>2100784.0</v>
      </c>
      <c r="B2294" s="3" t="s">
        <v>6047</v>
      </c>
      <c r="C2294" s="3">
        <v>1.0</v>
      </c>
      <c r="D2294" s="3" t="s">
        <v>6004</v>
      </c>
      <c r="E2294" s="3" t="s">
        <v>6048</v>
      </c>
      <c r="F2294" s="3" t="s">
        <v>6045</v>
      </c>
      <c r="G2294" s="3" t="s">
        <v>6046</v>
      </c>
      <c r="H2294" s="3">
        <v>91.75231431</v>
      </c>
      <c r="I2294" s="3">
        <v>26.18600148</v>
      </c>
      <c r="J2294" s="3" t="s">
        <v>6049</v>
      </c>
      <c r="K2294" s="3">
        <v>400.0</v>
      </c>
      <c r="L2294" s="3" t="s">
        <v>2140</v>
      </c>
      <c r="M2294" s="3" t="s">
        <v>62</v>
      </c>
      <c r="N2294" s="3" t="s">
        <v>62</v>
      </c>
      <c r="O2294" s="3" t="s">
        <v>62</v>
      </c>
      <c r="P2294" s="3" t="s">
        <v>62</v>
      </c>
      <c r="Q2294" s="3">
        <v>2.0</v>
      </c>
      <c r="R2294" s="3">
        <v>4.1</v>
      </c>
      <c r="S2294" s="3" t="s">
        <v>75</v>
      </c>
      <c r="T2294" s="3">
        <v>377.0</v>
      </c>
      <c r="U2294" s="3" t="str">
        <f t="shared" si="1"/>
        <v>Ok</v>
      </c>
      <c r="V2294" t="str">
        <f t="shared" si="2"/>
        <v>Very Good</v>
      </c>
      <c r="W2294" t="str">
        <f t="shared" si="3"/>
        <v>Ignore</v>
      </c>
      <c r="X2294" t="str">
        <f t="shared" si="4"/>
        <v>Not interested</v>
      </c>
      <c r="Y2294" t="str">
        <f t="shared" si="5"/>
        <v>Ignore</v>
      </c>
    </row>
    <row r="2295">
      <c r="A2295" s="3">
        <v>2100849.0</v>
      </c>
      <c r="B2295" s="3" t="s">
        <v>6050</v>
      </c>
      <c r="C2295" s="3">
        <v>1.0</v>
      </c>
      <c r="D2295" s="3" t="s">
        <v>6004</v>
      </c>
      <c r="E2295" s="3" t="s">
        <v>6051</v>
      </c>
      <c r="F2295" s="3" t="s">
        <v>6045</v>
      </c>
      <c r="G2295" s="3" t="s">
        <v>6046</v>
      </c>
      <c r="H2295" s="3">
        <v>91.75386279</v>
      </c>
      <c r="I2295" s="3">
        <v>26.19376437</v>
      </c>
      <c r="J2295" s="3" t="s">
        <v>6052</v>
      </c>
      <c r="K2295" s="3">
        <v>500.0</v>
      </c>
      <c r="L2295" s="3" t="s">
        <v>2140</v>
      </c>
      <c r="M2295" s="3" t="s">
        <v>62</v>
      </c>
      <c r="N2295" s="3" t="s">
        <v>62</v>
      </c>
      <c r="O2295" s="3" t="s">
        <v>62</v>
      </c>
      <c r="P2295" s="3" t="s">
        <v>62</v>
      </c>
      <c r="Q2295" s="3">
        <v>2.0</v>
      </c>
      <c r="R2295" s="3">
        <v>4.2</v>
      </c>
      <c r="S2295" s="3" t="s">
        <v>75</v>
      </c>
      <c r="T2295" s="3">
        <v>99.0</v>
      </c>
      <c r="U2295" s="3" t="str">
        <f t="shared" si="1"/>
        <v>Ok</v>
      </c>
      <c r="V2295" t="str">
        <f t="shared" si="2"/>
        <v>Very Good</v>
      </c>
      <c r="W2295" t="str">
        <f t="shared" si="3"/>
        <v>Ignore</v>
      </c>
      <c r="X2295" t="str">
        <f t="shared" si="4"/>
        <v>Not interested</v>
      </c>
      <c r="Y2295" t="str">
        <f t="shared" si="5"/>
        <v>Ignore</v>
      </c>
    </row>
    <row r="2296">
      <c r="A2296" s="3">
        <v>1.8480196E7</v>
      </c>
      <c r="B2296" s="3" t="s">
        <v>6053</v>
      </c>
      <c r="C2296" s="3">
        <v>1.0</v>
      </c>
      <c r="D2296" s="3" t="s">
        <v>6004</v>
      </c>
      <c r="E2296" s="3" t="s">
        <v>6054</v>
      </c>
      <c r="F2296" s="3" t="s">
        <v>6045</v>
      </c>
      <c r="G2296" s="3" t="s">
        <v>6046</v>
      </c>
      <c r="H2296" s="3">
        <v>91.75222128</v>
      </c>
      <c r="I2296" s="3">
        <v>26.18571587</v>
      </c>
      <c r="J2296" s="3" t="s">
        <v>6055</v>
      </c>
      <c r="K2296" s="3">
        <v>500.0</v>
      </c>
      <c r="L2296" s="3" t="s">
        <v>2140</v>
      </c>
      <c r="M2296" s="3" t="s">
        <v>62</v>
      </c>
      <c r="N2296" s="3" t="s">
        <v>62</v>
      </c>
      <c r="O2296" s="3" t="s">
        <v>62</v>
      </c>
      <c r="P2296" s="3" t="s">
        <v>62</v>
      </c>
      <c r="Q2296" s="3">
        <v>2.0</v>
      </c>
      <c r="R2296" s="3">
        <v>4.1</v>
      </c>
      <c r="S2296" s="3" t="s">
        <v>75</v>
      </c>
      <c r="T2296" s="3">
        <v>25.0</v>
      </c>
      <c r="U2296" s="3" t="str">
        <f t="shared" si="1"/>
        <v>Ok</v>
      </c>
      <c r="V2296" t="str">
        <f t="shared" si="2"/>
        <v>Very Good</v>
      </c>
      <c r="W2296" t="str">
        <f t="shared" si="3"/>
        <v>Ignore</v>
      </c>
      <c r="X2296" t="str">
        <f t="shared" si="4"/>
        <v>Not interested</v>
      </c>
      <c r="Y2296" t="str">
        <f t="shared" si="5"/>
        <v>Ignore</v>
      </c>
    </row>
    <row r="2297">
      <c r="A2297" s="3">
        <v>2100719.0</v>
      </c>
      <c r="B2297" s="3" t="s">
        <v>6056</v>
      </c>
      <c r="C2297" s="3">
        <v>1.0</v>
      </c>
      <c r="D2297" s="3" t="s">
        <v>6004</v>
      </c>
      <c r="E2297" s="3" t="s">
        <v>6057</v>
      </c>
      <c r="F2297" s="3" t="s">
        <v>6045</v>
      </c>
      <c r="G2297" s="3" t="s">
        <v>6046</v>
      </c>
      <c r="H2297" s="3">
        <v>0.0</v>
      </c>
      <c r="I2297" s="3">
        <v>0.0</v>
      </c>
      <c r="J2297" s="3" t="s">
        <v>2785</v>
      </c>
      <c r="K2297" s="3">
        <v>850.0</v>
      </c>
      <c r="L2297" s="3" t="s">
        <v>2140</v>
      </c>
      <c r="M2297" s="3" t="s">
        <v>62</v>
      </c>
      <c r="N2297" s="3" t="s">
        <v>62</v>
      </c>
      <c r="O2297" s="3" t="s">
        <v>62</v>
      </c>
      <c r="P2297" s="3" t="s">
        <v>62</v>
      </c>
      <c r="Q2297" s="3">
        <v>3.0</v>
      </c>
      <c r="R2297" s="3">
        <v>4.1</v>
      </c>
      <c r="S2297" s="3" t="s">
        <v>75</v>
      </c>
      <c r="T2297" s="3">
        <v>179.0</v>
      </c>
      <c r="U2297" s="3" t="str">
        <f t="shared" si="1"/>
        <v>Ok</v>
      </c>
      <c r="V2297" t="str">
        <f t="shared" si="2"/>
        <v>Very Good</v>
      </c>
      <c r="W2297" t="str">
        <f t="shared" si="3"/>
        <v>Ignore</v>
      </c>
      <c r="X2297" t="str">
        <f t="shared" si="4"/>
        <v>Not interested</v>
      </c>
      <c r="Y2297" t="str">
        <f t="shared" si="5"/>
        <v>Ignore</v>
      </c>
    </row>
    <row r="2298">
      <c r="A2298" s="3">
        <v>2100676.0</v>
      </c>
      <c r="B2298" s="3" t="s">
        <v>6058</v>
      </c>
      <c r="C2298" s="3">
        <v>1.0</v>
      </c>
      <c r="D2298" s="3" t="s">
        <v>6004</v>
      </c>
      <c r="E2298" s="3" t="s">
        <v>6059</v>
      </c>
      <c r="F2298" s="3" t="s">
        <v>6060</v>
      </c>
      <c r="G2298" s="3" t="s">
        <v>6061</v>
      </c>
      <c r="H2298" s="3">
        <v>91.783</v>
      </c>
      <c r="I2298" s="3">
        <v>26.17266667</v>
      </c>
      <c r="J2298" s="3" t="s">
        <v>86</v>
      </c>
      <c r="K2298" s="3">
        <v>600.0</v>
      </c>
      <c r="L2298" s="3" t="s">
        <v>2140</v>
      </c>
      <c r="M2298" s="3" t="s">
        <v>62</v>
      </c>
      <c r="N2298" s="3" t="s">
        <v>62</v>
      </c>
      <c r="O2298" s="3" t="s">
        <v>62</v>
      </c>
      <c r="P2298" s="3" t="s">
        <v>62</v>
      </c>
      <c r="Q2298" s="3">
        <v>2.0</v>
      </c>
      <c r="R2298" s="3">
        <v>4.3</v>
      </c>
      <c r="S2298" s="3" t="s">
        <v>75</v>
      </c>
      <c r="T2298" s="3">
        <v>369.0</v>
      </c>
      <c r="U2298" s="3" t="str">
        <f t="shared" si="1"/>
        <v>Ok</v>
      </c>
      <c r="V2298" t="str">
        <f t="shared" si="2"/>
        <v>Very Good</v>
      </c>
      <c r="W2298" t="str">
        <f t="shared" si="3"/>
        <v>Ignore</v>
      </c>
      <c r="X2298" t="str">
        <f t="shared" si="4"/>
        <v>Not interested</v>
      </c>
      <c r="Y2298" t="str">
        <f t="shared" si="5"/>
        <v>Ignore</v>
      </c>
    </row>
    <row r="2299">
      <c r="A2299" s="3">
        <v>2100074.0</v>
      </c>
      <c r="B2299" s="3" t="s">
        <v>6062</v>
      </c>
      <c r="C2299" s="3">
        <v>1.0</v>
      </c>
      <c r="D2299" s="3" t="s">
        <v>6004</v>
      </c>
      <c r="E2299" s="3" t="s">
        <v>6063</v>
      </c>
      <c r="F2299" s="3" t="s">
        <v>6060</v>
      </c>
      <c r="G2299" s="3" t="s">
        <v>6061</v>
      </c>
      <c r="H2299" s="3">
        <v>91.78535556</v>
      </c>
      <c r="I2299" s="3">
        <v>26.17221667</v>
      </c>
      <c r="J2299" s="3" t="s">
        <v>6064</v>
      </c>
      <c r="K2299" s="3">
        <v>1000.0</v>
      </c>
      <c r="L2299" s="3" t="s">
        <v>2140</v>
      </c>
      <c r="M2299" s="3" t="s">
        <v>62</v>
      </c>
      <c r="N2299" s="3" t="s">
        <v>62</v>
      </c>
      <c r="O2299" s="3" t="s">
        <v>62</v>
      </c>
      <c r="P2299" s="3" t="s">
        <v>62</v>
      </c>
      <c r="Q2299" s="3">
        <v>3.0</v>
      </c>
      <c r="R2299" s="3">
        <v>4.0</v>
      </c>
      <c r="S2299" s="3" t="s">
        <v>75</v>
      </c>
      <c r="T2299" s="3">
        <v>256.0</v>
      </c>
      <c r="U2299" s="3" t="str">
        <f t="shared" si="1"/>
        <v>Ok</v>
      </c>
      <c r="V2299" t="str">
        <f t="shared" si="2"/>
        <v>Very Good</v>
      </c>
      <c r="W2299" t="str">
        <f t="shared" si="3"/>
        <v>Ignore</v>
      </c>
      <c r="X2299" t="str">
        <f t="shared" si="4"/>
        <v>Not interested</v>
      </c>
      <c r="Y2299" t="str">
        <f t="shared" si="5"/>
        <v>Ignore</v>
      </c>
    </row>
    <row r="2300">
      <c r="A2300" s="3">
        <v>1.8224282E7</v>
      </c>
      <c r="B2300" s="3" t="s">
        <v>6065</v>
      </c>
      <c r="C2300" s="3">
        <v>1.0</v>
      </c>
      <c r="D2300" s="3" t="s">
        <v>6004</v>
      </c>
      <c r="E2300" s="3" t="s">
        <v>6066</v>
      </c>
      <c r="F2300" s="3" t="s">
        <v>6060</v>
      </c>
      <c r="G2300" s="3" t="s">
        <v>6061</v>
      </c>
      <c r="H2300" s="3">
        <v>91.77896976</v>
      </c>
      <c r="I2300" s="3">
        <v>26.16767011</v>
      </c>
      <c r="J2300" s="3" t="s">
        <v>6067</v>
      </c>
      <c r="K2300" s="3">
        <v>700.0</v>
      </c>
      <c r="L2300" s="3" t="s">
        <v>2140</v>
      </c>
      <c r="M2300" s="3" t="s">
        <v>62</v>
      </c>
      <c r="N2300" s="3" t="s">
        <v>62</v>
      </c>
      <c r="O2300" s="3" t="s">
        <v>62</v>
      </c>
      <c r="P2300" s="3" t="s">
        <v>62</v>
      </c>
      <c r="Q2300" s="3">
        <v>2.0</v>
      </c>
      <c r="R2300" s="3">
        <v>4.3</v>
      </c>
      <c r="S2300" s="3" t="s">
        <v>75</v>
      </c>
      <c r="T2300" s="3">
        <v>233.0</v>
      </c>
      <c r="U2300" s="3" t="str">
        <f t="shared" si="1"/>
        <v>Ok</v>
      </c>
      <c r="V2300" t="str">
        <f t="shared" si="2"/>
        <v>Very Good</v>
      </c>
      <c r="W2300" t="str">
        <f t="shared" si="3"/>
        <v>Ignore</v>
      </c>
      <c r="X2300" t="str">
        <f t="shared" si="4"/>
        <v>Not interested</v>
      </c>
      <c r="Y2300" t="str">
        <f t="shared" si="5"/>
        <v>Ignore</v>
      </c>
    </row>
    <row r="2301">
      <c r="A2301" s="3">
        <v>2100776.0</v>
      </c>
      <c r="B2301" s="3" t="s">
        <v>6068</v>
      </c>
      <c r="C2301" s="3">
        <v>1.0</v>
      </c>
      <c r="D2301" s="3" t="s">
        <v>6004</v>
      </c>
      <c r="E2301" s="3" t="s">
        <v>6069</v>
      </c>
      <c r="F2301" s="3" t="s">
        <v>6060</v>
      </c>
      <c r="G2301" s="3" t="s">
        <v>6061</v>
      </c>
      <c r="H2301" s="3">
        <v>0.0</v>
      </c>
      <c r="I2301" s="3">
        <v>0.0</v>
      </c>
      <c r="J2301" s="3" t="s">
        <v>6070</v>
      </c>
      <c r="K2301" s="3">
        <v>700.0</v>
      </c>
      <c r="L2301" s="3" t="s">
        <v>2140</v>
      </c>
      <c r="M2301" s="3" t="s">
        <v>62</v>
      </c>
      <c r="N2301" s="3" t="s">
        <v>62</v>
      </c>
      <c r="O2301" s="3" t="s">
        <v>62</v>
      </c>
      <c r="P2301" s="3" t="s">
        <v>62</v>
      </c>
      <c r="Q2301" s="3">
        <v>2.0</v>
      </c>
      <c r="R2301" s="3">
        <v>4.3</v>
      </c>
      <c r="S2301" s="3" t="s">
        <v>75</v>
      </c>
      <c r="T2301" s="3">
        <v>96.0</v>
      </c>
      <c r="U2301" s="3" t="str">
        <f t="shared" si="1"/>
        <v>Ok</v>
      </c>
      <c r="V2301" t="str">
        <f t="shared" si="2"/>
        <v>Very Good</v>
      </c>
      <c r="W2301" t="str">
        <f t="shared" si="3"/>
        <v>Ignore</v>
      </c>
      <c r="X2301" t="str">
        <f t="shared" si="4"/>
        <v>Not interested</v>
      </c>
      <c r="Y2301" t="str">
        <f t="shared" si="5"/>
        <v>Ignore</v>
      </c>
    </row>
    <row r="2302">
      <c r="A2302" s="3">
        <v>90744.0</v>
      </c>
      <c r="B2302" s="3" t="s">
        <v>6071</v>
      </c>
      <c r="C2302" s="3">
        <v>1.0</v>
      </c>
      <c r="D2302" s="3" t="s">
        <v>6</v>
      </c>
      <c r="E2302" s="3" t="s">
        <v>6072</v>
      </c>
      <c r="F2302" s="3" t="s">
        <v>6073</v>
      </c>
      <c r="G2302" s="3" t="s">
        <v>6074</v>
      </c>
      <c r="H2302" s="3">
        <v>78.43722526</v>
      </c>
      <c r="I2302" s="3">
        <v>17.41037066</v>
      </c>
      <c r="J2302" s="3" t="s">
        <v>2346</v>
      </c>
      <c r="K2302" s="3">
        <v>1500.0</v>
      </c>
      <c r="L2302" s="3" t="s">
        <v>2140</v>
      </c>
      <c r="M2302" s="3" t="s">
        <v>61</v>
      </c>
      <c r="N2302" s="3" t="s">
        <v>61</v>
      </c>
      <c r="O2302" s="3" t="s">
        <v>62</v>
      </c>
      <c r="P2302" s="3" t="s">
        <v>62</v>
      </c>
      <c r="Q2302" s="3">
        <v>3.0</v>
      </c>
      <c r="R2302" s="3">
        <v>4.3</v>
      </c>
      <c r="S2302" s="3" t="s">
        <v>75</v>
      </c>
      <c r="T2302" s="3">
        <v>3374.0</v>
      </c>
      <c r="U2302" s="3" t="str">
        <f t="shared" si="1"/>
        <v>Good</v>
      </c>
      <c r="V2302" t="str">
        <f t="shared" si="2"/>
        <v>Very Good</v>
      </c>
      <c r="W2302" t="str">
        <f t="shared" si="3"/>
        <v>Ignore</v>
      </c>
      <c r="X2302" t="str">
        <f t="shared" si="4"/>
        <v>Not interested</v>
      </c>
      <c r="Y2302" t="str">
        <f t="shared" si="5"/>
        <v>Ignore</v>
      </c>
    </row>
    <row r="2303">
      <c r="A2303" s="3">
        <v>1.8452864E7</v>
      </c>
      <c r="B2303" s="3" t="s">
        <v>2532</v>
      </c>
      <c r="C2303" s="3">
        <v>1.0</v>
      </c>
      <c r="D2303" s="3" t="s">
        <v>6</v>
      </c>
      <c r="E2303" s="3" t="s">
        <v>6075</v>
      </c>
      <c r="F2303" s="3" t="s">
        <v>6076</v>
      </c>
      <c r="G2303" s="3" t="s">
        <v>6077</v>
      </c>
      <c r="H2303" s="3">
        <v>78.44965395</v>
      </c>
      <c r="I2303" s="3">
        <v>17.41233045</v>
      </c>
      <c r="J2303" s="3" t="s">
        <v>2536</v>
      </c>
      <c r="K2303" s="3">
        <v>1500.0</v>
      </c>
      <c r="L2303" s="3" t="s">
        <v>2140</v>
      </c>
      <c r="M2303" s="3" t="s">
        <v>62</v>
      </c>
      <c r="N2303" s="3" t="s">
        <v>62</v>
      </c>
      <c r="O2303" s="3" t="s">
        <v>62</v>
      </c>
      <c r="P2303" s="3" t="s">
        <v>62</v>
      </c>
      <c r="Q2303" s="3">
        <v>3.0</v>
      </c>
      <c r="R2303" s="3">
        <v>4.9</v>
      </c>
      <c r="S2303" s="3" t="s">
        <v>63</v>
      </c>
      <c r="T2303" s="3">
        <v>200.0</v>
      </c>
      <c r="U2303" s="3" t="str">
        <f t="shared" si="1"/>
        <v>Ok</v>
      </c>
      <c r="V2303" t="str">
        <f t="shared" si="2"/>
        <v>Exelent</v>
      </c>
      <c r="W2303" t="str">
        <f t="shared" si="3"/>
        <v>Ignore</v>
      </c>
      <c r="X2303" t="str">
        <f t="shared" si="4"/>
        <v>Not interested</v>
      </c>
      <c r="Y2303" t="str">
        <f t="shared" si="5"/>
        <v>Ignore</v>
      </c>
    </row>
    <row r="2304">
      <c r="A2304" s="3">
        <v>97824.0</v>
      </c>
      <c r="B2304" s="3" t="s">
        <v>2699</v>
      </c>
      <c r="C2304" s="3">
        <v>1.0</v>
      </c>
      <c r="D2304" s="3" t="s">
        <v>6</v>
      </c>
      <c r="E2304" s="3" t="s">
        <v>6078</v>
      </c>
      <c r="F2304" s="3" t="s">
        <v>6076</v>
      </c>
      <c r="G2304" s="3" t="s">
        <v>6077</v>
      </c>
      <c r="H2304" s="3">
        <v>78.44957784</v>
      </c>
      <c r="I2304" s="3">
        <v>17.42281912</v>
      </c>
      <c r="J2304" s="3" t="s">
        <v>2771</v>
      </c>
      <c r="K2304" s="3">
        <v>1800.0</v>
      </c>
      <c r="L2304" s="3" t="s">
        <v>2140</v>
      </c>
      <c r="M2304" s="3" t="s">
        <v>61</v>
      </c>
      <c r="N2304" s="3" t="s">
        <v>61</v>
      </c>
      <c r="O2304" s="3" t="s">
        <v>62</v>
      </c>
      <c r="P2304" s="3" t="s">
        <v>62</v>
      </c>
      <c r="Q2304" s="3">
        <v>3.0</v>
      </c>
      <c r="R2304" s="3">
        <v>4.7</v>
      </c>
      <c r="S2304" s="3" t="s">
        <v>63</v>
      </c>
      <c r="T2304" s="3">
        <v>1932.0</v>
      </c>
      <c r="U2304" s="3" t="str">
        <f t="shared" si="1"/>
        <v>Ok</v>
      </c>
      <c r="V2304" t="str">
        <f t="shared" si="2"/>
        <v>Exelent</v>
      </c>
      <c r="W2304" t="str">
        <f t="shared" si="3"/>
        <v>Ignore</v>
      </c>
      <c r="X2304" t="str">
        <f t="shared" si="4"/>
        <v>Not interested</v>
      </c>
      <c r="Y2304" t="str">
        <f t="shared" si="5"/>
        <v>Ignore</v>
      </c>
    </row>
    <row r="2305">
      <c r="A2305" s="3">
        <v>1.8443506E7</v>
      </c>
      <c r="B2305" s="3" t="s">
        <v>3655</v>
      </c>
      <c r="C2305" s="3">
        <v>1.0</v>
      </c>
      <c r="D2305" s="3" t="s">
        <v>6</v>
      </c>
      <c r="E2305" s="3" t="s">
        <v>6079</v>
      </c>
      <c r="F2305" s="3" t="s">
        <v>6080</v>
      </c>
      <c r="G2305" s="3" t="s">
        <v>6081</v>
      </c>
      <c r="H2305" s="3">
        <v>78.3296446</v>
      </c>
      <c r="I2305" s="3">
        <v>17.4110278</v>
      </c>
      <c r="J2305" s="3" t="s">
        <v>6082</v>
      </c>
      <c r="K2305" s="3">
        <v>1500.0</v>
      </c>
      <c r="L2305" s="3" t="s">
        <v>2140</v>
      </c>
      <c r="M2305" s="3" t="s">
        <v>61</v>
      </c>
      <c r="N2305" s="3" t="s">
        <v>62</v>
      </c>
      <c r="O2305" s="3" t="s">
        <v>62</v>
      </c>
      <c r="P2305" s="3" t="s">
        <v>62</v>
      </c>
      <c r="Q2305" s="3">
        <v>3.0</v>
      </c>
      <c r="R2305" s="3">
        <v>3.8</v>
      </c>
      <c r="S2305" s="3" t="s">
        <v>133</v>
      </c>
      <c r="T2305" s="3">
        <v>144.0</v>
      </c>
      <c r="U2305" s="3" t="str">
        <f t="shared" si="1"/>
        <v>Ok</v>
      </c>
      <c r="V2305" t="str">
        <f t="shared" si="2"/>
        <v>Good</v>
      </c>
      <c r="W2305" t="str">
        <f t="shared" si="3"/>
        <v>Ignore</v>
      </c>
      <c r="X2305" t="str">
        <f t="shared" si="4"/>
        <v>Not interested</v>
      </c>
      <c r="Y2305" t="str">
        <f t="shared" si="5"/>
        <v>Ignore</v>
      </c>
    </row>
    <row r="2306">
      <c r="A2306" s="3">
        <v>90847.0</v>
      </c>
      <c r="B2306" s="3" t="s">
        <v>2699</v>
      </c>
      <c r="C2306" s="3">
        <v>1.0</v>
      </c>
      <c r="D2306" s="3" t="s">
        <v>6</v>
      </c>
      <c r="E2306" s="3" t="s">
        <v>6083</v>
      </c>
      <c r="F2306" s="3" t="s">
        <v>6084</v>
      </c>
      <c r="G2306" s="3" t="s">
        <v>6085</v>
      </c>
      <c r="H2306" s="3">
        <v>78.38674374</v>
      </c>
      <c r="I2306" s="3">
        <v>17.43380875</v>
      </c>
      <c r="J2306" s="3" t="s">
        <v>2771</v>
      </c>
      <c r="K2306" s="3">
        <v>1800.0</v>
      </c>
      <c r="L2306" s="3" t="s">
        <v>2140</v>
      </c>
      <c r="M2306" s="3" t="s">
        <v>62</v>
      </c>
      <c r="N2306" s="3" t="s">
        <v>61</v>
      </c>
      <c r="O2306" s="3" t="s">
        <v>62</v>
      </c>
      <c r="P2306" s="3" t="s">
        <v>62</v>
      </c>
      <c r="Q2306" s="3">
        <v>3.0</v>
      </c>
      <c r="R2306" s="3">
        <v>4.6</v>
      </c>
      <c r="S2306" s="3" t="s">
        <v>63</v>
      </c>
      <c r="T2306" s="3">
        <v>2553.0</v>
      </c>
      <c r="U2306" s="3" t="str">
        <f t="shared" si="1"/>
        <v>Good</v>
      </c>
      <c r="V2306" t="str">
        <f t="shared" si="2"/>
        <v>Exelent</v>
      </c>
      <c r="W2306" t="str">
        <f t="shared" si="3"/>
        <v>Ignore</v>
      </c>
      <c r="X2306" t="str">
        <f t="shared" si="4"/>
        <v>Not interested</v>
      </c>
      <c r="Y2306" t="str">
        <f t="shared" si="5"/>
        <v>Ignore</v>
      </c>
    </row>
    <row r="2307">
      <c r="A2307" s="3">
        <v>1.8280329E7</v>
      </c>
      <c r="B2307" s="3" t="s">
        <v>6086</v>
      </c>
      <c r="C2307" s="3">
        <v>1.0</v>
      </c>
      <c r="D2307" s="3" t="s">
        <v>6</v>
      </c>
      <c r="E2307" s="3" t="s">
        <v>6087</v>
      </c>
      <c r="F2307" s="3" t="s">
        <v>6084</v>
      </c>
      <c r="G2307" s="3" t="s">
        <v>6085</v>
      </c>
      <c r="H2307" s="3">
        <v>78.3754674</v>
      </c>
      <c r="I2307" s="3">
        <v>17.4558938</v>
      </c>
      <c r="J2307" s="3" t="s">
        <v>2310</v>
      </c>
      <c r="K2307" s="3">
        <v>700.0</v>
      </c>
      <c r="L2307" s="3" t="s">
        <v>2140</v>
      </c>
      <c r="M2307" s="3" t="s">
        <v>61</v>
      </c>
      <c r="N2307" s="3" t="s">
        <v>61</v>
      </c>
      <c r="O2307" s="3" t="s">
        <v>62</v>
      </c>
      <c r="P2307" s="3" t="s">
        <v>62</v>
      </c>
      <c r="Q2307" s="3">
        <v>2.0</v>
      </c>
      <c r="R2307" s="3">
        <v>4.0</v>
      </c>
      <c r="S2307" s="3" t="s">
        <v>75</v>
      </c>
      <c r="T2307" s="3">
        <v>682.0</v>
      </c>
      <c r="U2307" s="3" t="str">
        <f t="shared" si="1"/>
        <v>Ok</v>
      </c>
      <c r="V2307" t="str">
        <f t="shared" si="2"/>
        <v>Very Good</v>
      </c>
      <c r="W2307" t="str">
        <f t="shared" si="3"/>
        <v>Ignore</v>
      </c>
      <c r="X2307" t="str">
        <f t="shared" si="4"/>
        <v>Not interested</v>
      </c>
      <c r="Y2307" t="str">
        <f t="shared" si="5"/>
        <v>Ignore</v>
      </c>
    </row>
    <row r="2308">
      <c r="A2308" s="3">
        <v>96626.0</v>
      </c>
      <c r="B2308" s="3" t="s">
        <v>6088</v>
      </c>
      <c r="C2308" s="3">
        <v>1.0</v>
      </c>
      <c r="D2308" s="3" t="s">
        <v>6</v>
      </c>
      <c r="E2308" s="3" t="s">
        <v>6089</v>
      </c>
      <c r="F2308" s="3" t="s">
        <v>6090</v>
      </c>
      <c r="G2308" s="3" t="s">
        <v>6091</v>
      </c>
      <c r="H2308" s="3">
        <v>78.3475536</v>
      </c>
      <c r="I2308" s="3">
        <v>17.424114</v>
      </c>
      <c r="J2308" s="3" t="s">
        <v>6092</v>
      </c>
      <c r="K2308" s="3">
        <v>1900.0</v>
      </c>
      <c r="L2308" s="3" t="s">
        <v>2140</v>
      </c>
      <c r="M2308" s="3" t="s">
        <v>61</v>
      </c>
      <c r="N2308" s="3" t="s">
        <v>62</v>
      </c>
      <c r="O2308" s="3" t="s">
        <v>62</v>
      </c>
      <c r="P2308" s="3" t="s">
        <v>62</v>
      </c>
      <c r="Q2308" s="3">
        <v>3.0</v>
      </c>
      <c r="R2308" s="3">
        <v>4.3</v>
      </c>
      <c r="S2308" s="3" t="s">
        <v>75</v>
      </c>
      <c r="T2308" s="3">
        <v>860.0</v>
      </c>
      <c r="U2308" s="3" t="str">
        <f t="shared" si="1"/>
        <v>Ok</v>
      </c>
      <c r="V2308" t="str">
        <f t="shared" si="2"/>
        <v>Very Good</v>
      </c>
      <c r="W2308" t="str">
        <f t="shared" si="3"/>
        <v>Ignore</v>
      </c>
      <c r="X2308" t="str">
        <f t="shared" si="4"/>
        <v>Not interested</v>
      </c>
      <c r="Y2308" t="str">
        <f t="shared" si="5"/>
        <v>Ignore</v>
      </c>
    </row>
    <row r="2309">
      <c r="A2309" s="3">
        <v>94286.0</v>
      </c>
      <c r="B2309" s="3" t="s">
        <v>2532</v>
      </c>
      <c r="C2309" s="3">
        <v>1.0</v>
      </c>
      <c r="D2309" s="3" t="s">
        <v>6</v>
      </c>
      <c r="E2309" s="3" t="s">
        <v>6093</v>
      </c>
      <c r="F2309" s="3" t="s">
        <v>6094</v>
      </c>
      <c r="G2309" s="3" t="s">
        <v>6095</v>
      </c>
      <c r="H2309" s="3">
        <v>78.3978647</v>
      </c>
      <c r="I2309" s="3">
        <v>17.4382631</v>
      </c>
      <c r="J2309" s="3" t="s">
        <v>2536</v>
      </c>
      <c r="K2309" s="3">
        <v>1500.0</v>
      </c>
      <c r="L2309" s="3" t="s">
        <v>2140</v>
      </c>
      <c r="M2309" s="3" t="s">
        <v>62</v>
      </c>
      <c r="N2309" s="3" t="s">
        <v>62</v>
      </c>
      <c r="O2309" s="3" t="s">
        <v>62</v>
      </c>
      <c r="P2309" s="3" t="s">
        <v>62</v>
      </c>
      <c r="Q2309" s="3">
        <v>3.0</v>
      </c>
      <c r="R2309" s="3">
        <v>4.9</v>
      </c>
      <c r="S2309" s="3" t="s">
        <v>63</v>
      </c>
      <c r="T2309" s="3">
        <v>5434.0</v>
      </c>
      <c r="U2309" s="3" t="str">
        <f t="shared" si="1"/>
        <v>Good</v>
      </c>
      <c r="V2309" t="str">
        <f t="shared" si="2"/>
        <v>Exelent</v>
      </c>
      <c r="W2309" t="str">
        <f t="shared" si="3"/>
        <v>Ignore</v>
      </c>
      <c r="X2309" t="str">
        <f t="shared" si="4"/>
        <v>Not interested</v>
      </c>
      <c r="Y2309" t="str">
        <f t="shared" si="5"/>
        <v>Ignore</v>
      </c>
    </row>
    <row r="2310">
      <c r="A2310" s="3">
        <v>96776.0</v>
      </c>
      <c r="B2310" s="3" t="s">
        <v>6096</v>
      </c>
      <c r="C2310" s="3">
        <v>1.0</v>
      </c>
      <c r="D2310" s="3" t="s">
        <v>6</v>
      </c>
      <c r="E2310" s="3" t="s">
        <v>6097</v>
      </c>
      <c r="F2310" s="3" t="s">
        <v>6094</v>
      </c>
      <c r="G2310" s="3" t="s">
        <v>6095</v>
      </c>
      <c r="H2310" s="3">
        <v>78.40832144</v>
      </c>
      <c r="I2310" s="3">
        <v>17.43166813</v>
      </c>
      <c r="J2310" s="3" t="s">
        <v>2884</v>
      </c>
      <c r="K2310" s="3">
        <v>600.0</v>
      </c>
      <c r="L2310" s="3" t="s">
        <v>2140</v>
      </c>
      <c r="M2310" s="3" t="s">
        <v>62</v>
      </c>
      <c r="N2310" s="3" t="s">
        <v>62</v>
      </c>
      <c r="O2310" s="3" t="s">
        <v>62</v>
      </c>
      <c r="P2310" s="3" t="s">
        <v>62</v>
      </c>
      <c r="Q2310" s="3">
        <v>2.0</v>
      </c>
      <c r="R2310" s="3">
        <v>4.8</v>
      </c>
      <c r="S2310" s="3" t="s">
        <v>63</v>
      </c>
      <c r="T2310" s="3">
        <v>1023.0</v>
      </c>
      <c r="U2310" s="3" t="str">
        <f t="shared" si="1"/>
        <v>Ok</v>
      </c>
      <c r="V2310" t="str">
        <f t="shared" si="2"/>
        <v>Exelent</v>
      </c>
      <c r="W2310" t="str">
        <f t="shared" si="3"/>
        <v>Ignore</v>
      </c>
      <c r="X2310" t="str">
        <f t="shared" si="4"/>
        <v>Not interested</v>
      </c>
      <c r="Y2310" t="str">
        <f t="shared" si="5"/>
        <v>Ignore</v>
      </c>
    </row>
    <row r="2311">
      <c r="A2311" s="3">
        <v>1.8418733E7</v>
      </c>
      <c r="B2311" s="3" t="s">
        <v>6098</v>
      </c>
      <c r="C2311" s="3">
        <v>1.0</v>
      </c>
      <c r="D2311" s="3" t="s">
        <v>6</v>
      </c>
      <c r="E2311" s="3" t="s">
        <v>6099</v>
      </c>
      <c r="F2311" s="3" t="s">
        <v>6094</v>
      </c>
      <c r="G2311" s="3" t="s">
        <v>6095</v>
      </c>
      <c r="H2311" s="3">
        <v>78.40442251</v>
      </c>
      <c r="I2311" s="3">
        <v>17.42829434</v>
      </c>
      <c r="J2311" s="3" t="s">
        <v>6100</v>
      </c>
      <c r="K2311" s="3">
        <v>1400.0</v>
      </c>
      <c r="L2311" s="3" t="s">
        <v>2140</v>
      </c>
      <c r="M2311" s="3" t="s">
        <v>62</v>
      </c>
      <c r="N2311" s="3" t="s">
        <v>62</v>
      </c>
      <c r="O2311" s="3" t="s">
        <v>62</v>
      </c>
      <c r="P2311" s="3" t="s">
        <v>62</v>
      </c>
      <c r="Q2311" s="3">
        <v>3.0</v>
      </c>
      <c r="R2311" s="3">
        <v>4.2</v>
      </c>
      <c r="S2311" s="3" t="s">
        <v>75</v>
      </c>
      <c r="T2311" s="3">
        <v>79.0</v>
      </c>
      <c r="U2311" s="3" t="str">
        <f t="shared" si="1"/>
        <v>Ok</v>
      </c>
      <c r="V2311" t="str">
        <f t="shared" si="2"/>
        <v>Very Good</v>
      </c>
      <c r="W2311" t="str">
        <f t="shared" si="3"/>
        <v>Ignore</v>
      </c>
      <c r="X2311" t="str">
        <f t="shared" si="4"/>
        <v>Not interested</v>
      </c>
      <c r="Y2311" t="str">
        <f t="shared" si="5"/>
        <v>Ignore</v>
      </c>
    </row>
    <row r="2312">
      <c r="A2312" s="3">
        <v>1.841873E7</v>
      </c>
      <c r="B2312" s="3" t="s">
        <v>6101</v>
      </c>
      <c r="C2312" s="3">
        <v>1.0</v>
      </c>
      <c r="D2312" s="3" t="s">
        <v>6</v>
      </c>
      <c r="E2312" s="3" t="s">
        <v>6102</v>
      </c>
      <c r="F2312" s="3" t="s">
        <v>6094</v>
      </c>
      <c r="G2312" s="3" t="s">
        <v>6095</v>
      </c>
      <c r="H2312" s="3">
        <v>78.41821343</v>
      </c>
      <c r="I2312" s="3">
        <v>17.43044843</v>
      </c>
      <c r="J2312" s="3" t="s">
        <v>4412</v>
      </c>
      <c r="K2312" s="3">
        <v>1200.0</v>
      </c>
      <c r="L2312" s="3" t="s">
        <v>2140</v>
      </c>
      <c r="M2312" s="3" t="s">
        <v>61</v>
      </c>
      <c r="N2312" s="3" t="s">
        <v>62</v>
      </c>
      <c r="O2312" s="3" t="s">
        <v>62</v>
      </c>
      <c r="P2312" s="3" t="s">
        <v>62</v>
      </c>
      <c r="Q2312" s="3">
        <v>3.0</v>
      </c>
      <c r="R2312" s="3">
        <v>4.2</v>
      </c>
      <c r="S2312" s="3" t="s">
        <v>75</v>
      </c>
      <c r="T2312" s="3">
        <v>221.0</v>
      </c>
      <c r="U2312" s="3" t="str">
        <f t="shared" si="1"/>
        <v>Ok</v>
      </c>
      <c r="V2312" t="str">
        <f t="shared" si="2"/>
        <v>Very Good</v>
      </c>
      <c r="W2312" t="str">
        <f t="shared" si="3"/>
        <v>Ignore</v>
      </c>
      <c r="X2312" t="str">
        <f t="shared" si="4"/>
        <v>Not interested</v>
      </c>
      <c r="Y2312" t="str">
        <f t="shared" si="5"/>
        <v>Ignore</v>
      </c>
    </row>
    <row r="2313">
      <c r="A2313" s="3">
        <v>93766.0</v>
      </c>
      <c r="B2313" s="3" t="s">
        <v>3871</v>
      </c>
      <c r="C2313" s="3">
        <v>1.0</v>
      </c>
      <c r="D2313" s="3" t="s">
        <v>6</v>
      </c>
      <c r="E2313" s="3" t="s">
        <v>6103</v>
      </c>
      <c r="F2313" s="3" t="s">
        <v>6094</v>
      </c>
      <c r="G2313" s="3" t="s">
        <v>6095</v>
      </c>
      <c r="H2313" s="3">
        <v>78.3926214</v>
      </c>
      <c r="I2313" s="3">
        <v>17.4295847</v>
      </c>
      <c r="J2313" s="3" t="s">
        <v>3873</v>
      </c>
      <c r="K2313" s="3">
        <v>2000.0</v>
      </c>
      <c r="L2313" s="3" t="s">
        <v>2140</v>
      </c>
      <c r="M2313" s="3" t="s">
        <v>61</v>
      </c>
      <c r="N2313" s="3" t="s">
        <v>61</v>
      </c>
      <c r="O2313" s="3" t="s">
        <v>62</v>
      </c>
      <c r="P2313" s="3" t="s">
        <v>62</v>
      </c>
      <c r="Q2313" s="3">
        <v>4.0</v>
      </c>
      <c r="R2313" s="3">
        <v>4.4</v>
      </c>
      <c r="S2313" s="3" t="s">
        <v>75</v>
      </c>
      <c r="T2313" s="3">
        <v>2218.0</v>
      </c>
      <c r="U2313" s="3" t="str">
        <f t="shared" si="1"/>
        <v>Ok</v>
      </c>
      <c r="V2313" t="str">
        <f t="shared" si="2"/>
        <v>Very Good</v>
      </c>
      <c r="W2313" t="str">
        <f t="shared" si="3"/>
        <v>Ignore</v>
      </c>
      <c r="X2313" t="str">
        <f t="shared" si="4"/>
        <v>Not interested</v>
      </c>
      <c r="Y2313" t="str">
        <f t="shared" si="5"/>
        <v>Ignore</v>
      </c>
    </row>
    <row r="2314">
      <c r="A2314" s="3">
        <v>1.8356469E7</v>
      </c>
      <c r="B2314" s="3" t="s">
        <v>6104</v>
      </c>
      <c r="C2314" s="3">
        <v>1.0</v>
      </c>
      <c r="D2314" s="3" t="s">
        <v>6</v>
      </c>
      <c r="E2314" s="3" t="s">
        <v>6105</v>
      </c>
      <c r="F2314" s="3" t="s">
        <v>6094</v>
      </c>
      <c r="G2314" s="3" t="s">
        <v>6095</v>
      </c>
      <c r="H2314" s="3">
        <v>78.40035025</v>
      </c>
      <c r="I2314" s="3">
        <v>17.43147653</v>
      </c>
      <c r="J2314" s="3" t="s">
        <v>6106</v>
      </c>
      <c r="K2314" s="3">
        <v>1200.0</v>
      </c>
      <c r="L2314" s="3" t="s">
        <v>2140</v>
      </c>
      <c r="M2314" s="3" t="s">
        <v>61</v>
      </c>
      <c r="N2314" s="3" t="s">
        <v>62</v>
      </c>
      <c r="O2314" s="3" t="s">
        <v>62</v>
      </c>
      <c r="P2314" s="3" t="s">
        <v>62</v>
      </c>
      <c r="Q2314" s="3">
        <v>3.0</v>
      </c>
      <c r="R2314" s="3">
        <v>4.1</v>
      </c>
      <c r="S2314" s="3" t="s">
        <v>75</v>
      </c>
      <c r="T2314" s="3">
        <v>594.0</v>
      </c>
      <c r="U2314" s="3" t="str">
        <f t="shared" si="1"/>
        <v>Ok</v>
      </c>
      <c r="V2314" t="str">
        <f t="shared" si="2"/>
        <v>Very Good</v>
      </c>
      <c r="W2314" t="str">
        <f t="shared" si="3"/>
        <v>Ignore</v>
      </c>
      <c r="X2314" t="str">
        <f t="shared" si="4"/>
        <v>Not interested</v>
      </c>
      <c r="Y2314" t="str">
        <f t="shared" si="5"/>
        <v>Ignore</v>
      </c>
    </row>
    <row r="2315">
      <c r="A2315" s="3">
        <v>97503.0</v>
      </c>
      <c r="B2315" s="3" t="s">
        <v>6107</v>
      </c>
      <c r="C2315" s="3">
        <v>1.0</v>
      </c>
      <c r="D2315" s="3" t="s">
        <v>6</v>
      </c>
      <c r="E2315" s="3" t="s">
        <v>6108</v>
      </c>
      <c r="F2315" s="3" t="s">
        <v>6094</v>
      </c>
      <c r="G2315" s="3" t="s">
        <v>6095</v>
      </c>
      <c r="H2315" s="3">
        <v>78.40749498</v>
      </c>
      <c r="I2315" s="3">
        <v>17.42622756</v>
      </c>
      <c r="J2315" s="3" t="s">
        <v>6109</v>
      </c>
      <c r="K2315" s="3">
        <v>1100.0</v>
      </c>
      <c r="L2315" s="3" t="s">
        <v>2140</v>
      </c>
      <c r="M2315" s="3" t="s">
        <v>61</v>
      </c>
      <c r="N2315" s="3" t="s">
        <v>62</v>
      </c>
      <c r="O2315" s="3" t="s">
        <v>62</v>
      </c>
      <c r="P2315" s="3" t="s">
        <v>62</v>
      </c>
      <c r="Q2315" s="3">
        <v>3.0</v>
      </c>
      <c r="R2315" s="3">
        <v>4.1</v>
      </c>
      <c r="S2315" s="3" t="s">
        <v>75</v>
      </c>
      <c r="T2315" s="3">
        <v>1431.0</v>
      </c>
      <c r="U2315" s="3" t="str">
        <f t="shared" si="1"/>
        <v>Ok</v>
      </c>
      <c r="V2315" t="str">
        <f t="shared" si="2"/>
        <v>Very Good</v>
      </c>
      <c r="W2315" t="str">
        <f t="shared" si="3"/>
        <v>Ignore</v>
      </c>
      <c r="X2315" t="str">
        <f t="shared" si="4"/>
        <v>Not interested</v>
      </c>
      <c r="Y2315" t="str">
        <f t="shared" si="5"/>
        <v>Ignore</v>
      </c>
    </row>
    <row r="2316">
      <c r="A2316" s="3">
        <v>92577.0</v>
      </c>
      <c r="B2316" s="3" t="s">
        <v>6110</v>
      </c>
      <c r="C2316" s="3">
        <v>1.0</v>
      </c>
      <c r="D2316" s="3" t="s">
        <v>6</v>
      </c>
      <c r="E2316" s="3" t="s">
        <v>6111</v>
      </c>
      <c r="F2316" s="3" t="s">
        <v>6112</v>
      </c>
      <c r="G2316" s="3" t="s">
        <v>6113</v>
      </c>
      <c r="H2316" s="3">
        <v>78.36885475</v>
      </c>
      <c r="I2316" s="3">
        <v>17.45970973</v>
      </c>
      <c r="J2316" s="3" t="s">
        <v>6114</v>
      </c>
      <c r="K2316" s="3">
        <v>1800.0</v>
      </c>
      <c r="L2316" s="3" t="s">
        <v>2140</v>
      </c>
      <c r="M2316" s="3" t="s">
        <v>62</v>
      </c>
      <c r="N2316" s="3" t="s">
        <v>61</v>
      </c>
      <c r="O2316" s="3" t="s">
        <v>62</v>
      </c>
      <c r="P2316" s="3" t="s">
        <v>62</v>
      </c>
      <c r="Q2316" s="3">
        <v>3.0</v>
      </c>
      <c r="R2316" s="3">
        <v>4.2</v>
      </c>
      <c r="S2316" s="3" t="s">
        <v>75</v>
      </c>
      <c r="T2316" s="3">
        <v>1859.0</v>
      </c>
      <c r="U2316" s="3" t="str">
        <f t="shared" si="1"/>
        <v>Ok</v>
      </c>
      <c r="V2316" t="str">
        <f t="shared" si="2"/>
        <v>Very Good</v>
      </c>
      <c r="W2316" t="str">
        <f t="shared" si="3"/>
        <v>Ignore</v>
      </c>
      <c r="X2316" t="str">
        <f t="shared" si="4"/>
        <v>Not interested</v>
      </c>
      <c r="Y2316" t="str">
        <f t="shared" si="5"/>
        <v>Ignore</v>
      </c>
    </row>
    <row r="2317">
      <c r="A2317" s="3">
        <v>1.8307251E7</v>
      </c>
      <c r="B2317" s="3" t="s">
        <v>6115</v>
      </c>
      <c r="C2317" s="3">
        <v>1.0</v>
      </c>
      <c r="D2317" s="3" t="s">
        <v>6</v>
      </c>
      <c r="E2317" s="3" t="s">
        <v>6116</v>
      </c>
      <c r="F2317" s="3" t="s">
        <v>6117</v>
      </c>
      <c r="G2317" s="3" t="s">
        <v>6118</v>
      </c>
      <c r="H2317" s="3">
        <v>78.393391</v>
      </c>
      <c r="I2317" s="3">
        <v>17.440827</v>
      </c>
      <c r="J2317" s="3" t="s">
        <v>6119</v>
      </c>
      <c r="K2317" s="3">
        <v>500.0</v>
      </c>
      <c r="L2317" s="3" t="s">
        <v>2140</v>
      </c>
      <c r="M2317" s="3" t="s">
        <v>62</v>
      </c>
      <c r="N2317" s="3" t="s">
        <v>62</v>
      </c>
      <c r="O2317" s="3" t="s">
        <v>62</v>
      </c>
      <c r="P2317" s="3" t="s">
        <v>62</v>
      </c>
      <c r="Q2317" s="3">
        <v>2.0</v>
      </c>
      <c r="R2317" s="3">
        <v>4.7</v>
      </c>
      <c r="S2317" s="3" t="s">
        <v>63</v>
      </c>
      <c r="T2317" s="3">
        <v>344.0</v>
      </c>
      <c r="U2317" s="3" t="str">
        <f t="shared" si="1"/>
        <v>Ok</v>
      </c>
      <c r="V2317" t="str">
        <f t="shared" si="2"/>
        <v>Exelent</v>
      </c>
      <c r="W2317" t="str">
        <f t="shared" si="3"/>
        <v>Ignore</v>
      </c>
      <c r="X2317" t="str">
        <f t="shared" si="4"/>
        <v>Not interested</v>
      </c>
      <c r="Y2317" t="str">
        <f t="shared" si="5"/>
        <v>Ignore</v>
      </c>
    </row>
    <row r="2318">
      <c r="A2318" s="3">
        <v>1.8313013E7</v>
      </c>
      <c r="B2318" s="3" t="s">
        <v>6120</v>
      </c>
      <c r="C2318" s="3">
        <v>1.0</v>
      </c>
      <c r="D2318" s="3" t="s">
        <v>6</v>
      </c>
      <c r="E2318" s="3" t="s">
        <v>6121</v>
      </c>
      <c r="F2318" s="3" t="s">
        <v>6117</v>
      </c>
      <c r="G2318" s="3" t="s">
        <v>6118</v>
      </c>
      <c r="H2318" s="3">
        <v>78.38588309</v>
      </c>
      <c r="I2318" s="3">
        <v>17.45197577</v>
      </c>
      <c r="J2318" s="3" t="s">
        <v>2305</v>
      </c>
      <c r="K2318" s="3">
        <v>1100.0</v>
      </c>
      <c r="L2318" s="3" t="s">
        <v>2140</v>
      </c>
      <c r="M2318" s="3" t="s">
        <v>62</v>
      </c>
      <c r="N2318" s="3" t="s">
        <v>61</v>
      </c>
      <c r="O2318" s="3" t="s">
        <v>62</v>
      </c>
      <c r="P2318" s="3" t="s">
        <v>62</v>
      </c>
      <c r="Q2318" s="3">
        <v>3.0</v>
      </c>
      <c r="R2318" s="3">
        <v>3.9</v>
      </c>
      <c r="S2318" s="3" t="s">
        <v>133</v>
      </c>
      <c r="T2318" s="3">
        <v>616.0</v>
      </c>
      <c r="U2318" s="3" t="str">
        <f t="shared" si="1"/>
        <v>Ok</v>
      </c>
      <c r="V2318" t="str">
        <f t="shared" si="2"/>
        <v>Good</v>
      </c>
      <c r="W2318" t="str">
        <f t="shared" si="3"/>
        <v>Ignore</v>
      </c>
      <c r="X2318" t="str">
        <f t="shared" si="4"/>
        <v>Not interested</v>
      </c>
      <c r="Y2318" t="str">
        <f t="shared" si="5"/>
        <v>Ignore</v>
      </c>
    </row>
    <row r="2319">
      <c r="A2319" s="3">
        <v>1.8312984E7</v>
      </c>
      <c r="B2319" s="3" t="s">
        <v>6122</v>
      </c>
      <c r="C2319" s="3">
        <v>1.0</v>
      </c>
      <c r="D2319" s="3" t="s">
        <v>6</v>
      </c>
      <c r="E2319" s="3" t="s">
        <v>6123</v>
      </c>
      <c r="F2319" s="3" t="s">
        <v>6124</v>
      </c>
      <c r="G2319" s="3" t="s">
        <v>6125</v>
      </c>
      <c r="H2319" s="3">
        <v>78.37934721</v>
      </c>
      <c r="I2319" s="3">
        <v>17.45085056</v>
      </c>
      <c r="J2319" s="3" t="s">
        <v>6126</v>
      </c>
      <c r="K2319" s="3">
        <v>1400.0</v>
      </c>
      <c r="L2319" s="3" t="s">
        <v>2140</v>
      </c>
      <c r="M2319" s="3" t="s">
        <v>61</v>
      </c>
      <c r="N2319" s="3" t="s">
        <v>62</v>
      </c>
      <c r="O2319" s="3" t="s">
        <v>62</v>
      </c>
      <c r="P2319" s="3" t="s">
        <v>62</v>
      </c>
      <c r="Q2319" s="3">
        <v>3.0</v>
      </c>
      <c r="R2319" s="3">
        <v>4.1</v>
      </c>
      <c r="S2319" s="3" t="s">
        <v>75</v>
      </c>
      <c r="T2319" s="3">
        <v>571.0</v>
      </c>
      <c r="U2319" s="3" t="str">
        <f t="shared" si="1"/>
        <v>Ok</v>
      </c>
      <c r="V2319" t="str">
        <f t="shared" si="2"/>
        <v>Very Good</v>
      </c>
      <c r="W2319" t="str">
        <f t="shared" si="3"/>
        <v>Ignore</v>
      </c>
      <c r="X2319" t="str">
        <f t="shared" si="4"/>
        <v>Not interested</v>
      </c>
      <c r="Y2319" t="str">
        <f t="shared" si="5"/>
        <v>Ignore</v>
      </c>
    </row>
    <row r="2320">
      <c r="A2320" s="3">
        <v>1401756.0</v>
      </c>
      <c r="B2320" s="3" t="s">
        <v>6127</v>
      </c>
      <c r="C2320" s="3">
        <v>1.0</v>
      </c>
      <c r="D2320" s="3" t="s">
        <v>6128</v>
      </c>
      <c r="E2320" s="3" t="s">
        <v>6129</v>
      </c>
      <c r="F2320" s="3" t="s">
        <v>6130</v>
      </c>
      <c r="G2320" s="3" t="s">
        <v>6131</v>
      </c>
      <c r="H2320" s="3">
        <v>75.8660587</v>
      </c>
      <c r="I2320" s="3">
        <v>22.6952067</v>
      </c>
      <c r="J2320" s="3" t="s">
        <v>6132</v>
      </c>
      <c r="K2320" s="3">
        <v>1300.0</v>
      </c>
      <c r="L2320" s="3" t="s">
        <v>2140</v>
      </c>
      <c r="M2320" s="3" t="s">
        <v>62</v>
      </c>
      <c r="N2320" s="3" t="s">
        <v>62</v>
      </c>
      <c r="O2320" s="3" t="s">
        <v>62</v>
      </c>
      <c r="P2320" s="3" t="s">
        <v>62</v>
      </c>
      <c r="Q2320" s="3">
        <v>3.0</v>
      </c>
      <c r="R2320" s="3">
        <v>3.7</v>
      </c>
      <c r="S2320" s="3" t="s">
        <v>133</v>
      </c>
      <c r="T2320" s="3">
        <v>238.0</v>
      </c>
      <c r="U2320" s="3" t="str">
        <f t="shared" si="1"/>
        <v>Ok</v>
      </c>
      <c r="V2320" t="str">
        <f t="shared" si="2"/>
        <v>Good</v>
      </c>
      <c r="W2320" t="str">
        <f t="shared" si="3"/>
        <v>Ignore</v>
      </c>
      <c r="X2320" t="str">
        <f t="shared" si="4"/>
        <v>Not interested</v>
      </c>
      <c r="Y2320" t="str">
        <f t="shared" si="5"/>
        <v>Ignore</v>
      </c>
    </row>
    <row r="2321">
      <c r="A2321" s="3">
        <v>1400544.0</v>
      </c>
      <c r="B2321" s="3" t="s">
        <v>6133</v>
      </c>
      <c r="C2321" s="3">
        <v>1.0</v>
      </c>
      <c r="D2321" s="3" t="s">
        <v>6128</v>
      </c>
      <c r="E2321" s="3" t="s">
        <v>6134</v>
      </c>
      <c r="F2321" s="3" t="s">
        <v>6130</v>
      </c>
      <c r="G2321" s="3" t="s">
        <v>6131</v>
      </c>
      <c r="H2321" s="3">
        <v>75.88199135</v>
      </c>
      <c r="I2321" s="3">
        <v>22.65184685</v>
      </c>
      <c r="J2321" s="3" t="s">
        <v>2305</v>
      </c>
      <c r="K2321" s="3">
        <v>850.0</v>
      </c>
      <c r="L2321" s="3" t="s">
        <v>2140</v>
      </c>
      <c r="M2321" s="3" t="s">
        <v>62</v>
      </c>
      <c r="N2321" s="3" t="s">
        <v>62</v>
      </c>
      <c r="O2321" s="3" t="s">
        <v>62</v>
      </c>
      <c r="P2321" s="3" t="s">
        <v>62</v>
      </c>
      <c r="Q2321" s="3">
        <v>3.0</v>
      </c>
      <c r="R2321" s="3">
        <v>4.1</v>
      </c>
      <c r="S2321" s="3" t="s">
        <v>75</v>
      </c>
      <c r="T2321" s="3">
        <v>100.0</v>
      </c>
      <c r="U2321" s="3" t="str">
        <f t="shared" si="1"/>
        <v>Ok</v>
      </c>
      <c r="V2321" t="str">
        <f t="shared" si="2"/>
        <v>Very Good</v>
      </c>
      <c r="W2321" t="str">
        <f t="shared" si="3"/>
        <v>Ignore</v>
      </c>
      <c r="X2321" t="str">
        <f t="shared" si="4"/>
        <v>Not interested</v>
      </c>
      <c r="Y2321" t="str">
        <f t="shared" si="5"/>
        <v>Ignore</v>
      </c>
    </row>
    <row r="2322">
      <c r="A2322" s="3">
        <v>1.8254231E7</v>
      </c>
      <c r="B2322" s="3" t="s">
        <v>6135</v>
      </c>
      <c r="C2322" s="3">
        <v>1.0</v>
      </c>
      <c r="D2322" s="3" t="s">
        <v>6128</v>
      </c>
      <c r="E2322" s="3" t="s">
        <v>6136</v>
      </c>
      <c r="F2322" s="3" t="s">
        <v>6137</v>
      </c>
      <c r="G2322" s="3" t="s">
        <v>6136</v>
      </c>
      <c r="H2322" s="3">
        <v>75.86669887</v>
      </c>
      <c r="I2322" s="3">
        <v>22.75185706</v>
      </c>
      <c r="J2322" s="3" t="s">
        <v>3514</v>
      </c>
      <c r="K2322" s="3">
        <v>250.0</v>
      </c>
      <c r="L2322" s="3" t="s">
        <v>2140</v>
      </c>
      <c r="M2322" s="3" t="s">
        <v>62</v>
      </c>
      <c r="N2322" s="3" t="s">
        <v>62</v>
      </c>
      <c r="O2322" s="3" t="s">
        <v>62</v>
      </c>
      <c r="P2322" s="3" t="s">
        <v>62</v>
      </c>
      <c r="Q2322" s="3">
        <v>1.0</v>
      </c>
      <c r="R2322" s="3">
        <v>4.1</v>
      </c>
      <c r="S2322" s="3" t="s">
        <v>75</v>
      </c>
      <c r="T2322" s="3">
        <v>152.0</v>
      </c>
      <c r="U2322" s="3" t="str">
        <f t="shared" si="1"/>
        <v>Ok</v>
      </c>
      <c r="V2322" t="str">
        <f t="shared" si="2"/>
        <v>Very Good</v>
      </c>
      <c r="W2322" t="str">
        <f t="shared" si="3"/>
        <v>Ignore</v>
      </c>
      <c r="X2322" t="str">
        <f t="shared" si="4"/>
        <v>Not interested</v>
      </c>
      <c r="Y2322" t="str">
        <f t="shared" si="5"/>
        <v>Ignore</v>
      </c>
    </row>
    <row r="2323">
      <c r="A2323" s="3">
        <v>1402314.0</v>
      </c>
      <c r="B2323" s="3" t="s">
        <v>6138</v>
      </c>
      <c r="C2323" s="3">
        <v>1.0</v>
      </c>
      <c r="D2323" s="3" t="s">
        <v>6128</v>
      </c>
      <c r="E2323" s="3" t="s">
        <v>6139</v>
      </c>
      <c r="F2323" s="3" t="s">
        <v>6140</v>
      </c>
      <c r="G2323" s="3" t="s">
        <v>6141</v>
      </c>
      <c r="H2323" s="3">
        <v>75.90336453</v>
      </c>
      <c r="I2323" s="3">
        <v>22.75365871</v>
      </c>
      <c r="J2323" s="3" t="s">
        <v>6142</v>
      </c>
      <c r="K2323" s="3">
        <v>1950.0</v>
      </c>
      <c r="L2323" s="3" t="s">
        <v>2140</v>
      </c>
      <c r="M2323" s="3" t="s">
        <v>62</v>
      </c>
      <c r="N2323" s="3" t="s">
        <v>62</v>
      </c>
      <c r="O2323" s="3" t="s">
        <v>62</v>
      </c>
      <c r="P2323" s="3" t="s">
        <v>62</v>
      </c>
      <c r="Q2323" s="3">
        <v>4.0</v>
      </c>
      <c r="R2323" s="3">
        <v>4.1</v>
      </c>
      <c r="S2323" s="3" t="s">
        <v>75</v>
      </c>
      <c r="T2323" s="3">
        <v>37.0</v>
      </c>
      <c r="U2323" s="3" t="str">
        <f t="shared" si="1"/>
        <v>Ok</v>
      </c>
      <c r="V2323" t="str">
        <f t="shared" si="2"/>
        <v>Very Good</v>
      </c>
      <c r="W2323" t="str">
        <f t="shared" si="3"/>
        <v>Ignore</v>
      </c>
      <c r="X2323" t="str">
        <f t="shared" si="4"/>
        <v>Not interested</v>
      </c>
      <c r="Y2323" t="str">
        <f t="shared" si="5"/>
        <v>Ignore</v>
      </c>
    </row>
    <row r="2324">
      <c r="A2324" s="3">
        <v>1400466.0</v>
      </c>
      <c r="B2324" s="3" t="s">
        <v>6143</v>
      </c>
      <c r="C2324" s="3">
        <v>1.0</v>
      </c>
      <c r="D2324" s="3" t="s">
        <v>6128</v>
      </c>
      <c r="E2324" s="3" t="s">
        <v>6144</v>
      </c>
      <c r="F2324" s="3" t="s">
        <v>6145</v>
      </c>
      <c r="G2324" s="3" t="s">
        <v>6146</v>
      </c>
      <c r="H2324" s="3">
        <v>75.8841666</v>
      </c>
      <c r="I2324" s="3">
        <v>22.7270206</v>
      </c>
      <c r="J2324" s="3" t="s">
        <v>6147</v>
      </c>
      <c r="K2324" s="3">
        <v>700.0</v>
      </c>
      <c r="L2324" s="3" t="s">
        <v>2140</v>
      </c>
      <c r="M2324" s="3" t="s">
        <v>62</v>
      </c>
      <c r="N2324" s="3" t="s">
        <v>62</v>
      </c>
      <c r="O2324" s="3" t="s">
        <v>62</v>
      </c>
      <c r="P2324" s="3" t="s">
        <v>62</v>
      </c>
      <c r="Q2324" s="3">
        <v>2.0</v>
      </c>
      <c r="R2324" s="3">
        <v>3.9</v>
      </c>
      <c r="S2324" s="3" t="s">
        <v>133</v>
      </c>
      <c r="T2324" s="3">
        <v>430.0</v>
      </c>
      <c r="U2324" s="3" t="str">
        <f t="shared" si="1"/>
        <v>Ok</v>
      </c>
      <c r="V2324" t="str">
        <f t="shared" si="2"/>
        <v>Good</v>
      </c>
      <c r="W2324" t="str">
        <f t="shared" si="3"/>
        <v>Ignore</v>
      </c>
      <c r="X2324" t="str">
        <f t="shared" si="4"/>
        <v>Not interested</v>
      </c>
      <c r="Y2324" t="str">
        <f t="shared" si="5"/>
        <v>Ignore</v>
      </c>
    </row>
    <row r="2325">
      <c r="A2325" s="3">
        <v>1401934.0</v>
      </c>
      <c r="B2325" s="3" t="s">
        <v>6148</v>
      </c>
      <c r="C2325" s="3">
        <v>1.0</v>
      </c>
      <c r="D2325" s="3" t="s">
        <v>6128</v>
      </c>
      <c r="E2325" s="3" t="s">
        <v>6149</v>
      </c>
      <c r="F2325" s="3" t="s">
        <v>6145</v>
      </c>
      <c r="G2325" s="3" t="s">
        <v>6146</v>
      </c>
      <c r="H2325" s="3">
        <v>75.884212</v>
      </c>
      <c r="I2325" s="3">
        <v>22.7281631</v>
      </c>
      <c r="J2325" s="3" t="s">
        <v>6150</v>
      </c>
      <c r="K2325" s="3">
        <v>1000.0</v>
      </c>
      <c r="L2325" s="3" t="s">
        <v>2140</v>
      </c>
      <c r="M2325" s="3" t="s">
        <v>62</v>
      </c>
      <c r="N2325" s="3" t="s">
        <v>62</v>
      </c>
      <c r="O2325" s="3" t="s">
        <v>62</v>
      </c>
      <c r="P2325" s="3" t="s">
        <v>62</v>
      </c>
      <c r="Q2325" s="3">
        <v>3.0</v>
      </c>
      <c r="R2325" s="3">
        <v>4.2</v>
      </c>
      <c r="S2325" s="3" t="s">
        <v>75</v>
      </c>
      <c r="T2325" s="3">
        <v>304.0</v>
      </c>
      <c r="U2325" s="3" t="str">
        <f t="shared" si="1"/>
        <v>Ok</v>
      </c>
      <c r="V2325" t="str">
        <f t="shared" si="2"/>
        <v>Very Good</v>
      </c>
      <c r="W2325" t="str">
        <f t="shared" si="3"/>
        <v>Ignore</v>
      </c>
      <c r="X2325" t="str">
        <f t="shared" si="4"/>
        <v>Not interested</v>
      </c>
      <c r="Y2325" t="str">
        <f t="shared" si="5"/>
        <v>Ignore</v>
      </c>
    </row>
    <row r="2326">
      <c r="A2326" s="3">
        <v>1401548.0</v>
      </c>
      <c r="B2326" s="3" t="s">
        <v>6151</v>
      </c>
      <c r="C2326" s="3">
        <v>1.0</v>
      </c>
      <c r="D2326" s="3" t="s">
        <v>6128</v>
      </c>
      <c r="E2326" s="3" t="s">
        <v>6152</v>
      </c>
      <c r="F2326" s="3" t="s">
        <v>6145</v>
      </c>
      <c r="G2326" s="3" t="s">
        <v>6146</v>
      </c>
      <c r="H2326" s="3">
        <v>75.8869592</v>
      </c>
      <c r="I2326" s="3">
        <v>22.722634</v>
      </c>
      <c r="J2326" s="3" t="s">
        <v>2305</v>
      </c>
      <c r="K2326" s="3">
        <v>1200.0</v>
      </c>
      <c r="L2326" s="3" t="s">
        <v>2140</v>
      </c>
      <c r="M2326" s="3" t="s">
        <v>62</v>
      </c>
      <c r="N2326" s="3" t="s">
        <v>62</v>
      </c>
      <c r="O2326" s="3" t="s">
        <v>62</v>
      </c>
      <c r="P2326" s="3" t="s">
        <v>62</v>
      </c>
      <c r="Q2326" s="3">
        <v>3.0</v>
      </c>
      <c r="R2326" s="3">
        <v>4.0</v>
      </c>
      <c r="S2326" s="3" t="s">
        <v>75</v>
      </c>
      <c r="T2326" s="3">
        <v>404.0</v>
      </c>
      <c r="U2326" s="3" t="str">
        <f t="shared" si="1"/>
        <v>Ok</v>
      </c>
      <c r="V2326" t="str">
        <f t="shared" si="2"/>
        <v>Very Good</v>
      </c>
      <c r="W2326" t="str">
        <f t="shared" si="3"/>
        <v>Ignore</v>
      </c>
      <c r="X2326" t="str">
        <f t="shared" si="4"/>
        <v>Not interested</v>
      </c>
      <c r="Y2326" t="str">
        <f t="shared" si="5"/>
        <v>Ignore</v>
      </c>
    </row>
    <row r="2327">
      <c r="A2327" s="3">
        <v>1400460.0</v>
      </c>
      <c r="B2327" s="3" t="s">
        <v>6153</v>
      </c>
      <c r="C2327" s="3">
        <v>1.0</v>
      </c>
      <c r="D2327" s="3" t="s">
        <v>6128</v>
      </c>
      <c r="E2327" s="3" t="s">
        <v>6154</v>
      </c>
      <c r="F2327" s="3" t="s">
        <v>6155</v>
      </c>
      <c r="G2327" s="3" t="s">
        <v>6156</v>
      </c>
      <c r="H2327" s="3">
        <v>75.8984969</v>
      </c>
      <c r="I2327" s="3">
        <v>22.7257475</v>
      </c>
      <c r="J2327" s="3" t="s">
        <v>6157</v>
      </c>
      <c r="K2327" s="3">
        <v>800.0</v>
      </c>
      <c r="L2327" s="3" t="s">
        <v>2140</v>
      </c>
      <c r="M2327" s="3" t="s">
        <v>62</v>
      </c>
      <c r="N2327" s="3" t="s">
        <v>62</v>
      </c>
      <c r="O2327" s="3" t="s">
        <v>62</v>
      </c>
      <c r="P2327" s="3" t="s">
        <v>62</v>
      </c>
      <c r="Q2327" s="3">
        <v>3.0</v>
      </c>
      <c r="R2327" s="3">
        <v>3.8</v>
      </c>
      <c r="S2327" s="3" t="s">
        <v>133</v>
      </c>
      <c r="T2327" s="3">
        <v>214.0</v>
      </c>
      <c r="U2327" s="3" t="str">
        <f t="shared" si="1"/>
        <v>Ok</v>
      </c>
      <c r="V2327" t="str">
        <f t="shared" si="2"/>
        <v>Good</v>
      </c>
      <c r="W2327" t="str">
        <f t="shared" si="3"/>
        <v>Ignore</v>
      </c>
      <c r="X2327" t="str">
        <f t="shared" si="4"/>
        <v>Not interested</v>
      </c>
      <c r="Y2327" t="str">
        <f t="shared" si="5"/>
        <v>Ignore</v>
      </c>
    </row>
    <row r="2328">
      <c r="A2328" s="3">
        <v>1400056.0</v>
      </c>
      <c r="B2328" s="3" t="s">
        <v>6158</v>
      </c>
      <c r="C2328" s="3">
        <v>1.0</v>
      </c>
      <c r="D2328" s="3" t="s">
        <v>6128</v>
      </c>
      <c r="E2328" s="3" t="s">
        <v>6159</v>
      </c>
      <c r="F2328" s="3" t="s">
        <v>6155</v>
      </c>
      <c r="G2328" s="3" t="s">
        <v>6156</v>
      </c>
      <c r="H2328" s="3">
        <v>75.8876482</v>
      </c>
      <c r="I2328" s="3">
        <v>22.7258351</v>
      </c>
      <c r="J2328" s="3" t="s">
        <v>2139</v>
      </c>
      <c r="K2328" s="3">
        <v>850.0</v>
      </c>
      <c r="L2328" s="3" t="s">
        <v>2140</v>
      </c>
      <c r="M2328" s="3" t="s">
        <v>62</v>
      </c>
      <c r="N2328" s="3" t="s">
        <v>62</v>
      </c>
      <c r="O2328" s="3" t="s">
        <v>62</v>
      </c>
      <c r="P2328" s="3" t="s">
        <v>62</v>
      </c>
      <c r="Q2328" s="3">
        <v>3.0</v>
      </c>
      <c r="R2328" s="3">
        <v>4.0</v>
      </c>
      <c r="S2328" s="3" t="s">
        <v>75</v>
      </c>
      <c r="T2328" s="3">
        <v>496.0</v>
      </c>
      <c r="U2328" s="3" t="str">
        <f t="shared" si="1"/>
        <v>Ok</v>
      </c>
      <c r="V2328" t="str">
        <f t="shared" si="2"/>
        <v>Very Good</v>
      </c>
      <c r="W2328" t="str">
        <f t="shared" si="3"/>
        <v>Ignore</v>
      </c>
      <c r="X2328" t="str">
        <f t="shared" si="4"/>
        <v>Not interested</v>
      </c>
      <c r="Y2328" t="str">
        <f t="shared" si="5"/>
        <v>Ignore</v>
      </c>
    </row>
    <row r="2329">
      <c r="A2329" s="3">
        <v>1400169.0</v>
      </c>
      <c r="B2329" s="3" t="s">
        <v>6160</v>
      </c>
      <c r="C2329" s="3">
        <v>1.0</v>
      </c>
      <c r="D2329" s="3" t="s">
        <v>6128</v>
      </c>
      <c r="E2329" s="3" t="s">
        <v>6161</v>
      </c>
      <c r="F2329" s="3" t="s">
        <v>6162</v>
      </c>
      <c r="G2329" s="3" t="s">
        <v>6163</v>
      </c>
      <c r="H2329" s="3">
        <v>75.90284687</v>
      </c>
      <c r="I2329" s="3">
        <v>22.75003967</v>
      </c>
      <c r="J2329" s="3" t="s">
        <v>2221</v>
      </c>
      <c r="K2329" s="3">
        <v>2000.0</v>
      </c>
      <c r="L2329" s="3" t="s">
        <v>2140</v>
      </c>
      <c r="M2329" s="3" t="s">
        <v>62</v>
      </c>
      <c r="N2329" s="3" t="s">
        <v>62</v>
      </c>
      <c r="O2329" s="3" t="s">
        <v>62</v>
      </c>
      <c r="P2329" s="3" t="s">
        <v>62</v>
      </c>
      <c r="Q2329" s="3">
        <v>4.0</v>
      </c>
      <c r="R2329" s="3">
        <v>3.8</v>
      </c>
      <c r="S2329" s="3" t="s">
        <v>133</v>
      </c>
      <c r="T2329" s="3">
        <v>209.0</v>
      </c>
      <c r="U2329" s="3" t="str">
        <f t="shared" si="1"/>
        <v>Ok</v>
      </c>
      <c r="V2329" t="str">
        <f t="shared" si="2"/>
        <v>Good</v>
      </c>
      <c r="W2329" t="str">
        <f t="shared" si="3"/>
        <v>Ignore</v>
      </c>
      <c r="X2329" t="str">
        <f t="shared" si="4"/>
        <v>Not interested</v>
      </c>
      <c r="Y2329" t="str">
        <f t="shared" si="5"/>
        <v>Ignore</v>
      </c>
    </row>
    <row r="2330">
      <c r="A2330" s="3">
        <v>1400186.0</v>
      </c>
      <c r="B2330" s="3" t="s">
        <v>6164</v>
      </c>
      <c r="C2330" s="3">
        <v>1.0</v>
      </c>
      <c r="D2330" s="3" t="s">
        <v>6128</v>
      </c>
      <c r="E2330" s="3" t="s">
        <v>6165</v>
      </c>
      <c r="F2330" s="3" t="s">
        <v>6166</v>
      </c>
      <c r="G2330" s="3" t="s">
        <v>6167</v>
      </c>
      <c r="H2330" s="3">
        <v>75.88949014</v>
      </c>
      <c r="I2330" s="3">
        <v>22.75123407</v>
      </c>
      <c r="J2330" s="3" t="s">
        <v>2323</v>
      </c>
      <c r="K2330" s="3">
        <v>1500.0</v>
      </c>
      <c r="L2330" s="3" t="s">
        <v>2140</v>
      </c>
      <c r="M2330" s="3" t="s">
        <v>62</v>
      </c>
      <c r="N2330" s="3" t="s">
        <v>62</v>
      </c>
      <c r="O2330" s="3" t="s">
        <v>62</v>
      </c>
      <c r="P2330" s="3" t="s">
        <v>62</v>
      </c>
      <c r="Q2330" s="3">
        <v>4.0</v>
      </c>
      <c r="R2330" s="3">
        <v>4.3</v>
      </c>
      <c r="S2330" s="3" t="s">
        <v>75</v>
      </c>
      <c r="T2330" s="3">
        <v>334.0</v>
      </c>
      <c r="U2330" s="3" t="str">
        <f t="shared" si="1"/>
        <v>Ok</v>
      </c>
      <c r="V2330" t="str">
        <f t="shared" si="2"/>
        <v>Very Good</v>
      </c>
      <c r="W2330" t="str">
        <f t="shared" si="3"/>
        <v>Ignore</v>
      </c>
      <c r="X2330" t="str">
        <f t="shared" si="4"/>
        <v>Not interested</v>
      </c>
      <c r="Y2330" t="str">
        <f t="shared" si="5"/>
        <v>Ignore</v>
      </c>
    </row>
    <row r="2331">
      <c r="A2331" s="3">
        <v>1402335.0</v>
      </c>
      <c r="B2331" s="3" t="s">
        <v>6168</v>
      </c>
      <c r="C2331" s="3">
        <v>1.0</v>
      </c>
      <c r="D2331" s="3" t="s">
        <v>6128</v>
      </c>
      <c r="E2331" s="3" t="s">
        <v>6169</v>
      </c>
      <c r="F2331" s="3" t="s">
        <v>6170</v>
      </c>
      <c r="G2331" s="3" t="s">
        <v>6171</v>
      </c>
      <c r="H2331" s="3">
        <v>75.8934001</v>
      </c>
      <c r="I2331" s="3">
        <v>22.7480596</v>
      </c>
      <c r="J2331" s="3" t="s">
        <v>6172</v>
      </c>
      <c r="K2331" s="3">
        <v>650.0</v>
      </c>
      <c r="L2331" s="3" t="s">
        <v>2140</v>
      </c>
      <c r="M2331" s="3" t="s">
        <v>62</v>
      </c>
      <c r="N2331" s="3" t="s">
        <v>62</v>
      </c>
      <c r="O2331" s="3" t="s">
        <v>62</v>
      </c>
      <c r="P2331" s="3" t="s">
        <v>62</v>
      </c>
      <c r="Q2331" s="3">
        <v>2.0</v>
      </c>
      <c r="R2331" s="3">
        <v>3.1</v>
      </c>
      <c r="S2331" s="3" t="s">
        <v>169</v>
      </c>
      <c r="T2331" s="3">
        <v>26.0</v>
      </c>
      <c r="U2331" s="3" t="str">
        <f t="shared" si="1"/>
        <v>Ok</v>
      </c>
      <c r="V2331" t="str">
        <f t="shared" si="2"/>
        <v>Average</v>
      </c>
      <c r="W2331" t="str">
        <f t="shared" si="3"/>
        <v>Ignore</v>
      </c>
      <c r="X2331" t="str">
        <f t="shared" si="4"/>
        <v>Not interested</v>
      </c>
      <c r="Y2331" t="str">
        <f t="shared" si="5"/>
        <v>Ignore</v>
      </c>
    </row>
    <row r="2332">
      <c r="A2332" s="3">
        <v>1400555.0</v>
      </c>
      <c r="B2332" s="3" t="s">
        <v>6173</v>
      </c>
      <c r="C2332" s="3">
        <v>1.0</v>
      </c>
      <c r="D2332" s="3" t="s">
        <v>6128</v>
      </c>
      <c r="E2332" s="3" t="s">
        <v>6174</v>
      </c>
      <c r="F2332" s="3" t="s">
        <v>6170</v>
      </c>
      <c r="G2332" s="3" t="s">
        <v>6171</v>
      </c>
      <c r="H2332" s="3">
        <v>75.89247074</v>
      </c>
      <c r="I2332" s="3">
        <v>22.74504922</v>
      </c>
      <c r="J2332" s="3" t="s">
        <v>6175</v>
      </c>
      <c r="K2332" s="3">
        <v>700.0</v>
      </c>
      <c r="L2332" s="3" t="s">
        <v>2140</v>
      </c>
      <c r="M2332" s="3" t="s">
        <v>62</v>
      </c>
      <c r="N2332" s="3" t="s">
        <v>62</v>
      </c>
      <c r="O2332" s="3" t="s">
        <v>62</v>
      </c>
      <c r="P2332" s="3" t="s">
        <v>62</v>
      </c>
      <c r="Q2332" s="3">
        <v>2.0</v>
      </c>
      <c r="R2332" s="3">
        <v>3.9</v>
      </c>
      <c r="S2332" s="3" t="s">
        <v>133</v>
      </c>
      <c r="T2332" s="3">
        <v>502.0</v>
      </c>
      <c r="U2332" s="3" t="str">
        <f t="shared" si="1"/>
        <v>Ok</v>
      </c>
      <c r="V2332" t="str">
        <f t="shared" si="2"/>
        <v>Good</v>
      </c>
      <c r="W2332" t="str">
        <f t="shared" si="3"/>
        <v>Ignore</v>
      </c>
      <c r="X2332" t="str">
        <f t="shared" si="4"/>
        <v>Not interested</v>
      </c>
      <c r="Y2332" t="str">
        <f t="shared" si="5"/>
        <v>Ignore</v>
      </c>
    </row>
    <row r="2333">
      <c r="A2333" s="3">
        <v>1401948.0</v>
      </c>
      <c r="B2333" s="3" t="s">
        <v>6176</v>
      </c>
      <c r="C2333" s="3">
        <v>1.0</v>
      </c>
      <c r="D2333" s="3" t="s">
        <v>6128</v>
      </c>
      <c r="E2333" s="3" t="s">
        <v>6177</v>
      </c>
      <c r="F2333" s="3" t="s">
        <v>6170</v>
      </c>
      <c r="G2333" s="3" t="s">
        <v>6171</v>
      </c>
      <c r="H2333" s="3">
        <v>75.88636234</v>
      </c>
      <c r="I2333" s="3">
        <v>22.76159306</v>
      </c>
      <c r="J2333" s="3" t="s">
        <v>2299</v>
      </c>
      <c r="K2333" s="3">
        <v>650.0</v>
      </c>
      <c r="L2333" s="3" t="s">
        <v>2140</v>
      </c>
      <c r="M2333" s="3" t="s">
        <v>62</v>
      </c>
      <c r="N2333" s="3" t="s">
        <v>62</v>
      </c>
      <c r="O2333" s="3" t="s">
        <v>62</v>
      </c>
      <c r="P2333" s="3" t="s">
        <v>62</v>
      </c>
      <c r="Q2333" s="3">
        <v>2.0</v>
      </c>
      <c r="R2333" s="3">
        <v>3.8</v>
      </c>
      <c r="S2333" s="3" t="s">
        <v>133</v>
      </c>
      <c r="T2333" s="3">
        <v>69.0</v>
      </c>
      <c r="U2333" s="3" t="str">
        <f t="shared" si="1"/>
        <v>Ok</v>
      </c>
      <c r="V2333" t="str">
        <f t="shared" si="2"/>
        <v>Good</v>
      </c>
      <c r="W2333" t="str">
        <f t="shared" si="3"/>
        <v>Ignore</v>
      </c>
      <c r="X2333" t="str">
        <f t="shared" si="4"/>
        <v>Not interested</v>
      </c>
      <c r="Y2333" t="str">
        <f t="shared" si="5"/>
        <v>Ignore</v>
      </c>
    </row>
    <row r="2334">
      <c r="A2334" s="3">
        <v>1.8395137E7</v>
      </c>
      <c r="B2334" s="3" t="s">
        <v>6178</v>
      </c>
      <c r="C2334" s="3">
        <v>1.0</v>
      </c>
      <c r="D2334" s="3" t="s">
        <v>6128</v>
      </c>
      <c r="E2334" s="3" t="s">
        <v>6179</v>
      </c>
      <c r="F2334" s="3" t="s">
        <v>6170</v>
      </c>
      <c r="G2334" s="3" t="s">
        <v>6171</v>
      </c>
      <c r="H2334" s="3">
        <v>75.892574</v>
      </c>
      <c r="I2334" s="3">
        <v>22.7600723</v>
      </c>
      <c r="J2334" s="3" t="s">
        <v>2728</v>
      </c>
      <c r="K2334" s="3">
        <v>500.0</v>
      </c>
      <c r="L2334" s="3" t="s">
        <v>2140</v>
      </c>
      <c r="M2334" s="3" t="s">
        <v>62</v>
      </c>
      <c r="N2334" s="3" t="s">
        <v>62</v>
      </c>
      <c r="O2334" s="3" t="s">
        <v>62</v>
      </c>
      <c r="P2334" s="3" t="s">
        <v>62</v>
      </c>
      <c r="Q2334" s="3">
        <v>2.0</v>
      </c>
      <c r="R2334" s="3">
        <v>3.9</v>
      </c>
      <c r="S2334" s="3" t="s">
        <v>133</v>
      </c>
      <c r="T2334" s="3">
        <v>69.0</v>
      </c>
      <c r="U2334" s="3" t="str">
        <f t="shared" si="1"/>
        <v>Ok</v>
      </c>
      <c r="V2334" t="str">
        <f t="shared" si="2"/>
        <v>Good</v>
      </c>
      <c r="W2334" t="str">
        <f t="shared" si="3"/>
        <v>Ignore</v>
      </c>
      <c r="X2334" t="str">
        <f t="shared" si="4"/>
        <v>Not interested</v>
      </c>
      <c r="Y2334" t="str">
        <f t="shared" si="5"/>
        <v>Ignore</v>
      </c>
    </row>
    <row r="2335">
      <c r="A2335" s="3">
        <v>1400121.0</v>
      </c>
      <c r="B2335" s="3" t="s">
        <v>2572</v>
      </c>
      <c r="C2335" s="3">
        <v>1.0</v>
      </c>
      <c r="D2335" s="3" t="s">
        <v>6128</v>
      </c>
      <c r="E2335" s="3" t="s">
        <v>6180</v>
      </c>
      <c r="F2335" s="3" t="s">
        <v>6170</v>
      </c>
      <c r="G2335" s="3" t="s">
        <v>6171</v>
      </c>
      <c r="H2335" s="3">
        <v>75.8943769</v>
      </c>
      <c r="I2335" s="3">
        <v>22.744648</v>
      </c>
      <c r="J2335" s="3" t="s">
        <v>2305</v>
      </c>
      <c r="K2335" s="3">
        <v>1500.0</v>
      </c>
      <c r="L2335" s="3" t="s">
        <v>2140</v>
      </c>
      <c r="M2335" s="3" t="s">
        <v>62</v>
      </c>
      <c r="N2335" s="3" t="s">
        <v>62</v>
      </c>
      <c r="O2335" s="3" t="s">
        <v>62</v>
      </c>
      <c r="P2335" s="3" t="s">
        <v>62</v>
      </c>
      <c r="Q2335" s="3">
        <v>4.0</v>
      </c>
      <c r="R2335" s="3">
        <v>4.0</v>
      </c>
      <c r="S2335" s="3" t="s">
        <v>75</v>
      </c>
      <c r="T2335" s="3">
        <v>413.0</v>
      </c>
      <c r="U2335" s="3" t="str">
        <f t="shared" si="1"/>
        <v>Ok</v>
      </c>
      <c r="V2335" t="str">
        <f t="shared" si="2"/>
        <v>Very Good</v>
      </c>
      <c r="W2335" t="str">
        <f t="shared" si="3"/>
        <v>Ignore</v>
      </c>
      <c r="X2335" t="str">
        <f t="shared" si="4"/>
        <v>Not interested</v>
      </c>
      <c r="Y2335" t="str">
        <f t="shared" si="5"/>
        <v>Ignore</v>
      </c>
    </row>
    <row r="2336">
      <c r="A2336" s="3">
        <v>1402028.0</v>
      </c>
      <c r="B2336" s="3" t="s">
        <v>6181</v>
      </c>
      <c r="C2336" s="3">
        <v>1.0</v>
      </c>
      <c r="D2336" s="3" t="s">
        <v>6128</v>
      </c>
      <c r="E2336" s="3" t="s">
        <v>6182</v>
      </c>
      <c r="F2336" s="3" t="s">
        <v>6170</v>
      </c>
      <c r="G2336" s="3" t="s">
        <v>6171</v>
      </c>
      <c r="H2336" s="3">
        <v>75.8875215</v>
      </c>
      <c r="I2336" s="3">
        <v>22.7612256</v>
      </c>
      <c r="J2336" s="3" t="s">
        <v>6183</v>
      </c>
      <c r="K2336" s="3">
        <v>400.0</v>
      </c>
      <c r="L2336" s="3" t="s">
        <v>2140</v>
      </c>
      <c r="M2336" s="3" t="s">
        <v>62</v>
      </c>
      <c r="N2336" s="3" t="s">
        <v>62</v>
      </c>
      <c r="O2336" s="3" t="s">
        <v>62</v>
      </c>
      <c r="P2336" s="3" t="s">
        <v>62</v>
      </c>
      <c r="Q2336" s="3">
        <v>2.0</v>
      </c>
      <c r="R2336" s="3">
        <v>4.3</v>
      </c>
      <c r="S2336" s="3" t="s">
        <v>75</v>
      </c>
      <c r="T2336" s="3">
        <v>87.0</v>
      </c>
      <c r="U2336" s="3" t="str">
        <f t="shared" si="1"/>
        <v>Ok</v>
      </c>
      <c r="V2336" t="str">
        <f t="shared" si="2"/>
        <v>Very Good</v>
      </c>
      <c r="W2336" t="str">
        <f t="shared" si="3"/>
        <v>Ignore</v>
      </c>
      <c r="X2336" t="str">
        <f t="shared" si="4"/>
        <v>Not interested</v>
      </c>
      <c r="Y2336" t="str">
        <f t="shared" si="5"/>
        <v>Ignore</v>
      </c>
    </row>
    <row r="2337">
      <c r="A2337" s="3">
        <v>1401857.0</v>
      </c>
      <c r="B2337" s="3" t="s">
        <v>2373</v>
      </c>
      <c r="C2337" s="3">
        <v>1.0</v>
      </c>
      <c r="D2337" s="3" t="s">
        <v>6128</v>
      </c>
      <c r="E2337" s="3" t="s">
        <v>6184</v>
      </c>
      <c r="F2337" s="3" t="s">
        <v>6170</v>
      </c>
      <c r="G2337" s="3" t="s">
        <v>6171</v>
      </c>
      <c r="H2337" s="3">
        <v>75.8974292</v>
      </c>
      <c r="I2337" s="3">
        <v>22.7538385</v>
      </c>
      <c r="J2337" s="3" t="s">
        <v>3735</v>
      </c>
      <c r="K2337" s="3">
        <v>1100.0</v>
      </c>
      <c r="L2337" s="3" t="s">
        <v>2140</v>
      </c>
      <c r="M2337" s="3" t="s">
        <v>62</v>
      </c>
      <c r="N2337" s="3" t="s">
        <v>62</v>
      </c>
      <c r="O2337" s="3" t="s">
        <v>62</v>
      </c>
      <c r="P2337" s="3" t="s">
        <v>62</v>
      </c>
      <c r="Q2337" s="3">
        <v>3.0</v>
      </c>
      <c r="R2337" s="3">
        <v>4.1</v>
      </c>
      <c r="S2337" s="3" t="s">
        <v>75</v>
      </c>
      <c r="T2337" s="3">
        <v>181.0</v>
      </c>
      <c r="U2337" s="3" t="str">
        <f t="shared" si="1"/>
        <v>Ok</v>
      </c>
      <c r="V2337" t="str">
        <f t="shared" si="2"/>
        <v>Very Good</v>
      </c>
      <c r="W2337" t="str">
        <f t="shared" si="3"/>
        <v>Ignore</v>
      </c>
      <c r="X2337" t="str">
        <f t="shared" si="4"/>
        <v>Not interested</v>
      </c>
      <c r="Y2337" t="str">
        <f t="shared" si="5"/>
        <v>Ignore</v>
      </c>
    </row>
    <row r="2338">
      <c r="A2338" s="3">
        <v>1402089.0</v>
      </c>
      <c r="B2338" s="3" t="s">
        <v>6185</v>
      </c>
      <c r="C2338" s="3">
        <v>1.0</v>
      </c>
      <c r="D2338" s="3" t="s">
        <v>6128</v>
      </c>
      <c r="E2338" s="3" t="s">
        <v>6186</v>
      </c>
      <c r="F2338" s="3" t="s">
        <v>6170</v>
      </c>
      <c r="G2338" s="3" t="s">
        <v>6171</v>
      </c>
      <c r="H2338" s="3">
        <v>75.8931063</v>
      </c>
      <c r="I2338" s="3">
        <v>22.745536</v>
      </c>
      <c r="J2338" s="3" t="s">
        <v>2299</v>
      </c>
      <c r="K2338" s="3">
        <v>500.0</v>
      </c>
      <c r="L2338" s="3" t="s">
        <v>2140</v>
      </c>
      <c r="M2338" s="3" t="s">
        <v>62</v>
      </c>
      <c r="N2338" s="3" t="s">
        <v>62</v>
      </c>
      <c r="O2338" s="3" t="s">
        <v>62</v>
      </c>
      <c r="P2338" s="3" t="s">
        <v>62</v>
      </c>
      <c r="Q2338" s="3">
        <v>2.0</v>
      </c>
      <c r="R2338" s="3">
        <v>4.3</v>
      </c>
      <c r="S2338" s="3" t="s">
        <v>75</v>
      </c>
      <c r="T2338" s="3">
        <v>171.0</v>
      </c>
      <c r="U2338" s="3" t="str">
        <f t="shared" si="1"/>
        <v>Ok</v>
      </c>
      <c r="V2338" t="str">
        <f t="shared" si="2"/>
        <v>Very Good</v>
      </c>
      <c r="W2338" t="str">
        <f t="shared" si="3"/>
        <v>Ignore</v>
      </c>
      <c r="X2338" t="str">
        <f t="shared" si="4"/>
        <v>Not interested</v>
      </c>
      <c r="Y2338" t="str">
        <f t="shared" si="5"/>
        <v>Ignore</v>
      </c>
    </row>
    <row r="2339">
      <c r="A2339" s="3">
        <v>1402050.0</v>
      </c>
      <c r="B2339" s="3" t="s">
        <v>2228</v>
      </c>
      <c r="C2339" s="3">
        <v>1.0</v>
      </c>
      <c r="D2339" s="3" t="s">
        <v>6128</v>
      </c>
      <c r="E2339" s="3" t="s">
        <v>6187</v>
      </c>
      <c r="F2339" s="3" t="s">
        <v>6188</v>
      </c>
      <c r="G2339" s="3" t="s">
        <v>6189</v>
      </c>
      <c r="H2339" s="3">
        <v>75.8747647</v>
      </c>
      <c r="I2339" s="3">
        <v>22.7322253</v>
      </c>
      <c r="J2339" s="3" t="s">
        <v>6190</v>
      </c>
      <c r="K2339" s="3">
        <v>800.0</v>
      </c>
      <c r="L2339" s="3" t="s">
        <v>2140</v>
      </c>
      <c r="M2339" s="3" t="s">
        <v>62</v>
      </c>
      <c r="N2339" s="3" t="s">
        <v>62</v>
      </c>
      <c r="O2339" s="3" t="s">
        <v>62</v>
      </c>
      <c r="P2339" s="3" t="s">
        <v>62</v>
      </c>
      <c r="Q2339" s="3">
        <v>3.0</v>
      </c>
      <c r="R2339" s="3">
        <v>4.0</v>
      </c>
      <c r="S2339" s="3" t="s">
        <v>75</v>
      </c>
      <c r="T2339" s="3">
        <v>341.0</v>
      </c>
      <c r="U2339" s="3" t="str">
        <f t="shared" si="1"/>
        <v>Ok</v>
      </c>
      <c r="V2339" t="str">
        <f t="shared" si="2"/>
        <v>Very Good</v>
      </c>
      <c r="W2339" t="str">
        <f t="shared" si="3"/>
        <v>Ignore</v>
      </c>
      <c r="X2339" t="str">
        <f t="shared" si="4"/>
        <v>Not interested</v>
      </c>
      <c r="Y2339" t="str">
        <f t="shared" si="5"/>
        <v>Ignore</v>
      </c>
    </row>
    <row r="2340">
      <c r="A2340" s="3">
        <v>101212.0</v>
      </c>
      <c r="B2340" s="3" t="s">
        <v>6191</v>
      </c>
      <c r="C2340" s="3">
        <v>1.0</v>
      </c>
      <c r="D2340" s="3" t="s">
        <v>6192</v>
      </c>
      <c r="E2340" s="3" t="s">
        <v>6193</v>
      </c>
      <c r="F2340" s="3" t="s">
        <v>6194</v>
      </c>
      <c r="G2340" s="3" t="s">
        <v>6195</v>
      </c>
      <c r="H2340" s="3">
        <v>75.81075322</v>
      </c>
      <c r="I2340" s="3">
        <v>26.90518991</v>
      </c>
      <c r="J2340" s="3" t="s">
        <v>5914</v>
      </c>
      <c r="K2340" s="3">
        <v>750.0</v>
      </c>
      <c r="L2340" s="3" t="s">
        <v>2140</v>
      </c>
      <c r="M2340" s="3" t="s">
        <v>62</v>
      </c>
      <c r="N2340" s="3" t="s">
        <v>61</v>
      </c>
      <c r="O2340" s="3" t="s">
        <v>62</v>
      </c>
      <c r="P2340" s="3" t="s">
        <v>62</v>
      </c>
      <c r="Q2340" s="3">
        <v>2.0</v>
      </c>
      <c r="R2340" s="3">
        <v>4.7</v>
      </c>
      <c r="S2340" s="3" t="s">
        <v>63</v>
      </c>
      <c r="T2340" s="3">
        <v>1469.0</v>
      </c>
      <c r="U2340" s="3" t="str">
        <f t="shared" si="1"/>
        <v>Ok</v>
      </c>
      <c r="V2340" t="str">
        <f t="shared" si="2"/>
        <v>Exelent</v>
      </c>
      <c r="W2340" t="str">
        <f t="shared" si="3"/>
        <v>Ignore</v>
      </c>
      <c r="X2340" t="str">
        <f t="shared" si="4"/>
        <v>Not interested</v>
      </c>
      <c r="Y2340" t="str">
        <f t="shared" si="5"/>
        <v>Ignore</v>
      </c>
    </row>
    <row r="2341">
      <c r="A2341" s="3">
        <v>101834.0</v>
      </c>
      <c r="B2341" s="3" t="s">
        <v>6196</v>
      </c>
      <c r="C2341" s="3">
        <v>1.0</v>
      </c>
      <c r="D2341" s="3" t="s">
        <v>6192</v>
      </c>
      <c r="E2341" s="3" t="s">
        <v>6197</v>
      </c>
      <c r="F2341" s="3" t="s">
        <v>6194</v>
      </c>
      <c r="G2341" s="3" t="s">
        <v>6195</v>
      </c>
      <c r="H2341" s="3">
        <v>75.8057035</v>
      </c>
      <c r="I2341" s="3">
        <v>26.9141424</v>
      </c>
      <c r="J2341" s="3" t="s">
        <v>6198</v>
      </c>
      <c r="K2341" s="3">
        <v>1650.0</v>
      </c>
      <c r="L2341" s="3" t="s">
        <v>2140</v>
      </c>
      <c r="M2341" s="3" t="s">
        <v>62</v>
      </c>
      <c r="N2341" s="3" t="s">
        <v>62</v>
      </c>
      <c r="O2341" s="3" t="s">
        <v>62</v>
      </c>
      <c r="P2341" s="3" t="s">
        <v>62</v>
      </c>
      <c r="Q2341" s="3">
        <v>3.0</v>
      </c>
      <c r="R2341" s="3">
        <v>3.9</v>
      </c>
      <c r="S2341" s="3" t="s">
        <v>133</v>
      </c>
      <c r="T2341" s="3">
        <v>676.0</v>
      </c>
      <c r="U2341" s="3" t="str">
        <f t="shared" si="1"/>
        <v>Ok</v>
      </c>
      <c r="V2341" t="str">
        <f t="shared" si="2"/>
        <v>Good</v>
      </c>
      <c r="W2341" t="str">
        <f t="shared" si="3"/>
        <v>Ignore</v>
      </c>
      <c r="X2341" t="str">
        <f t="shared" si="4"/>
        <v>Not interested</v>
      </c>
      <c r="Y2341" t="str">
        <f t="shared" si="5"/>
        <v>Ignore</v>
      </c>
    </row>
    <row r="2342">
      <c r="A2342" s="3">
        <v>101884.0</v>
      </c>
      <c r="B2342" s="3" t="s">
        <v>6199</v>
      </c>
      <c r="C2342" s="3">
        <v>1.0</v>
      </c>
      <c r="D2342" s="3" t="s">
        <v>6192</v>
      </c>
      <c r="E2342" s="3" t="s">
        <v>6200</v>
      </c>
      <c r="F2342" s="3" t="s">
        <v>6194</v>
      </c>
      <c r="G2342" s="3" t="s">
        <v>6195</v>
      </c>
      <c r="H2342" s="3">
        <v>75.8031391</v>
      </c>
      <c r="I2342" s="3">
        <v>26.91348344</v>
      </c>
      <c r="J2342" s="3" t="s">
        <v>6201</v>
      </c>
      <c r="K2342" s="3">
        <v>1400.0</v>
      </c>
      <c r="L2342" s="3" t="s">
        <v>2140</v>
      </c>
      <c r="M2342" s="3" t="s">
        <v>62</v>
      </c>
      <c r="N2342" s="3" t="s">
        <v>61</v>
      </c>
      <c r="O2342" s="3" t="s">
        <v>62</v>
      </c>
      <c r="P2342" s="3" t="s">
        <v>62</v>
      </c>
      <c r="Q2342" s="3">
        <v>3.0</v>
      </c>
      <c r="R2342" s="3">
        <v>4.0</v>
      </c>
      <c r="S2342" s="3" t="s">
        <v>75</v>
      </c>
      <c r="T2342" s="3">
        <v>582.0</v>
      </c>
      <c r="U2342" s="3" t="str">
        <f t="shared" si="1"/>
        <v>Ok</v>
      </c>
      <c r="V2342" t="str">
        <f t="shared" si="2"/>
        <v>Very Good</v>
      </c>
      <c r="W2342" t="str">
        <f t="shared" si="3"/>
        <v>Ignore</v>
      </c>
      <c r="X2342" t="str">
        <f t="shared" si="4"/>
        <v>Not interested</v>
      </c>
      <c r="Y2342" t="str">
        <f t="shared" si="5"/>
        <v>Ignore</v>
      </c>
    </row>
    <row r="2343">
      <c r="A2343" s="3">
        <v>102813.0</v>
      </c>
      <c r="B2343" s="3" t="s">
        <v>6202</v>
      </c>
      <c r="C2343" s="3">
        <v>1.0</v>
      </c>
      <c r="D2343" s="3" t="s">
        <v>6192</v>
      </c>
      <c r="E2343" s="3" t="s">
        <v>6203</v>
      </c>
      <c r="F2343" s="3" t="s">
        <v>6194</v>
      </c>
      <c r="G2343" s="3" t="s">
        <v>6195</v>
      </c>
      <c r="H2343" s="3">
        <v>75.7942573</v>
      </c>
      <c r="I2343" s="3">
        <v>26.9023283</v>
      </c>
      <c r="J2343" s="3" t="s">
        <v>6204</v>
      </c>
      <c r="K2343" s="3">
        <v>750.0</v>
      </c>
      <c r="L2343" s="3" t="s">
        <v>2140</v>
      </c>
      <c r="M2343" s="3" t="s">
        <v>62</v>
      </c>
      <c r="N2343" s="3" t="s">
        <v>61</v>
      </c>
      <c r="O2343" s="3" t="s">
        <v>62</v>
      </c>
      <c r="P2343" s="3" t="s">
        <v>62</v>
      </c>
      <c r="Q2343" s="3">
        <v>2.0</v>
      </c>
      <c r="R2343" s="3">
        <v>4.4</v>
      </c>
      <c r="S2343" s="3" t="s">
        <v>75</v>
      </c>
      <c r="T2343" s="3">
        <v>389.0</v>
      </c>
      <c r="U2343" s="3" t="str">
        <f t="shared" si="1"/>
        <v>Ok</v>
      </c>
      <c r="V2343" t="str">
        <f t="shared" si="2"/>
        <v>Very Good</v>
      </c>
      <c r="W2343" t="str">
        <f t="shared" si="3"/>
        <v>Ignore</v>
      </c>
      <c r="X2343" t="str">
        <f t="shared" si="4"/>
        <v>Not interested</v>
      </c>
      <c r="Y2343" t="str">
        <f t="shared" si="5"/>
        <v>Ignore</v>
      </c>
    </row>
    <row r="2344">
      <c r="A2344" s="3">
        <v>101259.0</v>
      </c>
      <c r="B2344" s="3" t="s">
        <v>6205</v>
      </c>
      <c r="C2344" s="3">
        <v>1.0</v>
      </c>
      <c r="D2344" s="3" t="s">
        <v>6192</v>
      </c>
      <c r="E2344" s="3" t="s">
        <v>6206</v>
      </c>
      <c r="F2344" s="3" t="s">
        <v>6194</v>
      </c>
      <c r="G2344" s="3" t="s">
        <v>6195</v>
      </c>
      <c r="H2344" s="3">
        <v>75.7945919</v>
      </c>
      <c r="I2344" s="3">
        <v>26.9052866</v>
      </c>
      <c r="J2344" s="3" t="s">
        <v>6207</v>
      </c>
      <c r="K2344" s="3">
        <v>1300.0</v>
      </c>
      <c r="L2344" s="3" t="s">
        <v>2140</v>
      </c>
      <c r="M2344" s="3" t="s">
        <v>62</v>
      </c>
      <c r="N2344" s="3" t="s">
        <v>61</v>
      </c>
      <c r="O2344" s="3" t="s">
        <v>62</v>
      </c>
      <c r="P2344" s="3" t="s">
        <v>62</v>
      </c>
      <c r="Q2344" s="3">
        <v>3.0</v>
      </c>
      <c r="R2344" s="3">
        <v>4.4</v>
      </c>
      <c r="S2344" s="3" t="s">
        <v>75</v>
      </c>
      <c r="T2344" s="3">
        <v>843.0</v>
      </c>
      <c r="U2344" s="3" t="str">
        <f t="shared" si="1"/>
        <v>Ok</v>
      </c>
      <c r="V2344" t="str">
        <f t="shared" si="2"/>
        <v>Very Good</v>
      </c>
      <c r="W2344" t="str">
        <f t="shared" si="3"/>
        <v>Ignore</v>
      </c>
      <c r="X2344" t="str">
        <f t="shared" si="4"/>
        <v>Not interested</v>
      </c>
      <c r="Y2344" t="str">
        <f t="shared" si="5"/>
        <v>Ignore</v>
      </c>
    </row>
    <row r="2345">
      <c r="A2345" s="3">
        <v>103065.0</v>
      </c>
      <c r="B2345" s="3" t="s">
        <v>6208</v>
      </c>
      <c r="C2345" s="3">
        <v>1.0</v>
      </c>
      <c r="D2345" s="3" t="s">
        <v>6192</v>
      </c>
      <c r="E2345" s="3" t="s">
        <v>6209</v>
      </c>
      <c r="F2345" s="3" t="s">
        <v>6194</v>
      </c>
      <c r="G2345" s="3" t="s">
        <v>6195</v>
      </c>
      <c r="H2345" s="3">
        <v>75.797282</v>
      </c>
      <c r="I2345" s="3">
        <v>26.9119271</v>
      </c>
      <c r="J2345" s="3" t="s">
        <v>6210</v>
      </c>
      <c r="K2345" s="3">
        <v>1000.0</v>
      </c>
      <c r="L2345" s="3" t="s">
        <v>2140</v>
      </c>
      <c r="M2345" s="3" t="s">
        <v>62</v>
      </c>
      <c r="N2345" s="3" t="s">
        <v>62</v>
      </c>
      <c r="O2345" s="3" t="s">
        <v>62</v>
      </c>
      <c r="P2345" s="3" t="s">
        <v>62</v>
      </c>
      <c r="Q2345" s="3">
        <v>3.0</v>
      </c>
      <c r="R2345" s="3">
        <v>4.0</v>
      </c>
      <c r="S2345" s="3" t="s">
        <v>75</v>
      </c>
      <c r="T2345" s="3">
        <v>212.0</v>
      </c>
      <c r="U2345" s="3" t="str">
        <f t="shared" si="1"/>
        <v>Ok</v>
      </c>
      <c r="V2345" t="str">
        <f t="shared" si="2"/>
        <v>Very Good</v>
      </c>
      <c r="W2345" t="str">
        <f t="shared" si="3"/>
        <v>Ignore</v>
      </c>
      <c r="X2345" t="str">
        <f t="shared" si="4"/>
        <v>Not interested</v>
      </c>
      <c r="Y2345" t="str">
        <f t="shared" si="5"/>
        <v>Ignore</v>
      </c>
    </row>
    <row r="2346">
      <c r="A2346" s="3">
        <v>100080.0</v>
      </c>
      <c r="B2346" s="3" t="s">
        <v>6211</v>
      </c>
      <c r="C2346" s="3">
        <v>1.0</v>
      </c>
      <c r="D2346" s="3" t="s">
        <v>6192</v>
      </c>
      <c r="E2346" s="3" t="s">
        <v>6212</v>
      </c>
      <c r="F2346" s="3" t="s">
        <v>6213</v>
      </c>
      <c r="G2346" s="3" t="s">
        <v>6214</v>
      </c>
      <c r="H2346" s="3">
        <v>75.837333</v>
      </c>
      <c r="I2346" s="3">
        <v>26.766536</v>
      </c>
      <c r="J2346" s="3" t="s">
        <v>2150</v>
      </c>
      <c r="K2346" s="3">
        <v>1600.0</v>
      </c>
      <c r="L2346" s="3" t="s">
        <v>2140</v>
      </c>
      <c r="M2346" s="3" t="s">
        <v>62</v>
      </c>
      <c r="N2346" s="3" t="s">
        <v>62</v>
      </c>
      <c r="O2346" s="3" t="s">
        <v>62</v>
      </c>
      <c r="P2346" s="3" t="s">
        <v>62</v>
      </c>
      <c r="Q2346" s="3">
        <v>3.0</v>
      </c>
      <c r="R2346" s="3">
        <v>4.3</v>
      </c>
      <c r="S2346" s="3" t="s">
        <v>75</v>
      </c>
      <c r="T2346" s="3">
        <v>1478.0</v>
      </c>
      <c r="U2346" s="3" t="str">
        <f t="shared" si="1"/>
        <v>Ok</v>
      </c>
      <c r="V2346" t="str">
        <f t="shared" si="2"/>
        <v>Very Good</v>
      </c>
      <c r="W2346" t="str">
        <f t="shared" si="3"/>
        <v>Ignore</v>
      </c>
      <c r="X2346" t="str">
        <f t="shared" si="4"/>
        <v>Not interested</v>
      </c>
      <c r="Y2346" t="str">
        <f t="shared" si="5"/>
        <v>Ignore</v>
      </c>
    </row>
    <row r="2347">
      <c r="A2347" s="3">
        <v>103147.0</v>
      </c>
      <c r="B2347" s="3" t="s">
        <v>6215</v>
      </c>
      <c r="C2347" s="3">
        <v>1.0</v>
      </c>
      <c r="D2347" s="3" t="s">
        <v>6192</v>
      </c>
      <c r="E2347" s="3" t="s">
        <v>6216</v>
      </c>
      <c r="F2347" s="3" t="s">
        <v>2148</v>
      </c>
      <c r="G2347" s="3" t="s">
        <v>6217</v>
      </c>
      <c r="H2347" s="3">
        <v>75.78301314</v>
      </c>
      <c r="I2347" s="3">
        <v>26.91026177</v>
      </c>
      <c r="J2347" s="3" t="s">
        <v>6218</v>
      </c>
      <c r="K2347" s="3">
        <v>1500.0</v>
      </c>
      <c r="L2347" s="3" t="s">
        <v>2140</v>
      </c>
      <c r="M2347" s="3" t="s">
        <v>62</v>
      </c>
      <c r="N2347" s="3" t="s">
        <v>62</v>
      </c>
      <c r="O2347" s="3" t="s">
        <v>62</v>
      </c>
      <c r="P2347" s="3" t="s">
        <v>62</v>
      </c>
      <c r="Q2347" s="3">
        <v>3.0</v>
      </c>
      <c r="R2347" s="3">
        <v>3.9</v>
      </c>
      <c r="S2347" s="3" t="s">
        <v>133</v>
      </c>
      <c r="T2347" s="3">
        <v>67.0</v>
      </c>
      <c r="U2347" s="3" t="str">
        <f t="shared" si="1"/>
        <v>Ok</v>
      </c>
      <c r="V2347" t="str">
        <f t="shared" si="2"/>
        <v>Good</v>
      </c>
      <c r="W2347" t="str">
        <f t="shared" si="3"/>
        <v>Ignore</v>
      </c>
      <c r="X2347" t="str">
        <f t="shared" si="4"/>
        <v>Not interested</v>
      </c>
      <c r="Y2347" t="str">
        <f t="shared" si="5"/>
        <v>Ignore</v>
      </c>
    </row>
    <row r="2348">
      <c r="A2348" s="3">
        <v>101311.0</v>
      </c>
      <c r="B2348" s="3" t="s">
        <v>6219</v>
      </c>
      <c r="C2348" s="3">
        <v>1.0</v>
      </c>
      <c r="D2348" s="3" t="s">
        <v>6192</v>
      </c>
      <c r="E2348" s="3" t="s">
        <v>6220</v>
      </c>
      <c r="F2348" s="3" t="s">
        <v>2148</v>
      </c>
      <c r="G2348" s="3" t="s">
        <v>6217</v>
      </c>
      <c r="H2348" s="3">
        <v>75.7890337</v>
      </c>
      <c r="I2348" s="3">
        <v>26.91137752</v>
      </c>
      <c r="J2348" s="3" t="s">
        <v>6221</v>
      </c>
      <c r="K2348" s="3">
        <v>1000.0</v>
      </c>
      <c r="L2348" s="3" t="s">
        <v>2140</v>
      </c>
      <c r="M2348" s="3" t="s">
        <v>62</v>
      </c>
      <c r="N2348" s="3" t="s">
        <v>61</v>
      </c>
      <c r="O2348" s="3" t="s">
        <v>62</v>
      </c>
      <c r="P2348" s="3" t="s">
        <v>62</v>
      </c>
      <c r="Q2348" s="3">
        <v>3.0</v>
      </c>
      <c r="R2348" s="3">
        <v>4.2</v>
      </c>
      <c r="S2348" s="3" t="s">
        <v>75</v>
      </c>
      <c r="T2348" s="3">
        <v>633.0</v>
      </c>
      <c r="U2348" s="3" t="str">
        <f t="shared" si="1"/>
        <v>Ok</v>
      </c>
      <c r="V2348" t="str">
        <f t="shared" si="2"/>
        <v>Very Good</v>
      </c>
      <c r="W2348" t="str">
        <f t="shared" si="3"/>
        <v>Ignore</v>
      </c>
      <c r="X2348" t="str">
        <f t="shared" si="4"/>
        <v>Not interested</v>
      </c>
      <c r="Y2348" t="str">
        <f t="shared" si="5"/>
        <v>Ignore</v>
      </c>
    </row>
    <row r="2349">
      <c r="A2349" s="3">
        <v>100305.0</v>
      </c>
      <c r="B2349" s="3" t="s">
        <v>6222</v>
      </c>
      <c r="C2349" s="3">
        <v>1.0</v>
      </c>
      <c r="D2349" s="3" t="s">
        <v>6192</v>
      </c>
      <c r="E2349" s="3" t="s">
        <v>6223</v>
      </c>
      <c r="F2349" s="3" t="s">
        <v>6224</v>
      </c>
      <c r="G2349" s="3" t="s">
        <v>6225</v>
      </c>
      <c r="H2349" s="3">
        <v>75.7936039</v>
      </c>
      <c r="I2349" s="3">
        <v>26.9214108</v>
      </c>
      <c r="J2349" s="3" t="s">
        <v>6226</v>
      </c>
      <c r="K2349" s="3">
        <v>1800.0</v>
      </c>
      <c r="L2349" s="3" t="s">
        <v>2140</v>
      </c>
      <c r="M2349" s="3" t="s">
        <v>62</v>
      </c>
      <c r="N2349" s="3" t="s">
        <v>62</v>
      </c>
      <c r="O2349" s="3" t="s">
        <v>62</v>
      </c>
      <c r="P2349" s="3" t="s">
        <v>62</v>
      </c>
      <c r="Q2349" s="3">
        <v>3.0</v>
      </c>
      <c r="R2349" s="3">
        <v>4.0</v>
      </c>
      <c r="S2349" s="3" t="s">
        <v>75</v>
      </c>
      <c r="T2349" s="3">
        <v>916.0</v>
      </c>
      <c r="U2349" s="3" t="str">
        <f t="shared" si="1"/>
        <v>Ok</v>
      </c>
      <c r="V2349" t="str">
        <f t="shared" si="2"/>
        <v>Very Good</v>
      </c>
      <c r="W2349" t="str">
        <f t="shared" si="3"/>
        <v>Ignore</v>
      </c>
      <c r="X2349" t="str">
        <f t="shared" si="4"/>
        <v>Not interested</v>
      </c>
      <c r="Y2349" t="str">
        <f t="shared" si="5"/>
        <v>Ignore</v>
      </c>
    </row>
    <row r="2350">
      <c r="A2350" s="3">
        <v>102215.0</v>
      </c>
      <c r="B2350" s="3" t="s">
        <v>6227</v>
      </c>
      <c r="C2350" s="3">
        <v>1.0</v>
      </c>
      <c r="D2350" s="3" t="s">
        <v>6192</v>
      </c>
      <c r="E2350" s="3" t="s">
        <v>6228</v>
      </c>
      <c r="F2350" s="3" t="s">
        <v>6229</v>
      </c>
      <c r="G2350" s="3" t="s">
        <v>6230</v>
      </c>
      <c r="H2350" s="3">
        <v>75.7930067</v>
      </c>
      <c r="I2350" s="3">
        <v>26.9029402</v>
      </c>
      <c r="J2350" s="3" t="s">
        <v>6231</v>
      </c>
      <c r="K2350" s="3">
        <v>2300.0</v>
      </c>
      <c r="L2350" s="3" t="s">
        <v>2140</v>
      </c>
      <c r="M2350" s="3" t="s">
        <v>62</v>
      </c>
      <c r="N2350" s="3" t="s">
        <v>62</v>
      </c>
      <c r="O2350" s="3" t="s">
        <v>62</v>
      </c>
      <c r="P2350" s="3" t="s">
        <v>62</v>
      </c>
      <c r="Q2350" s="3">
        <v>4.0</v>
      </c>
      <c r="R2350" s="3">
        <v>4.5</v>
      </c>
      <c r="S2350" s="3" t="s">
        <v>63</v>
      </c>
      <c r="T2350" s="3">
        <v>420.0</v>
      </c>
      <c r="U2350" s="3" t="str">
        <f t="shared" si="1"/>
        <v>Ok</v>
      </c>
      <c r="V2350" t="str">
        <f t="shared" si="2"/>
        <v>Exelent</v>
      </c>
      <c r="W2350" t="str">
        <f t="shared" si="3"/>
        <v>Ignore</v>
      </c>
      <c r="X2350" t="str">
        <f t="shared" si="4"/>
        <v>Not interested</v>
      </c>
      <c r="Y2350" t="str">
        <f t="shared" si="5"/>
        <v>Ignore</v>
      </c>
    </row>
    <row r="2351">
      <c r="A2351" s="3">
        <v>102216.0</v>
      </c>
      <c r="B2351" s="3" t="s">
        <v>6232</v>
      </c>
      <c r="C2351" s="3">
        <v>1.0</v>
      </c>
      <c r="D2351" s="3" t="s">
        <v>6192</v>
      </c>
      <c r="E2351" s="3" t="s">
        <v>6228</v>
      </c>
      <c r="F2351" s="3" t="s">
        <v>6229</v>
      </c>
      <c r="G2351" s="3" t="s">
        <v>6230</v>
      </c>
      <c r="H2351" s="3">
        <v>75.7929342</v>
      </c>
      <c r="I2351" s="3">
        <v>26.9029076</v>
      </c>
      <c r="J2351" s="3" t="s">
        <v>4552</v>
      </c>
      <c r="K2351" s="3">
        <v>2500.0</v>
      </c>
      <c r="L2351" s="3" t="s">
        <v>2140</v>
      </c>
      <c r="M2351" s="3" t="s">
        <v>62</v>
      </c>
      <c r="N2351" s="3" t="s">
        <v>62</v>
      </c>
      <c r="O2351" s="3" t="s">
        <v>62</v>
      </c>
      <c r="P2351" s="3" t="s">
        <v>62</v>
      </c>
      <c r="Q2351" s="3">
        <v>4.0</v>
      </c>
      <c r="R2351" s="3">
        <v>4.3</v>
      </c>
      <c r="S2351" s="3" t="s">
        <v>75</v>
      </c>
      <c r="T2351" s="3">
        <v>308.0</v>
      </c>
      <c r="U2351" s="3" t="str">
        <f t="shared" si="1"/>
        <v>Ok</v>
      </c>
      <c r="V2351" t="str">
        <f t="shared" si="2"/>
        <v>Very Good</v>
      </c>
      <c r="W2351" t="str">
        <f t="shared" si="3"/>
        <v>Ignore</v>
      </c>
      <c r="X2351" t="str">
        <f t="shared" si="4"/>
        <v>Not interested</v>
      </c>
      <c r="Y2351" t="str">
        <f t="shared" si="5"/>
        <v>Ignore</v>
      </c>
    </row>
    <row r="2352">
      <c r="A2352" s="3">
        <v>1.8209498E7</v>
      </c>
      <c r="B2352" s="3" t="s">
        <v>6233</v>
      </c>
      <c r="C2352" s="3">
        <v>1.0</v>
      </c>
      <c r="D2352" s="3" t="s">
        <v>6192</v>
      </c>
      <c r="E2352" s="3" t="s">
        <v>6234</v>
      </c>
      <c r="F2352" s="3" t="s">
        <v>6235</v>
      </c>
      <c r="G2352" s="3" t="s">
        <v>6236</v>
      </c>
      <c r="H2352" s="3">
        <v>75.8023</v>
      </c>
      <c r="I2352" s="3">
        <v>26.84615556</v>
      </c>
      <c r="J2352" s="3" t="s">
        <v>6237</v>
      </c>
      <c r="K2352" s="3">
        <v>2000.0</v>
      </c>
      <c r="L2352" s="3" t="s">
        <v>2140</v>
      </c>
      <c r="M2352" s="3" t="s">
        <v>62</v>
      </c>
      <c r="N2352" s="3" t="s">
        <v>61</v>
      </c>
      <c r="O2352" s="3" t="s">
        <v>62</v>
      </c>
      <c r="P2352" s="3" t="s">
        <v>62</v>
      </c>
      <c r="Q2352" s="3">
        <v>4.0</v>
      </c>
      <c r="R2352" s="3">
        <v>4.9</v>
      </c>
      <c r="S2352" s="3" t="s">
        <v>63</v>
      </c>
      <c r="T2352" s="3">
        <v>322.0</v>
      </c>
      <c r="U2352" s="3" t="str">
        <f t="shared" si="1"/>
        <v>Ok</v>
      </c>
      <c r="V2352" t="str">
        <f t="shared" si="2"/>
        <v>Exelent</v>
      </c>
      <c r="W2352" t="str">
        <f t="shared" si="3"/>
        <v>Ignore</v>
      </c>
      <c r="X2352" t="str">
        <f t="shared" si="4"/>
        <v>Not interested</v>
      </c>
      <c r="Y2352" t="str">
        <f t="shared" si="5"/>
        <v>Ignore</v>
      </c>
    </row>
    <row r="2353">
      <c r="A2353" s="3">
        <v>103019.0</v>
      </c>
      <c r="B2353" s="3" t="s">
        <v>6238</v>
      </c>
      <c r="C2353" s="3">
        <v>1.0</v>
      </c>
      <c r="D2353" s="3" t="s">
        <v>6192</v>
      </c>
      <c r="E2353" s="3" t="s">
        <v>6239</v>
      </c>
      <c r="F2353" s="3" t="s">
        <v>6240</v>
      </c>
      <c r="G2353" s="3" t="s">
        <v>6241</v>
      </c>
      <c r="H2353" s="3">
        <v>75.80068856</v>
      </c>
      <c r="I2353" s="3">
        <v>26.8884204</v>
      </c>
      <c r="J2353" s="3" t="s">
        <v>6242</v>
      </c>
      <c r="K2353" s="3">
        <v>650.0</v>
      </c>
      <c r="L2353" s="3" t="s">
        <v>2140</v>
      </c>
      <c r="M2353" s="3" t="s">
        <v>62</v>
      </c>
      <c r="N2353" s="3" t="s">
        <v>61</v>
      </c>
      <c r="O2353" s="3" t="s">
        <v>62</v>
      </c>
      <c r="P2353" s="3" t="s">
        <v>62</v>
      </c>
      <c r="Q2353" s="3">
        <v>2.0</v>
      </c>
      <c r="R2353" s="3">
        <v>4.2</v>
      </c>
      <c r="S2353" s="3" t="s">
        <v>75</v>
      </c>
      <c r="T2353" s="3">
        <v>198.0</v>
      </c>
      <c r="U2353" s="3" t="str">
        <f t="shared" si="1"/>
        <v>Ok</v>
      </c>
      <c r="V2353" t="str">
        <f t="shared" si="2"/>
        <v>Very Good</v>
      </c>
      <c r="W2353" t="str">
        <f t="shared" si="3"/>
        <v>Ignore</v>
      </c>
      <c r="X2353" t="str">
        <f t="shared" si="4"/>
        <v>Not interested</v>
      </c>
      <c r="Y2353" t="str">
        <f t="shared" si="5"/>
        <v>Ignore</v>
      </c>
    </row>
    <row r="2354">
      <c r="A2354" s="3">
        <v>103090.0</v>
      </c>
      <c r="B2354" s="3" t="s">
        <v>6243</v>
      </c>
      <c r="C2354" s="3">
        <v>1.0</v>
      </c>
      <c r="D2354" s="3" t="s">
        <v>6192</v>
      </c>
      <c r="E2354" s="3" t="s">
        <v>6244</v>
      </c>
      <c r="F2354" s="3" t="s">
        <v>6240</v>
      </c>
      <c r="G2354" s="3" t="s">
        <v>6241</v>
      </c>
      <c r="H2354" s="3">
        <v>75.80208298</v>
      </c>
      <c r="I2354" s="3">
        <v>26.89119117</v>
      </c>
      <c r="J2354" s="3" t="s">
        <v>2291</v>
      </c>
      <c r="K2354" s="3">
        <v>700.0</v>
      </c>
      <c r="L2354" s="3" t="s">
        <v>2140</v>
      </c>
      <c r="M2354" s="3" t="s">
        <v>62</v>
      </c>
      <c r="N2354" s="3" t="s">
        <v>62</v>
      </c>
      <c r="O2354" s="3" t="s">
        <v>62</v>
      </c>
      <c r="P2354" s="3" t="s">
        <v>62</v>
      </c>
      <c r="Q2354" s="3">
        <v>2.0</v>
      </c>
      <c r="R2354" s="3">
        <v>4.1</v>
      </c>
      <c r="S2354" s="3" t="s">
        <v>75</v>
      </c>
      <c r="T2354" s="3">
        <v>148.0</v>
      </c>
      <c r="U2354" s="3" t="str">
        <f t="shared" si="1"/>
        <v>Ok</v>
      </c>
      <c r="V2354" t="str">
        <f t="shared" si="2"/>
        <v>Very Good</v>
      </c>
      <c r="W2354" t="str">
        <f t="shared" si="3"/>
        <v>Ignore</v>
      </c>
      <c r="X2354" t="str">
        <f t="shared" si="4"/>
        <v>Not interested</v>
      </c>
      <c r="Y2354" t="str">
        <f t="shared" si="5"/>
        <v>Ignore</v>
      </c>
    </row>
    <row r="2355">
      <c r="A2355" s="3">
        <v>102531.0</v>
      </c>
      <c r="B2355" s="3" t="s">
        <v>6245</v>
      </c>
      <c r="C2355" s="3">
        <v>1.0</v>
      </c>
      <c r="D2355" s="3" t="s">
        <v>6192</v>
      </c>
      <c r="E2355" s="3" t="s">
        <v>6246</v>
      </c>
      <c r="F2355" s="3" t="s">
        <v>6247</v>
      </c>
      <c r="G2355" s="3" t="s">
        <v>6248</v>
      </c>
      <c r="H2355" s="3">
        <v>75.80051154</v>
      </c>
      <c r="I2355" s="3">
        <v>26.84959558</v>
      </c>
      <c r="J2355" s="3" t="s">
        <v>6249</v>
      </c>
      <c r="K2355" s="3">
        <v>800.0</v>
      </c>
      <c r="L2355" s="3" t="s">
        <v>2140</v>
      </c>
      <c r="M2355" s="3" t="s">
        <v>62</v>
      </c>
      <c r="N2355" s="3" t="s">
        <v>61</v>
      </c>
      <c r="O2355" s="3" t="s">
        <v>62</v>
      </c>
      <c r="P2355" s="3" t="s">
        <v>62</v>
      </c>
      <c r="Q2355" s="3">
        <v>2.0</v>
      </c>
      <c r="R2355" s="3">
        <v>4.3</v>
      </c>
      <c r="S2355" s="3" t="s">
        <v>75</v>
      </c>
      <c r="T2355" s="3">
        <v>798.0</v>
      </c>
      <c r="U2355" s="3" t="str">
        <f t="shared" si="1"/>
        <v>Ok</v>
      </c>
      <c r="V2355" t="str">
        <f t="shared" si="2"/>
        <v>Very Good</v>
      </c>
      <c r="W2355" t="str">
        <f t="shared" si="3"/>
        <v>Ignore</v>
      </c>
      <c r="X2355" t="str">
        <f t="shared" si="4"/>
        <v>Not interested</v>
      </c>
      <c r="Y2355" t="str">
        <f t="shared" si="5"/>
        <v>Ignore</v>
      </c>
    </row>
    <row r="2356">
      <c r="A2356" s="3">
        <v>100306.0</v>
      </c>
      <c r="B2356" s="3" t="s">
        <v>6250</v>
      </c>
      <c r="C2356" s="3">
        <v>1.0</v>
      </c>
      <c r="D2356" s="3" t="s">
        <v>6192</v>
      </c>
      <c r="E2356" s="3" t="s">
        <v>6251</v>
      </c>
      <c r="F2356" s="3" t="s">
        <v>6252</v>
      </c>
      <c r="G2356" s="3" t="s">
        <v>6253</v>
      </c>
      <c r="H2356" s="3">
        <v>75.80689587</v>
      </c>
      <c r="I2356" s="3">
        <v>26.8923125</v>
      </c>
      <c r="J2356" s="3" t="s">
        <v>6254</v>
      </c>
      <c r="K2356" s="3">
        <v>1500.0</v>
      </c>
      <c r="L2356" s="3" t="s">
        <v>2140</v>
      </c>
      <c r="M2356" s="3" t="s">
        <v>62</v>
      </c>
      <c r="N2356" s="3" t="s">
        <v>62</v>
      </c>
      <c r="O2356" s="3" t="s">
        <v>62</v>
      </c>
      <c r="P2356" s="3" t="s">
        <v>62</v>
      </c>
      <c r="Q2356" s="3">
        <v>3.0</v>
      </c>
      <c r="R2356" s="3">
        <v>4.3</v>
      </c>
      <c r="S2356" s="3" t="s">
        <v>75</v>
      </c>
      <c r="T2356" s="3">
        <v>1121.0</v>
      </c>
      <c r="U2356" s="3" t="str">
        <f t="shared" si="1"/>
        <v>Ok</v>
      </c>
      <c r="V2356" t="str">
        <f t="shared" si="2"/>
        <v>Very Good</v>
      </c>
      <c r="W2356" t="str">
        <f t="shared" si="3"/>
        <v>Ignore</v>
      </c>
      <c r="X2356" t="str">
        <f t="shared" si="4"/>
        <v>Not interested</v>
      </c>
      <c r="Y2356" t="str">
        <f t="shared" si="5"/>
        <v>Ignore</v>
      </c>
    </row>
    <row r="2357">
      <c r="A2357" s="3">
        <v>1.8454586E7</v>
      </c>
      <c r="B2357" s="3" t="s">
        <v>6255</v>
      </c>
      <c r="C2357" s="3">
        <v>1.0</v>
      </c>
      <c r="D2357" s="3" t="s">
        <v>6192</v>
      </c>
      <c r="E2357" s="3" t="s">
        <v>6256</v>
      </c>
      <c r="F2357" s="3" t="s">
        <v>6257</v>
      </c>
      <c r="G2357" s="3" t="s">
        <v>6258</v>
      </c>
      <c r="H2357" s="3">
        <v>75.75289118</v>
      </c>
      <c r="I2357" s="3">
        <v>26.91398711</v>
      </c>
      <c r="J2357" s="3" t="s">
        <v>6259</v>
      </c>
      <c r="K2357" s="3">
        <v>1000.0</v>
      </c>
      <c r="L2357" s="3" t="s">
        <v>2140</v>
      </c>
      <c r="M2357" s="3" t="s">
        <v>62</v>
      </c>
      <c r="N2357" s="3" t="s">
        <v>62</v>
      </c>
      <c r="O2357" s="3" t="s">
        <v>62</v>
      </c>
      <c r="P2357" s="3" t="s">
        <v>62</v>
      </c>
      <c r="Q2357" s="3">
        <v>3.0</v>
      </c>
      <c r="R2357" s="3">
        <v>2.6</v>
      </c>
      <c r="S2357" s="3" t="s">
        <v>169</v>
      </c>
      <c r="T2357" s="3">
        <v>46.0</v>
      </c>
      <c r="U2357" s="3" t="str">
        <f t="shared" si="1"/>
        <v>Ok</v>
      </c>
      <c r="V2357" t="str">
        <f t="shared" si="2"/>
        <v>Average</v>
      </c>
      <c r="W2357" t="str">
        <f t="shared" si="3"/>
        <v>Ignore</v>
      </c>
      <c r="X2357" t="str">
        <f t="shared" si="4"/>
        <v>Not interested</v>
      </c>
      <c r="Y2357" t="str">
        <f t="shared" si="5"/>
        <v>Ignore</v>
      </c>
    </row>
    <row r="2358">
      <c r="A2358" s="3">
        <v>102504.0</v>
      </c>
      <c r="B2358" s="3" t="s">
        <v>6260</v>
      </c>
      <c r="C2358" s="3">
        <v>1.0</v>
      </c>
      <c r="D2358" s="3" t="s">
        <v>6192</v>
      </c>
      <c r="E2358" s="3" t="s">
        <v>6261</v>
      </c>
      <c r="F2358" s="3" t="s">
        <v>6257</v>
      </c>
      <c r="G2358" s="3" t="s">
        <v>6258</v>
      </c>
      <c r="H2358" s="3">
        <v>75.7528205</v>
      </c>
      <c r="I2358" s="3">
        <v>26.9137256</v>
      </c>
      <c r="J2358" s="3" t="s">
        <v>6262</v>
      </c>
      <c r="K2358" s="3">
        <v>1200.0</v>
      </c>
      <c r="L2358" s="3" t="s">
        <v>2140</v>
      </c>
      <c r="M2358" s="3" t="s">
        <v>62</v>
      </c>
      <c r="N2358" s="3" t="s">
        <v>61</v>
      </c>
      <c r="O2358" s="3" t="s">
        <v>62</v>
      </c>
      <c r="P2358" s="3" t="s">
        <v>62</v>
      </c>
      <c r="Q2358" s="3">
        <v>3.0</v>
      </c>
      <c r="R2358" s="3">
        <v>3.9</v>
      </c>
      <c r="S2358" s="3" t="s">
        <v>133</v>
      </c>
      <c r="T2358" s="3">
        <v>310.0</v>
      </c>
      <c r="U2358" s="3" t="str">
        <f t="shared" si="1"/>
        <v>Ok</v>
      </c>
      <c r="V2358" t="str">
        <f t="shared" si="2"/>
        <v>Good</v>
      </c>
      <c r="W2358" t="str">
        <f t="shared" si="3"/>
        <v>Ignore</v>
      </c>
      <c r="X2358" t="str">
        <f t="shared" si="4"/>
        <v>Not interested</v>
      </c>
      <c r="Y2358" t="str">
        <f t="shared" si="5"/>
        <v>Ignore</v>
      </c>
    </row>
    <row r="2359">
      <c r="A2359" s="3">
        <v>102867.0</v>
      </c>
      <c r="B2359" s="3" t="s">
        <v>6263</v>
      </c>
      <c r="C2359" s="3">
        <v>1.0</v>
      </c>
      <c r="D2359" s="3" t="s">
        <v>6192</v>
      </c>
      <c r="E2359" s="3" t="s">
        <v>6264</v>
      </c>
      <c r="F2359" s="3" t="s">
        <v>6265</v>
      </c>
      <c r="G2359" s="3" t="s">
        <v>6266</v>
      </c>
      <c r="H2359" s="3">
        <v>75.776649</v>
      </c>
      <c r="I2359" s="3">
        <v>26.9564308</v>
      </c>
      <c r="J2359" s="3" t="s">
        <v>6267</v>
      </c>
      <c r="K2359" s="3">
        <v>800.0</v>
      </c>
      <c r="L2359" s="3" t="s">
        <v>2140</v>
      </c>
      <c r="M2359" s="3" t="s">
        <v>62</v>
      </c>
      <c r="N2359" s="3" t="s">
        <v>61</v>
      </c>
      <c r="O2359" s="3" t="s">
        <v>62</v>
      </c>
      <c r="P2359" s="3" t="s">
        <v>62</v>
      </c>
      <c r="Q2359" s="3">
        <v>2.0</v>
      </c>
      <c r="R2359" s="3">
        <v>3.7</v>
      </c>
      <c r="S2359" s="3" t="s">
        <v>133</v>
      </c>
      <c r="T2359" s="3">
        <v>112.0</v>
      </c>
      <c r="U2359" s="3" t="str">
        <f t="shared" si="1"/>
        <v>Ok</v>
      </c>
      <c r="V2359" t="str">
        <f t="shared" si="2"/>
        <v>Good</v>
      </c>
      <c r="W2359" t="str">
        <f t="shared" si="3"/>
        <v>Ignore</v>
      </c>
      <c r="X2359" t="str">
        <f t="shared" si="4"/>
        <v>Not interested</v>
      </c>
      <c r="Y2359" t="str">
        <f t="shared" si="5"/>
        <v>Ignore</v>
      </c>
    </row>
    <row r="2360">
      <c r="A2360" s="3">
        <v>2300061.0</v>
      </c>
      <c r="B2360" s="3" t="s">
        <v>6268</v>
      </c>
      <c r="C2360" s="3">
        <v>1.0</v>
      </c>
      <c r="D2360" s="3" t="s">
        <v>6269</v>
      </c>
      <c r="E2360" s="3" t="s">
        <v>6270</v>
      </c>
      <c r="F2360" s="3" t="s">
        <v>6271</v>
      </c>
      <c r="G2360" s="3" t="s">
        <v>6272</v>
      </c>
      <c r="H2360" s="3">
        <v>80.32070833</v>
      </c>
      <c r="I2360" s="3">
        <v>26.48367222</v>
      </c>
      <c r="J2360" s="3" t="s">
        <v>3144</v>
      </c>
      <c r="K2360" s="3">
        <v>550.0</v>
      </c>
      <c r="L2360" s="3" t="s">
        <v>2140</v>
      </c>
      <c r="M2360" s="3" t="s">
        <v>62</v>
      </c>
      <c r="N2360" s="3" t="s">
        <v>62</v>
      </c>
      <c r="O2360" s="3" t="s">
        <v>62</v>
      </c>
      <c r="P2360" s="3" t="s">
        <v>62</v>
      </c>
      <c r="Q2360" s="3">
        <v>2.0</v>
      </c>
      <c r="R2360" s="3">
        <v>3.3</v>
      </c>
      <c r="S2360" s="3" t="s">
        <v>169</v>
      </c>
      <c r="T2360" s="3">
        <v>148.0</v>
      </c>
      <c r="U2360" s="3" t="str">
        <f t="shared" si="1"/>
        <v>Ok</v>
      </c>
      <c r="V2360" t="str">
        <f t="shared" si="2"/>
        <v>Average</v>
      </c>
      <c r="W2360" t="str">
        <f t="shared" si="3"/>
        <v>Ignore</v>
      </c>
      <c r="X2360" t="str">
        <f t="shared" si="4"/>
        <v>Not interested</v>
      </c>
      <c r="Y2360" t="str">
        <f t="shared" si="5"/>
        <v>Ignore</v>
      </c>
    </row>
    <row r="2361">
      <c r="A2361" s="3">
        <v>2300483.0</v>
      </c>
      <c r="B2361" s="3" t="s">
        <v>6273</v>
      </c>
      <c r="C2361" s="3">
        <v>1.0</v>
      </c>
      <c r="D2361" s="3" t="s">
        <v>6269</v>
      </c>
      <c r="E2361" s="3" t="s">
        <v>6274</v>
      </c>
      <c r="F2361" s="3" t="s">
        <v>2765</v>
      </c>
      <c r="G2361" s="3" t="s">
        <v>6275</v>
      </c>
      <c r="H2361" s="3">
        <v>80.31356357</v>
      </c>
      <c r="I2361" s="3">
        <v>26.47161686</v>
      </c>
      <c r="J2361" s="3" t="s">
        <v>2709</v>
      </c>
      <c r="K2361" s="3">
        <v>800.0</v>
      </c>
      <c r="L2361" s="3" t="s">
        <v>2140</v>
      </c>
      <c r="M2361" s="3" t="s">
        <v>62</v>
      </c>
      <c r="N2361" s="3" t="s">
        <v>62</v>
      </c>
      <c r="O2361" s="3" t="s">
        <v>62</v>
      </c>
      <c r="P2361" s="3" t="s">
        <v>62</v>
      </c>
      <c r="Q2361" s="3">
        <v>3.0</v>
      </c>
      <c r="R2361" s="3">
        <v>3.3</v>
      </c>
      <c r="S2361" s="3" t="s">
        <v>169</v>
      </c>
      <c r="T2361" s="3">
        <v>51.0</v>
      </c>
      <c r="U2361" s="3" t="str">
        <f t="shared" si="1"/>
        <v>Ok</v>
      </c>
      <c r="V2361" t="str">
        <f t="shared" si="2"/>
        <v>Average</v>
      </c>
      <c r="W2361" t="str">
        <f t="shared" si="3"/>
        <v>Ignore</v>
      </c>
      <c r="X2361" t="str">
        <f t="shared" si="4"/>
        <v>Not interested</v>
      </c>
      <c r="Y2361" t="str">
        <f t="shared" si="5"/>
        <v>Ignore</v>
      </c>
    </row>
    <row r="2362">
      <c r="A2362" s="3">
        <v>2300065.0</v>
      </c>
      <c r="B2362" s="3" t="s">
        <v>6276</v>
      </c>
      <c r="C2362" s="3">
        <v>1.0</v>
      </c>
      <c r="D2362" s="3" t="s">
        <v>6269</v>
      </c>
      <c r="E2362" s="3" t="s">
        <v>6277</v>
      </c>
      <c r="F2362" s="3" t="s">
        <v>2765</v>
      </c>
      <c r="G2362" s="3" t="s">
        <v>6275</v>
      </c>
      <c r="H2362" s="3">
        <v>80.31634444</v>
      </c>
      <c r="I2362" s="3">
        <v>26.46900278</v>
      </c>
      <c r="J2362" s="3" t="s">
        <v>2145</v>
      </c>
      <c r="K2362" s="3">
        <v>400.0</v>
      </c>
      <c r="L2362" s="3" t="s">
        <v>2140</v>
      </c>
      <c r="M2362" s="3" t="s">
        <v>62</v>
      </c>
      <c r="N2362" s="3" t="s">
        <v>62</v>
      </c>
      <c r="O2362" s="3" t="s">
        <v>62</v>
      </c>
      <c r="P2362" s="3" t="s">
        <v>62</v>
      </c>
      <c r="Q2362" s="3">
        <v>2.0</v>
      </c>
      <c r="R2362" s="3">
        <v>3.9</v>
      </c>
      <c r="S2362" s="3" t="s">
        <v>133</v>
      </c>
      <c r="T2362" s="3">
        <v>97.0</v>
      </c>
      <c r="U2362" s="3" t="str">
        <f t="shared" si="1"/>
        <v>Ok</v>
      </c>
      <c r="V2362" t="str">
        <f t="shared" si="2"/>
        <v>Good</v>
      </c>
      <c r="W2362" t="str">
        <f t="shared" si="3"/>
        <v>Ignore</v>
      </c>
      <c r="X2362" t="str">
        <f t="shared" si="4"/>
        <v>Not interested</v>
      </c>
      <c r="Y2362" t="str">
        <f t="shared" si="5"/>
        <v>Ignore</v>
      </c>
    </row>
    <row r="2363">
      <c r="A2363" s="3">
        <v>1.8377936E7</v>
      </c>
      <c r="B2363" s="3" t="s">
        <v>6278</v>
      </c>
      <c r="C2363" s="3">
        <v>1.0</v>
      </c>
      <c r="D2363" s="3" t="s">
        <v>6269</v>
      </c>
      <c r="E2363" s="3" t="s">
        <v>6279</v>
      </c>
      <c r="F2363" s="3" t="s">
        <v>2765</v>
      </c>
      <c r="G2363" s="3" t="s">
        <v>6275</v>
      </c>
      <c r="H2363" s="3">
        <v>80.31345762</v>
      </c>
      <c r="I2363" s="3">
        <v>26.47152862</v>
      </c>
      <c r="J2363" s="3" t="s">
        <v>6280</v>
      </c>
      <c r="K2363" s="3">
        <v>1000.0</v>
      </c>
      <c r="L2363" s="3" t="s">
        <v>2140</v>
      </c>
      <c r="M2363" s="3" t="s">
        <v>62</v>
      </c>
      <c r="N2363" s="3" t="s">
        <v>62</v>
      </c>
      <c r="O2363" s="3" t="s">
        <v>62</v>
      </c>
      <c r="P2363" s="3" t="s">
        <v>62</v>
      </c>
      <c r="Q2363" s="3">
        <v>3.0</v>
      </c>
      <c r="R2363" s="3">
        <v>4.0</v>
      </c>
      <c r="S2363" s="3" t="s">
        <v>75</v>
      </c>
      <c r="T2363" s="3">
        <v>24.0</v>
      </c>
      <c r="U2363" s="3" t="str">
        <f t="shared" si="1"/>
        <v>Ok</v>
      </c>
      <c r="V2363" t="str">
        <f t="shared" si="2"/>
        <v>Very Good</v>
      </c>
      <c r="W2363" t="str">
        <f t="shared" si="3"/>
        <v>Ignore</v>
      </c>
      <c r="X2363" t="str">
        <f t="shared" si="4"/>
        <v>Not interested</v>
      </c>
      <c r="Y2363" t="str">
        <f t="shared" si="5"/>
        <v>Ignore</v>
      </c>
    </row>
    <row r="2364">
      <c r="A2364" s="3">
        <v>2300188.0</v>
      </c>
      <c r="B2364" s="3" t="s">
        <v>6281</v>
      </c>
      <c r="C2364" s="3">
        <v>1.0</v>
      </c>
      <c r="D2364" s="3" t="s">
        <v>6269</v>
      </c>
      <c r="E2364" s="3" t="s">
        <v>6282</v>
      </c>
      <c r="F2364" s="3" t="s">
        <v>6283</v>
      </c>
      <c r="G2364" s="3" t="s">
        <v>6284</v>
      </c>
      <c r="H2364" s="3">
        <v>80.31504167</v>
      </c>
      <c r="I2364" s="3">
        <v>26.47910833</v>
      </c>
      <c r="J2364" s="3" t="s">
        <v>2305</v>
      </c>
      <c r="K2364" s="3">
        <v>1500.0</v>
      </c>
      <c r="L2364" s="3" t="s">
        <v>2140</v>
      </c>
      <c r="M2364" s="3" t="s">
        <v>62</v>
      </c>
      <c r="N2364" s="3" t="s">
        <v>62</v>
      </c>
      <c r="O2364" s="3" t="s">
        <v>62</v>
      </c>
      <c r="P2364" s="3" t="s">
        <v>62</v>
      </c>
      <c r="Q2364" s="3">
        <v>4.0</v>
      </c>
      <c r="R2364" s="3">
        <v>4.0</v>
      </c>
      <c r="S2364" s="3" t="s">
        <v>75</v>
      </c>
      <c r="T2364" s="3">
        <v>54.0</v>
      </c>
      <c r="U2364" s="3" t="str">
        <f t="shared" si="1"/>
        <v>Ok</v>
      </c>
      <c r="V2364" t="str">
        <f t="shared" si="2"/>
        <v>Very Good</v>
      </c>
      <c r="W2364" t="str">
        <f t="shared" si="3"/>
        <v>Ignore</v>
      </c>
      <c r="X2364" t="str">
        <f t="shared" si="4"/>
        <v>Not interested</v>
      </c>
      <c r="Y2364" t="str">
        <f t="shared" si="5"/>
        <v>Ignore</v>
      </c>
    </row>
    <row r="2365">
      <c r="A2365" s="3">
        <v>1.8407105E7</v>
      </c>
      <c r="B2365" s="3" t="s">
        <v>6285</v>
      </c>
      <c r="C2365" s="3">
        <v>1.0</v>
      </c>
      <c r="D2365" s="3" t="s">
        <v>6269</v>
      </c>
      <c r="E2365" s="3" t="s">
        <v>6286</v>
      </c>
      <c r="F2365" s="3" t="s">
        <v>6287</v>
      </c>
      <c r="G2365" s="3" t="s">
        <v>6288</v>
      </c>
      <c r="H2365" s="3">
        <v>0.0</v>
      </c>
      <c r="I2365" s="3">
        <v>0.0</v>
      </c>
      <c r="J2365" s="3" t="s">
        <v>2268</v>
      </c>
      <c r="K2365" s="3">
        <v>600.0</v>
      </c>
      <c r="L2365" s="3" t="s">
        <v>2140</v>
      </c>
      <c r="M2365" s="3" t="s">
        <v>62</v>
      </c>
      <c r="N2365" s="3" t="s">
        <v>62</v>
      </c>
      <c r="O2365" s="3" t="s">
        <v>62</v>
      </c>
      <c r="P2365" s="3" t="s">
        <v>62</v>
      </c>
      <c r="Q2365" s="3">
        <v>2.0</v>
      </c>
      <c r="R2365" s="3">
        <v>3.5</v>
      </c>
      <c r="S2365" s="3" t="s">
        <v>133</v>
      </c>
      <c r="T2365" s="3">
        <v>43.0</v>
      </c>
      <c r="U2365" s="3" t="str">
        <f t="shared" si="1"/>
        <v>Ok</v>
      </c>
      <c r="V2365" t="str">
        <f t="shared" si="2"/>
        <v>Good</v>
      </c>
      <c r="W2365" t="str">
        <f t="shared" si="3"/>
        <v>Ignore</v>
      </c>
      <c r="X2365" t="str">
        <f t="shared" si="4"/>
        <v>Not interested</v>
      </c>
      <c r="Y2365" t="str">
        <f t="shared" si="5"/>
        <v>Ignore</v>
      </c>
    </row>
    <row r="2366">
      <c r="A2366" s="3">
        <v>2300497.0</v>
      </c>
      <c r="B2366" s="3" t="s">
        <v>6289</v>
      </c>
      <c r="C2366" s="3">
        <v>1.0</v>
      </c>
      <c r="D2366" s="3" t="s">
        <v>6269</v>
      </c>
      <c r="E2366" s="3" t="s">
        <v>6290</v>
      </c>
      <c r="F2366" s="3" t="s">
        <v>6291</v>
      </c>
      <c r="G2366" s="3" t="s">
        <v>6292</v>
      </c>
      <c r="H2366" s="3">
        <v>80.35400223</v>
      </c>
      <c r="I2366" s="3">
        <v>26.47200132</v>
      </c>
      <c r="J2366" s="3" t="s">
        <v>6293</v>
      </c>
      <c r="K2366" s="3">
        <v>0.0</v>
      </c>
      <c r="L2366" s="3" t="s">
        <v>2140</v>
      </c>
      <c r="M2366" s="3" t="s">
        <v>62</v>
      </c>
      <c r="N2366" s="3" t="s">
        <v>62</v>
      </c>
      <c r="O2366" s="3" t="s">
        <v>62</v>
      </c>
      <c r="P2366" s="3" t="s">
        <v>62</v>
      </c>
      <c r="Q2366" s="3">
        <v>1.0</v>
      </c>
      <c r="R2366" s="3">
        <v>3.6</v>
      </c>
      <c r="S2366" s="3" t="s">
        <v>133</v>
      </c>
      <c r="T2366" s="3">
        <v>34.0</v>
      </c>
      <c r="U2366" s="3" t="str">
        <f t="shared" si="1"/>
        <v>Ok</v>
      </c>
      <c r="V2366" t="str">
        <f t="shared" si="2"/>
        <v>Good</v>
      </c>
      <c r="W2366" t="str">
        <f t="shared" si="3"/>
        <v>Ignore</v>
      </c>
      <c r="X2366" t="str">
        <f t="shared" si="4"/>
        <v>Not interested</v>
      </c>
      <c r="Y2366" t="str">
        <f t="shared" si="5"/>
        <v>Ignore</v>
      </c>
    </row>
    <row r="2367">
      <c r="A2367" s="3">
        <v>2300183.0</v>
      </c>
      <c r="B2367" s="3" t="s">
        <v>6294</v>
      </c>
      <c r="C2367" s="3">
        <v>1.0</v>
      </c>
      <c r="D2367" s="3" t="s">
        <v>6269</v>
      </c>
      <c r="E2367" s="3" t="s">
        <v>6295</v>
      </c>
      <c r="F2367" s="3" t="s">
        <v>6291</v>
      </c>
      <c r="G2367" s="3" t="s">
        <v>6292</v>
      </c>
      <c r="H2367" s="3">
        <v>0.0</v>
      </c>
      <c r="I2367" s="3">
        <v>0.0</v>
      </c>
      <c r="J2367" s="3" t="s">
        <v>3954</v>
      </c>
      <c r="K2367" s="3">
        <v>500.0</v>
      </c>
      <c r="L2367" s="3" t="s">
        <v>2140</v>
      </c>
      <c r="M2367" s="3" t="s">
        <v>62</v>
      </c>
      <c r="N2367" s="3" t="s">
        <v>62</v>
      </c>
      <c r="O2367" s="3" t="s">
        <v>62</v>
      </c>
      <c r="P2367" s="3" t="s">
        <v>62</v>
      </c>
      <c r="Q2367" s="3">
        <v>2.0</v>
      </c>
      <c r="R2367" s="3">
        <v>3.9</v>
      </c>
      <c r="S2367" s="3" t="s">
        <v>133</v>
      </c>
      <c r="T2367" s="3">
        <v>97.0</v>
      </c>
      <c r="U2367" s="3" t="str">
        <f t="shared" si="1"/>
        <v>Ok</v>
      </c>
      <c r="V2367" t="str">
        <f t="shared" si="2"/>
        <v>Good</v>
      </c>
      <c r="W2367" t="str">
        <f t="shared" si="3"/>
        <v>Ignore</v>
      </c>
      <c r="X2367" t="str">
        <f t="shared" si="4"/>
        <v>Not interested</v>
      </c>
      <c r="Y2367" t="str">
        <f t="shared" si="5"/>
        <v>Ignore</v>
      </c>
    </row>
    <row r="2368">
      <c r="A2368" s="3">
        <v>2300476.0</v>
      </c>
      <c r="B2368" s="3" t="s">
        <v>2934</v>
      </c>
      <c r="C2368" s="3">
        <v>1.0</v>
      </c>
      <c r="D2368" s="3" t="s">
        <v>6269</v>
      </c>
      <c r="E2368" s="3" t="s">
        <v>6296</v>
      </c>
      <c r="F2368" s="3" t="s">
        <v>6291</v>
      </c>
      <c r="G2368" s="3" t="s">
        <v>6292</v>
      </c>
      <c r="H2368" s="3">
        <v>80.352677</v>
      </c>
      <c r="I2368" s="3">
        <v>26.473698</v>
      </c>
      <c r="J2368" s="3" t="s">
        <v>2336</v>
      </c>
      <c r="K2368" s="3">
        <v>500.0</v>
      </c>
      <c r="L2368" s="3" t="s">
        <v>2140</v>
      </c>
      <c r="M2368" s="3" t="s">
        <v>62</v>
      </c>
      <c r="N2368" s="3" t="s">
        <v>62</v>
      </c>
      <c r="O2368" s="3" t="s">
        <v>62</v>
      </c>
      <c r="P2368" s="3" t="s">
        <v>62</v>
      </c>
      <c r="Q2368" s="3">
        <v>2.0</v>
      </c>
      <c r="R2368" s="3">
        <v>4.1</v>
      </c>
      <c r="S2368" s="3" t="s">
        <v>75</v>
      </c>
      <c r="T2368" s="3">
        <v>87.0</v>
      </c>
      <c r="U2368" s="3" t="str">
        <f t="shared" si="1"/>
        <v>Ok</v>
      </c>
      <c r="V2368" t="str">
        <f t="shared" si="2"/>
        <v>Very Good</v>
      </c>
      <c r="W2368" t="str">
        <f t="shared" si="3"/>
        <v>Ignore</v>
      </c>
      <c r="X2368" t="str">
        <f t="shared" si="4"/>
        <v>Not interested</v>
      </c>
      <c r="Y2368" t="str">
        <f t="shared" si="5"/>
        <v>Ignore</v>
      </c>
    </row>
    <row r="2369">
      <c r="A2369" s="3">
        <v>2300018.0</v>
      </c>
      <c r="B2369" s="3" t="s">
        <v>6297</v>
      </c>
      <c r="C2369" s="3">
        <v>1.0</v>
      </c>
      <c r="D2369" s="3" t="s">
        <v>6269</v>
      </c>
      <c r="E2369" s="3" t="s">
        <v>6298</v>
      </c>
      <c r="F2369" s="3" t="s">
        <v>6291</v>
      </c>
      <c r="G2369" s="3" t="s">
        <v>6292</v>
      </c>
      <c r="H2369" s="3">
        <v>80.351569</v>
      </c>
      <c r="I2369" s="3">
        <v>26.47775</v>
      </c>
      <c r="J2369" s="3" t="s">
        <v>2202</v>
      </c>
      <c r="K2369" s="3">
        <v>1000.0</v>
      </c>
      <c r="L2369" s="3" t="s">
        <v>2140</v>
      </c>
      <c r="M2369" s="3" t="s">
        <v>62</v>
      </c>
      <c r="N2369" s="3" t="s">
        <v>62</v>
      </c>
      <c r="O2369" s="3" t="s">
        <v>62</v>
      </c>
      <c r="P2369" s="3" t="s">
        <v>62</v>
      </c>
      <c r="Q2369" s="3">
        <v>3.0</v>
      </c>
      <c r="R2369" s="3">
        <v>4.1</v>
      </c>
      <c r="S2369" s="3" t="s">
        <v>75</v>
      </c>
      <c r="T2369" s="3">
        <v>158.0</v>
      </c>
      <c r="U2369" s="3" t="str">
        <f t="shared" si="1"/>
        <v>Ok</v>
      </c>
      <c r="V2369" t="str">
        <f t="shared" si="2"/>
        <v>Very Good</v>
      </c>
      <c r="W2369" t="str">
        <f t="shared" si="3"/>
        <v>Ignore</v>
      </c>
      <c r="X2369" t="str">
        <f t="shared" si="4"/>
        <v>Not interested</v>
      </c>
      <c r="Y2369" t="str">
        <f t="shared" si="5"/>
        <v>Ignore</v>
      </c>
    </row>
    <row r="2370">
      <c r="A2370" s="3">
        <v>1.8312106E7</v>
      </c>
      <c r="B2370" s="3" t="s">
        <v>6299</v>
      </c>
      <c r="C2370" s="3">
        <v>1.0</v>
      </c>
      <c r="D2370" s="3" t="s">
        <v>6269</v>
      </c>
      <c r="E2370" s="3" t="s">
        <v>6300</v>
      </c>
      <c r="F2370" s="3" t="s">
        <v>6301</v>
      </c>
      <c r="G2370" s="3" t="s">
        <v>6302</v>
      </c>
      <c r="H2370" s="3">
        <v>80.34279578</v>
      </c>
      <c r="I2370" s="3">
        <v>26.47498638</v>
      </c>
      <c r="J2370" s="3" t="s">
        <v>6303</v>
      </c>
      <c r="K2370" s="3">
        <v>0.0</v>
      </c>
      <c r="L2370" s="3" t="s">
        <v>2140</v>
      </c>
      <c r="M2370" s="3" t="s">
        <v>62</v>
      </c>
      <c r="N2370" s="3" t="s">
        <v>62</v>
      </c>
      <c r="O2370" s="3" t="s">
        <v>62</v>
      </c>
      <c r="P2370" s="3" t="s">
        <v>62</v>
      </c>
      <c r="Q2370" s="3">
        <v>1.0</v>
      </c>
      <c r="R2370" s="3">
        <v>3.9</v>
      </c>
      <c r="S2370" s="3" t="s">
        <v>133</v>
      </c>
      <c r="T2370" s="3">
        <v>127.0</v>
      </c>
      <c r="U2370" s="3" t="str">
        <f t="shared" si="1"/>
        <v>Ok</v>
      </c>
      <c r="V2370" t="str">
        <f t="shared" si="2"/>
        <v>Good</v>
      </c>
      <c r="W2370" t="str">
        <f t="shared" si="3"/>
        <v>Ignore</v>
      </c>
      <c r="X2370" t="str">
        <f t="shared" si="4"/>
        <v>Not interested</v>
      </c>
      <c r="Y2370" t="str">
        <f t="shared" si="5"/>
        <v>Ignore</v>
      </c>
    </row>
    <row r="2371">
      <c r="A2371" s="3">
        <v>2300042.0</v>
      </c>
      <c r="B2371" s="3" t="s">
        <v>6304</v>
      </c>
      <c r="C2371" s="3">
        <v>1.0</v>
      </c>
      <c r="D2371" s="3" t="s">
        <v>6269</v>
      </c>
      <c r="E2371" s="3" t="s">
        <v>6305</v>
      </c>
      <c r="F2371" s="3" t="s">
        <v>6306</v>
      </c>
      <c r="G2371" s="3" t="s">
        <v>6307</v>
      </c>
      <c r="H2371" s="3">
        <v>80.32779722</v>
      </c>
      <c r="I2371" s="3">
        <v>26.49210556</v>
      </c>
      <c r="J2371" s="3" t="s">
        <v>86</v>
      </c>
      <c r="K2371" s="3">
        <v>1500.0</v>
      </c>
      <c r="L2371" s="3" t="s">
        <v>2140</v>
      </c>
      <c r="M2371" s="3" t="s">
        <v>62</v>
      </c>
      <c r="N2371" s="3" t="s">
        <v>62</v>
      </c>
      <c r="O2371" s="3" t="s">
        <v>62</v>
      </c>
      <c r="P2371" s="3" t="s">
        <v>62</v>
      </c>
      <c r="Q2371" s="3">
        <v>4.0</v>
      </c>
      <c r="R2371" s="3">
        <v>3.9</v>
      </c>
      <c r="S2371" s="3" t="s">
        <v>133</v>
      </c>
      <c r="T2371" s="3">
        <v>86.0</v>
      </c>
      <c r="U2371" s="3" t="str">
        <f t="shared" si="1"/>
        <v>Ok</v>
      </c>
      <c r="V2371" t="str">
        <f t="shared" si="2"/>
        <v>Good</v>
      </c>
      <c r="W2371" t="str">
        <f t="shared" si="3"/>
        <v>Ignore</v>
      </c>
      <c r="X2371" t="str">
        <f t="shared" si="4"/>
        <v>Not interested</v>
      </c>
      <c r="Y2371" t="str">
        <f t="shared" si="5"/>
        <v>Ignore</v>
      </c>
    </row>
    <row r="2372">
      <c r="A2372" s="3">
        <v>2300048.0</v>
      </c>
      <c r="B2372" s="3" t="s">
        <v>6308</v>
      </c>
      <c r="C2372" s="3">
        <v>1.0</v>
      </c>
      <c r="D2372" s="3" t="s">
        <v>6269</v>
      </c>
      <c r="E2372" s="3" t="s">
        <v>6309</v>
      </c>
      <c r="F2372" s="3" t="s">
        <v>6310</v>
      </c>
      <c r="G2372" s="3" t="s">
        <v>6311</v>
      </c>
      <c r="H2372" s="3">
        <v>80.299775</v>
      </c>
      <c r="I2372" s="3">
        <v>26.48154722</v>
      </c>
      <c r="J2372" s="3" t="s">
        <v>2145</v>
      </c>
      <c r="K2372" s="3">
        <v>1000.0</v>
      </c>
      <c r="L2372" s="3" t="s">
        <v>2140</v>
      </c>
      <c r="M2372" s="3" t="s">
        <v>62</v>
      </c>
      <c r="N2372" s="3" t="s">
        <v>62</v>
      </c>
      <c r="O2372" s="3" t="s">
        <v>62</v>
      </c>
      <c r="P2372" s="3" t="s">
        <v>62</v>
      </c>
      <c r="Q2372" s="3">
        <v>3.0</v>
      </c>
      <c r="R2372" s="3">
        <v>3.8</v>
      </c>
      <c r="S2372" s="3" t="s">
        <v>133</v>
      </c>
      <c r="T2372" s="3">
        <v>97.0</v>
      </c>
      <c r="U2372" s="3" t="str">
        <f t="shared" si="1"/>
        <v>Ok</v>
      </c>
      <c r="V2372" t="str">
        <f t="shared" si="2"/>
        <v>Good</v>
      </c>
      <c r="W2372" t="str">
        <f t="shared" si="3"/>
        <v>Ignore</v>
      </c>
      <c r="X2372" t="str">
        <f t="shared" si="4"/>
        <v>Not interested</v>
      </c>
      <c r="Y2372" t="str">
        <f t="shared" si="5"/>
        <v>Ignore</v>
      </c>
    </row>
    <row r="2373">
      <c r="A2373" s="3">
        <v>2300058.0</v>
      </c>
      <c r="B2373" s="3" t="s">
        <v>6312</v>
      </c>
      <c r="C2373" s="3">
        <v>1.0</v>
      </c>
      <c r="D2373" s="3" t="s">
        <v>6269</v>
      </c>
      <c r="E2373" s="3" t="s">
        <v>6313</v>
      </c>
      <c r="F2373" s="3" t="s">
        <v>6314</v>
      </c>
      <c r="G2373" s="3" t="s">
        <v>6315</v>
      </c>
      <c r="H2373" s="3">
        <v>80.372929</v>
      </c>
      <c r="I2373" s="3">
        <v>26.463504</v>
      </c>
      <c r="J2373" s="3" t="s">
        <v>6316</v>
      </c>
      <c r="K2373" s="3">
        <v>1500.0</v>
      </c>
      <c r="L2373" s="3" t="s">
        <v>2140</v>
      </c>
      <c r="M2373" s="3" t="s">
        <v>62</v>
      </c>
      <c r="N2373" s="3" t="s">
        <v>62</v>
      </c>
      <c r="O2373" s="3" t="s">
        <v>62</v>
      </c>
      <c r="P2373" s="3" t="s">
        <v>62</v>
      </c>
      <c r="Q2373" s="3">
        <v>4.0</v>
      </c>
      <c r="R2373" s="3">
        <v>4.3</v>
      </c>
      <c r="S2373" s="3" t="s">
        <v>75</v>
      </c>
      <c r="T2373" s="3">
        <v>155.0</v>
      </c>
      <c r="U2373" s="3" t="str">
        <f t="shared" si="1"/>
        <v>Ok</v>
      </c>
      <c r="V2373" t="str">
        <f t="shared" si="2"/>
        <v>Very Good</v>
      </c>
      <c r="W2373" t="str">
        <f t="shared" si="3"/>
        <v>Ignore</v>
      </c>
      <c r="X2373" t="str">
        <f t="shared" si="4"/>
        <v>Not interested</v>
      </c>
      <c r="Y2373" t="str">
        <f t="shared" si="5"/>
        <v>Ignore</v>
      </c>
    </row>
    <row r="2374">
      <c r="A2374" s="3">
        <v>2300162.0</v>
      </c>
      <c r="B2374" s="3" t="s">
        <v>6317</v>
      </c>
      <c r="C2374" s="3">
        <v>1.0</v>
      </c>
      <c r="D2374" s="3" t="s">
        <v>6269</v>
      </c>
      <c r="E2374" s="3" t="s">
        <v>6318</v>
      </c>
      <c r="F2374" s="3" t="s">
        <v>6319</v>
      </c>
      <c r="G2374" s="3" t="s">
        <v>6320</v>
      </c>
      <c r="H2374" s="3">
        <v>80.32093889</v>
      </c>
      <c r="I2374" s="3">
        <v>26.48241944</v>
      </c>
      <c r="J2374" s="3" t="s">
        <v>3157</v>
      </c>
      <c r="K2374" s="3">
        <v>350.0</v>
      </c>
      <c r="L2374" s="3" t="s">
        <v>2140</v>
      </c>
      <c r="M2374" s="3" t="s">
        <v>62</v>
      </c>
      <c r="N2374" s="3" t="s">
        <v>62</v>
      </c>
      <c r="O2374" s="3" t="s">
        <v>62</v>
      </c>
      <c r="P2374" s="3" t="s">
        <v>62</v>
      </c>
      <c r="Q2374" s="3">
        <v>2.0</v>
      </c>
      <c r="R2374" s="3">
        <v>3.4</v>
      </c>
      <c r="S2374" s="3" t="s">
        <v>169</v>
      </c>
      <c r="T2374" s="3">
        <v>49.0</v>
      </c>
      <c r="U2374" s="3" t="str">
        <f t="shared" si="1"/>
        <v>Ok</v>
      </c>
      <c r="V2374" t="str">
        <f t="shared" si="2"/>
        <v>Average</v>
      </c>
      <c r="W2374" t="str">
        <f t="shared" si="3"/>
        <v>Ignore</v>
      </c>
      <c r="X2374" t="str">
        <f t="shared" si="4"/>
        <v>Not interested</v>
      </c>
      <c r="Y2374" t="str">
        <f t="shared" si="5"/>
        <v>Ignore</v>
      </c>
    </row>
    <row r="2375">
      <c r="A2375" s="3">
        <v>2300003.0</v>
      </c>
      <c r="B2375" s="3" t="s">
        <v>6321</v>
      </c>
      <c r="C2375" s="3">
        <v>1.0</v>
      </c>
      <c r="D2375" s="3" t="s">
        <v>6269</v>
      </c>
      <c r="E2375" s="3" t="s">
        <v>6322</v>
      </c>
      <c r="F2375" s="3" t="s">
        <v>6319</v>
      </c>
      <c r="G2375" s="3" t="s">
        <v>6320</v>
      </c>
      <c r="H2375" s="3">
        <v>80.31562778</v>
      </c>
      <c r="I2375" s="3">
        <v>26.48258056</v>
      </c>
      <c r="J2375" s="3" t="s">
        <v>6323</v>
      </c>
      <c r="K2375" s="3">
        <v>850.0</v>
      </c>
      <c r="L2375" s="3" t="s">
        <v>2140</v>
      </c>
      <c r="M2375" s="3" t="s">
        <v>62</v>
      </c>
      <c r="N2375" s="3" t="s">
        <v>62</v>
      </c>
      <c r="O2375" s="3" t="s">
        <v>62</v>
      </c>
      <c r="P2375" s="3" t="s">
        <v>62</v>
      </c>
      <c r="Q2375" s="3">
        <v>3.0</v>
      </c>
      <c r="R2375" s="3">
        <v>3.6</v>
      </c>
      <c r="S2375" s="3" t="s">
        <v>133</v>
      </c>
      <c r="T2375" s="3">
        <v>106.0</v>
      </c>
      <c r="U2375" s="3" t="str">
        <f t="shared" si="1"/>
        <v>Ok</v>
      </c>
      <c r="V2375" t="str">
        <f t="shared" si="2"/>
        <v>Good</v>
      </c>
      <c r="W2375" t="str">
        <f t="shared" si="3"/>
        <v>Ignore</v>
      </c>
      <c r="X2375" t="str">
        <f t="shared" si="4"/>
        <v>Not interested</v>
      </c>
      <c r="Y2375" t="str">
        <f t="shared" si="5"/>
        <v>Ignore</v>
      </c>
    </row>
    <row r="2376">
      <c r="A2376" s="3">
        <v>2300176.0</v>
      </c>
      <c r="B2376" s="3" t="s">
        <v>6324</v>
      </c>
      <c r="C2376" s="3">
        <v>1.0</v>
      </c>
      <c r="D2376" s="3" t="s">
        <v>6269</v>
      </c>
      <c r="E2376" s="3" t="s">
        <v>6325</v>
      </c>
      <c r="F2376" s="3" t="s">
        <v>6319</v>
      </c>
      <c r="G2376" s="3" t="s">
        <v>6320</v>
      </c>
      <c r="H2376" s="3">
        <v>80.31783333</v>
      </c>
      <c r="I2376" s="3">
        <v>26.48304167</v>
      </c>
      <c r="J2376" s="3" t="s">
        <v>421</v>
      </c>
      <c r="K2376" s="3">
        <v>350.0</v>
      </c>
      <c r="L2376" s="3" t="s">
        <v>2140</v>
      </c>
      <c r="M2376" s="3" t="s">
        <v>62</v>
      </c>
      <c r="N2376" s="3" t="s">
        <v>62</v>
      </c>
      <c r="O2376" s="3" t="s">
        <v>62</v>
      </c>
      <c r="P2376" s="3" t="s">
        <v>62</v>
      </c>
      <c r="Q2376" s="3">
        <v>2.0</v>
      </c>
      <c r="R2376" s="3">
        <v>4.1</v>
      </c>
      <c r="S2376" s="3" t="s">
        <v>75</v>
      </c>
      <c r="T2376" s="3">
        <v>171.0</v>
      </c>
      <c r="U2376" s="3" t="str">
        <f t="shared" si="1"/>
        <v>Ok</v>
      </c>
      <c r="V2376" t="str">
        <f t="shared" si="2"/>
        <v>Very Good</v>
      </c>
      <c r="W2376" t="str">
        <f t="shared" si="3"/>
        <v>Ignore</v>
      </c>
      <c r="X2376" t="str">
        <f t="shared" si="4"/>
        <v>Not interested</v>
      </c>
      <c r="Y2376" t="str">
        <f t="shared" si="5"/>
        <v>Ignore</v>
      </c>
    </row>
    <row r="2377">
      <c r="A2377" s="3">
        <v>2300187.0</v>
      </c>
      <c r="B2377" s="3" t="s">
        <v>6326</v>
      </c>
      <c r="C2377" s="3">
        <v>1.0</v>
      </c>
      <c r="D2377" s="3" t="s">
        <v>6269</v>
      </c>
      <c r="E2377" s="3" t="s">
        <v>6327</v>
      </c>
      <c r="F2377" s="3" t="s">
        <v>6328</v>
      </c>
      <c r="G2377" s="3" t="s">
        <v>6329</v>
      </c>
      <c r="H2377" s="3">
        <v>80.3481</v>
      </c>
      <c r="I2377" s="3">
        <v>26.47413333</v>
      </c>
      <c r="J2377" s="3" t="s">
        <v>2305</v>
      </c>
      <c r="K2377" s="3">
        <v>3000.0</v>
      </c>
      <c r="L2377" s="3" t="s">
        <v>2140</v>
      </c>
      <c r="M2377" s="3" t="s">
        <v>62</v>
      </c>
      <c r="N2377" s="3" t="s">
        <v>62</v>
      </c>
      <c r="O2377" s="3" t="s">
        <v>62</v>
      </c>
      <c r="P2377" s="3" t="s">
        <v>62</v>
      </c>
      <c r="Q2377" s="3">
        <v>4.0</v>
      </c>
      <c r="R2377" s="3">
        <v>3.9</v>
      </c>
      <c r="S2377" s="3" t="s">
        <v>133</v>
      </c>
      <c r="T2377" s="3">
        <v>113.0</v>
      </c>
      <c r="U2377" s="3" t="str">
        <f t="shared" si="1"/>
        <v>Ok</v>
      </c>
      <c r="V2377" t="str">
        <f t="shared" si="2"/>
        <v>Good</v>
      </c>
      <c r="W2377" t="str">
        <f t="shared" si="3"/>
        <v>Ignore</v>
      </c>
      <c r="X2377" t="str">
        <f t="shared" si="4"/>
        <v>Not interested</v>
      </c>
      <c r="Y2377" t="str">
        <f t="shared" si="5"/>
        <v>Ignore</v>
      </c>
    </row>
    <row r="2378">
      <c r="A2378" s="3">
        <v>2300009.0</v>
      </c>
      <c r="B2378" s="3" t="s">
        <v>6330</v>
      </c>
      <c r="C2378" s="3">
        <v>1.0</v>
      </c>
      <c r="D2378" s="3" t="s">
        <v>6269</v>
      </c>
      <c r="E2378" s="3" t="s">
        <v>6331</v>
      </c>
      <c r="F2378" s="3" t="s">
        <v>6332</v>
      </c>
      <c r="G2378" s="3" t="s">
        <v>6333</v>
      </c>
      <c r="H2378" s="3">
        <v>80.31865556</v>
      </c>
      <c r="I2378" s="3">
        <v>26.49095</v>
      </c>
      <c r="J2378" s="3" t="s">
        <v>6334</v>
      </c>
      <c r="K2378" s="3">
        <v>1500.0</v>
      </c>
      <c r="L2378" s="3" t="s">
        <v>2140</v>
      </c>
      <c r="M2378" s="3" t="s">
        <v>62</v>
      </c>
      <c r="N2378" s="3" t="s">
        <v>62</v>
      </c>
      <c r="O2378" s="3" t="s">
        <v>62</v>
      </c>
      <c r="P2378" s="3" t="s">
        <v>62</v>
      </c>
      <c r="Q2378" s="3">
        <v>4.0</v>
      </c>
      <c r="R2378" s="3">
        <v>3.7</v>
      </c>
      <c r="S2378" s="3" t="s">
        <v>133</v>
      </c>
      <c r="T2378" s="3">
        <v>160.0</v>
      </c>
      <c r="U2378" s="3" t="str">
        <f t="shared" si="1"/>
        <v>Ok</v>
      </c>
      <c r="V2378" t="str">
        <f t="shared" si="2"/>
        <v>Good</v>
      </c>
      <c r="W2378" t="str">
        <f t="shared" si="3"/>
        <v>Ignore</v>
      </c>
      <c r="X2378" t="str">
        <f t="shared" si="4"/>
        <v>Not interested</v>
      </c>
      <c r="Y2378" t="str">
        <f t="shared" si="5"/>
        <v>Ignore</v>
      </c>
    </row>
    <row r="2379">
      <c r="A2379" s="3">
        <v>1.8391601E7</v>
      </c>
      <c r="B2379" s="3" t="s">
        <v>1992</v>
      </c>
      <c r="C2379" s="3">
        <v>1.0</v>
      </c>
      <c r="D2379" s="3" t="s">
        <v>6269</v>
      </c>
      <c r="E2379" s="3" t="s">
        <v>6335</v>
      </c>
      <c r="F2379" s="3" t="s">
        <v>6336</v>
      </c>
      <c r="G2379" s="3" t="s">
        <v>6337</v>
      </c>
      <c r="H2379" s="3">
        <v>80.35</v>
      </c>
      <c r="I2379" s="3">
        <v>26.47</v>
      </c>
      <c r="J2379" s="3" t="s">
        <v>6338</v>
      </c>
      <c r="K2379" s="3">
        <v>1400.0</v>
      </c>
      <c r="L2379" s="3" t="s">
        <v>2140</v>
      </c>
      <c r="M2379" s="3" t="s">
        <v>62</v>
      </c>
      <c r="N2379" s="3" t="s">
        <v>62</v>
      </c>
      <c r="O2379" s="3" t="s">
        <v>62</v>
      </c>
      <c r="P2379" s="3" t="s">
        <v>62</v>
      </c>
      <c r="Q2379" s="3">
        <v>3.0</v>
      </c>
      <c r="R2379" s="3">
        <v>4.0</v>
      </c>
      <c r="S2379" s="3" t="s">
        <v>75</v>
      </c>
      <c r="T2379" s="3">
        <v>41.0</v>
      </c>
      <c r="U2379" s="3" t="str">
        <f t="shared" si="1"/>
        <v>Ok</v>
      </c>
      <c r="V2379" t="str">
        <f t="shared" si="2"/>
        <v>Very Good</v>
      </c>
      <c r="W2379" t="str">
        <f t="shared" si="3"/>
        <v>Ignore</v>
      </c>
      <c r="X2379" t="str">
        <f t="shared" si="4"/>
        <v>Not interested</v>
      </c>
      <c r="Y2379" t="str">
        <f t="shared" si="5"/>
        <v>Ignore</v>
      </c>
    </row>
    <row r="2380">
      <c r="A2380" s="3">
        <v>900682.0</v>
      </c>
      <c r="B2380" s="3" t="s">
        <v>6339</v>
      </c>
      <c r="C2380" s="3">
        <v>1.0</v>
      </c>
      <c r="D2380" s="3" t="s">
        <v>6340</v>
      </c>
      <c r="E2380" s="3" t="s">
        <v>6341</v>
      </c>
      <c r="F2380" s="3" t="s">
        <v>6342</v>
      </c>
      <c r="G2380" s="3" t="s">
        <v>6343</v>
      </c>
      <c r="H2380" s="3">
        <v>76.28500095</v>
      </c>
      <c r="I2380" s="3">
        <v>9.979362921</v>
      </c>
      <c r="J2380" s="3" t="s">
        <v>227</v>
      </c>
      <c r="K2380" s="3">
        <v>1000.0</v>
      </c>
      <c r="L2380" s="3" t="s">
        <v>2140</v>
      </c>
      <c r="M2380" s="3" t="s">
        <v>62</v>
      </c>
      <c r="N2380" s="3" t="s">
        <v>62</v>
      </c>
      <c r="O2380" s="3" t="s">
        <v>62</v>
      </c>
      <c r="P2380" s="3" t="s">
        <v>62</v>
      </c>
      <c r="Q2380" s="3">
        <v>3.0</v>
      </c>
      <c r="R2380" s="3">
        <v>4.6</v>
      </c>
      <c r="S2380" s="3" t="s">
        <v>63</v>
      </c>
      <c r="T2380" s="3">
        <v>289.0</v>
      </c>
      <c r="U2380" s="3" t="str">
        <f t="shared" si="1"/>
        <v>Ok</v>
      </c>
      <c r="V2380" t="str">
        <f t="shared" si="2"/>
        <v>Exelent</v>
      </c>
      <c r="W2380" t="str">
        <f t="shared" si="3"/>
        <v>Ignore</v>
      </c>
      <c r="X2380" t="str">
        <f t="shared" si="4"/>
        <v>Not interested</v>
      </c>
      <c r="Y2380" t="str">
        <f t="shared" si="5"/>
        <v>Ignore</v>
      </c>
    </row>
    <row r="2381">
      <c r="A2381" s="3">
        <v>95361.0</v>
      </c>
      <c r="B2381" s="3" t="s">
        <v>6344</v>
      </c>
      <c r="C2381" s="3">
        <v>1.0</v>
      </c>
      <c r="D2381" s="3" t="s">
        <v>6340</v>
      </c>
      <c r="E2381" s="3" t="s">
        <v>6345</v>
      </c>
      <c r="F2381" s="3" t="s">
        <v>6346</v>
      </c>
      <c r="G2381" s="3" t="s">
        <v>6347</v>
      </c>
      <c r="H2381" s="3">
        <v>76.31001944</v>
      </c>
      <c r="I2381" s="3">
        <v>10.02804722</v>
      </c>
      <c r="J2381" s="3" t="s">
        <v>6348</v>
      </c>
      <c r="K2381" s="3">
        <v>350.0</v>
      </c>
      <c r="L2381" s="3" t="s">
        <v>2140</v>
      </c>
      <c r="M2381" s="3" t="s">
        <v>62</v>
      </c>
      <c r="N2381" s="3" t="s">
        <v>62</v>
      </c>
      <c r="O2381" s="3" t="s">
        <v>62</v>
      </c>
      <c r="P2381" s="3" t="s">
        <v>62</v>
      </c>
      <c r="Q2381" s="3">
        <v>1.0</v>
      </c>
      <c r="R2381" s="3">
        <v>3.8</v>
      </c>
      <c r="S2381" s="3" t="s">
        <v>133</v>
      </c>
      <c r="T2381" s="3">
        <v>281.0</v>
      </c>
      <c r="U2381" s="3" t="str">
        <f t="shared" si="1"/>
        <v>Ok</v>
      </c>
      <c r="V2381" t="str">
        <f t="shared" si="2"/>
        <v>Good</v>
      </c>
      <c r="W2381" t="str">
        <f t="shared" si="3"/>
        <v>Ignore</v>
      </c>
      <c r="X2381" t="str">
        <f t="shared" si="4"/>
        <v>Not interested</v>
      </c>
      <c r="Y2381" t="str">
        <f t="shared" si="5"/>
        <v>Ignore</v>
      </c>
    </row>
    <row r="2382">
      <c r="A2382" s="3">
        <v>95421.0</v>
      </c>
      <c r="B2382" s="3" t="s">
        <v>6349</v>
      </c>
      <c r="C2382" s="3">
        <v>1.0</v>
      </c>
      <c r="D2382" s="3" t="s">
        <v>6340</v>
      </c>
      <c r="E2382" s="3" t="s">
        <v>6350</v>
      </c>
      <c r="F2382" s="3" t="s">
        <v>6346</v>
      </c>
      <c r="G2382" s="3" t="s">
        <v>6347</v>
      </c>
      <c r="H2382" s="3">
        <v>76.31063056</v>
      </c>
      <c r="I2382" s="3">
        <v>10.02068333</v>
      </c>
      <c r="J2382" s="3" t="s">
        <v>6348</v>
      </c>
      <c r="K2382" s="3">
        <v>600.0</v>
      </c>
      <c r="L2382" s="3" t="s">
        <v>2140</v>
      </c>
      <c r="M2382" s="3" t="s">
        <v>62</v>
      </c>
      <c r="N2382" s="3" t="s">
        <v>61</v>
      </c>
      <c r="O2382" s="3" t="s">
        <v>62</v>
      </c>
      <c r="P2382" s="3" t="s">
        <v>62</v>
      </c>
      <c r="Q2382" s="3">
        <v>2.0</v>
      </c>
      <c r="R2382" s="3">
        <v>4.4</v>
      </c>
      <c r="S2382" s="3" t="s">
        <v>75</v>
      </c>
      <c r="T2382" s="3">
        <v>662.0</v>
      </c>
      <c r="U2382" s="3" t="str">
        <f t="shared" si="1"/>
        <v>Ok</v>
      </c>
      <c r="V2382" t="str">
        <f t="shared" si="2"/>
        <v>Very Good</v>
      </c>
      <c r="W2382" t="str">
        <f t="shared" si="3"/>
        <v>Ignore</v>
      </c>
      <c r="X2382" t="str">
        <f t="shared" si="4"/>
        <v>Not interested</v>
      </c>
      <c r="Y2382" t="str">
        <f t="shared" si="5"/>
        <v>Ignore</v>
      </c>
    </row>
    <row r="2383">
      <c r="A2383" s="3">
        <v>95256.0</v>
      </c>
      <c r="B2383" s="3" t="s">
        <v>6351</v>
      </c>
      <c r="C2383" s="3">
        <v>1.0</v>
      </c>
      <c r="D2383" s="3" t="s">
        <v>6340</v>
      </c>
      <c r="E2383" s="3" t="s">
        <v>6352</v>
      </c>
      <c r="F2383" s="3" t="s">
        <v>6353</v>
      </c>
      <c r="G2383" s="3" t="s">
        <v>6354</v>
      </c>
      <c r="H2383" s="3">
        <v>76.24298056</v>
      </c>
      <c r="I2383" s="3">
        <v>9.966783333</v>
      </c>
      <c r="J2383" s="3" t="s">
        <v>6355</v>
      </c>
      <c r="K2383" s="3">
        <v>600.0</v>
      </c>
      <c r="L2383" s="3" t="s">
        <v>2140</v>
      </c>
      <c r="M2383" s="3" t="s">
        <v>62</v>
      </c>
      <c r="N2383" s="3" t="s">
        <v>62</v>
      </c>
      <c r="O2383" s="3" t="s">
        <v>62</v>
      </c>
      <c r="P2383" s="3" t="s">
        <v>62</v>
      </c>
      <c r="Q2383" s="3">
        <v>2.0</v>
      </c>
      <c r="R2383" s="3">
        <v>4.2</v>
      </c>
      <c r="S2383" s="3" t="s">
        <v>75</v>
      </c>
      <c r="T2383" s="3">
        <v>659.0</v>
      </c>
      <c r="U2383" s="3" t="str">
        <f t="shared" si="1"/>
        <v>Ok</v>
      </c>
      <c r="V2383" t="str">
        <f t="shared" si="2"/>
        <v>Very Good</v>
      </c>
      <c r="W2383" t="str">
        <f t="shared" si="3"/>
        <v>Ignore</v>
      </c>
      <c r="X2383" t="str">
        <f t="shared" si="4"/>
        <v>Not interested</v>
      </c>
      <c r="Y2383" t="str">
        <f t="shared" si="5"/>
        <v>Ignore</v>
      </c>
    </row>
    <row r="2384">
      <c r="A2384" s="3">
        <v>95286.0</v>
      </c>
      <c r="B2384" s="3" t="s">
        <v>6356</v>
      </c>
      <c r="C2384" s="3">
        <v>1.0</v>
      </c>
      <c r="D2384" s="3" t="s">
        <v>6340</v>
      </c>
      <c r="E2384" s="3" t="s">
        <v>6357</v>
      </c>
      <c r="F2384" s="3" t="s">
        <v>6358</v>
      </c>
      <c r="G2384" s="3" t="s">
        <v>6357</v>
      </c>
      <c r="H2384" s="3">
        <v>76.28544722</v>
      </c>
      <c r="I2384" s="3">
        <v>9.970716667</v>
      </c>
      <c r="J2384" s="3" t="s">
        <v>6359</v>
      </c>
      <c r="K2384" s="3">
        <v>1000.0</v>
      </c>
      <c r="L2384" s="3" t="s">
        <v>2140</v>
      </c>
      <c r="M2384" s="3" t="s">
        <v>62</v>
      </c>
      <c r="N2384" s="3" t="s">
        <v>62</v>
      </c>
      <c r="O2384" s="3" t="s">
        <v>62</v>
      </c>
      <c r="P2384" s="3" t="s">
        <v>62</v>
      </c>
      <c r="Q2384" s="3">
        <v>3.0</v>
      </c>
      <c r="R2384" s="3">
        <v>4.2</v>
      </c>
      <c r="S2384" s="3" t="s">
        <v>75</v>
      </c>
      <c r="T2384" s="3">
        <v>394.0</v>
      </c>
      <c r="U2384" s="3" t="str">
        <f t="shared" si="1"/>
        <v>Ok</v>
      </c>
      <c r="V2384" t="str">
        <f t="shared" si="2"/>
        <v>Very Good</v>
      </c>
      <c r="W2384" t="str">
        <f t="shared" si="3"/>
        <v>Ignore</v>
      </c>
      <c r="X2384" t="str">
        <f t="shared" si="4"/>
        <v>Not interested</v>
      </c>
      <c r="Y2384" t="str">
        <f t="shared" si="5"/>
        <v>Ignore</v>
      </c>
    </row>
    <row r="2385">
      <c r="A2385" s="3">
        <v>900969.0</v>
      </c>
      <c r="B2385" s="3" t="s">
        <v>1992</v>
      </c>
      <c r="C2385" s="3">
        <v>1.0</v>
      </c>
      <c r="D2385" s="3" t="s">
        <v>6340</v>
      </c>
      <c r="E2385" s="3" t="s">
        <v>6360</v>
      </c>
      <c r="F2385" s="3" t="s">
        <v>6361</v>
      </c>
      <c r="G2385" s="3" t="s">
        <v>6362</v>
      </c>
      <c r="H2385" s="3">
        <v>76.28326792</v>
      </c>
      <c r="I2385" s="3">
        <v>9.982833886</v>
      </c>
      <c r="J2385" s="3" t="s">
        <v>6363</v>
      </c>
      <c r="K2385" s="3">
        <v>1500.0</v>
      </c>
      <c r="L2385" s="3" t="s">
        <v>2140</v>
      </c>
      <c r="M2385" s="3" t="s">
        <v>62</v>
      </c>
      <c r="N2385" s="3" t="s">
        <v>62</v>
      </c>
      <c r="O2385" s="3" t="s">
        <v>62</v>
      </c>
      <c r="P2385" s="3" t="s">
        <v>62</v>
      </c>
      <c r="Q2385" s="3">
        <v>3.0</v>
      </c>
      <c r="R2385" s="3">
        <v>4.5</v>
      </c>
      <c r="S2385" s="3" t="s">
        <v>63</v>
      </c>
      <c r="T2385" s="3">
        <v>213.0</v>
      </c>
      <c r="U2385" s="3" t="str">
        <f t="shared" si="1"/>
        <v>Ok</v>
      </c>
      <c r="V2385" t="str">
        <f t="shared" si="2"/>
        <v>Exelent</v>
      </c>
      <c r="W2385" t="str">
        <f t="shared" si="3"/>
        <v>Ignore</v>
      </c>
      <c r="X2385" t="str">
        <f t="shared" si="4"/>
        <v>Not interested</v>
      </c>
      <c r="Y2385" t="str">
        <f t="shared" si="5"/>
        <v>Ignore</v>
      </c>
    </row>
    <row r="2386">
      <c r="A2386" s="3">
        <v>95333.0</v>
      </c>
      <c r="B2386" s="3" t="s">
        <v>6364</v>
      </c>
      <c r="C2386" s="3">
        <v>1.0</v>
      </c>
      <c r="D2386" s="3" t="s">
        <v>6340</v>
      </c>
      <c r="E2386" s="3" t="s">
        <v>6365</v>
      </c>
      <c r="F2386" s="3" t="s">
        <v>6361</v>
      </c>
      <c r="G2386" s="3" t="s">
        <v>6362</v>
      </c>
      <c r="H2386" s="3">
        <v>76.28112778</v>
      </c>
      <c r="I2386" s="3">
        <v>9.985697222</v>
      </c>
      <c r="J2386" s="3" t="s">
        <v>6366</v>
      </c>
      <c r="K2386" s="3">
        <v>800.0</v>
      </c>
      <c r="L2386" s="3" t="s">
        <v>2140</v>
      </c>
      <c r="M2386" s="3" t="s">
        <v>62</v>
      </c>
      <c r="N2386" s="3" t="s">
        <v>62</v>
      </c>
      <c r="O2386" s="3" t="s">
        <v>62</v>
      </c>
      <c r="P2386" s="3" t="s">
        <v>62</v>
      </c>
      <c r="Q2386" s="3">
        <v>2.0</v>
      </c>
      <c r="R2386" s="3">
        <v>3.7</v>
      </c>
      <c r="S2386" s="3" t="s">
        <v>133</v>
      </c>
      <c r="T2386" s="3">
        <v>277.0</v>
      </c>
      <c r="U2386" s="3" t="str">
        <f t="shared" si="1"/>
        <v>Ok</v>
      </c>
      <c r="V2386" t="str">
        <f t="shared" si="2"/>
        <v>Good</v>
      </c>
      <c r="W2386" t="str">
        <f t="shared" si="3"/>
        <v>Ignore</v>
      </c>
      <c r="X2386" t="str">
        <f t="shared" si="4"/>
        <v>Not interested</v>
      </c>
      <c r="Y2386" t="str">
        <f t="shared" si="5"/>
        <v>Ignore</v>
      </c>
    </row>
    <row r="2387">
      <c r="A2387" s="3">
        <v>900547.0</v>
      </c>
      <c r="B2387" s="3" t="s">
        <v>6367</v>
      </c>
      <c r="C2387" s="3">
        <v>1.0</v>
      </c>
      <c r="D2387" s="3" t="s">
        <v>6340</v>
      </c>
      <c r="E2387" s="3" t="s">
        <v>6368</v>
      </c>
      <c r="F2387" s="3" t="s">
        <v>6361</v>
      </c>
      <c r="G2387" s="3" t="s">
        <v>6362</v>
      </c>
      <c r="H2387" s="3">
        <v>76.27699893</v>
      </c>
      <c r="I2387" s="3">
        <v>9.985496938</v>
      </c>
      <c r="J2387" s="3" t="s">
        <v>6369</v>
      </c>
      <c r="K2387" s="3">
        <v>400.0</v>
      </c>
      <c r="L2387" s="3" t="s">
        <v>2140</v>
      </c>
      <c r="M2387" s="3" t="s">
        <v>62</v>
      </c>
      <c r="N2387" s="3" t="s">
        <v>61</v>
      </c>
      <c r="O2387" s="3" t="s">
        <v>62</v>
      </c>
      <c r="P2387" s="3" t="s">
        <v>62</v>
      </c>
      <c r="Q2387" s="3">
        <v>1.0</v>
      </c>
      <c r="R2387" s="3">
        <v>4.0</v>
      </c>
      <c r="S2387" s="3" t="s">
        <v>75</v>
      </c>
      <c r="T2387" s="3">
        <v>246.0</v>
      </c>
      <c r="U2387" s="3" t="str">
        <f t="shared" si="1"/>
        <v>Ok</v>
      </c>
      <c r="V2387" t="str">
        <f t="shared" si="2"/>
        <v>Very Good</v>
      </c>
      <c r="W2387" t="str">
        <f t="shared" si="3"/>
        <v>Ignore</v>
      </c>
      <c r="X2387" t="str">
        <f t="shared" si="4"/>
        <v>Not interested</v>
      </c>
      <c r="Y2387" t="str">
        <f t="shared" si="5"/>
        <v>Ignore</v>
      </c>
    </row>
    <row r="2388">
      <c r="A2388" s="3">
        <v>901089.0</v>
      </c>
      <c r="B2388" s="3" t="s">
        <v>6370</v>
      </c>
      <c r="C2388" s="3">
        <v>1.0</v>
      </c>
      <c r="D2388" s="3" t="s">
        <v>6340</v>
      </c>
      <c r="E2388" s="3" t="s">
        <v>6371</v>
      </c>
      <c r="F2388" s="3" t="s">
        <v>6372</v>
      </c>
      <c r="G2388" s="3" t="s">
        <v>6373</v>
      </c>
      <c r="H2388" s="3">
        <v>76.34951615</v>
      </c>
      <c r="I2388" s="3">
        <v>10.00070594</v>
      </c>
      <c r="J2388" s="3" t="s">
        <v>6374</v>
      </c>
      <c r="K2388" s="3">
        <v>1000.0</v>
      </c>
      <c r="L2388" s="3" t="s">
        <v>2140</v>
      </c>
      <c r="M2388" s="3" t="s">
        <v>62</v>
      </c>
      <c r="N2388" s="3" t="s">
        <v>61</v>
      </c>
      <c r="O2388" s="3" t="s">
        <v>62</v>
      </c>
      <c r="P2388" s="3" t="s">
        <v>62</v>
      </c>
      <c r="Q2388" s="3">
        <v>3.0</v>
      </c>
      <c r="R2388" s="3">
        <v>3.7</v>
      </c>
      <c r="S2388" s="3" t="s">
        <v>133</v>
      </c>
      <c r="T2388" s="3">
        <v>145.0</v>
      </c>
      <c r="U2388" s="3" t="str">
        <f t="shared" si="1"/>
        <v>Ok</v>
      </c>
      <c r="V2388" t="str">
        <f t="shared" si="2"/>
        <v>Good</v>
      </c>
      <c r="W2388" t="str">
        <f t="shared" si="3"/>
        <v>Ignore</v>
      </c>
      <c r="X2388" t="str">
        <f t="shared" si="4"/>
        <v>Not interested</v>
      </c>
      <c r="Y2388" t="str">
        <f t="shared" si="5"/>
        <v>Ignore</v>
      </c>
    </row>
    <row r="2389">
      <c r="A2389" s="3">
        <v>901035.0</v>
      </c>
      <c r="B2389" s="3" t="s">
        <v>6375</v>
      </c>
      <c r="C2389" s="3">
        <v>1.0</v>
      </c>
      <c r="D2389" s="3" t="s">
        <v>6340</v>
      </c>
      <c r="E2389" s="3" t="s">
        <v>6376</v>
      </c>
      <c r="F2389" s="3" t="s">
        <v>6372</v>
      </c>
      <c r="G2389" s="3" t="s">
        <v>6373</v>
      </c>
      <c r="H2389" s="3">
        <v>76.33695804</v>
      </c>
      <c r="I2389" s="3">
        <v>10.03557278</v>
      </c>
      <c r="J2389" s="3" t="s">
        <v>6377</v>
      </c>
      <c r="K2389" s="3">
        <v>550.0</v>
      </c>
      <c r="L2389" s="3" t="s">
        <v>2140</v>
      </c>
      <c r="M2389" s="3" t="s">
        <v>62</v>
      </c>
      <c r="N2389" s="3" t="s">
        <v>62</v>
      </c>
      <c r="O2389" s="3" t="s">
        <v>62</v>
      </c>
      <c r="P2389" s="3" t="s">
        <v>62</v>
      </c>
      <c r="Q2389" s="3">
        <v>2.0</v>
      </c>
      <c r="R2389" s="3">
        <v>3.7</v>
      </c>
      <c r="S2389" s="3" t="s">
        <v>133</v>
      </c>
      <c r="T2389" s="3">
        <v>105.0</v>
      </c>
      <c r="U2389" s="3" t="str">
        <f t="shared" si="1"/>
        <v>Ok</v>
      </c>
      <c r="V2389" t="str">
        <f t="shared" si="2"/>
        <v>Good</v>
      </c>
      <c r="W2389" t="str">
        <f t="shared" si="3"/>
        <v>Ignore</v>
      </c>
      <c r="X2389" t="str">
        <f t="shared" si="4"/>
        <v>Not interested</v>
      </c>
      <c r="Y2389" t="str">
        <f t="shared" si="5"/>
        <v>Ignore</v>
      </c>
    </row>
    <row r="2390">
      <c r="A2390" s="3">
        <v>900561.0</v>
      </c>
      <c r="B2390" s="3" t="s">
        <v>6378</v>
      </c>
      <c r="C2390" s="3">
        <v>1.0</v>
      </c>
      <c r="D2390" s="3" t="s">
        <v>6340</v>
      </c>
      <c r="E2390" s="3" t="s">
        <v>6379</v>
      </c>
      <c r="F2390" s="3" t="s">
        <v>6372</v>
      </c>
      <c r="G2390" s="3" t="s">
        <v>6373</v>
      </c>
      <c r="H2390" s="3">
        <v>76.34539722</v>
      </c>
      <c r="I2390" s="3">
        <v>10.00688056</v>
      </c>
      <c r="J2390" s="3" t="s">
        <v>172</v>
      </c>
      <c r="K2390" s="3">
        <v>400.0</v>
      </c>
      <c r="L2390" s="3" t="s">
        <v>2140</v>
      </c>
      <c r="M2390" s="3" t="s">
        <v>62</v>
      </c>
      <c r="N2390" s="3" t="s">
        <v>62</v>
      </c>
      <c r="O2390" s="3" t="s">
        <v>62</v>
      </c>
      <c r="P2390" s="3" t="s">
        <v>62</v>
      </c>
      <c r="Q2390" s="3">
        <v>1.0</v>
      </c>
      <c r="R2390" s="3">
        <v>4.0</v>
      </c>
      <c r="S2390" s="3" t="s">
        <v>75</v>
      </c>
      <c r="T2390" s="3">
        <v>406.0</v>
      </c>
      <c r="U2390" s="3" t="str">
        <f t="shared" si="1"/>
        <v>Ok</v>
      </c>
      <c r="V2390" t="str">
        <f t="shared" si="2"/>
        <v>Very Good</v>
      </c>
      <c r="W2390" t="str">
        <f t="shared" si="3"/>
        <v>Ignore</v>
      </c>
      <c r="X2390" t="str">
        <f t="shared" si="4"/>
        <v>Not interested</v>
      </c>
      <c r="Y2390" t="str">
        <f t="shared" si="5"/>
        <v>Ignore</v>
      </c>
    </row>
    <row r="2391">
      <c r="A2391" s="3">
        <v>900524.0</v>
      </c>
      <c r="B2391" s="3" t="s">
        <v>6380</v>
      </c>
      <c r="C2391" s="3">
        <v>1.0</v>
      </c>
      <c r="D2391" s="3" t="s">
        <v>6340</v>
      </c>
      <c r="E2391" s="3" t="s">
        <v>6381</v>
      </c>
      <c r="F2391" s="3" t="s">
        <v>6382</v>
      </c>
      <c r="G2391" s="3" t="s">
        <v>6383</v>
      </c>
      <c r="H2391" s="3">
        <v>76.29521111</v>
      </c>
      <c r="I2391" s="3">
        <v>9.988483333</v>
      </c>
      <c r="J2391" s="3" t="s">
        <v>6384</v>
      </c>
      <c r="K2391" s="3">
        <v>700.0</v>
      </c>
      <c r="L2391" s="3" t="s">
        <v>2140</v>
      </c>
      <c r="M2391" s="3" t="s">
        <v>62</v>
      </c>
      <c r="N2391" s="3" t="s">
        <v>61</v>
      </c>
      <c r="O2391" s="3" t="s">
        <v>62</v>
      </c>
      <c r="P2391" s="3" t="s">
        <v>62</v>
      </c>
      <c r="Q2391" s="3">
        <v>2.0</v>
      </c>
      <c r="R2391" s="3">
        <v>4.4</v>
      </c>
      <c r="S2391" s="3" t="s">
        <v>75</v>
      </c>
      <c r="T2391" s="3">
        <v>333.0</v>
      </c>
      <c r="U2391" s="3" t="str">
        <f t="shared" si="1"/>
        <v>Ok</v>
      </c>
      <c r="V2391" t="str">
        <f t="shared" si="2"/>
        <v>Very Good</v>
      </c>
      <c r="W2391" t="str">
        <f t="shared" si="3"/>
        <v>Ignore</v>
      </c>
      <c r="X2391" t="str">
        <f t="shared" si="4"/>
        <v>Not interested</v>
      </c>
      <c r="Y2391" t="str">
        <f t="shared" si="5"/>
        <v>Ignore</v>
      </c>
    </row>
    <row r="2392">
      <c r="A2392" s="3">
        <v>900800.0</v>
      </c>
      <c r="B2392" s="3" t="s">
        <v>6385</v>
      </c>
      <c r="C2392" s="3">
        <v>1.0</v>
      </c>
      <c r="D2392" s="3" t="s">
        <v>6340</v>
      </c>
      <c r="E2392" s="3" t="s">
        <v>6386</v>
      </c>
      <c r="F2392" s="3" t="s">
        <v>6382</v>
      </c>
      <c r="G2392" s="3" t="s">
        <v>6383</v>
      </c>
      <c r="H2392" s="3">
        <v>76.29313611</v>
      </c>
      <c r="I2392" s="3">
        <v>9.991702778</v>
      </c>
      <c r="J2392" s="3" t="s">
        <v>6384</v>
      </c>
      <c r="K2392" s="3">
        <v>800.0</v>
      </c>
      <c r="L2392" s="3" t="s">
        <v>2140</v>
      </c>
      <c r="M2392" s="3" t="s">
        <v>62</v>
      </c>
      <c r="N2392" s="3" t="s">
        <v>62</v>
      </c>
      <c r="O2392" s="3" t="s">
        <v>62</v>
      </c>
      <c r="P2392" s="3" t="s">
        <v>62</v>
      </c>
      <c r="Q2392" s="3">
        <v>2.0</v>
      </c>
      <c r="R2392" s="3">
        <v>4.0</v>
      </c>
      <c r="S2392" s="3" t="s">
        <v>75</v>
      </c>
      <c r="T2392" s="3">
        <v>160.0</v>
      </c>
      <c r="U2392" s="3" t="str">
        <f t="shared" si="1"/>
        <v>Ok</v>
      </c>
      <c r="V2392" t="str">
        <f t="shared" si="2"/>
        <v>Very Good</v>
      </c>
      <c r="W2392" t="str">
        <f t="shared" si="3"/>
        <v>Ignore</v>
      </c>
      <c r="X2392" t="str">
        <f t="shared" si="4"/>
        <v>Not interested</v>
      </c>
      <c r="Y2392" t="str">
        <f t="shared" si="5"/>
        <v>Ignore</v>
      </c>
    </row>
    <row r="2393">
      <c r="A2393" s="3">
        <v>95304.0</v>
      </c>
      <c r="B2393" s="3" t="s">
        <v>6387</v>
      </c>
      <c r="C2393" s="3">
        <v>1.0</v>
      </c>
      <c r="D2393" s="3" t="s">
        <v>6340</v>
      </c>
      <c r="E2393" s="3" t="s">
        <v>6388</v>
      </c>
      <c r="F2393" s="3" t="s">
        <v>6389</v>
      </c>
      <c r="G2393" s="3" t="s">
        <v>6390</v>
      </c>
      <c r="H2393" s="3">
        <v>76.30805278</v>
      </c>
      <c r="I2393" s="3">
        <v>10.02701389</v>
      </c>
      <c r="J2393" s="3" t="s">
        <v>2129</v>
      </c>
      <c r="K2393" s="3">
        <v>650.0</v>
      </c>
      <c r="L2393" s="3" t="s">
        <v>2140</v>
      </c>
      <c r="M2393" s="3" t="s">
        <v>62</v>
      </c>
      <c r="N2393" s="3" t="s">
        <v>61</v>
      </c>
      <c r="O2393" s="3" t="s">
        <v>62</v>
      </c>
      <c r="P2393" s="3" t="s">
        <v>62</v>
      </c>
      <c r="Q2393" s="3">
        <v>2.0</v>
      </c>
      <c r="R2393" s="3">
        <v>4.2</v>
      </c>
      <c r="S2393" s="3" t="s">
        <v>75</v>
      </c>
      <c r="T2393" s="3">
        <v>482.0</v>
      </c>
      <c r="U2393" s="3" t="str">
        <f t="shared" si="1"/>
        <v>Ok</v>
      </c>
      <c r="V2393" t="str">
        <f t="shared" si="2"/>
        <v>Very Good</v>
      </c>
      <c r="W2393" t="str">
        <f t="shared" si="3"/>
        <v>Ignore</v>
      </c>
      <c r="X2393" t="str">
        <f t="shared" si="4"/>
        <v>Not interested</v>
      </c>
      <c r="Y2393" t="str">
        <f t="shared" si="5"/>
        <v>Ignore</v>
      </c>
    </row>
    <row r="2394">
      <c r="A2394" s="3">
        <v>900533.0</v>
      </c>
      <c r="B2394" s="3" t="s">
        <v>6391</v>
      </c>
      <c r="C2394" s="3">
        <v>1.0</v>
      </c>
      <c r="D2394" s="3" t="s">
        <v>6340</v>
      </c>
      <c r="E2394" s="3" t="s">
        <v>6392</v>
      </c>
      <c r="F2394" s="3" t="s">
        <v>6389</v>
      </c>
      <c r="G2394" s="3" t="s">
        <v>6390</v>
      </c>
      <c r="H2394" s="3">
        <v>76.30825833</v>
      </c>
      <c r="I2394" s="3">
        <v>10.02736389</v>
      </c>
      <c r="J2394" s="3" t="s">
        <v>6393</v>
      </c>
      <c r="K2394" s="3">
        <v>900.0</v>
      </c>
      <c r="L2394" s="3" t="s">
        <v>2140</v>
      </c>
      <c r="M2394" s="3" t="s">
        <v>62</v>
      </c>
      <c r="N2394" s="3" t="s">
        <v>62</v>
      </c>
      <c r="O2394" s="3" t="s">
        <v>62</v>
      </c>
      <c r="P2394" s="3" t="s">
        <v>62</v>
      </c>
      <c r="Q2394" s="3">
        <v>2.0</v>
      </c>
      <c r="R2394" s="3">
        <v>4.3</v>
      </c>
      <c r="S2394" s="3" t="s">
        <v>75</v>
      </c>
      <c r="T2394" s="3">
        <v>722.0</v>
      </c>
      <c r="U2394" s="3" t="str">
        <f t="shared" si="1"/>
        <v>Ok</v>
      </c>
      <c r="V2394" t="str">
        <f t="shared" si="2"/>
        <v>Very Good</v>
      </c>
      <c r="W2394" t="str">
        <f t="shared" si="3"/>
        <v>Ignore</v>
      </c>
      <c r="X2394" t="str">
        <f t="shared" si="4"/>
        <v>Not interested</v>
      </c>
      <c r="Y2394" t="str">
        <f t="shared" si="5"/>
        <v>Ignore</v>
      </c>
    </row>
    <row r="2395">
      <c r="A2395" s="3">
        <v>901004.0</v>
      </c>
      <c r="B2395" s="3" t="s">
        <v>6394</v>
      </c>
      <c r="C2395" s="3">
        <v>1.0</v>
      </c>
      <c r="D2395" s="3" t="s">
        <v>6340</v>
      </c>
      <c r="E2395" s="3" t="s">
        <v>6395</v>
      </c>
      <c r="F2395" s="3" t="s">
        <v>6396</v>
      </c>
      <c r="G2395" s="3" t="s">
        <v>6397</v>
      </c>
      <c r="H2395" s="3">
        <v>76.30758885</v>
      </c>
      <c r="I2395" s="3">
        <v>10.00306395</v>
      </c>
      <c r="J2395" s="3" t="s">
        <v>6398</v>
      </c>
      <c r="K2395" s="3">
        <v>650.0</v>
      </c>
      <c r="L2395" s="3" t="s">
        <v>2140</v>
      </c>
      <c r="M2395" s="3" t="s">
        <v>62</v>
      </c>
      <c r="N2395" s="3" t="s">
        <v>62</v>
      </c>
      <c r="O2395" s="3" t="s">
        <v>62</v>
      </c>
      <c r="P2395" s="3" t="s">
        <v>62</v>
      </c>
      <c r="Q2395" s="3">
        <v>2.0</v>
      </c>
      <c r="R2395" s="3">
        <v>4.2</v>
      </c>
      <c r="S2395" s="3" t="s">
        <v>75</v>
      </c>
      <c r="T2395" s="3">
        <v>146.0</v>
      </c>
      <c r="U2395" s="3" t="str">
        <f t="shared" si="1"/>
        <v>Ok</v>
      </c>
      <c r="V2395" t="str">
        <f t="shared" si="2"/>
        <v>Very Good</v>
      </c>
      <c r="W2395" t="str">
        <f t="shared" si="3"/>
        <v>Ignore</v>
      </c>
      <c r="X2395" t="str">
        <f t="shared" si="4"/>
        <v>Not interested</v>
      </c>
      <c r="Y2395" t="str">
        <f t="shared" si="5"/>
        <v>Ignore</v>
      </c>
    </row>
    <row r="2396">
      <c r="A2396" s="3">
        <v>900111.0</v>
      </c>
      <c r="B2396" s="3" t="s">
        <v>6399</v>
      </c>
      <c r="C2396" s="3">
        <v>1.0</v>
      </c>
      <c r="D2396" s="3" t="s">
        <v>6340</v>
      </c>
      <c r="E2396" s="3" t="s">
        <v>6400</v>
      </c>
      <c r="F2396" s="3" t="s">
        <v>6401</v>
      </c>
      <c r="G2396" s="3" t="s">
        <v>6402</v>
      </c>
      <c r="H2396" s="3">
        <v>76.29610556</v>
      </c>
      <c r="I2396" s="3">
        <v>9.959777778</v>
      </c>
      <c r="J2396" s="3" t="s">
        <v>6403</v>
      </c>
      <c r="K2396" s="3">
        <v>400.0</v>
      </c>
      <c r="L2396" s="3" t="s">
        <v>2140</v>
      </c>
      <c r="M2396" s="3" t="s">
        <v>62</v>
      </c>
      <c r="N2396" s="3" t="s">
        <v>62</v>
      </c>
      <c r="O2396" s="3" t="s">
        <v>62</v>
      </c>
      <c r="P2396" s="3" t="s">
        <v>62</v>
      </c>
      <c r="Q2396" s="3">
        <v>1.0</v>
      </c>
      <c r="R2396" s="3">
        <v>3.5</v>
      </c>
      <c r="S2396" s="3" t="s">
        <v>133</v>
      </c>
      <c r="T2396" s="3">
        <v>348.0</v>
      </c>
      <c r="U2396" s="3" t="str">
        <f t="shared" si="1"/>
        <v>Ok</v>
      </c>
      <c r="V2396" t="str">
        <f t="shared" si="2"/>
        <v>Good</v>
      </c>
      <c r="W2396" t="str">
        <f t="shared" si="3"/>
        <v>Ignore</v>
      </c>
      <c r="X2396" t="str">
        <f t="shared" si="4"/>
        <v>Not interested</v>
      </c>
      <c r="Y2396" t="str">
        <f t="shared" si="5"/>
        <v>Ignore</v>
      </c>
    </row>
    <row r="2397">
      <c r="A2397" s="3">
        <v>95331.0</v>
      </c>
      <c r="B2397" s="3" t="s">
        <v>6404</v>
      </c>
      <c r="C2397" s="3">
        <v>1.0</v>
      </c>
      <c r="D2397" s="3" t="s">
        <v>6340</v>
      </c>
      <c r="E2397" s="3" t="s">
        <v>6405</v>
      </c>
      <c r="F2397" s="3" t="s">
        <v>6401</v>
      </c>
      <c r="G2397" s="3" t="s">
        <v>6402</v>
      </c>
      <c r="H2397" s="3">
        <v>76.29678333</v>
      </c>
      <c r="I2397" s="3">
        <v>9.957144444</v>
      </c>
      <c r="J2397" s="3" t="s">
        <v>6406</v>
      </c>
      <c r="K2397" s="3">
        <v>1000.0</v>
      </c>
      <c r="L2397" s="3" t="s">
        <v>2140</v>
      </c>
      <c r="M2397" s="3" t="s">
        <v>62</v>
      </c>
      <c r="N2397" s="3" t="s">
        <v>62</v>
      </c>
      <c r="O2397" s="3" t="s">
        <v>62</v>
      </c>
      <c r="P2397" s="3" t="s">
        <v>62</v>
      </c>
      <c r="Q2397" s="3">
        <v>3.0</v>
      </c>
      <c r="R2397" s="3">
        <v>4.3</v>
      </c>
      <c r="S2397" s="3" t="s">
        <v>75</v>
      </c>
      <c r="T2397" s="3">
        <v>658.0</v>
      </c>
      <c r="U2397" s="3" t="str">
        <f t="shared" si="1"/>
        <v>Ok</v>
      </c>
      <c r="V2397" t="str">
        <f t="shared" si="2"/>
        <v>Very Good</v>
      </c>
      <c r="W2397" t="str">
        <f t="shared" si="3"/>
        <v>Ignore</v>
      </c>
      <c r="X2397" t="str">
        <f t="shared" si="4"/>
        <v>Not interested</v>
      </c>
      <c r="Y2397" t="str">
        <f t="shared" si="5"/>
        <v>Ignore</v>
      </c>
    </row>
    <row r="2398">
      <c r="A2398" s="3">
        <v>900032.0</v>
      </c>
      <c r="B2398" s="3" t="s">
        <v>6407</v>
      </c>
      <c r="C2398" s="3">
        <v>1.0</v>
      </c>
      <c r="D2398" s="3" t="s">
        <v>6340</v>
      </c>
      <c r="E2398" s="3" t="s">
        <v>6408</v>
      </c>
      <c r="F2398" s="3" t="s">
        <v>6401</v>
      </c>
      <c r="G2398" s="3" t="s">
        <v>6402</v>
      </c>
      <c r="H2398" s="3">
        <v>76.29393613</v>
      </c>
      <c r="I2398" s="3">
        <v>9.960845813</v>
      </c>
      <c r="J2398" s="3" t="s">
        <v>6409</v>
      </c>
      <c r="K2398" s="3">
        <v>700.0</v>
      </c>
      <c r="L2398" s="3" t="s">
        <v>2140</v>
      </c>
      <c r="M2398" s="3" t="s">
        <v>62</v>
      </c>
      <c r="N2398" s="3" t="s">
        <v>62</v>
      </c>
      <c r="O2398" s="3" t="s">
        <v>62</v>
      </c>
      <c r="P2398" s="3" t="s">
        <v>62</v>
      </c>
      <c r="Q2398" s="3">
        <v>2.0</v>
      </c>
      <c r="R2398" s="3">
        <v>4.3</v>
      </c>
      <c r="S2398" s="3" t="s">
        <v>75</v>
      </c>
      <c r="T2398" s="3">
        <v>312.0</v>
      </c>
      <c r="U2398" s="3" t="str">
        <f t="shared" si="1"/>
        <v>Ok</v>
      </c>
      <c r="V2398" t="str">
        <f t="shared" si="2"/>
        <v>Very Good</v>
      </c>
      <c r="W2398" t="str">
        <f t="shared" si="3"/>
        <v>Ignore</v>
      </c>
      <c r="X2398" t="str">
        <f t="shared" si="4"/>
        <v>Not interested</v>
      </c>
      <c r="Y2398" t="str">
        <f t="shared" si="5"/>
        <v>Ignore</v>
      </c>
    </row>
    <row r="2399">
      <c r="A2399" s="3">
        <v>900282.0</v>
      </c>
      <c r="B2399" s="3" t="s">
        <v>6410</v>
      </c>
      <c r="C2399" s="3">
        <v>1.0</v>
      </c>
      <c r="D2399" s="3" t="s">
        <v>6340</v>
      </c>
      <c r="E2399" s="3" t="s">
        <v>6411</v>
      </c>
      <c r="F2399" s="3" t="s">
        <v>6412</v>
      </c>
      <c r="G2399" s="3" t="s">
        <v>6413</v>
      </c>
      <c r="H2399" s="3">
        <v>76.31736111</v>
      </c>
      <c r="I2399" s="3">
        <v>9.979186111</v>
      </c>
      <c r="J2399" s="3" t="s">
        <v>6414</v>
      </c>
      <c r="K2399" s="3">
        <v>600.0</v>
      </c>
      <c r="L2399" s="3" t="s">
        <v>2140</v>
      </c>
      <c r="M2399" s="3" t="s">
        <v>62</v>
      </c>
      <c r="N2399" s="3" t="s">
        <v>62</v>
      </c>
      <c r="O2399" s="3" t="s">
        <v>62</v>
      </c>
      <c r="P2399" s="3" t="s">
        <v>62</v>
      </c>
      <c r="Q2399" s="3">
        <v>2.0</v>
      </c>
      <c r="R2399" s="3">
        <v>3.6</v>
      </c>
      <c r="S2399" s="3" t="s">
        <v>133</v>
      </c>
      <c r="T2399" s="3">
        <v>361.0</v>
      </c>
      <c r="U2399" s="3" t="str">
        <f t="shared" si="1"/>
        <v>Ok</v>
      </c>
      <c r="V2399" t="str">
        <f t="shared" si="2"/>
        <v>Good</v>
      </c>
      <c r="W2399" t="str">
        <f t="shared" si="3"/>
        <v>Ignore</v>
      </c>
      <c r="X2399" t="str">
        <f t="shared" si="4"/>
        <v>Not interested</v>
      </c>
      <c r="Y2399" t="str">
        <f t="shared" si="5"/>
        <v>Ignore</v>
      </c>
    </row>
    <row r="2400">
      <c r="A2400" s="3">
        <v>1.8217475E7</v>
      </c>
      <c r="B2400" s="3" t="s">
        <v>6415</v>
      </c>
      <c r="C2400" s="3">
        <v>1.0</v>
      </c>
      <c r="D2400" s="3" t="s">
        <v>6416</v>
      </c>
      <c r="E2400" s="3" t="s">
        <v>6417</v>
      </c>
      <c r="F2400" s="3" t="s">
        <v>6418</v>
      </c>
      <c r="G2400" s="3" t="s">
        <v>6419</v>
      </c>
      <c r="H2400" s="3">
        <v>88.39329377</v>
      </c>
      <c r="I2400" s="3">
        <v>22.51468755</v>
      </c>
      <c r="J2400" s="3" t="s">
        <v>760</v>
      </c>
      <c r="K2400" s="3">
        <v>1400.0</v>
      </c>
      <c r="L2400" s="3" t="s">
        <v>2140</v>
      </c>
      <c r="M2400" s="3" t="s">
        <v>62</v>
      </c>
      <c r="N2400" s="3" t="s">
        <v>61</v>
      </c>
      <c r="O2400" s="3" t="s">
        <v>62</v>
      </c>
      <c r="P2400" s="3" t="s">
        <v>62</v>
      </c>
      <c r="Q2400" s="3">
        <v>3.0</v>
      </c>
      <c r="R2400" s="3">
        <v>4.6</v>
      </c>
      <c r="S2400" s="3" t="s">
        <v>63</v>
      </c>
      <c r="T2400" s="3">
        <v>945.0</v>
      </c>
      <c r="U2400" s="3" t="str">
        <f t="shared" si="1"/>
        <v>Ok</v>
      </c>
      <c r="V2400" t="str">
        <f t="shared" si="2"/>
        <v>Exelent</v>
      </c>
      <c r="W2400" t="str">
        <f t="shared" si="3"/>
        <v>Ignore</v>
      </c>
      <c r="X2400" t="str">
        <f t="shared" si="4"/>
        <v>Not interested</v>
      </c>
      <c r="Y2400" t="str">
        <f t="shared" si="5"/>
        <v>Ignore</v>
      </c>
    </row>
    <row r="2401">
      <c r="A2401" s="3">
        <v>1.8249144E7</v>
      </c>
      <c r="B2401" s="3" t="s">
        <v>6420</v>
      </c>
      <c r="C2401" s="3">
        <v>1.0</v>
      </c>
      <c r="D2401" s="3" t="s">
        <v>6416</v>
      </c>
      <c r="E2401" s="3" t="s">
        <v>6417</v>
      </c>
      <c r="F2401" s="3" t="s">
        <v>6418</v>
      </c>
      <c r="G2401" s="3" t="s">
        <v>6419</v>
      </c>
      <c r="H2401" s="3">
        <v>88.3933102</v>
      </c>
      <c r="I2401" s="3">
        <v>22.51458534</v>
      </c>
      <c r="J2401" s="3" t="s">
        <v>6421</v>
      </c>
      <c r="K2401" s="3">
        <v>1200.0</v>
      </c>
      <c r="L2401" s="3" t="s">
        <v>2140</v>
      </c>
      <c r="M2401" s="3" t="s">
        <v>62</v>
      </c>
      <c r="N2401" s="3" t="s">
        <v>61</v>
      </c>
      <c r="O2401" s="3" t="s">
        <v>62</v>
      </c>
      <c r="P2401" s="3" t="s">
        <v>62</v>
      </c>
      <c r="Q2401" s="3">
        <v>3.0</v>
      </c>
      <c r="R2401" s="3">
        <v>4.2</v>
      </c>
      <c r="S2401" s="3" t="s">
        <v>75</v>
      </c>
      <c r="T2401" s="3">
        <v>1103.0</v>
      </c>
      <c r="U2401" s="3" t="str">
        <f t="shared" si="1"/>
        <v>Ok</v>
      </c>
      <c r="V2401" t="str">
        <f t="shared" si="2"/>
        <v>Very Good</v>
      </c>
      <c r="W2401" t="str">
        <f t="shared" si="3"/>
        <v>Ignore</v>
      </c>
      <c r="X2401" t="str">
        <f t="shared" si="4"/>
        <v>Not interested</v>
      </c>
      <c r="Y2401" t="str">
        <f t="shared" si="5"/>
        <v>Ignore</v>
      </c>
    </row>
    <row r="2402">
      <c r="A2402" s="3">
        <v>1.8017612E7</v>
      </c>
      <c r="B2402" s="3" t="s">
        <v>6422</v>
      </c>
      <c r="C2402" s="3">
        <v>1.0</v>
      </c>
      <c r="D2402" s="3" t="s">
        <v>6416</v>
      </c>
      <c r="E2402" s="3" t="s">
        <v>6423</v>
      </c>
      <c r="F2402" s="3" t="s">
        <v>6424</v>
      </c>
      <c r="G2402" s="3" t="s">
        <v>6425</v>
      </c>
      <c r="H2402" s="3">
        <v>88.3644527</v>
      </c>
      <c r="I2402" s="3">
        <v>22.5264613</v>
      </c>
      <c r="J2402" s="3" t="s">
        <v>6426</v>
      </c>
      <c r="K2402" s="3">
        <v>1200.0</v>
      </c>
      <c r="L2402" s="3" t="s">
        <v>2140</v>
      </c>
      <c r="M2402" s="3" t="s">
        <v>62</v>
      </c>
      <c r="N2402" s="3" t="s">
        <v>62</v>
      </c>
      <c r="O2402" s="3" t="s">
        <v>62</v>
      </c>
      <c r="P2402" s="3" t="s">
        <v>62</v>
      </c>
      <c r="Q2402" s="3">
        <v>3.0</v>
      </c>
      <c r="R2402" s="3">
        <v>4.8</v>
      </c>
      <c r="S2402" s="3" t="s">
        <v>63</v>
      </c>
      <c r="T2402" s="3">
        <v>1424.0</v>
      </c>
      <c r="U2402" s="3" t="str">
        <f t="shared" si="1"/>
        <v>Ok</v>
      </c>
      <c r="V2402" t="str">
        <f t="shared" si="2"/>
        <v>Exelent</v>
      </c>
      <c r="W2402" t="str">
        <f t="shared" si="3"/>
        <v>Ignore</v>
      </c>
      <c r="X2402" t="str">
        <f t="shared" si="4"/>
        <v>Not interested</v>
      </c>
      <c r="Y2402" t="str">
        <f t="shared" si="5"/>
        <v>Ignore</v>
      </c>
    </row>
    <row r="2403">
      <c r="A2403" s="3">
        <v>1.8377112E7</v>
      </c>
      <c r="B2403" s="3" t="s">
        <v>6427</v>
      </c>
      <c r="C2403" s="3">
        <v>1.0</v>
      </c>
      <c r="D2403" s="3" t="s">
        <v>6416</v>
      </c>
      <c r="E2403" s="3" t="s">
        <v>6428</v>
      </c>
      <c r="F2403" s="3" t="s">
        <v>6424</v>
      </c>
      <c r="G2403" s="3" t="s">
        <v>6425</v>
      </c>
      <c r="H2403" s="3">
        <v>88.364878</v>
      </c>
      <c r="I2403" s="3">
        <v>22.538731</v>
      </c>
      <c r="J2403" s="3" t="s">
        <v>6429</v>
      </c>
      <c r="K2403" s="3">
        <v>1000.0</v>
      </c>
      <c r="L2403" s="3" t="s">
        <v>2140</v>
      </c>
      <c r="M2403" s="3" t="s">
        <v>62</v>
      </c>
      <c r="N2403" s="3" t="s">
        <v>62</v>
      </c>
      <c r="O2403" s="3" t="s">
        <v>62</v>
      </c>
      <c r="P2403" s="3" t="s">
        <v>62</v>
      </c>
      <c r="Q2403" s="3">
        <v>3.0</v>
      </c>
      <c r="R2403" s="3">
        <v>3.9</v>
      </c>
      <c r="S2403" s="3" t="s">
        <v>133</v>
      </c>
      <c r="T2403" s="3">
        <v>326.0</v>
      </c>
      <c r="U2403" s="3" t="str">
        <f t="shared" si="1"/>
        <v>Ok</v>
      </c>
      <c r="V2403" t="str">
        <f t="shared" si="2"/>
        <v>Good</v>
      </c>
      <c r="W2403" t="str">
        <f t="shared" si="3"/>
        <v>Ignore</v>
      </c>
      <c r="X2403" t="str">
        <f t="shared" si="4"/>
        <v>Not interested</v>
      </c>
      <c r="Y2403" t="str">
        <f t="shared" si="5"/>
        <v>Ignore</v>
      </c>
    </row>
    <row r="2404">
      <c r="A2404" s="3">
        <v>20002.0</v>
      </c>
      <c r="B2404" s="3" t="s">
        <v>6430</v>
      </c>
      <c r="C2404" s="3">
        <v>1.0</v>
      </c>
      <c r="D2404" s="3" t="s">
        <v>6416</v>
      </c>
      <c r="E2404" s="3" t="s">
        <v>6431</v>
      </c>
      <c r="F2404" s="3" t="s">
        <v>6424</v>
      </c>
      <c r="G2404" s="3" t="s">
        <v>6425</v>
      </c>
      <c r="H2404" s="3">
        <v>88.36862817</v>
      </c>
      <c r="I2404" s="3">
        <v>22.52789315</v>
      </c>
      <c r="J2404" s="3" t="s">
        <v>4335</v>
      </c>
      <c r="K2404" s="3">
        <v>1000.0</v>
      </c>
      <c r="L2404" s="3" t="s">
        <v>2140</v>
      </c>
      <c r="M2404" s="3" t="s">
        <v>61</v>
      </c>
      <c r="N2404" s="3" t="s">
        <v>61</v>
      </c>
      <c r="O2404" s="3" t="s">
        <v>62</v>
      </c>
      <c r="P2404" s="3" t="s">
        <v>62</v>
      </c>
      <c r="Q2404" s="3">
        <v>3.0</v>
      </c>
      <c r="R2404" s="3">
        <v>4.4</v>
      </c>
      <c r="S2404" s="3" t="s">
        <v>75</v>
      </c>
      <c r="T2404" s="3">
        <v>1778.0</v>
      </c>
      <c r="U2404" s="3" t="str">
        <f t="shared" si="1"/>
        <v>Ok</v>
      </c>
      <c r="V2404" t="str">
        <f t="shared" si="2"/>
        <v>Very Good</v>
      </c>
      <c r="W2404" t="str">
        <f t="shared" si="3"/>
        <v>Ignore</v>
      </c>
      <c r="X2404" t="str">
        <f t="shared" si="4"/>
        <v>Not interested</v>
      </c>
      <c r="Y2404" t="str">
        <f t="shared" si="5"/>
        <v>Ignore</v>
      </c>
    </row>
    <row r="2405">
      <c r="A2405" s="3">
        <v>1.8343731E7</v>
      </c>
      <c r="B2405" s="3" t="s">
        <v>6432</v>
      </c>
      <c r="C2405" s="3">
        <v>1.0</v>
      </c>
      <c r="D2405" s="3" t="s">
        <v>6416</v>
      </c>
      <c r="E2405" s="3" t="s">
        <v>6433</v>
      </c>
      <c r="F2405" s="3" t="s">
        <v>6424</v>
      </c>
      <c r="G2405" s="3" t="s">
        <v>6425</v>
      </c>
      <c r="H2405" s="3">
        <v>88.3662166</v>
      </c>
      <c r="I2405" s="3">
        <v>22.5336623</v>
      </c>
      <c r="J2405" s="3" t="s">
        <v>2887</v>
      </c>
      <c r="K2405" s="3">
        <v>1200.0</v>
      </c>
      <c r="L2405" s="3" t="s">
        <v>2140</v>
      </c>
      <c r="M2405" s="3" t="s">
        <v>61</v>
      </c>
      <c r="N2405" s="3" t="s">
        <v>62</v>
      </c>
      <c r="O2405" s="3" t="s">
        <v>62</v>
      </c>
      <c r="P2405" s="3" t="s">
        <v>62</v>
      </c>
      <c r="Q2405" s="3">
        <v>3.0</v>
      </c>
      <c r="R2405" s="3">
        <v>4.2</v>
      </c>
      <c r="S2405" s="3" t="s">
        <v>75</v>
      </c>
      <c r="T2405" s="3">
        <v>704.0</v>
      </c>
      <c r="U2405" s="3" t="str">
        <f t="shared" si="1"/>
        <v>Ok</v>
      </c>
      <c r="V2405" t="str">
        <f t="shared" si="2"/>
        <v>Very Good</v>
      </c>
      <c r="W2405" t="str">
        <f t="shared" si="3"/>
        <v>Ignore</v>
      </c>
      <c r="X2405" t="str">
        <f t="shared" si="4"/>
        <v>Not interested</v>
      </c>
      <c r="Y2405" t="str">
        <f t="shared" si="5"/>
        <v>Ignore</v>
      </c>
    </row>
    <row r="2406">
      <c r="A2406" s="3">
        <v>25664.0</v>
      </c>
      <c r="B2406" s="3" t="s">
        <v>6434</v>
      </c>
      <c r="C2406" s="3">
        <v>1.0</v>
      </c>
      <c r="D2406" s="3" t="s">
        <v>6416</v>
      </c>
      <c r="E2406" s="3" t="s">
        <v>6435</v>
      </c>
      <c r="F2406" s="3" t="s">
        <v>6436</v>
      </c>
      <c r="G2406" s="3" t="s">
        <v>6437</v>
      </c>
      <c r="H2406" s="3">
        <v>88.3506798</v>
      </c>
      <c r="I2406" s="3">
        <v>22.5471855</v>
      </c>
      <c r="J2406" s="3" t="s">
        <v>6438</v>
      </c>
      <c r="K2406" s="3">
        <v>1400.0</v>
      </c>
      <c r="L2406" s="3" t="s">
        <v>2140</v>
      </c>
      <c r="M2406" s="3" t="s">
        <v>61</v>
      </c>
      <c r="N2406" s="3" t="s">
        <v>62</v>
      </c>
      <c r="O2406" s="3" t="s">
        <v>62</v>
      </c>
      <c r="P2406" s="3" t="s">
        <v>62</v>
      </c>
      <c r="Q2406" s="3">
        <v>3.0</v>
      </c>
      <c r="R2406" s="3">
        <v>4.4</v>
      </c>
      <c r="S2406" s="3" t="s">
        <v>75</v>
      </c>
      <c r="T2406" s="3">
        <v>1484.0</v>
      </c>
      <c r="U2406" s="3" t="str">
        <f t="shared" si="1"/>
        <v>Ok</v>
      </c>
      <c r="V2406" t="str">
        <f t="shared" si="2"/>
        <v>Very Good</v>
      </c>
      <c r="W2406" t="str">
        <f t="shared" si="3"/>
        <v>Ignore</v>
      </c>
      <c r="X2406" t="str">
        <f t="shared" si="4"/>
        <v>Not interested</v>
      </c>
      <c r="Y2406" t="str">
        <f t="shared" si="5"/>
        <v>Ignore</v>
      </c>
    </row>
    <row r="2407">
      <c r="A2407" s="3">
        <v>25587.0</v>
      </c>
      <c r="B2407" s="3" t="s">
        <v>2114</v>
      </c>
      <c r="C2407" s="3">
        <v>1.0</v>
      </c>
      <c r="D2407" s="3" t="s">
        <v>6416</v>
      </c>
      <c r="E2407" s="3" t="s">
        <v>6439</v>
      </c>
      <c r="F2407" s="3" t="s">
        <v>6440</v>
      </c>
      <c r="G2407" s="3" t="s">
        <v>6441</v>
      </c>
      <c r="H2407" s="3">
        <v>88.34984265</v>
      </c>
      <c r="I2407" s="3">
        <v>22.53795995</v>
      </c>
      <c r="J2407" s="3" t="s">
        <v>6442</v>
      </c>
      <c r="K2407" s="3">
        <v>1800.0</v>
      </c>
      <c r="L2407" s="3" t="s">
        <v>2140</v>
      </c>
      <c r="M2407" s="3" t="s">
        <v>61</v>
      </c>
      <c r="N2407" s="3" t="s">
        <v>61</v>
      </c>
      <c r="O2407" s="3" t="s">
        <v>62</v>
      </c>
      <c r="P2407" s="3" t="s">
        <v>62</v>
      </c>
      <c r="Q2407" s="3">
        <v>3.0</v>
      </c>
      <c r="R2407" s="3">
        <v>4.0</v>
      </c>
      <c r="S2407" s="3" t="s">
        <v>75</v>
      </c>
      <c r="T2407" s="3">
        <v>911.0</v>
      </c>
      <c r="U2407" s="3" t="str">
        <f t="shared" si="1"/>
        <v>Ok</v>
      </c>
      <c r="V2407" t="str">
        <f t="shared" si="2"/>
        <v>Very Good</v>
      </c>
      <c r="W2407" t="str">
        <f t="shared" si="3"/>
        <v>Ignore</v>
      </c>
      <c r="X2407" t="str">
        <f t="shared" si="4"/>
        <v>Not interested</v>
      </c>
      <c r="Y2407" t="str">
        <f t="shared" si="5"/>
        <v>Ignore</v>
      </c>
    </row>
    <row r="2408">
      <c r="A2408" s="3">
        <v>24530.0</v>
      </c>
      <c r="B2408" s="3" t="s">
        <v>6443</v>
      </c>
      <c r="C2408" s="3">
        <v>1.0</v>
      </c>
      <c r="D2408" s="3" t="s">
        <v>6416</v>
      </c>
      <c r="E2408" s="3" t="s">
        <v>6444</v>
      </c>
      <c r="F2408" s="3" t="s">
        <v>6445</v>
      </c>
      <c r="G2408" s="3" t="s">
        <v>6446</v>
      </c>
      <c r="H2408" s="3">
        <v>88.36783022</v>
      </c>
      <c r="I2408" s="3">
        <v>22.51508182</v>
      </c>
      <c r="J2408" s="3" t="s">
        <v>6447</v>
      </c>
      <c r="K2408" s="3">
        <v>800.0</v>
      </c>
      <c r="L2408" s="3" t="s">
        <v>2140</v>
      </c>
      <c r="M2408" s="3" t="s">
        <v>62</v>
      </c>
      <c r="N2408" s="3" t="s">
        <v>62</v>
      </c>
      <c r="O2408" s="3" t="s">
        <v>62</v>
      </c>
      <c r="P2408" s="3" t="s">
        <v>62</v>
      </c>
      <c r="Q2408" s="3">
        <v>2.0</v>
      </c>
      <c r="R2408" s="3">
        <v>4.2</v>
      </c>
      <c r="S2408" s="3" t="s">
        <v>75</v>
      </c>
      <c r="T2408" s="3">
        <v>2584.0</v>
      </c>
      <c r="U2408" s="3" t="str">
        <f t="shared" si="1"/>
        <v>Good</v>
      </c>
      <c r="V2408" t="str">
        <f t="shared" si="2"/>
        <v>Very Good</v>
      </c>
      <c r="W2408" t="str">
        <f t="shared" si="3"/>
        <v>Ignore</v>
      </c>
      <c r="X2408" t="str">
        <f t="shared" si="4"/>
        <v>Not interested</v>
      </c>
      <c r="Y2408" t="str">
        <f t="shared" si="5"/>
        <v>Ignore</v>
      </c>
    </row>
    <row r="2409">
      <c r="A2409" s="3">
        <v>20747.0</v>
      </c>
      <c r="B2409" s="3" t="s">
        <v>6448</v>
      </c>
      <c r="C2409" s="3">
        <v>1.0</v>
      </c>
      <c r="D2409" s="3" t="s">
        <v>6416</v>
      </c>
      <c r="E2409" s="3" t="s">
        <v>6449</v>
      </c>
      <c r="F2409" s="3" t="s">
        <v>6450</v>
      </c>
      <c r="G2409" s="3" t="s">
        <v>6451</v>
      </c>
      <c r="H2409" s="3">
        <v>88.3223365</v>
      </c>
      <c r="I2409" s="3">
        <v>22.5389989</v>
      </c>
      <c r="J2409" s="3" t="s">
        <v>6452</v>
      </c>
      <c r="K2409" s="3">
        <v>800.0</v>
      </c>
      <c r="L2409" s="3" t="s">
        <v>2140</v>
      </c>
      <c r="M2409" s="3" t="s">
        <v>61</v>
      </c>
      <c r="N2409" s="3" t="s">
        <v>61</v>
      </c>
      <c r="O2409" s="3" t="s">
        <v>62</v>
      </c>
      <c r="P2409" s="3" t="s">
        <v>62</v>
      </c>
      <c r="Q2409" s="3">
        <v>2.0</v>
      </c>
      <c r="R2409" s="3">
        <v>4.6</v>
      </c>
      <c r="S2409" s="3" t="s">
        <v>63</v>
      </c>
      <c r="T2409" s="3">
        <v>1219.0</v>
      </c>
      <c r="U2409" s="3" t="str">
        <f t="shared" si="1"/>
        <v>Ok</v>
      </c>
      <c r="V2409" t="str">
        <f t="shared" si="2"/>
        <v>Exelent</v>
      </c>
      <c r="W2409" t="str">
        <f t="shared" si="3"/>
        <v>Ignore</v>
      </c>
      <c r="X2409" t="str">
        <f t="shared" si="4"/>
        <v>Not interested</v>
      </c>
      <c r="Y2409" t="str">
        <f t="shared" si="5"/>
        <v>Ignore</v>
      </c>
    </row>
    <row r="2410">
      <c r="A2410" s="3">
        <v>21220.0</v>
      </c>
      <c r="B2410" s="3" t="s">
        <v>6453</v>
      </c>
      <c r="C2410" s="3">
        <v>1.0</v>
      </c>
      <c r="D2410" s="3" t="s">
        <v>6416</v>
      </c>
      <c r="E2410" s="3" t="s">
        <v>6454</v>
      </c>
      <c r="F2410" s="3" t="s">
        <v>6455</v>
      </c>
      <c r="G2410" s="3" t="s">
        <v>6456</v>
      </c>
      <c r="H2410" s="3">
        <v>88.400581</v>
      </c>
      <c r="I2410" s="3">
        <v>22.5778208</v>
      </c>
      <c r="J2410" s="3" t="s">
        <v>2818</v>
      </c>
      <c r="K2410" s="3">
        <v>1500.0</v>
      </c>
      <c r="L2410" s="3" t="s">
        <v>2140</v>
      </c>
      <c r="M2410" s="3" t="s">
        <v>61</v>
      </c>
      <c r="N2410" s="3" t="s">
        <v>62</v>
      </c>
      <c r="O2410" s="3" t="s">
        <v>62</v>
      </c>
      <c r="P2410" s="3" t="s">
        <v>62</v>
      </c>
      <c r="Q2410" s="3">
        <v>3.0</v>
      </c>
      <c r="R2410" s="3">
        <v>3.9</v>
      </c>
      <c r="S2410" s="3" t="s">
        <v>133</v>
      </c>
      <c r="T2410" s="3">
        <v>1064.0</v>
      </c>
      <c r="U2410" s="3" t="str">
        <f t="shared" si="1"/>
        <v>Ok</v>
      </c>
      <c r="V2410" t="str">
        <f t="shared" si="2"/>
        <v>Good</v>
      </c>
      <c r="W2410" t="str">
        <f t="shared" si="3"/>
        <v>Ignore</v>
      </c>
      <c r="X2410" t="str">
        <f t="shared" si="4"/>
        <v>Not interested</v>
      </c>
      <c r="Y2410" t="str">
        <f t="shared" si="5"/>
        <v>Ignore</v>
      </c>
    </row>
    <row r="2411">
      <c r="A2411" s="3">
        <v>25570.0</v>
      </c>
      <c r="B2411" s="3" t="s">
        <v>1992</v>
      </c>
      <c r="C2411" s="3">
        <v>1.0</v>
      </c>
      <c r="D2411" s="3" t="s">
        <v>6416</v>
      </c>
      <c r="E2411" s="3" t="s">
        <v>6457</v>
      </c>
      <c r="F2411" s="3" t="s">
        <v>6458</v>
      </c>
      <c r="G2411" s="3" t="s">
        <v>6459</v>
      </c>
      <c r="H2411" s="3">
        <v>88.35412715</v>
      </c>
      <c r="I2411" s="3">
        <v>22.55108374</v>
      </c>
      <c r="J2411" s="3" t="s">
        <v>2305</v>
      </c>
      <c r="K2411" s="3">
        <v>1600.0</v>
      </c>
      <c r="L2411" s="3" t="s">
        <v>2140</v>
      </c>
      <c r="M2411" s="3" t="s">
        <v>62</v>
      </c>
      <c r="N2411" s="3" t="s">
        <v>62</v>
      </c>
      <c r="O2411" s="3" t="s">
        <v>62</v>
      </c>
      <c r="P2411" s="3" t="s">
        <v>62</v>
      </c>
      <c r="Q2411" s="3">
        <v>3.0</v>
      </c>
      <c r="R2411" s="3">
        <v>4.9</v>
      </c>
      <c r="S2411" s="3" t="s">
        <v>63</v>
      </c>
      <c r="T2411" s="3">
        <v>1753.0</v>
      </c>
      <c r="U2411" s="3" t="str">
        <f t="shared" si="1"/>
        <v>Ok</v>
      </c>
      <c r="V2411" t="str">
        <f t="shared" si="2"/>
        <v>Exelent</v>
      </c>
      <c r="W2411" t="str">
        <f t="shared" si="3"/>
        <v>Ignore</v>
      </c>
      <c r="X2411" t="str">
        <f t="shared" si="4"/>
        <v>Not interested</v>
      </c>
      <c r="Y2411" t="str">
        <f t="shared" si="5"/>
        <v>Ignore</v>
      </c>
    </row>
    <row r="2412">
      <c r="A2412" s="3">
        <v>20350.0</v>
      </c>
      <c r="B2412" s="3" t="s">
        <v>6460</v>
      </c>
      <c r="C2412" s="3">
        <v>1.0</v>
      </c>
      <c r="D2412" s="3" t="s">
        <v>6416</v>
      </c>
      <c r="E2412" s="3" t="s">
        <v>6461</v>
      </c>
      <c r="F2412" s="3" t="s">
        <v>6458</v>
      </c>
      <c r="G2412" s="3" t="s">
        <v>6459</v>
      </c>
      <c r="H2412" s="3">
        <v>88.3532734</v>
      </c>
      <c r="I2412" s="3">
        <v>22.5532273</v>
      </c>
      <c r="J2412" s="3" t="s">
        <v>2554</v>
      </c>
      <c r="K2412" s="3">
        <v>1050.0</v>
      </c>
      <c r="L2412" s="3" t="s">
        <v>2140</v>
      </c>
      <c r="M2412" s="3" t="s">
        <v>62</v>
      </c>
      <c r="N2412" s="3" t="s">
        <v>61</v>
      </c>
      <c r="O2412" s="3" t="s">
        <v>62</v>
      </c>
      <c r="P2412" s="3" t="s">
        <v>62</v>
      </c>
      <c r="Q2412" s="3">
        <v>3.0</v>
      </c>
      <c r="R2412" s="3">
        <v>3.5</v>
      </c>
      <c r="S2412" s="3" t="s">
        <v>133</v>
      </c>
      <c r="T2412" s="3">
        <v>4464.0</v>
      </c>
      <c r="U2412" s="3" t="str">
        <f t="shared" si="1"/>
        <v>Good</v>
      </c>
      <c r="V2412" t="str">
        <f t="shared" si="2"/>
        <v>Good</v>
      </c>
      <c r="W2412" t="str">
        <f t="shared" si="3"/>
        <v>Ignore</v>
      </c>
      <c r="X2412" t="str">
        <f t="shared" si="4"/>
        <v>Not interested</v>
      </c>
      <c r="Y2412" t="str">
        <f t="shared" si="5"/>
        <v>Ignore</v>
      </c>
    </row>
    <row r="2413">
      <c r="A2413" s="3">
        <v>20870.0</v>
      </c>
      <c r="B2413" s="3" t="s">
        <v>6462</v>
      </c>
      <c r="C2413" s="3">
        <v>1.0</v>
      </c>
      <c r="D2413" s="3" t="s">
        <v>6416</v>
      </c>
      <c r="E2413" s="3" t="s">
        <v>6463</v>
      </c>
      <c r="F2413" s="3" t="s">
        <v>6458</v>
      </c>
      <c r="G2413" s="3" t="s">
        <v>6459</v>
      </c>
      <c r="H2413" s="3">
        <v>88.35231029</v>
      </c>
      <c r="I2413" s="3">
        <v>22.55299638</v>
      </c>
      <c r="J2413" s="3" t="s">
        <v>2678</v>
      </c>
      <c r="K2413" s="3">
        <v>900.0</v>
      </c>
      <c r="L2413" s="3" t="s">
        <v>2140</v>
      </c>
      <c r="M2413" s="3" t="s">
        <v>62</v>
      </c>
      <c r="N2413" s="3" t="s">
        <v>61</v>
      </c>
      <c r="O2413" s="3" t="s">
        <v>62</v>
      </c>
      <c r="P2413" s="3" t="s">
        <v>62</v>
      </c>
      <c r="Q2413" s="3">
        <v>2.0</v>
      </c>
      <c r="R2413" s="3">
        <v>4.2</v>
      </c>
      <c r="S2413" s="3" t="s">
        <v>75</v>
      </c>
      <c r="T2413" s="3">
        <v>5288.0</v>
      </c>
      <c r="U2413" s="3" t="str">
        <f t="shared" si="1"/>
        <v>Good</v>
      </c>
      <c r="V2413" t="str">
        <f t="shared" si="2"/>
        <v>Very Good</v>
      </c>
      <c r="W2413" t="str">
        <f t="shared" si="3"/>
        <v>Ignore</v>
      </c>
      <c r="X2413" t="str">
        <f t="shared" si="4"/>
        <v>Not interested</v>
      </c>
      <c r="Y2413" t="str">
        <f t="shared" si="5"/>
        <v>Ignore</v>
      </c>
    </row>
    <row r="2414">
      <c r="A2414" s="3">
        <v>20404.0</v>
      </c>
      <c r="B2414" s="3" t="s">
        <v>6464</v>
      </c>
      <c r="C2414" s="3">
        <v>1.0</v>
      </c>
      <c r="D2414" s="3" t="s">
        <v>6416</v>
      </c>
      <c r="E2414" s="3" t="s">
        <v>6465</v>
      </c>
      <c r="F2414" s="3" t="s">
        <v>6458</v>
      </c>
      <c r="G2414" s="3" t="s">
        <v>6459</v>
      </c>
      <c r="H2414" s="3">
        <v>88.352885</v>
      </c>
      <c r="I2414" s="3">
        <v>22.5526719</v>
      </c>
      <c r="J2414" s="3" t="s">
        <v>3962</v>
      </c>
      <c r="K2414" s="3">
        <v>1000.0</v>
      </c>
      <c r="L2414" s="3" t="s">
        <v>2140</v>
      </c>
      <c r="M2414" s="3" t="s">
        <v>62</v>
      </c>
      <c r="N2414" s="3" t="s">
        <v>61</v>
      </c>
      <c r="O2414" s="3" t="s">
        <v>62</v>
      </c>
      <c r="P2414" s="3" t="s">
        <v>62</v>
      </c>
      <c r="Q2414" s="3">
        <v>3.0</v>
      </c>
      <c r="R2414" s="3">
        <v>4.3</v>
      </c>
      <c r="S2414" s="3" t="s">
        <v>75</v>
      </c>
      <c r="T2414" s="3">
        <v>7574.0</v>
      </c>
      <c r="U2414" s="3" t="str">
        <f t="shared" si="1"/>
        <v>Good</v>
      </c>
      <c r="V2414" t="str">
        <f t="shared" si="2"/>
        <v>Very Good</v>
      </c>
      <c r="W2414" t="str">
        <f t="shared" si="3"/>
        <v>Ignore</v>
      </c>
      <c r="X2414" t="str">
        <f t="shared" si="4"/>
        <v>Not interested</v>
      </c>
      <c r="Y2414" t="str">
        <f t="shared" si="5"/>
        <v>Ignore</v>
      </c>
    </row>
    <row r="2415">
      <c r="A2415" s="3">
        <v>24286.0</v>
      </c>
      <c r="B2415" s="3" t="s">
        <v>6466</v>
      </c>
      <c r="C2415" s="3">
        <v>1.0</v>
      </c>
      <c r="D2415" s="3" t="s">
        <v>6416</v>
      </c>
      <c r="E2415" s="3" t="s">
        <v>6467</v>
      </c>
      <c r="F2415" s="3" t="s">
        <v>6468</v>
      </c>
      <c r="G2415" s="3" t="s">
        <v>6469</v>
      </c>
      <c r="H2415" s="3">
        <v>88.36550709</v>
      </c>
      <c r="I2415" s="3">
        <v>22.53912894</v>
      </c>
      <c r="J2415" s="3" t="s">
        <v>6470</v>
      </c>
      <c r="K2415" s="3">
        <v>1900.0</v>
      </c>
      <c r="L2415" s="3" t="s">
        <v>2140</v>
      </c>
      <c r="M2415" s="3" t="s">
        <v>62</v>
      </c>
      <c r="N2415" s="3" t="s">
        <v>62</v>
      </c>
      <c r="O2415" s="3" t="s">
        <v>62</v>
      </c>
      <c r="P2415" s="3" t="s">
        <v>62</v>
      </c>
      <c r="Q2415" s="3">
        <v>3.0</v>
      </c>
      <c r="R2415" s="3">
        <v>4.4</v>
      </c>
      <c r="S2415" s="3" t="s">
        <v>75</v>
      </c>
      <c r="T2415" s="3">
        <v>2224.0</v>
      </c>
      <c r="U2415" s="3" t="str">
        <f t="shared" si="1"/>
        <v>Ok</v>
      </c>
      <c r="V2415" t="str">
        <f t="shared" si="2"/>
        <v>Very Good</v>
      </c>
      <c r="W2415" t="str">
        <f t="shared" si="3"/>
        <v>Ignore</v>
      </c>
      <c r="X2415" t="str">
        <f t="shared" si="4"/>
        <v>Not interested</v>
      </c>
      <c r="Y2415" t="str">
        <f t="shared" si="5"/>
        <v>Ignore</v>
      </c>
    </row>
    <row r="2416">
      <c r="A2416" s="3">
        <v>20842.0</v>
      </c>
      <c r="B2416" s="3" t="s">
        <v>1992</v>
      </c>
      <c r="C2416" s="3">
        <v>1.0</v>
      </c>
      <c r="D2416" s="3" t="s">
        <v>6416</v>
      </c>
      <c r="E2416" s="3" t="s">
        <v>6471</v>
      </c>
      <c r="F2416" s="3" t="s">
        <v>6472</v>
      </c>
      <c r="G2416" s="3" t="s">
        <v>6473</v>
      </c>
      <c r="H2416" s="3">
        <v>88.43345214</v>
      </c>
      <c r="I2416" s="3">
        <v>22.56935843</v>
      </c>
      <c r="J2416" s="3" t="s">
        <v>2305</v>
      </c>
      <c r="K2416" s="3">
        <v>1600.0</v>
      </c>
      <c r="L2416" s="3" t="s">
        <v>2140</v>
      </c>
      <c r="M2416" s="3" t="s">
        <v>62</v>
      </c>
      <c r="N2416" s="3" t="s">
        <v>62</v>
      </c>
      <c r="O2416" s="3" t="s">
        <v>62</v>
      </c>
      <c r="P2416" s="3" t="s">
        <v>62</v>
      </c>
      <c r="Q2416" s="3">
        <v>3.0</v>
      </c>
      <c r="R2416" s="3">
        <v>4.9</v>
      </c>
      <c r="S2416" s="3" t="s">
        <v>63</v>
      </c>
      <c r="T2416" s="3">
        <v>5966.0</v>
      </c>
      <c r="U2416" s="3" t="str">
        <f t="shared" si="1"/>
        <v>Good</v>
      </c>
      <c r="V2416" t="str">
        <f t="shared" si="2"/>
        <v>Exelent</v>
      </c>
      <c r="W2416" t="str">
        <f t="shared" si="3"/>
        <v>Ignore</v>
      </c>
      <c r="X2416" t="str">
        <f t="shared" si="4"/>
        <v>Not interested</v>
      </c>
      <c r="Y2416" t="str">
        <f t="shared" si="5"/>
        <v>Ignore</v>
      </c>
    </row>
    <row r="2417">
      <c r="A2417" s="3">
        <v>1.8259462E7</v>
      </c>
      <c r="B2417" s="3" t="s">
        <v>6474</v>
      </c>
      <c r="C2417" s="3">
        <v>1.0</v>
      </c>
      <c r="D2417" s="3" t="s">
        <v>6416</v>
      </c>
      <c r="E2417" s="3" t="s">
        <v>6475</v>
      </c>
      <c r="F2417" s="3" t="s">
        <v>6472</v>
      </c>
      <c r="G2417" s="3" t="s">
        <v>6473</v>
      </c>
      <c r="H2417" s="3">
        <v>88.43318693</v>
      </c>
      <c r="I2417" s="3">
        <v>22.56936679</v>
      </c>
      <c r="J2417" s="3" t="s">
        <v>6476</v>
      </c>
      <c r="K2417" s="3">
        <v>1500.0</v>
      </c>
      <c r="L2417" s="3" t="s">
        <v>2140</v>
      </c>
      <c r="M2417" s="3" t="s">
        <v>61</v>
      </c>
      <c r="N2417" s="3" t="s">
        <v>62</v>
      </c>
      <c r="O2417" s="3" t="s">
        <v>62</v>
      </c>
      <c r="P2417" s="3" t="s">
        <v>62</v>
      </c>
      <c r="Q2417" s="3">
        <v>3.0</v>
      </c>
      <c r="R2417" s="3">
        <v>3.6</v>
      </c>
      <c r="S2417" s="3" t="s">
        <v>133</v>
      </c>
      <c r="T2417" s="3">
        <v>1040.0</v>
      </c>
      <c r="U2417" s="3" t="str">
        <f t="shared" si="1"/>
        <v>Ok</v>
      </c>
      <c r="V2417" t="str">
        <f t="shared" si="2"/>
        <v>Good</v>
      </c>
      <c r="W2417" t="str">
        <f t="shared" si="3"/>
        <v>Ignore</v>
      </c>
      <c r="X2417" t="str">
        <f t="shared" si="4"/>
        <v>Not interested</v>
      </c>
      <c r="Y2417" t="str">
        <f t="shared" si="5"/>
        <v>Ignore</v>
      </c>
    </row>
    <row r="2418">
      <c r="A2418" s="3">
        <v>24452.0</v>
      </c>
      <c r="B2418" s="3" t="s">
        <v>6477</v>
      </c>
      <c r="C2418" s="3">
        <v>1.0</v>
      </c>
      <c r="D2418" s="3" t="s">
        <v>6416</v>
      </c>
      <c r="E2418" s="3" t="s">
        <v>6478</v>
      </c>
      <c r="F2418" s="3" t="s">
        <v>6479</v>
      </c>
      <c r="G2418" s="3" t="s">
        <v>6480</v>
      </c>
      <c r="H2418" s="3">
        <v>88.4004673</v>
      </c>
      <c r="I2418" s="3">
        <v>22.5490998</v>
      </c>
      <c r="J2418" s="3" t="s">
        <v>2145</v>
      </c>
      <c r="K2418" s="3">
        <v>1600.0</v>
      </c>
      <c r="L2418" s="3" t="s">
        <v>2140</v>
      </c>
      <c r="M2418" s="3" t="s">
        <v>61</v>
      </c>
      <c r="N2418" s="3" t="s">
        <v>62</v>
      </c>
      <c r="O2418" s="3" t="s">
        <v>62</v>
      </c>
      <c r="P2418" s="3" t="s">
        <v>62</v>
      </c>
      <c r="Q2418" s="3">
        <v>3.0</v>
      </c>
      <c r="R2418" s="3">
        <v>4.1</v>
      </c>
      <c r="S2418" s="3" t="s">
        <v>75</v>
      </c>
      <c r="T2418" s="3">
        <v>1616.0</v>
      </c>
      <c r="U2418" s="3" t="str">
        <f t="shared" si="1"/>
        <v>Ok</v>
      </c>
      <c r="V2418" t="str">
        <f t="shared" si="2"/>
        <v>Very Good</v>
      </c>
      <c r="W2418" t="str">
        <f t="shared" si="3"/>
        <v>Ignore</v>
      </c>
      <c r="X2418" t="str">
        <f t="shared" si="4"/>
        <v>Not interested</v>
      </c>
      <c r="Y2418" t="str">
        <f t="shared" si="5"/>
        <v>Ignore</v>
      </c>
    </row>
    <row r="2419">
      <c r="A2419" s="3">
        <v>1.8017615E7</v>
      </c>
      <c r="B2419" s="3" t="s">
        <v>6481</v>
      </c>
      <c r="C2419" s="3">
        <v>1.0</v>
      </c>
      <c r="D2419" s="3" t="s">
        <v>6416</v>
      </c>
      <c r="E2419" s="3" t="s">
        <v>6482</v>
      </c>
      <c r="F2419" s="3" t="s">
        <v>6483</v>
      </c>
      <c r="G2419" s="3" t="s">
        <v>6484</v>
      </c>
      <c r="H2419" s="3">
        <v>88.36250436</v>
      </c>
      <c r="I2419" s="3">
        <v>22.51411859</v>
      </c>
      <c r="J2419" s="3" t="s">
        <v>6485</v>
      </c>
      <c r="K2419" s="3">
        <v>1000.0</v>
      </c>
      <c r="L2419" s="3" t="s">
        <v>2140</v>
      </c>
      <c r="M2419" s="3" t="s">
        <v>61</v>
      </c>
      <c r="N2419" s="3" t="s">
        <v>62</v>
      </c>
      <c r="O2419" s="3" t="s">
        <v>62</v>
      </c>
      <c r="P2419" s="3" t="s">
        <v>62</v>
      </c>
      <c r="Q2419" s="3">
        <v>3.0</v>
      </c>
      <c r="R2419" s="3">
        <v>4.0</v>
      </c>
      <c r="S2419" s="3" t="s">
        <v>75</v>
      </c>
      <c r="T2419" s="3">
        <v>1126.0</v>
      </c>
      <c r="U2419" s="3" t="str">
        <f t="shared" si="1"/>
        <v>Ok</v>
      </c>
      <c r="V2419" t="str">
        <f t="shared" si="2"/>
        <v>Very Good</v>
      </c>
      <c r="W2419" t="str">
        <f t="shared" si="3"/>
        <v>Ignore</v>
      </c>
      <c r="X2419" t="str">
        <f t="shared" si="4"/>
        <v>Not interested</v>
      </c>
      <c r="Y2419" t="str">
        <f t="shared" si="5"/>
        <v>Ignore</v>
      </c>
    </row>
    <row r="2420">
      <c r="A2420" s="3">
        <v>800468.0</v>
      </c>
      <c r="B2420" s="3" t="s">
        <v>6486</v>
      </c>
      <c r="C2420" s="3">
        <v>1.0</v>
      </c>
      <c r="D2420" s="3" t="s">
        <v>6487</v>
      </c>
      <c r="E2420" s="3" t="s">
        <v>6488</v>
      </c>
      <c r="F2420" s="3" t="s">
        <v>6489</v>
      </c>
      <c r="G2420" s="3" t="s">
        <v>6490</v>
      </c>
      <c r="H2420" s="3">
        <v>80.92743056</v>
      </c>
      <c r="I2420" s="3">
        <v>26.84850556</v>
      </c>
      <c r="J2420" s="3" t="s">
        <v>6491</v>
      </c>
      <c r="K2420" s="3">
        <v>300.0</v>
      </c>
      <c r="L2420" s="3" t="s">
        <v>2140</v>
      </c>
      <c r="M2420" s="3" t="s">
        <v>62</v>
      </c>
      <c r="N2420" s="3" t="s">
        <v>62</v>
      </c>
      <c r="O2420" s="3" t="s">
        <v>62</v>
      </c>
      <c r="P2420" s="3" t="s">
        <v>62</v>
      </c>
      <c r="Q2420" s="3">
        <v>1.0</v>
      </c>
      <c r="R2420" s="3">
        <v>4.9</v>
      </c>
      <c r="S2420" s="3" t="s">
        <v>63</v>
      </c>
      <c r="T2420" s="3">
        <v>1057.0</v>
      </c>
      <c r="U2420" s="3" t="str">
        <f t="shared" si="1"/>
        <v>Ok</v>
      </c>
      <c r="V2420" t="str">
        <f t="shared" si="2"/>
        <v>Exelent</v>
      </c>
      <c r="W2420" t="str">
        <f t="shared" si="3"/>
        <v>Ignore</v>
      </c>
      <c r="X2420" t="str">
        <f t="shared" si="4"/>
        <v>Not interested</v>
      </c>
      <c r="Y2420" t="str">
        <f t="shared" si="5"/>
        <v>Ignore</v>
      </c>
    </row>
    <row r="2421">
      <c r="A2421" s="3">
        <v>801675.0</v>
      </c>
      <c r="B2421" s="3" t="s">
        <v>5240</v>
      </c>
      <c r="C2421" s="3">
        <v>1.0</v>
      </c>
      <c r="D2421" s="3" t="s">
        <v>6487</v>
      </c>
      <c r="E2421" s="3" t="s">
        <v>6492</v>
      </c>
      <c r="F2421" s="3" t="s">
        <v>6493</v>
      </c>
      <c r="G2421" s="3" t="s">
        <v>6494</v>
      </c>
      <c r="H2421" s="3">
        <v>0.0</v>
      </c>
      <c r="I2421" s="3">
        <v>0.0</v>
      </c>
      <c r="J2421" s="3" t="s">
        <v>2245</v>
      </c>
      <c r="K2421" s="3">
        <v>200.0</v>
      </c>
      <c r="L2421" s="3" t="s">
        <v>2140</v>
      </c>
      <c r="M2421" s="3" t="s">
        <v>62</v>
      </c>
      <c r="N2421" s="3" t="s">
        <v>62</v>
      </c>
      <c r="O2421" s="3" t="s">
        <v>62</v>
      </c>
      <c r="P2421" s="3" t="s">
        <v>62</v>
      </c>
      <c r="Q2421" s="3">
        <v>1.0</v>
      </c>
      <c r="R2421" s="3">
        <v>4.5</v>
      </c>
      <c r="S2421" s="3" t="s">
        <v>63</v>
      </c>
      <c r="T2421" s="3">
        <v>144.0</v>
      </c>
      <c r="U2421" s="3" t="str">
        <f t="shared" si="1"/>
        <v>Ok</v>
      </c>
      <c r="V2421" t="str">
        <f t="shared" si="2"/>
        <v>Exelent</v>
      </c>
      <c r="W2421" t="str">
        <f t="shared" si="3"/>
        <v>Ignore</v>
      </c>
      <c r="X2421" t="str">
        <f t="shared" si="4"/>
        <v>Not interested</v>
      </c>
      <c r="Y2421" t="str">
        <f t="shared" si="5"/>
        <v>Ignore</v>
      </c>
    </row>
    <row r="2422">
      <c r="A2422" s="3">
        <v>801690.0</v>
      </c>
      <c r="B2422" s="3" t="s">
        <v>2228</v>
      </c>
      <c r="C2422" s="3">
        <v>1.0</v>
      </c>
      <c r="D2422" s="3" t="s">
        <v>6487</v>
      </c>
      <c r="E2422" s="3" t="s">
        <v>6495</v>
      </c>
      <c r="F2422" s="3" t="s">
        <v>6493</v>
      </c>
      <c r="G2422" s="3" t="s">
        <v>6494</v>
      </c>
      <c r="H2422" s="3">
        <v>81.0011849</v>
      </c>
      <c r="I2422" s="3">
        <v>26.8528099</v>
      </c>
      <c r="J2422" s="3" t="s">
        <v>6204</v>
      </c>
      <c r="K2422" s="3">
        <v>800.0</v>
      </c>
      <c r="L2422" s="3" t="s">
        <v>2140</v>
      </c>
      <c r="M2422" s="3" t="s">
        <v>62</v>
      </c>
      <c r="N2422" s="3" t="s">
        <v>62</v>
      </c>
      <c r="O2422" s="3" t="s">
        <v>62</v>
      </c>
      <c r="P2422" s="3" t="s">
        <v>62</v>
      </c>
      <c r="Q2422" s="3">
        <v>3.0</v>
      </c>
      <c r="R2422" s="3">
        <v>4.6</v>
      </c>
      <c r="S2422" s="3" t="s">
        <v>63</v>
      </c>
      <c r="T2422" s="3">
        <v>567.0</v>
      </c>
      <c r="U2422" s="3" t="str">
        <f t="shared" si="1"/>
        <v>Ok</v>
      </c>
      <c r="V2422" t="str">
        <f t="shared" si="2"/>
        <v>Exelent</v>
      </c>
      <c r="W2422" t="str">
        <f t="shared" si="3"/>
        <v>Ignore</v>
      </c>
      <c r="X2422" t="str">
        <f t="shared" si="4"/>
        <v>Not interested</v>
      </c>
      <c r="Y2422" t="str">
        <f t="shared" si="5"/>
        <v>Ignore</v>
      </c>
    </row>
    <row r="2423">
      <c r="A2423" s="3">
        <v>801684.0</v>
      </c>
      <c r="B2423" s="3" t="s">
        <v>6496</v>
      </c>
      <c r="C2423" s="3">
        <v>1.0</v>
      </c>
      <c r="D2423" s="3" t="s">
        <v>6487</v>
      </c>
      <c r="E2423" s="3" t="s">
        <v>6497</v>
      </c>
      <c r="F2423" s="3" t="s">
        <v>6493</v>
      </c>
      <c r="G2423" s="3" t="s">
        <v>6494</v>
      </c>
      <c r="H2423" s="3">
        <v>0.0</v>
      </c>
      <c r="I2423" s="3">
        <v>0.0</v>
      </c>
      <c r="J2423" s="3" t="s">
        <v>6038</v>
      </c>
      <c r="K2423" s="3">
        <v>650.0</v>
      </c>
      <c r="L2423" s="3" t="s">
        <v>2140</v>
      </c>
      <c r="M2423" s="3" t="s">
        <v>62</v>
      </c>
      <c r="N2423" s="3" t="s">
        <v>62</v>
      </c>
      <c r="O2423" s="3" t="s">
        <v>62</v>
      </c>
      <c r="P2423" s="3" t="s">
        <v>62</v>
      </c>
      <c r="Q2423" s="3">
        <v>2.0</v>
      </c>
      <c r="R2423" s="3">
        <v>3.5</v>
      </c>
      <c r="S2423" s="3" t="s">
        <v>133</v>
      </c>
      <c r="T2423" s="3">
        <v>147.0</v>
      </c>
      <c r="U2423" s="3" t="str">
        <f t="shared" si="1"/>
        <v>Ok</v>
      </c>
      <c r="V2423" t="str">
        <f t="shared" si="2"/>
        <v>Good</v>
      </c>
      <c r="W2423" t="str">
        <f t="shared" si="3"/>
        <v>Ignore</v>
      </c>
      <c r="X2423" t="str">
        <f t="shared" si="4"/>
        <v>Not interested</v>
      </c>
      <c r="Y2423" t="str">
        <f t="shared" si="5"/>
        <v>Ignore</v>
      </c>
    </row>
    <row r="2424">
      <c r="A2424" s="3">
        <v>1.8296995E7</v>
      </c>
      <c r="B2424" s="3" t="s">
        <v>6498</v>
      </c>
      <c r="C2424" s="3">
        <v>1.0</v>
      </c>
      <c r="D2424" s="3" t="s">
        <v>6487</v>
      </c>
      <c r="E2424" s="3" t="s">
        <v>6499</v>
      </c>
      <c r="F2424" s="3" t="s">
        <v>6493</v>
      </c>
      <c r="G2424" s="3" t="s">
        <v>6494</v>
      </c>
      <c r="H2424" s="3">
        <v>80.99</v>
      </c>
      <c r="I2424" s="3">
        <v>26.86</v>
      </c>
      <c r="J2424" s="3" t="s">
        <v>2299</v>
      </c>
      <c r="K2424" s="3">
        <v>450.0</v>
      </c>
      <c r="L2424" s="3" t="s">
        <v>2140</v>
      </c>
      <c r="M2424" s="3" t="s">
        <v>62</v>
      </c>
      <c r="N2424" s="3" t="s">
        <v>62</v>
      </c>
      <c r="O2424" s="3" t="s">
        <v>62</v>
      </c>
      <c r="P2424" s="3" t="s">
        <v>62</v>
      </c>
      <c r="Q2424" s="3">
        <v>2.0</v>
      </c>
      <c r="R2424" s="3">
        <v>3.9</v>
      </c>
      <c r="S2424" s="3" t="s">
        <v>133</v>
      </c>
      <c r="T2424" s="3">
        <v>217.0</v>
      </c>
      <c r="U2424" s="3" t="str">
        <f t="shared" si="1"/>
        <v>Ok</v>
      </c>
      <c r="V2424" t="str">
        <f t="shared" si="2"/>
        <v>Good</v>
      </c>
      <c r="W2424" t="str">
        <f t="shared" si="3"/>
        <v>Ignore</v>
      </c>
      <c r="X2424" t="str">
        <f t="shared" si="4"/>
        <v>Not interested</v>
      </c>
      <c r="Y2424" t="str">
        <f t="shared" si="5"/>
        <v>Ignore</v>
      </c>
    </row>
    <row r="2425">
      <c r="A2425" s="3">
        <v>800237.0</v>
      </c>
      <c r="B2425" s="3" t="s">
        <v>6500</v>
      </c>
      <c r="C2425" s="3">
        <v>1.0</v>
      </c>
      <c r="D2425" s="3" t="s">
        <v>6487</v>
      </c>
      <c r="E2425" s="3" t="s">
        <v>6501</v>
      </c>
      <c r="F2425" s="3" t="s">
        <v>6493</v>
      </c>
      <c r="G2425" s="3" t="s">
        <v>6494</v>
      </c>
      <c r="H2425" s="3">
        <v>80.9945959</v>
      </c>
      <c r="I2425" s="3">
        <v>26.8551778</v>
      </c>
      <c r="J2425" s="3" t="s">
        <v>4198</v>
      </c>
      <c r="K2425" s="3">
        <v>1000.0</v>
      </c>
      <c r="L2425" s="3" t="s">
        <v>2140</v>
      </c>
      <c r="M2425" s="3" t="s">
        <v>62</v>
      </c>
      <c r="N2425" s="3" t="s">
        <v>62</v>
      </c>
      <c r="O2425" s="3" t="s">
        <v>62</v>
      </c>
      <c r="P2425" s="3" t="s">
        <v>62</v>
      </c>
      <c r="Q2425" s="3">
        <v>3.0</v>
      </c>
      <c r="R2425" s="3">
        <v>3.7</v>
      </c>
      <c r="S2425" s="3" t="s">
        <v>133</v>
      </c>
      <c r="T2425" s="3">
        <v>514.0</v>
      </c>
      <c r="U2425" s="3" t="str">
        <f t="shared" si="1"/>
        <v>Ok</v>
      </c>
      <c r="V2425" t="str">
        <f t="shared" si="2"/>
        <v>Good</v>
      </c>
      <c r="W2425" t="str">
        <f t="shared" si="3"/>
        <v>Ignore</v>
      </c>
      <c r="X2425" t="str">
        <f t="shared" si="4"/>
        <v>Not interested</v>
      </c>
      <c r="Y2425" t="str">
        <f t="shared" si="5"/>
        <v>Ignore</v>
      </c>
    </row>
    <row r="2426">
      <c r="A2426" s="3">
        <v>800273.0</v>
      </c>
      <c r="B2426" s="3" t="s">
        <v>6502</v>
      </c>
      <c r="C2426" s="3">
        <v>1.0</v>
      </c>
      <c r="D2426" s="3" t="s">
        <v>6487</v>
      </c>
      <c r="E2426" s="3" t="s">
        <v>6503</v>
      </c>
      <c r="F2426" s="3" t="s">
        <v>6493</v>
      </c>
      <c r="G2426" s="3" t="s">
        <v>6494</v>
      </c>
      <c r="H2426" s="3">
        <v>81.0232496</v>
      </c>
      <c r="I2426" s="3">
        <v>26.8517588</v>
      </c>
      <c r="J2426" s="3" t="s">
        <v>2818</v>
      </c>
      <c r="K2426" s="3">
        <v>1100.0</v>
      </c>
      <c r="L2426" s="3" t="s">
        <v>2140</v>
      </c>
      <c r="M2426" s="3" t="s">
        <v>62</v>
      </c>
      <c r="N2426" s="3" t="s">
        <v>62</v>
      </c>
      <c r="O2426" s="3" t="s">
        <v>62</v>
      </c>
      <c r="P2426" s="3" t="s">
        <v>62</v>
      </c>
      <c r="Q2426" s="3">
        <v>3.0</v>
      </c>
      <c r="R2426" s="3">
        <v>3.9</v>
      </c>
      <c r="S2426" s="3" t="s">
        <v>133</v>
      </c>
      <c r="T2426" s="3">
        <v>268.0</v>
      </c>
      <c r="U2426" s="3" t="str">
        <f t="shared" si="1"/>
        <v>Ok</v>
      </c>
      <c r="V2426" t="str">
        <f t="shared" si="2"/>
        <v>Good</v>
      </c>
      <c r="W2426" t="str">
        <f t="shared" si="3"/>
        <v>Ignore</v>
      </c>
      <c r="X2426" t="str">
        <f t="shared" si="4"/>
        <v>Not interested</v>
      </c>
      <c r="Y2426" t="str">
        <f t="shared" si="5"/>
        <v>Ignore</v>
      </c>
    </row>
    <row r="2427">
      <c r="A2427" s="3">
        <v>1.8375866E7</v>
      </c>
      <c r="B2427" s="3" t="s">
        <v>6504</v>
      </c>
      <c r="C2427" s="3">
        <v>1.0</v>
      </c>
      <c r="D2427" s="3" t="s">
        <v>6487</v>
      </c>
      <c r="E2427" s="3" t="s">
        <v>6505</v>
      </c>
      <c r="F2427" s="3" t="s">
        <v>6493</v>
      </c>
      <c r="G2427" s="3" t="s">
        <v>6494</v>
      </c>
      <c r="H2427" s="3">
        <v>81.01515904</v>
      </c>
      <c r="I2427" s="3">
        <v>26.86744546</v>
      </c>
      <c r="J2427" s="3" t="s">
        <v>2268</v>
      </c>
      <c r="K2427" s="3">
        <v>450.0</v>
      </c>
      <c r="L2427" s="3" t="s">
        <v>2140</v>
      </c>
      <c r="M2427" s="3" t="s">
        <v>62</v>
      </c>
      <c r="N2427" s="3" t="s">
        <v>62</v>
      </c>
      <c r="O2427" s="3" t="s">
        <v>62</v>
      </c>
      <c r="P2427" s="3" t="s">
        <v>62</v>
      </c>
      <c r="Q2427" s="3">
        <v>2.0</v>
      </c>
      <c r="R2427" s="3">
        <v>4.3</v>
      </c>
      <c r="S2427" s="3" t="s">
        <v>75</v>
      </c>
      <c r="T2427" s="3">
        <v>106.0</v>
      </c>
      <c r="U2427" s="3" t="str">
        <f t="shared" si="1"/>
        <v>Ok</v>
      </c>
      <c r="V2427" t="str">
        <f t="shared" si="2"/>
        <v>Very Good</v>
      </c>
      <c r="W2427" t="str">
        <f t="shared" si="3"/>
        <v>Ignore</v>
      </c>
      <c r="X2427" t="str">
        <f t="shared" si="4"/>
        <v>Not interested</v>
      </c>
      <c r="Y2427" t="str">
        <f t="shared" si="5"/>
        <v>Ignore</v>
      </c>
    </row>
    <row r="2428">
      <c r="A2428" s="3">
        <v>801170.0</v>
      </c>
      <c r="B2428" s="3" t="s">
        <v>6506</v>
      </c>
      <c r="C2428" s="3">
        <v>1.0</v>
      </c>
      <c r="D2428" s="3" t="s">
        <v>6487</v>
      </c>
      <c r="E2428" s="3" t="s">
        <v>6507</v>
      </c>
      <c r="F2428" s="3" t="s">
        <v>6493</v>
      </c>
      <c r="G2428" s="3" t="s">
        <v>6494</v>
      </c>
      <c r="H2428" s="3">
        <v>80.99885715</v>
      </c>
      <c r="I2428" s="3">
        <v>26.85338395</v>
      </c>
      <c r="J2428" s="3" t="s">
        <v>2153</v>
      </c>
      <c r="K2428" s="3">
        <v>1200.0</v>
      </c>
      <c r="L2428" s="3" t="s">
        <v>2140</v>
      </c>
      <c r="M2428" s="3" t="s">
        <v>62</v>
      </c>
      <c r="N2428" s="3" t="s">
        <v>62</v>
      </c>
      <c r="O2428" s="3" t="s">
        <v>62</v>
      </c>
      <c r="P2428" s="3" t="s">
        <v>62</v>
      </c>
      <c r="Q2428" s="3">
        <v>3.0</v>
      </c>
      <c r="R2428" s="3">
        <v>4.2</v>
      </c>
      <c r="S2428" s="3" t="s">
        <v>75</v>
      </c>
      <c r="T2428" s="3">
        <v>691.0</v>
      </c>
      <c r="U2428" s="3" t="str">
        <f t="shared" si="1"/>
        <v>Ok</v>
      </c>
      <c r="V2428" t="str">
        <f t="shared" si="2"/>
        <v>Very Good</v>
      </c>
      <c r="W2428" t="str">
        <f t="shared" si="3"/>
        <v>Ignore</v>
      </c>
      <c r="X2428" t="str">
        <f t="shared" si="4"/>
        <v>Not interested</v>
      </c>
      <c r="Y2428" t="str">
        <f t="shared" si="5"/>
        <v>Ignore</v>
      </c>
    </row>
    <row r="2429">
      <c r="A2429" s="3">
        <v>801636.0</v>
      </c>
      <c r="B2429" s="3" t="s">
        <v>6508</v>
      </c>
      <c r="C2429" s="3">
        <v>1.0</v>
      </c>
      <c r="D2429" s="3" t="s">
        <v>6487</v>
      </c>
      <c r="E2429" s="3" t="s">
        <v>6509</v>
      </c>
      <c r="F2429" s="3" t="s">
        <v>6493</v>
      </c>
      <c r="G2429" s="3" t="s">
        <v>6494</v>
      </c>
      <c r="H2429" s="3">
        <v>81.00087417</v>
      </c>
      <c r="I2429" s="3">
        <v>26.85585347</v>
      </c>
      <c r="J2429" s="3" t="s">
        <v>6510</v>
      </c>
      <c r="K2429" s="3">
        <v>400.0</v>
      </c>
      <c r="L2429" s="3" t="s">
        <v>2140</v>
      </c>
      <c r="M2429" s="3" t="s">
        <v>62</v>
      </c>
      <c r="N2429" s="3" t="s">
        <v>62</v>
      </c>
      <c r="O2429" s="3" t="s">
        <v>62</v>
      </c>
      <c r="P2429" s="3" t="s">
        <v>62</v>
      </c>
      <c r="Q2429" s="3">
        <v>2.0</v>
      </c>
      <c r="R2429" s="3">
        <v>4.1</v>
      </c>
      <c r="S2429" s="3" t="s">
        <v>75</v>
      </c>
      <c r="T2429" s="3">
        <v>165.0</v>
      </c>
      <c r="U2429" s="3" t="str">
        <f t="shared" si="1"/>
        <v>Ok</v>
      </c>
      <c r="V2429" t="str">
        <f t="shared" si="2"/>
        <v>Very Good</v>
      </c>
      <c r="W2429" t="str">
        <f t="shared" si="3"/>
        <v>Ignore</v>
      </c>
      <c r="X2429" t="str">
        <f t="shared" si="4"/>
        <v>Not interested</v>
      </c>
      <c r="Y2429" t="str">
        <f t="shared" si="5"/>
        <v>Ignore</v>
      </c>
    </row>
    <row r="2430">
      <c r="A2430" s="3">
        <v>1.8385021E7</v>
      </c>
      <c r="B2430" s="3" t="s">
        <v>6511</v>
      </c>
      <c r="C2430" s="3">
        <v>1.0</v>
      </c>
      <c r="D2430" s="3" t="s">
        <v>6487</v>
      </c>
      <c r="E2430" s="3" t="s">
        <v>6512</v>
      </c>
      <c r="F2430" s="3" t="s">
        <v>6493</v>
      </c>
      <c r="G2430" s="3" t="s">
        <v>6494</v>
      </c>
      <c r="H2430" s="3">
        <v>81.01126765</v>
      </c>
      <c r="I2430" s="3">
        <v>26.85123157</v>
      </c>
      <c r="J2430" s="3" t="s">
        <v>6513</v>
      </c>
      <c r="K2430" s="3">
        <v>1000.0</v>
      </c>
      <c r="L2430" s="3" t="s">
        <v>2140</v>
      </c>
      <c r="M2430" s="3" t="s">
        <v>62</v>
      </c>
      <c r="N2430" s="3" t="s">
        <v>62</v>
      </c>
      <c r="O2430" s="3" t="s">
        <v>62</v>
      </c>
      <c r="P2430" s="3" t="s">
        <v>62</v>
      </c>
      <c r="Q2430" s="3">
        <v>3.0</v>
      </c>
      <c r="R2430" s="3">
        <v>4.1</v>
      </c>
      <c r="S2430" s="3" t="s">
        <v>75</v>
      </c>
      <c r="T2430" s="3">
        <v>80.0</v>
      </c>
      <c r="U2430" s="3" t="str">
        <f t="shared" si="1"/>
        <v>Ok</v>
      </c>
      <c r="V2430" t="str">
        <f t="shared" si="2"/>
        <v>Very Good</v>
      </c>
      <c r="W2430" t="str">
        <f t="shared" si="3"/>
        <v>Ignore</v>
      </c>
      <c r="X2430" t="str">
        <f t="shared" si="4"/>
        <v>Not interested</v>
      </c>
      <c r="Y2430" t="str">
        <f t="shared" si="5"/>
        <v>Ignore</v>
      </c>
    </row>
    <row r="2431">
      <c r="A2431" s="3">
        <v>801640.0</v>
      </c>
      <c r="B2431" s="3" t="s">
        <v>6027</v>
      </c>
      <c r="C2431" s="3">
        <v>1.0</v>
      </c>
      <c r="D2431" s="3" t="s">
        <v>6487</v>
      </c>
      <c r="E2431" s="3" t="s">
        <v>6514</v>
      </c>
      <c r="F2431" s="3" t="s">
        <v>6493</v>
      </c>
      <c r="G2431" s="3" t="s">
        <v>6494</v>
      </c>
      <c r="H2431" s="3">
        <v>0.0</v>
      </c>
      <c r="I2431" s="3">
        <v>0.0</v>
      </c>
      <c r="J2431" s="3" t="s">
        <v>6515</v>
      </c>
      <c r="K2431" s="3">
        <v>1300.0</v>
      </c>
      <c r="L2431" s="3" t="s">
        <v>2140</v>
      </c>
      <c r="M2431" s="3" t="s">
        <v>62</v>
      </c>
      <c r="N2431" s="3" t="s">
        <v>62</v>
      </c>
      <c r="O2431" s="3" t="s">
        <v>62</v>
      </c>
      <c r="P2431" s="3" t="s">
        <v>62</v>
      </c>
      <c r="Q2431" s="3">
        <v>3.0</v>
      </c>
      <c r="R2431" s="3">
        <v>4.3</v>
      </c>
      <c r="S2431" s="3" t="s">
        <v>75</v>
      </c>
      <c r="T2431" s="3">
        <v>124.0</v>
      </c>
      <c r="U2431" s="3" t="str">
        <f t="shared" si="1"/>
        <v>Ok</v>
      </c>
      <c r="V2431" t="str">
        <f t="shared" si="2"/>
        <v>Very Good</v>
      </c>
      <c r="W2431" t="str">
        <f t="shared" si="3"/>
        <v>Ignore</v>
      </c>
      <c r="X2431" t="str">
        <f t="shared" si="4"/>
        <v>Not interested</v>
      </c>
      <c r="Y2431" t="str">
        <f t="shared" si="5"/>
        <v>Ignore</v>
      </c>
    </row>
    <row r="2432">
      <c r="A2432" s="3">
        <v>801269.0</v>
      </c>
      <c r="B2432" s="3" t="s">
        <v>6516</v>
      </c>
      <c r="C2432" s="3">
        <v>1.0</v>
      </c>
      <c r="D2432" s="3" t="s">
        <v>6487</v>
      </c>
      <c r="E2432" s="3" t="s">
        <v>6517</v>
      </c>
      <c r="F2432" s="3" t="s">
        <v>6493</v>
      </c>
      <c r="G2432" s="3" t="s">
        <v>6494</v>
      </c>
      <c r="H2432" s="3">
        <v>81.00043965</v>
      </c>
      <c r="I2432" s="3">
        <v>26.8536376</v>
      </c>
      <c r="J2432" s="3" t="s">
        <v>6518</v>
      </c>
      <c r="K2432" s="3">
        <v>1000.0</v>
      </c>
      <c r="L2432" s="3" t="s">
        <v>2140</v>
      </c>
      <c r="M2432" s="3" t="s">
        <v>62</v>
      </c>
      <c r="N2432" s="3" t="s">
        <v>62</v>
      </c>
      <c r="O2432" s="3" t="s">
        <v>62</v>
      </c>
      <c r="P2432" s="3" t="s">
        <v>62</v>
      </c>
      <c r="Q2432" s="3">
        <v>3.0</v>
      </c>
      <c r="R2432" s="3">
        <v>4.3</v>
      </c>
      <c r="S2432" s="3" t="s">
        <v>75</v>
      </c>
      <c r="T2432" s="3">
        <v>887.0</v>
      </c>
      <c r="U2432" s="3" t="str">
        <f t="shared" si="1"/>
        <v>Ok</v>
      </c>
      <c r="V2432" t="str">
        <f t="shared" si="2"/>
        <v>Very Good</v>
      </c>
      <c r="W2432" t="str">
        <f t="shared" si="3"/>
        <v>Ignore</v>
      </c>
      <c r="X2432" t="str">
        <f t="shared" si="4"/>
        <v>Not interested</v>
      </c>
      <c r="Y2432" t="str">
        <f t="shared" si="5"/>
        <v>Ignore</v>
      </c>
    </row>
    <row r="2433">
      <c r="A2433" s="3">
        <v>801693.0</v>
      </c>
      <c r="B2433" s="3" t="s">
        <v>6519</v>
      </c>
      <c r="C2433" s="3">
        <v>1.0</v>
      </c>
      <c r="D2433" s="3" t="s">
        <v>6487</v>
      </c>
      <c r="E2433" s="3" t="s">
        <v>6520</v>
      </c>
      <c r="F2433" s="3" t="s">
        <v>6521</v>
      </c>
      <c r="G2433" s="3" t="s">
        <v>6522</v>
      </c>
      <c r="H2433" s="3">
        <v>0.0</v>
      </c>
      <c r="I2433" s="3">
        <v>0.0</v>
      </c>
      <c r="J2433" s="3" t="s">
        <v>6523</v>
      </c>
      <c r="K2433" s="3">
        <v>1000.0</v>
      </c>
      <c r="L2433" s="3" t="s">
        <v>2140</v>
      </c>
      <c r="M2433" s="3" t="s">
        <v>62</v>
      </c>
      <c r="N2433" s="3" t="s">
        <v>62</v>
      </c>
      <c r="O2433" s="3" t="s">
        <v>62</v>
      </c>
      <c r="P2433" s="3" t="s">
        <v>62</v>
      </c>
      <c r="Q2433" s="3">
        <v>3.0</v>
      </c>
      <c r="R2433" s="3">
        <v>4.0</v>
      </c>
      <c r="S2433" s="3" t="s">
        <v>75</v>
      </c>
      <c r="T2433" s="3">
        <v>79.0</v>
      </c>
      <c r="U2433" s="3" t="str">
        <f t="shared" si="1"/>
        <v>Ok</v>
      </c>
      <c r="V2433" t="str">
        <f t="shared" si="2"/>
        <v>Very Good</v>
      </c>
      <c r="W2433" t="str">
        <f t="shared" si="3"/>
        <v>Ignore</v>
      </c>
      <c r="X2433" t="str">
        <f t="shared" si="4"/>
        <v>Not interested</v>
      </c>
      <c r="Y2433" t="str">
        <f t="shared" si="5"/>
        <v>Ignore</v>
      </c>
    </row>
    <row r="2434">
      <c r="A2434" s="3">
        <v>800483.0</v>
      </c>
      <c r="B2434" s="3" t="s">
        <v>6524</v>
      </c>
      <c r="C2434" s="3">
        <v>1.0</v>
      </c>
      <c r="D2434" s="3" t="s">
        <v>6487</v>
      </c>
      <c r="E2434" s="3" t="s">
        <v>6525</v>
      </c>
      <c r="F2434" s="3" t="s">
        <v>6521</v>
      </c>
      <c r="G2434" s="3" t="s">
        <v>6522</v>
      </c>
      <c r="H2434" s="3">
        <v>80.93688889</v>
      </c>
      <c r="I2434" s="3">
        <v>26.85263889</v>
      </c>
      <c r="J2434" s="3" t="s">
        <v>2164</v>
      </c>
      <c r="K2434" s="3">
        <v>400.0</v>
      </c>
      <c r="L2434" s="3" t="s">
        <v>2140</v>
      </c>
      <c r="M2434" s="3" t="s">
        <v>62</v>
      </c>
      <c r="N2434" s="3" t="s">
        <v>62</v>
      </c>
      <c r="O2434" s="3" t="s">
        <v>62</v>
      </c>
      <c r="P2434" s="3" t="s">
        <v>62</v>
      </c>
      <c r="Q2434" s="3">
        <v>2.0</v>
      </c>
      <c r="R2434" s="3">
        <v>4.4</v>
      </c>
      <c r="S2434" s="3" t="s">
        <v>75</v>
      </c>
      <c r="T2434" s="3">
        <v>818.0</v>
      </c>
      <c r="U2434" s="3" t="str">
        <f t="shared" si="1"/>
        <v>Ok</v>
      </c>
      <c r="V2434" t="str">
        <f t="shared" si="2"/>
        <v>Very Good</v>
      </c>
      <c r="W2434" t="str">
        <f t="shared" si="3"/>
        <v>Ignore</v>
      </c>
      <c r="X2434" t="str">
        <f t="shared" si="4"/>
        <v>Not interested</v>
      </c>
      <c r="Y2434" t="str">
        <f t="shared" si="5"/>
        <v>Ignore</v>
      </c>
    </row>
    <row r="2435">
      <c r="A2435" s="3">
        <v>800891.0</v>
      </c>
      <c r="B2435" s="3" t="s">
        <v>6526</v>
      </c>
      <c r="C2435" s="3">
        <v>1.0</v>
      </c>
      <c r="D2435" s="3" t="s">
        <v>6487</v>
      </c>
      <c r="E2435" s="3" t="s">
        <v>6527</v>
      </c>
      <c r="F2435" s="3" t="s">
        <v>6521</v>
      </c>
      <c r="G2435" s="3" t="s">
        <v>6522</v>
      </c>
      <c r="H2435" s="3">
        <v>80.9415</v>
      </c>
      <c r="I2435" s="3">
        <v>26.852</v>
      </c>
      <c r="J2435" s="3" t="s">
        <v>2728</v>
      </c>
      <c r="K2435" s="3">
        <v>400.0</v>
      </c>
      <c r="L2435" s="3" t="s">
        <v>2140</v>
      </c>
      <c r="M2435" s="3" t="s">
        <v>62</v>
      </c>
      <c r="N2435" s="3" t="s">
        <v>62</v>
      </c>
      <c r="O2435" s="3" t="s">
        <v>62</v>
      </c>
      <c r="P2435" s="3" t="s">
        <v>62</v>
      </c>
      <c r="Q2435" s="3">
        <v>2.0</v>
      </c>
      <c r="R2435" s="3">
        <v>4.1</v>
      </c>
      <c r="S2435" s="3" t="s">
        <v>75</v>
      </c>
      <c r="T2435" s="3">
        <v>288.0</v>
      </c>
      <c r="U2435" s="3" t="str">
        <f t="shared" si="1"/>
        <v>Ok</v>
      </c>
      <c r="V2435" t="str">
        <f t="shared" si="2"/>
        <v>Very Good</v>
      </c>
      <c r="W2435" t="str">
        <f t="shared" si="3"/>
        <v>Ignore</v>
      </c>
      <c r="X2435" t="str">
        <f t="shared" si="4"/>
        <v>Not interested</v>
      </c>
      <c r="Y2435" t="str">
        <f t="shared" si="5"/>
        <v>Ignore</v>
      </c>
    </row>
    <row r="2436">
      <c r="A2436" s="3">
        <v>800326.0</v>
      </c>
      <c r="B2436" s="3" t="s">
        <v>6528</v>
      </c>
      <c r="C2436" s="3">
        <v>1.0</v>
      </c>
      <c r="D2436" s="3" t="s">
        <v>6487</v>
      </c>
      <c r="E2436" s="3" t="s">
        <v>6529</v>
      </c>
      <c r="F2436" s="3" t="s">
        <v>6530</v>
      </c>
      <c r="G2436" s="3" t="s">
        <v>6531</v>
      </c>
      <c r="H2436" s="3">
        <v>80.94088611</v>
      </c>
      <c r="I2436" s="3">
        <v>26.85019167</v>
      </c>
      <c r="J2436" s="3" t="s">
        <v>6532</v>
      </c>
      <c r="K2436" s="3">
        <v>1100.0</v>
      </c>
      <c r="L2436" s="3" t="s">
        <v>2140</v>
      </c>
      <c r="M2436" s="3" t="s">
        <v>62</v>
      </c>
      <c r="N2436" s="3" t="s">
        <v>62</v>
      </c>
      <c r="O2436" s="3" t="s">
        <v>62</v>
      </c>
      <c r="P2436" s="3" t="s">
        <v>62</v>
      </c>
      <c r="Q2436" s="3">
        <v>3.0</v>
      </c>
      <c r="R2436" s="3">
        <v>4.2</v>
      </c>
      <c r="S2436" s="3" t="s">
        <v>75</v>
      </c>
      <c r="T2436" s="3">
        <v>762.0</v>
      </c>
      <c r="U2436" s="3" t="str">
        <f t="shared" si="1"/>
        <v>Ok</v>
      </c>
      <c r="V2436" t="str">
        <f t="shared" si="2"/>
        <v>Very Good</v>
      </c>
      <c r="W2436" t="str">
        <f t="shared" si="3"/>
        <v>Ignore</v>
      </c>
      <c r="X2436" t="str">
        <f t="shared" si="4"/>
        <v>Not interested</v>
      </c>
      <c r="Y2436" t="str">
        <f t="shared" si="5"/>
        <v>Ignore</v>
      </c>
    </row>
    <row r="2437">
      <c r="A2437" s="3">
        <v>801384.0</v>
      </c>
      <c r="B2437" s="3" t="s">
        <v>6533</v>
      </c>
      <c r="C2437" s="3">
        <v>1.0</v>
      </c>
      <c r="D2437" s="3" t="s">
        <v>6487</v>
      </c>
      <c r="E2437" s="3" t="s">
        <v>6534</v>
      </c>
      <c r="F2437" s="3" t="s">
        <v>6535</v>
      </c>
      <c r="G2437" s="3" t="s">
        <v>6536</v>
      </c>
      <c r="H2437" s="3">
        <v>80.973027</v>
      </c>
      <c r="I2437" s="3">
        <v>26.852692</v>
      </c>
      <c r="J2437" s="3" t="s">
        <v>6537</v>
      </c>
      <c r="K2437" s="3">
        <v>2000.0</v>
      </c>
      <c r="L2437" s="3" t="s">
        <v>2140</v>
      </c>
      <c r="M2437" s="3" t="s">
        <v>62</v>
      </c>
      <c r="N2437" s="3" t="s">
        <v>62</v>
      </c>
      <c r="O2437" s="3" t="s">
        <v>62</v>
      </c>
      <c r="P2437" s="3" t="s">
        <v>62</v>
      </c>
      <c r="Q2437" s="3">
        <v>4.0</v>
      </c>
      <c r="R2437" s="3">
        <v>4.2</v>
      </c>
      <c r="S2437" s="3" t="s">
        <v>75</v>
      </c>
      <c r="T2437" s="3">
        <v>149.0</v>
      </c>
      <c r="U2437" s="3" t="str">
        <f t="shared" si="1"/>
        <v>Ok</v>
      </c>
      <c r="V2437" t="str">
        <f t="shared" si="2"/>
        <v>Very Good</v>
      </c>
      <c r="W2437" t="str">
        <f t="shared" si="3"/>
        <v>Ignore</v>
      </c>
      <c r="X2437" t="str">
        <f t="shared" si="4"/>
        <v>Not interested</v>
      </c>
      <c r="Y2437" t="str">
        <f t="shared" si="5"/>
        <v>Ignore</v>
      </c>
    </row>
    <row r="2438">
      <c r="A2438" s="3">
        <v>800089.0</v>
      </c>
      <c r="B2438" s="3" t="s">
        <v>1992</v>
      </c>
      <c r="C2438" s="3">
        <v>1.0</v>
      </c>
      <c r="D2438" s="3" t="s">
        <v>6487</v>
      </c>
      <c r="E2438" s="3" t="s">
        <v>6538</v>
      </c>
      <c r="F2438" s="3" t="s">
        <v>6539</v>
      </c>
      <c r="G2438" s="3" t="s">
        <v>6540</v>
      </c>
      <c r="H2438" s="3">
        <v>80.973185</v>
      </c>
      <c r="I2438" s="3">
        <v>26.853007</v>
      </c>
      <c r="J2438" s="3" t="s">
        <v>2145</v>
      </c>
      <c r="K2438" s="3">
        <v>1600.0</v>
      </c>
      <c r="L2438" s="3" t="s">
        <v>2140</v>
      </c>
      <c r="M2438" s="3" t="s">
        <v>62</v>
      </c>
      <c r="N2438" s="3" t="s">
        <v>62</v>
      </c>
      <c r="O2438" s="3" t="s">
        <v>62</v>
      </c>
      <c r="P2438" s="3" t="s">
        <v>62</v>
      </c>
      <c r="Q2438" s="3">
        <v>4.0</v>
      </c>
      <c r="R2438" s="3">
        <v>4.7</v>
      </c>
      <c r="S2438" s="3" t="s">
        <v>63</v>
      </c>
      <c r="T2438" s="3">
        <v>1069.0</v>
      </c>
      <c r="U2438" s="3" t="str">
        <f t="shared" si="1"/>
        <v>Ok</v>
      </c>
      <c r="V2438" t="str">
        <f t="shared" si="2"/>
        <v>Exelent</v>
      </c>
      <c r="W2438" t="str">
        <f t="shared" si="3"/>
        <v>Ignore</v>
      </c>
      <c r="X2438" t="str">
        <f t="shared" si="4"/>
        <v>Not interested</v>
      </c>
      <c r="Y2438" t="str">
        <f t="shared" si="5"/>
        <v>Ignore</v>
      </c>
    </row>
    <row r="2439">
      <c r="A2439" s="3">
        <v>801247.0</v>
      </c>
      <c r="B2439" s="3" t="s">
        <v>6541</v>
      </c>
      <c r="C2439" s="3">
        <v>1.0</v>
      </c>
      <c r="D2439" s="3" t="s">
        <v>6487</v>
      </c>
      <c r="E2439" s="3" t="s">
        <v>6542</v>
      </c>
      <c r="F2439" s="3" t="s">
        <v>6543</v>
      </c>
      <c r="G2439" s="3" t="s">
        <v>6544</v>
      </c>
      <c r="H2439" s="3">
        <v>80.945099</v>
      </c>
      <c r="I2439" s="3">
        <v>26.855957</v>
      </c>
      <c r="J2439" s="3" t="s">
        <v>2375</v>
      </c>
      <c r="K2439" s="3">
        <v>1000.0</v>
      </c>
      <c r="L2439" s="3" t="s">
        <v>2140</v>
      </c>
      <c r="M2439" s="3" t="s">
        <v>62</v>
      </c>
      <c r="N2439" s="3" t="s">
        <v>62</v>
      </c>
      <c r="O2439" s="3" t="s">
        <v>62</v>
      </c>
      <c r="P2439" s="3" t="s">
        <v>62</v>
      </c>
      <c r="Q2439" s="3">
        <v>3.0</v>
      </c>
      <c r="R2439" s="3">
        <v>4.2</v>
      </c>
      <c r="S2439" s="3" t="s">
        <v>75</v>
      </c>
      <c r="T2439" s="3">
        <v>411.0</v>
      </c>
      <c r="U2439" s="3" t="str">
        <f t="shared" si="1"/>
        <v>Ok</v>
      </c>
      <c r="V2439" t="str">
        <f t="shared" si="2"/>
        <v>Very Good</v>
      </c>
      <c r="W2439" t="str">
        <f t="shared" si="3"/>
        <v>Ignore</v>
      </c>
      <c r="X2439" t="str">
        <f t="shared" si="4"/>
        <v>Not interested</v>
      </c>
      <c r="Y2439" t="str">
        <f t="shared" si="5"/>
        <v>Ignore</v>
      </c>
    </row>
    <row r="2440">
      <c r="A2440" s="3">
        <v>800576.0</v>
      </c>
      <c r="B2440" s="3" t="s">
        <v>6545</v>
      </c>
      <c r="C2440" s="3">
        <v>1.0</v>
      </c>
      <c r="D2440" s="3" t="s">
        <v>6487</v>
      </c>
      <c r="E2440" s="3" t="s">
        <v>6546</v>
      </c>
      <c r="F2440" s="3" t="s">
        <v>6547</v>
      </c>
      <c r="G2440" s="3" t="s">
        <v>6548</v>
      </c>
      <c r="H2440" s="3">
        <v>80.947029</v>
      </c>
      <c r="I2440" s="3">
        <v>26.834638</v>
      </c>
      <c r="J2440" s="3" t="s">
        <v>2299</v>
      </c>
      <c r="K2440" s="3">
        <v>700.0</v>
      </c>
      <c r="L2440" s="3" t="s">
        <v>2140</v>
      </c>
      <c r="M2440" s="3" t="s">
        <v>62</v>
      </c>
      <c r="N2440" s="3" t="s">
        <v>62</v>
      </c>
      <c r="O2440" s="3" t="s">
        <v>62</v>
      </c>
      <c r="P2440" s="3" t="s">
        <v>62</v>
      </c>
      <c r="Q2440" s="3">
        <v>2.0</v>
      </c>
      <c r="R2440" s="3">
        <v>4.0</v>
      </c>
      <c r="S2440" s="3" t="s">
        <v>75</v>
      </c>
      <c r="T2440" s="3">
        <v>587.0</v>
      </c>
      <c r="U2440" s="3" t="str">
        <f t="shared" si="1"/>
        <v>Ok</v>
      </c>
      <c r="V2440" t="str">
        <f t="shared" si="2"/>
        <v>Very Good</v>
      </c>
      <c r="W2440" t="str">
        <f t="shared" si="3"/>
        <v>Ignore</v>
      </c>
      <c r="X2440" t="str">
        <f t="shared" si="4"/>
        <v>Not interested</v>
      </c>
      <c r="Y2440" t="str">
        <f t="shared" si="5"/>
        <v>Ignore</v>
      </c>
    </row>
    <row r="2441">
      <c r="A2441" s="3">
        <v>15239.0</v>
      </c>
      <c r="B2441" s="3" t="s">
        <v>6549</v>
      </c>
      <c r="C2441" s="3">
        <v>1.0</v>
      </c>
      <c r="D2441" s="3" t="s">
        <v>6550</v>
      </c>
      <c r="E2441" s="3" t="s">
        <v>6551</v>
      </c>
      <c r="F2441" s="3" t="s">
        <v>6552</v>
      </c>
      <c r="G2441" s="3" t="s">
        <v>6553</v>
      </c>
      <c r="H2441" s="3">
        <v>75.84273856</v>
      </c>
      <c r="I2441" s="3">
        <v>30.87398772</v>
      </c>
      <c r="J2441" s="3" t="s">
        <v>3134</v>
      </c>
      <c r="K2441" s="3">
        <v>800.0</v>
      </c>
      <c r="L2441" s="3" t="s">
        <v>2140</v>
      </c>
      <c r="M2441" s="3" t="s">
        <v>62</v>
      </c>
      <c r="N2441" s="3" t="s">
        <v>62</v>
      </c>
      <c r="O2441" s="3" t="s">
        <v>62</v>
      </c>
      <c r="P2441" s="3" t="s">
        <v>62</v>
      </c>
      <c r="Q2441" s="3">
        <v>2.0</v>
      </c>
      <c r="R2441" s="3">
        <v>3.6</v>
      </c>
      <c r="S2441" s="3" t="s">
        <v>133</v>
      </c>
      <c r="T2441" s="3">
        <v>93.0</v>
      </c>
      <c r="U2441" s="3" t="str">
        <f t="shared" si="1"/>
        <v>Ok</v>
      </c>
      <c r="V2441" t="str">
        <f t="shared" si="2"/>
        <v>Good</v>
      </c>
      <c r="W2441" t="str">
        <f t="shared" si="3"/>
        <v>Ignore</v>
      </c>
      <c r="X2441" t="str">
        <f t="shared" si="4"/>
        <v>Not interested</v>
      </c>
      <c r="Y2441" t="str">
        <f t="shared" si="5"/>
        <v>Ignore</v>
      </c>
    </row>
    <row r="2442">
      <c r="A2442" s="3">
        <v>1.8444271E7</v>
      </c>
      <c r="B2442" s="3" t="s">
        <v>6554</v>
      </c>
      <c r="C2442" s="3">
        <v>1.0</v>
      </c>
      <c r="D2442" s="3" t="s">
        <v>6550</v>
      </c>
      <c r="E2442" s="3" t="s">
        <v>6555</v>
      </c>
      <c r="F2442" s="3" t="s">
        <v>6556</v>
      </c>
      <c r="G2442" s="3" t="s">
        <v>6557</v>
      </c>
      <c r="H2442" s="3">
        <v>0.0</v>
      </c>
      <c r="I2442" s="3">
        <v>0.0</v>
      </c>
      <c r="J2442" s="3" t="s">
        <v>2175</v>
      </c>
      <c r="K2442" s="3">
        <v>1500.0</v>
      </c>
      <c r="L2442" s="3" t="s">
        <v>2140</v>
      </c>
      <c r="M2442" s="3" t="s">
        <v>62</v>
      </c>
      <c r="N2442" s="3" t="s">
        <v>62</v>
      </c>
      <c r="O2442" s="3" t="s">
        <v>62</v>
      </c>
      <c r="P2442" s="3" t="s">
        <v>62</v>
      </c>
      <c r="Q2442" s="3">
        <v>3.0</v>
      </c>
      <c r="R2442" s="3">
        <v>3.5</v>
      </c>
      <c r="S2442" s="3" t="s">
        <v>133</v>
      </c>
      <c r="T2442" s="3">
        <v>17.0</v>
      </c>
      <c r="U2442" s="3" t="str">
        <f t="shared" si="1"/>
        <v>Ok</v>
      </c>
      <c r="V2442" t="str">
        <f t="shared" si="2"/>
        <v>Good</v>
      </c>
      <c r="W2442" t="str">
        <f t="shared" si="3"/>
        <v>Ignore</v>
      </c>
      <c r="X2442" t="str">
        <f t="shared" si="4"/>
        <v>Not interested</v>
      </c>
      <c r="Y2442" t="str">
        <f t="shared" si="5"/>
        <v>Ignore</v>
      </c>
    </row>
    <row r="2443">
      <c r="A2443" s="3">
        <v>15005.0</v>
      </c>
      <c r="B2443" s="3" t="s">
        <v>6558</v>
      </c>
      <c r="C2443" s="3">
        <v>1.0</v>
      </c>
      <c r="D2443" s="3" t="s">
        <v>6550</v>
      </c>
      <c r="E2443" s="3" t="s">
        <v>6559</v>
      </c>
      <c r="F2443" s="3" t="s">
        <v>6560</v>
      </c>
      <c r="G2443" s="3" t="s">
        <v>6561</v>
      </c>
      <c r="H2443" s="3">
        <v>75.80489259</v>
      </c>
      <c r="I2443" s="3">
        <v>30.88722034</v>
      </c>
      <c r="J2443" s="3" t="s">
        <v>2305</v>
      </c>
      <c r="K2443" s="3">
        <v>1400.0</v>
      </c>
      <c r="L2443" s="3" t="s">
        <v>2140</v>
      </c>
      <c r="M2443" s="3" t="s">
        <v>62</v>
      </c>
      <c r="N2443" s="3" t="s">
        <v>62</v>
      </c>
      <c r="O2443" s="3" t="s">
        <v>62</v>
      </c>
      <c r="P2443" s="3" t="s">
        <v>62</v>
      </c>
      <c r="Q2443" s="3">
        <v>3.0</v>
      </c>
      <c r="R2443" s="3">
        <v>4.1</v>
      </c>
      <c r="S2443" s="3" t="s">
        <v>75</v>
      </c>
      <c r="T2443" s="3">
        <v>191.0</v>
      </c>
      <c r="U2443" s="3" t="str">
        <f t="shared" si="1"/>
        <v>Ok</v>
      </c>
      <c r="V2443" t="str">
        <f t="shared" si="2"/>
        <v>Very Good</v>
      </c>
      <c r="W2443" t="str">
        <f t="shared" si="3"/>
        <v>Ignore</v>
      </c>
      <c r="X2443" t="str">
        <f t="shared" si="4"/>
        <v>Not interested</v>
      </c>
      <c r="Y2443" t="str">
        <f t="shared" si="5"/>
        <v>Ignore</v>
      </c>
    </row>
    <row r="2444">
      <c r="A2444" s="3">
        <v>15221.0</v>
      </c>
      <c r="B2444" s="3" t="s">
        <v>6562</v>
      </c>
      <c r="C2444" s="3">
        <v>1.0</v>
      </c>
      <c r="D2444" s="3" t="s">
        <v>6550</v>
      </c>
      <c r="E2444" s="3" t="s">
        <v>6563</v>
      </c>
      <c r="F2444" s="3" t="s">
        <v>2148</v>
      </c>
      <c r="G2444" s="3" t="s">
        <v>6564</v>
      </c>
      <c r="H2444" s="3">
        <v>75.83981965</v>
      </c>
      <c r="I2444" s="3">
        <v>30.91405691</v>
      </c>
      <c r="J2444" s="3" t="s">
        <v>2480</v>
      </c>
      <c r="K2444" s="3">
        <v>400.0</v>
      </c>
      <c r="L2444" s="3" t="s">
        <v>2140</v>
      </c>
      <c r="M2444" s="3" t="s">
        <v>62</v>
      </c>
      <c r="N2444" s="3" t="s">
        <v>62</v>
      </c>
      <c r="O2444" s="3" t="s">
        <v>62</v>
      </c>
      <c r="P2444" s="3" t="s">
        <v>62</v>
      </c>
      <c r="Q2444" s="3">
        <v>1.0</v>
      </c>
      <c r="R2444" s="3">
        <v>3.9</v>
      </c>
      <c r="S2444" s="3" t="s">
        <v>133</v>
      </c>
      <c r="T2444" s="3">
        <v>109.0</v>
      </c>
      <c r="U2444" s="3" t="str">
        <f t="shared" si="1"/>
        <v>Ok</v>
      </c>
      <c r="V2444" t="str">
        <f t="shared" si="2"/>
        <v>Good</v>
      </c>
      <c r="W2444" t="str">
        <f t="shared" si="3"/>
        <v>Ignore</v>
      </c>
      <c r="X2444" t="str">
        <f t="shared" si="4"/>
        <v>Not interested</v>
      </c>
      <c r="Y2444" t="str">
        <f t="shared" si="5"/>
        <v>Ignore</v>
      </c>
    </row>
    <row r="2445">
      <c r="A2445" s="3">
        <v>15292.0</v>
      </c>
      <c r="B2445" s="3" t="s">
        <v>6565</v>
      </c>
      <c r="C2445" s="3">
        <v>1.0</v>
      </c>
      <c r="D2445" s="3" t="s">
        <v>6550</v>
      </c>
      <c r="E2445" s="3" t="s">
        <v>6566</v>
      </c>
      <c r="F2445" s="3" t="s">
        <v>2148</v>
      </c>
      <c r="G2445" s="3" t="s">
        <v>6564</v>
      </c>
      <c r="H2445" s="3">
        <v>75.83284054</v>
      </c>
      <c r="I2445" s="3">
        <v>30.90556176</v>
      </c>
      <c r="J2445" s="3" t="s">
        <v>6567</v>
      </c>
      <c r="K2445" s="3">
        <v>1400.0</v>
      </c>
      <c r="L2445" s="3" t="s">
        <v>2140</v>
      </c>
      <c r="M2445" s="3" t="s">
        <v>62</v>
      </c>
      <c r="N2445" s="3" t="s">
        <v>62</v>
      </c>
      <c r="O2445" s="3" t="s">
        <v>62</v>
      </c>
      <c r="P2445" s="3" t="s">
        <v>62</v>
      </c>
      <c r="Q2445" s="3">
        <v>3.0</v>
      </c>
      <c r="R2445" s="3">
        <v>4.2</v>
      </c>
      <c r="S2445" s="3" t="s">
        <v>75</v>
      </c>
      <c r="T2445" s="3">
        <v>217.0</v>
      </c>
      <c r="U2445" s="3" t="str">
        <f t="shared" si="1"/>
        <v>Ok</v>
      </c>
      <c r="V2445" t="str">
        <f t="shared" si="2"/>
        <v>Very Good</v>
      </c>
      <c r="W2445" t="str">
        <f t="shared" si="3"/>
        <v>Ignore</v>
      </c>
      <c r="X2445" t="str">
        <f t="shared" si="4"/>
        <v>Not interested</v>
      </c>
      <c r="Y2445" t="str">
        <f t="shared" si="5"/>
        <v>Ignore</v>
      </c>
    </row>
    <row r="2446">
      <c r="A2446" s="3">
        <v>15309.0</v>
      </c>
      <c r="B2446" s="3" t="s">
        <v>2228</v>
      </c>
      <c r="C2446" s="3">
        <v>1.0</v>
      </c>
      <c r="D2446" s="3" t="s">
        <v>6550</v>
      </c>
      <c r="E2446" s="3" t="s">
        <v>6568</v>
      </c>
      <c r="F2446" s="3" t="s">
        <v>6569</v>
      </c>
      <c r="G2446" s="3" t="s">
        <v>6570</v>
      </c>
      <c r="H2446" s="3">
        <v>75.82210299</v>
      </c>
      <c r="I2446" s="3">
        <v>30.89520443</v>
      </c>
      <c r="J2446" s="3" t="s">
        <v>172</v>
      </c>
      <c r="K2446" s="3">
        <v>800.0</v>
      </c>
      <c r="L2446" s="3" t="s">
        <v>2140</v>
      </c>
      <c r="M2446" s="3" t="s">
        <v>62</v>
      </c>
      <c r="N2446" s="3" t="s">
        <v>62</v>
      </c>
      <c r="O2446" s="3" t="s">
        <v>62</v>
      </c>
      <c r="P2446" s="3" t="s">
        <v>62</v>
      </c>
      <c r="Q2446" s="3">
        <v>2.0</v>
      </c>
      <c r="R2446" s="3">
        <v>3.7</v>
      </c>
      <c r="S2446" s="3" t="s">
        <v>133</v>
      </c>
      <c r="T2446" s="3">
        <v>153.0</v>
      </c>
      <c r="U2446" s="3" t="str">
        <f t="shared" si="1"/>
        <v>Ok</v>
      </c>
      <c r="V2446" t="str">
        <f t="shared" si="2"/>
        <v>Good</v>
      </c>
      <c r="W2446" t="str">
        <f t="shared" si="3"/>
        <v>Ignore</v>
      </c>
      <c r="X2446" t="str">
        <f t="shared" si="4"/>
        <v>Not interested</v>
      </c>
      <c r="Y2446" t="str">
        <f t="shared" si="5"/>
        <v>Ignore</v>
      </c>
    </row>
    <row r="2447">
      <c r="A2447" s="3">
        <v>1.8400368E7</v>
      </c>
      <c r="B2447" s="3" t="s">
        <v>6571</v>
      </c>
      <c r="C2447" s="3">
        <v>1.0</v>
      </c>
      <c r="D2447" s="3" t="s">
        <v>6550</v>
      </c>
      <c r="E2447" s="3" t="s">
        <v>6572</v>
      </c>
      <c r="F2447" s="3" t="s">
        <v>6569</v>
      </c>
      <c r="G2447" s="3" t="s">
        <v>6570</v>
      </c>
      <c r="H2447" s="3">
        <v>0.0</v>
      </c>
      <c r="I2447" s="3">
        <v>0.0</v>
      </c>
      <c r="J2447" s="3" t="s">
        <v>2139</v>
      </c>
      <c r="K2447" s="3">
        <v>1300.0</v>
      </c>
      <c r="L2447" s="3" t="s">
        <v>2140</v>
      </c>
      <c r="M2447" s="3" t="s">
        <v>62</v>
      </c>
      <c r="N2447" s="3" t="s">
        <v>62</v>
      </c>
      <c r="O2447" s="3" t="s">
        <v>62</v>
      </c>
      <c r="P2447" s="3" t="s">
        <v>62</v>
      </c>
      <c r="Q2447" s="3">
        <v>3.0</v>
      </c>
      <c r="R2447" s="3">
        <v>3.9</v>
      </c>
      <c r="S2447" s="3" t="s">
        <v>133</v>
      </c>
      <c r="T2447" s="3">
        <v>41.0</v>
      </c>
      <c r="U2447" s="3" t="str">
        <f t="shared" si="1"/>
        <v>Ok</v>
      </c>
      <c r="V2447" t="str">
        <f t="shared" si="2"/>
        <v>Good</v>
      </c>
      <c r="W2447" t="str">
        <f t="shared" si="3"/>
        <v>Ignore</v>
      </c>
      <c r="X2447" t="str">
        <f t="shared" si="4"/>
        <v>Not interested</v>
      </c>
      <c r="Y2447" t="str">
        <f t="shared" si="5"/>
        <v>Ignore</v>
      </c>
    </row>
    <row r="2448">
      <c r="A2448" s="3">
        <v>15132.0</v>
      </c>
      <c r="B2448" s="3" t="s">
        <v>6573</v>
      </c>
      <c r="C2448" s="3">
        <v>1.0</v>
      </c>
      <c r="D2448" s="3" t="s">
        <v>6550</v>
      </c>
      <c r="E2448" s="3" t="s">
        <v>6574</v>
      </c>
      <c r="F2448" s="3" t="s">
        <v>6569</v>
      </c>
      <c r="G2448" s="3" t="s">
        <v>6570</v>
      </c>
      <c r="H2448" s="3">
        <v>75.83133817</v>
      </c>
      <c r="I2448" s="3">
        <v>30.89999169</v>
      </c>
      <c r="J2448" s="3" t="s">
        <v>6575</v>
      </c>
      <c r="K2448" s="3">
        <v>1500.0</v>
      </c>
      <c r="L2448" s="3" t="s">
        <v>2140</v>
      </c>
      <c r="M2448" s="3" t="s">
        <v>62</v>
      </c>
      <c r="N2448" s="3" t="s">
        <v>62</v>
      </c>
      <c r="O2448" s="3" t="s">
        <v>62</v>
      </c>
      <c r="P2448" s="3" t="s">
        <v>62</v>
      </c>
      <c r="Q2448" s="3">
        <v>3.0</v>
      </c>
      <c r="R2448" s="3">
        <v>4.1</v>
      </c>
      <c r="S2448" s="3" t="s">
        <v>75</v>
      </c>
      <c r="T2448" s="3">
        <v>178.0</v>
      </c>
      <c r="U2448" s="3" t="str">
        <f t="shared" si="1"/>
        <v>Ok</v>
      </c>
      <c r="V2448" t="str">
        <f t="shared" si="2"/>
        <v>Very Good</v>
      </c>
      <c r="W2448" t="str">
        <f t="shared" si="3"/>
        <v>Ignore</v>
      </c>
      <c r="X2448" t="str">
        <f t="shared" si="4"/>
        <v>Not interested</v>
      </c>
      <c r="Y2448" t="str">
        <f t="shared" si="5"/>
        <v>Ignore</v>
      </c>
    </row>
    <row r="2449">
      <c r="A2449" s="3">
        <v>15705.0</v>
      </c>
      <c r="B2449" s="3" t="s">
        <v>6576</v>
      </c>
      <c r="C2449" s="3">
        <v>1.0</v>
      </c>
      <c r="D2449" s="3" t="s">
        <v>6550</v>
      </c>
      <c r="E2449" s="3" t="s">
        <v>6577</v>
      </c>
      <c r="F2449" s="3" t="s">
        <v>6578</v>
      </c>
      <c r="G2449" s="3" t="s">
        <v>6579</v>
      </c>
      <c r="H2449" s="3">
        <v>75.78697577</v>
      </c>
      <c r="I2449" s="3">
        <v>30.88581363</v>
      </c>
      <c r="J2449" s="3" t="s">
        <v>6580</v>
      </c>
      <c r="K2449" s="3">
        <v>2000.0</v>
      </c>
      <c r="L2449" s="3" t="s">
        <v>2140</v>
      </c>
      <c r="M2449" s="3" t="s">
        <v>62</v>
      </c>
      <c r="N2449" s="3" t="s">
        <v>62</v>
      </c>
      <c r="O2449" s="3" t="s">
        <v>62</v>
      </c>
      <c r="P2449" s="3" t="s">
        <v>62</v>
      </c>
      <c r="Q2449" s="3">
        <v>4.0</v>
      </c>
      <c r="R2449" s="3">
        <v>4.3</v>
      </c>
      <c r="S2449" s="3" t="s">
        <v>75</v>
      </c>
      <c r="T2449" s="3">
        <v>87.0</v>
      </c>
      <c r="U2449" s="3" t="str">
        <f t="shared" si="1"/>
        <v>Ok</v>
      </c>
      <c r="V2449" t="str">
        <f t="shared" si="2"/>
        <v>Very Good</v>
      </c>
      <c r="W2449" t="str">
        <f t="shared" si="3"/>
        <v>Ignore</v>
      </c>
      <c r="X2449" t="str">
        <f t="shared" si="4"/>
        <v>Not interested</v>
      </c>
      <c r="Y2449" t="str">
        <f t="shared" si="5"/>
        <v>Ignore</v>
      </c>
    </row>
    <row r="2450">
      <c r="A2450" s="3">
        <v>15078.0</v>
      </c>
      <c r="B2450" s="3" t="s">
        <v>2424</v>
      </c>
      <c r="C2450" s="3">
        <v>1.0</v>
      </c>
      <c r="D2450" s="3" t="s">
        <v>6550</v>
      </c>
      <c r="E2450" s="3" t="s">
        <v>6581</v>
      </c>
      <c r="F2450" s="3" t="s">
        <v>6582</v>
      </c>
      <c r="G2450" s="3" t="s">
        <v>6583</v>
      </c>
      <c r="H2450" s="3">
        <v>75.82219854</v>
      </c>
      <c r="I2450" s="3">
        <v>30.89285962</v>
      </c>
      <c r="J2450" s="3" t="s">
        <v>3406</v>
      </c>
      <c r="K2450" s="3">
        <v>700.0</v>
      </c>
      <c r="L2450" s="3" t="s">
        <v>2140</v>
      </c>
      <c r="M2450" s="3" t="s">
        <v>62</v>
      </c>
      <c r="N2450" s="3" t="s">
        <v>62</v>
      </c>
      <c r="O2450" s="3" t="s">
        <v>62</v>
      </c>
      <c r="P2450" s="3" t="s">
        <v>62</v>
      </c>
      <c r="Q2450" s="3">
        <v>2.0</v>
      </c>
      <c r="R2450" s="3">
        <v>3.6</v>
      </c>
      <c r="S2450" s="3" t="s">
        <v>133</v>
      </c>
      <c r="T2450" s="3">
        <v>86.0</v>
      </c>
      <c r="U2450" s="3" t="str">
        <f t="shared" si="1"/>
        <v>Ok</v>
      </c>
      <c r="V2450" t="str">
        <f t="shared" si="2"/>
        <v>Good</v>
      </c>
      <c r="W2450" t="str">
        <f t="shared" si="3"/>
        <v>Ignore</v>
      </c>
      <c r="X2450" t="str">
        <f t="shared" si="4"/>
        <v>Not interested</v>
      </c>
      <c r="Y2450" t="str">
        <f t="shared" si="5"/>
        <v>Ignore</v>
      </c>
    </row>
    <row r="2451">
      <c r="A2451" s="3">
        <v>15104.0</v>
      </c>
      <c r="B2451" s="3" t="s">
        <v>2105</v>
      </c>
      <c r="C2451" s="3">
        <v>1.0</v>
      </c>
      <c r="D2451" s="3" t="s">
        <v>6550</v>
      </c>
      <c r="E2451" s="3" t="s">
        <v>6584</v>
      </c>
      <c r="F2451" s="3" t="s">
        <v>6582</v>
      </c>
      <c r="G2451" s="3" t="s">
        <v>6583</v>
      </c>
      <c r="H2451" s="3">
        <v>75.8214948</v>
      </c>
      <c r="I2451" s="3">
        <v>30.89308145</v>
      </c>
      <c r="J2451" s="3" t="s">
        <v>3915</v>
      </c>
      <c r="K2451" s="3">
        <v>1200.0</v>
      </c>
      <c r="L2451" s="3" t="s">
        <v>2140</v>
      </c>
      <c r="M2451" s="3" t="s">
        <v>62</v>
      </c>
      <c r="N2451" s="3" t="s">
        <v>62</v>
      </c>
      <c r="O2451" s="3" t="s">
        <v>62</v>
      </c>
      <c r="P2451" s="3" t="s">
        <v>62</v>
      </c>
      <c r="Q2451" s="3">
        <v>3.0</v>
      </c>
      <c r="R2451" s="3">
        <v>3.8</v>
      </c>
      <c r="S2451" s="3" t="s">
        <v>133</v>
      </c>
      <c r="T2451" s="3">
        <v>156.0</v>
      </c>
      <c r="U2451" s="3" t="str">
        <f t="shared" si="1"/>
        <v>Ok</v>
      </c>
      <c r="V2451" t="str">
        <f t="shared" si="2"/>
        <v>Good</v>
      </c>
      <c r="W2451" t="str">
        <f t="shared" si="3"/>
        <v>Ignore</v>
      </c>
      <c r="X2451" t="str">
        <f t="shared" si="4"/>
        <v>Not interested</v>
      </c>
      <c r="Y2451" t="str">
        <f t="shared" si="5"/>
        <v>Ignore</v>
      </c>
    </row>
    <row r="2452">
      <c r="A2452" s="3">
        <v>15774.0</v>
      </c>
      <c r="B2452" s="3" t="s">
        <v>6585</v>
      </c>
      <c r="C2452" s="3">
        <v>1.0</v>
      </c>
      <c r="D2452" s="3" t="s">
        <v>6550</v>
      </c>
      <c r="E2452" s="3" t="s">
        <v>6586</v>
      </c>
      <c r="F2452" s="3" t="s">
        <v>6582</v>
      </c>
      <c r="G2452" s="3" t="s">
        <v>6583</v>
      </c>
      <c r="H2452" s="3">
        <v>75.82181666</v>
      </c>
      <c r="I2452" s="3">
        <v>30.893244</v>
      </c>
      <c r="J2452" s="3" t="s">
        <v>6587</v>
      </c>
      <c r="K2452" s="3">
        <v>1100.0</v>
      </c>
      <c r="L2452" s="3" t="s">
        <v>2140</v>
      </c>
      <c r="M2452" s="3" t="s">
        <v>62</v>
      </c>
      <c r="N2452" s="3" t="s">
        <v>62</v>
      </c>
      <c r="O2452" s="3" t="s">
        <v>62</v>
      </c>
      <c r="P2452" s="3" t="s">
        <v>62</v>
      </c>
      <c r="Q2452" s="3">
        <v>3.0</v>
      </c>
      <c r="R2452" s="3">
        <v>4.4</v>
      </c>
      <c r="S2452" s="3" t="s">
        <v>75</v>
      </c>
      <c r="T2452" s="3">
        <v>138.0</v>
      </c>
      <c r="U2452" s="3" t="str">
        <f t="shared" si="1"/>
        <v>Ok</v>
      </c>
      <c r="V2452" t="str">
        <f t="shared" si="2"/>
        <v>Very Good</v>
      </c>
      <c r="W2452" t="str">
        <f t="shared" si="3"/>
        <v>Ignore</v>
      </c>
      <c r="X2452" t="str">
        <f t="shared" si="4"/>
        <v>Not interested</v>
      </c>
      <c r="Y2452" t="str">
        <f t="shared" si="5"/>
        <v>Ignore</v>
      </c>
    </row>
    <row r="2453">
      <c r="A2453" s="3">
        <v>15008.0</v>
      </c>
      <c r="B2453" s="3" t="s">
        <v>6588</v>
      </c>
      <c r="C2453" s="3">
        <v>1.0</v>
      </c>
      <c r="D2453" s="3" t="s">
        <v>6550</v>
      </c>
      <c r="E2453" s="3" t="s">
        <v>6589</v>
      </c>
      <c r="F2453" s="3" t="s">
        <v>6582</v>
      </c>
      <c r="G2453" s="3" t="s">
        <v>6583</v>
      </c>
      <c r="H2453" s="3">
        <v>75.82172044</v>
      </c>
      <c r="I2453" s="3">
        <v>30.89323422</v>
      </c>
      <c r="J2453" s="3" t="s">
        <v>6590</v>
      </c>
      <c r="K2453" s="3">
        <v>800.0</v>
      </c>
      <c r="L2453" s="3" t="s">
        <v>2140</v>
      </c>
      <c r="M2453" s="3" t="s">
        <v>62</v>
      </c>
      <c r="N2453" s="3" t="s">
        <v>62</v>
      </c>
      <c r="O2453" s="3" t="s">
        <v>62</v>
      </c>
      <c r="P2453" s="3" t="s">
        <v>62</v>
      </c>
      <c r="Q2453" s="3">
        <v>2.0</v>
      </c>
      <c r="R2453" s="3">
        <v>4.2</v>
      </c>
      <c r="S2453" s="3" t="s">
        <v>75</v>
      </c>
      <c r="T2453" s="3">
        <v>261.0</v>
      </c>
      <c r="U2453" s="3" t="str">
        <f t="shared" si="1"/>
        <v>Ok</v>
      </c>
      <c r="V2453" t="str">
        <f t="shared" si="2"/>
        <v>Very Good</v>
      </c>
      <c r="W2453" t="str">
        <f t="shared" si="3"/>
        <v>Ignore</v>
      </c>
      <c r="X2453" t="str">
        <f t="shared" si="4"/>
        <v>Not interested</v>
      </c>
      <c r="Y2453" t="str">
        <f t="shared" si="5"/>
        <v>Ignore</v>
      </c>
    </row>
    <row r="2454">
      <c r="A2454" s="3">
        <v>15321.0</v>
      </c>
      <c r="B2454" s="3" t="s">
        <v>2373</v>
      </c>
      <c r="C2454" s="3">
        <v>1.0</v>
      </c>
      <c r="D2454" s="3" t="s">
        <v>6550</v>
      </c>
      <c r="E2454" s="3" t="s">
        <v>6591</v>
      </c>
      <c r="F2454" s="3" t="s">
        <v>6582</v>
      </c>
      <c r="G2454" s="3" t="s">
        <v>6583</v>
      </c>
      <c r="H2454" s="3">
        <v>75.82184684</v>
      </c>
      <c r="I2454" s="3">
        <v>30.89297787</v>
      </c>
      <c r="J2454" s="3" t="s">
        <v>2346</v>
      </c>
      <c r="K2454" s="3">
        <v>1200.0</v>
      </c>
      <c r="L2454" s="3" t="s">
        <v>2140</v>
      </c>
      <c r="M2454" s="3" t="s">
        <v>62</v>
      </c>
      <c r="N2454" s="3" t="s">
        <v>62</v>
      </c>
      <c r="O2454" s="3" t="s">
        <v>62</v>
      </c>
      <c r="P2454" s="3" t="s">
        <v>62</v>
      </c>
      <c r="Q2454" s="3">
        <v>3.0</v>
      </c>
      <c r="R2454" s="3">
        <v>4.4</v>
      </c>
      <c r="S2454" s="3" t="s">
        <v>75</v>
      </c>
      <c r="T2454" s="3">
        <v>325.0</v>
      </c>
      <c r="U2454" s="3" t="str">
        <f t="shared" si="1"/>
        <v>Ok</v>
      </c>
      <c r="V2454" t="str">
        <f t="shared" si="2"/>
        <v>Very Good</v>
      </c>
      <c r="W2454" t="str">
        <f t="shared" si="3"/>
        <v>Ignore</v>
      </c>
      <c r="X2454" t="str">
        <f t="shared" si="4"/>
        <v>Not interested</v>
      </c>
      <c r="Y2454" t="str">
        <f t="shared" si="5"/>
        <v>Ignore</v>
      </c>
    </row>
    <row r="2455">
      <c r="A2455" s="3">
        <v>15368.0</v>
      </c>
      <c r="B2455" s="3" t="s">
        <v>6592</v>
      </c>
      <c r="C2455" s="3">
        <v>1.0</v>
      </c>
      <c r="D2455" s="3" t="s">
        <v>6550</v>
      </c>
      <c r="E2455" s="3" t="s">
        <v>6593</v>
      </c>
      <c r="F2455" s="3" t="s">
        <v>6594</v>
      </c>
      <c r="G2455" s="3" t="s">
        <v>6595</v>
      </c>
      <c r="H2455" s="3">
        <v>75.80934606</v>
      </c>
      <c r="I2455" s="3">
        <v>30.89958432</v>
      </c>
      <c r="J2455" s="3" t="s">
        <v>2175</v>
      </c>
      <c r="K2455" s="3">
        <v>1000.0</v>
      </c>
      <c r="L2455" s="3" t="s">
        <v>2140</v>
      </c>
      <c r="M2455" s="3" t="s">
        <v>62</v>
      </c>
      <c r="N2455" s="3" t="s">
        <v>62</v>
      </c>
      <c r="O2455" s="3" t="s">
        <v>62</v>
      </c>
      <c r="P2455" s="3" t="s">
        <v>62</v>
      </c>
      <c r="Q2455" s="3">
        <v>3.0</v>
      </c>
      <c r="R2455" s="3">
        <v>3.5</v>
      </c>
      <c r="S2455" s="3" t="s">
        <v>133</v>
      </c>
      <c r="T2455" s="3">
        <v>116.0</v>
      </c>
      <c r="U2455" s="3" t="str">
        <f t="shared" si="1"/>
        <v>Ok</v>
      </c>
      <c r="V2455" t="str">
        <f t="shared" si="2"/>
        <v>Good</v>
      </c>
      <c r="W2455" t="str">
        <f t="shared" si="3"/>
        <v>Ignore</v>
      </c>
      <c r="X2455" t="str">
        <f t="shared" si="4"/>
        <v>Not interested</v>
      </c>
      <c r="Y2455" t="str">
        <f t="shared" si="5"/>
        <v>Ignore</v>
      </c>
    </row>
    <row r="2456">
      <c r="A2456" s="3">
        <v>15853.0</v>
      </c>
      <c r="B2456" s="3" t="s">
        <v>1992</v>
      </c>
      <c r="C2456" s="3">
        <v>1.0</v>
      </c>
      <c r="D2456" s="3" t="s">
        <v>6550</v>
      </c>
      <c r="E2456" s="3" t="s">
        <v>6596</v>
      </c>
      <c r="F2456" s="3" t="s">
        <v>6597</v>
      </c>
      <c r="G2456" s="3" t="s">
        <v>6598</v>
      </c>
      <c r="H2456" s="3">
        <v>75.813112</v>
      </c>
      <c r="I2456" s="3">
        <v>30.895817</v>
      </c>
      <c r="J2456" s="3" t="s">
        <v>2175</v>
      </c>
      <c r="K2456" s="3">
        <v>1400.0</v>
      </c>
      <c r="L2456" s="3" t="s">
        <v>2140</v>
      </c>
      <c r="M2456" s="3" t="s">
        <v>62</v>
      </c>
      <c r="N2456" s="3" t="s">
        <v>62</v>
      </c>
      <c r="O2456" s="3" t="s">
        <v>62</v>
      </c>
      <c r="P2456" s="3" t="s">
        <v>62</v>
      </c>
      <c r="Q2456" s="3">
        <v>3.0</v>
      </c>
      <c r="R2456" s="3">
        <v>3.9</v>
      </c>
      <c r="S2456" s="3" t="s">
        <v>133</v>
      </c>
      <c r="T2456" s="3">
        <v>80.0</v>
      </c>
      <c r="U2456" s="3" t="str">
        <f t="shared" si="1"/>
        <v>Ok</v>
      </c>
      <c r="V2456" t="str">
        <f t="shared" si="2"/>
        <v>Good</v>
      </c>
      <c r="W2456" t="str">
        <f t="shared" si="3"/>
        <v>Ignore</v>
      </c>
      <c r="X2456" t="str">
        <f t="shared" si="4"/>
        <v>Not interested</v>
      </c>
      <c r="Y2456" t="str">
        <f t="shared" si="5"/>
        <v>Ignore</v>
      </c>
    </row>
    <row r="2457">
      <c r="A2457" s="3">
        <v>15497.0</v>
      </c>
      <c r="B2457" s="3" t="s">
        <v>6599</v>
      </c>
      <c r="C2457" s="3">
        <v>1.0</v>
      </c>
      <c r="D2457" s="3" t="s">
        <v>6550</v>
      </c>
      <c r="E2457" s="3" t="s">
        <v>6600</v>
      </c>
      <c r="F2457" s="3" t="s">
        <v>6601</v>
      </c>
      <c r="G2457" s="3" t="s">
        <v>6602</v>
      </c>
      <c r="H2457" s="3">
        <v>75.8212021</v>
      </c>
      <c r="I2457" s="3">
        <v>30.89338354</v>
      </c>
      <c r="J2457" s="3" t="s">
        <v>2129</v>
      </c>
      <c r="K2457" s="3">
        <v>800.0</v>
      </c>
      <c r="L2457" s="3" t="s">
        <v>2140</v>
      </c>
      <c r="M2457" s="3" t="s">
        <v>62</v>
      </c>
      <c r="N2457" s="3" t="s">
        <v>62</v>
      </c>
      <c r="O2457" s="3" t="s">
        <v>62</v>
      </c>
      <c r="P2457" s="3" t="s">
        <v>62</v>
      </c>
      <c r="Q2457" s="3">
        <v>2.0</v>
      </c>
      <c r="R2457" s="3">
        <v>4.2</v>
      </c>
      <c r="S2457" s="3" t="s">
        <v>75</v>
      </c>
      <c r="T2457" s="3">
        <v>210.0</v>
      </c>
      <c r="U2457" s="3" t="str">
        <f t="shared" si="1"/>
        <v>Ok</v>
      </c>
      <c r="V2457" t="str">
        <f t="shared" si="2"/>
        <v>Very Good</v>
      </c>
      <c r="W2457" t="str">
        <f t="shared" si="3"/>
        <v>Ignore</v>
      </c>
      <c r="X2457" t="str">
        <f t="shared" si="4"/>
        <v>Not interested</v>
      </c>
      <c r="Y2457" t="str">
        <f t="shared" si="5"/>
        <v>Ignore</v>
      </c>
    </row>
    <row r="2458">
      <c r="A2458" s="3">
        <v>15091.0</v>
      </c>
      <c r="B2458" s="3" t="s">
        <v>6603</v>
      </c>
      <c r="C2458" s="3">
        <v>1.0</v>
      </c>
      <c r="D2458" s="3" t="s">
        <v>6550</v>
      </c>
      <c r="E2458" s="3" t="s">
        <v>6604</v>
      </c>
      <c r="F2458" s="3" t="s">
        <v>6605</v>
      </c>
      <c r="G2458" s="3" t="s">
        <v>6606</v>
      </c>
      <c r="H2458" s="3">
        <v>75.82961485</v>
      </c>
      <c r="I2458" s="3">
        <v>30.89018388</v>
      </c>
      <c r="J2458" s="3" t="s">
        <v>2139</v>
      </c>
      <c r="K2458" s="3">
        <v>800.0</v>
      </c>
      <c r="L2458" s="3" t="s">
        <v>2140</v>
      </c>
      <c r="M2458" s="3" t="s">
        <v>62</v>
      </c>
      <c r="N2458" s="3" t="s">
        <v>62</v>
      </c>
      <c r="O2458" s="3" t="s">
        <v>62</v>
      </c>
      <c r="P2458" s="3" t="s">
        <v>62</v>
      </c>
      <c r="Q2458" s="3">
        <v>2.0</v>
      </c>
      <c r="R2458" s="3">
        <v>4.6</v>
      </c>
      <c r="S2458" s="3" t="s">
        <v>63</v>
      </c>
      <c r="T2458" s="3">
        <v>196.0</v>
      </c>
      <c r="U2458" s="3" t="str">
        <f t="shared" si="1"/>
        <v>Ok</v>
      </c>
      <c r="V2458" t="str">
        <f t="shared" si="2"/>
        <v>Exelent</v>
      </c>
      <c r="W2458" t="str">
        <f t="shared" si="3"/>
        <v>Ignore</v>
      </c>
      <c r="X2458" t="str">
        <f t="shared" si="4"/>
        <v>Not interested</v>
      </c>
      <c r="Y2458" t="str">
        <f t="shared" si="5"/>
        <v>Ignore</v>
      </c>
    </row>
    <row r="2459">
      <c r="A2459" s="3">
        <v>15777.0</v>
      </c>
      <c r="B2459" s="3" t="s">
        <v>6607</v>
      </c>
      <c r="C2459" s="3">
        <v>1.0</v>
      </c>
      <c r="D2459" s="3" t="s">
        <v>6550</v>
      </c>
      <c r="E2459" s="3" t="s">
        <v>6608</v>
      </c>
      <c r="F2459" s="3" t="s">
        <v>6609</v>
      </c>
      <c r="G2459" s="3" t="s">
        <v>6610</v>
      </c>
      <c r="H2459" s="3">
        <v>75.82680825</v>
      </c>
      <c r="I2459" s="3">
        <v>30.90287228</v>
      </c>
      <c r="J2459" s="3" t="s">
        <v>6611</v>
      </c>
      <c r="K2459" s="3">
        <v>1600.0</v>
      </c>
      <c r="L2459" s="3" t="s">
        <v>2140</v>
      </c>
      <c r="M2459" s="3" t="s">
        <v>62</v>
      </c>
      <c r="N2459" s="3" t="s">
        <v>62</v>
      </c>
      <c r="O2459" s="3" t="s">
        <v>62</v>
      </c>
      <c r="P2459" s="3" t="s">
        <v>62</v>
      </c>
      <c r="Q2459" s="3">
        <v>3.0</v>
      </c>
      <c r="R2459" s="3">
        <v>3.8</v>
      </c>
      <c r="S2459" s="3" t="s">
        <v>133</v>
      </c>
      <c r="T2459" s="3">
        <v>53.0</v>
      </c>
      <c r="U2459" s="3" t="str">
        <f t="shared" si="1"/>
        <v>Ok</v>
      </c>
      <c r="V2459" t="str">
        <f t="shared" si="2"/>
        <v>Good</v>
      </c>
      <c r="W2459" t="str">
        <f t="shared" si="3"/>
        <v>Ignore</v>
      </c>
      <c r="X2459" t="str">
        <f t="shared" si="4"/>
        <v>Not interested</v>
      </c>
      <c r="Y2459" t="str">
        <f t="shared" si="5"/>
        <v>Ignore</v>
      </c>
    </row>
    <row r="2460">
      <c r="A2460" s="3">
        <v>15717.0</v>
      </c>
      <c r="B2460" s="3" t="s">
        <v>6612</v>
      </c>
      <c r="C2460" s="3">
        <v>1.0</v>
      </c>
      <c r="D2460" s="3" t="s">
        <v>6550</v>
      </c>
      <c r="E2460" s="3" t="s">
        <v>6613</v>
      </c>
      <c r="F2460" s="3" t="s">
        <v>6614</v>
      </c>
      <c r="G2460" s="3" t="s">
        <v>6615</v>
      </c>
      <c r="H2460" s="3">
        <v>75.78825854</v>
      </c>
      <c r="I2460" s="3">
        <v>30.88591491</v>
      </c>
      <c r="J2460" s="3" t="s">
        <v>2818</v>
      </c>
      <c r="K2460" s="3">
        <v>1500.0</v>
      </c>
      <c r="L2460" s="3" t="s">
        <v>2140</v>
      </c>
      <c r="M2460" s="3" t="s">
        <v>62</v>
      </c>
      <c r="N2460" s="3" t="s">
        <v>62</v>
      </c>
      <c r="O2460" s="3" t="s">
        <v>62</v>
      </c>
      <c r="P2460" s="3" t="s">
        <v>62</v>
      </c>
      <c r="Q2460" s="3">
        <v>3.0</v>
      </c>
      <c r="R2460" s="3">
        <v>3.9</v>
      </c>
      <c r="S2460" s="3" t="s">
        <v>133</v>
      </c>
      <c r="T2460" s="3">
        <v>154.0</v>
      </c>
      <c r="U2460" s="3" t="str">
        <f t="shared" si="1"/>
        <v>Ok</v>
      </c>
      <c r="V2460" t="str">
        <f t="shared" si="2"/>
        <v>Good</v>
      </c>
      <c r="W2460" t="str">
        <f t="shared" si="3"/>
        <v>Ignore</v>
      </c>
      <c r="X2460" t="str">
        <f t="shared" si="4"/>
        <v>Not interested</v>
      </c>
      <c r="Y2460" t="str">
        <f t="shared" si="5"/>
        <v>Ignore</v>
      </c>
    </row>
    <row r="2461">
      <c r="A2461" s="3">
        <v>3100446.0</v>
      </c>
      <c r="B2461" s="3" t="s">
        <v>6616</v>
      </c>
      <c r="C2461" s="3">
        <v>1.0</v>
      </c>
      <c r="D2461" s="3" t="s">
        <v>6617</v>
      </c>
      <c r="E2461" s="3" t="s">
        <v>6618</v>
      </c>
      <c r="F2461" s="3" t="s">
        <v>6619</v>
      </c>
      <c r="G2461" s="3" t="s">
        <v>6620</v>
      </c>
      <c r="H2461" s="3">
        <v>0.0</v>
      </c>
      <c r="I2461" s="3">
        <v>0.0</v>
      </c>
      <c r="J2461" s="3" t="s">
        <v>172</v>
      </c>
      <c r="K2461" s="3">
        <v>600.0</v>
      </c>
      <c r="L2461" s="3" t="s">
        <v>2140</v>
      </c>
      <c r="M2461" s="3" t="s">
        <v>62</v>
      </c>
      <c r="N2461" s="3" t="s">
        <v>62</v>
      </c>
      <c r="O2461" s="3" t="s">
        <v>62</v>
      </c>
      <c r="P2461" s="3" t="s">
        <v>62</v>
      </c>
      <c r="Q2461" s="3">
        <v>2.0</v>
      </c>
      <c r="R2461" s="3">
        <v>3.6</v>
      </c>
      <c r="S2461" s="3" t="s">
        <v>133</v>
      </c>
      <c r="T2461" s="3">
        <v>209.0</v>
      </c>
      <c r="U2461" s="3" t="str">
        <f t="shared" si="1"/>
        <v>Ok</v>
      </c>
      <c r="V2461" t="str">
        <f t="shared" si="2"/>
        <v>Good</v>
      </c>
      <c r="W2461" t="str">
        <f t="shared" si="3"/>
        <v>Ignore</v>
      </c>
      <c r="X2461" t="str">
        <f t="shared" si="4"/>
        <v>Not interested</v>
      </c>
      <c r="Y2461" t="str">
        <f t="shared" si="5"/>
        <v>Ignore</v>
      </c>
    </row>
    <row r="2462">
      <c r="A2462" s="3">
        <v>3100159.0</v>
      </c>
      <c r="B2462" s="3" t="s">
        <v>6621</v>
      </c>
      <c r="C2462" s="3">
        <v>1.0</v>
      </c>
      <c r="D2462" s="3" t="s">
        <v>6617</v>
      </c>
      <c r="E2462" s="3" t="s">
        <v>6622</v>
      </c>
      <c r="F2462" s="3" t="s">
        <v>6623</v>
      </c>
      <c r="G2462" s="3" t="s">
        <v>6624</v>
      </c>
      <c r="H2462" s="3">
        <v>74.85362222</v>
      </c>
      <c r="I2462" s="3">
        <v>12.87369722</v>
      </c>
      <c r="J2462" s="3" t="s">
        <v>5930</v>
      </c>
      <c r="K2462" s="3">
        <v>200.0</v>
      </c>
      <c r="L2462" s="3" t="s">
        <v>2140</v>
      </c>
      <c r="M2462" s="3" t="s">
        <v>62</v>
      </c>
      <c r="N2462" s="3" t="s">
        <v>62</v>
      </c>
      <c r="O2462" s="3" t="s">
        <v>62</v>
      </c>
      <c r="P2462" s="3" t="s">
        <v>62</v>
      </c>
      <c r="Q2462" s="3">
        <v>1.0</v>
      </c>
      <c r="R2462" s="3">
        <v>3.9</v>
      </c>
      <c r="S2462" s="3" t="s">
        <v>133</v>
      </c>
      <c r="T2462" s="3">
        <v>196.0</v>
      </c>
      <c r="U2462" s="3" t="str">
        <f t="shared" si="1"/>
        <v>Ok</v>
      </c>
      <c r="V2462" t="str">
        <f t="shared" si="2"/>
        <v>Good</v>
      </c>
      <c r="W2462" t="str">
        <f t="shared" si="3"/>
        <v>Ignore</v>
      </c>
      <c r="X2462" t="str">
        <f t="shared" si="4"/>
        <v>Not interested</v>
      </c>
      <c r="Y2462" t="str">
        <f t="shared" si="5"/>
        <v>Ignore</v>
      </c>
    </row>
    <row r="2463">
      <c r="A2463" s="3">
        <v>3100010.0</v>
      </c>
      <c r="B2463" s="3" t="s">
        <v>6625</v>
      </c>
      <c r="C2463" s="3">
        <v>1.0</v>
      </c>
      <c r="D2463" s="3" t="s">
        <v>6617</v>
      </c>
      <c r="E2463" s="3" t="s">
        <v>6626</v>
      </c>
      <c r="F2463" s="3" t="s">
        <v>6623</v>
      </c>
      <c r="G2463" s="3" t="s">
        <v>6624</v>
      </c>
      <c r="H2463" s="3">
        <v>74.85274444</v>
      </c>
      <c r="I2463" s="3">
        <v>12.87367778</v>
      </c>
      <c r="J2463" s="3" t="s">
        <v>931</v>
      </c>
      <c r="K2463" s="3">
        <v>900.0</v>
      </c>
      <c r="L2463" s="3" t="s">
        <v>2140</v>
      </c>
      <c r="M2463" s="3" t="s">
        <v>62</v>
      </c>
      <c r="N2463" s="3" t="s">
        <v>62</v>
      </c>
      <c r="O2463" s="3" t="s">
        <v>62</v>
      </c>
      <c r="P2463" s="3" t="s">
        <v>62</v>
      </c>
      <c r="Q2463" s="3">
        <v>3.0</v>
      </c>
      <c r="R2463" s="3">
        <v>3.8</v>
      </c>
      <c r="S2463" s="3" t="s">
        <v>133</v>
      </c>
      <c r="T2463" s="3">
        <v>196.0</v>
      </c>
      <c r="U2463" s="3" t="str">
        <f t="shared" si="1"/>
        <v>Ok</v>
      </c>
      <c r="V2463" t="str">
        <f t="shared" si="2"/>
        <v>Good</v>
      </c>
      <c r="W2463" t="str">
        <f t="shared" si="3"/>
        <v>Ignore</v>
      </c>
      <c r="X2463" t="str">
        <f t="shared" si="4"/>
        <v>Not interested</v>
      </c>
      <c r="Y2463" t="str">
        <f t="shared" si="5"/>
        <v>Ignore</v>
      </c>
    </row>
    <row r="2464">
      <c r="A2464" s="3">
        <v>3100145.0</v>
      </c>
      <c r="B2464" s="3" t="s">
        <v>6627</v>
      </c>
      <c r="C2464" s="3">
        <v>1.0</v>
      </c>
      <c r="D2464" s="3" t="s">
        <v>6617</v>
      </c>
      <c r="E2464" s="3" t="s">
        <v>6628</v>
      </c>
      <c r="F2464" s="3" t="s">
        <v>6623</v>
      </c>
      <c r="G2464" s="3" t="s">
        <v>6624</v>
      </c>
      <c r="H2464" s="3">
        <v>74.85158611</v>
      </c>
      <c r="I2464" s="3">
        <v>12.87353056</v>
      </c>
      <c r="J2464" s="3" t="s">
        <v>6629</v>
      </c>
      <c r="K2464" s="3">
        <v>700.0</v>
      </c>
      <c r="L2464" s="3" t="s">
        <v>2140</v>
      </c>
      <c r="M2464" s="3" t="s">
        <v>62</v>
      </c>
      <c r="N2464" s="3" t="s">
        <v>62</v>
      </c>
      <c r="O2464" s="3" t="s">
        <v>62</v>
      </c>
      <c r="P2464" s="3" t="s">
        <v>62</v>
      </c>
      <c r="Q2464" s="3">
        <v>2.0</v>
      </c>
      <c r="R2464" s="3">
        <v>3.7</v>
      </c>
      <c r="S2464" s="3" t="s">
        <v>133</v>
      </c>
      <c r="T2464" s="3">
        <v>355.0</v>
      </c>
      <c r="U2464" s="3" t="str">
        <f t="shared" si="1"/>
        <v>Ok</v>
      </c>
      <c r="V2464" t="str">
        <f t="shared" si="2"/>
        <v>Good</v>
      </c>
      <c r="W2464" t="str">
        <f t="shared" si="3"/>
        <v>Ignore</v>
      </c>
      <c r="X2464" t="str">
        <f t="shared" si="4"/>
        <v>Not interested</v>
      </c>
      <c r="Y2464" t="str">
        <f t="shared" si="5"/>
        <v>Ignore</v>
      </c>
    </row>
    <row r="2465">
      <c r="A2465" s="3">
        <v>3100013.0</v>
      </c>
      <c r="B2465" s="3" t="s">
        <v>6630</v>
      </c>
      <c r="C2465" s="3">
        <v>1.0</v>
      </c>
      <c r="D2465" s="3" t="s">
        <v>6617</v>
      </c>
      <c r="E2465" s="3" t="s">
        <v>6631</v>
      </c>
      <c r="F2465" s="3" t="s">
        <v>6623</v>
      </c>
      <c r="G2465" s="3" t="s">
        <v>6624</v>
      </c>
      <c r="H2465" s="3">
        <v>74.85343056</v>
      </c>
      <c r="I2465" s="3">
        <v>12.87343056</v>
      </c>
      <c r="J2465" s="3" t="s">
        <v>86</v>
      </c>
      <c r="K2465" s="3">
        <v>600.0</v>
      </c>
      <c r="L2465" s="3" t="s">
        <v>2140</v>
      </c>
      <c r="M2465" s="3" t="s">
        <v>62</v>
      </c>
      <c r="N2465" s="3" t="s">
        <v>62</v>
      </c>
      <c r="O2465" s="3" t="s">
        <v>62</v>
      </c>
      <c r="P2465" s="3" t="s">
        <v>62</v>
      </c>
      <c r="Q2465" s="3">
        <v>2.0</v>
      </c>
      <c r="R2465" s="3">
        <v>3.5</v>
      </c>
      <c r="S2465" s="3" t="s">
        <v>133</v>
      </c>
      <c r="T2465" s="3">
        <v>280.0</v>
      </c>
      <c r="U2465" s="3" t="str">
        <f t="shared" si="1"/>
        <v>Ok</v>
      </c>
      <c r="V2465" t="str">
        <f t="shared" si="2"/>
        <v>Good</v>
      </c>
      <c r="W2465" t="str">
        <f t="shared" si="3"/>
        <v>Ignore</v>
      </c>
      <c r="X2465" t="str">
        <f t="shared" si="4"/>
        <v>Not interested</v>
      </c>
      <c r="Y2465" t="str">
        <f t="shared" si="5"/>
        <v>Ignore</v>
      </c>
    </row>
    <row r="2466">
      <c r="A2466" s="3">
        <v>3100143.0</v>
      </c>
      <c r="B2466" s="3" t="s">
        <v>6632</v>
      </c>
      <c r="C2466" s="3">
        <v>1.0</v>
      </c>
      <c r="D2466" s="3" t="s">
        <v>6617</v>
      </c>
      <c r="E2466" s="3" t="s">
        <v>6633</v>
      </c>
      <c r="F2466" s="3" t="s">
        <v>6623</v>
      </c>
      <c r="G2466" s="3" t="s">
        <v>6624</v>
      </c>
      <c r="H2466" s="3">
        <v>74.85209855</v>
      </c>
      <c r="I2466" s="3">
        <v>12.87334761</v>
      </c>
      <c r="J2466" s="3" t="s">
        <v>2531</v>
      </c>
      <c r="K2466" s="3">
        <v>1000.0</v>
      </c>
      <c r="L2466" s="3" t="s">
        <v>2140</v>
      </c>
      <c r="M2466" s="3" t="s">
        <v>62</v>
      </c>
      <c r="N2466" s="3" t="s">
        <v>62</v>
      </c>
      <c r="O2466" s="3" t="s">
        <v>62</v>
      </c>
      <c r="P2466" s="3" t="s">
        <v>62</v>
      </c>
      <c r="Q2466" s="3">
        <v>3.0</v>
      </c>
      <c r="R2466" s="3">
        <v>3.7</v>
      </c>
      <c r="S2466" s="3" t="s">
        <v>133</v>
      </c>
      <c r="T2466" s="3">
        <v>104.0</v>
      </c>
      <c r="U2466" s="3" t="str">
        <f t="shared" si="1"/>
        <v>Ok</v>
      </c>
      <c r="V2466" t="str">
        <f t="shared" si="2"/>
        <v>Good</v>
      </c>
      <c r="W2466" t="str">
        <f t="shared" si="3"/>
        <v>Ignore</v>
      </c>
      <c r="X2466" t="str">
        <f t="shared" si="4"/>
        <v>Not interested</v>
      </c>
      <c r="Y2466" t="str">
        <f t="shared" si="5"/>
        <v>Ignore</v>
      </c>
    </row>
    <row r="2467">
      <c r="A2467" s="3">
        <v>3100033.0</v>
      </c>
      <c r="B2467" s="3" t="s">
        <v>6634</v>
      </c>
      <c r="C2467" s="3">
        <v>1.0</v>
      </c>
      <c r="D2467" s="3" t="s">
        <v>6617</v>
      </c>
      <c r="E2467" s="3" t="s">
        <v>6635</v>
      </c>
      <c r="F2467" s="3" t="s">
        <v>6623</v>
      </c>
      <c r="G2467" s="3" t="s">
        <v>6624</v>
      </c>
      <c r="H2467" s="3">
        <v>74.84665556</v>
      </c>
      <c r="I2467" s="3">
        <v>12.87073611</v>
      </c>
      <c r="J2467" s="3" t="s">
        <v>6636</v>
      </c>
      <c r="K2467" s="3">
        <v>800.0</v>
      </c>
      <c r="L2467" s="3" t="s">
        <v>2140</v>
      </c>
      <c r="M2467" s="3" t="s">
        <v>62</v>
      </c>
      <c r="N2467" s="3" t="s">
        <v>62</v>
      </c>
      <c r="O2467" s="3" t="s">
        <v>62</v>
      </c>
      <c r="P2467" s="3" t="s">
        <v>62</v>
      </c>
      <c r="Q2467" s="3">
        <v>3.0</v>
      </c>
      <c r="R2467" s="3">
        <v>3.8</v>
      </c>
      <c r="S2467" s="3" t="s">
        <v>133</v>
      </c>
      <c r="T2467" s="3">
        <v>290.0</v>
      </c>
      <c r="U2467" s="3" t="str">
        <f t="shared" si="1"/>
        <v>Ok</v>
      </c>
      <c r="V2467" t="str">
        <f t="shared" si="2"/>
        <v>Good</v>
      </c>
      <c r="W2467" t="str">
        <f t="shared" si="3"/>
        <v>Ignore</v>
      </c>
      <c r="X2467" t="str">
        <f t="shared" si="4"/>
        <v>Not interested</v>
      </c>
      <c r="Y2467" t="str">
        <f t="shared" si="5"/>
        <v>Ignore</v>
      </c>
    </row>
    <row r="2468">
      <c r="A2468" s="3">
        <v>3100153.0</v>
      </c>
      <c r="B2468" s="3" t="s">
        <v>6637</v>
      </c>
      <c r="C2468" s="3">
        <v>1.0</v>
      </c>
      <c r="D2468" s="3" t="s">
        <v>6617</v>
      </c>
      <c r="E2468" s="3" t="s">
        <v>6638</v>
      </c>
      <c r="F2468" s="3" t="s">
        <v>6623</v>
      </c>
      <c r="G2468" s="3" t="s">
        <v>6624</v>
      </c>
      <c r="H2468" s="3">
        <v>74.84863333</v>
      </c>
      <c r="I2468" s="3">
        <v>12.87378611</v>
      </c>
      <c r="J2468" s="3" t="s">
        <v>4103</v>
      </c>
      <c r="K2468" s="3">
        <v>700.0</v>
      </c>
      <c r="L2468" s="3" t="s">
        <v>2140</v>
      </c>
      <c r="M2468" s="3" t="s">
        <v>62</v>
      </c>
      <c r="N2468" s="3" t="s">
        <v>62</v>
      </c>
      <c r="O2468" s="3" t="s">
        <v>62</v>
      </c>
      <c r="P2468" s="3" t="s">
        <v>62</v>
      </c>
      <c r="Q2468" s="3">
        <v>2.0</v>
      </c>
      <c r="R2468" s="3">
        <v>3.6</v>
      </c>
      <c r="S2468" s="3" t="s">
        <v>133</v>
      </c>
      <c r="T2468" s="3">
        <v>275.0</v>
      </c>
      <c r="U2468" s="3" t="str">
        <f t="shared" si="1"/>
        <v>Ok</v>
      </c>
      <c r="V2468" t="str">
        <f t="shared" si="2"/>
        <v>Good</v>
      </c>
      <c r="W2468" t="str">
        <f t="shared" si="3"/>
        <v>Ignore</v>
      </c>
      <c r="X2468" t="str">
        <f t="shared" si="4"/>
        <v>Not interested</v>
      </c>
      <c r="Y2468" t="str">
        <f t="shared" si="5"/>
        <v>Ignore</v>
      </c>
    </row>
    <row r="2469">
      <c r="A2469" s="3">
        <v>3100142.0</v>
      </c>
      <c r="B2469" s="3" t="s">
        <v>6639</v>
      </c>
      <c r="C2469" s="3">
        <v>1.0</v>
      </c>
      <c r="D2469" s="3" t="s">
        <v>6617</v>
      </c>
      <c r="E2469" s="3" t="s">
        <v>6640</v>
      </c>
      <c r="F2469" s="3" t="s">
        <v>6641</v>
      </c>
      <c r="G2469" s="3" t="s">
        <v>6642</v>
      </c>
      <c r="H2469" s="3">
        <v>0.0</v>
      </c>
      <c r="I2469" s="3">
        <v>0.0</v>
      </c>
      <c r="J2469" s="3" t="s">
        <v>227</v>
      </c>
      <c r="K2469" s="3">
        <v>500.0</v>
      </c>
      <c r="L2469" s="3" t="s">
        <v>2140</v>
      </c>
      <c r="M2469" s="3" t="s">
        <v>62</v>
      </c>
      <c r="N2469" s="3" t="s">
        <v>62</v>
      </c>
      <c r="O2469" s="3" t="s">
        <v>62</v>
      </c>
      <c r="P2469" s="3" t="s">
        <v>62</v>
      </c>
      <c r="Q2469" s="3">
        <v>2.0</v>
      </c>
      <c r="R2469" s="3">
        <v>4.2</v>
      </c>
      <c r="S2469" s="3" t="s">
        <v>75</v>
      </c>
      <c r="T2469" s="3">
        <v>281.0</v>
      </c>
      <c r="U2469" s="3" t="str">
        <f t="shared" si="1"/>
        <v>Ok</v>
      </c>
      <c r="V2469" t="str">
        <f t="shared" si="2"/>
        <v>Very Good</v>
      </c>
      <c r="W2469" t="str">
        <f t="shared" si="3"/>
        <v>Ignore</v>
      </c>
      <c r="X2469" t="str">
        <f t="shared" si="4"/>
        <v>Not interested</v>
      </c>
      <c r="Y2469" t="str">
        <f t="shared" si="5"/>
        <v>Ignore</v>
      </c>
    </row>
    <row r="2470">
      <c r="A2470" s="3">
        <v>3100030.0</v>
      </c>
      <c r="B2470" s="3" t="s">
        <v>6643</v>
      </c>
      <c r="C2470" s="3">
        <v>1.0</v>
      </c>
      <c r="D2470" s="3" t="s">
        <v>6617</v>
      </c>
      <c r="E2470" s="3" t="s">
        <v>6644</v>
      </c>
      <c r="F2470" s="3" t="s">
        <v>6645</v>
      </c>
      <c r="G2470" s="3" t="s">
        <v>6646</v>
      </c>
      <c r="H2470" s="3">
        <v>74.85006667</v>
      </c>
      <c r="I2470" s="3">
        <v>12.87582222</v>
      </c>
      <c r="J2470" s="3" t="s">
        <v>2139</v>
      </c>
      <c r="K2470" s="3">
        <v>1500.0</v>
      </c>
      <c r="L2470" s="3" t="s">
        <v>2140</v>
      </c>
      <c r="M2470" s="3" t="s">
        <v>62</v>
      </c>
      <c r="N2470" s="3" t="s">
        <v>62</v>
      </c>
      <c r="O2470" s="3" t="s">
        <v>62</v>
      </c>
      <c r="P2470" s="3" t="s">
        <v>62</v>
      </c>
      <c r="Q2470" s="3">
        <v>4.0</v>
      </c>
      <c r="R2470" s="3">
        <v>3.5</v>
      </c>
      <c r="S2470" s="3" t="s">
        <v>133</v>
      </c>
      <c r="T2470" s="3">
        <v>183.0</v>
      </c>
      <c r="U2470" s="3" t="str">
        <f t="shared" si="1"/>
        <v>Ok</v>
      </c>
      <c r="V2470" t="str">
        <f t="shared" si="2"/>
        <v>Good</v>
      </c>
      <c r="W2470" t="str">
        <f t="shared" si="3"/>
        <v>Ignore</v>
      </c>
      <c r="X2470" t="str">
        <f t="shared" si="4"/>
        <v>Not interested</v>
      </c>
      <c r="Y2470" t="str">
        <f t="shared" si="5"/>
        <v>Ignore</v>
      </c>
    </row>
    <row r="2471">
      <c r="A2471" s="3">
        <v>1.8237384E7</v>
      </c>
      <c r="B2471" s="3" t="s">
        <v>6647</v>
      </c>
      <c r="C2471" s="3">
        <v>1.0</v>
      </c>
      <c r="D2471" s="3" t="s">
        <v>6617</v>
      </c>
      <c r="E2471" s="3" t="s">
        <v>6648</v>
      </c>
      <c r="F2471" s="3" t="s">
        <v>6649</v>
      </c>
      <c r="G2471" s="3" t="s">
        <v>6650</v>
      </c>
      <c r="H2471" s="3">
        <v>74.84500254</v>
      </c>
      <c r="I2471" s="3">
        <v>12.87221736</v>
      </c>
      <c r="J2471" s="3" t="s">
        <v>2785</v>
      </c>
      <c r="K2471" s="3">
        <v>500.0</v>
      </c>
      <c r="L2471" s="3" t="s">
        <v>2140</v>
      </c>
      <c r="M2471" s="3" t="s">
        <v>62</v>
      </c>
      <c r="N2471" s="3" t="s">
        <v>62</v>
      </c>
      <c r="O2471" s="3" t="s">
        <v>62</v>
      </c>
      <c r="P2471" s="3" t="s">
        <v>62</v>
      </c>
      <c r="Q2471" s="3">
        <v>2.0</v>
      </c>
      <c r="R2471" s="3">
        <v>3.6</v>
      </c>
      <c r="S2471" s="3" t="s">
        <v>133</v>
      </c>
      <c r="T2471" s="3">
        <v>84.0</v>
      </c>
      <c r="U2471" s="3" t="str">
        <f t="shared" si="1"/>
        <v>Ok</v>
      </c>
      <c r="V2471" t="str">
        <f t="shared" si="2"/>
        <v>Good</v>
      </c>
      <c r="W2471" t="str">
        <f t="shared" si="3"/>
        <v>Ignore</v>
      </c>
      <c r="X2471" t="str">
        <f t="shared" si="4"/>
        <v>Not interested</v>
      </c>
      <c r="Y2471" t="str">
        <f t="shared" si="5"/>
        <v>Ignore</v>
      </c>
    </row>
    <row r="2472">
      <c r="A2472" s="3">
        <v>3100008.0</v>
      </c>
      <c r="B2472" s="3" t="s">
        <v>6651</v>
      </c>
      <c r="C2472" s="3">
        <v>1.0</v>
      </c>
      <c r="D2472" s="3" t="s">
        <v>6617</v>
      </c>
      <c r="E2472" s="3" t="s">
        <v>6652</v>
      </c>
      <c r="F2472" s="3" t="s">
        <v>6653</v>
      </c>
      <c r="G2472" s="3" t="s">
        <v>6654</v>
      </c>
      <c r="H2472" s="3">
        <v>0.0</v>
      </c>
      <c r="I2472" s="3">
        <v>0.0</v>
      </c>
      <c r="J2472" s="3" t="s">
        <v>6655</v>
      </c>
      <c r="K2472" s="3">
        <v>750.0</v>
      </c>
      <c r="L2472" s="3" t="s">
        <v>2140</v>
      </c>
      <c r="M2472" s="3" t="s">
        <v>62</v>
      </c>
      <c r="N2472" s="3" t="s">
        <v>62</v>
      </c>
      <c r="O2472" s="3" t="s">
        <v>62</v>
      </c>
      <c r="P2472" s="3" t="s">
        <v>62</v>
      </c>
      <c r="Q2472" s="3">
        <v>3.0</v>
      </c>
      <c r="R2472" s="3">
        <v>3.9</v>
      </c>
      <c r="S2472" s="3" t="s">
        <v>133</v>
      </c>
      <c r="T2472" s="3">
        <v>257.0</v>
      </c>
      <c r="U2472" s="3" t="str">
        <f t="shared" si="1"/>
        <v>Ok</v>
      </c>
      <c r="V2472" t="str">
        <f t="shared" si="2"/>
        <v>Good</v>
      </c>
      <c r="W2472" t="str">
        <f t="shared" si="3"/>
        <v>Ignore</v>
      </c>
      <c r="X2472" t="str">
        <f t="shared" si="4"/>
        <v>Not interested</v>
      </c>
      <c r="Y2472" t="str">
        <f t="shared" si="5"/>
        <v>Ignore</v>
      </c>
    </row>
    <row r="2473">
      <c r="A2473" s="3">
        <v>3100148.0</v>
      </c>
      <c r="B2473" s="3" t="s">
        <v>6656</v>
      </c>
      <c r="C2473" s="3">
        <v>1.0</v>
      </c>
      <c r="D2473" s="3" t="s">
        <v>6617</v>
      </c>
      <c r="E2473" s="3" t="s">
        <v>6657</v>
      </c>
      <c r="F2473" s="3" t="s">
        <v>6653</v>
      </c>
      <c r="G2473" s="3" t="s">
        <v>6654</v>
      </c>
      <c r="H2473" s="3">
        <v>0.0</v>
      </c>
      <c r="I2473" s="3">
        <v>0.0</v>
      </c>
      <c r="J2473" s="3" t="s">
        <v>2227</v>
      </c>
      <c r="K2473" s="3">
        <v>600.0</v>
      </c>
      <c r="L2473" s="3" t="s">
        <v>2140</v>
      </c>
      <c r="M2473" s="3" t="s">
        <v>62</v>
      </c>
      <c r="N2473" s="3" t="s">
        <v>62</v>
      </c>
      <c r="O2473" s="3" t="s">
        <v>62</v>
      </c>
      <c r="P2473" s="3" t="s">
        <v>62</v>
      </c>
      <c r="Q2473" s="3">
        <v>2.0</v>
      </c>
      <c r="R2473" s="3">
        <v>3.5</v>
      </c>
      <c r="S2473" s="3" t="s">
        <v>133</v>
      </c>
      <c r="T2473" s="3">
        <v>127.0</v>
      </c>
      <c r="U2473" s="3" t="str">
        <f t="shared" si="1"/>
        <v>Ok</v>
      </c>
      <c r="V2473" t="str">
        <f t="shared" si="2"/>
        <v>Good</v>
      </c>
      <c r="W2473" t="str">
        <f t="shared" si="3"/>
        <v>Ignore</v>
      </c>
      <c r="X2473" t="str">
        <f t="shared" si="4"/>
        <v>Not interested</v>
      </c>
      <c r="Y2473" t="str">
        <f t="shared" si="5"/>
        <v>Ignore</v>
      </c>
    </row>
    <row r="2474">
      <c r="A2474" s="3">
        <v>3100044.0</v>
      </c>
      <c r="B2474" s="3" t="s">
        <v>6658</v>
      </c>
      <c r="C2474" s="3">
        <v>1.0</v>
      </c>
      <c r="D2474" s="3" t="s">
        <v>6617</v>
      </c>
      <c r="E2474" s="3" t="s">
        <v>6659</v>
      </c>
      <c r="F2474" s="3" t="s">
        <v>6653</v>
      </c>
      <c r="G2474" s="3" t="s">
        <v>6654</v>
      </c>
      <c r="H2474" s="3">
        <v>74.85946446</v>
      </c>
      <c r="I2474" s="3">
        <v>12.89897943</v>
      </c>
      <c r="J2474" s="3" t="s">
        <v>6660</v>
      </c>
      <c r="K2474" s="3">
        <v>1000.0</v>
      </c>
      <c r="L2474" s="3" t="s">
        <v>2140</v>
      </c>
      <c r="M2474" s="3" t="s">
        <v>62</v>
      </c>
      <c r="N2474" s="3" t="s">
        <v>62</v>
      </c>
      <c r="O2474" s="3" t="s">
        <v>62</v>
      </c>
      <c r="P2474" s="3" t="s">
        <v>62</v>
      </c>
      <c r="Q2474" s="3">
        <v>3.0</v>
      </c>
      <c r="R2474" s="3">
        <v>3.7</v>
      </c>
      <c r="S2474" s="3" t="s">
        <v>133</v>
      </c>
      <c r="T2474" s="3">
        <v>260.0</v>
      </c>
      <c r="U2474" s="3" t="str">
        <f t="shared" si="1"/>
        <v>Ok</v>
      </c>
      <c r="V2474" t="str">
        <f t="shared" si="2"/>
        <v>Good</v>
      </c>
      <c r="W2474" t="str">
        <f t="shared" si="3"/>
        <v>Ignore</v>
      </c>
      <c r="X2474" t="str">
        <f t="shared" si="4"/>
        <v>Not interested</v>
      </c>
      <c r="Y2474" t="str">
        <f t="shared" si="5"/>
        <v>Ignore</v>
      </c>
    </row>
    <row r="2475">
      <c r="A2475" s="3">
        <v>3100441.0</v>
      </c>
      <c r="B2475" s="3" t="s">
        <v>1992</v>
      </c>
      <c r="C2475" s="3">
        <v>1.0</v>
      </c>
      <c r="D2475" s="3" t="s">
        <v>6617</v>
      </c>
      <c r="E2475" s="3" t="s">
        <v>6661</v>
      </c>
      <c r="F2475" s="3" t="s">
        <v>6662</v>
      </c>
      <c r="G2475" s="3" t="s">
        <v>6663</v>
      </c>
      <c r="H2475" s="3">
        <v>0.0</v>
      </c>
      <c r="I2475" s="3">
        <v>0.0</v>
      </c>
      <c r="J2475" s="3" t="s">
        <v>2305</v>
      </c>
      <c r="K2475" s="3">
        <v>1600.0</v>
      </c>
      <c r="L2475" s="3" t="s">
        <v>2140</v>
      </c>
      <c r="M2475" s="3" t="s">
        <v>62</v>
      </c>
      <c r="N2475" s="3" t="s">
        <v>62</v>
      </c>
      <c r="O2475" s="3" t="s">
        <v>62</v>
      </c>
      <c r="P2475" s="3" t="s">
        <v>62</v>
      </c>
      <c r="Q2475" s="3">
        <v>4.0</v>
      </c>
      <c r="R2475" s="3">
        <v>3.7</v>
      </c>
      <c r="S2475" s="3" t="s">
        <v>133</v>
      </c>
      <c r="T2475" s="3">
        <v>193.0</v>
      </c>
      <c r="U2475" s="3" t="str">
        <f t="shared" si="1"/>
        <v>Ok</v>
      </c>
      <c r="V2475" t="str">
        <f t="shared" si="2"/>
        <v>Good</v>
      </c>
      <c r="W2475" t="str">
        <f t="shared" si="3"/>
        <v>Ignore</v>
      </c>
      <c r="X2475" t="str">
        <f t="shared" si="4"/>
        <v>Not interested</v>
      </c>
      <c r="Y2475" t="str">
        <f t="shared" si="5"/>
        <v>Ignore</v>
      </c>
    </row>
    <row r="2476">
      <c r="A2476" s="3">
        <v>3100302.0</v>
      </c>
      <c r="B2476" s="3" t="s">
        <v>6664</v>
      </c>
      <c r="C2476" s="3">
        <v>1.0</v>
      </c>
      <c r="D2476" s="3" t="s">
        <v>6617</v>
      </c>
      <c r="E2476" s="3" t="s">
        <v>6665</v>
      </c>
      <c r="F2476" s="3" t="s">
        <v>6666</v>
      </c>
      <c r="G2476" s="3" t="s">
        <v>6667</v>
      </c>
      <c r="H2476" s="3">
        <v>0.0</v>
      </c>
      <c r="I2476" s="3">
        <v>0.0</v>
      </c>
      <c r="J2476" s="3" t="s">
        <v>227</v>
      </c>
      <c r="K2476" s="3">
        <v>800.0</v>
      </c>
      <c r="L2476" s="3" t="s">
        <v>2140</v>
      </c>
      <c r="M2476" s="3" t="s">
        <v>62</v>
      </c>
      <c r="N2476" s="3" t="s">
        <v>62</v>
      </c>
      <c r="O2476" s="3" t="s">
        <v>62</v>
      </c>
      <c r="P2476" s="3" t="s">
        <v>62</v>
      </c>
      <c r="Q2476" s="3">
        <v>3.0</v>
      </c>
      <c r="R2476" s="3">
        <v>4.1</v>
      </c>
      <c r="S2476" s="3" t="s">
        <v>75</v>
      </c>
      <c r="T2476" s="3">
        <v>245.0</v>
      </c>
      <c r="U2476" s="3" t="str">
        <f t="shared" si="1"/>
        <v>Ok</v>
      </c>
      <c r="V2476" t="str">
        <f t="shared" si="2"/>
        <v>Very Good</v>
      </c>
      <c r="W2476" t="str">
        <f t="shared" si="3"/>
        <v>Ignore</v>
      </c>
      <c r="X2476" t="str">
        <f t="shared" si="4"/>
        <v>Not interested</v>
      </c>
      <c r="Y2476" t="str">
        <f t="shared" si="5"/>
        <v>Ignore</v>
      </c>
    </row>
    <row r="2477">
      <c r="A2477" s="3">
        <v>3100422.0</v>
      </c>
      <c r="B2477" s="3" t="s">
        <v>6668</v>
      </c>
      <c r="C2477" s="3">
        <v>1.0</v>
      </c>
      <c r="D2477" s="3" t="s">
        <v>6617</v>
      </c>
      <c r="E2477" s="3" t="s">
        <v>6669</v>
      </c>
      <c r="F2477" s="3" t="s">
        <v>6670</v>
      </c>
      <c r="G2477" s="3" t="s">
        <v>6671</v>
      </c>
      <c r="H2477" s="3">
        <v>0.0</v>
      </c>
      <c r="I2477" s="3">
        <v>0.0</v>
      </c>
      <c r="J2477" s="3" t="s">
        <v>6672</v>
      </c>
      <c r="K2477" s="3">
        <v>1000.0</v>
      </c>
      <c r="L2477" s="3" t="s">
        <v>2140</v>
      </c>
      <c r="M2477" s="3" t="s">
        <v>62</v>
      </c>
      <c r="N2477" s="3" t="s">
        <v>62</v>
      </c>
      <c r="O2477" s="3" t="s">
        <v>62</v>
      </c>
      <c r="P2477" s="3" t="s">
        <v>62</v>
      </c>
      <c r="Q2477" s="3">
        <v>3.0</v>
      </c>
      <c r="R2477" s="3">
        <v>3.7</v>
      </c>
      <c r="S2477" s="3" t="s">
        <v>133</v>
      </c>
      <c r="T2477" s="3">
        <v>173.0</v>
      </c>
      <c r="U2477" s="3" t="str">
        <f t="shared" si="1"/>
        <v>Ok</v>
      </c>
      <c r="V2477" t="str">
        <f t="shared" si="2"/>
        <v>Good</v>
      </c>
      <c r="W2477" t="str">
        <f t="shared" si="3"/>
        <v>Ignore</v>
      </c>
      <c r="X2477" t="str">
        <f t="shared" si="4"/>
        <v>Not interested</v>
      </c>
      <c r="Y2477" t="str">
        <f t="shared" si="5"/>
        <v>Ignore</v>
      </c>
    </row>
    <row r="2478">
      <c r="A2478" s="3">
        <v>3100014.0</v>
      </c>
      <c r="B2478" s="3" t="s">
        <v>6673</v>
      </c>
      <c r="C2478" s="3">
        <v>1.0</v>
      </c>
      <c r="D2478" s="3" t="s">
        <v>6617</v>
      </c>
      <c r="E2478" s="3" t="s">
        <v>6674</v>
      </c>
      <c r="F2478" s="3" t="s">
        <v>6530</v>
      </c>
      <c r="G2478" s="3" t="s">
        <v>6675</v>
      </c>
      <c r="H2478" s="3">
        <v>0.0</v>
      </c>
      <c r="I2478" s="3">
        <v>0.0</v>
      </c>
      <c r="J2478" s="3" t="s">
        <v>2291</v>
      </c>
      <c r="K2478" s="3">
        <v>700.0</v>
      </c>
      <c r="L2478" s="3" t="s">
        <v>2140</v>
      </c>
      <c r="M2478" s="3" t="s">
        <v>62</v>
      </c>
      <c r="N2478" s="3" t="s">
        <v>62</v>
      </c>
      <c r="O2478" s="3" t="s">
        <v>62</v>
      </c>
      <c r="P2478" s="3" t="s">
        <v>62</v>
      </c>
      <c r="Q2478" s="3">
        <v>2.0</v>
      </c>
      <c r="R2478" s="3">
        <v>3.8</v>
      </c>
      <c r="S2478" s="3" t="s">
        <v>133</v>
      </c>
      <c r="T2478" s="3">
        <v>328.0</v>
      </c>
      <c r="U2478" s="3" t="str">
        <f t="shared" si="1"/>
        <v>Ok</v>
      </c>
      <c r="V2478" t="str">
        <f t="shared" si="2"/>
        <v>Good</v>
      </c>
      <c r="W2478" t="str">
        <f t="shared" si="3"/>
        <v>Ignore</v>
      </c>
      <c r="X2478" t="str">
        <f t="shared" si="4"/>
        <v>Not interested</v>
      </c>
      <c r="Y2478" t="str">
        <f t="shared" si="5"/>
        <v>Ignore</v>
      </c>
    </row>
    <row r="2479">
      <c r="A2479" s="3">
        <v>3100448.0</v>
      </c>
      <c r="B2479" s="3" t="s">
        <v>6676</v>
      </c>
      <c r="C2479" s="3">
        <v>1.0</v>
      </c>
      <c r="D2479" s="3" t="s">
        <v>6617</v>
      </c>
      <c r="E2479" s="3" t="s">
        <v>6677</v>
      </c>
      <c r="F2479" s="3" t="s">
        <v>6530</v>
      </c>
      <c r="G2479" s="3" t="s">
        <v>6675</v>
      </c>
      <c r="H2479" s="3">
        <v>0.0</v>
      </c>
      <c r="I2479" s="3">
        <v>0.0</v>
      </c>
      <c r="J2479" s="3" t="s">
        <v>6678</v>
      </c>
      <c r="K2479" s="3">
        <v>700.0</v>
      </c>
      <c r="L2479" s="3" t="s">
        <v>2140</v>
      </c>
      <c r="M2479" s="3" t="s">
        <v>62</v>
      </c>
      <c r="N2479" s="3" t="s">
        <v>62</v>
      </c>
      <c r="O2479" s="3" t="s">
        <v>62</v>
      </c>
      <c r="P2479" s="3" t="s">
        <v>62</v>
      </c>
      <c r="Q2479" s="3">
        <v>2.0</v>
      </c>
      <c r="R2479" s="3">
        <v>3.9</v>
      </c>
      <c r="S2479" s="3" t="s">
        <v>133</v>
      </c>
      <c r="T2479" s="3">
        <v>156.0</v>
      </c>
      <c r="U2479" s="3" t="str">
        <f t="shared" si="1"/>
        <v>Ok</v>
      </c>
      <c r="V2479" t="str">
        <f t="shared" si="2"/>
        <v>Good</v>
      </c>
      <c r="W2479" t="str">
        <f t="shared" si="3"/>
        <v>Ignore</v>
      </c>
      <c r="X2479" t="str">
        <f t="shared" si="4"/>
        <v>Not interested</v>
      </c>
      <c r="Y2479" t="str">
        <f t="shared" si="5"/>
        <v>Ignore</v>
      </c>
    </row>
    <row r="2480">
      <c r="A2480" s="3">
        <v>3100017.0</v>
      </c>
      <c r="B2480" s="3" t="s">
        <v>2337</v>
      </c>
      <c r="C2480" s="3">
        <v>1.0</v>
      </c>
      <c r="D2480" s="3" t="s">
        <v>6617</v>
      </c>
      <c r="E2480" s="3" t="s">
        <v>6679</v>
      </c>
      <c r="F2480" s="3" t="s">
        <v>6680</v>
      </c>
      <c r="G2480" s="3" t="s">
        <v>6681</v>
      </c>
      <c r="H2480" s="3">
        <v>74.84048333</v>
      </c>
      <c r="I2480" s="3">
        <v>12.87505833</v>
      </c>
      <c r="J2480" s="3" t="s">
        <v>2876</v>
      </c>
      <c r="K2480" s="3">
        <v>500.0</v>
      </c>
      <c r="L2480" s="3" t="s">
        <v>2140</v>
      </c>
      <c r="M2480" s="3" t="s">
        <v>62</v>
      </c>
      <c r="N2480" s="3" t="s">
        <v>62</v>
      </c>
      <c r="O2480" s="3" t="s">
        <v>62</v>
      </c>
      <c r="P2480" s="3" t="s">
        <v>62</v>
      </c>
      <c r="Q2480" s="3">
        <v>2.0</v>
      </c>
      <c r="R2480" s="3">
        <v>3.7</v>
      </c>
      <c r="S2480" s="3" t="s">
        <v>133</v>
      </c>
      <c r="T2480" s="3">
        <v>175.0</v>
      </c>
      <c r="U2480" s="3" t="str">
        <f t="shared" si="1"/>
        <v>Ok</v>
      </c>
      <c r="V2480" t="str">
        <f t="shared" si="2"/>
        <v>Good</v>
      </c>
      <c r="W2480" t="str">
        <f t="shared" si="3"/>
        <v>Ignore</v>
      </c>
      <c r="X2480" t="str">
        <f t="shared" si="4"/>
        <v>Not interested</v>
      </c>
      <c r="Y2480" t="str">
        <f t="shared" si="5"/>
        <v>Ignore</v>
      </c>
    </row>
    <row r="2481">
      <c r="A2481" s="3">
        <v>1.8424018E7</v>
      </c>
      <c r="B2481" s="3" t="s">
        <v>6682</v>
      </c>
      <c r="C2481" s="3">
        <v>1.0</v>
      </c>
      <c r="D2481" s="3" t="s">
        <v>6683</v>
      </c>
      <c r="E2481" s="3" t="s">
        <v>6684</v>
      </c>
      <c r="F2481" s="3" t="s">
        <v>6685</v>
      </c>
      <c r="G2481" s="3" t="s">
        <v>6686</v>
      </c>
      <c r="H2481" s="3">
        <v>76.7187888</v>
      </c>
      <c r="I2481" s="3">
        <v>30.6955506</v>
      </c>
      <c r="J2481" s="3" t="s">
        <v>3962</v>
      </c>
      <c r="K2481" s="3">
        <v>550.0</v>
      </c>
      <c r="L2481" s="3" t="s">
        <v>2140</v>
      </c>
      <c r="M2481" s="3" t="s">
        <v>62</v>
      </c>
      <c r="N2481" s="3" t="s">
        <v>61</v>
      </c>
      <c r="O2481" s="3" t="s">
        <v>62</v>
      </c>
      <c r="P2481" s="3" t="s">
        <v>62</v>
      </c>
      <c r="Q2481" s="3">
        <v>2.0</v>
      </c>
      <c r="R2481" s="3">
        <v>4.3</v>
      </c>
      <c r="S2481" s="3" t="s">
        <v>75</v>
      </c>
      <c r="T2481" s="3">
        <v>99.0</v>
      </c>
      <c r="U2481" s="3" t="str">
        <f t="shared" si="1"/>
        <v>Ok</v>
      </c>
      <c r="V2481" t="str">
        <f t="shared" si="2"/>
        <v>Very Good</v>
      </c>
      <c r="W2481" t="str">
        <f t="shared" si="3"/>
        <v>Ignore</v>
      </c>
      <c r="X2481" t="str">
        <f t="shared" si="4"/>
        <v>Not interested</v>
      </c>
      <c r="Y2481" t="str">
        <f t="shared" si="5"/>
        <v>Ignore</v>
      </c>
    </row>
    <row r="2482">
      <c r="A2482" s="3">
        <v>35217.0</v>
      </c>
      <c r="B2482" s="3" t="s">
        <v>6687</v>
      </c>
      <c r="C2482" s="3">
        <v>1.0</v>
      </c>
      <c r="D2482" s="3" t="s">
        <v>6688</v>
      </c>
      <c r="E2482" s="3" t="s">
        <v>6689</v>
      </c>
      <c r="F2482" s="3" t="s">
        <v>6690</v>
      </c>
      <c r="G2482" s="3" t="s">
        <v>6691</v>
      </c>
      <c r="H2482" s="3">
        <v>72.829976</v>
      </c>
      <c r="I2482" s="3">
        <v>19.12663</v>
      </c>
      <c r="J2482" s="3" t="s">
        <v>183</v>
      </c>
      <c r="K2482" s="3">
        <v>800.0</v>
      </c>
      <c r="L2482" s="3" t="s">
        <v>2140</v>
      </c>
      <c r="M2482" s="3" t="s">
        <v>62</v>
      </c>
      <c r="N2482" s="3" t="s">
        <v>62</v>
      </c>
      <c r="O2482" s="3" t="s">
        <v>62</v>
      </c>
      <c r="P2482" s="3" t="s">
        <v>62</v>
      </c>
      <c r="Q2482" s="3">
        <v>2.0</v>
      </c>
      <c r="R2482" s="3">
        <v>4.0</v>
      </c>
      <c r="S2482" s="3" t="s">
        <v>75</v>
      </c>
      <c r="T2482" s="3">
        <v>5145.0</v>
      </c>
      <c r="U2482" s="3" t="str">
        <f t="shared" si="1"/>
        <v>Good</v>
      </c>
      <c r="V2482" t="str">
        <f t="shared" si="2"/>
        <v>Very Good</v>
      </c>
      <c r="W2482" t="str">
        <f t="shared" si="3"/>
        <v>Ignore</v>
      </c>
      <c r="X2482" t="str">
        <f t="shared" si="4"/>
        <v>Not interested</v>
      </c>
      <c r="Y2482" t="str">
        <f t="shared" si="5"/>
        <v>Ignore</v>
      </c>
    </row>
    <row r="2483">
      <c r="A2483" s="3">
        <v>1.8447068E7</v>
      </c>
      <c r="B2483" s="3" t="s">
        <v>6692</v>
      </c>
      <c r="C2483" s="3">
        <v>1.0</v>
      </c>
      <c r="D2483" s="3" t="s">
        <v>6688</v>
      </c>
      <c r="E2483" s="3" t="s">
        <v>6693</v>
      </c>
      <c r="F2483" s="3" t="s">
        <v>6694</v>
      </c>
      <c r="G2483" s="3" t="s">
        <v>6695</v>
      </c>
      <c r="H2483" s="3">
        <v>72.86238123</v>
      </c>
      <c r="I2483" s="3">
        <v>19.22131488</v>
      </c>
      <c r="J2483" s="3" t="s">
        <v>857</v>
      </c>
      <c r="K2483" s="3">
        <v>1000.0</v>
      </c>
      <c r="L2483" s="3" t="s">
        <v>2140</v>
      </c>
      <c r="M2483" s="3" t="s">
        <v>62</v>
      </c>
      <c r="N2483" s="3" t="s">
        <v>62</v>
      </c>
      <c r="O2483" s="3" t="s">
        <v>62</v>
      </c>
      <c r="P2483" s="3" t="s">
        <v>62</v>
      </c>
      <c r="Q2483" s="3">
        <v>3.0</v>
      </c>
      <c r="R2483" s="3">
        <v>4.0</v>
      </c>
      <c r="S2483" s="3" t="s">
        <v>75</v>
      </c>
      <c r="T2483" s="3">
        <v>156.0</v>
      </c>
      <c r="U2483" s="3" t="str">
        <f t="shared" si="1"/>
        <v>Ok</v>
      </c>
      <c r="V2483" t="str">
        <f t="shared" si="2"/>
        <v>Very Good</v>
      </c>
      <c r="W2483" t="str">
        <f t="shared" si="3"/>
        <v>Ignore</v>
      </c>
      <c r="X2483" t="str">
        <f t="shared" si="4"/>
        <v>Not interested</v>
      </c>
      <c r="Y2483" t="str">
        <f t="shared" si="5"/>
        <v>Ignore</v>
      </c>
    </row>
    <row r="2484">
      <c r="A2484" s="3">
        <v>1.8458563E7</v>
      </c>
      <c r="B2484" s="3" t="s">
        <v>6696</v>
      </c>
      <c r="C2484" s="3">
        <v>1.0</v>
      </c>
      <c r="D2484" s="3" t="s">
        <v>6688</v>
      </c>
      <c r="E2484" s="3" t="s">
        <v>6697</v>
      </c>
      <c r="F2484" s="3" t="s">
        <v>6698</v>
      </c>
      <c r="G2484" s="3" t="s">
        <v>6699</v>
      </c>
      <c r="H2484" s="3">
        <v>72.8413473</v>
      </c>
      <c r="I2484" s="3">
        <v>19.2238399</v>
      </c>
      <c r="J2484" s="3" t="s">
        <v>6700</v>
      </c>
      <c r="K2484" s="3">
        <v>850.0</v>
      </c>
      <c r="L2484" s="3" t="s">
        <v>2140</v>
      </c>
      <c r="M2484" s="3" t="s">
        <v>61</v>
      </c>
      <c r="N2484" s="3" t="s">
        <v>62</v>
      </c>
      <c r="O2484" s="3" t="s">
        <v>62</v>
      </c>
      <c r="P2484" s="3" t="s">
        <v>62</v>
      </c>
      <c r="Q2484" s="3">
        <v>2.0</v>
      </c>
      <c r="R2484" s="3">
        <v>3.4</v>
      </c>
      <c r="S2484" s="3" t="s">
        <v>169</v>
      </c>
      <c r="T2484" s="3">
        <v>170.0</v>
      </c>
      <c r="U2484" s="3" t="str">
        <f t="shared" si="1"/>
        <v>Ok</v>
      </c>
      <c r="V2484" t="str">
        <f t="shared" si="2"/>
        <v>Average</v>
      </c>
      <c r="W2484" t="str">
        <f t="shared" si="3"/>
        <v>Ignore</v>
      </c>
      <c r="X2484" t="str">
        <f t="shared" si="4"/>
        <v>Not interested</v>
      </c>
      <c r="Y2484" t="str">
        <f t="shared" si="5"/>
        <v>Ignore</v>
      </c>
    </row>
    <row r="2485">
      <c r="A2485" s="3">
        <v>1.8075122E7</v>
      </c>
      <c r="B2485" s="3" t="s">
        <v>6701</v>
      </c>
      <c r="C2485" s="3">
        <v>1.0</v>
      </c>
      <c r="D2485" s="3" t="s">
        <v>6688</v>
      </c>
      <c r="E2485" s="3" t="s">
        <v>6702</v>
      </c>
      <c r="F2485" s="3" t="s">
        <v>6698</v>
      </c>
      <c r="G2485" s="3" t="s">
        <v>6699</v>
      </c>
      <c r="H2485" s="3">
        <v>72.848923</v>
      </c>
      <c r="I2485" s="3">
        <v>19.254567</v>
      </c>
      <c r="J2485" s="3" t="s">
        <v>6703</v>
      </c>
      <c r="K2485" s="3">
        <v>1000.0</v>
      </c>
      <c r="L2485" s="3" t="s">
        <v>2140</v>
      </c>
      <c r="M2485" s="3" t="s">
        <v>61</v>
      </c>
      <c r="N2485" s="3" t="s">
        <v>61</v>
      </c>
      <c r="O2485" s="3" t="s">
        <v>62</v>
      </c>
      <c r="P2485" s="3" t="s">
        <v>62</v>
      </c>
      <c r="Q2485" s="3">
        <v>3.0</v>
      </c>
      <c r="R2485" s="3">
        <v>4.7</v>
      </c>
      <c r="S2485" s="3" t="s">
        <v>63</v>
      </c>
      <c r="T2485" s="3">
        <v>2083.0</v>
      </c>
      <c r="U2485" s="3" t="str">
        <f t="shared" si="1"/>
        <v>Ok</v>
      </c>
      <c r="V2485" t="str">
        <f t="shared" si="2"/>
        <v>Exelent</v>
      </c>
      <c r="W2485" t="str">
        <f t="shared" si="3"/>
        <v>Ignore</v>
      </c>
      <c r="X2485" t="str">
        <f t="shared" si="4"/>
        <v>Not interested</v>
      </c>
      <c r="Y2485" t="str">
        <f t="shared" si="5"/>
        <v>Ignore</v>
      </c>
    </row>
    <row r="2486">
      <c r="A2486" s="3">
        <v>1.8233317E7</v>
      </c>
      <c r="B2486" s="3" t="s">
        <v>6704</v>
      </c>
      <c r="C2486" s="3">
        <v>1.0</v>
      </c>
      <c r="D2486" s="3" t="s">
        <v>6688</v>
      </c>
      <c r="E2486" s="3" t="s">
        <v>6705</v>
      </c>
      <c r="F2486" s="3" t="s">
        <v>6706</v>
      </c>
      <c r="G2486" s="3" t="s">
        <v>6707</v>
      </c>
      <c r="H2486" s="3">
        <v>72.83258457</v>
      </c>
      <c r="I2486" s="3">
        <v>18.92758399</v>
      </c>
      <c r="J2486" s="3" t="s">
        <v>6708</v>
      </c>
      <c r="K2486" s="3">
        <v>1500.0</v>
      </c>
      <c r="L2486" s="3" t="s">
        <v>2140</v>
      </c>
      <c r="M2486" s="3" t="s">
        <v>62</v>
      </c>
      <c r="N2486" s="3" t="s">
        <v>62</v>
      </c>
      <c r="O2486" s="3" t="s">
        <v>62</v>
      </c>
      <c r="P2486" s="3" t="s">
        <v>62</v>
      </c>
      <c r="Q2486" s="3">
        <v>3.0</v>
      </c>
      <c r="R2486" s="3">
        <v>4.2</v>
      </c>
      <c r="S2486" s="3" t="s">
        <v>75</v>
      </c>
      <c r="T2486" s="3">
        <v>1606.0</v>
      </c>
      <c r="U2486" s="3" t="str">
        <f t="shared" si="1"/>
        <v>Ok</v>
      </c>
      <c r="V2486" t="str">
        <f t="shared" si="2"/>
        <v>Very Good</v>
      </c>
      <c r="W2486" t="str">
        <f t="shared" si="3"/>
        <v>Ignore</v>
      </c>
      <c r="X2486" t="str">
        <f t="shared" si="4"/>
        <v>Not interested</v>
      </c>
      <c r="Y2486" t="str">
        <f t="shared" si="5"/>
        <v>Ignore</v>
      </c>
    </row>
    <row r="2487">
      <c r="A2487" s="3">
        <v>1.8237753E7</v>
      </c>
      <c r="B2487" s="3" t="s">
        <v>6709</v>
      </c>
      <c r="C2487" s="3">
        <v>1.0</v>
      </c>
      <c r="D2487" s="3" t="s">
        <v>6688</v>
      </c>
      <c r="E2487" s="3" t="s">
        <v>6710</v>
      </c>
      <c r="F2487" s="3" t="s">
        <v>6711</v>
      </c>
      <c r="G2487" s="3" t="s">
        <v>6712</v>
      </c>
      <c r="H2487" s="3">
        <v>72.83398401</v>
      </c>
      <c r="I2487" s="3">
        <v>19.05583064</v>
      </c>
      <c r="J2487" s="3" t="s">
        <v>6713</v>
      </c>
      <c r="K2487" s="3">
        <v>1000.0</v>
      </c>
      <c r="L2487" s="3" t="s">
        <v>2140</v>
      </c>
      <c r="M2487" s="3" t="s">
        <v>61</v>
      </c>
      <c r="N2487" s="3" t="s">
        <v>61</v>
      </c>
      <c r="O2487" s="3" t="s">
        <v>62</v>
      </c>
      <c r="P2487" s="3" t="s">
        <v>62</v>
      </c>
      <c r="Q2487" s="3">
        <v>3.0</v>
      </c>
      <c r="R2487" s="3">
        <v>4.1</v>
      </c>
      <c r="S2487" s="3" t="s">
        <v>75</v>
      </c>
      <c r="T2487" s="3">
        <v>2040.0</v>
      </c>
      <c r="U2487" s="3" t="str">
        <f t="shared" si="1"/>
        <v>Ok</v>
      </c>
      <c r="V2487" t="str">
        <f t="shared" si="2"/>
        <v>Very Good</v>
      </c>
      <c r="W2487" t="str">
        <f t="shared" si="3"/>
        <v>Ignore</v>
      </c>
      <c r="X2487" t="str">
        <f t="shared" si="4"/>
        <v>Not interested</v>
      </c>
      <c r="Y2487" t="str">
        <f t="shared" si="5"/>
        <v>Ignore</v>
      </c>
    </row>
    <row r="2488">
      <c r="A2488" s="3">
        <v>1.8388642E7</v>
      </c>
      <c r="B2488" s="3" t="s">
        <v>6714</v>
      </c>
      <c r="C2488" s="3">
        <v>1.0</v>
      </c>
      <c r="D2488" s="3" t="s">
        <v>6688</v>
      </c>
      <c r="E2488" s="3" t="s">
        <v>6715</v>
      </c>
      <c r="F2488" s="3" t="s">
        <v>6716</v>
      </c>
      <c r="G2488" s="3" t="s">
        <v>6717</v>
      </c>
      <c r="H2488" s="3">
        <v>72.82780755</v>
      </c>
      <c r="I2488" s="3">
        <v>19.09145752</v>
      </c>
      <c r="J2488" s="3" t="s">
        <v>2329</v>
      </c>
      <c r="K2488" s="3">
        <v>1100.0</v>
      </c>
      <c r="L2488" s="3" t="s">
        <v>2140</v>
      </c>
      <c r="M2488" s="3" t="s">
        <v>62</v>
      </c>
      <c r="N2488" s="3" t="s">
        <v>62</v>
      </c>
      <c r="O2488" s="3" t="s">
        <v>62</v>
      </c>
      <c r="P2488" s="3" t="s">
        <v>62</v>
      </c>
      <c r="Q2488" s="3">
        <v>3.0</v>
      </c>
      <c r="R2488" s="3">
        <v>3.8</v>
      </c>
      <c r="S2488" s="3" t="s">
        <v>133</v>
      </c>
      <c r="T2488" s="3">
        <v>617.0</v>
      </c>
      <c r="U2488" s="3" t="str">
        <f t="shared" si="1"/>
        <v>Ok</v>
      </c>
      <c r="V2488" t="str">
        <f t="shared" si="2"/>
        <v>Good</v>
      </c>
      <c r="W2488" t="str">
        <f t="shared" si="3"/>
        <v>Ignore</v>
      </c>
      <c r="X2488" t="str">
        <f t="shared" si="4"/>
        <v>Not interested</v>
      </c>
      <c r="Y2488" t="str">
        <f t="shared" si="5"/>
        <v>Ignore</v>
      </c>
    </row>
    <row r="2489">
      <c r="A2489" s="3">
        <v>1.8463285E7</v>
      </c>
      <c r="B2489" s="3" t="s">
        <v>6718</v>
      </c>
      <c r="C2489" s="3">
        <v>1.0</v>
      </c>
      <c r="D2489" s="3" t="s">
        <v>6688</v>
      </c>
      <c r="E2489" s="3" t="s">
        <v>6719</v>
      </c>
      <c r="F2489" s="3" t="s">
        <v>6720</v>
      </c>
      <c r="G2489" s="3" t="s">
        <v>6721</v>
      </c>
      <c r="H2489" s="3">
        <v>72.83265799</v>
      </c>
      <c r="I2489" s="3">
        <v>19.06583751</v>
      </c>
      <c r="J2489" s="3" t="s">
        <v>6722</v>
      </c>
      <c r="K2489" s="3">
        <v>1000.0</v>
      </c>
      <c r="L2489" s="3" t="s">
        <v>2140</v>
      </c>
      <c r="M2489" s="3" t="s">
        <v>61</v>
      </c>
      <c r="N2489" s="3" t="s">
        <v>62</v>
      </c>
      <c r="O2489" s="3" t="s">
        <v>62</v>
      </c>
      <c r="P2489" s="3" t="s">
        <v>62</v>
      </c>
      <c r="Q2489" s="3">
        <v>3.0</v>
      </c>
      <c r="R2489" s="3">
        <v>3.8</v>
      </c>
      <c r="S2489" s="3" t="s">
        <v>133</v>
      </c>
      <c r="T2489" s="3">
        <v>146.0</v>
      </c>
      <c r="U2489" s="3" t="str">
        <f t="shared" si="1"/>
        <v>Ok</v>
      </c>
      <c r="V2489" t="str">
        <f t="shared" si="2"/>
        <v>Good</v>
      </c>
      <c r="W2489" t="str">
        <f t="shared" si="3"/>
        <v>Ignore</v>
      </c>
      <c r="X2489" t="str">
        <f t="shared" si="4"/>
        <v>Not interested</v>
      </c>
      <c r="Y2489" t="str">
        <f t="shared" si="5"/>
        <v>Ignore</v>
      </c>
    </row>
    <row r="2490">
      <c r="A2490" s="3">
        <v>1.6527711E7</v>
      </c>
      <c r="B2490" s="3" t="s">
        <v>6723</v>
      </c>
      <c r="C2490" s="3">
        <v>1.0</v>
      </c>
      <c r="D2490" s="3" t="s">
        <v>6688</v>
      </c>
      <c r="E2490" s="3" t="s">
        <v>6724</v>
      </c>
      <c r="F2490" s="3" t="s">
        <v>6725</v>
      </c>
      <c r="G2490" s="3" t="s">
        <v>6726</v>
      </c>
      <c r="H2490" s="3">
        <v>72.82520279</v>
      </c>
      <c r="I2490" s="3">
        <v>18.99404899</v>
      </c>
      <c r="J2490" s="3" t="s">
        <v>2504</v>
      </c>
      <c r="K2490" s="3">
        <v>700.0</v>
      </c>
      <c r="L2490" s="3" t="s">
        <v>2140</v>
      </c>
      <c r="M2490" s="3" t="s">
        <v>62</v>
      </c>
      <c r="N2490" s="3" t="s">
        <v>61</v>
      </c>
      <c r="O2490" s="3" t="s">
        <v>62</v>
      </c>
      <c r="P2490" s="3" t="s">
        <v>62</v>
      </c>
      <c r="Q2490" s="3">
        <v>2.0</v>
      </c>
      <c r="R2490" s="3">
        <v>3.9</v>
      </c>
      <c r="S2490" s="3" t="s">
        <v>133</v>
      </c>
      <c r="T2490" s="3">
        <v>2076.0</v>
      </c>
      <c r="U2490" s="3" t="str">
        <f t="shared" si="1"/>
        <v>Ok</v>
      </c>
      <c r="V2490" t="str">
        <f t="shared" si="2"/>
        <v>Good</v>
      </c>
      <c r="W2490" t="str">
        <f t="shared" si="3"/>
        <v>Ignore</v>
      </c>
      <c r="X2490" t="str">
        <f t="shared" si="4"/>
        <v>Not interested</v>
      </c>
      <c r="Y2490" t="str">
        <f t="shared" si="5"/>
        <v>Ignore</v>
      </c>
    </row>
    <row r="2491">
      <c r="A2491" s="3">
        <v>1.8313566E7</v>
      </c>
      <c r="B2491" s="3" t="s">
        <v>5</v>
      </c>
      <c r="C2491" s="3">
        <v>1.0</v>
      </c>
      <c r="D2491" s="3" t="s">
        <v>6688</v>
      </c>
      <c r="E2491" s="3" t="s">
        <v>6727</v>
      </c>
      <c r="F2491" s="3" t="s">
        <v>6725</v>
      </c>
      <c r="G2491" s="3" t="s">
        <v>6726</v>
      </c>
      <c r="H2491" s="3">
        <v>72.82764997</v>
      </c>
      <c r="I2491" s="3">
        <v>19.0035172</v>
      </c>
      <c r="J2491" s="3" t="s">
        <v>2501</v>
      </c>
      <c r="K2491" s="3">
        <v>1500.0</v>
      </c>
      <c r="L2491" s="3" t="s">
        <v>2140</v>
      </c>
      <c r="M2491" s="3" t="s">
        <v>62</v>
      </c>
      <c r="N2491" s="3" t="s">
        <v>62</v>
      </c>
      <c r="O2491" s="3" t="s">
        <v>62</v>
      </c>
      <c r="P2491" s="3" t="s">
        <v>62</v>
      </c>
      <c r="Q2491" s="3">
        <v>3.0</v>
      </c>
      <c r="R2491" s="3">
        <v>4.3</v>
      </c>
      <c r="S2491" s="3" t="s">
        <v>75</v>
      </c>
      <c r="T2491" s="3">
        <v>1240.0</v>
      </c>
      <c r="U2491" s="3" t="str">
        <f t="shared" si="1"/>
        <v>Ok</v>
      </c>
      <c r="V2491" t="str">
        <f t="shared" si="2"/>
        <v>Very Good</v>
      </c>
      <c r="W2491" t="str">
        <f t="shared" si="3"/>
        <v>Ignore</v>
      </c>
      <c r="X2491" t="str">
        <f t="shared" si="4"/>
        <v>Not interested</v>
      </c>
      <c r="Y2491" t="str">
        <f t="shared" si="5"/>
        <v>Ignore</v>
      </c>
    </row>
    <row r="2492">
      <c r="A2492" s="3">
        <v>49003.0</v>
      </c>
      <c r="B2492" s="3" t="s">
        <v>2028</v>
      </c>
      <c r="C2492" s="3">
        <v>1.0</v>
      </c>
      <c r="D2492" s="3" t="s">
        <v>6688</v>
      </c>
      <c r="E2492" s="3" t="s">
        <v>6728</v>
      </c>
      <c r="F2492" s="3" t="s">
        <v>6725</v>
      </c>
      <c r="G2492" s="3" t="s">
        <v>6726</v>
      </c>
      <c r="H2492" s="3">
        <v>72.82555282</v>
      </c>
      <c r="I2492" s="3">
        <v>18.99423667</v>
      </c>
      <c r="J2492" s="3" t="s">
        <v>2145</v>
      </c>
      <c r="K2492" s="3">
        <v>1500.0</v>
      </c>
      <c r="L2492" s="3" t="s">
        <v>2140</v>
      </c>
      <c r="M2492" s="3" t="s">
        <v>62</v>
      </c>
      <c r="N2492" s="3" t="s">
        <v>61</v>
      </c>
      <c r="O2492" s="3" t="s">
        <v>62</v>
      </c>
      <c r="P2492" s="3" t="s">
        <v>62</v>
      </c>
      <c r="Q2492" s="3">
        <v>3.0</v>
      </c>
      <c r="R2492" s="3">
        <v>4.2</v>
      </c>
      <c r="S2492" s="3" t="s">
        <v>75</v>
      </c>
      <c r="T2492" s="3">
        <v>3370.0</v>
      </c>
      <c r="U2492" s="3" t="str">
        <f t="shared" si="1"/>
        <v>Good</v>
      </c>
      <c r="V2492" t="str">
        <f t="shared" si="2"/>
        <v>Very Good</v>
      </c>
      <c r="W2492" t="str">
        <f t="shared" si="3"/>
        <v>Ignore</v>
      </c>
      <c r="X2492" t="str">
        <f t="shared" si="4"/>
        <v>Not interested</v>
      </c>
      <c r="Y2492" t="str">
        <f t="shared" si="5"/>
        <v>Ignore</v>
      </c>
    </row>
    <row r="2493">
      <c r="A2493" s="3">
        <v>1.844158E7</v>
      </c>
      <c r="B2493" s="3" t="s">
        <v>6709</v>
      </c>
      <c r="C2493" s="3">
        <v>1.0</v>
      </c>
      <c r="D2493" s="3" t="s">
        <v>6688</v>
      </c>
      <c r="E2493" s="3" t="s">
        <v>6729</v>
      </c>
      <c r="F2493" s="3" t="s">
        <v>6730</v>
      </c>
      <c r="G2493" s="3" t="s">
        <v>6731</v>
      </c>
      <c r="H2493" s="3">
        <v>72.97228105</v>
      </c>
      <c r="I2493" s="3">
        <v>19.20722241</v>
      </c>
      <c r="J2493" s="3" t="s">
        <v>6713</v>
      </c>
      <c r="K2493" s="3">
        <v>1000.0</v>
      </c>
      <c r="L2493" s="3" t="s">
        <v>2140</v>
      </c>
      <c r="M2493" s="3" t="s">
        <v>61</v>
      </c>
      <c r="N2493" s="3" t="s">
        <v>62</v>
      </c>
      <c r="O2493" s="3" t="s">
        <v>62</v>
      </c>
      <c r="P2493" s="3" t="s">
        <v>62</v>
      </c>
      <c r="Q2493" s="3">
        <v>3.0</v>
      </c>
      <c r="R2493" s="3">
        <v>3.9</v>
      </c>
      <c r="S2493" s="3" t="s">
        <v>133</v>
      </c>
      <c r="T2493" s="3">
        <v>317.0</v>
      </c>
      <c r="U2493" s="3" t="str">
        <f t="shared" si="1"/>
        <v>Ok</v>
      </c>
      <c r="V2493" t="str">
        <f t="shared" si="2"/>
        <v>Good</v>
      </c>
      <c r="W2493" t="str">
        <f t="shared" si="3"/>
        <v>Ignore</v>
      </c>
      <c r="X2493" t="str">
        <f t="shared" si="4"/>
        <v>Not interested</v>
      </c>
      <c r="Y2493" t="str">
        <f t="shared" si="5"/>
        <v>Ignore</v>
      </c>
    </row>
    <row r="2494">
      <c r="A2494" s="3">
        <v>34757.0</v>
      </c>
      <c r="B2494" s="3" t="s">
        <v>6687</v>
      </c>
      <c r="C2494" s="3">
        <v>1.0</v>
      </c>
      <c r="D2494" s="3" t="s">
        <v>6688</v>
      </c>
      <c r="E2494" s="3" t="s">
        <v>6732</v>
      </c>
      <c r="F2494" s="3" t="s">
        <v>6733</v>
      </c>
      <c r="G2494" s="3" t="s">
        <v>6734</v>
      </c>
      <c r="H2494" s="3">
        <v>72.834715</v>
      </c>
      <c r="I2494" s="3">
        <v>19.178321</v>
      </c>
      <c r="J2494" s="3" t="s">
        <v>183</v>
      </c>
      <c r="K2494" s="3">
        <v>800.0</v>
      </c>
      <c r="L2494" s="3" t="s">
        <v>2140</v>
      </c>
      <c r="M2494" s="3" t="s">
        <v>62</v>
      </c>
      <c r="N2494" s="3" t="s">
        <v>61</v>
      </c>
      <c r="O2494" s="3" t="s">
        <v>62</v>
      </c>
      <c r="P2494" s="3" t="s">
        <v>62</v>
      </c>
      <c r="Q2494" s="3">
        <v>2.0</v>
      </c>
      <c r="R2494" s="3">
        <v>4.5</v>
      </c>
      <c r="S2494" s="3" t="s">
        <v>63</v>
      </c>
      <c r="T2494" s="3">
        <v>2662.0</v>
      </c>
      <c r="U2494" s="3" t="str">
        <f t="shared" si="1"/>
        <v>Good</v>
      </c>
      <c r="V2494" t="str">
        <f t="shared" si="2"/>
        <v>Exelent</v>
      </c>
      <c r="W2494" t="str">
        <f t="shared" si="3"/>
        <v>Ignore</v>
      </c>
      <c r="X2494" t="str">
        <f t="shared" si="4"/>
        <v>Not interested</v>
      </c>
      <c r="Y2494" t="str">
        <f t="shared" si="5"/>
        <v>Ignore</v>
      </c>
    </row>
    <row r="2495">
      <c r="A2495" s="3">
        <v>1.8408295E7</v>
      </c>
      <c r="B2495" s="3" t="s">
        <v>6735</v>
      </c>
      <c r="C2495" s="3">
        <v>1.0</v>
      </c>
      <c r="D2495" s="3" t="s">
        <v>6688</v>
      </c>
      <c r="E2495" s="3" t="s">
        <v>6736</v>
      </c>
      <c r="F2495" s="3" t="s">
        <v>6733</v>
      </c>
      <c r="G2495" s="3" t="s">
        <v>6734</v>
      </c>
      <c r="H2495" s="3">
        <v>72.83619149</v>
      </c>
      <c r="I2495" s="3">
        <v>19.18129965</v>
      </c>
      <c r="J2495" s="3" t="s">
        <v>6737</v>
      </c>
      <c r="K2495" s="3">
        <v>500.0</v>
      </c>
      <c r="L2495" s="3" t="s">
        <v>2140</v>
      </c>
      <c r="M2495" s="3" t="s">
        <v>62</v>
      </c>
      <c r="N2495" s="3" t="s">
        <v>62</v>
      </c>
      <c r="O2495" s="3" t="s">
        <v>62</v>
      </c>
      <c r="P2495" s="3" t="s">
        <v>62</v>
      </c>
      <c r="Q2495" s="3">
        <v>2.0</v>
      </c>
      <c r="R2495" s="3">
        <v>4.6</v>
      </c>
      <c r="S2495" s="3" t="s">
        <v>63</v>
      </c>
      <c r="T2495" s="3">
        <v>413.0</v>
      </c>
      <c r="U2495" s="3" t="str">
        <f t="shared" si="1"/>
        <v>Ok</v>
      </c>
      <c r="V2495" t="str">
        <f t="shared" si="2"/>
        <v>Exelent</v>
      </c>
      <c r="W2495" t="str">
        <f t="shared" si="3"/>
        <v>Ignore</v>
      </c>
      <c r="X2495" t="str">
        <f t="shared" si="4"/>
        <v>Not interested</v>
      </c>
      <c r="Y2495" t="str">
        <f t="shared" si="5"/>
        <v>Ignore</v>
      </c>
    </row>
    <row r="2496">
      <c r="A2496" s="3">
        <v>1.8216876E7</v>
      </c>
      <c r="B2496" s="3" t="s">
        <v>6738</v>
      </c>
      <c r="C2496" s="3">
        <v>1.0</v>
      </c>
      <c r="D2496" s="3" t="s">
        <v>6688</v>
      </c>
      <c r="E2496" s="3" t="s">
        <v>6739</v>
      </c>
      <c r="F2496" s="3" t="s">
        <v>6733</v>
      </c>
      <c r="G2496" s="3" t="s">
        <v>6734</v>
      </c>
      <c r="H2496" s="3">
        <v>72.83672087</v>
      </c>
      <c r="I2496" s="3">
        <v>19.17626869</v>
      </c>
      <c r="J2496" s="3" t="s">
        <v>6740</v>
      </c>
      <c r="K2496" s="3">
        <v>1500.0</v>
      </c>
      <c r="L2496" s="3" t="s">
        <v>2140</v>
      </c>
      <c r="M2496" s="3" t="s">
        <v>61</v>
      </c>
      <c r="N2496" s="3" t="s">
        <v>62</v>
      </c>
      <c r="O2496" s="3" t="s">
        <v>62</v>
      </c>
      <c r="P2496" s="3" t="s">
        <v>62</v>
      </c>
      <c r="Q2496" s="3">
        <v>3.0</v>
      </c>
      <c r="R2496" s="3">
        <v>3.9</v>
      </c>
      <c r="S2496" s="3" t="s">
        <v>133</v>
      </c>
      <c r="T2496" s="3">
        <v>885.0</v>
      </c>
      <c r="U2496" s="3" t="str">
        <f t="shared" si="1"/>
        <v>Ok</v>
      </c>
      <c r="V2496" t="str">
        <f t="shared" si="2"/>
        <v>Good</v>
      </c>
      <c r="W2496" t="str">
        <f t="shared" si="3"/>
        <v>Ignore</v>
      </c>
      <c r="X2496" t="str">
        <f t="shared" si="4"/>
        <v>Not interested</v>
      </c>
      <c r="Y2496" t="str">
        <f t="shared" si="5"/>
        <v>Ignore</v>
      </c>
    </row>
    <row r="2497">
      <c r="A2497" s="3">
        <v>1.7806994E7</v>
      </c>
      <c r="B2497" s="3" t="s">
        <v>6741</v>
      </c>
      <c r="C2497" s="3">
        <v>1.0</v>
      </c>
      <c r="D2497" s="3" t="s">
        <v>6688</v>
      </c>
      <c r="E2497" s="3" t="s">
        <v>6742</v>
      </c>
      <c r="F2497" s="3" t="s">
        <v>6743</v>
      </c>
      <c r="G2497" s="3" t="s">
        <v>6744</v>
      </c>
      <c r="H2497" s="3">
        <v>72.90738534</v>
      </c>
      <c r="I2497" s="3">
        <v>19.12008268</v>
      </c>
      <c r="J2497" s="3" t="s">
        <v>6745</v>
      </c>
      <c r="K2497" s="3">
        <v>1500.0</v>
      </c>
      <c r="L2497" s="3" t="s">
        <v>2140</v>
      </c>
      <c r="M2497" s="3" t="s">
        <v>62</v>
      </c>
      <c r="N2497" s="3" t="s">
        <v>62</v>
      </c>
      <c r="O2497" s="3" t="s">
        <v>62</v>
      </c>
      <c r="P2497" s="3" t="s">
        <v>62</v>
      </c>
      <c r="Q2497" s="3">
        <v>3.0</v>
      </c>
      <c r="R2497" s="3">
        <v>4.9</v>
      </c>
      <c r="S2497" s="3" t="s">
        <v>63</v>
      </c>
      <c r="T2497" s="3">
        <v>3244.0</v>
      </c>
      <c r="U2497" s="3" t="str">
        <f t="shared" si="1"/>
        <v>Good</v>
      </c>
      <c r="V2497" t="str">
        <f t="shared" si="2"/>
        <v>Exelent</v>
      </c>
      <c r="W2497" t="str">
        <f t="shared" si="3"/>
        <v>Ignore</v>
      </c>
      <c r="X2497" t="str">
        <f t="shared" si="4"/>
        <v>Not interested</v>
      </c>
      <c r="Y2497" t="str">
        <f t="shared" si="5"/>
        <v>Ignore</v>
      </c>
    </row>
    <row r="2498">
      <c r="A2498" s="3">
        <v>1.843574E7</v>
      </c>
      <c r="B2498" s="3" t="s">
        <v>6746</v>
      </c>
      <c r="C2498" s="3">
        <v>1.0</v>
      </c>
      <c r="D2498" s="3" t="s">
        <v>6688</v>
      </c>
      <c r="E2498" s="3" t="s">
        <v>6747</v>
      </c>
      <c r="F2498" s="3" t="s">
        <v>6743</v>
      </c>
      <c r="G2498" s="3" t="s">
        <v>6744</v>
      </c>
      <c r="H2498" s="3">
        <v>72.90849264</v>
      </c>
      <c r="I2498" s="3">
        <v>19.12199866</v>
      </c>
      <c r="J2498" s="3" t="s">
        <v>4393</v>
      </c>
      <c r="K2498" s="3">
        <v>1000.0</v>
      </c>
      <c r="L2498" s="3" t="s">
        <v>2140</v>
      </c>
      <c r="M2498" s="3" t="s">
        <v>61</v>
      </c>
      <c r="N2498" s="3" t="s">
        <v>62</v>
      </c>
      <c r="O2498" s="3" t="s">
        <v>62</v>
      </c>
      <c r="P2498" s="3" t="s">
        <v>62</v>
      </c>
      <c r="Q2498" s="3">
        <v>3.0</v>
      </c>
      <c r="R2498" s="3">
        <v>3.8</v>
      </c>
      <c r="S2498" s="3" t="s">
        <v>133</v>
      </c>
      <c r="T2498" s="3">
        <v>181.0</v>
      </c>
      <c r="U2498" s="3" t="str">
        <f t="shared" si="1"/>
        <v>Ok</v>
      </c>
      <c r="V2498" t="str">
        <f t="shared" si="2"/>
        <v>Good</v>
      </c>
      <c r="W2498" t="str">
        <f t="shared" si="3"/>
        <v>Ignore</v>
      </c>
      <c r="X2498" t="str">
        <f t="shared" si="4"/>
        <v>Not interested</v>
      </c>
      <c r="Y2498" t="str">
        <f t="shared" si="5"/>
        <v>Ignore</v>
      </c>
    </row>
    <row r="2499">
      <c r="A2499" s="3">
        <v>1.8318116E7</v>
      </c>
      <c r="B2499" s="3" t="s">
        <v>6748</v>
      </c>
      <c r="C2499" s="3">
        <v>1.0</v>
      </c>
      <c r="D2499" s="3" t="s">
        <v>6688</v>
      </c>
      <c r="E2499" s="3" t="s">
        <v>6749</v>
      </c>
      <c r="F2499" s="3" t="s">
        <v>6750</v>
      </c>
      <c r="G2499" s="3" t="s">
        <v>6751</v>
      </c>
      <c r="H2499" s="3">
        <v>72.825451</v>
      </c>
      <c r="I2499" s="3">
        <v>19.1093</v>
      </c>
      <c r="J2499" s="3" t="s">
        <v>6752</v>
      </c>
      <c r="K2499" s="3">
        <v>1200.0</v>
      </c>
      <c r="L2499" s="3" t="s">
        <v>2140</v>
      </c>
      <c r="M2499" s="3" t="s">
        <v>62</v>
      </c>
      <c r="N2499" s="3" t="s">
        <v>62</v>
      </c>
      <c r="O2499" s="3" t="s">
        <v>62</v>
      </c>
      <c r="P2499" s="3" t="s">
        <v>62</v>
      </c>
      <c r="Q2499" s="3">
        <v>3.0</v>
      </c>
      <c r="R2499" s="3">
        <v>4.0</v>
      </c>
      <c r="S2499" s="3" t="s">
        <v>75</v>
      </c>
      <c r="T2499" s="3">
        <v>536.0</v>
      </c>
      <c r="U2499" s="3" t="str">
        <f t="shared" si="1"/>
        <v>Ok</v>
      </c>
      <c r="V2499" t="str">
        <f t="shared" si="2"/>
        <v>Very Good</v>
      </c>
      <c r="W2499" t="str">
        <f t="shared" si="3"/>
        <v>Ignore</v>
      </c>
      <c r="X2499" t="str">
        <f t="shared" si="4"/>
        <v>Not interested</v>
      </c>
      <c r="Y2499" t="str">
        <f t="shared" si="5"/>
        <v>Ignore</v>
      </c>
    </row>
    <row r="2500">
      <c r="A2500" s="3">
        <v>1.8270976E7</v>
      </c>
      <c r="B2500" s="3" t="s">
        <v>6709</v>
      </c>
      <c r="C2500" s="3">
        <v>1.0</v>
      </c>
      <c r="D2500" s="3" t="s">
        <v>6688</v>
      </c>
      <c r="E2500" s="3" t="s">
        <v>6753</v>
      </c>
      <c r="F2500" s="3" t="s">
        <v>6754</v>
      </c>
      <c r="G2500" s="3" t="s">
        <v>6755</v>
      </c>
      <c r="H2500" s="3">
        <v>72.8130738</v>
      </c>
      <c r="I2500" s="3">
        <v>19.1311405</v>
      </c>
      <c r="J2500" s="3" t="s">
        <v>6713</v>
      </c>
      <c r="K2500" s="3">
        <v>1000.0</v>
      </c>
      <c r="L2500" s="3" t="s">
        <v>2140</v>
      </c>
      <c r="M2500" s="3" t="s">
        <v>61</v>
      </c>
      <c r="N2500" s="3" t="s">
        <v>61</v>
      </c>
      <c r="O2500" s="3" t="s">
        <v>62</v>
      </c>
      <c r="P2500" s="3" t="s">
        <v>62</v>
      </c>
      <c r="Q2500" s="3">
        <v>3.0</v>
      </c>
      <c r="R2500" s="3">
        <v>4.1</v>
      </c>
      <c r="S2500" s="3" t="s">
        <v>75</v>
      </c>
      <c r="T2500" s="3">
        <v>1295.0</v>
      </c>
      <c r="U2500" s="3" t="str">
        <f t="shared" si="1"/>
        <v>Ok</v>
      </c>
      <c r="V2500" t="str">
        <f t="shared" si="2"/>
        <v>Very Good</v>
      </c>
      <c r="W2500" t="str">
        <f t="shared" si="3"/>
        <v>Ignore</v>
      </c>
      <c r="X2500" t="str">
        <f t="shared" si="4"/>
        <v>Not interested</v>
      </c>
      <c r="Y2500" t="str">
        <f t="shared" si="5"/>
        <v>Ignore</v>
      </c>
    </row>
    <row r="2501">
      <c r="A2501" s="3">
        <v>49486.0</v>
      </c>
      <c r="B2501" s="3" t="s">
        <v>6709</v>
      </c>
      <c r="C2501" s="3">
        <v>1.0</v>
      </c>
      <c r="D2501" s="3" t="s">
        <v>6688</v>
      </c>
      <c r="E2501" s="3" t="s">
        <v>6756</v>
      </c>
      <c r="F2501" s="3" t="s">
        <v>6757</v>
      </c>
      <c r="G2501" s="3" t="s">
        <v>6758</v>
      </c>
      <c r="H2501" s="3">
        <v>72.846749</v>
      </c>
      <c r="I2501" s="3">
        <v>19.103249</v>
      </c>
      <c r="J2501" s="3" t="s">
        <v>6713</v>
      </c>
      <c r="K2501" s="3">
        <v>1000.0</v>
      </c>
      <c r="L2501" s="3" t="s">
        <v>2140</v>
      </c>
      <c r="M2501" s="3" t="s">
        <v>61</v>
      </c>
      <c r="N2501" s="3" t="s">
        <v>61</v>
      </c>
      <c r="O2501" s="3" t="s">
        <v>62</v>
      </c>
      <c r="P2501" s="3" t="s">
        <v>62</v>
      </c>
      <c r="Q2501" s="3">
        <v>3.0</v>
      </c>
      <c r="R2501" s="3">
        <v>3.6</v>
      </c>
      <c r="S2501" s="3" t="s">
        <v>133</v>
      </c>
      <c r="T2501" s="3">
        <v>1515.0</v>
      </c>
      <c r="U2501" s="3" t="str">
        <f t="shared" si="1"/>
        <v>Ok</v>
      </c>
      <c r="V2501" t="str">
        <f t="shared" si="2"/>
        <v>Good</v>
      </c>
      <c r="W2501" t="str">
        <f t="shared" si="3"/>
        <v>Ignore</v>
      </c>
      <c r="X2501" t="str">
        <f t="shared" si="4"/>
        <v>Not interested</v>
      </c>
      <c r="Y2501" t="str">
        <f t="shared" si="5"/>
        <v>Ignore</v>
      </c>
    </row>
    <row r="2502">
      <c r="A2502" s="3">
        <v>3600252.0</v>
      </c>
      <c r="B2502" s="3" t="s">
        <v>6759</v>
      </c>
      <c r="C2502" s="3">
        <v>1.0</v>
      </c>
      <c r="D2502" s="3" t="s">
        <v>6760</v>
      </c>
      <c r="E2502" s="3" t="s">
        <v>6761</v>
      </c>
      <c r="F2502" s="3" t="s">
        <v>6762</v>
      </c>
      <c r="G2502" s="3" t="s">
        <v>6763</v>
      </c>
      <c r="H2502" s="3">
        <v>76.65487778</v>
      </c>
      <c r="I2502" s="3">
        <v>12.31107222</v>
      </c>
      <c r="J2502" s="3" t="s">
        <v>6764</v>
      </c>
      <c r="K2502" s="3">
        <v>290.0</v>
      </c>
      <c r="L2502" s="3" t="s">
        <v>2140</v>
      </c>
      <c r="M2502" s="3" t="s">
        <v>62</v>
      </c>
      <c r="N2502" s="3" t="s">
        <v>62</v>
      </c>
      <c r="O2502" s="3" t="s">
        <v>62</v>
      </c>
      <c r="P2502" s="3" t="s">
        <v>62</v>
      </c>
      <c r="Q2502" s="3">
        <v>1.0</v>
      </c>
      <c r="R2502" s="3">
        <v>3.4</v>
      </c>
      <c r="S2502" s="3" t="s">
        <v>169</v>
      </c>
      <c r="T2502" s="3">
        <v>139.0</v>
      </c>
      <c r="U2502" s="3" t="str">
        <f t="shared" si="1"/>
        <v>Ok</v>
      </c>
      <c r="V2502" t="str">
        <f t="shared" si="2"/>
        <v>Average</v>
      </c>
      <c r="W2502" t="str">
        <f t="shared" si="3"/>
        <v>Ignore</v>
      </c>
      <c r="X2502" t="str">
        <f t="shared" si="4"/>
        <v>Not interested</v>
      </c>
      <c r="Y2502" t="str">
        <f t="shared" si="5"/>
        <v>Ignore</v>
      </c>
    </row>
    <row r="2503">
      <c r="A2503" s="3">
        <v>3600265.0</v>
      </c>
      <c r="B2503" s="3" t="s">
        <v>6765</v>
      </c>
      <c r="C2503" s="3">
        <v>1.0</v>
      </c>
      <c r="D2503" s="3" t="s">
        <v>6760</v>
      </c>
      <c r="E2503" s="3" t="s">
        <v>6766</v>
      </c>
      <c r="F2503" s="3" t="s">
        <v>6762</v>
      </c>
      <c r="G2503" s="3" t="s">
        <v>6763</v>
      </c>
      <c r="H2503" s="3">
        <v>76.64362222</v>
      </c>
      <c r="I2503" s="3">
        <v>12.30456944</v>
      </c>
      <c r="J2503" s="3" t="s">
        <v>2323</v>
      </c>
      <c r="K2503" s="3">
        <v>900.0</v>
      </c>
      <c r="L2503" s="3" t="s">
        <v>2140</v>
      </c>
      <c r="M2503" s="3" t="s">
        <v>62</v>
      </c>
      <c r="N2503" s="3" t="s">
        <v>62</v>
      </c>
      <c r="O2503" s="3" t="s">
        <v>62</v>
      </c>
      <c r="P2503" s="3" t="s">
        <v>62</v>
      </c>
      <c r="Q2503" s="3">
        <v>3.0</v>
      </c>
      <c r="R2503" s="3">
        <v>3.7</v>
      </c>
      <c r="S2503" s="3" t="s">
        <v>133</v>
      </c>
      <c r="T2503" s="3">
        <v>172.0</v>
      </c>
      <c r="U2503" s="3" t="str">
        <f t="shared" si="1"/>
        <v>Ok</v>
      </c>
      <c r="V2503" t="str">
        <f t="shared" si="2"/>
        <v>Good</v>
      </c>
      <c r="W2503" t="str">
        <f t="shared" si="3"/>
        <v>Ignore</v>
      </c>
      <c r="X2503" t="str">
        <f t="shared" si="4"/>
        <v>Not interested</v>
      </c>
      <c r="Y2503" t="str">
        <f t="shared" si="5"/>
        <v>Ignore</v>
      </c>
    </row>
    <row r="2504">
      <c r="A2504" s="3">
        <v>3600375.0</v>
      </c>
      <c r="B2504" s="3" t="s">
        <v>6767</v>
      </c>
      <c r="C2504" s="3">
        <v>1.0</v>
      </c>
      <c r="D2504" s="3" t="s">
        <v>6760</v>
      </c>
      <c r="E2504" s="3" t="s">
        <v>6768</v>
      </c>
      <c r="F2504" s="3" t="s">
        <v>6762</v>
      </c>
      <c r="G2504" s="3" t="s">
        <v>6763</v>
      </c>
      <c r="H2504" s="3">
        <v>76.64262</v>
      </c>
      <c r="I2504" s="3">
        <v>12.299524</v>
      </c>
      <c r="J2504" s="3" t="s">
        <v>197</v>
      </c>
      <c r="K2504" s="3">
        <v>800.0</v>
      </c>
      <c r="L2504" s="3" t="s">
        <v>2140</v>
      </c>
      <c r="M2504" s="3" t="s">
        <v>62</v>
      </c>
      <c r="N2504" s="3" t="s">
        <v>62</v>
      </c>
      <c r="O2504" s="3" t="s">
        <v>62</v>
      </c>
      <c r="P2504" s="3" t="s">
        <v>62</v>
      </c>
      <c r="Q2504" s="3">
        <v>3.0</v>
      </c>
      <c r="R2504" s="3">
        <v>3.9</v>
      </c>
      <c r="S2504" s="3" t="s">
        <v>133</v>
      </c>
      <c r="T2504" s="3">
        <v>264.0</v>
      </c>
      <c r="U2504" s="3" t="str">
        <f t="shared" si="1"/>
        <v>Ok</v>
      </c>
      <c r="V2504" t="str">
        <f t="shared" si="2"/>
        <v>Good</v>
      </c>
      <c r="W2504" t="str">
        <f t="shared" si="3"/>
        <v>Ignore</v>
      </c>
      <c r="X2504" t="str">
        <f t="shared" si="4"/>
        <v>Not interested</v>
      </c>
      <c r="Y2504" t="str">
        <f t="shared" si="5"/>
        <v>Ignore</v>
      </c>
    </row>
    <row r="2505">
      <c r="A2505" s="3">
        <v>3600015.0</v>
      </c>
      <c r="B2505" s="3" t="s">
        <v>6769</v>
      </c>
      <c r="C2505" s="3">
        <v>1.0</v>
      </c>
      <c r="D2505" s="3" t="s">
        <v>6760</v>
      </c>
      <c r="E2505" s="3" t="s">
        <v>6770</v>
      </c>
      <c r="F2505" s="3" t="s">
        <v>6771</v>
      </c>
      <c r="G2505" s="3" t="s">
        <v>6772</v>
      </c>
      <c r="H2505" s="3">
        <v>76.66580833</v>
      </c>
      <c r="I2505" s="3">
        <v>12.3085</v>
      </c>
      <c r="J2505" s="3" t="s">
        <v>2068</v>
      </c>
      <c r="K2505" s="3">
        <v>300.0</v>
      </c>
      <c r="L2505" s="3" t="s">
        <v>2140</v>
      </c>
      <c r="M2505" s="3" t="s">
        <v>62</v>
      </c>
      <c r="N2505" s="3" t="s">
        <v>62</v>
      </c>
      <c r="O2505" s="3" t="s">
        <v>62</v>
      </c>
      <c r="P2505" s="3" t="s">
        <v>62</v>
      </c>
      <c r="Q2505" s="3">
        <v>1.0</v>
      </c>
      <c r="R2505" s="3">
        <v>4.2</v>
      </c>
      <c r="S2505" s="3" t="s">
        <v>75</v>
      </c>
      <c r="T2505" s="3">
        <v>392.0</v>
      </c>
      <c r="U2505" s="3" t="str">
        <f t="shared" si="1"/>
        <v>Ok</v>
      </c>
      <c r="V2505" t="str">
        <f t="shared" si="2"/>
        <v>Very Good</v>
      </c>
      <c r="W2505" t="str">
        <f t="shared" si="3"/>
        <v>Ignore</v>
      </c>
      <c r="X2505" t="str">
        <f t="shared" si="4"/>
        <v>Not interested</v>
      </c>
      <c r="Y2505" t="str">
        <f t="shared" si="5"/>
        <v>Ignore</v>
      </c>
    </row>
    <row r="2506">
      <c r="A2506" s="3">
        <v>3600012.0</v>
      </c>
      <c r="B2506" s="3" t="s">
        <v>6773</v>
      </c>
      <c r="C2506" s="3">
        <v>1.0</v>
      </c>
      <c r="D2506" s="3" t="s">
        <v>6760</v>
      </c>
      <c r="E2506" s="3" t="s">
        <v>6774</v>
      </c>
      <c r="F2506" s="3" t="s">
        <v>6775</v>
      </c>
      <c r="G2506" s="3" t="s">
        <v>6776</v>
      </c>
      <c r="H2506" s="3">
        <v>76.62796111</v>
      </c>
      <c r="I2506" s="3">
        <v>12.32397778</v>
      </c>
      <c r="J2506" s="3" t="s">
        <v>6777</v>
      </c>
      <c r="K2506" s="3">
        <v>500.0</v>
      </c>
      <c r="L2506" s="3" t="s">
        <v>2140</v>
      </c>
      <c r="M2506" s="3" t="s">
        <v>62</v>
      </c>
      <c r="N2506" s="3" t="s">
        <v>62</v>
      </c>
      <c r="O2506" s="3" t="s">
        <v>62</v>
      </c>
      <c r="P2506" s="3" t="s">
        <v>62</v>
      </c>
      <c r="Q2506" s="3">
        <v>2.0</v>
      </c>
      <c r="R2506" s="3">
        <v>3.7</v>
      </c>
      <c r="S2506" s="3" t="s">
        <v>133</v>
      </c>
      <c r="T2506" s="3">
        <v>393.0</v>
      </c>
      <c r="U2506" s="3" t="str">
        <f t="shared" si="1"/>
        <v>Ok</v>
      </c>
      <c r="V2506" t="str">
        <f t="shared" si="2"/>
        <v>Good</v>
      </c>
      <c r="W2506" t="str">
        <f t="shared" si="3"/>
        <v>Ignore</v>
      </c>
      <c r="X2506" t="str">
        <f t="shared" si="4"/>
        <v>Not interested</v>
      </c>
      <c r="Y2506" t="str">
        <f t="shared" si="5"/>
        <v>Ignore</v>
      </c>
    </row>
    <row r="2507">
      <c r="A2507" s="3">
        <v>3600013.0</v>
      </c>
      <c r="B2507" s="3" t="s">
        <v>5797</v>
      </c>
      <c r="C2507" s="3">
        <v>1.0</v>
      </c>
      <c r="D2507" s="3" t="s">
        <v>6760</v>
      </c>
      <c r="E2507" s="3" t="s">
        <v>6778</v>
      </c>
      <c r="F2507" s="3" t="s">
        <v>6775</v>
      </c>
      <c r="G2507" s="3" t="s">
        <v>6776</v>
      </c>
      <c r="H2507" s="3">
        <v>76.62616667</v>
      </c>
      <c r="I2507" s="3">
        <v>12.32399444</v>
      </c>
      <c r="J2507" s="3" t="s">
        <v>3514</v>
      </c>
      <c r="K2507" s="3">
        <v>400.0</v>
      </c>
      <c r="L2507" s="3" t="s">
        <v>2140</v>
      </c>
      <c r="M2507" s="3" t="s">
        <v>62</v>
      </c>
      <c r="N2507" s="3" t="s">
        <v>62</v>
      </c>
      <c r="O2507" s="3" t="s">
        <v>62</v>
      </c>
      <c r="P2507" s="3" t="s">
        <v>62</v>
      </c>
      <c r="Q2507" s="3">
        <v>2.0</v>
      </c>
      <c r="R2507" s="3">
        <v>3.5</v>
      </c>
      <c r="S2507" s="3" t="s">
        <v>133</v>
      </c>
      <c r="T2507" s="3">
        <v>214.0</v>
      </c>
      <c r="U2507" s="3" t="str">
        <f t="shared" si="1"/>
        <v>Ok</v>
      </c>
      <c r="V2507" t="str">
        <f t="shared" si="2"/>
        <v>Good</v>
      </c>
      <c r="W2507" t="str">
        <f t="shared" si="3"/>
        <v>Ignore</v>
      </c>
      <c r="X2507" t="str">
        <f t="shared" si="4"/>
        <v>Not interested</v>
      </c>
      <c r="Y2507" t="str">
        <f t="shared" si="5"/>
        <v>Ignore</v>
      </c>
    </row>
    <row r="2508">
      <c r="A2508" s="3">
        <v>3600071.0</v>
      </c>
      <c r="B2508" s="3" t="s">
        <v>6779</v>
      </c>
      <c r="C2508" s="3">
        <v>1.0</v>
      </c>
      <c r="D2508" s="3" t="s">
        <v>6760</v>
      </c>
      <c r="E2508" s="3" t="s">
        <v>6780</v>
      </c>
      <c r="F2508" s="3" t="s">
        <v>6775</v>
      </c>
      <c r="G2508" s="3" t="s">
        <v>6776</v>
      </c>
      <c r="H2508" s="3">
        <v>76.63227778</v>
      </c>
      <c r="I2508" s="3">
        <v>12.32546111</v>
      </c>
      <c r="J2508" s="3" t="s">
        <v>6781</v>
      </c>
      <c r="K2508" s="3">
        <v>650.0</v>
      </c>
      <c r="L2508" s="3" t="s">
        <v>2140</v>
      </c>
      <c r="M2508" s="3" t="s">
        <v>62</v>
      </c>
      <c r="N2508" s="3" t="s">
        <v>62</v>
      </c>
      <c r="O2508" s="3" t="s">
        <v>62</v>
      </c>
      <c r="P2508" s="3" t="s">
        <v>62</v>
      </c>
      <c r="Q2508" s="3">
        <v>2.0</v>
      </c>
      <c r="R2508" s="3">
        <v>3.7</v>
      </c>
      <c r="S2508" s="3" t="s">
        <v>133</v>
      </c>
      <c r="T2508" s="3">
        <v>262.0</v>
      </c>
      <c r="U2508" s="3" t="str">
        <f t="shared" si="1"/>
        <v>Ok</v>
      </c>
      <c r="V2508" t="str">
        <f t="shared" si="2"/>
        <v>Good</v>
      </c>
      <c r="W2508" t="str">
        <f t="shared" si="3"/>
        <v>Ignore</v>
      </c>
      <c r="X2508" t="str">
        <f t="shared" si="4"/>
        <v>Not interested</v>
      </c>
      <c r="Y2508" t="str">
        <f t="shared" si="5"/>
        <v>Ignore</v>
      </c>
    </row>
    <row r="2509">
      <c r="A2509" s="3">
        <v>3600192.0</v>
      </c>
      <c r="B2509" s="3" t="s">
        <v>6782</v>
      </c>
      <c r="C2509" s="3">
        <v>1.0</v>
      </c>
      <c r="D2509" s="3" t="s">
        <v>6760</v>
      </c>
      <c r="E2509" s="3" t="s">
        <v>6783</v>
      </c>
      <c r="F2509" s="3" t="s">
        <v>6784</v>
      </c>
      <c r="G2509" s="3" t="s">
        <v>6785</v>
      </c>
      <c r="H2509" s="3">
        <v>76.665169</v>
      </c>
      <c r="I2509" s="3">
        <v>12.297954</v>
      </c>
      <c r="J2509" s="3" t="s">
        <v>6786</v>
      </c>
      <c r="K2509" s="3">
        <v>1700.0</v>
      </c>
      <c r="L2509" s="3" t="s">
        <v>2140</v>
      </c>
      <c r="M2509" s="3" t="s">
        <v>62</v>
      </c>
      <c r="N2509" s="3" t="s">
        <v>62</v>
      </c>
      <c r="O2509" s="3" t="s">
        <v>62</v>
      </c>
      <c r="P2509" s="3" t="s">
        <v>62</v>
      </c>
      <c r="Q2509" s="3">
        <v>4.0</v>
      </c>
      <c r="R2509" s="3">
        <v>3.8</v>
      </c>
      <c r="S2509" s="3" t="s">
        <v>133</v>
      </c>
      <c r="T2509" s="3">
        <v>162.0</v>
      </c>
      <c r="U2509" s="3" t="str">
        <f t="shared" si="1"/>
        <v>Ok</v>
      </c>
      <c r="V2509" t="str">
        <f t="shared" si="2"/>
        <v>Good</v>
      </c>
      <c r="W2509" t="str">
        <f t="shared" si="3"/>
        <v>Ignore</v>
      </c>
      <c r="X2509" t="str">
        <f t="shared" si="4"/>
        <v>Not interested</v>
      </c>
      <c r="Y2509" t="str">
        <f t="shared" si="5"/>
        <v>Ignore</v>
      </c>
    </row>
    <row r="2510">
      <c r="A2510" s="3">
        <v>3600119.0</v>
      </c>
      <c r="B2510" s="3" t="s">
        <v>6787</v>
      </c>
      <c r="C2510" s="3">
        <v>1.0</v>
      </c>
      <c r="D2510" s="3" t="s">
        <v>6760</v>
      </c>
      <c r="E2510" s="3" t="s">
        <v>6788</v>
      </c>
      <c r="F2510" s="3" t="s">
        <v>6789</v>
      </c>
      <c r="G2510" s="3" t="s">
        <v>6790</v>
      </c>
      <c r="H2510" s="3">
        <v>76.63058333</v>
      </c>
      <c r="I2510" s="3">
        <v>12.32319444</v>
      </c>
      <c r="J2510" s="3" t="s">
        <v>2305</v>
      </c>
      <c r="K2510" s="3">
        <v>500.0</v>
      </c>
      <c r="L2510" s="3" t="s">
        <v>2140</v>
      </c>
      <c r="M2510" s="3" t="s">
        <v>62</v>
      </c>
      <c r="N2510" s="3" t="s">
        <v>62</v>
      </c>
      <c r="O2510" s="3" t="s">
        <v>62</v>
      </c>
      <c r="P2510" s="3" t="s">
        <v>62</v>
      </c>
      <c r="Q2510" s="3">
        <v>2.0</v>
      </c>
      <c r="R2510" s="3">
        <v>3.5</v>
      </c>
      <c r="S2510" s="3" t="s">
        <v>133</v>
      </c>
      <c r="T2510" s="3">
        <v>160.0</v>
      </c>
      <c r="U2510" s="3" t="str">
        <f t="shared" si="1"/>
        <v>Ok</v>
      </c>
      <c r="V2510" t="str">
        <f t="shared" si="2"/>
        <v>Good</v>
      </c>
      <c r="W2510" t="str">
        <f t="shared" si="3"/>
        <v>Ignore</v>
      </c>
      <c r="X2510" t="str">
        <f t="shared" si="4"/>
        <v>Not interested</v>
      </c>
      <c r="Y2510" t="str">
        <f t="shared" si="5"/>
        <v>Ignore</v>
      </c>
    </row>
    <row r="2511">
      <c r="A2511" s="3">
        <v>3600352.0</v>
      </c>
      <c r="B2511" s="3" t="s">
        <v>1992</v>
      </c>
      <c r="C2511" s="3">
        <v>1.0</v>
      </c>
      <c r="D2511" s="3" t="s">
        <v>6760</v>
      </c>
      <c r="E2511" s="3" t="s">
        <v>6791</v>
      </c>
      <c r="F2511" s="3" t="s">
        <v>6789</v>
      </c>
      <c r="G2511" s="3" t="s">
        <v>6790</v>
      </c>
      <c r="H2511" s="3">
        <v>76.62109444</v>
      </c>
      <c r="I2511" s="3">
        <v>12.32121389</v>
      </c>
      <c r="J2511" s="3" t="s">
        <v>2521</v>
      </c>
      <c r="K2511" s="3">
        <v>1600.0</v>
      </c>
      <c r="L2511" s="3" t="s">
        <v>2140</v>
      </c>
      <c r="M2511" s="3" t="s">
        <v>62</v>
      </c>
      <c r="N2511" s="3" t="s">
        <v>62</v>
      </c>
      <c r="O2511" s="3" t="s">
        <v>62</v>
      </c>
      <c r="P2511" s="3" t="s">
        <v>62</v>
      </c>
      <c r="Q2511" s="3">
        <v>4.0</v>
      </c>
      <c r="R2511" s="3">
        <v>4.0</v>
      </c>
      <c r="S2511" s="3" t="s">
        <v>75</v>
      </c>
      <c r="T2511" s="3">
        <v>286.0</v>
      </c>
      <c r="U2511" s="3" t="str">
        <f t="shared" si="1"/>
        <v>Ok</v>
      </c>
      <c r="V2511" t="str">
        <f t="shared" si="2"/>
        <v>Very Good</v>
      </c>
      <c r="W2511" t="str">
        <f t="shared" si="3"/>
        <v>Ignore</v>
      </c>
      <c r="X2511" t="str">
        <f t="shared" si="4"/>
        <v>Not interested</v>
      </c>
      <c r="Y2511" t="str">
        <f t="shared" si="5"/>
        <v>Ignore</v>
      </c>
    </row>
    <row r="2512">
      <c r="A2512" s="3">
        <v>3600009.0</v>
      </c>
      <c r="B2512" s="3" t="s">
        <v>7</v>
      </c>
      <c r="C2512" s="3">
        <v>1.0</v>
      </c>
      <c r="D2512" s="3" t="s">
        <v>6760</v>
      </c>
      <c r="E2512" s="3" t="s">
        <v>6792</v>
      </c>
      <c r="F2512" s="3" t="s">
        <v>6789</v>
      </c>
      <c r="G2512" s="3" t="s">
        <v>6790</v>
      </c>
      <c r="H2512" s="3">
        <v>76.63002778</v>
      </c>
      <c r="I2512" s="3">
        <v>12.323225</v>
      </c>
      <c r="J2512" s="3" t="s">
        <v>2227</v>
      </c>
      <c r="K2512" s="3">
        <v>700.0</v>
      </c>
      <c r="L2512" s="3" t="s">
        <v>2140</v>
      </c>
      <c r="M2512" s="3" t="s">
        <v>62</v>
      </c>
      <c r="N2512" s="3" t="s">
        <v>62</v>
      </c>
      <c r="O2512" s="3" t="s">
        <v>62</v>
      </c>
      <c r="P2512" s="3" t="s">
        <v>62</v>
      </c>
      <c r="Q2512" s="3">
        <v>2.0</v>
      </c>
      <c r="R2512" s="3">
        <v>4.0</v>
      </c>
      <c r="S2512" s="3" t="s">
        <v>75</v>
      </c>
      <c r="T2512" s="3">
        <v>304.0</v>
      </c>
      <c r="U2512" s="3" t="str">
        <f t="shared" si="1"/>
        <v>Ok</v>
      </c>
      <c r="V2512" t="str">
        <f t="shared" si="2"/>
        <v>Very Good</v>
      </c>
      <c r="W2512" t="str">
        <f t="shared" si="3"/>
        <v>Ignore</v>
      </c>
      <c r="X2512" t="str">
        <f t="shared" si="4"/>
        <v>Not interested</v>
      </c>
      <c r="Y2512" t="str">
        <f t="shared" si="5"/>
        <v>Ignore</v>
      </c>
    </row>
    <row r="2513">
      <c r="A2513" s="3">
        <v>3600361.0</v>
      </c>
      <c r="B2513" s="3" t="s">
        <v>6793</v>
      </c>
      <c r="C2513" s="3">
        <v>1.0</v>
      </c>
      <c r="D2513" s="3" t="s">
        <v>6760</v>
      </c>
      <c r="E2513" s="3" t="s">
        <v>6794</v>
      </c>
      <c r="F2513" s="3" t="s">
        <v>6795</v>
      </c>
      <c r="G2513" s="3" t="s">
        <v>6796</v>
      </c>
      <c r="H2513" s="3">
        <v>76.62586111</v>
      </c>
      <c r="I2513" s="3">
        <v>12.28474722</v>
      </c>
      <c r="J2513" s="3" t="s">
        <v>2145</v>
      </c>
      <c r="K2513" s="3">
        <v>700.0</v>
      </c>
      <c r="L2513" s="3" t="s">
        <v>2140</v>
      </c>
      <c r="M2513" s="3" t="s">
        <v>62</v>
      </c>
      <c r="N2513" s="3" t="s">
        <v>62</v>
      </c>
      <c r="O2513" s="3" t="s">
        <v>62</v>
      </c>
      <c r="P2513" s="3" t="s">
        <v>62</v>
      </c>
      <c r="Q2513" s="3">
        <v>2.0</v>
      </c>
      <c r="R2513" s="3">
        <v>3.5</v>
      </c>
      <c r="S2513" s="3" t="s">
        <v>133</v>
      </c>
      <c r="T2513" s="3">
        <v>127.0</v>
      </c>
      <c r="U2513" s="3" t="str">
        <f t="shared" si="1"/>
        <v>Ok</v>
      </c>
      <c r="V2513" t="str">
        <f t="shared" si="2"/>
        <v>Good</v>
      </c>
      <c r="W2513" t="str">
        <f t="shared" si="3"/>
        <v>Ignore</v>
      </c>
      <c r="X2513" t="str">
        <f t="shared" si="4"/>
        <v>Not interested</v>
      </c>
      <c r="Y2513" t="str">
        <f t="shared" si="5"/>
        <v>Ignore</v>
      </c>
    </row>
    <row r="2514">
      <c r="A2514" s="3">
        <v>3600148.0</v>
      </c>
      <c r="B2514" s="3" t="s">
        <v>6797</v>
      </c>
      <c r="C2514" s="3">
        <v>1.0</v>
      </c>
      <c r="D2514" s="3" t="s">
        <v>6760</v>
      </c>
      <c r="E2514" s="3" t="s">
        <v>6798</v>
      </c>
      <c r="F2514" s="3" t="s">
        <v>6799</v>
      </c>
      <c r="G2514" s="3" t="s">
        <v>6800</v>
      </c>
      <c r="H2514" s="3">
        <v>76.65926389</v>
      </c>
      <c r="I2514" s="3">
        <v>12.31097222</v>
      </c>
      <c r="J2514" s="3" t="s">
        <v>3553</v>
      </c>
      <c r="K2514" s="3">
        <v>1000.0</v>
      </c>
      <c r="L2514" s="3" t="s">
        <v>2140</v>
      </c>
      <c r="M2514" s="3" t="s">
        <v>62</v>
      </c>
      <c r="N2514" s="3" t="s">
        <v>62</v>
      </c>
      <c r="O2514" s="3" t="s">
        <v>62</v>
      </c>
      <c r="P2514" s="3" t="s">
        <v>62</v>
      </c>
      <c r="Q2514" s="3">
        <v>3.0</v>
      </c>
      <c r="R2514" s="3">
        <v>3.7</v>
      </c>
      <c r="S2514" s="3" t="s">
        <v>133</v>
      </c>
      <c r="T2514" s="3">
        <v>132.0</v>
      </c>
      <c r="U2514" s="3" t="str">
        <f t="shared" si="1"/>
        <v>Ok</v>
      </c>
      <c r="V2514" t="str">
        <f t="shared" si="2"/>
        <v>Good</v>
      </c>
      <c r="W2514" t="str">
        <f t="shared" si="3"/>
        <v>Ignore</v>
      </c>
      <c r="X2514" t="str">
        <f t="shared" si="4"/>
        <v>Not interested</v>
      </c>
      <c r="Y2514" t="str">
        <f t="shared" si="5"/>
        <v>Ignore</v>
      </c>
    </row>
    <row r="2515">
      <c r="A2515" s="3">
        <v>3600436.0</v>
      </c>
      <c r="B2515" s="3" t="s">
        <v>6801</v>
      </c>
      <c r="C2515" s="3">
        <v>1.0</v>
      </c>
      <c r="D2515" s="3" t="s">
        <v>6760</v>
      </c>
      <c r="E2515" s="3" t="s">
        <v>6802</v>
      </c>
      <c r="F2515" s="3" t="s">
        <v>6170</v>
      </c>
      <c r="G2515" s="3" t="s">
        <v>6803</v>
      </c>
      <c r="H2515" s="3">
        <v>0.0</v>
      </c>
      <c r="I2515" s="3">
        <v>0.0</v>
      </c>
      <c r="J2515" s="3" t="s">
        <v>2213</v>
      </c>
      <c r="K2515" s="3">
        <v>1500.0</v>
      </c>
      <c r="L2515" s="3" t="s">
        <v>2140</v>
      </c>
      <c r="M2515" s="3" t="s">
        <v>62</v>
      </c>
      <c r="N2515" s="3" t="s">
        <v>62</v>
      </c>
      <c r="O2515" s="3" t="s">
        <v>62</v>
      </c>
      <c r="P2515" s="3" t="s">
        <v>62</v>
      </c>
      <c r="Q2515" s="3">
        <v>4.0</v>
      </c>
      <c r="R2515" s="3">
        <v>3.3</v>
      </c>
      <c r="S2515" s="3" t="s">
        <v>169</v>
      </c>
      <c r="T2515" s="3">
        <v>11.0</v>
      </c>
      <c r="U2515" s="3" t="str">
        <f t="shared" si="1"/>
        <v>Ok</v>
      </c>
      <c r="V2515" t="str">
        <f t="shared" si="2"/>
        <v>Average</v>
      </c>
      <c r="W2515" t="str">
        <f t="shared" si="3"/>
        <v>Ignore</v>
      </c>
      <c r="X2515" t="str">
        <f t="shared" si="4"/>
        <v>Not interested</v>
      </c>
      <c r="Y2515" t="str">
        <f t="shared" si="5"/>
        <v>Ignore</v>
      </c>
    </row>
    <row r="2516">
      <c r="A2516" s="3">
        <v>3600008.0</v>
      </c>
      <c r="B2516" s="3" t="s">
        <v>6804</v>
      </c>
      <c r="C2516" s="3">
        <v>1.0</v>
      </c>
      <c r="D2516" s="3" t="s">
        <v>6760</v>
      </c>
      <c r="E2516" s="3" t="s">
        <v>6805</v>
      </c>
      <c r="F2516" s="3" t="s">
        <v>6170</v>
      </c>
      <c r="G2516" s="3" t="s">
        <v>6803</v>
      </c>
      <c r="H2516" s="3">
        <v>76.60665</v>
      </c>
      <c r="I2516" s="3">
        <v>12.35205833</v>
      </c>
      <c r="J2516" s="3" t="s">
        <v>3514</v>
      </c>
      <c r="K2516" s="3">
        <v>650.0</v>
      </c>
      <c r="L2516" s="3" t="s">
        <v>2140</v>
      </c>
      <c r="M2516" s="3" t="s">
        <v>62</v>
      </c>
      <c r="N2516" s="3" t="s">
        <v>62</v>
      </c>
      <c r="O2516" s="3" t="s">
        <v>62</v>
      </c>
      <c r="P2516" s="3" t="s">
        <v>62</v>
      </c>
      <c r="Q2516" s="3">
        <v>2.0</v>
      </c>
      <c r="R2516" s="3">
        <v>3.6</v>
      </c>
      <c r="S2516" s="3" t="s">
        <v>133</v>
      </c>
      <c r="T2516" s="3">
        <v>190.0</v>
      </c>
      <c r="U2516" s="3" t="str">
        <f t="shared" si="1"/>
        <v>Ok</v>
      </c>
      <c r="V2516" t="str">
        <f t="shared" si="2"/>
        <v>Good</v>
      </c>
      <c r="W2516" t="str">
        <f t="shared" si="3"/>
        <v>Ignore</v>
      </c>
      <c r="X2516" t="str">
        <f t="shared" si="4"/>
        <v>Not interested</v>
      </c>
      <c r="Y2516" t="str">
        <f t="shared" si="5"/>
        <v>Ignore</v>
      </c>
    </row>
    <row r="2517">
      <c r="A2517" s="3">
        <v>3600354.0</v>
      </c>
      <c r="B2517" s="3" t="s">
        <v>6806</v>
      </c>
      <c r="C2517" s="3">
        <v>1.0</v>
      </c>
      <c r="D2517" s="3" t="s">
        <v>6760</v>
      </c>
      <c r="E2517" s="3" t="s">
        <v>6807</v>
      </c>
      <c r="F2517" s="3" t="s">
        <v>6170</v>
      </c>
      <c r="G2517" s="3" t="s">
        <v>6803</v>
      </c>
      <c r="H2517" s="3">
        <v>76.60306667</v>
      </c>
      <c r="I2517" s="3">
        <v>12.31696667</v>
      </c>
      <c r="J2517" s="3" t="s">
        <v>6808</v>
      </c>
      <c r="K2517" s="3">
        <v>700.0</v>
      </c>
      <c r="L2517" s="3" t="s">
        <v>2140</v>
      </c>
      <c r="M2517" s="3" t="s">
        <v>62</v>
      </c>
      <c r="N2517" s="3" t="s">
        <v>62</v>
      </c>
      <c r="O2517" s="3" t="s">
        <v>62</v>
      </c>
      <c r="P2517" s="3" t="s">
        <v>62</v>
      </c>
      <c r="Q2517" s="3">
        <v>2.0</v>
      </c>
      <c r="R2517" s="3">
        <v>3.6</v>
      </c>
      <c r="S2517" s="3" t="s">
        <v>133</v>
      </c>
      <c r="T2517" s="3">
        <v>140.0</v>
      </c>
      <c r="U2517" s="3" t="str">
        <f t="shared" si="1"/>
        <v>Ok</v>
      </c>
      <c r="V2517" t="str">
        <f t="shared" si="2"/>
        <v>Good</v>
      </c>
      <c r="W2517" t="str">
        <f t="shared" si="3"/>
        <v>Ignore</v>
      </c>
      <c r="X2517" t="str">
        <f t="shared" si="4"/>
        <v>Not interested</v>
      </c>
      <c r="Y2517" t="str">
        <f t="shared" si="5"/>
        <v>Ignore</v>
      </c>
    </row>
    <row r="2518">
      <c r="A2518" s="3">
        <v>3600285.0</v>
      </c>
      <c r="B2518" s="3" t="s">
        <v>6809</v>
      </c>
      <c r="C2518" s="3">
        <v>1.0</v>
      </c>
      <c r="D2518" s="3" t="s">
        <v>6760</v>
      </c>
      <c r="E2518" s="3" t="s">
        <v>6810</v>
      </c>
      <c r="F2518" s="3" t="s">
        <v>6170</v>
      </c>
      <c r="G2518" s="3" t="s">
        <v>6803</v>
      </c>
      <c r="H2518" s="3">
        <v>76.61910278</v>
      </c>
      <c r="I2518" s="3">
        <v>12.32635556</v>
      </c>
      <c r="J2518" s="3" t="s">
        <v>6811</v>
      </c>
      <c r="K2518" s="3">
        <v>650.0</v>
      </c>
      <c r="L2518" s="3" t="s">
        <v>2140</v>
      </c>
      <c r="M2518" s="3" t="s">
        <v>62</v>
      </c>
      <c r="N2518" s="3" t="s">
        <v>62</v>
      </c>
      <c r="O2518" s="3" t="s">
        <v>62</v>
      </c>
      <c r="P2518" s="3" t="s">
        <v>62</v>
      </c>
      <c r="Q2518" s="3">
        <v>2.0</v>
      </c>
      <c r="R2518" s="3">
        <v>3.8</v>
      </c>
      <c r="S2518" s="3" t="s">
        <v>133</v>
      </c>
      <c r="T2518" s="3">
        <v>249.0</v>
      </c>
      <c r="U2518" s="3" t="str">
        <f t="shared" si="1"/>
        <v>Ok</v>
      </c>
      <c r="V2518" t="str">
        <f t="shared" si="2"/>
        <v>Good</v>
      </c>
      <c r="W2518" t="str">
        <f t="shared" si="3"/>
        <v>Ignore</v>
      </c>
      <c r="X2518" t="str">
        <f t="shared" si="4"/>
        <v>Not interested</v>
      </c>
      <c r="Y2518" t="str">
        <f t="shared" si="5"/>
        <v>Ignore</v>
      </c>
    </row>
    <row r="2519">
      <c r="A2519" s="3">
        <v>3600072.0</v>
      </c>
      <c r="B2519" s="3" t="s">
        <v>6812</v>
      </c>
      <c r="C2519" s="3">
        <v>1.0</v>
      </c>
      <c r="D2519" s="3" t="s">
        <v>6760</v>
      </c>
      <c r="E2519" s="3" t="s">
        <v>6813</v>
      </c>
      <c r="F2519" s="3" t="s">
        <v>6170</v>
      </c>
      <c r="G2519" s="3" t="s">
        <v>6803</v>
      </c>
      <c r="H2519" s="3">
        <v>76.61788889</v>
      </c>
      <c r="I2519" s="3">
        <v>12.33792778</v>
      </c>
      <c r="J2519" s="3" t="s">
        <v>1144</v>
      </c>
      <c r="K2519" s="3">
        <v>550.0</v>
      </c>
      <c r="L2519" s="3" t="s">
        <v>2140</v>
      </c>
      <c r="M2519" s="3" t="s">
        <v>62</v>
      </c>
      <c r="N2519" s="3" t="s">
        <v>62</v>
      </c>
      <c r="O2519" s="3" t="s">
        <v>62</v>
      </c>
      <c r="P2519" s="3" t="s">
        <v>62</v>
      </c>
      <c r="Q2519" s="3">
        <v>2.0</v>
      </c>
      <c r="R2519" s="3">
        <v>3.7</v>
      </c>
      <c r="S2519" s="3" t="s">
        <v>133</v>
      </c>
      <c r="T2519" s="3">
        <v>208.0</v>
      </c>
      <c r="U2519" s="3" t="str">
        <f t="shared" si="1"/>
        <v>Ok</v>
      </c>
      <c r="V2519" t="str">
        <f t="shared" si="2"/>
        <v>Good</v>
      </c>
      <c r="W2519" t="str">
        <f t="shared" si="3"/>
        <v>Ignore</v>
      </c>
      <c r="X2519" t="str">
        <f t="shared" si="4"/>
        <v>Not interested</v>
      </c>
      <c r="Y2519" t="str">
        <f t="shared" si="5"/>
        <v>Ignore</v>
      </c>
    </row>
    <row r="2520">
      <c r="A2520" s="3">
        <v>3600022.0</v>
      </c>
      <c r="B2520" s="3" t="s">
        <v>6814</v>
      </c>
      <c r="C2520" s="3">
        <v>1.0</v>
      </c>
      <c r="D2520" s="3" t="s">
        <v>6760</v>
      </c>
      <c r="E2520" s="3" t="s">
        <v>6815</v>
      </c>
      <c r="F2520" s="3" t="s">
        <v>6170</v>
      </c>
      <c r="G2520" s="3" t="s">
        <v>6803</v>
      </c>
      <c r="H2520" s="3">
        <v>76.61820278</v>
      </c>
      <c r="I2520" s="3">
        <v>12.33402222</v>
      </c>
      <c r="J2520" s="3" t="s">
        <v>3773</v>
      </c>
      <c r="K2520" s="3">
        <v>1000.0</v>
      </c>
      <c r="L2520" s="3" t="s">
        <v>2140</v>
      </c>
      <c r="M2520" s="3" t="s">
        <v>62</v>
      </c>
      <c r="N2520" s="3" t="s">
        <v>62</v>
      </c>
      <c r="O2520" s="3" t="s">
        <v>62</v>
      </c>
      <c r="P2520" s="3" t="s">
        <v>62</v>
      </c>
      <c r="Q2520" s="3">
        <v>3.0</v>
      </c>
      <c r="R2520" s="3">
        <v>3.6</v>
      </c>
      <c r="S2520" s="3" t="s">
        <v>133</v>
      </c>
      <c r="T2520" s="3">
        <v>270.0</v>
      </c>
      <c r="U2520" s="3" t="str">
        <f t="shared" si="1"/>
        <v>Ok</v>
      </c>
      <c r="V2520" t="str">
        <f t="shared" si="2"/>
        <v>Good</v>
      </c>
      <c r="W2520" t="str">
        <f t="shared" si="3"/>
        <v>Ignore</v>
      </c>
      <c r="X2520" t="str">
        <f t="shared" si="4"/>
        <v>Not interested</v>
      </c>
      <c r="Y2520" t="str">
        <f t="shared" si="5"/>
        <v>Ignore</v>
      </c>
    </row>
    <row r="2521">
      <c r="A2521" s="3">
        <v>3600014.0</v>
      </c>
      <c r="B2521" s="3" t="s">
        <v>6816</v>
      </c>
      <c r="C2521" s="3">
        <v>1.0</v>
      </c>
      <c r="D2521" s="3" t="s">
        <v>6760</v>
      </c>
      <c r="E2521" s="3" t="s">
        <v>6817</v>
      </c>
      <c r="F2521" s="3" t="s">
        <v>6170</v>
      </c>
      <c r="G2521" s="3" t="s">
        <v>6803</v>
      </c>
      <c r="H2521" s="3">
        <v>76.61679167</v>
      </c>
      <c r="I2521" s="3">
        <v>12.33797778</v>
      </c>
      <c r="J2521" s="3" t="s">
        <v>1634</v>
      </c>
      <c r="K2521" s="3">
        <v>1200.0</v>
      </c>
      <c r="L2521" s="3" t="s">
        <v>2140</v>
      </c>
      <c r="M2521" s="3" t="s">
        <v>62</v>
      </c>
      <c r="N2521" s="3" t="s">
        <v>62</v>
      </c>
      <c r="O2521" s="3" t="s">
        <v>62</v>
      </c>
      <c r="P2521" s="3" t="s">
        <v>62</v>
      </c>
      <c r="Q2521" s="3">
        <v>3.0</v>
      </c>
      <c r="R2521" s="3">
        <v>3.7</v>
      </c>
      <c r="S2521" s="3" t="s">
        <v>133</v>
      </c>
      <c r="T2521" s="3">
        <v>183.0</v>
      </c>
      <c r="U2521" s="3" t="str">
        <f t="shared" si="1"/>
        <v>Ok</v>
      </c>
      <c r="V2521" t="str">
        <f t="shared" si="2"/>
        <v>Good</v>
      </c>
      <c r="W2521" t="str">
        <f t="shared" si="3"/>
        <v>Ignore</v>
      </c>
      <c r="X2521" t="str">
        <f t="shared" si="4"/>
        <v>Not interested</v>
      </c>
      <c r="Y2521" t="str">
        <f t="shared" si="5"/>
        <v>Ignore</v>
      </c>
    </row>
    <row r="2522">
      <c r="A2522" s="3">
        <v>3301308.0</v>
      </c>
      <c r="B2522" s="3" t="s">
        <v>6818</v>
      </c>
      <c r="C2522" s="3">
        <v>1.0</v>
      </c>
      <c r="D2522" s="3" t="s">
        <v>6819</v>
      </c>
      <c r="E2522" s="3" t="s">
        <v>6820</v>
      </c>
      <c r="F2522" s="3" t="s">
        <v>6821</v>
      </c>
      <c r="G2522" s="3" t="s">
        <v>6822</v>
      </c>
      <c r="H2522" s="3">
        <v>79.06428449</v>
      </c>
      <c r="I2522" s="3">
        <v>21.12420256</v>
      </c>
      <c r="J2522" s="3" t="s">
        <v>421</v>
      </c>
      <c r="K2522" s="3">
        <v>500.0</v>
      </c>
      <c r="L2522" s="3" t="s">
        <v>2140</v>
      </c>
      <c r="M2522" s="3" t="s">
        <v>62</v>
      </c>
      <c r="N2522" s="3" t="s">
        <v>62</v>
      </c>
      <c r="O2522" s="3" t="s">
        <v>62</v>
      </c>
      <c r="P2522" s="3" t="s">
        <v>62</v>
      </c>
      <c r="Q2522" s="3">
        <v>2.0</v>
      </c>
      <c r="R2522" s="3">
        <v>3.3</v>
      </c>
      <c r="S2522" s="3" t="s">
        <v>169</v>
      </c>
      <c r="T2522" s="3">
        <v>27.0</v>
      </c>
      <c r="U2522" s="3" t="str">
        <f t="shared" si="1"/>
        <v>Ok</v>
      </c>
      <c r="V2522" t="str">
        <f t="shared" si="2"/>
        <v>Average</v>
      </c>
      <c r="W2522" t="str">
        <f t="shared" si="3"/>
        <v>Ignore</v>
      </c>
      <c r="X2522" t="str">
        <f t="shared" si="4"/>
        <v>Not interested</v>
      </c>
      <c r="Y2522" t="str">
        <f t="shared" si="5"/>
        <v>Ignore</v>
      </c>
    </row>
    <row r="2523">
      <c r="A2523" s="3">
        <v>3300780.0</v>
      </c>
      <c r="B2523" s="3" t="s">
        <v>6823</v>
      </c>
      <c r="C2523" s="3">
        <v>1.0</v>
      </c>
      <c r="D2523" s="3" t="s">
        <v>6819</v>
      </c>
      <c r="E2523" s="3" t="s">
        <v>6824</v>
      </c>
      <c r="F2523" s="3" t="s">
        <v>6821</v>
      </c>
      <c r="G2523" s="3" t="s">
        <v>6822</v>
      </c>
      <c r="H2523" s="3">
        <v>79.06046167</v>
      </c>
      <c r="I2523" s="3">
        <v>21.12949694</v>
      </c>
      <c r="J2523" s="3" t="s">
        <v>172</v>
      </c>
      <c r="K2523" s="3">
        <v>250.0</v>
      </c>
      <c r="L2523" s="3" t="s">
        <v>2140</v>
      </c>
      <c r="M2523" s="3" t="s">
        <v>62</v>
      </c>
      <c r="N2523" s="3" t="s">
        <v>62</v>
      </c>
      <c r="O2523" s="3" t="s">
        <v>62</v>
      </c>
      <c r="P2523" s="3" t="s">
        <v>62</v>
      </c>
      <c r="Q2523" s="3">
        <v>1.0</v>
      </c>
      <c r="R2523" s="3">
        <v>3.8</v>
      </c>
      <c r="S2523" s="3" t="s">
        <v>133</v>
      </c>
      <c r="T2523" s="3">
        <v>73.0</v>
      </c>
      <c r="U2523" s="3" t="str">
        <f t="shared" si="1"/>
        <v>Ok</v>
      </c>
      <c r="V2523" t="str">
        <f t="shared" si="2"/>
        <v>Good</v>
      </c>
      <c r="W2523" t="str">
        <f t="shared" si="3"/>
        <v>Ignore</v>
      </c>
      <c r="X2523" t="str">
        <f t="shared" si="4"/>
        <v>Not interested</v>
      </c>
      <c r="Y2523" t="str">
        <f t="shared" si="5"/>
        <v>Ignore</v>
      </c>
    </row>
    <row r="2524">
      <c r="A2524" s="3">
        <v>3301236.0</v>
      </c>
      <c r="B2524" s="3" t="s">
        <v>6825</v>
      </c>
      <c r="C2524" s="3">
        <v>1.0</v>
      </c>
      <c r="D2524" s="3" t="s">
        <v>6819</v>
      </c>
      <c r="E2524" s="3" t="s">
        <v>6826</v>
      </c>
      <c r="F2524" s="3" t="s">
        <v>6821</v>
      </c>
      <c r="G2524" s="3" t="s">
        <v>6822</v>
      </c>
      <c r="H2524" s="3">
        <v>0.0</v>
      </c>
      <c r="I2524" s="3">
        <v>0.0</v>
      </c>
      <c r="J2524" s="3" t="s">
        <v>6827</v>
      </c>
      <c r="K2524" s="3">
        <v>250.0</v>
      </c>
      <c r="L2524" s="3" t="s">
        <v>2140</v>
      </c>
      <c r="M2524" s="3" t="s">
        <v>62</v>
      </c>
      <c r="N2524" s="3" t="s">
        <v>62</v>
      </c>
      <c r="O2524" s="3" t="s">
        <v>62</v>
      </c>
      <c r="P2524" s="3" t="s">
        <v>62</v>
      </c>
      <c r="Q2524" s="3">
        <v>1.0</v>
      </c>
      <c r="R2524" s="3">
        <v>3.9</v>
      </c>
      <c r="S2524" s="3" t="s">
        <v>133</v>
      </c>
      <c r="T2524" s="3">
        <v>26.0</v>
      </c>
      <c r="U2524" s="3" t="str">
        <f t="shared" si="1"/>
        <v>Ok</v>
      </c>
      <c r="V2524" t="str">
        <f t="shared" si="2"/>
        <v>Good</v>
      </c>
      <c r="W2524" t="str">
        <f t="shared" si="3"/>
        <v>Ignore</v>
      </c>
      <c r="X2524" t="str">
        <f t="shared" si="4"/>
        <v>Not interested</v>
      </c>
      <c r="Y2524" t="str">
        <f t="shared" si="5"/>
        <v>Ignore</v>
      </c>
    </row>
    <row r="2525">
      <c r="A2525" s="3">
        <v>3300369.0</v>
      </c>
      <c r="B2525" s="3" t="s">
        <v>6828</v>
      </c>
      <c r="C2525" s="3">
        <v>1.0</v>
      </c>
      <c r="D2525" s="3" t="s">
        <v>6819</v>
      </c>
      <c r="E2525" s="3" t="s">
        <v>6829</v>
      </c>
      <c r="F2525" s="3" t="s">
        <v>6821</v>
      </c>
      <c r="G2525" s="3" t="s">
        <v>6822</v>
      </c>
      <c r="H2525" s="3">
        <v>79.05922417</v>
      </c>
      <c r="I2525" s="3">
        <v>21.12499944</v>
      </c>
      <c r="J2525" s="3" t="s">
        <v>2305</v>
      </c>
      <c r="K2525" s="3">
        <v>500.0</v>
      </c>
      <c r="L2525" s="3" t="s">
        <v>2140</v>
      </c>
      <c r="M2525" s="3" t="s">
        <v>62</v>
      </c>
      <c r="N2525" s="3" t="s">
        <v>61</v>
      </c>
      <c r="O2525" s="3" t="s">
        <v>62</v>
      </c>
      <c r="P2525" s="3" t="s">
        <v>62</v>
      </c>
      <c r="Q2525" s="3">
        <v>2.0</v>
      </c>
      <c r="R2525" s="3">
        <v>4.0</v>
      </c>
      <c r="S2525" s="3" t="s">
        <v>75</v>
      </c>
      <c r="T2525" s="3">
        <v>103.0</v>
      </c>
      <c r="U2525" s="3" t="str">
        <f t="shared" si="1"/>
        <v>Ok</v>
      </c>
      <c r="V2525" t="str">
        <f t="shared" si="2"/>
        <v>Very Good</v>
      </c>
      <c r="W2525" t="str">
        <f t="shared" si="3"/>
        <v>Ignore</v>
      </c>
      <c r="X2525" t="str">
        <f t="shared" si="4"/>
        <v>Not interested</v>
      </c>
      <c r="Y2525" t="str">
        <f t="shared" si="5"/>
        <v>Ignore</v>
      </c>
    </row>
    <row r="2526">
      <c r="A2526" s="3">
        <v>3301013.0</v>
      </c>
      <c r="B2526" s="3" t="s">
        <v>6830</v>
      </c>
      <c r="C2526" s="3">
        <v>1.0</v>
      </c>
      <c r="D2526" s="3" t="s">
        <v>6819</v>
      </c>
      <c r="E2526" s="3" t="s">
        <v>6831</v>
      </c>
      <c r="F2526" s="3" t="s">
        <v>6821</v>
      </c>
      <c r="G2526" s="3" t="s">
        <v>6822</v>
      </c>
      <c r="H2526" s="3">
        <v>79.04722832</v>
      </c>
      <c r="I2526" s="3">
        <v>21.11882292</v>
      </c>
      <c r="J2526" s="3" t="s">
        <v>2139</v>
      </c>
      <c r="K2526" s="3">
        <v>550.0</v>
      </c>
      <c r="L2526" s="3" t="s">
        <v>2140</v>
      </c>
      <c r="M2526" s="3" t="s">
        <v>62</v>
      </c>
      <c r="N2526" s="3" t="s">
        <v>61</v>
      </c>
      <c r="O2526" s="3" t="s">
        <v>62</v>
      </c>
      <c r="P2526" s="3" t="s">
        <v>62</v>
      </c>
      <c r="Q2526" s="3">
        <v>2.0</v>
      </c>
      <c r="R2526" s="3">
        <v>4.3</v>
      </c>
      <c r="S2526" s="3" t="s">
        <v>75</v>
      </c>
      <c r="T2526" s="3">
        <v>88.0</v>
      </c>
      <c r="U2526" s="3" t="str">
        <f t="shared" si="1"/>
        <v>Ok</v>
      </c>
      <c r="V2526" t="str">
        <f t="shared" si="2"/>
        <v>Very Good</v>
      </c>
      <c r="W2526" t="str">
        <f t="shared" si="3"/>
        <v>Ignore</v>
      </c>
      <c r="X2526" t="str">
        <f t="shared" si="4"/>
        <v>Not interested</v>
      </c>
      <c r="Y2526" t="str">
        <f t="shared" si="5"/>
        <v>Ignore</v>
      </c>
    </row>
    <row r="2527">
      <c r="A2527" s="3">
        <v>3300741.0</v>
      </c>
      <c r="B2527" s="3" t="s">
        <v>6832</v>
      </c>
      <c r="C2527" s="3">
        <v>1.0</v>
      </c>
      <c r="D2527" s="3" t="s">
        <v>6819</v>
      </c>
      <c r="E2527" s="3" t="s">
        <v>6833</v>
      </c>
      <c r="F2527" s="3" t="s">
        <v>2148</v>
      </c>
      <c r="G2527" s="3" t="s">
        <v>6834</v>
      </c>
      <c r="H2527" s="3">
        <v>79.0679011</v>
      </c>
      <c r="I2527" s="3">
        <v>21.1481626</v>
      </c>
      <c r="J2527" s="3" t="s">
        <v>6835</v>
      </c>
      <c r="K2527" s="3">
        <v>400.0</v>
      </c>
      <c r="L2527" s="3" t="s">
        <v>2140</v>
      </c>
      <c r="M2527" s="3" t="s">
        <v>62</v>
      </c>
      <c r="N2527" s="3" t="s">
        <v>61</v>
      </c>
      <c r="O2527" s="3" t="s">
        <v>62</v>
      </c>
      <c r="P2527" s="3" t="s">
        <v>62</v>
      </c>
      <c r="Q2527" s="3">
        <v>2.0</v>
      </c>
      <c r="R2527" s="3">
        <v>3.7</v>
      </c>
      <c r="S2527" s="3" t="s">
        <v>133</v>
      </c>
      <c r="T2527" s="3">
        <v>201.0</v>
      </c>
      <c r="U2527" s="3" t="str">
        <f t="shared" si="1"/>
        <v>Ok</v>
      </c>
      <c r="V2527" t="str">
        <f t="shared" si="2"/>
        <v>Good</v>
      </c>
      <c r="W2527" t="str">
        <f t="shared" si="3"/>
        <v>Ignore</v>
      </c>
      <c r="X2527" t="str">
        <f t="shared" si="4"/>
        <v>Not interested</v>
      </c>
      <c r="Y2527" t="str">
        <f t="shared" si="5"/>
        <v>Ignore</v>
      </c>
    </row>
    <row r="2528">
      <c r="A2528" s="3">
        <v>3300138.0</v>
      </c>
      <c r="B2528" s="3" t="s">
        <v>6836</v>
      </c>
      <c r="C2528" s="3">
        <v>1.0</v>
      </c>
      <c r="D2528" s="3" t="s">
        <v>6819</v>
      </c>
      <c r="E2528" s="3" t="s">
        <v>6837</v>
      </c>
      <c r="F2528" s="3" t="s">
        <v>2148</v>
      </c>
      <c r="G2528" s="3" t="s">
        <v>6834</v>
      </c>
      <c r="H2528" s="3">
        <v>79.07658678</v>
      </c>
      <c r="I2528" s="3">
        <v>21.15841584</v>
      </c>
      <c r="J2528" s="3" t="s">
        <v>2994</v>
      </c>
      <c r="K2528" s="3">
        <v>550.0</v>
      </c>
      <c r="L2528" s="3" t="s">
        <v>2140</v>
      </c>
      <c r="M2528" s="3" t="s">
        <v>62</v>
      </c>
      <c r="N2528" s="3" t="s">
        <v>61</v>
      </c>
      <c r="O2528" s="3" t="s">
        <v>62</v>
      </c>
      <c r="P2528" s="3" t="s">
        <v>62</v>
      </c>
      <c r="Q2528" s="3">
        <v>2.0</v>
      </c>
      <c r="R2528" s="3">
        <v>4.0</v>
      </c>
      <c r="S2528" s="3" t="s">
        <v>75</v>
      </c>
      <c r="T2528" s="3">
        <v>185.0</v>
      </c>
      <c r="U2528" s="3" t="str">
        <f t="shared" si="1"/>
        <v>Ok</v>
      </c>
      <c r="V2528" t="str">
        <f t="shared" si="2"/>
        <v>Very Good</v>
      </c>
      <c r="W2528" t="str">
        <f t="shared" si="3"/>
        <v>Ignore</v>
      </c>
      <c r="X2528" t="str">
        <f t="shared" si="4"/>
        <v>Not interested</v>
      </c>
      <c r="Y2528" t="str">
        <f t="shared" si="5"/>
        <v>Ignore</v>
      </c>
    </row>
    <row r="2529">
      <c r="A2529" s="3">
        <v>3300949.0</v>
      </c>
      <c r="B2529" s="3" t="s">
        <v>6838</v>
      </c>
      <c r="C2529" s="3">
        <v>1.0</v>
      </c>
      <c r="D2529" s="3" t="s">
        <v>6819</v>
      </c>
      <c r="E2529" s="3" t="s">
        <v>6839</v>
      </c>
      <c r="F2529" s="3" t="s">
        <v>2148</v>
      </c>
      <c r="G2529" s="3" t="s">
        <v>6834</v>
      </c>
      <c r="H2529" s="3">
        <v>79.07730427</v>
      </c>
      <c r="I2529" s="3">
        <v>21.15619053</v>
      </c>
      <c r="J2529" s="3" t="s">
        <v>172</v>
      </c>
      <c r="K2529" s="3">
        <v>600.0</v>
      </c>
      <c r="L2529" s="3" t="s">
        <v>2140</v>
      </c>
      <c r="M2529" s="3" t="s">
        <v>62</v>
      </c>
      <c r="N2529" s="3" t="s">
        <v>61</v>
      </c>
      <c r="O2529" s="3" t="s">
        <v>62</v>
      </c>
      <c r="P2529" s="3" t="s">
        <v>62</v>
      </c>
      <c r="Q2529" s="3">
        <v>2.0</v>
      </c>
      <c r="R2529" s="3">
        <v>4.2</v>
      </c>
      <c r="S2529" s="3" t="s">
        <v>75</v>
      </c>
      <c r="T2529" s="3">
        <v>164.0</v>
      </c>
      <c r="U2529" s="3" t="str">
        <f t="shared" si="1"/>
        <v>Ok</v>
      </c>
      <c r="V2529" t="str">
        <f t="shared" si="2"/>
        <v>Very Good</v>
      </c>
      <c r="W2529" t="str">
        <f t="shared" si="3"/>
        <v>Ignore</v>
      </c>
      <c r="X2529" t="str">
        <f t="shared" si="4"/>
        <v>Not interested</v>
      </c>
      <c r="Y2529" t="str">
        <f t="shared" si="5"/>
        <v>Ignore</v>
      </c>
    </row>
    <row r="2530">
      <c r="A2530" s="3">
        <v>3300065.0</v>
      </c>
      <c r="B2530" s="3" t="s">
        <v>6840</v>
      </c>
      <c r="C2530" s="3">
        <v>1.0</v>
      </c>
      <c r="D2530" s="3" t="s">
        <v>6819</v>
      </c>
      <c r="E2530" s="3" t="s">
        <v>6841</v>
      </c>
      <c r="F2530" s="3" t="s">
        <v>6842</v>
      </c>
      <c r="G2530" s="3" t="s">
        <v>6843</v>
      </c>
      <c r="H2530" s="3">
        <v>79.08047698</v>
      </c>
      <c r="I2530" s="3">
        <v>21.13851031</v>
      </c>
      <c r="J2530" s="3" t="s">
        <v>6844</v>
      </c>
      <c r="K2530" s="3">
        <v>1100.0</v>
      </c>
      <c r="L2530" s="3" t="s">
        <v>2140</v>
      </c>
      <c r="M2530" s="3" t="s">
        <v>62</v>
      </c>
      <c r="N2530" s="3" t="s">
        <v>62</v>
      </c>
      <c r="O2530" s="3" t="s">
        <v>62</v>
      </c>
      <c r="P2530" s="3" t="s">
        <v>62</v>
      </c>
      <c r="Q2530" s="3">
        <v>3.0</v>
      </c>
      <c r="R2530" s="3">
        <v>4.3</v>
      </c>
      <c r="S2530" s="3" t="s">
        <v>75</v>
      </c>
      <c r="T2530" s="3">
        <v>270.0</v>
      </c>
      <c r="U2530" s="3" t="str">
        <f t="shared" si="1"/>
        <v>Ok</v>
      </c>
      <c r="V2530" t="str">
        <f t="shared" si="2"/>
        <v>Very Good</v>
      </c>
      <c r="W2530" t="str">
        <f t="shared" si="3"/>
        <v>Ignore</v>
      </c>
      <c r="X2530" t="str">
        <f t="shared" si="4"/>
        <v>Not interested</v>
      </c>
      <c r="Y2530" t="str">
        <f t="shared" si="5"/>
        <v>Ignore</v>
      </c>
    </row>
    <row r="2531">
      <c r="A2531" s="3">
        <v>3300416.0</v>
      </c>
      <c r="B2531" s="3" t="s">
        <v>6845</v>
      </c>
      <c r="C2531" s="3">
        <v>1.0</v>
      </c>
      <c r="D2531" s="3" t="s">
        <v>6819</v>
      </c>
      <c r="E2531" s="3" t="s">
        <v>6846</v>
      </c>
      <c r="F2531" s="3" t="s">
        <v>6847</v>
      </c>
      <c r="G2531" s="3" t="s">
        <v>6848</v>
      </c>
      <c r="H2531" s="3">
        <v>79.0651371</v>
      </c>
      <c r="I2531" s="3">
        <v>21.13685791</v>
      </c>
      <c r="J2531" s="3" t="s">
        <v>172</v>
      </c>
      <c r="K2531" s="3">
        <v>350.0</v>
      </c>
      <c r="L2531" s="3" t="s">
        <v>2140</v>
      </c>
      <c r="M2531" s="3" t="s">
        <v>62</v>
      </c>
      <c r="N2531" s="3" t="s">
        <v>62</v>
      </c>
      <c r="O2531" s="3" t="s">
        <v>62</v>
      </c>
      <c r="P2531" s="3" t="s">
        <v>62</v>
      </c>
      <c r="Q2531" s="3">
        <v>2.0</v>
      </c>
      <c r="R2531" s="3">
        <v>3.9</v>
      </c>
      <c r="S2531" s="3" t="s">
        <v>133</v>
      </c>
      <c r="T2531" s="3">
        <v>140.0</v>
      </c>
      <c r="U2531" s="3" t="str">
        <f t="shared" si="1"/>
        <v>Ok</v>
      </c>
      <c r="V2531" t="str">
        <f t="shared" si="2"/>
        <v>Good</v>
      </c>
      <c r="W2531" t="str">
        <f t="shared" si="3"/>
        <v>Ignore</v>
      </c>
      <c r="X2531" t="str">
        <f t="shared" si="4"/>
        <v>Not interested</v>
      </c>
      <c r="Y2531" t="str">
        <f t="shared" si="5"/>
        <v>Ignore</v>
      </c>
    </row>
    <row r="2532">
      <c r="A2532" s="3">
        <v>3301169.0</v>
      </c>
      <c r="B2532" s="3" t="s">
        <v>6849</v>
      </c>
      <c r="C2532" s="3">
        <v>1.0</v>
      </c>
      <c r="D2532" s="3" t="s">
        <v>6819</v>
      </c>
      <c r="E2532" s="3" t="s">
        <v>6850</v>
      </c>
      <c r="F2532" s="3" t="s">
        <v>6847</v>
      </c>
      <c r="G2532" s="3" t="s">
        <v>6848</v>
      </c>
      <c r="H2532" s="3">
        <v>79.06652045</v>
      </c>
      <c r="I2532" s="3">
        <v>21.14083972</v>
      </c>
      <c r="J2532" s="3" t="s">
        <v>2299</v>
      </c>
      <c r="K2532" s="3">
        <v>250.0</v>
      </c>
      <c r="L2532" s="3" t="s">
        <v>2140</v>
      </c>
      <c r="M2532" s="3" t="s">
        <v>62</v>
      </c>
      <c r="N2532" s="3" t="s">
        <v>61</v>
      </c>
      <c r="O2532" s="3" t="s">
        <v>62</v>
      </c>
      <c r="P2532" s="3" t="s">
        <v>62</v>
      </c>
      <c r="Q2532" s="3">
        <v>1.0</v>
      </c>
      <c r="R2532" s="3">
        <v>3.9</v>
      </c>
      <c r="S2532" s="3" t="s">
        <v>133</v>
      </c>
      <c r="T2532" s="3">
        <v>19.0</v>
      </c>
      <c r="U2532" s="3" t="str">
        <f t="shared" si="1"/>
        <v>Ok</v>
      </c>
      <c r="V2532" t="str">
        <f t="shared" si="2"/>
        <v>Good</v>
      </c>
      <c r="W2532" t="str">
        <f t="shared" si="3"/>
        <v>Ignore</v>
      </c>
      <c r="X2532" t="str">
        <f t="shared" si="4"/>
        <v>Not interested</v>
      </c>
      <c r="Y2532" t="str">
        <f t="shared" si="5"/>
        <v>Ignore</v>
      </c>
    </row>
    <row r="2533">
      <c r="A2533" s="3">
        <v>3300061.0</v>
      </c>
      <c r="B2533" s="3" t="s">
        <v>2228</v>
      </c>
      <c r="C2533" s="3">
        <v>1.0</v>
      </c>
      <c r="D2533" s="3" t="s">
        <v>6819</v>
      </c>
      <c r="E2533" s="3" t="s">
        <v>6851</v>
      </c>
      <c r="F2533" s="3" t="s">
        <v>6847</v>
      </c>
      <c r="G2533" s="3" t="s">
        <v>6848</v>
      </c>
      <c r="H2533" s="3">
        <v>79.05853249</v>
      </c>
      <c r="I2533" s="3">
        <v>21.13784829</v>
      </c>
      <c r="J2533" s="3" t="s">
        <v>2785</v>
      </c>
      <c r="K2533" s="3">
        <v>750.0</v>
      </c>
      <c r="L2533" s="3" t="s">
        <v>2140</v>
      </c>
      <c r="M2533" s="3" t="s">
        <v>62</v>
      </c>
      <c r="N2533" s="3" t="s">
        <v>61</v>
      </c>
      <c r="O2533" s="3" t="s">
        <v>62</v>
      </c>
      <c r="P2533" s="3" t="s">
        <v>62</v>
      </c>
      <c r="Q2533" s="3">
        <v>3.0</v>
      </c>
      <c r="R2533" s="3">
        <v>4.0</v>
      </c>
      <c r="S2533" s="3" t="s">
        <v>75</v>
      </c>
      <c r="T2533" s="3">
        <v>284.0</v>
      </c>
      <c r="U2533" s="3" t="str">
        <f t="shared" si="1"/>
        <v>Ok</v>
      </c>
      <c r="V2533" t="str">
        <f t="shared" si="2"/>
        <v>Very Good</v>
      </c>
      <c r="W2533" t="str">
        <f t="shared" si="3"/>
        <v>Ignore</v>
      </c>
      <c r="X2533" t="str">
        <f t="shared" si="4"/>
        <v>Not interested</v>
      </c>
      <c r="Y2533" t="str">
        <f t="shared" si="5"/>
        <v>Ignore</v>
      </c>
    </row>
    <row r="2534">
      <c r="A2534" s="3">
        <v>3300107.0</v>
      </c>
      <c r="B2534" s="3" t="s">
        <v>6852</v>
      </c>
      <c r="C2534" s="3">
        <v>1.0</v>
      </c>
      <c r="D2534" s="3" t="s">
        <v>6819</v>
      </c>
      <c r="E2534" s="3" t="s">
        <v>6853</v>
      </c>
      <c r="F2534" s="3" t="s">
        <v>6854</v>
      </c>
      <c r="G2534" s="3" t="s">
        <v>6855</v>
      </c>
      <c r="H2534" s="3">
        <v>79.08184659</v>
      </c>
      <c r="I2534" s="3">
        <v>21.15848119</v>
      </c>
      <c r="J2534" s="3" t="s">
        <v>6856</v>
      </c>
      <c r="K2534" s="3">
        <v>1200.0</v>
      </c>
      <c r="L2534" s="3" t="s">
        <v>2140</v>
      </c>
      <c r="M2534" s="3" t="s">
        <v>62</v>
      </c>
      <c r="N2534" s="3" t="s">
        <v>61</v>
      </c>
      <c r="O2534" s="3" t="s">
        <v>62</v>
      </c>
      <c r="P2534" s="3" t="s">
        <v>62</v>
      </c>
      <c r="Q2534" s="3">
        <v>3.0</v>
      </c>
      <c r="R2534" s="3">
        <v>4.4</v>
      </c>
      <c r="S2534" s="3" t="s">
        <v>75</v>
      </c>
      <c r="T2534" s="3">
        <v>257.0</v>
      </c>
      <c r="U2534" s="3" t="str">
        <f t="shared" si="1"/>
        <v>Ok</v>
      </c>
      <c r="V2534" t="str">
        <f t="shared" si="2"/>
        <v>Very Good</v>
      </c>
      <c r="W2534" t="str">
        <f t="shared" si="3"/>
        <v>Ignore</v>
      </c>
      <c r="X2534" t="str">
        <f t="shared" si="4"/>
        <v>Not interested</v>
      </c>
      <c r="Y2534" t="str">
        <f t="shared" si="5"/>
        <v>Ignore</v>
      </c>
    </row>
    <row r="2535">
      <c r="A2535" s="3">
        <v>3300058.0</v>
      </c>
      <c r="B2535" s="3" t="s">
        <v>6857</v>
      </c>
      <c r="C2535" s="3">
        <v>1.0</v>
      </c>
      <c r="D2535" s="3" t="s">
        <v>6819</v>
      </c>
      <c r="E2535" s="3" t="s">
        <v>6858</v>
      </c>
      <c r="F2535" s="3" t="s">
        <v>6859</v>
      </c>
      <c r="G2535" s="3" t="s">
        <v>6860</v>
      </c>
      <c r="H2535" s="3">
        <v>79.03866302</v>
      </c>
      <c r="I2535" s="3">
        <v>21.1232834</v>
      </c>
      <c r="J2535" s="3" t="s">
        <v>172</v>
      </c>
      <c r="K2535" s="3">
        <v>600.0</v>
      </c>
      <c r="L2535" s="3" t="s">
        <v>2140</v>
      </c>
      <c r="M2535" s="3" t="s">
        <v>62</v>
      </c>
      <c r="N2535" s="3" t="s">
        <v>62</v>
      </c>
      <c r="O2535" s="3" t="s">
        <v>62</v>
      </c>
      <c r="P2535" s="3" t="s">
        <v>62</v>
      </c>
      <c r="Q2535" s="3">
        <v>2.0</v>
      </c>
      <c r="R2535" s="3">
        <v>4.5</v>
      </c>
      <c r="S2535" s="3" t="s">
        <v>63</v>
      </c>
      <c r="T2535" s="3">
        <v>520.0</v>
      </c>
      <c r="U2535" s="3" t="str">
        <f t="shared" si="1"/>
        <v>Ok</v>
      </c>
      <c r="V2535" t="str">
        <f t="shared" si="2"/>
        <v>Exelent</v>
      </c>
      <c r="W2535" t="str">
        <f t="shared" si="3"/>
        <v>Ignore</v>
      </c>
      <c r="X2535" t="str">
        <f t="shared" si="4"/>
        <v>Not interested</v>
      </c>
      <c r="Y2535" t="str">
        <f t="shared" si="5"/>
        <v>Ignore</v>
      </c>
    </row>
    <row r="2536">
      <c r="A2536" s="3">
        <v>3300057.0</v>
      </c>
      <c r="B2536" s="3" t="s">
        <v>6861</v>
      </c>
      <c r="C2536" s="3">
        <v>1.0</v>
      </c>
      <c r="D2536" s="3" t="s">
        <v>6819</v>
      </c>
      <c r="E2536" s="3" t="s">
        <v>6862</v>
      </c>
      <c r="F2536" s="3" t="s">
        <v>6863</v>
      </c>
      <c r="G2536" s="3" t="s">
        <v>6864</v>
      </c>
      <c r="H2536" s="3">
        <v>79.07851763</v>
      </c>
      <c r="I2536" s="3">
        <v>21.13672376</v>
      </c>
      <c r="J2536" s="3" t="s">
        <v>5853</v>
      </c>
      <c r="K2536" s="3">
        <v>1000.0</v>
      </c>
      <c r="L2536" s="3" t="s">
        <v>2140</v>
      </c>
      <c r="M2536" s="3" t="s">
        <v>62</v>
      </c>
      <c r="N2536" s="3" t="s">
        <v>62</v>
      </c>
      <c r="O2536" s="3" t="s">
        <v>62</v>
      </c>
      <c r="P2536" s="3" t="s">
        <v>62</v>
      </c>
      <c r="Q2536" s="3">
        <v>3.0</v>
      </c>
      <c r="R2536" s="3">
        <v>4.0</v>
      </c>
      <c r="S2536" s="3" t="s">
        <v>75</v>
      </c>
      <c r="T2536" s="3">
        <v>306.0</v>
      </c>
      <c r="U2536" s="3" t="str">
        <f t="shared" si="1"/>
        <v>Ok</v>
      </c>
      <c r="V2536" t="str">
        <f t="shared" si="2"/>
        <v>Very Good</v>
      </c>
      <c r="W2536" t="str">
        <f t="shared" si="3"/>
        <v>Ignore</v>
      </c>
      <c r="X2536" t="str">
        <f t="shared" si="4"/>
        <v>Not interested</v>
      </c>
      <c r="Y2536" t="str">
        <f t="shared" si="5"/>
        <v>Ignore</v>
      </c>
    </row>
    <row r="2537">
      <c r="A2537" s="3">
        <v>3300041.0</v>
      </c>
      <c r="B2537" s="3" t="s">
        <v>3190</v>
      </c>
      <c r="C2537" s="3">
        <v>1.0</v>
      </c>
      <c r="D2537" s="3" t="s">
        <v>6819</v>
      </c>
      <c r="E2537" s="3" t="s">
        <v>6865</v>
      </c>
      <c r="F2537" s="3" t="s">
        <v>6866</v>
      </c>
      <c r="G2537" s="3" t="s">
        <v>6867</v>
      </c>
      <c r="H2537" s="3">
        <v>79.079819</v>
      </c>
      <c r="I2537" s="3">
        <v>21.159225</v>
      </c>
      <c r="J2537" s="3" t="s">
        <v>2175</v>
      </c>
      <c r="K2537" s="3">
        <v>1300.0</v>
      </c>
      <c r="L2537" s="3" t="s">
        <v>2140</v>
      </c>
      <c r="M2537" s="3" t="s">
        <v>62</v>
      </c>
      <c r="N2537" s="3" t="s">
        <v>61</v>
      </c>
      <c r="O2537" s="3" t="s">
        <v>62</v>
      </c>
      <c r="P2537" s="3" t="s">
        <v>62</v>
      </c>
      <c r="Q2537" s="3">
        <v>3.0</v>
      </c>
      <c r="R2537" s="3">
        <v>4.2</v>
      </c>
      <c r="S2537" s="3" t="s">
        <v>75</v>
      </c>
      <c r="T2537" s="3">
        <v>275.0</v>
      </c>
      <c r="U2537" s="3" t="str">
        <f t="shared" si="1"/>
        <v>Ok</v>
      </c>
      <c r="V2537" t="str">
        <f t="shared" si="2"/>
        <v>Very Good</v>
      </c>
      <c r="W2537" t="str">
        <f t="shared" si="3"/>
        <v>Ignore</v>
      </c>
      <c r="X2537" t="str">
        <f t="shared" si="4"/>
        <v>Not interested</v>
      </c>
      <c r="Y2537" t="str">
        <f t="shared" si="5"/>
        <v>Ignore</v>
      </c>
    </row>
    <row r="2538">
      <c r="A2538" s="3">
        <v>3300958.0</v>
      </c>
      <c r="B2538" s="3" t="s">
        <v>1992</v>
      </c>
      <c r="C2538" s="3">
        <v>1.0</v>
      </c>
      <c r="D2538" s="3" t="s">
        <v>6819</v>
      </c>
      <c r="E2538" s="3" t="s">
        <v>6868</v>
      </c>
      <c r="F2538" s="3" t="s">
        <v>6869</v>
      </c>
      <c r="G2538" s="3" t="s">
        <v>6870</v>
      </c>
      <c r="H2538" s="3">
        <v>79.080247</v>
      </c>
      <c r="I2538" s="3">
        <v>21.143272</v>
      </c>
      <c r="J2538" s="3" t="s">
        <v>2521</v>
      </c>
      <c r="K2538" s="3">
        <v>1600.0</v>
      </c>
      <c r="L2538" s="3" t="s">
        <v>2140</v>
      </c>
      <c r="M2538" s="3" t="s">
        <v>62</v>
      </c>
      <c r="N2538" s="3" t="s">
        <v>62</v>
      </c>
      <c r="O2538" s="3" t="s">
        <v>62</v>
      </c>
      <c r="P2538" s="3" t="s">
        <v>62</v>
      </c>
      <c r="Q2538" s="3">
        <v>4.0</v>
      </c>
      <c r="R2538" s="3">
        <v>4.9</v>
      </c>
      <c r="S2538" s="3" t="s">
        <v>63</v>
      </c>
      <c r="T2538" s="3">
        <v>226.0</v>
      </c>
      <c r="U2538" s="3" t="str">
        <f t="shared" si="1"/>
        <v>Ok</v>
      </c>
      <c r="V2538" t="str">
        <f t="shared" si="2"/>
        <v>Exelent</v>
      </c>
      <c r="W2538" t="str">
        <f t="shared" si="3"/>
        <v>Ignore</v>
      </c>
      <c r="X2538" t="str">
        <f t="shared" si="4"/>
        <v>Not interested</v>
      </c>
      <c r="Y2538" t="str">
        <f t="shared" si="5"/>
        <v>Ignore</v>
      </c>
    </row>
    <row r="2539">
      <c r="A2539" s="3">
        <v>3300707.0</v>
      </c>
      <c r="B2539" s="3" t="s">
        <v>2311</v>
      </c>
      <c r="C2539" s="3">
        <v>1.0</v>
      </c>
      <c r="D2539" s="3" t="s">
        <v>6819</v>
      </c>
      <c r="E2539" s="3" t="s">
        <v>6871</v>
      </c>
      <c r="F2539" s="3" t="s">
        <v>6869</v>
      </c>
      <c r="G2539" s="3" t="s">
        <v>6870</v>
      </c>
      <c r="H2539" s="3">
        <v>79.08040556</v>
      </c>
      <c r="I2539" s="3">
        <v>21.14353333</v>
      </c>
      <c r="J2539" s="3" t="s">
        <v>1670</v>
      </c>
      <c r="K2539" s="3">
        <v>550.0</v>
      </c>
      <c r="L2539" s="3" t="s">
        <v>2140</v>
      </c>
      <c r="M2539" s="3" t="s">
        <v>62</v>
      </c>
      <c r="N2539" s="3" t="s">
        <v>61</v>
      </c>
      <c r="O2539" s="3" t="s">
        <v>62</v>
      </c>
      <c r="P2539" s="3" t="s">
        <v>62</v>
      </c>
      <c r="Q2539" s="3">
        <v>2.0</v>
      </c>
      <c r="R2539" s="3">
        <v>2.2</v>
      </c>
      <c r="S2539" s="3" t="s">
        <v>1087</v>
      </c>
      <c r="T2539" s="3">
        <v>147.0</v>
      </c>
      <c r="U2539" s="3" t="str">
        <f t="shared" si="1"/>
        <v>Ok</v>
      </c>
      <c r="V2539" t="str">
        <f t="shared" si="2"/>
        <v>Poor</v>
      </c>
      <c r="W2539" t="str">
        <f t="shared" si="3"/>
        <v>Ignore</v>
      </c>
      <c r="X2539" t="str">
        <f t="shared" si="4"/>
        <v>Not interested</v>
      </c>
      <c r="Y2539" t="str">
        <f t="shared" si="5"/>
        <v>Ignore</v>
      </c>
    </row>
    <row r="2540">
      <c r="A2540" s="3">
        <v>3300070.0</v>
      </c>
      <c r="B2540" s="3" t="s">
        <v>6872</v>
      </c>
      <c r="C2540" s="3">
        <v>1.0</v>
      </c>
      <c r="D2540" s="3" t="s">
        <v>6819</v>
      </c>
      <c r="E2540" s="3" t="s">
        <v>6873</v>
      </c>
      <c r="F2540" s="3" t="s">
        <v>6869</v>
      </c>
      <c r="G2540" s="3" t="s">
        <v>6870</v>
      </c>
      <c r="H2540" s="3">
        <v>79.08009443</v>
      </c>
      <c r="I2540" s="3">
        <v>21.14014612</v>
      </c>
      <c r="J2540" s="3" t="s">
        <v>6874</v>
      </c>
      <c r="K2540" s="3">
        <v>1000.0</v>
      </c>
      <c r="L2540" s="3" t="s">
        <v>2140</v>
      </c>
      <c r="M2540" s="3" t="s">
        <v>62</v>
      </c>
      <c r="N2540" s="3" t="s">
        <v>62</v>
      </c>
      <c r="O2540" s="3" t="s">
        <v>62</v>
      </c>
      <c r="P2540" s="3" t="s">
        <v>62</v>
      </c>
      <c r="Q2540" s="3">
        <v>3.0</v>
      </c>
      <c r="R2540" s="3">
        <v>4.0</v>
      </c>
      <c r="S2540" s="3" t="s">
        <v>75</v>
      </c>
      <c r="T2540" s="3">
        <v>100.0</v>
      </c>
      <c r="U2540" s="3" t="str">
        <f t="shared" si="1"/>
        <v>Ok</v>
      </c>
      <c r="V2540" t="str">
        <f t="shared" si="2"/>
        <v>Very Good</v>
      </c>
      <c r="W2540" t="str">
        <f t="shared" si="3"/>
        <v>Ignore</v>
      </c>
      <c r="X2540" t="str">
        <f t="shared" si="4"/>
        <v>Not interested</v>
      </c>
      <c r="Y2540" t="str">
        <f t="shared" si="5"/>
        <v>Ignore</v>
      </c>
    </row>
    <row r="2541">
      <c r="A2541" s="3">
        <v>3301035.0</v>
      </c>
      <c r="B2541" s="3" t="s">
        <v>2679</v>
      </c>
      <c r="C2541" s="3">
        <v>1.0</v>
      </c>
      <c r="D2541" s="3" t="s">
        <v>6819</v>
      </c>
      <c r="E2541" s="3" t="s">
        <v>6875</v>
      </c>
      <c r="F2541" s="3" t="s">
        <v>6876</v>
      </c>
      <c r="G2541" s="3" t="s">
        <v>6877</v>
      </c>
      <c r="H2541" s="3">
        <v>79.06482127</v>
      </c>
      <c r="I2541" s="3">
        <v>21.08922374</v>
      </c>
      <c r="J2541" s="3" t="s">
        <v>86</v>
      </c>
      <c r="K2541" s="3">
        <v>1000.0</v>
      </c>
      <c r="L2541" s="3" t="s">
        <v>2140</v>
      </c>
      <c r="M2541" s="3" t="s">
        <v>62</v>
      </c>
      <c r="N2541" s="3" t="s">
        <v>62</v>
      </c>
      <c r="O2541" s="3" t="s">
        <v>62</v>
      </c>
      <c r="P2541" s="3" t="s">
        <v>62</v>
      </c>
      <c r="Q2541" s="3">
        <v>3.0</v>
      </c>
      <c r="R2541" s="3">
        <v>3.8</v>
      </c>
      <c r="S2541" s="3" t="s">
        <v>133</v>
      </c>
      <c r="T2541" s="3">
        <v>45.0</v>
      </c>
      <c r="U2541" s="3" t="str">
        <f t="shared" si="1"/>
        <v>Ok</v>
      </c>
      <c r="V2541" t="str">
        <f t="shared" si="2"/>
        <v>Good</v>
      </c>
      <c r="W2541" t="str">
        <f t="shared" si="3"/>
        <v>Ignore</v>
      </c>
      <c r="X2541" t="str">
        <f t="shared" si="4"/>
        <v>Not interested</v>
      </c>
      <c r="Y2541" t="str">
        <f t="shared" si="5"/>
        <v>Ignore</v>
      </c>
    </row>
    <row r="2542">
      <c r="A2542" s="3">
        <v>1600227.0</v>
      </c>
      <c r="B2542" s="3" t="s">
        <v>6878</v>
      </c>
      <c r="C2542" s="3">
        <v>1.0</v>
      </c>
      <c r="D2542" s="3" t="s">
        <v>6879</v>
      </c>
      <c r="E2542" s="3" t="s">
        <v>6880</v>
      </c>
      <c r="F2542" s="3" t="s">
        <v>6881</v>
      </c>
      <c r="G2542" s="3" t="s">
        <v>6882</v>
      </c>
      <c r="H2542" s="3">
        <v>0.0</v>
      </c>
      <c r="I2542" s="3">
        <v>0.0</v>
      </c>
      <c r="J2542" s="3" t="s">
        <v>2460</v>
      </c>
      <c r="K2542" s="3">
        <v>400.0</v>
      </c>
      <c r="L2542" s="3" t="s">
        <v>2140</v>
      </c>
      <c r="M2542" s="3" t="s">
        <v>62</v>
      </c>
      <c r="N2542" s="3" t="s">
        <v>62</v>
      </c>
      <c r="O2542" s="3" t="s">
        <v>62</v>
      </c>
      <c r="P2542" s="3" t="s">
        <v>62</v>
      </c>
      <c r="Q2542" s="3">
        <v>2.0</v>
      </c>
      <c r="R2542" s="3">
        <v>3.8</v>
      </c>
      <c r="S2542" s="3" t="s">
        <v>133</v>
      </c>
      <c r="T2542" s="3">
        <v>76.0</v>
      </c>
      <c r="U2542" s="3" t="str">
        <f t="shared" si="1"/>
        <v>Ok</v>
      </c>
      <c r="V2542" t="str">
        <f t="shared" si="2"/>
        <v>Good</v>
      </c>
      <c r="W2542" t="str">
        <f t="shared" si="3"/>
        <v>Ignore</v>
      </c>
      <c r="X2542" t="str">
        <f t="shared" si="4"/>
        <v>Not interested</v>
      </c>
      <c r="Y2542" t="str">
        <f t="shared" si="5"/>
        <v>Ignore</v>
      </c>
    </row>
    <row r="2543">
      <c r="A2543" s="3">
        <v>1600280.0</v>
      </c>
      <c r="B2543" s="3" t="s">
        <v>6883</v>
      </c>
      <c r="C2543" s="3">
        <v>1.0</v>
      </c>
      <c r="D2543" s="3" t="s">
        <v>6879</v>
      </c>
      <c r="E2543" s="3" t="s">
        <v>6884</v>
      </c>
      <c r="F2543" s="3" t="s">
        <v>6881</v>
      </c>
      <c r="G2543" s="3" t="s">
        <v>6882</v>
      </c>
      <c r="H2543" s="3">
        <v>73.74210622</v>
      </c>
      <c r="I2543" s="3">
        <v>20.01361026</v>
      </c>
      <c r="J2543" s="3" t="s">
        <v>6885</v>
      </c>
      <c r="K2543" s="3">
        <v>1000.0</v>
      </c>
      <c r="L2543" s="3" t="s">
        <v>2140</v>
      </c>
      <c r="M2543" s="3" t="s">
        <v>62</v>
      </c>
      <c r="N2543" s="3" t="s">
        <v>62</v>
      </c>
      <c r="O2543" s="3" t="s">
        <v>62</v>
      </c>
      <c r="P2543" s="3" t="s">
        <v>62</v>
      </c>
      <c r="Q2543" s="3">
        <v>4.0</v>
      </c>
      <c r="R2543" s="3">
        <v>3.6</v>
      </c>
      <c r="S2543" s="3" t="s">
        <v>133</v>
      </c>
      <c r="T2543" s="3">
        <v>91.0</v>
      </c>
      <c r="U2543" s="3" t="str">
        <f t="shared" si="1"/>
        <v>Ok</v>
      </c>
      <c r="V2543" t="str">
        <f t="shared" si="2"/>
        <v>Good</v>
      </c>
      <c r="W2543" t="str">
        <f t="shared" si="3"/>
        <v>Ignore</v>
      </c>
      <c r="X2543" t="str">
        <f t="shared" si="4"/>
        <v>Not interested</v>
      </c>
      <c r="Y2543" t="str">
        <f t="shared" si="5"/>
        <v>Ignore</v>
      </c>
    </row>
    <row r="2544">
      <c r="A2544" s="3">
        <v>1600169.0</v>
      </c>
      <c r="B2544" s="3" t="s">
        <v>6886</v>
      </c>
      <c r="C2544" s="3">
        <v>1.0</v>
      </c>
      <c r="D2544" s="3" t="s">
        <v>6879</v>
      </c>
      <c r="E2544" s="3" t="s">
        <v>6887</v>
      </c>
      <c r="F2544" s="3" t="s">
        <v>6881</v>
      </c>
      <c r="G2544" s="3" t="s">
        <v>6882</v>
      </c>
      <c r="H2544" s="3">
        <v>73.74589243</v>
      </c>
      <c r="I2544" s="3">
        <v>20.01207513</v>
      </c>
      <c r="J2544" s="3" t="s">
        <v>2145</v>
      </c>
      <c r="K2544" s="3">
        <v>600.0</v>
      </c>
      <c r="L2544" s="3" t="s">
        <v>2140</v>
      </c>
      <c r="M2544" s="3" t="s">
        <v>62</v>
      </c>
      <c r="N2544" s="3" t="s">
        <v>62</v>
      </c>
      <c r="O2544" s="3" t="s">
        <v>62</v>
      </c>
      <c r="P2544" s="3" t="s">
        <v>62</v>
      </c>
      <c r="Q2544" s="3">
        <v>3.0</v>
      </c>
      <c r="R2544" s="3">
        <v>3.6</v>
      </c>
      <c r="S2544" s="3" t="s">
        <v>133</v>
      </c>
      <c r="T2544" s="3">
        <v>125.0</v>
      </c>
      <c r="U2544" s="3" t="str">
        <f t="shared" si="1"/>
        <v>Ok</v>
      </c>
      <c r="V2544" t="str">
        <f t="shared" si="2"/>
        <v>Good</v>
      </c>
      <c r="W2544" t="str">
        <f t="shared" si="3"/>
        <v>Ignore</v>
      </c>
      <c r="X2544" t="str">
        <f t="shared" si="4"/>
        <v>Not interested</v>
      </c>
      <c r="Y2544" t="str">
        <f t="shared" si="5"/>
        <v>Ignore</v>
      </c>
    </row>
    <row r="2545">
      <c r="A2545" s="3">
        <v>1600109.0</v>
      </c>
      <c r="B2545" s="3" t="s">
        <v>6888</v>
      </c>
      <c r="C2545" s="3">
        <v>1.0</v>
      </c>
      <c r="D2545" s="3" t="s">
        <v>6879</v>
      </c>
      <c r="E2545" s="3" t="s">
        <v>6889</v>
      </c>
      <c r="F2545" s="3" t="s">
        <v>6890</v>
      </c>
      <c r="G2545" s="3" t="s">
        <v>6891</v>
      </c>
      <c r="H2545" s="3">
        <v>73.770914</v>
      </c>
      <c r="I2545" s="3">
        <v>20.006756</v>
      </c>
      <c r="J2545" s="3" t="s">
        <v>2145</v>
      </c>
      <c r="K2545" s="3">
        <v>800.0</v>
      </c>
      <c r="L2545" s="3" t="s">
        <v>2140</v>
      </c>
      <c r="M2545" s="3" t="s">
        <v>62</v>
      </c>
      <c r="N2545" s="3" t="s">
        <v>62</v>
      </c>
      <c r="O2545" s="3" t="s">
        <v>62</v>
      </c>
      <c r="P2545" s="3" t="s">
        <v>62</v>
      </c>
      <c r="Q2545" s="3">
        <v>3.0</v>
      </c>
      <c r="R2545" s="3">
        <v>3.5</v>
      </c>
      <c r="S2545" s="3" t="s">
        <v>133</v>
      </c>
      <c r="T2545" s="3">
        <v>140.0</v>
      </c>
      <c r="U2545" s="3" t="str">
        <f t="shared" si="1"/>
        <v>Ok</v>
      </c>
      <c r="V2545" t="str">
        <f t="shared" si="2"/>
        <v>Good</v>
      </c>
      <c r="W2545" t="str">
        <f t="shared" si="3"/>
        <v>Ignore</v>
      </c>
      <c r="X2545" t="str">
        <f t="shared" si="4"/>
        <v>Not interested</v>
      </c>
      <c r="Y2545" t="str">
        <f t="shared" si="5"/>
        <v>Ignore</v>
      </c>
    </row>
    <row r="2546">
      <c r="A2546" s="3">
        <v>1600108.0</v>
      </c>
      <c r="B2546" s="3" t="s">
        <v>6892</v>
      </c>
      <c r="C2546" s="3">
        <v>1.0</v>
      </c>
      <c r="D2546" s="3" t="s">
        <v>6879</v>
      </c>
      <c r="E2546" s="3" t="s">
        <v>6889</v>
      </c>
      <c r="F2546" s="3" t="s">
        <v>6890</v>
      </c>
      <c r="G2546" s="3" t="s">
        <v>6891</v>
      </c>
      <c r="H2546" s="3">
        <v>73.770914</v>
      </c>
      <c r="I2546" s="3">
        <v>20.006756</v>
      </c>
      <c r="J2546" s="3" t="s">
        <v>3016</v>
      </c>
      <c r="K2546" s="3">
        <v>400.0</v>
      </c>
      <c r="L2546" s="3" t="s">
        <v>2140</v>
      </c>
      <c r="M2546" s="3" t="s">
        <v>62</v>
      </c>
      <c r="N2546" s="3" t="s">
        <v>62</v>
      </c>
      <c r="O2546" s="3" t="s">
        <v>62</v>
      </c>
      <c r="P2546" s="3" t="s">
        <v>62</v>
      </c>
      <c r="Q2546" s="3">
        <v>2.0</v>
      </c>
      <c r="R2546" s="3">
        <v>3.6</v>
      </c>
      <c r="S2546" s="3" t="s">
        <v>133</v>
      </c>
      <c r="T2546" s="3">
        <v>86.0</v>
      </c>
      <c r="U2546" s="3" t="str">
        <f t="shared" si="1"/>
        <v>Ok</v>
      </c>
      <c r="V2546" t="str">
        <f t="shared" si="2"/>
        <v>Good</v>
      </c>
      <c r="W2546" t="str">
        <f t="shared" si="3"/>
        <v>Ignore</v>
      </c>
      <c r="X2546" t="str">
        <f t="shared" si="4"/>
        <v>Not interested</v>
      </c>
      <c r="Y2546" t="str">
        <f t="shared" si="5"/>
        <v>Ignore</v>
      </c>
    </row>
    <row r="2547">
      <c r="A2547" s="3">
        <v>1600258.0</v>
      </c>
      <c r="B2547" s="3" t="s">
        <v>1992</v>
      </c>
      <c r="C2547" s="3">
        <v>1.0</v>
      </c>
      <c r="D2547" s="3" t="s">
        <v>6879</v>
      </c>
      <c r="E2547" s="3" t="s">
        <v>6893</v>
      </c>
      <c r="F2547" s="3" t="s">
        <v>6894</v>
      </c>
      <c r="G2547" s="3" t="s">
        <v>6895</v>
      </c>
      <c r="H2547" s="3">
        <v>73.760948</v>
      </c>
      <c r="I2547" s="3">
        <v>19.990707</v>
      </c>
      <c r="J2547" s="3" t="s">
        <v>6896</v>
      </c>
      <c r="K2547" s="3">
        <v>1500.0</v>
      </c>
      <c r="L2547" s="3" t="s">
        <v>2140</v>
      </c>
      <c r="M2547" s="3" t="s">
        <v>62</v>
      </c>
      <c r="N2547" s="3" t="s">
        <v>62</v>
      </c>
      <c r="O2547" s="3" t="s">
        <v>62</v>
      </c>
      <c r="P2547" s="3" t="s">
        <v>62</v>
      </c>
      <c r="Q2547" s="3">
        <v>4.0</v>
      </c>
      <c r="R2547" s="3">
        <v>3.8</v>
      </c>
      <c r="S2547" s="3" t="s">
        <v>133</v>
      </c>
      <c r="T2547" s="3">
        <v>117.0</v>
      </c>
      <c r="U2547" s="3" t="str">
        <f t="shared" si="1"/>
        <v>Ok</v>
      </c>
      <c r="V2547" t="str">
        <f t="shared" si="2"/>
        <v>Good</v>
      </c>
      <c r="W2547" t="str">
        <f t="shared" si="3"/>
        <v>Ignore</v>
      </c>
      <c r="X2547" t="str">
        <f t="shared" si="4"/>
        <v>Not interested</v>
      </c>
      <c r="Y2547" t="str">
        <f t="shared" si="5"/>
        <v>Ignore</v>
      </c>
    </row>
    <row r="2548">
      <c r="A2548" s="3">
        <v>1600252.0</v>
      </c>
      <c r="B2548" s="3" t="s">
        <v>6897</v>
      </c>
      <c r="C2548" s="3">
        <v>1.0</v>
      </c>
      <c r="D2548" s="3" t="s">
        <v>6879</v>
      </c>
      <c r="E2548" s="3" t="s">
        <v>6898</v>
      </c>
      <c r="F2548" s="3" t="s">
        <v>6899</v>
      </c>
      <c r="G2548" s="3" t="s">
        <v>6900</v>
      </c>
      <c r="H2548" s="3">
        <v>0.0</v>
      </c>
      <c r="I2548" s="3">
        <v>0.0</v>
      </c>
      <c r="J2548" s="3" t="s">
        <v>172</v>
      </c>
      <c r="K2548" s="3">
        <v>150.0</v>
      </c>
      <c r="L2548" s="3" t="s">
        <v>2140</v>
      </c>
      <c r="M2548" s="3" t="s">
        <v>62</v>
      </c>
      <c r="N2548" s="3" t="s">
        <v>62</v>
      </c>
      <c r="O2548" s="3" t="s">
        <v>62</v>
      </c>
      <c r="P2548" s="3" t="s">
        <v>62</v>
      </c>
      <c r="Q2548" s="3">
        <v>1.0</v>
      </c>
      <c r="R2548" s="3">
        <v>3.4</v>
      </c>
      <c r="S2548" s="3" t="s">
        <v>169</v>
      </c>
      <c r="T2548" s="3">
        <v>86.0</v>
      </c>
      <c r="U2548" s="3" t="str">
        <f t="shared" si="1"/>
        <v>Ok</v>
      </c>
      <c r="V2548" t="str">
        <f t="shared" si="2"/>
        <v>Average</v>
      </c>
      <c r="W2548" t="str">
        <f t="shared" si="3"/>
        <v>Ignore</v>
      </c>
      <c r="X2548" t="str">
        <f t="shared" si="4"/>
        <v>Not interested</v>
      </c>
      <c r="Y2548" t="str">
        <f t="shared" si="5"/>
        <v>Ignore</v>
      </c>
    </row>
    <row r="2549">
      <c r="A2549" s="3">
        <v>1600007.0</v>
      </c>
      <c r="B2549" s="3" t="s">
        <v>6901</v>
      </c>
      <c r="C2549" s="3">
        <v>1.0</v>
      </c>
      <c r="D2549" s="3" t="s">
        <v>6879</v>
      </c>
      <c r="E2549" s="3" t="s">
        <v>6902</v>
      </c>
      <c r="F2549" s="3" t="s">
        <v>6899</v>
      </c>
      <c r="G2549" s="3" t="s">
        <v>6900</v>
      </c>
      <c r="H2549" s="3">
        <v>73.75582778</v>
      </c>
      <c r="I2549" s="3">
        <v>20.01271111</v>
      </c>
      <c r="J2549" s="3" t="s">
        <v>3134</v>
      </c>
      <c r="K2549" s="3">
        <v>600.0</v>
      </c>
      <c r="L2549" s="3" t="s">
        <v>2140</v>
      </c>
      <c r="M2549" s="3" t="s">
        <v>62</v>
      </c>
      <c r="N2549" s="3" t="s">
        <v>62</v>
      </c>
      <c r="O2549" s="3" t="s">
        <v>62</v>
      </c>
      <c r="P2549" s="3" t="s">
        <v>62</v>
      </c>
      <c r="Q2549" s="3">
        <v>3.0</v>
      </c>
      <c r="R2549" s="3">
        <v>3.4</v>
      </c>
      <c r="S2549" s="3" t="s">
        <v>169</v>
      </c>
      <c r="T2549" s="3">
        <v>162.0</v>
      </c>
      <c r="U2549" s="3" t="str">
        <f t="shared" si="1"/>
        <v>Ok</v>
      </c>
      <c r="V2549" t="str">
        <f t="shared" si="2"/>
        <v>Average</v>
      </c>
      <c r="W2549" t="str">
        <f t="shared" si="3"/>
        <v>Ignore</v>
      </c>
      <c r="X2549" t="str">
        <f t="shared" si="4"/>
        <v>Not interested</v>
      </c>
      <c r="Y2549" t="str">
        <f t="shared" si="5"/>
        <v>Ignore</v>
      </c>
    </row>
    <row r="2550">
      <c r="A2550" s="3">
        <v>1600053.0</v>
      </c>
      <c r="B2550" s="3" t="s">
        <v>6903</v>
      </c>
      <c r="C2550" s="3">
        <v>1.0</v>
      </c>
      <c r="D2550" s="3" t="s">
        <v>6879</v>
      </c>
      <c r="E2550" s="3" t="s">
        <v>6904</v>
      </c>
      <c r="F2550" s="3" t="s">
        <v>6899</v>
      </c>
      <c r="G2550" s="3" t="s">
        <v>6900</v>
      </c>
      <c r="H2550" s="3">
        <v>73.76653333</v>
      </c>
      <c r="I2550" s="3">
        <v>20.00551389</v>
      </c>
      <c r="J2550" s="3" t="s">
        <v>86</v>
      </c>
      <c r="K2550" s="3">
        <v>700.0</v>
      </c>
      <c r="L2550" s="3" t="s">
        <v>2140</v>
      </c>
      <c r="M2550" s="3" t="s">
        <v>62</v>
      </c>
      <c r="N2550" s="3" t="s">
        <v>62</v>
      </c>
      <c r="O2550" s="3" t="s">
        <v>62</v>
      </c>
      <c r="P2550" s="3" t="s">
        <v>62</v>
      </c>
      <c r="Q2550" s="3">
        <v>3.0</v>
      </c>
      <c r="R2550" s="3">
        <v>3.4</v>
      </c>
      <c r="S2550" s="3" t="s">
        <v>169</v>
      </c>
      <c r="T2550" s="3">
        <v>177.0</v>
      </c>
      <c r="U2550" s="3" t="str">
        <f t="shared" si="1"/>
        <v>Ok</v>
      </c>
      <c r="V2550" t="str">
        <f t="shared" si="2"/>
        <v>Average</v>
      </c>
      <c r="W2550" t="str">
        <f t="shared" si="3"/>
        <v>Ignore</v>
      </c>
      <c r="X2550" t="str">
        <f t="shared" si="4"/>
        <v>Not interested</v>
      </c>
      <c r="Y2550" t="str">
        <f t="shared" si="5"/>
        <v>Ignore</v>
      </c>
    </row>
    <row r="2551">
      <c r="A2551" s="3">
        <v>1600326.0</v>
      </c>
      <c r="B2551" s="3" t="s">
        <v>6905</v>
      </c>
      <c r="C2551" s="3">
        <v>1.0</v>
      </c>
      <c r="D2551" s="3" t="s">
        <v>6879</v>
      </c>
      <c r="E2551" s="3" t="s">
        <v>6906</v>
      </c>
      <c r="F2551" s="3" t="s">
        <v>6899</v>
      </c>
      <c r="G2551" s="3" t="s">
        <v>6900</v>
      </c>
      <c r="H2551" s="3">
        <v>73.756229</v>
      </c>
      <c r="I2551" s="3">
        <v>20.008442</v>
      </c>
      <c r="J2551" s="3" t="s">
        <v>172</v>
      </c>
      <c r="K2551" s="3">
        <v>600.0</v>
      </c>
      <c r="L2551" s="3" t="s">
        <v>2140</v>
      </c>
      <c r="M2551" s="3" t="s">
        <v>62</v>
      </c>
      <c r="N2551" s="3" t="s">
        <v>62</v>
      </c>
      <c r="O2551" s="3" t="s">
        <v>62</v>
      </c>
      <c r="P2551" s="3" t="s">
        <v>62</v>
      </c>
      <c r="Q2551" s="3">
        <v>3.0</v>
      </c>
      <c r="R2551" s="3">
        <v>3.3</v>
      </c>
      <c r="S2551" s="3" t="s">
        <v>169</v>
      </c>
      <c r="T2551" s="3">
        <v>15.0</v>
      </c>
      <c r="U2551" s="3" t="str">
        <f t="shared" si="1"/>
        <v>Ok</v>
      </c>
      <c r="V2551" t="str">
        <f t="shared" si="2"/>
        <v>Average</v>
      </c>
      <c r="W2551" t="str">
        <f t="shared" si="3"/>
        <v>Ignore</v>
      </c>
      <c r="X2551" t="str">
        <f t="shared" si="4"/>
        <v>Not interested</v>
      </c>
      <c r="Y2551" t="str">
        <f t="shared" si="5"/>
        <v>Ignore</v>
      </c>
    </row>
    <row r="2552">
      <c r="A2552" s="3">
        <v>1600307.0</v>
      </c>
      <c r="B2552" s="3" t="s">
        <v>6907</v>
      </c>
      <c r="C2552" s="3">
        <v>1.0</v>
      </c>
      <c r="D2552" s="3" t="s">
        <v>6879</v>
      </c>
      <c r="E2552" s="3" t="s">
        <v>6908</v>
      </c>
      <c r="F2552" s="3" t="s">
        <v>6899</v>
      </c>
      <c r="G2552" s="3" t="s">
        <v>6900</v>
      </c>
      <c r="H2552" s="3">
        <v>0.0</v>
      </c>
      <c r="I2552" s="3">
        <v>0.0</v>
      </c>
      <c r="J2552" s="3" t="s">
        <v>2145</v>
      </c>
      <c r="K2552" s="3">
        <v>800.0</v>
      </c>
      <c r="L2552" s="3" t="s">
        <v>2140</v>
      </c>
      <c r="M2552" s="3" t="s">
        <v>62</v>
      </c>
      <c r="N2552" s="3" t="s">
        <v>62</v>
      </c>
      <c r="O2552" s="3" t="s">
        <v>62</v>
      </c>
      <c r="P2552" s="3" t="s">
        <v>62</v>
      </c>
      <c r="Q2552" s="3">
        <v>3.0</v>
      </c>
      <c r="R2552" s="3">
        <v>3.4</v>
      </c>
      <c r="S2552" s="3" t="s">
        <v>169</v>
      </c>
      <c r="T2552" s="3">
        <v>24.0</v>
      </c>
      <c r="U2552" s="3" t="str">
        <f t="shared" si="1"/>
        <v>Ok</v>
      </c>
      <c r="V2552" t="str">
        <f t="shared" si="2"/>
        <v>Average</v>
      </c>
      <c r="W2552" t="str">
        <f t="shared" si="3"/>
        <v>Ignore</v>
      </c>
      <c r="X2552" t="str">
        <f t="shared" si="4"/>
        <v>Not interested</v>
      </c>
      <c r="Y2552" t="str">
        <f t="shared" si="5"/>
        <v>Ignore</v>
      </c>
    </row>
    <row r="2553">
      <c r="A2553" s="3">
        <v>1600219.0</v>
      </c>
      <c r="B2553" s="3">
        <v>12212.0</v>
      </c>
      <c r="C2553" s="3">
        <v>1.0</v>
      </c>
      <c r="D2553" s="3" t="s">
        <v>6879</v>
      </c>
      <c r="E2553" s="3" t="s">
        <v>6909</v>
      </c>
      <c r="F2553" s="3" t="s">
        <v>6899</v>
      </c>
      <c r="G2553" s="3" t="s">
        <v>6900</v>
      </c>
      <c r="H2553" s="3">
        <v>73.75463597</v>
      </c>
      <c r="I2553" s="3">
        <v>20.00669049</v>
      </c>
      <c r="J2553" s="3" t="s">
        <v>421</v>
      </c>
      <c r="K2553" s="3">
        <v>400.0</v>
      </c>
      <c r="L2553" s="3" t="s">
        <v>2140</v>
      </c>
      <c r="M2553" s="3" t="s">
        <v>62</v>
      </c>
      <c r="N2553" s="3" t="s">
        <v>62</v>
      </c>
      <c r="O2553" s="3" t="s">
        <v>62</v>
      </c>
      <c r="P2553" s="3" t="s">
        <v>62</v>
      </c>
      <c r="Q2553" s="3">
        <v>2.0</v>
      </c>
      <c r="R2553" s="3">
        <v>3.5</v>
      </c>
      <c r="S2553" s="3" t="s">
        <v>133</v>
      </c>
      <c r="T2553" s="3">
        <v>80.0</v>
      </c>
      <c r="U2553" s="3" t="str">
        <f t="shared" si="1"/>
        <v>Ok</v>
      </c>
      <c r="V2553" t="str">
        <f t="shared" si="2"/>
        <v>Good</v>
      </c>
      <c r="W2553" t="str">
        <f t="shared" si="3"/>
        <v>Ignore</v>
      </c>
      <c r="X2553" t="str">
        <f t="shared" si="4"/>
        <v>Not interested</v>
      </c>
      <c r="Y2553" t="str">
        <f t="shared" si="5"/>
        <v>Ignore</v>
      </c>
    </row>
    <row r="2554">
      <c r="A2554" s="3">
        <v>1600067.0</v>
      </c>
      <c r="B2554" s="3" t="s">
        <v>6910</v>
      </c>
      <c r="C2554" s="3">
        <v>1.0</v>
      </c>
      <c r="D2554" s="3" t="s">
        <v>6879</v>
      </c>
      <c r="E2554" s="3" t="s">
        <v>6911</v>
      </c>
      <c r="F2554" s="3" t="s">
        <v>6899</v>
      </c>
      <c r="G2554" s="3" t="s">
        <v>6900</v>
      </c>
      <c r="H2554" s="3">
        <v>73.76504313</v>
      </c>
      <c r="I2554" s="3">
        <v>20.0037341</v>
      </c>
      <c r="J2554" s="3" t="s">
        <v>2164</v>
      </c>
      <c r="K2554" s="3">
        <v>500.0</v>
      </c>
      <c r="L2554" s="3" t="s">
        <v>2140</v>
      </c>
      <c r="M2554" s="3" t="s">
        <v>62</v>
      </c>
      <c r="N2554" s="3" t="s">
        <v>62</v>
      </c>
      <c r="O2554" s="3" t="s">
        <v>62</v>
      </c>
      <c r="P2554" s="3" t="s">
        <v>62</v>
      </c>
      <c r="Q2554" s="3">
        <v>3.0</v>
      </c>
      <c r="R2554" s="3">
        <v>3.7</v>
      </c>
      <c r="S2554" s="3" t="s">
        <v>133</v>
      </c>
      <c r="T2554" s="3">
        <v>162.0</v>
      </c>
      <c r="U2554" s="3" t="str">
        <f t="shared" si="1"/>
        <v>Ok</v>
      </c>
      <c r="V2554" t="str">
        <f t="shared" si="2"/>
        <v>Good</v>
      </c>
      <c r="W2554" t="str">
        <f t="shared" si="3"/>
        <v>Ignore</v>
      </c>
      <c r="X2554" t="str">
        <f t="shared" si="4"/>
        <v>Not interested</v>
      </c>
      <c r="Y2554" t="str">
        <f t="shared" si="5"/>
        <v>Ignore</v>
      </c>
    </row>
    <row r="2555">
      <c r="A2555" s="3">
        <v>1600039.0</v>
      </c>
      <c r="B2555" s="3" t="s">
        <v>6912</v>
      </c>
      <c r="C2555" s="3">
        <v>1.0</v>
      </c>
      <c r="D2555" s="3" t="s">
        <v>6879</v>
      </c>
      <c r="E2555" s="3" t="s">
        <v>6913</v>
      </c>
      <c r="F2555" s="3" t="s">
        <v>6899</v>
      </c>
      <c r="G2555" s="3" t="s">
        <v>6900</v>
      </c>
      <c r="H2555" s="3">
        <v>0.0</v>
      </c>
      <c r="I2555" s="3">
        <v>0.0</v>
      </c>
      <c r="J2555" s="3" t="s">
        <v>2305</v>
      </c>
      <c r="K2555" s="3">
        <v>500.0</v>
      </c>
      <c r="L2555" s="3" t="s">
        <v>2140</v>
      </c>
      <c r="M2555" s="3" t="s">
        <v>62</v>
      </c>
      <c r="N2555" s="3" t="s">
        <v>62</v>
      </c>
      <c r="O2555" s="3" t="s">
        <v>62</v>
      </c>
      <c r="P2555" s="3" t="s">
        <v>62</v>
      </c>
      <c r="Q2555" s="3">
        <v>3.0</v>
      </c>
      <c r="R2555" s="3">
        <v>3.5</v>
      </c>
      <c r="S2555" s="3" t="s">
        <v>133</v>
      </c>
      <c r="T2555" s="3">
        <v>166.0</v>
      </c>
      <c r="U2555" s="3" t="str">
        <f t="shared" si="1"/>
        <v>Ok</v>
      </c>
      <c r="V2555" t="str">
        <f t="shared" si="2"/>
        <v>Good</v>
      </c>
      <c r="W2555" t="str">
        <f t="shared" si="3"/>
        <v>Ignore</v>
      </c>
      <c r="X2555" t="str">
        <f t="shared" si="4"/>
        <v>Not interested</v>
      </c>
      <c r="Y2555" t="str">
        <f t="shared" si="5"/>
        <v>Ignore</v>
      </c>
    </row>
    <row r="2556">
      <c r="A2556" s="3">
        <v>1600029.0</v>
      </c>
      <c r="B2556" s="3" t="s">
        <v>6914</v>
      </c>
      <c r="C2556" s="3">
        <v>1.0</v>
      </c>
      <c r="D2556" s="3" t="s">
        <v>6879</v>
      </c>
      <c r="E2556" s="3" t="s">
        <v>6915</v>
      </c>
      <c r="F2556" s="3" t="s">
        <v>6916</v>
      </c>
      <c r="G2556" s="3" t="s">
        <v>6917</v>
      </c>
      <c r="H2556" s="3">
        <v>73.77734005</v>
      </c>
      <c r="I2556" s="3">
        <v>19.97720852</v>
      </c>
      <c r="J2556" s="3" t="s">
        <v>2145</v>
      </c>
      <c r="K2556" s="3">
        <v>1100.0</v>
      </c>
      <c r="L2556" s="3" t="s">
        <v>2140</v>
      </c>
      <c r="M2556" s="3" t="s">
        <v>62</v>
      </c>
      <c r="N2556" s="3" t="s">
        <v>62</v>
      </c>
      <c r="O2556" s="3" t="s">
        <v>62</v>
      </c>
      <c r="P2556" s="3" t="s">
        <v>62</v>
      </c>
      <c r="Q2556" s="3">
        <v>4.0</v>
      </c>
      <c r="R2556" s="3">
        <v>3.8</v>
      </c>
      <c r="S2556" s="3" t="s">
        <v>133</v>
      </c>
      <c r="T2556" s="3">
        <v>164.0</v>
      </c>
      <c r="U2556" s="3" t="str">
        <f t="shared" si="1"/>
        <v>Ok</v>
      </c>
      <c r="V2556" t="str">
        <f t="shared" si="2"/>
        <v>Good</v>
      </c>
      <c r="W2556" t="str">
        <f t="shared" si="3"/>
        <v>Ignore</v>
      </c>
      <c r="X2556" t="str">
        <f t="shared" si="4"/>
        <v>Not interested</v>
      </c>
      <c r="Y2556" t="str">
        <f t="shared" si="5"/>
        <v>Ignore</v>
      </c>
    </row>
    <row r="2557">
      <c r="A2557" s="3">
        <v>1600292.0</v>
      </c>
      <c r="B2557" s="3" t="s">
        <v>6918</v>
      </c>
      <c r="C2557" s="3">
        <v>1.0</v>
      </c>
      <c r="D2557" s="3" t="s">
        <v>6879</v>
      </c>
      <c r="E2557" s="3" t="s">
        <v>6919</v>
      </c>
      <c r="F2557" s="3" t="s">
        <v>6920</v>
      </c>
      <c r="G2557" s="3" t="s">
        <v>6921</v>
      </c>
      <c r="H2557" s="3">
        <v>0.0</v>
      </c>
      <c r="I2557" s="3">
        <v>0.0</v>
      </c>
      <c r="J2557" s="3" t="s">
        <v>197</v>
      </c>
      <c r="K2557" s="3">
        <v>800.0</v>
      </c>
      <c r="L2557" s="3" t="s">
        <v>2140</v>
      </c>
      <c r="M2557" s="3" t="s">
        <v>62</v>
      </c>
      <c r="N2557" s="3" t="s">
        <v>62</v>
      </c>
      <c r="O2557" s="3" t="s">
        <v>62</v>
      </c>
      <c r="P2557" s="3" t="s">
        <v>62</v>
      </c>
      <c r="Q2557" s="3">
        <v>3.0</v>
      </c>
      <c r="R2557" s="3">
        <v>3.0</v>
      </c>
      <c r="S2557" s="3" t="s">
        <v>169</v>
      </c>
      <c r="T2557" s="3">
        <v>25.0</v>
      </c>
      <c r="U2557" s="3" t="str">
        <f t="shared" si="1"/>
        <v>Ok</v>
      </c>
      <c r="V2557" t="str">
        <f t="shared" si="2"/>
        <v>Average</v>
      </c>
      <c r="W2557" t="str">
        <f t="shared" si="3"/>
        <v>Ignore</v>
      </c>
      <c r="X2557" t="str">
        <f t="shared" si="4"/>
        <v>Not interested</v>
      </c>
      <c r="Y2557" t="str">
        <f t="shared" si="5"/>
        <v>Ignore</v>
      </c>
    </row>
    <row r="2558">
      <c r="A2558" s="3">
        <v>1600298.0</v>
      </c>
      <c r="B2558" s="3" t="s">
        <v>6922</v>
      </c>
      <c r="C2558" s="3">
        <v>1.0</v>
      </c>
      <c r="D2558" s="3" t="s">
        <v>6879</v>
      </c>
      <c r="E2558" s="3" t="s">
        <v>6923</v>
      </c>
      <c r="F2558" s="3" t="s">
        <v>6920</v>
      </c>
      <c r="G2558" s="3" t="s">
        <v>6921</v>
      </c>
      <c r="H2558" s="3">
        <v>0.0</v>
      </c>
      <c r="I2558" s="3">
        <v>0.0</v>
      </c>
      <c r="J2558" s="3" t="s">
        <v>2145</v>
      </c>
      <c r="K2558" s="3">
        <v>1000.0</v>
      </c>
      <c r="L2558" s="3" t="s">
        <v>2140</v>
      </c>
      <c r="M2558" s="3" t="s">
        <v>62</v>
      </c>
      <c r="N2558" s="3" t="s">
        <v>62</v>
      </c>
      <c r="O2558" s="3" t="s">
        <v>62</v>
      </c>
      <c r="P2558" s="3" t="s">
        <v>62</v>
      </c>
      <c r="Q2558" s="3">
        <v>4.0</v>
      </c>
      <c r="R2558" s="3">
        <v>3.3</v>
      </c>
      <c r="S2558" s="3" t="s">
        <v>169</v>
      </c>
      <c r="T2558" s="3">
        <v>33.0</v>
      </c>
      <c r="U2558" s="3" t="str">
        <f t="shared" si="1"/>
        <v>Ok</v>
      </c>
      <c r="V2558" t="str">
        <f t="shared" si="2"/>
        <v>Average</v>
      </c>
      <c r="W2558" t="str">
        <f t="shared" si="3"/>
        <v>Ignore</v>
      </c>
      <c r="X2558" t="str">
        <f t="shared" si="4"/>
        <v>Not interested</v>
      </c>
      <c r="Y2558" t="str">
        <f t="shared" si="5"/>
        <v>Ignore</v>
      </c>
    </row>
    <row r="2559">
      <c r="A2559" s="3">
        <v>1600095.0</v>
      </c>
      <c r="B2559" s="3" t="s">
        <v>6924</v>
      </c>
      <c r="C2559" s="3">
        <v>1.0</v>
      </c>
      <c r="D2559" s="3" t="s">
        <v>6879</v>
      </c>
      <c r="E2559" s="3" t="s">
        <v>6925</v>
      </c>
      <c r="F2559" s="3" t="s">
        <v>6920</v>
      </c>
      <c r="G2559" s="3" t="s">
        <v>6921</v>
      </c>
      <c r="H2559" s="3">
        <v>73.74630857</v>
      </c>
      <c r="I2559" s="3">
        <v>19.98975665</v>
      </c>
      <c r="J2559" s="3" t="s">
        <v>6926</v>
      </c>
      <c r="K2559" s="3">
        <v>400.0</v>
      </c>
      <c r="L2559" s="3" t="s">
        <v>2140</v>
      </c>
      <c r="M2559" s="3" t="s">
        <v>62</v>
      </c>
      <c r="N2559" s="3" t="s">
        <v>62</v>
      </c>
      <c r="O2559" s="3" t="s">
        <v>62</v>
      </c>
      <c r="P2559" s="3" t="s">
        <v>62</v>
      </c>
      <c r="Q2559" s="3">
        <v>2.0</v>
      </c>
      <c r="R2559" s="3">
        <v>3.5</v>
      </c>
      <c r="S2559" s="3" t="s">
        <v>133</v>
      </c>
      <c r="T2559" s="3">
        <v>77.0</v>
      </c>
      <c r="U2559" s="3" t="str">
        <f t="shared" si="1"/>
        <v>Ok</v>
      </c>
      <c r="V2559" t="str">
        <f t="shared" si="2"/>
        <v>Good</v>
      </c>
      <c r="W2559" t="str">
        <f t="shared" si="3"/>
        <v>Ignore</v>
      </c>
      <c r="X2559" t="str">
        <f t="shared" si="4"/>
        <v>Not interested</v>
      </c>
      <c r="Y2559" t="str">
        <f t="shared" si="5"/>
        <v>Ignore</v>
      </c>
    </row>
    <row r="2560">
      <c r="A2560" s="3">
        <v>1600205.0</v>
      </c>
      <c r="B2560" s="3" t="s">
        <v>6927</v>
      </c>
      <c r="C2560" s="3">
        <v>1.0</v>
      </c>
      <c r="D2560" s="3" t="s">
        <v>6879</v>
      </c>
      <c r="E2560" s="3" t="s">
        <v>6928</v>
      </c>
      <c r="F2560" s="3" t="s">
        <v>6920</v>
      </c>
      <c r="G2560" s="3" t="s">
        <v>6921</v>
      </c>
      <c r="H2560" s="3">
        <v>73.72076757</v>
      </c>
      <c r="I2560" s="3">
        <v>20.02091783</v>
      </c>
      <c r="J2560" s="3" t="s">
        <v>2460</v>
      </c>
      <c r="K2560" s="3">
        <v>100.0</v>
      </c>
      <c r="L2560" s="3" t="s">
        <v>2140</v>
      </c>
      <c r="M2560" s="3" t="s">
        <v>62</v>
      </c>
      <c r="N2560" s="3" t="s">
        <v>62</v>
      </c>
      <c r="O2560" s="3" t="s">
        <v>62</v>
      </c>
      <c r="P2560" s="3" t="s">
        <v>62</v>
      </c>
      <c r="Q2560" s="3">
        <v>1.0</v>
      </c>
      <c r="R2560" s="3">
        <v>3.9</v>
      </c>
      <c r="S2560" s="3" t="s">
        <v>133</v>
      </c>
      <c r="T2560" s="3">
        <v>218.0</v>
      </c>
      <c r="U2560" s="3" t="str">
        <f t="shared" si="1"/>
        <v>Ok</v>
      </c>
      <c r="V2560" t="str">
        <f t="shared" si="2"/>
        <v>Good</v>
      </c>
      <c r="W2560" t="str">
        <f t="shared" si="3"/>
        <v>Ignore</v>
      </c>
      <c r="X2560" t="str">
        <f t="shared" si="4"/>
        <v>Not interested</v>
      </c>
      <c r="Y2560" t="str">
        <f t="shared" si="5"/>
        <v>Ignore</v>
      </c>
    </row>
    <row r="2561">
      <c r="A2561" s="3">
        <v>1600212.0</v>
      </c>
      <c r="B2561" s="3" t="s">
        <v>6929</v>
      </c>
      <c r="C2561" s="3">
        <v>1.0</v>
      </c>
      <c r="D2561" s="3" t="s">
        <v>6879</v>
      </c>
      <c r="E2561" s="3" t="s">
        <v>6930</v>
      </c>
      <c r="F2561" s="3" t="s">
        <v>6931</v>
      </c>
      <c r="G2561" s="3" t="s">
        <v>6932</v>
      </c>
      <c r="H2561" s="3">
        <v>73.776176</v>
      </c>
      <c r="I2561" s="3">
        <v>19.991295</v>
      </c>
      <c r="J2561" s="3" t="s">
        <v>2175</v>
      </c>
      <c r="K2561" s="3">
        <v>900.0</v>
      </c>
      <c r="L2561" s="3" t="s">
        <v>2140</v>
      </c>
      <c r="M2561" s="3" t="s">
        <v>62</v>
      </c>
      <c r="N2561" s="3" t="s">
        <v>62</v>
      </c>
      <c r="O2561" s="3" t="s">
        <v>62</v>
      </c>
      <c r="P2561" s="3" t="s">
        <v>62</v>
      </c>
      <c r="Q2561" s="3">
        <v>3.0</v>
      </c>
      <c r="R2561" s="3">
        <v>3.4</v>
      </c>
      <c r="S2561" s="3" t="s">
        <v>169</v>
      </c>
      <c r="T2561" s="3">
        <v>71.0</v>
      </c>
      <c r="U2561" s="3" t="str">
        <f t="shared" si="1"/>
        <v>Ok</v>
      </c>
      <c r="V2561" t="str">
        <f t="shared" si="2"/>
        <v>Average</v>
      </c>
      <c r="W2561" t="str">
        <f t="shared" si="3"/>
        <v>Ignore</v>
      </c>
      <c r="X2561" t="str">
        <f t="shared" si="4"/>
        <v>Not interested</v>
      </c>
      <c r="Y2561" t="str">
        <f t="shared" si="5"/>
        <v>Ignore</v>
      </c>
    </row>
    <row r="2562">
      <c r="A2562" s="3">
        <v>1.8287358E7</v>
      </c>
      <c r="B2562" s="3" t="s">
        <v>6933</v>
      </c>
      <c r="C2562" s="3">
        <v>1.0</v>
      </c>
      <c r="D2562" s="3" t="s">
        <v>6934</v>
      </c>
      <c r="E2562" s="3" t="s">
        <v>6935</v>
      </c>
      <c r="F2562" s="3" t="s">
        <v>6936</v>
      </c>
      <c r="G2562" s="3" t="s">
        <v>6935</v>
      </c>
      <c r="H2562" s="3">
        <v>0.0</v>
      </c>
      <c r="I2562" s="3">
        <v>0.0</v>
      </c>
      <c r="J2562" s="3" t="s">
        <v>6937</v>
      </c>
      <c r="K2562" s="3">
        <v>500.0</v>
      </c>
      <c r="L2562" s="3" t="s">
        <v>2140</v>
      </c>
      <c r="M2562" s="3" t="s">
        <v>62</v>
      </c>
      <c r="N2562" s="3" t="s">
        <v>62</v>
      </c>
      <c r="O2562" s="3" t="s">
        <v>62</v>
      </c>
      <c r="P2562" s="3" t="s">
        <v>62</v>
      </c>
      <c r="Q2562" s="3">
        <v>2.0</v>
      </c>
      <c r="R2562" s="3">
        <v>0.0</v>
      </c>
      <c r="S2562" s="3" t="s">
        <v>194</v>
      </c>
      <c r="T2562" s="3">
        <v>2.0</v>
      </c>
      <c r="U2562" s="3" t="str">
        <f t="shared" si="1"/>
        <v>Ok</v>
      </c>
      <c r="V2562" t="str">
        <f t="shared" si="2"/>
        <v>No rating</v>
      </c>
      <c r="W2562" t="str">
        <f t="shared" si="3"/>
        <v>Ignore</v>
      </c>
      <c r="X2562" t="str">
        <f t="shared" si="4"/>
        <v>Not interested</v>
      </c>
      <c r="Y2562" t="str">
        <f t="shared" si="5"/>
        <v>Ignore</v>
      </c>
    </row>
    <row r="2563">
      <c r="A2563" s="3">
        <v>1.8216944E7</v>
      </c>
      <c r="B2563" s="9" t="s">
        <v>6938</v>
      </c>
      <c r="C2563" s="3">
        <v>1.0</v>
      </c>
      <c r="D2563" s="3" t="s">
        <v>6934</v>
      </c>
      <c r="E2563" s="3" t="s">
        <v>6939</v>
      </c>
      <c r="F2563" s="3" t="s">
        <v>6940</v>
      </c>
      <c r="G2563" s="3" t="s">
        <v>6941</v>
      </c>
      <c r="H2563" s="3">
        <v>77.19692286</v>
      </c>
      <c r="I2563" s="3">
        <v>28.53538174</v>
      </c>
      <c r="J2563" s="3" t="s">
        <v>421</v>
      </c>
      <c r="K2563" s="3">
        <v>350.0</v>
      </c>
      <c r="L2563" s="3" t="s">
        <v>2140</v>
      </c>
      <c r="M2563" s="3" t="s">
        <v>62</v>
      </c>
      <c r="N2563" s="3" t="s">
        <v>61</v>
      </c>
      <c r="O2563" s="3" t="s">
        <v>62</v>
      </c>
      <c r="P2563" s="3" t="s">
        <v>62</v>
      </c>
      <c r="Q2563" s="3">
        <v>1.0</v>
      </c>
      <c r="R2563" s="3">
        <v>3.2</v>
      </c>
      <c r="S2563" s="3" t="s">
        <v>169</v>
      </c>
      <c r="T2563" s="3">
        <v>46.0</v>
      </c>
      <c r="U2563" s="3" t="str">
        <f t="shared" si="1"/>
        <v>Ok</v>
      </c>
      <c r="V2563" t="str">
        <f t="shared" si="2"/>
        <v>Average</v>
      </c>
      <c r="W2563" t="str">
        <f t="shared" si="3"/>
        <v>Ignore</v>
      </c>
      <c r="X2563" t="str">
        <f t="shared" si="4"/>
        <v>Not interested</v>
      </c>
      <c r="Y2563" t="str">
        <f t="shared" si="5"/>
        <v>Ignore</v>
      </c>
    </row>
    <row r="2564">
      <c r="A2564" s="3">
        <v>313333.0</v>
      </c>
      <c r="B2564" s="3" t="s">
        <v>6942</v>
      </c>
      <c r="C2564" s="3">
        <v>1.0</v>
      </c>
      <c r="D2564" s="3" t="s">
        <v>6934</v>
      </c>
      <c r="E2564" s="3" t="s">
        <v>6943</v>
      </c>
      <c r="F2564" s="3" t="s">
        <v>6940</v>
      </c>
      <c r="G2564" s="3" t="s">
        <v>6941</v>
      </c>
      <c r="H2564" s="3">
        <v>77.19747473</v>
      </c>
      <c r="I2564" s="3">
        <v>28.53549308</v>
      </c>
      <c r="J2564" s="3" t="s">
        <v>6944</v>
      </c>
      <c r="K2564" s="3">
        <v>1500.0</v>
      </c>
      <c r="L2564" s="3" t="s">
        <v>2140</v>
      </c>
      <c r="M2564" s="3" t="s">
        <v>61</v>
      </c>
      <c r="N2564" s="3" t="s">
        <v>61</v>
      </c>
      <c r="O2564" s="3" t="s">
        <v>62</v>
      </c>
      <c r="P2564" s="3" t="s">
        <v>62</v>
      </c>
      <c r="Q2564" s="3">
        <v>3.0</v>
      </c>
      <c r="R2564" s="3">
        <v>3.4</v>
      </c>
      <c r="S2564" s="3" t="s">
        <v>169</v>
      </c>
      <c r="T2564" s="3">
        <v>45.0</v>
      </c>
      <c r="U2564" s="3" t="str">
        <f t="shared" si="1"/>
        <v>Ok</v>
      </c>
      <c r="V2564" t="str">
        <f t="shared" si="2"/>
        <v>Average</v>
      </c>
      <c r="W2564" t="str">
        <f t="shared" si="3"/>
        <v>Ignore</v>
      </c>
      <c r="X2564" t="str">
        <f t="shared" si="4"/>
        <v>Not interested</v>
      </c>
      <c r="Y2564" t="str">
        <f t="shared" si="5"/>
        <v>Ignore</v>
      </c>
    </row>
    <row r="2565">
      <c r="A2565" s="3">
        <v>1.8384127E7</v>
      </c>
      <c r="B2565" s="3" t="s">
        <v>6945</v>
      </c>
      <c r="C2565" s="3">
        <v>1.0</v>
      </c>
      <c r="D2565" s="3" t="s">
        <v>6934</v>
      </c>
      <c r="E2565" s="3" t="s">
        <v>6946</v>
      </c>
      <c r="F2565" s="3" t="s">
        <v>6940</v>
      </c>
      <c r="G2565" s="3" t="s">
        <v>6941</v>
      </c>
      <c r="H2565" s="3">
        <v>77.1980333</v>
      </c>
      <c r="I2565" s="3">
        <v>28.5375472</v>
      </c>
      <c r="J2565" s="3" t="s">
        <v>4103</v>
      </c>
      <c r="K2565" s="3">
        <v>500.0</v>
      </c>
      <c r="L2565" s="3" t="s">
        <v>2140</v>
      </c>
      <c r="M2565" s="3" t="s">
        <v>62</v>
      </c>
      <c r="N2565" s="3" t="s">
        <v>62</v>
      </c>
      <c r="O2565" s="3" t="s">
        <v>62</v>
      </c>
      <c r="P2565" s="3" t="s">
        <v>62</v>
      </c>
      <c r="Q2565" s="3">
        <v>2.0</v>
      </c>
      <c r="R2565" s="3">
        <v>2.6</v>
      </c>
      <c r="S2565" s="3" t="s">
        <v>169</v>
      </c>
      <c r="T2565" s="3">
        <v>11.0</v>
      </c>
      <c r="U2565" s="3" t="str">
        <f t="shared" si="1"/>
        <v>Ok</v>
      </c>
      <c r="V2565" t="str">
        <f t="shared" si="2"/>
        <v>Average</v>
      </c>
      <c r="W2565" t="str">
        <f t="shared" si="3"/>
        <v>Ignore</v>
      </c>
      <c r="X2565" t="str">
        <f t="shared" si="4"/>
        <v>Not interested</v>
      </c>
      <c r="Y2565" t="str">
        <f t="shared" si="5"/>
        <v>Ignore</v>
      </c>
    </row>
    <row r="2566">
      <c r="A2566" s="3">
        <v>582.0</v>
      </c>
      <c r="B2566" s="3" t="s">
        <v>6947</v>
      </c>
      <c r="C2566" s="3">
        <v>1.0</v>
      </c>
      <c r="D2566" s="3" t="s">
        <v>6934</v>
      </c>
      <c r="E2566" s="3" t="s">
        <v>6948</v>
      </c>
      <c r="F2566" s="3" t="s">
        <v>6940</v>
      </c>
      <c r="G2566" s="3" t="s">
        <v>6941</v>
      </c>
      <c r="H2566" s="3">
        <v>77.1969242</v>
      </c>
      <c r="I2566" s="3">
        <v>28.5355234</v>
      </c>
      <c r="J2566" s="3" t="s">
        <v>2876</v>
      </c>
      <c r="K2566" s="3">
        <v>500.0</v>
      </c>
      <c r="L2566" s="3" t="s">
        <v>2140</v>
      </c>
      <c r="M2566" s="3" t="s">
        <v>62</v>
      </c>
      <c r="N2566" s="3" t="s">
        <v>61</v>
      </c>
      <c r="O2566" s="3" t="s">
        <v>62</v>
      </c>
      <c r="P2566" s="3" t="s">
        <v>62</v>
      </c>
      <c r="Q2566" s="3">
        <v>2.0</v>
      </c>
      <c r="R2566" s="3">
        <v>3.4</v>
      </c>
      <c r="S2566" s="3" t="s">
        <v>169</v>
      </c>
      <c r="T2566" s="3">
        <v>238.0</v>
      </c>
      <c r="U2566" s="3" t="str">
        <f t="shared" si="1"/>
        <v>Ok</v>
      </c>
      <c r="V2566" t="str">
        <f t="shared" si="2"/>
        <v>Average</v>
      </c>
      <c r="W2566" t="str">
        <f t="shared" si="3"/>
        <v>Ignore</v>
      </c>
      <c r="X2566" t="str">
        <f t="shared" si="4"/>
        <v>Not interested</v>
      </c>
      <c r="Y2566" t="str">
        <f t="shared" si="5"/>
        <v>Ignore</v>
      </c>
    </row>
    <row r="2567">
      <c r="A2567" s="3">
        <v>1.8414465E7</v>
      </c>
      <c r="B2567" s="3" t="s">
        <v>6949</v>
      </c>
      <c r="C2567" s="3">
        <v>1.0</v>
      </c>
      <c r="D2567" s="3" t="s">
        <v>6934</v>
      </c>
      <c r="E2567" s="3" t="s">
        <v>6950</v>
      </c>
      <c r="F2567" s="3" t="s">
        <v>6940</v>
      </c>
      <c r="G2567" s="3" t="s">
        <v>6941</v>
      </c>
      <c r="H2567" s="3">
        <v>77.1981225</v>
      </c>
      <c r="I2567" s="3">
        <v>28.5381335</v>
      </c>
      <c r="J2567" s="3" t="s">
        <v>2164</v>
      </c>
      <c r="K2567" s="3">
        <v>400.0</v>
      </c>
      <c r="L2567" s="3" t="s">
        <v>2140</v>
      </c>
      <c r="M2567" s="3" t="s">
        <v>62</v>
      </c>
      <c r="N2567" s="3" t="s">
        <v>62</v>
      </c>
      <c r="O2567" s="3" t="s">
        <v>62</v>
      </c>
      <c r="P2567" s="3" t="s">
        <v>62</v>
      </c>
      <c r="Q2567" s="3">
        <v>1.0</v>
      </c>
      <c r="R2567" s="3">
        <v>3.1</v>
      </c>
      <c r="S2567" s="3" t="s">
        <v>169</v>
      </c>
      <c r="T2567" s="3">
        <v>8.0</v>
      </c>
      <c r="U2567" s="3" t="str">
        <f t="shared" si="1"/>
        <v>Ok</v>
      </c>
      <c r="V2567" t="str">
        <f t="shared" si="2"/>
        <v>Average</v>
      </c>
      <c r="W2567" t="str">
        <f t="shared" si="3"/>
        <v>Ignore</v>
      </c>
      <c r="X2567" t="str">
        <f t="shared" si="4"/>
        <v>Not interested</v>
      </c>
      <c r="Y2567" t="str">
        <f t="shared" si="5"/>
        <v>Ignore</v>
      </c>
    </row>
    <row r="2568">
      <c r="A2568" s="3">
        <v>304243.0</v>
      </c>
      <c r="B2568" s="3" t="s">
        <v>6951</v>
      </c>
      <c r="C2568" s="3">
        <v>1.0</v>
      </c>
      <c r="D2568" s="3" t="s">
        <v>6934</v>
      </c>
      <c r="E2568" s="3" t="s">
        <v>6952</v>
      </c>
      <c r="F2568" s="3" t="s">
        <v>6940</v>
      </c>
      <c r="G2568" s="3" t="s">
        <v>6941</v>
      </c>
      <c r="H2568" s="3">
        <v>77.19815936</v>
      </c>
      <c r="I2568" s="3">
        <v>28.53744768</v>
      </c>
      <c r="J2568" s="3" t="s">
        <v>421</v>
      </c>
      <c r="K2568" s="3">
        <v>400.0</v>
      </c>
      <c r="L2568" s="3" t="s">
        <v>2140</v>
      </c>
      <c r="M2568" s="3" t="s">
        <v>62</v>
      </c>
      <c r="N2568" s="3" t="s">
        <v>61</v>
      </c>
      <c r="O2568" s="3" t="s">
        <v>62</v>
      </c>
      <c r="P2568" s="3" t="s">
        <v>62</v>
      </c>
      <c r="Q2568" s="3">
        <v>1.0</v>
      </c>
      <c r="R2568" s="3">
        <v>2.7</v>
      </c>
      <c r="S2568" s="3" t="s">
        <v>169</v>
      </c>
      <c r="T2568" s="3">
        <v>64.0</v>
      </c>
      <c r="U2568" s="3" t="str">
        <f t="shared" si="1"/>
        <v>Ok</v>
      </c>
      <c r="V2568" t="str">
        <f t="shared" si="2"/>
        <v>Average</v>
      </c>
      <c r="W2568" t="str">
        <f t="shared" si="3"/>
        <v>Ignore</v>
      </c>
      <c r="X2568" t="str">
        <f t="shared" si="4"/>
        <v>Not interested</v>
      </c>
      <c r="Y2568" t="str">
        <f t="shared" si="5"/>
        <v>Ignore</v>
      </c>
    </row>
    <row r="2569">
      <c r="A2569" s="3">
        <v>3554.0</v>
      </c>
      <c r="B2569" s="3" t="s">
        <v>6953</v>
      </c>
      <c r="C2569" s="3">
        <v>1.0</v>
      </c>
      <c r="D2569" s="3" t="s">
        <v>6934</v>
      </c>
      <c r="E2569" s="3" t="s">
        <v>6954</v>
      </c>
      <c r="F2569" s="3" t="s">
        <v>6940</v>
      </c>
      <c r="G2569" s="3" t="s">
        <v>6941</v>
      </c>
      <c r="H2569" s="3">
        <v>77.19795015</v>
      </c>
      <c r="I2569" s="3">
        <v>28.53747419</v>
      </c>
      <c r="J2569" s="3" t="s">
        <v>2068</v>
      </c>
      <c r="K2569" s="3">
        <v>450.0</v>
      </c>
      <c r="L2569" s="3" t="s">
        <v>2140</v>
      </c>
      <c r="M2569" s="3" t="s">
        <v>62</v>
      </c>
      <c r="N2569" s="3" t="s">
        <v>61</v>
      </c>
      <c r="O2569" s="3" t="s">
        <v>62</v>
      </c>
      <c r="P2569" s="3" t="s">
        <v>62</v>
      </c>
      <c r="Q2569" s="3">
        <v>1.0</v>
      </c>
      <c r="R2569" s="3">
        <v>2.6</v>
      </c>
      <c r="S2569" s="3" t="s">
        <v>169</v>
      </c>
      <c r="T2569" s="3">
        <v>113.0</v>
      </c>
      <c r="U2569" s="3" t="str">
        <f t="shared" si="1"/>
        <v>Ok</v>
      </c>
      <c r="V2569" t="str">
        <f t="shared" si="2"/>
        <v>Average</v>
      </c>
      <c r="W2569" t="str">
        <f t="shared" si="3"/>
        <v>Ignore</v>
      </c>
      <c r="X2569" t="str">
        <f t="shared" si="4"/>
        <v>Not interested</v>
      </c>
      <c r="Y2569" t="str">
        <f t="shared" si="5"/>
        <v>Ignore</v>
      </c>
    </row>
    <row r="2570">
      <c r="A2570" s="3">
        <v>1.8369872E7</v>
      </c>
      <c r="B2570" s="3" t="s">
        <v>6955</v>
      </c>
      <c r="C2570" s="3">
        <v>1.0</v>
      </c>
      <c r="D2570" s="3" t="s">
        <v>6934</v>
      </c>
      <c r="E2570" s="3" t="s">
        <v>6956</v>
      </c>
      <c r="F2570" s="3" t="s">
        <v>6940</v>
      </c>
      <c r="G2570" s="3" t="s">
        <v>6941</v>
      </c>
      <c r="H2570" s="3">
        <v>77.19804244</v>
      </c>
      <c r="I2570" s="3">
        <v>28.53839431</v>
      </c>
      <c r="J2570" s="3" t="s">
        <v>183</v>
      </c>
      <c r="K2570" s="3">
        <v>300.0</v>
      </c>
      <c r="L2570" s="3" t="s">
        <v>2140</v>
      </c>
      <c r="M2570" s="3" t="s">
        <v>62</v>
      </c>
      <c r="N2570" s="3" t="s">
        <v>61</v>
      </c>
      <c r="O2570" s="3" t="s">
        <v>62</v>
      </c>
      <c r="P2570" s="3" t="s">
        <v>62</v>
      </c>
      <c r="Q2570" s="3">
        <v>1.0</v>
      </c>
      <c r="R2570" s="3">
        <v>3.7</v>
      </c>
      <c r="S2570" s="3" t="s">
        <v>133</v>
      </c>
      <c r="T2570" s="3">
        <v>66.0</v>
      </c>
      <c r="U2570" s="3" t="str">
        <f t="shared" si="1"/>
        <v>Ok</v>
      </c>
      <c r="V2570" t="str">
        <f t="shared" si="2"/>
        <v>Good</v>
      </c>
      <c r="W2570" t="str">
        <f t="shared" si="3"/>
        <v>Ignore</v>
      </c>
      <c r="X2570" t="str">
        <f t="shared" si="4"/>
        <v>Not interested</v>
      </c>
      <c r="Y2570" t="str">
        <f t="shared" si="5"/>
        <v>Ignore</v>
      </c>
    </row>
    <row r="2571">
      <c r="A2571" s="3">
        <v>948.0</v>
      </c>
      <c r="B2571" s="3" t="s">
        <v>6957</v>
      </c>
      <c r="C2571" s="3">
        <v>1.0</v>
      </c>
      <c r="D2571" s="3" t="s">
        <v>6934</v>
      </c>
      <c r="E2571" s="3" t="s">
        <v>6958</v>
      </c>
      <c r="F2571" s="3" t="s">
        <v>6940</v>
      </c>
      <c r="G2571" s="3" t="s">
        <v>6941</v>
      </c>
      <c r="H2571" s="3">
        <v>77.1988082</v>
      </c>
      <c r="I2571" s="3">
        <v>28.5386662</v>
      </c>
      <c r="J2571" s="3" t="s">
        <v>2305</v>
      </c>
      <c r="K2571" s="3">
        <v>1500.0</v>
      </c>
      <c r="L2571" s="3" t="s">
        <v>2140</v>
      </c>
      <c r="M2571" s="3" t="s">
        <v>61</v>
      </c>
      <c r="N2571" s="3" t="s">
        <v>61</v>
      </c>
      <c r="O2571" s="3" t="s">
        <v>62</v>
      </c>
      <c r="P2571" s="3" t="s">
        <v>62</v>
      </c>
      <c r="Q2571" s="3">
        <v>3.0</v>
      </c>
      <c r="R2571" s="3">
        <v>3.5</v>
      </c>
      <c r="S2571" s="3" t="s">
        <v>133</v>
      </c>
      <c r="T2571" s="3">
        <v>141.0</v>
      </c>
      <c r="U2571" s="3" t="str">
        <f t="shared" si="1"/>
        <v>Ok</v>
      </c>
      <c r="V2571" t="str">
        <f t="shared" si="2"/>
        <v>Good</v>
      </c>
      <c r="W2571" t="str">
        <f t="shared" si="3"/>
        <v>Ignore</v>
      </c>
      <c r="X2571" t="str">
        <f t="shared" si="4"/>
        <v>Not interested</v>
      </c>
      <c r="Y2571" t="str">
        <f t="shared" si="5"/>
        <v>Ignore</v>
      </c>
    </row>
    <row r="2572">
      <c r="A2572" s="3">
        <v>2853.0</v>
      </c>
      <c r="B2572" s="3" t="s">
        <v>6959</v>
      </c>
      <c r="C2572" s="3">
        <v>1.0</v>
      </c>
      <c r="D2572" s="3" t="s">
        <v>6934</v>
      </c>
      <c r="E2572" s="3" t="s">
        <v>6960</v>
      </c>
      <c r="F2572" s="3" t="s">
        <v>6940</v>
      </c>
      <c r="G2572" s="3" t="s">
        <v>6941</v>
      </c>
      <c r="H2572" s="3">
        <v>77.19696745</v>
      </c>
      <c r="I2572" s="3">
        <v>28.53576259</v>
      </c>
      <c r="J2572" s="3" t="s">
        <v>2678</v>
      </c>
      <c r="K2572" s="3">
        <v>500.0</v>
      </c>
      <c r="L2572" s="3" t="s">
        <v>2140</v>
      </c>
      <c r="M2572" s="3" t="s">
        <v>62</v>
      </c>
      <c r="N2572" s="3" t="s">
        <v>62</v>
      </c>
      <c r="O2572" s="3" t="s">
        <v>62</v>
      </c>
      <c r="P2572" s="3" t="s">
        <v>62</v>
      </c>
      <c r="Q2572" s="3">
        <v>2.0</v>
      </c>
      <c r="R2572" s="3">
        <v>2.2</v>
      </c>
      <c r="S2572" s="3" t="s">
        <v>1087</v>
      </c>
      <c r="T2572" s="3">
        <v>77.0</v>
      </c>
      <c r="U2572" s="3" t="str">
        <f t="shared" si="1"/>
        <v>Ok</v>
      </c>
      <c r="V2572" t="str">
        <f t="shared" si="2"/>
        <v>Poor</v>
      </c>
      <c r="W2572" t="str">
        <f t="shared" si="3"/>
        <v>Ignore</v>
      </c>
      <c r="X2572" t="str">
        <f t="shared" si="4"/>
        <v>Not interested</v>
      </c>
      <c r="Y2572" t="str">
        <f t="shared" si="5"/>
        <v>Ignore</v>
      </c>
    </row>
    <row r="2573">
      <c r="A2573" s="3">
        <v>1.84339E7</v>
      </c>
      <c r="B2573" s="3" t="s">
        <v>6961</v>
      </c>
      <c r="C2573" s="3">
        <v>1.0</v>
      </c>
      <c r="D2573" s="3" t="s">
        <v>6934</v>
      </c>
      <c r="E2573" s="3" t="s">
        <v>6962</v>
      </c>
      <c r="F2573" s="3" t="s">
        <v>6940</v>
      </c>
      <c r="G2573" s="3" t="s">
        <v>6941</v>
      </c>
      <c r="H2573" s="3">
        <v>77.19679244</v>
      </c>
      <c r="I2573" s="3">
        <v>28.53565508</v>
      </c>
      <c r="J2573" s="3" t="s">
        <v>6963</v>
      </c>
      <c r="K2573" s="3">
        <v>1600.0</v>
      </c>
      <c r="L2573" s="3" t="s">
        <v>2140</v>
      </c>
      <c r="M2573" s="3" t="s">
        <v>61</v>
      </c>
      <c r="N2573" s="3" t="s">
        <v>62</v>
      </c>
      <c r="O2573" s="3" t="s">
        <v>62</v>
      </c>
      <c r="P2573" s="3" t="s">
        <v>62</v>
      </c>
      <c r="Q2573" s="3">
        <v>3.0</v>
      </c>
      <c r="R2573" s="3">
        <v>4.0</v>
      </c>
      <c r="S2573" s="3" t="s">
        <v>75</v>
      </c>
      <c r="T2573" s="3">
        <v>40.0</v>
      </c>
      <c r="U2573" s="3" t="str">
        <f t="shared" si="1"/>
        <v>Ok</v>
      </c>
      <c r="V2573" t="str">
        <f t="shared" si="2"/>
        <v>Very Good</v>
      </c>
      <c r="W2573" t="str">
        <f t="shared" si="3"/>
        <v>Ignore</v>
      </c>
      <c r="X2573" t="str">
        <f t="shared" si="4"/>
        <v>Not interested</v>
      </c>
      <c r="Y2573" t="str">
        <f t="shared" si="5"/>
        <v>Ignore</v>
      </c>
    </row>
    <row r="2574">
      <c r="A2574" s="3">
        <v>1.8425159E7</v>
      </c>
      <c r="B2574" s="3" t="s">
        <v>6964</v>
      </c>
      <c r="C2574" s="3">
        <v>1.0</v>
      </c>
      <c r="D2574" s="3" t="s">
        <v>6934</v>
      </c>
      <c r="E2574" s="3" t="s">
        <v>6965</v>
      </c>
      <c r="F2574" s="3" t="s">
        <v>6940</v>
      </c>
      <c r="G2574" s="3" t="s">
        <v>6941</v>
      </c>
      <c r="H2574" s="3">
        <v>77.199152</v>
      </c>
      <c r="I2574" s="3">
        <v>28.538438</v>
      </c>
      <c r="J2574" s="3" t="s">
        <v>6966</v>
      </c>
      <c r="K2574" s="3">
        <v>1200.0</v>
      </c>
      <c r="L2574" s="3" t="s">
        <v>2140</v>
      </c>
      <c r="M2574" s="3" t="s">
        <v>61</v>
      </c>
      <c r="N2574" s="3" t="s">
        <v>62</v>
      </c>
      <c r="O2574" s="3" t="s">
        <v>62</v>
      </c>
      <c r="P2574" s="3" t="s">
        <v>62</v>
      </c>
      <c r="Q2574" s="3">
        <v>3.0</v>
      </c>
      <c r="R2574" s="3">
        <v>4.2</v>
      </c>
      <c r="S2574" s="3" t="s">
        <v>75</v>
      </c>
      <c r="T2574" s="3">
        <v>46.0</v>
      </c>
      <c r="U2574" s="3" t="str">
        <f t="shared" si="1"/>
        <v>Ok</v>
      </c>
      <c r="V2574" t="str">
        <f t="shared" si="2"/>
        <v>Very Good</v>
      </c>
      <c r="W2574" t="str">
        <f t="shared" si="3"/>
        <v>Ignore</v>
      </c>
      <c r="X2574" t="str">
        <f t="shared" si="4"/>
        <v>Not interested</v>
      </c>
      <c r="Y2574" t="str">
        <f t="shared" si="5"/>
        <v>Ignore</v>
      </c>
    </row>
    <row r="2575">
      <c r="A2575" s="3">
        <v>310958.0</v>
      </c>
      <c r="B2575" s="3" t="s">
        <v>6967</v>
      </c>
      <c r="C2575" s="3">
        <v>1.0</v>
      </c>
      <c r="D2575" s="3" t="s">
        <v>6934</v>
      </c>
      <c r="E2575" s="3" t="s">
        <v>6968</v>
      </c>
      <c r="F2575" s="3" t="s">
        <v>6940</v>
      </c>
      <c r="G2575" s="3" t="s">
        <v>6941</v>
      </c>
      <c r="H2575" s="3">
        <v>77.19815668</v>
      </c>
      <c r="I2575" s="3">
        <v>28.53789627</v>
      </c>
      <c r="J2575" s="3" t="s">
        <v>6969</v>
      </c>
      <c r="K2575" s="3">
        <v>1500.0</v>
      </c>
      <c r="L2575" s="3" t="s">
        <v>2140</v>
      </c>
      <c r="M2575" s="3" t="s">
        <v>61</v>
      </c>
      <c r="N2575" s="3" t="s">
        <v>61</v>
      </c>
      <c r="O2575" s="3" t="s">
        <v>62</v>
      </c>
      <c r="P2575" s="3" t="s">
        <v>62</v>
      </c>
      <c r="Q2575" s="3">
        <v>3.0</v>
      </c>
      <c r="R2575" s="3">
        <v>4.2</v>
      </c>
      <c r="S2575" s="3" t="s">
        <v>75</v>
      </c>
      <c r="T2575" s="3">
        <v>665.0</v>
      </c>
      <c r="U2575" s="3" t="str">
        <f t="shared" si="1"/>
        <v>Ok</v>
      </c>
      <c r="V2575" t="str">
        <f t="shared" si="2"/>
        <v>Very Good</v>
      </c>
      <c r="W2575" t="str">
        <f t="shared" si="3"/>
        <v>Ignore</v>
      </c>
      <c r="X2575" t="str">
        <f t="shared" si="4"/>
        <v>Not interested</v>
      </c>
      <c r="Y2575" t="str">
        <f t="shared" si="5"/>
        <v>Ignore</v>
      </c>
    </row>
    <row r="2576">
      <c r="A2576" s="3">
        <v>1.8334443E7</v>
      </c>
      <c r="B2576" s="3" t="s">
        <v>6970</v>
      </c>
      <c r="C2576" s="3">
        <v>1.0</v>
      </c>
      <c r="D2576" s="3" t="s">
        <v>6934</v>
      </c>
      <c r="E2576" s="3" t="s">
        <v>6971</v>
      </c>
      <c r="F2576" s="3" t="s">
        <v>6972</v>
      </c>
      <c r="G2576" s="3" t="s">
        <v>6973</v>
      </c>
      <c r="H2576" s="3">
        <v>77.3006287</v>
      </c>
      <c r="I2576" s="3">
        <v>28.6557549</v>
      </c>
      <c r="J2576" s="3" t="s">
        <v>1634</v>
      </c>
      <c r="K2576" s="3">
        <v>600.0</v>
      </c>
      <c r="L2576" s="3" t="s">
        <v>2140</v>
      </c>
      <c r="M2576" s="3" t="s">
        <v>62</v>
      </c>
      <c r="N2576" s="3" t="s">
        <v>62</v>
      </c>
      <c r="O2576" s="3" t="s">
        <v>62</v>
      </c>
      <c r="P2576" s="3" t="s">
        <v>62</v>
      </c>
      <c r="Q2576" s="3">
        <v>2.0</v>
      </c>
      <c r="R2576" s="3">
        <v>3.2</v>
      </c>
      <c r="S2576" s="3" t="s">
        <v>169</v>
      </c>
      <c r="T2576" s="3">
        <v>31.0</v>
      </c>
      <c r="U2576" s="3" t="str">
        <f t="shared" si="1"/>
        <v>Ok</v>
      </c>
      <c r="V2576" t="str">
        <f t="shared" si="2"/>
        <v>Average</v>
      </c>
      <c r="W2576" t="str">
        <f t="shared" si="3"/>
        <v>Ignore</v>
      </c>
      <c r="X2576" t="str">
        <f t="shared" si="4"/>
        <v>Not interested</v>
      </c>
      <c r="Y2576" t="str">
        <f t="shared" si="5"/>
        <v>Ignore</v>
      </c>
    </row>
    <row r="2577">
      <c r="A2577" s="3">
        <v>1.8255141E7</v>
      </c>
      <c r="B2577" s="3" t="s">
        <v>5470</v>
      </c>
      <c r="C2577" s="3">
        <v>1.0</v>
      </c>
      <c r="D2577" s="3" t="s">
        <v>6934</v>
      </c>
      <c r="E2577" s="3" t="s">
        <v>6974</v>
      </c>
      <c r="F2577" s="3" t="s">
        <v>6972</v>
      </c>
      <c r="G2577" s="3" t="s">
        <v>6973</v>
      </c>
      <c r="H2577" s="3">
        <v>77.3011977</v>
      </c>
      <c r="I2577" s="3">
        <v>28.6560516</v>
      </c>
      <c r="J2577" s="3" t="s">
        <v>2139</v>
      </c>
      <c r="K2577" s="3">
        <v>800.0</v>
      </c>
      <c r="L2577" s="3" t="s">
        <v>2140</v>
      </c>
      <c r="M2577" s="3" t="s">
        <v>61</v>
      </c>
      <c r="N2577" s="3" t="s">
        <v>61</v>
      </c>
      <c r="O2577" s="3" t="s">
        <v>62</v>
      </c>
      <c r="P2577" s="3" t="s">
        <v>62</v>
      </c>
      <c r="Q2577" s="3">
        <v>2.0</v>
      </c>
      <c r="R2577" s="3">
        <v>3.4</v>
      </c>
      <c r="S2577" s="3" t="s">
        <v>169</v>
      </c>
      <c r="T2577" s="3">
        <v>32.0</v>
      </c>
      <c r="U2577" s="3" t="str">
        <f t="shared" si="1"/>
        <v>Ok</v>
      </c>
      <c r="V2577" t="str">
        <f t="shared" si="2"/>
        <v>Average</v>
      </c>
      <c r="W2577" t="str">
        <f t="shared" si="3"/>
        <v>Ignore</v>
      </c>
      <c r="X2577" t="str">
        <f t="shared" si="4"/>
        <v>Not interested</v>
      </c>
      <c r="Y2577" t="str">
        <f t="shared" si="5"/>
        <v>Ignore</v>
      </c>
    </row>
    <row r="2578">
      <c r="A2578" s="3">
        <v>197.0</v>
      </c>
      <c r="B2578" s="3" t="s">
        <v>2424</v>
      </c>
      <c r="C2578" s="3">
        <v>1.0</v>
      </c>
      <c r="D2578" s="3" t="s">
        <v>6934</v>
      </c>
      <c r="E2578" s="3" t="s">
        <v>6975</v>
      </c>
      <c r="F2578" s="3" t="s">
        <v>6972</v>
      </c>
      <c r="G2578" s="3" t="s">
        <v>6973</v>
      </c>
      <c r="H2578" s="3">
        <v>77.3016337</v>
      </c>
      <c r="I2578" s="3">
        <v>28.6564531</v>
      </c>
      <c r="J2578" s="3" t="s">
        <v>3406</v>
      </c>
      <c r="K2578" s="3">
        <v>700.0</v>
      </c>
      <c r="L2578" s="3" t="s">
        <v>2140</v>
      </c>
      <c r="M2578" s="3" t="s">
        <v>62</v>
      </c>
      <c r="N2578" s="3" t="s">
        <v>62</v>
      </c>
      <c r="O2578" s="3" t="s">
        <v>62</v>
      </c>
      <c r="P2578" s="3" t="s">
        <v>62</v>
      </c>
      <c r="Q2578" s="3">
        <v>2.0</v>
      </c>
      <c r="R2578" s="3">
        <v>2.8</v>
      </c>
      <c r="S2578" s="3" t="s">
        <v>169</v>
      </c>
      <c r="T2578" s="3">
        <v>83.0</v>
      </c>
      <c r="U2578" s="3" t="str">
        <f t="shared" si="1"/>
        <v>Ok</v>
      </c>
      <c r="V2578" t="str">
        <f t="shared" si="2"/>
        <v>Average</v>
      </c>
      <c r="W2578" t="str">
        <f t="shared" si="3"/>
        <v>Ignore</v>
      </c>
      <c r="X2578" t="str">
        <f t="shared" si="4"/>
        <v>Not interested</v>
      </c>
      <c r="Y2578" t="str">
        <f t="shared" si="5"/>
        <v>Ignore</v>
      </c>
    </row>
    <row r="2579">
      <c r="A2579" s="3">
        <v>308235.0</v>
      </c>
      <c r="B2579" s="3" t="s">
        <v>6976</v>
      </c>
      <c r="C2579" s="3">
        <v>1.0</v>
      </c>
      <c r="D2579" s="3" t="s">
        <v>6934</v>
      </c>
      <c r="E2579" s="3" t="s">
        <v>6977</v>
      </c>
      <c r="F2579" s="3" t="s">
        <v>6972</v>
      </c>
      <c r="G2579" s="3" t="s">
        <v>6973</v>
      </c>
      <c r="H2579" s="3">
        <v>77.3016026</v>
      </c>
      <c r="I2579" s="3">
        <v>28.6562624</v>
      </c>
      <c r="J2579" s="3" t="s">
        <v>2175</v>
      </c>
      <c r="K2579" s="3">
        <v>1000.0</v>
      </c>
      <c r="L2579" s="3" t="s">
        <v>2140</v>
      </c>
      <c r="M2579" s="3" t="s">
        <v>61</v>
      </c>
      <c r="N2579" s="3" t="s">
        <v>61</v>
      </c>
      <c r="O2579" s="3" t="s">
        <v>62</v>
      </c>
      <c r="P2579" s="3" t="s">
        <v>62</v>
      </c>
      <c r="Q2579" s="3">
        <v>3.0</v>
      </c>
      <c r="R2579" s="3">
        <v>3.7</v>
      </c>
      <c r="S2579" s="3" t="s">
        <v>133</v>
      </c>
      <c r="T2579" s="3">
        <v>288.0</v>
      </c>
      <c r="U2579" s="3" t="str">
        <f t="shared" si="1"/>
        <v>Ok</v>
      </c>
      <c r="V2579" t="str">
        <f t="shared" si="2"/>
        <v>Good</v>
      </c>
      <c r="W2579" t="str">
        <f t="shared" si="3"/>
        <v>Ignore</v>
      </c>
      <c r="X2579" t="str">
        <f t="shared" si="4"/>
        <v>Not interested</v>
      </c>
      <c r="Y2579" t="str">
        <f t="shared" si="5"/>
        <v>Ignore</v>
      </c>
    </row>
    <row r="2580">
      <c r="A2580" s="3">
        <v>1.8258757E7</v>
      </c>
      <c r="B2580" s="3" t="s">
        <v>6978</v>
      </c>
      <c r="C2580" s="3">
        <v>1.0</v>
      </c>
      <c r="D2580" s="3" t="s">
        <v>6934</v>
      </c>
      <c r="E2580" s="3" t="s">
        <v>6979</v>
      </c>
      <c r="F2580" s="3" t="s">
        <v>6980</v>
      </c>
      <c r="G2580" s="3" t="s">
        <v>6981</v>
      </c>
      <c r="H2580" s="3">
        <v>77.087897</v>
      </c>
      <c r="I2580" s="3">
        <v>28.554463</v>
      </c>
      <c r="J2580" s="3" t="s">
        <v>4262</v>
      </c>
      <c r="K2580" s="3">
        <v>550.0</v>
      </c>
      <c r="L2580" s="3" t="s">
        <v>2140</v>
      </c>
      <c r="M2580" s="3" t="s">
        <v>62</v>
      </c>
      <c r="N2580" s="3" t="s">
        <v>62</v>
      </c>
      <c r="O2580" s="3" t="s">
        <v>62</v>
      </c>
      <c r="P2580" s="3" t="s">
        <v>62</v>
      </c>
      <c r="Q2580" s="3">
        <v>2.0</v>
      </c>
      <c r="R2580" s="3">
        <v>3.2</v>
      </c>
      <c r="S2580" s="3" t="s">
        <v>169</v>
      </c>
      <c r="T2580" s="3">
        <v>33.0</v>
      </c>
      <c r="U2580" s="3" t="str">
        <f t="shared" si="1"/>
        <v>Ok</v>
      </c>
      <c r="V2580" t="str">
        <f t="shared" si="2"/>
        <v>Average</v>
      </c>
      <c r="W2580" t="str">
        <f t="shared" si="3"/>
        <v>Ignore</v>
      </c>
      <c r="X2580" t="str">
        <f t="shared" si="4"/>
        <v>Not interested</v>
      </c>
      <c r="Y2580" t="str">
        <f t="shared" si="5"/>
        <v>Ignore</v>
      </c>
    </row>
    <row r="2581">
      <c r="A2581" s="3">
        <v>307383.0</v>
      </c>
      <c r="B2581" s="3" t="s">
        <v>6982</v>
      </c>
      <c r="C2581" s="3">
        <v>1.0</v>
      </c>
      <c r="D2581" s="3" t="s">
        <v>6934</v>
      </c>
      <c r="E2581" s="3" t="s">
        <v>6983</v>
      </c>
      <c r="F2581" s="3" t="s">
        <v>6980</v>
      </c>
      <c r="G2581" s="3" t="s">
        <v>6981</v>
      </c>
      <c r="H2581" s="3">
        <v>77.120642</v>
      </c>
      <c r="I2581" s="3">
        <v>28.55169</v>
      </c>
      <c r="J2581" s="3" t="s">
        <v>3553</v>
      </c>
      <c r="K2581" s="3">
        <v>900.0</v>
      </c>
      <c r="L2581" s="3" t="s">
        <v>2140</v>
      </c>
      <c r="M2581" s="3" t="s">
        <v>61</v>
      </c>
      <c r="N2581" s="3" t="s">
        <v>62</v>
      </c>
      <c r="O2581" s="3" t="s">
        <v>62</v>
      </c>
      <c r="P2581" s="3" t="s">
        <v>62</v>
      </c>
      <c r="Q2581" s="3">
        <v>2.0</v>
      </c>
      <c r="R2581" s="3">
        <v>3.2</v>
      </c>
      <c r="S2581" s="3" t="s">
        <v>169</v>
      </c>
      <c r="T2581" s="3">
        <v>26.0</v>
      </c>
      <c r="U2581" s="3" t="str">
        <f t="shared" si="1"/>
        <v>Ok</v>
      </c>
      <c r="V2581" t="str">
        <f t="shared" si="2"/>
        <v>Average</v>
      </c>
      <c r="W2581" t="str">
        <f t="shared" si="3"/>
        <v>Ignore</v>
      </c>
      <c r="X2581" t="str">
        <f t="shared" si="4"/>
        <v>Not interested</v>
      </c>
      <c r="Y2581" t="str">
        <f t="shared" si="5"/>
        <v>Ignore</v>
      </c>
    </row>
    <row r="2582">
      <c r="A2582" s="3">
        <v>1.8386746E7</v>
      </c>
      <c r="B2582" s="3" t="s">
        <v>6984</v>
      </c>
      <c r="C2582" s="3">
        <v>1.0</v>
      </c>
      <c r="D2582" s="3" t="s">
        <v>6934</v>
      </c>
      <c r="E2582" s="3" t="s">
        <v>6985</v>
      </c>
      <c r="F2582" s="3" t="s">
        <v>6980</v>
      </c>
      <c r="G2582" s="3" t="s">
        <v>6981</v>
      </c>
      <c r="H2582" s="3">
        <v>77.087897</v>
      </c>
      <c r="I2582" s="3">
        <v>28.554463</v>
      </c>
      <c r="J2582" s="3" t="s">
        <v>6986</v>
      </c>
      <c r="K2582" s="3">
        <v>600.0</v>
      </c>
      <c r="L2582" s="3" t="s">
        <v>2140</v>
      </c>
      <c r="M2582" s="3" t="s">
        <v>62</v>
      </c>
      <c r="N2582" s="3" t="s">
        <v>62</v>
      </c>
      <c r="O2582" s="3" t="s">
        <v>62</v>
      </c>
      <c r="P2582" s="3" t="s">
        <v>62</v>
      </c>
      <c r="Q2582" s="3">
        <v>2.0</v>
      </c>
      <c r="R2582" s="3">
        <v>0.0</v>
      </c>
      <c r="S2582" s="3" t="s">
        <v>194</v>
      </c>
      <c r="T2582" s="3">
        <v>2.0</v>
      </c>
      <c r="U2582" s="3" t="str">
        <f t="shared" si="1"/>
        <v>Ok</v>
      </c>
      <c r="V2582" t="str">
        <f t="shared" si="2"/>
        <v>No rating</v>
      </c>
      <c r="W2582" t="str">
        <f t="shared" si="3"/>
        <v>Ignore</v>
      </c>
      <c r="X2582" t="str">
        <f t="shared" si="4"/>
        <v>Not interested</v>
      </c>
      <c r="Y2582" t="str">
        <f t="shared" si="5"/>
        <v>Ignore</v>
      </c>
    </row>
    <row r="2583">
      <c r="A2583" s="3">
        <v>1.8337885E7</v>
      </c>
      <c r="B2583" s="3" t="s">
        <v>4158</v>
      </c>
      <c r="C2583" s="3">
        <v>1.0</v>
      </c>
      <c r="D2583" s="3" t="s">
        <v>6934</v>
      </c>
      <c r="E2583" s="3" t="s">
        <v>6987</v>
      </c>
      <c r="F2583" s="3" t="s">
        <v>6980</v>
      </c>
      <c r="G2583" s="3" t="s">
        <v>6981</v>
      </c>
      <c r="H2583" s="3">
        <v>77.087897</v>
      </c>
      <c r="I2583" s="3">
        <v>28.554463</v>
      </c>
      <c r="J2583" s="3" t="s">
        <v>172</v>
      </c>
      <c r="K2583" s="3">
        <v>800.0</v>
      </c>
      <c r="L2583" s="3" t="s">
        <v>2140</v>
      </c>
      <c r="M2583" s="3" t="s">
        <v>62</v>
      </c>
      <c r="N2583" s="3" t="s">
        <v>62</v>
      </c>
      <c r="O2583" s="3" t="s">
        <v>62</v>
      </c>
      <c r="P2583" s="3" t="s">
        <v>62</v>
      </c>
      <c r="Q2583" s="3">
        <v>2.0</v>
      </c>
      <c r="R2583" s="3">
        <v>0.0</v>
      </c>
      <c r="S2583" s="3" t="s">
        <v>194</v>
      </c>
      <c r="T2583" s="3">
        <v>0.0</v>
      </c>
      <c r="U2583" s="3" t="str">
        <f t="shared" si="1"/>
        <v>Ok</v>
      </c>
      <c r="V2583" t="str">
        <f t="shared" si="2"/>
        <v>No rating</v>
      </c>
      <c r="W2583" t="str">
        <f t="shared" si="3"/>
        <v>Ignore</v>
      </c>
      <c r="X2583" t="str">
        <f t="shared" si="4"/>
        <v>Not interested</v>
      </c>
      <c r="Y2583" t="str">
        <f t="shared" si="5"/>
        <v>Ignore</v>
      </c>
    </row>
    <row r="2584">
      <c r="A2584" s="3">
        <v>310491.0</v>
      </c>
      <c r="B2584" s="3" t="s">
        <v>6988</v>
      </c>
      <c r="C2584" s="3">
        <v>1.0</v>
      </c>
      <c r="D2584" s="3" t="s">
        <v>6934</v>
      </c>
      <c r="E2584" s="3" t="s">
        <v>6989</v>
      </c>
      <c r="F2584" s="3" t="s">
        <v>6990</v>
      </c>
      <c r="G2584" s="3" t="s">
        <v>6991</v>
      </c>
      <c r="H2584" s="3">
        <v>77.1346226</v>
      </c>
      <c r="I2584" s="3">
        <v>28.6901424</v>
      </c>
      <c r="J2584" s="3" t="s">
        <v>2305</v>
      </c>
      <c r="K2584" s="3">
        <v>1000.0</v>
      </c>
      <c r="L2584" s="3" t="s">
        <v>2140</v>
      </c>
      <c r="M2584" s="3" t="s">
        <v>61</v>
      </c>
      <c r="N2584" s="3" t="s">
        <v>61</v>
      </c>
      <c r="O2584" s="3" t="s">
        <v>62</v>
      </c>
      <c r="P2584" s="3" t="s">
        <v>62</v>
      </c>
      <c r="Q2584" s="3">
        <v>3.0</v>
      </c>
      <c r="R2584" s="3">
        <v>2.6</v>
      </c>
      <c r="S2584" s="3" t="s">
        <v>169</v>
      </c>
      <c r="T2584" s="3">
        <v>49.0</v>
      </c>
      <c r="U2584" s="3" t="str">
        <f t="shared" si="1"/>
        <v>Ok</v>
      </c>
      <c r="V2584" t="str">
        <f t="shared" si="2"/>
        <v>Average</v>
      </c>
      <c r="W2584" t="str">
        <f t="shared" si="3"/>
        <v>Ignore</v>
      </c>
      <c r="X2584" t="str">
        <f t="shared" si="4"/>
        <v>Not interested</v>
      </c>
      <c r="Y2584" t="str">
        <f t="shared" si="5"/>
        <v>Ignore</v>
      </c>
    </row>
    <row r="2585">
      <c r="A2585" s="3">
        <v>1.8337789E7</v>
      </c>
      <c r="B2585" s="3" t="s">
        <v>6992</v>
      </c>
      <c r="C2585" s="3">
        <v>1.0</v>
      </c>
      <c r="D2585" s="3" t="s">
        <v>6934</v>
      </c>
      <c r="E2585" s="3" t="s">
        <v>6993</v>
      </c>
      <c r="F2585" s="3" t="s">
        <v>6990</v>
      </c>
      <c r="G2585" s="3" t="s">
        <v>6991</v>
      </c>
      <c r="H2585" s="3">
        <v>77.1345554</v>
      </c>
      <c r="I2585" s="3">
        <v>28.6900143</v>
      </c>
      <c r="J2585" s="3" t="s">
        <v>4140</v>
      </c>
      <c r="K2585" s="3">
        <v>200.0</v>
      </c>
      <c r="L2585" s="3" t="s">
        <v>2140</v>
      </c>
      <c r="M2585" s="3" t="s">
        <v>62</v>
      </c>
      <c r="N2585" s="3" t="s">
        <v>62</v>
      </c>
      <c r="O2585" s="3" t="s">
        <v>62</v>
      </c>
      <c r="P2585" s="3" t="s">
        <v>62</v>
      </c>
      <c r="Q2585" s="3">
        <v>1.0</v>
      </c>
      <c r="R2585" s="3">
        <v>3.3</v>
      </c>
      <c r="S2585" s="3" t="s">
        <v>169</v>
      </c>
      <c r="T2585" s="3">
        <v>13.0</v>
      </c>
      <c r="U2585" s="3" t="str">
        <f t="shared" si="1"/>
        <v>Ok</v>
      </c>
      <c r="V2585" t="str">
        <f t="shared" si="2"/>
        <v>Average</v>
      </c>
      <c r="W2585" t="str">
        <f t="shared" si="3"/>
        <v>Ignore</v>
      </c>
      <c r="X2585" t="str">
        <f t="shared" si="4"/>
        <v>Not interested</v>
      </c>
      <c r="Y2585" t="str">
        <f t="shared" si="5"/>
        <v>Ignore</v>
      </c>
    </row>
    <row r="2586">
      <c r="A2586" s="3">
        <v>1.8222573E7</v>
      </c>
      <c r="B2586" s="3" t="s">
        <v>6994</v>
      </c>
      <c r="C2586" s="3">
        <v>1.0</v>
      </c>
      <c r="D2586" s="3" t="s">
        <v>6934</v>
      </c>
      <c r="E2586" s="3" t="s">
        <v>6995</v>
      </c>
      <c r="F2586" s="3" t="s">
        <v>6990</v>
      </c>
      <c r="G2586" s="3" t="s">
        <v>6991</v>
      </c>
      <c r="H2586" s="3">
        <v>77.13477239</v>
      </c>
      <c r="I2586" s="3">
        <v>28.68990208</v>
      </c>
      <c r="J2586" s="3" t="s">
        <v>2305</v>
      </c>
      <c r="K2586" s="3">
        <v>1500.0</v>
      </c>
      <c r="L2586" s="3" t="s">
        <v>2140</v>
      </c>
      <c r="M2586" s="3" t="s">
        <v>61</v>
      </c>
      <c r="N2586" s="3" t="s">
        <v>61</v>
      </c>
      <c r="O2586" s="3" t="s">
        <v>62</v>
      </c>
      <c r="P2586" s="3" t="s">
        <v>62</v>
      </c>
      <c r="Q2586" s="3">
        <v>3.0</v>
      </c>
      <c r="R2586" s="3">
        <v>3.2</v>
      </c>
      <c r="S2586" s="3" t="s">
        <v>169</v>
      </c>
      <c r="T2586" s="3">
        <v>64.0</v>
      </c>
      <c r="U2586" s="3" t="str">
        <f t="shared" si="1"/>
        <v>Ok</v>
      </c>
      <c r="V2586" t="str">
        <f t="shared" si="2"/>
        <v>Average</v>
      </c>
      <c r="W2586" t="str">
        <f t="shared" si="3"/>
        <v>Ignore</v>
      </c>
      <c r="X2586" t="str">
        <f t="shared" si="4"/>
        <v>Not interested</v>
      </c>
      <c r="Y2586" t="str">
        <f t="shared" si="5"/>
        <v>Ignore</v>
      </c>
    </row>
    <row r="2587">
      <c r="A2587" s="3">
        <v>3370.0</v>
      </c>
      <c r="B2587" s="3" t="s">
        <v>6996</v>
      </c>
      <c r="C2587" s="3">
        <v>1.0</v>
      </c>
      <c r="D2587" s="3" t="s">
        <v>6934</v>
      </c>
      <c r="E2587" s="3" t="s">
        <v>6997</v>
      </c>
      <c r="F2587" s="3" t="s">
        <v>6998</v>
      </c>
      <c r="G2587" s="3" t="s">
        <v>6999</v>
      </c>
      <c r="H2587" s="3">
        <v>77.1177269</v>
      </c>
      <c r="I2587" s="3">
        <v>28.7003322</v>
      </c>
      <c r="J2587" s="3" t="s">
        <v>3262</v>
      </c>
      <c r="K2587" s="3">
        <v>400.0</v>
      </c>
      <c r="L2587" s="3" t="s">
        <v>2140</v>
      </c>
      <c r="M2587" s="3" t="s">
        <v>62</v>
      </c>
      <c r="N2587" s="3" t="s">
        <v>62</v>
      </c>
      <c r="O2587" s="3" t="s">
        <v>62</v>
      </c>
      <c r="P2587" s="3" t="s">
        <v>62</v>
      </c>
      <c r="Q2587" s="3">
        <v>1.0</v>
      </c>
      <c r="R2587" s="3">
        <v>3.4</v>
      </c>
      <c r="S2587" s="3" t="s">
        <v>169</v>
      </c>
      <c r="T2587" s="3">
        <v>167.0</v>
      </c>
      <c r="U2587" s="3" t="str">
        <f t="shared" si="1"/>
        <v>Ok</v>
      </c>
      <c r="V2587" t="str">
        <f t="shared" si="2"/>
        <v>Average</v>
      </c>
      <c r="W2587" t="str">
        <f t="shared" si="3"/>
        <v>Ignore</v>
      </c>
      <c r="X2587" t="str">
        <f t="shared" si="4"/>
        <v>Not interested</v>
      </c>
      <c r="Y2587" t="str">
        <f t="shared" si="5"/>
        <v>Ignore</v>
      </c>
    </row>
    <row r="2588">
      <c r="A2588" s="3">
        <v>307439.0</v>
      </c>
      <c r="B2588" s="3" t="s">
        <v>7000</v>
      </c>
      <c r="C2588" s="3">
        <v>1.0</v>
      </c>
      <c r="D2588" s="3" t="s">
        <v>6934</v>
      </c>
      <c r="E2588" s="3" t="s">
        <v>7001</v>
      </c>
      <c r="F2588" s="3" t="s">
        <v>6998</v>
      </c>
      <c r="G2588" s="3" t="s">
        <v>6999</v>
      </c>
      <c r="H2588" s="3">
        <v>77.1176394</v>
      </c>
      <c r="I2588" s="3">
        <v>28.7006401</v>
      </c>
      <c r="J2588" s="3" t="s">
        <v>2305</v>
      </c>
      <c r="K2588" s="3">
        <v>900.0</v>
      </c>
      <c r="L2588" s="3" t="s">
        <v>2140</v>
      </c>
      <c r="M2588" s="3" t="s">
        <v>61</v>
      </c>
      <c r="N2588" s="3" t="s">
        <v>61</v>
      </c>
      <c r="O2588" s="3" t="s">
        <v>62</v>
      </c>
      <c r="P2588" s="3" t="s">
        <v>62</v>
      </c>
      <c r="Q2588" s="3">
        <v>2.0</v>
      </c>
      <c r="R2588" s="3">
        <v>3.3</v>
      </c>
      <c r="S2588" s="3" t="s">
        <v>169</v>
      </c>
      <c r="T2588" s="3">
        <v>99.0</v>
      </c>
      <c r="U2588" s="3" t="str">
        <f t="shared" si="1"/>
        <v>Ok</v>
      </c>
      <c r="V2588" t="str">
        <f t="shared" si="2"/>
        <v>Average</v>
      </c>
      <c r="W2588" t="str">
        <f t="shared" si="3"/>
        <v>Ignore</v>
      </c>
      <c r="X2588" t="str">
        <f t="shared" si="4"/>
        <v>Not interested</v>
      </c>
      <c r="Y2588" t="str">
        <f t="shared" si="5"/>
        <v>Ignore</v>
      </c>
    </row>
    <row r="2589">
      <c r="A2589" s="3">
        <v>1078.0</v>
      </c>
      <c r="B2589" s="3" t="s">
        <v>7</v>
      </c>
      <c r="C2589" s="3">
        <v>1.0</v>
      </c>
      <c r="D2589" s="3" t="s">
        <v>6934</v>
      </c>
      <c r="E2589" s="3" t="s">
        <v>7002</v>
      </c>
      <c r="F2589" s="3" t="s">
        <v>6998</v>
      </c>
      <c r="G2589" s="3" t="s">
        <v>6999</v>
      </c>
      <c r="H2589" s="3">
        <v>77.1172629</v>
      </c>
      <c r="I2589" s="3">
        <v>28.7006935</v>
      </c>
      <c r="J2589" s="3" t="s">
        <v>3984</v>
      </c>
      <c r="K2589" s="3">
        <v>1000.0</v>
      </c>
      <c r="L2589" s="3" t="s">
        <v>2140</v>
      </c>
      <c r="M2589" s="3" t="s">
        <v>62</v>
      </c>
      <c r="N2589" s="3" t="s">
        <v>61</v>
      </c>
      <c r="O2589" s="3" t="s">
        <v>62</v>
      </c>
      <c r="P2589" s="3" t="s">
        <v>62</v>
      </c>
      <c r="Q2589" s="3">
        <v>3.0</v>
      </c>
      <c r="R2589" s="3">
        <v>2.6</v>
      </c>
      <c r="S2589" s="3" t="s">
        <v>169</v>
      </c>
      <c r="T2589" s="3">
        <v>125.0</v>
      </c>
      <c r="U2589" s="3" t="str">
        <f t="shared" si="1"/>
        <v>Ok</v>
      </c>
      <c r="V2589" t="str">
        <f t="shared" si="2"/>
        <v>Average</v>
      </c>
      <c r="W2589" t="str">
        <f t="shared" si="3"/>
        <v>Ignore</v>
      </c>
      <c r="X2589" t="str">
        <f t="shared" si="4"/>
        <v>Not interested</v>
      </c>
      <c r="Y2589" t="str">
        <f t="shared" si="5"/>
        <v>Ignore</v>
      </c>
    </row>
    <row r="2590">
      <c r="A2590" s="3">
        <v>9340.0</v>
      </c>
      <c r="B2590" s="3" t="s">
        <v>7003</v>
      </c>
      <c r="C2590" s="3">
        <v>1.0</v>
      </c>
      <c r="D2590" s="3" t="s">
        <v>6934</v>
      </c>
      <c r="E2590" s="3" t="s">
        <v>7004</v>
      </c>
      <c r="F2590" s="3" t="s">
        <v>6998</v>
      </c>
      <c r="G2590" s="3" t="s">
        <v>6999</v>
      </c>
      <c r="H2590" s="3">
        <v>77.1175742</v>
      </c>
      <c r="I2590" s="3">
        <v>28.7004868</v>
      </c>
      <c r="J2590" s="3" t="s">
        <v>3157</v>
      </c>
      <c r="K2590" s="3">
        <v>300.0</v>
      </c>
      <c r="L2590" s="3" t="s">
        <v>2140</v>
      </c>
      <c r="M2590" s="3" t="s">
        <v>62</v>
      </c>
      <c r="N2590" s="3" t="s">
        <v>62</v>
      </c>
      <c r="O2590" s="3" t="s">
        <v>62</v>
      </c>
      <c r="P2590" s="3" t="s">
        <v>62</v>
      </c>
      <c r="Q2590" s="3">
        <v>1.0</v>
      </c>
      <c r="R2590" s="3">
        <v>3.7</v>
      </c>
      <c r="S2590" s="3" t="s">
        <v>133</v>
      </c>
      <c r="T2590" s="3">
        <v>124.0</v>
      </c>
      <c r="U2590" s="3" t="str">
        <f t="shared" si="1"/>
        <v>Ok</v>
      </c>
      <c r="V2590" t="str">
        <f t="shared" si="2"/>
        <v>Good</v>
      </c>
      <c r="W2590" t="str">
        <f t="shared" si="3"/>
        <v>Ignore</v>
      </c>
      <c r="X2590" t="str">
        <f t="shared" si="4"/>
        <v>Not interested</v>
      </c>
      <c r="Y2590" t="str">
        <f t="shared" si="5"/>
        <v>Ignore</v>
      </c>
    </row>
    <row r="2591">
      <c r="A2591" s="3">
        <v>306761.0</v>
      </c>
      <c r="B2591" s="3" t="s">
        <v>7005</v>
      </c>
      <c r="C2591" s="3">
        <v>1.0</v>
      </c>
      <c r="D2591" s="3" t="s">
        <v>6934</v>
      </c>
      <c r="E2591" s="3" t="s">
        <v>7006</v>
      </c>
      <c r="F2591" s="3" t="s">
        <v>6998</v>
      </c>
      <c r="G2591" s="3" t="s">
        <v>6999</v>
      </c>
      <c r="H2591" s="3">
        <v>77.1176368</v>
      </c>
      <c r="I2591" s="3">
        <v>28.7004261</v>
      </c>
      <c r="J2591" s="3" t="s">
        <v>2202</v>
      </c>
      <c r="K2591" s="3">
        <v>500.0</v>
      </c>
      <c r="L2591" s="3" t="s">
        <v>2140</v>
      </c>
      <c r="M2591" s="3" t="s">
        <v>62</v>
      </c>
      <c r="N2591" s="3" t="s">
        <v>61</v>
      </c>
      <c r="O2591" s="3" t="s">
        <v>62</v>
      </c>
      <c r="P2591" s="3" t="s">
        <v>62</v>
      </c>
      <c r="Q2591" s="3">
        <v>2.0</v>
      </c>
      <c r="R2591" s="3">
        <v>2.2</v>
      </c>
      <c r="S2591" s="3" t="s">
        <v>1087</v>
      </c>
      <c r="T2591" s="3">
        <v>79.0</v>
      </c>
      <c r="U2591" s="3" t="str">
        <f t="shared" si="1"/>
        <v>Ok</v>
      </c>
      <c r="V2591" t="str">
        <f t="shared" si="2"/>
        <v>Poor</v>
      </c>
      <c r="W2591" t="str">
        <f t="shared" si="3"/>
        <v>Ignore</v>
      </c>
      <c r="X2591" t="str">
        <f t="shared" si="4"/>
        <v>Not interested</v>
      </c>
      <c r="Y2591" t="str">
        <f t="shared" si="5"/>
        <v>Ignore</v>
      </c>
    </row>
    <row r="2592">
      <c r="A2592" s="3">
        <v>7580.0</v>
      </c>
      <c r="B2592" s="3" t="s">
        <v>7007</v>
      </c>
      <c r="C2592" s="3">
        <v>1.0</v>
      </c>
      <c r="D2592" s="3" t="s">
        <v>6934</v>
      </c>
      <c r="E2592" s="3" t="s">
        <v>7008</v>
      </c>
      <c r="F2592" s="3" t="s">
        <v>7009</v>
      </c>
      <c r="G2592" s="3" t="s">
        <v>7010</v>
      </c>
      <c r="H2592" s="3">
        <v>77.2542078</v>
      </c>
      <c r="I2592" s="3">
        <v>28.52497428</v>
      </c>
      <c r="J2592" s="3" t="s">
        <v>7011</v>
      </c>
      <c r="K2592" s="3">
        <v>400.0</v>
      </c>
      <c r="L2592" s="3" t="s">
        <v>2140</v>
      </c>
      <c r="M2592" s="3" t="s">
        <v>62</v>
      </c>
      <c r="N2592" s="3" t="s">
        <v>62</v>
      </c>
      <c r="O2592" s="3" t="s">
        <v>62</v>
      </c>
      <c r="P2592" s="3" t="s">
        <v>62</v>
      </c>
      <c r="Q2592" s="3">
        <v>1.0</v>
      </c>
      <c r="R2592" s="3">
        <v>2.9</v>
      </c>
      <c r="S2592" s="3" t="s">
        <v>169</v>
      </c>
      <c r="T2592" s="3">
        <v>8.0</v>
      </c>
      <c r="U2592" s="3" t="str">
        <f t="shared" si="1"/>
        <v>Ok</v>
      </c>
      <c r="V2592" t="str">
        <f t="shared" si="2"/>
        <v>Average</v>
      </c>
      <c r="W2592" t="str">
        <f t="shared" si="3"/>
        <v>Ignore</v>
      </c>
      <c r="X2592" t="str">
        <f t="shared" si="4"/>
        <v>Not interested</v>
      </c>
      <c r="Y2592" t="str">
        <f t="shared" si="5"/>
        <v>Ignore</v>
      </c>
    </row>
    <row r="2593">
      <c r="A2593" s="3">
        <v>7584.0</v>
      </c>
      <c r="B2593" s="3" t="s">
        <v>5043</v>
      </c>
      <c r="C2593" s="3">
        <v>1.0</v>
      </c>
      <c r="D2593" s="3" t="s">
        <v>6934</v>
      </c>
      <c r="E2593" s="3" t="s">
        <v>7012</v>
      </c>
      <c r="F2593" s="3" t="s">
        <v>7009</v>
      </c>
      <c r="G2593" s="3" t="s">
        <v>7010</v>
      </c>
      <c r="H2593" s="3">
        <v>77.2542551</v>
      </c>
      <c r="I2593" s="3">
        <v>28.5253209</v>
      </c>
      <c r="J2593" s="3" t="s">
        <v>3257</v>
      </c>
      <c r="K2593" s="3">
        <v>200.0</v>
      </c>
      <c r="L2593" s="3" t="s">
        <v>2140</v>
      </c>
      <c r="M2593" s="3" t="s">
        <v>62</v>
      </c>
      <c r="N2593" s="3" t="s">
        <v>62</v>
      </c>
      <c r="O2593" s="3" t="s">
        <v>62</v>
      </c>
      <c r="P2593" s="3" t="s">
        <v>62</v>
      </c>
      <c r="Q2593" s="3">
        <v>1.0</v>
      </c>
      <c r="R2593" s="3">
        <v>3.3</v>
      </c>
      <c r="S2593" s="3" t="s">
        <v>169</v>
      </c>
      <c r="T2593" s="3">
        <v>20.0</v>
      </c>
      <c r="U2593" s="3" t="str">
        <f t="shared" si="1"/>
        <v>Ok</v>
      </c>
      <c r="V2593" t="str">
        <f t="shared" si="2"/>
        <v>Average</v>
      </c>
      <c r="W2593" t="str">
        <f t="shared" si="3"/>
        <v>Ignore</v>
      </c>
      <c r="X2593" t="str">
        <f t="shared" si="4"/>
        <v>Not interested</v>
      </c>
      <c r="Y2593" t="str">
        <f t="shared" si="5"/>
        <v>Ignore</v>
      </c>
    </row>
    <row r="2594">
      <c r="A2594" s="3">
        <v>7582.0</v>
      </c>
      <c r="B2594" s="3" t="s">
        <v>11</v>
      </c>
      <c r="C2594" s="3">
        <v>1.0</v>
      </c>
      <c r="D2594" s="3" t="s">
        <v>6934</v>
      </c>
      <c r="E2594" s="3" t="s">
        <v>7013</v>
      </c>
      <c r="F2594" s="3" t="s">
        <v>7009</v>
      </c>
      <c r="G2594" s="3" t="s">
        <v>7010</v>
      </c>
      <c r="H2594" s="3">
        <v>77.25014627</v>
      </c>
      <c r="I2594" s="3">
        <v>28.52813297</v>
      </c>
      <c r="J2594" s="3" t="s">
        <v>172</v>
      </c>
      <c r="K2594" s="3">
        <v>450.0</v>
      </c>
      <c r="L2594" s="3" t="s">
        <v>2140</v>
      </c>
      <c r="M2594" s="3" t="s">
        <v>62</v>
      </c>
      <c r="N2594" s="3" t="s">
        <v>62</v>
      </c>
      <c r="O2594" s="3" t="s">
        <v>62</v>
      </c>
      <c r="P2594" s="3" t="s">
        <v>62</v>
      </c>
      <c r="Q2594" s="3">
        <v>1.0</v>
      </c>
      <c r="R2594" s="3">
        <v>3.2</v>
      </c>
      <c r="S2594" s="3" t="s">
        <v>169</v>
      </c>
      <c r="T2594" s="3">
        <v>23.0</v>
      </c>
      <c r="U2594" s="3" t="str">
        <f t="shared" si="1"/>
        <v>Ok</v>
      </c>
      <c r="V2594" t="str">
        <f t="shared" si="2"/>
        <v>Average</v>
      </c>
      <c r="W2594" t="str">
        <f t="shared" si="3"/>
        <v>Ignore</v>
      </c>
      <c r="X2594" t="str">
        <f t="shared" si="4"/>
        <v>Not interested</v>
      </c>
      <c r="Y2594" t="str">
        <f t="shared" si="5"/>
        <v>Ignore</v>
      </c>
    </row>
    <row r="2595">
      <c r="A2595" s="3">
        <v>1.8351495E7</v>
      </c>
      <c r="B2595" s="3" t="s">
        <v>7014</v>
      </c>
      <c r="C2595" s="3">
        <v>1.0</v>
      </c>
      <c r="D2595" s="3" t="s">
        <v>6934</v>
      </c>
      <c r="E2595" s="3" t="s">
        <v>7010</v>
      </c>
      <c r="F2595" s="3" t="s">
        <v>7009</v>
      </c>
      <c r="G2595" s="3" t="s">
        <v>7010</v>
      </c>
      <c r="H2595" s="3">
        <v>0.0</v>
      </c>
      <c r="I2595" s="3">
        <v>0.0</v>
      </c>
      <c r="J2595" s="3" t="s">
        <v>175</v>
      </c>
      <c r="K2595" s="3">
        <v>400.0</v>
      </c>
      <c r="L2595" s="3" t="s">
        <v>2140</v>
      </c>
      <c r="M2595" s="3" t="s">
        <v>62</v>
      </c>
      <c r="N2595" s="3" t="s">
        <v>62</v>
      </c>
      <c r="O2595" s="3" t="s">
        <v>62</v>
      </c>
      <c r="P2595" s="3" t="s">
        <v>62</v>
      </c>
      <c r="Q2595" s="3">
        <v>1.0</v>
      </c>
      <c r="R2595" s="3">
        <v>3.4</v>
      </c>
      <c r="S2595" s="3" t="s">
        <v>169</v>
      </c>
      <c r="T2595" s="3">
        <v>19.0</v>
      </c>
      <c r="U2595" s="3" t="str">
        <f t="shared" si="1"/>
        <v>Ok</v>
      </c>
      <c r="V2595" t="str">
        <f t="shared" si="2"/>
        <v>Average</v>
      </c>
      <c r="W2595" t="str">
        <f t="shared" si="3"/>
        <v>Ignore</v>
      </c>
      <c r="X2595" t="str">
        <f t="shared" si="4"/>
        <v>Not interested</v>
      </c>
      <c r="Y2595" t="str">
        <f t="shared" si="5"/>
        <v>Ignore</v>
      </c>
    </row>
    <row r="2596">
      <c r="A2596" s="3">
        <v>7594.0</v>
      </c>
      <c r="B2596" s="3" t="s">
        <v>7015</v>
      </c>
      <c r="C2596" s="3">
        <v>1.0</v>
      </c>
      <c r="D2596" s="3" t="s">
        <v>6934</v>
      </c>
      <c r="E2596" s="3" t="s">
        <v>7016</v>
      </c>
      <c r="F2596" s="3" t="s">
        <v>7009</v>
      </c>
      <c r="G2596" s="3" t="s">
        <v>7010</v>
      </c>
      <c r="H2596" s="3">
        <v>77.2540557</v>
      </c>
      <c r="I2596" s="3">
        <v>28.5255719</v>
      </c>
      <c r="J2596" s="3" t="s">
        <v>7011</v>
      </c>
      <c r="K2596" s="3">
        <v>400.0</v>
      </c>
      <c r="L2596" s="3" t="s">
        <v>2140</v>
      </c>
      <c r="M2596" s="3" t="s">
        <v>62</v>
      </c>
      <c r="N2596" s="3" t="s">
        <v>62</v>
      </c>
      <c r="O2596" s="3" t="s">
        <v>62</v>
      </c>
      <c r="P2596" s="3" t="s">
        <v>62</v>
      </c>
      <c r="Q2596" s="3">
        <v>1.0</v>
      </c>
      <c r="R2596" s="3">
        <v>3.0</v>
      </c>
      <c r="S2596" s="3" t="s">
        <v>169</v>
      </c>
      <c r="T2596" s="3">
        <v>7.0</v>
      </c>
      <c r="U2596" s="3" t="str">
        <f t="shared" si="1"/>
        <v>Ok</v>
      </c>
      <c r="V2596" t="str">
        <f t="shared" si="2"/>
        <v>Average</v>
      </c>
      <c r="W2596" t="str">
        <f t="shared" si="3"/>
        <v>Ignore</v>
      </c>
      <c r="X2596" t="str">
        <f t="shared" si="4"/>
        <v>Not interested</v>
      </c>
      <c r="Y2596" t="str">
        <f t="shared" si="5"/>
        <v>Ignore</v>
      </c>
    </row>
    <row r="2597">
      <c r="A2597" s="3">
        <v>7583.0</v>
      </c>
      <c r="B2597" s="3" t="s">
        <v>7017</v>
      </c>
      <c r="C2597" s="3">
        <v>1.0</v>
      </c>
      <c r="D2597" s="3" t="s">
        <v>6934</v>
      </c>
      <c r="E2597" s="3" t="s">
        <v>7018</v>
      </c>
      <c r="F2597" s="3" t="s">
        <v>7009</v>
      </c>
      <c r="G2597" s="3" t="s">
        <v>7010</v>
      </c>
      <c r="H2597" s="3">
        <v>77.25411225</v>
      </c>
      <c r="I2597" s="3">
        <v>28.52569245</v>
      </c>
      <c r="J2597" s="3" t="s">
        <v>421</v>
      </c>
      <c r="K2597" s="3">
        <v>150.0</v>
      </c>
      <c r="L2597" s="3" t="s">
        <v>2140</v>
      </c>
      <c r="M2597" s="3" t="s">
        <v>62</v>
      </c>
      <c r="N2597" s="3" t="s">
        <v>62</v>
      </c>
      <c r="O2597" s="3" t="s">
        <v>62</v>
      </c>
      <c r="P2597" s="3" t="s">
        <v>62</v>
      </c>
      <c r="Q2597" s="3">
        <v>1.0</v>
      </c>
      <c r="R2597" s="3">
        <v>2.7</v>
      </c>
      <c r="S2597" s="3" t="s">
        <v>169</v>
      </c>
      <c r="T2597" s="3">
        <v>11.0</v>
      </c>
      <c r="U2597" s="3" t="str">
        <f t="shared" si="1"/>
        <v>Ok</v>
      </c>
      <c r="V2597" t="str">
        <f t="shared" si="2"/>
        <v>Average</v>
      </c>
      <c r="W2597" t="str">
        <f t="shared" si="3"/>
        <v>Ignore</v>
      </c>
      <c r="X2597" t="str">
        <f t="shared" si="4"/>
        <v>Not interested</v>
      </c>
      <c r="Y2597" t="str">
        <f t="shared" si="5"/>
        <v>Ignore</v>
      </c>
    </row>
    <row r="2598">
      <c r="A2598" s="3">
        <v>7610.0</v>
      </c>
      <c r="B2598" s="3" t="s">
        <v>2989</v>
      </c>
      <c r="C2598" s="3">
        <v>1.0</v>
      </c>
      <c r="D2598" s="3" t="s">
        <v>6934</v>
      </c>
      <c r="E2598" s="3" t="s">
        <v>7019</v>
      </c>
      <c r="F2598" s="3" t="s">
        <v>7009</v>
      </c>
      <c r="G2598" s="3" t="s">
        <v>7010</v>
      </c>
      <c r="H2598" s="3">
        <v>77.24689879</v>
      </c>
      <c r="I2598" s="3">
        <v>28.52810941</v>
      </c>
      <c r="J2598" s="3" t="s">
        <v>2991</v>
      </c>
      <c r="K2598" s="3">
        <v>350.0</v>
      </c>
      <c r="L2598" s="3" t="s">
        <v>2140</v>
      </c>
      <c r="M2598" s="3" t="s">
        <v>62</v>
      </c>
      <c r="N2598" s="3" t="s">
        <v>62</v>
      </c>
      <c r="O2598" s="3" t="s">
        <v>62</v>
      </c>
      <c r="P2598" s="3" t="s">
        <v>62</v>
      </c>
      <c r="Q2598" s="3">
        <v>1.0</v>
      </c>
      <c r="R2598" s="3">
        <v>3.2</v>
      </c>
      <c r="S2598" s="3" t="s">
        <v>169</v>
      </c>
      <c r="T2598" s="3">
        <v>35.0</v>
      </c>
      <c r="U2598" s="3" t="str">
        <f t="shared" si="1"/>
        <v>Ok</v>
      </c>
      <c r="V2598" t="str">
        <f t="shared" si="2"/>
        <v>Average</v>
      </c>
      <c r="W2598" t="str">
        <f t="shared" si="3"/>
        <v>Ignore</v>
      </c>
      <c r="X2598" t="str">
        <f t="shared" si="4"/>
        <v>Not interested</v>
      </c>
      <c r="Y2598" t="str">
        <f t="shared" si="5"/>
        <v>Ignore</v>
      </c>
    </row>
    <row r="2599">
      <c r="A2599" s="3">
        <v>1.8412603E7</v>
      </c>
      <c r="B2599" s="3" t="s">
        <v>7020</v>
      </c>
      <c r="C2599" s="3">
        <v>1.0</v>
      </c>
      <c r="D2599" s="3" t="s">
        <v>6934</v>
      </c>
      <c r="E2599" s="3" t="s">
        <v>7021</v>
      </c>
      <c r="F2599" s="3" t="s">
        <v>7009</v>
      </c>
      <c r="G2599" s="3" t="s">
        <v>7010</v>
      </c>
      <c r="H2599" s="3">
        <v>77.2545694</v>
      </c>
      <c r="I2599" s="3">
        <v>28.5256646</v>
      </c>
      <c r="J2599" s="3" t="s">
        <v>7022</v>
      </c>
      <c r="K2599" s="3">
        <v>600.0</v>
      </c>
      <c r="L2599" s="3" t="s">
        <v>2140</v>
      </c>
      <c r="M2599" s="3" t="s">
        <v>62</v>
      </c>
      <c r="N2599" s="3" t="s">
        <v>61</v>
      </c>
      <c r="O2599" s="3" t="s">
        <v>62</v>
      </c>
      <c r="P2599" s="3" t="s">
        <v>62</v>
      </c>
      <c r="Q2599" s="3">
        <v>2.0</v>
      </c>
      <c r="R2599" s="3">
        <v>3.0</v>
      </c>
      <c r="S2599" s="3" t="s">
        <v>169</v>
      </c>
      <c r="T2599" s="3">
        <v>11.0</v>
      </c>
      <c r="U2599" s="3" t="str">
        <f t="shared" si="1"/>
        <v>Ok</v>
      </c>
      <c r="V2599" t="str">
        <f t="shared" si="2"/>
        <v>Average</v>
      </c>
      <c r="W2599" t="str">
        <f t="shared" si="3"/>
        <v>Ignore</v>
      </c>
      <c r="X2599" t="str">
        <f t="shared" si="4"/>
        <v>Not interested</v>
      </c>
      <c r="Y2599" t="str">
        <f t="shared" si="5"/>
        <v>Ignore</v>
      </c>
    </row>
    <row r="2600">
      <c r="A2600" s="3">
        <v>7639.0</v>
      </c>
      <c r="B2600" s="3" t="s">
        <v>7023</v>
      </c>
      <c r="C2600" s="3">
        <v>1.0</v>
      </c>
      <c r="D2600" s="3" t="s">
        <v>6934</v>
      </c>
      <c r="E2600" s="3" t="s">
        <v>7024</v>
      </c>
      <c r="F2600" s="3" t="s">
        <v>7009</v>
      </c>
      <c r="G2600" s="3" t="s">
        <v>7010</v>
      </c>
      <c r="H2600" s="3">
        <v>77.2532459</v>
      </c>
      <c r="I2600" s="3">
        <v>28.52560319</v>
      </c>
      <c r="J2600" s="3" t="s">
        <v>86</v>
      </c>
      <c r="K2600" s="3">
        <v>300.0</v>
      </c>
      <c r="L2600" s="3" t="s">
        <v>2140</v>
      </c>
      <c r="M2600" s="3" t="s">
        <v>62</v>
      </c>
      <c r="N2600" s="3" t="s">
        <v>61</v>
      </c>
      <c r="O2600" s="3" t="s">
        <v>62</v>
      </c>
      <c r="P2600" s="3" t="s">
        <v>62</v>
      </c>
      <c r="Q2600" s="3">
        <v>1.0</v>
      </c>
      <c r="R2600" s="3">
        <v>2.5</v>
      </c>
      <c r="S2600" s="3" t="s">
        <v>169</v>
      </c>
      <c r="T2600" s="3">
        <v>32.0</v>
      </c>
      <c r="U2600" s="3" t="str">
        <f t="shared" si="1"/>
        <v>Ok</v>
      </c>
      <c r="V2600" t="str">
        <f t="shared" si="2"/>
        <v>Average</v>
      </c>
      <c r="W2600" t="str">
        <f t="shared" si="3"/>
        <v>Ignore</v>
      </c>
      <c r="X2600" t="str">
        <f t="shared" si="4"/>
        <v>Not interested</v>
      </c>
      <c r="Y2600" t="str">
        <f t="shared" si="5"/>
        <v>Ignore</v>
      </c>
    </row>
    <row r="2601">
      <c r="A2601" s="3">
        <v>1.8441545E7</v>
      </c>
      <c r="B2601" s="3" t="s">
        <v>7025</v>
      </c>
      <c r="C2601" s="3">
        <v>1.0</v>
      </c>
      <c r="D2601" s="3" t="s">
        <v>6934</v>
      </c>
      <c r="E2601" s="3" t="s">
        <v>7026</v>
      </c>
      <c r="F2601" s="3" t="s">
        <v>7009</v>
      </c>
      <c r="G2601" s="3" t="s">
        <v>7010</v>
      </c>
      <c r="H2601" s="3">
        <v>77.249793</v>
      </c>
      <c r="I2601" s="3">
        <v>28.525675</v>
      </c>
      <c r="J2601" s="3" t="s">
        <v>1144</v>
      </c>
      <c r="K2601" s="3">
        <v>800.0</v>
      </c>
      <c r="L2601" s="3" t="s">
        <v>2140</v>
      </c>
      <c r="M2601" s="3" t="s">
        <v>62</v>
      </c>
      <c r="N2601" s="3" t="s">
        <v>61</v>
      </c>
      <c r="O2601" s="3" t="s">
        <v>62</v>
      </c>
      <c r="P2601" s="3" t="s">
        <v>62</v>
      </c>
      <c r="Q2601" s="3">
        <v>2.0</v>
      </c>
      <c r="R2601" s="3">
        <v>3.2</v>
      </c>
      <c r="S2601" s="3" t="s">
        <v>169</v>
      </c>
      <c r="T2601" s="3">
        <v>10.0</v>
      </c>
      <c r="U2601" s="3" t="str">
        <f t="shared" si="1"/>
        <v>Ok</v>
      </c>
      <c r="V2601" t="str">
        <f t="shared" si="2"/>
        <v>Average</v>
      </c>
      <c r="W2601" t="str">
        <f t="shared" si="3"/>
        <v>Ignore</v>
      </c>
      <c r="X2601" t="str">
        <f t="shared" si="4"/>
        <v>Not interested</v>
      </c>
      <c r="Y2601" t="str">
        <f t="shared" si="5"/>
        <v>Ignore</v>
      </c>
    </row>
    <row r="2602">
      <c r="A2602" s="3">
        <v>9971.0</v>
      </c>
      <c r="B2602" s="3" t="s">
        <v>7027</v>
      </c>
      <c r="C2602" s="3">
        <v>1.0</v>
      </c>
      <c r="D2602" s="3" t="s">
        <v>6934</v>
      </c>
      <c r="E2602" s="3" t="s">
        <v>7028</v>
      </c>
      <c r="F2602" s="3" t="s">
        <v>7009</v>
      </c>
      <c r="G2602" s="3" t="s">
        <v>7010</v>
      </c>
      <c r="H2602" s="3">
        <v>77.253851</v>
      </c>
      <c r="I2602" s="3">
        <v>28.5253274</v>
      </c>
      <c r="J2602" s="3" t="s">
        <v>2139</v>
      </c>
      <c r="K2602" s="3">
        <v>600.0</v>
      </c>
      <c r="L2602" s="3" t="s">
        <v>2140</v>
      </c>
      <c r="M2602" s="3" t="s">
        <v>62</v>
      </c>
      <c r="N2602" s="3" t="s">
        <v>62</v>
      </c>
      <c r="O2602" s="3" t="s">
        <v>62</v>
      </c>
      <c r="P2602" s="3" t="s">
        <v>62</v>
      </c>
      <c r="Q2602" s="3">
        <v>2.0</v>
      </c>
      <c r="R2602" s="3">
        <v>3.2</v>
      </c>
      <c r="S2602" s="3" t="s">
        <v>169</v>
      </c>
      <c r="T2602" s="3">
        <v>23.0</v>
      </c>
      <c r="U2602" s="3" t="str">
        <f t="shared" si="1"/>
        <v>Ok</v>
      </c>
      <c r="V2602" t="str">
        <f t="shared" si="2"/>
        <v>Average</v>
      </c>
      <c r="W2602" t="str">
        <f t="shared" si="3"/>
        <v>Ignore</v>
      </c>
      <c r="X2602" t="str">
        <f t="shared" si="4"/>
        <v>Not interested</v>
      </c>
      <c r="Y2602" t="str">
        <f t="shared" si="5"/>
        <v>Ignore</v>
      </c>
    </row>
    <row r="2603">
      <c r="A2603" s="3">
        <v>1.8451572E7</v>
      </c>
      <c r="B2603" s="3" t="s">
        <v>7029</v>
      </c>
      <c r="C2603" s="3">
        <v>1.0</v>
      </c>
      <c r="D2603" s="3" t="s">
        <v>6934</v>
      </c>
      <c r="E2603" s="3" t="s">
        <v>7030</v>
      </c>
      <c r="F2603" s="3" t="s">
        <v>7009</v>
      </c>
      <c r="G2603" s="3" t="s">
        <v>7010</v>
      </c>
      <c r="H2603" s="3">
        <v>77.24780235</v>
      </c>
      <c r="I2603" s="3">
        <v>28.52774267</v>
      </c>
      <c r="J2603" s="3" t="s">
        <v>7031</v>
      </c>
      <c r="K2603" s="3">
        <v>400.0</v>
      </c>
      <c r="L2603" s="3" t="s">
        <v>2140</v>
      </c>
      <c r="M2603" s="3" t="s">
        <v>62</v>
      </c>
      <c r="N2603" s="3" t="s">
        <v>62</v>
      </c>
      <c r="O2603" s="3" t="s">
        <v>62</v>
      </c>
      <c r="P2603" s="3" t="s">
        <v>62</v>
      </c>
      <c r="Q2603" s="3">
        <v>1.0</v>
      </c>
      <c r="R2603" s="3">
        <v>3.1</v>
      </c>
      <c r="S2603" s="3" t="s">
        <v>169</v>
      </c>
      <c r="T2603" s="3">
        <v>7.0</v>
      </c>
      <c r="U2603" s="3" t="str">
        <f t="shared" si="1"/>
        <v>Ok</v>
      </c>
      <c r="V2603" t="str">
        <f t="shared" si="2"/>
        <v>Average</v>
      </c>
      <c r="W2603" t="str">
        <f t="shared" si="3"/>
        <v>Ignore</v>
      </c>
      <c r="X2603" t="str">
        <f t="shared" si="4"/>
        <v>Not interested</v>
      </c>
      <c r="Y2603" t="str">
        <f t="shared" si="5"/>
        <v>Ignore</v>
      </c>
    </row>
    <row r="2604">
      <c r="A2604" s="3">
        <v>7593.0</v>
      </c>
      <c r="B2604" s="3" t="s">
        <v>7032</v>
      </c>
      <c r="C2604" s="3">
        <v>1.0</v>
      </c>
      <c r="D2604" s="3" t="s">
        <v>6934</v>
      </c>
      <c r="E2604" s="3" t="s">
        <v>7033</v>
      </c>
      <c r="F2604" s="3" t="s">
        <v>7009</v>
      </c>
      <c r="G2604" s="3" t="s">
        <v>7010</v>
      </c>
      <c r="H2604" s="3">
        <v>77.2540306</v>
      </c>
      <c r="I2604" s="3">
        <v>28.5257928</v>
      </c>
      <c r="J2604" s="3" t="s">
        <v>86</v>
      </c>
      <c r="K2604" s="3">
        <v>450.0</v>
      </c>
      <c r="L2604" s="3" t="s">
        <v>2140</v>
      </c>
      <c r="M2604" s="3" t="s">
        <v>62</v>
      </c>
      <c r="N2604" s="3" t="s">
        <v>62</v>
      </c>
      <c r="O2604" s="3" t="s">
        <v>62</v>
      </c>
      <c r="P2604" s="3" t="s">
        <v>62</v>
      </c>
      <c r="Q2604" s="3">
        <v>1.0</v>
      </c>
      <c r="R2604" s="3">
        <v>2.9</v>
      </c>
      <c r="S2604" s="3" t="s">
        <v>169</v>
      </c>
      <c r="T2604" s="3">
        <v>42.0</v>
      </c>
      <c r="U2604" s="3" t="str">
        <f t="shared" si="1"/>
        <v>Ok</v>
      </c>
      <c r="V2604" t="str">
        <f t="shared" si="2"/>
        <v>Average</v>
      </c>
      <c r="W2604" t="str">
        <f t="shared" si="3"/>
        <v>Ignore</v>
      </c>
      <c r="X2604" t="str">
        <f t="shared" si="4"/>
        <v>Not interested</v>
      </c>
      <c r="Y2604" t="str">
        <f t="shared" si="5"/>
        <v>Ignore</v>
      </c>
    </row>
    <row r="2605">
      <c r="A2605" s="3">
        <v>301440.0</v>
      </c>
      <c r="B2605" s="3" t="s">
        <v>7034</v>
      </c>
      <c r="C2605" s="3">
        <v>1.0</v>
      </c>
      <c r="D2605" s="3" t="s">
        <v>6934</v>
      </c>
      <c r="E2605" s="3" t="s">
        <v>7035</v>
      </c>
      <c r="F2605" s="3" t="s">
        <v>7009</v>
      </c>
      <c r="G2605" s="3" t="s">
        <v>7010</v>
      </c>
      <c r="H2605" s="3">
        <v>77.25402072</v>
      </c>
      <c r="I2605" s="3">
        <v>28.52553898</v>
      </c>
      <c r="J2605" s="3" t="s">
        <v>3157</v>
      </c>
      <c r="K2605" s="3">
        <v>200.0</v>
      </c>
      <c r="L2605" s="3" t="s">
        <v>2140</v>
      </c>
      <c r="M2605" s="3" t="s">
        <v>62</v>
      </c>
      <c r="N2605" s="3" t="s">
        <v>62</v>
      </c>
      <c r="O2605" s="3" t="s">
        <v>62</v>
      </c>
      <c r="P2605" s="3" t="s">
        <v>62</v>
      </c>
      <c r="Q2605" s="3">
        <v>1.0</v>
      </c>
      <c r="R2605" s="3">
        <v>3.2</v>
      </c>
      <c r="S2605" s="3" t="s">
        <v>169</v>
      </c>
      <c r="T2605" s="3">
        <v>21.0</v>
      </c>
      <c r="U2605" s="3" t="str">
        <f t="shared" si="1"/>
        <v>Ok</v>
      </c>
      <c r="V2605" t="str">
        <f t="shared" si="2"/>
        <v>Average</v>
      </c>
      <c r="W2605" t="str">
        <f t="shared" si="3"/>
        <v>Ignore</v>
      </c>
      <c r="X2605" t="str">
        <f t="shared" si="4"/>
        <v>Not interested</v>
      </c>
      <c r="Y2605" t="str">
        <f t="shared" si="5"/>
        <v>Ignore</v>
      </c>
    </row>
    <row r="2606">
      <c r="A2606" s="3">
        <v>7585.0</v>
      </c>
      <c r="B2606" s="3" t="s">
        <v>7036</v>
      </c>
      <c r="C2606" s="3">
        <v>1.0</v>
      </c>
      <c r="D2606" s="3" t="s">
        <v>6934</v>
      </c>
      <c r="E2606" s="3" t="s">
        <v>7037</v>
      </c>
      <c r="F2606" s="3" t="s">
        <v>7009</v>
      </c>
      <c r="G2606" s="3" t="s">
        <v>7010</v>
      </c>
      <c r="H2606" s="3">
        <v>77.25401971</v>
      </c>
      <c r="I2606" s="3">
        <v>28.52572397</v>
      </c>
      <c r="J2606" s="3" t="s">
        <v>2245</v>
      </c>
      <c r="K2606" s="3">
        <v>150.0</v>
      </c>
      <c r="L2606" s="3" t="s">
        <v>2140</v>
      </c>
      <c r="M2606" s="3" t="s">
        <v>62</v>
      </c>
      <c r="N2606" s="3" t="s">
        <v>62</v>
      </c>
      <c r="O2606" s="3" t="s">
        <v>62</v>
      </c>
      <c r="P2606" s="3" t="s">
        <v>62</v>
      </c>
      <c r="Q2606" s="3">
        <v>1.0</v>
      </c>
      <c r="R2606" s="3">
        <v>3.3</v>
      </c>
      <c r="S2606" s="3" t="s">
        <v>169</v>
      </c>
      <c r="T2606" s="3">
        <v>16.0</v>
      </c>
      <c r="U2606" s="3" t="str">
        <f t="shared" si="1"/>
        <v>Ok</v>
      </c>
      <c r="V2606" t="str">
        <f t="shared" si="2"/>
        <v>Average</v>
      </c>
      <c r="W2606" t="str">
        <f t="shared" si="3"/>
        <v>Ignore</v>
      </c>
      <c r="X2606" t="str">
        <f t="shared" si="4"/>
        <v>Not interested</v>
      </c>
      <c r="Y2606" t="str">
        <f t="shared" si="5"/>
        <v>Ignore</v>
      </c>
    </row>
    <row r="2607">
      <c r="A2607" s="3">
        <v>306531.0</v>
      </c>
      <c r="B2607" s="3" t="s">
        <v>7038</v>
      </c>
      <c r="C2607" s="3">
        <v>1.0</v>
      </c>
      <c r="D2607" s="3" t="s">
        <v>6934</v>
      </c>
      <c r="E2607" s="3" t="s">
        <v>7039</v>
      </c>
      <c r="F2607" s="3" t="s">
        <v>7009</v>
      </c>
      <c r="G2607" s="3" t="s">
        <v>7010</v>
      </c>
      <c r="H2607" s="3">
        <v>77.25118</v>
      </c>
      <c r="I2607" s="3">
        <v>28.52757</v>
      </c>
      <c r="J2607" s="3" t="s">
        <v>2145</v>
      </c>
      <c r="K2607" s="3">
        <v>500.0</v>
      </c>
      <c r="L2607" s="3" t="s">
        <v>2140</v>
      </c>
      <c r="M2607" s="3" t="s">
        <v>62</v>
      </c>
      <c r="N2607" s="3" t="s">
        <v>61</v>
      </c>
      <c r="O2607" s="3" t="s">
        <v>61</v>
      </c>
      <c r="P2607" s="3" t="s">
        <v>62</v>
      </c>
      <c r="Q2607" s="3">
        <v>2.0</v>
      </c>
      <c r="R2607" s="3">
        <v>2.5</v>
      </c>
      <c r="S2607" s="3" t="s">
        <v>169</v>
      </c>
      <c r="T2607" s="3">
        <v>37.0</v>
      </c>
      <c r="U2607" s="3" t="str">
        <f t="shared" si="1"/>
        <v>Ok</v>
      </c>
      <c r="V2607" t="str">
        <f t="shared" si="2"/>
        <v>Average</v>
      </c>
      <c r="W2607" t="str">
        <f t="shared" si="3"/>
        <v>Ignore</v>
      </c>
      <c r="X2607" t="str">
        <f t="shared" si="4"/>
        <v>Not interested</v>
      </c>
      <c r="Y2607" t="str">
        <f t="shared" si="5"/>
        <v>Ignore</v>
      </c>
    </row>
    <row r="2608">
      <c r="A2608" s="3">
        <v>1.8354658E7</v>
      </c>
      <c r="B2608" s="3" t="s">
        <v>7040</v>
      </c>
      <c r="C2608" s="3">
        <v>1.0</v>
      </c>
      <c r="D2608" s="3" t="s">
        <v>6934</v>
      </c>
      <c r="E2608" s="3" t="s">
        <v>7041</v>
      </c>
      <c r="F2608" s="3" t="s">
        <v>7009</v>
      </c>
      <c r="G2608" s="3" t="s">
        <v>7010</v>
      </c>
      <c r="H2608" s="3">
        <v>77.2542022</v>
      </c>
      <c r="I2608" s="3">
        <v>28.533376</v>
      </c>
      <c r="J2608" s="3" t="s">
        <v>2145</v>
      </c>
      <c r="K2608" s="3">
        <v>250.0</v>
      </c>
      <c r="L2608" s="3" t="s">
        <v>2140</v>
      </c>
      <c r="M2608" s="3" t="s">
        <v>62</v>
      </c>
      <c r="N2608" s="3" t="s">
        <v>62</v>
      </c>
      <c r="O2608" s="3" t="s">
        <v>62</v>
      </c>
      <c r="P2608" s="3" t="s">
        <v>62</v>
      </c>
      <c r="Q2608" s="3">
        <v>1.0</v>
      </c>
      <c r="R2608" s="3">
        <v>2.9</v>
      </c>
      <c r="S2608" s="3" t="s">
        <v>169</v>
      </c>
      <c r="T2608" s="3">
        <v>4.0</v>
      </c>
      <c r="U2608" s="3" t="str">
        <f t="shared" si="1"/>
        <v>Ok</v>
      </c>
      <c r="V2608" t="str">
        <f t="shared" si="2"/>
        <v>Average</v>
      </c>
      <c r="W2608" t="str">
        <f t="shared" si="3"/>
        <v>Ignore</v>
      </c>
      <c r="X2608" t="str">
        <f t="shared" si="4"/>
        <v>Not interested</v>
      </c>
      <c r="Y2608" t="str">
        <f t="shared" si="5"/>
        <v>Ignore</v>
      </c>
    </row>
    <row r="2609">
      <c r="A2609" s="3">
        <v>1.8337782E7</v>
      </c>
      <c r="B2609" s="3" t="s">
        <v>7042</v>
      </c>
      <c r="C2609" s="3">
        <v>1.0</v>
      </c>
      <c r="D2609" s="3" t="s">
        <v>6934</v>
      </c>
      <c r="E2609" s="3" t="s">
        <v>7043</v>
      </c>
      <c r="F2609" s="3" t="s">
        <v>7009</v>
      </c>
      <c r="G2609" s="3" t="s">
        <v>7010</v>
      </c>
      <c r="H2609" s="3">
        <v>77.2540755</v>
      </c>
      <c r="I2609" s="3">
        <v>28.5258419</v>
      </c>
      <c r="J2609" s="3" t="s">
        <v>2310</v>
      </c>
      <c r="K2609" s="3">
        <v>500.0</v>
      </c>
      <c r="L2609" s="3" t="s">
        <v>2140</v>
      </c>
      <c r="M2609" s="3" t="s">
        <v>62</v>
      </c>
      <c r="N2609" s="3" t="s">
        <v>61</v>
      </c>
      <c r="O2609" s="3" t="s">
        <v>62</v>
      </c>
      <c r="P2609" s="3" t="s">
        <v>62</v>
      </c>
      <c r="Q2609" s="3">
        <v>2.0</v>
      </c>
      <c r="R2609" s="3">
        <v>2.8</v>
      </c>
      <c r="S2609" s="3" t="s">
        <v>169</v>
      </c>
      <c r="T2609" s="3">
        <v>7.0</v>
      </c>
      <c r="U2609" s="3" t="str">
        <f t="shared" si="1"/>
        <v>Ok</v>
      </c>
      <c r="V2609" t="str">
        <f t="shared" si="2"/>
        <v>Average</v>
      </c>
      <c r="W2609" t="str">
        <f t="shared" si="3"/>
        <v>Ignore</v>
      </c>
      <c r="X2609" t="str">
        <f t="shared" si="4"/>
        <v>Not interested</v>
      </c>
      <c r="Y2609" t="str">
        <f t="shared" si="5"/>
        <v>Ignore</v>
      </c>
    </row>
    <row r="2610">
      <c r="A2610" s="3">
        <v>1.8258759E7</v>
      </c>
      <c r="B2610" s="3" t="s">
        <v>7044</v>
      </c>
      <c r="C2610" s="3">
        <v>1.0</v>
      </c>
      <c r="D2610" s="3" t="s">
        <v>6934</v>
      </c>
      <c r="E2610" s="3" t="s">
        <v>7045</v>
      </c>
      <c r="F2610" s="3" t="s">
        <v>7009</v>
      </c>
      <c r="G2610" s="3" t="s">
        <v>7010</v>
      </c>
      <c r="H2610" s="3">
        <v>77.252479</v>
      </c>
      <c r="I2610" s="3">
        <v>28.523785</v>
      </c>
      <c r="J2610" s="3" t="s">
        <v>2884</v>
      </c>
      <c r="K2610" s="3">
        <v>450.0</v>
      </c>
      <c r="L2610" s="3" t="s">
        <v>2140</v>
      </c>
      <c r="M2610" s="3" t="s">
        <v>62</v>
      </c>
      <c r="N2610" s="3" t="s">
        <v>62</v>
      </c>
      <c r="O2610" s="3" t="s">
        <v>62</v>
      </c>
      <c r="P2610" s="3" t="s">
        <v>62</v>
      </c>
      <c r="Q2610" s="3">
        <v>1.0</v>
      </c>
      <c r="R2610" s="3">
        <v>3.4</v>
      </c>
      <c r="S2610" s="3" t="s">
        <v>169</v>
      </c>
      <c r="T2610" s="3">
        <v>22.0</v>
      </c>
      <c r="U2610" s="3" t="str">
        <f t="shared" si="1"/>
        <v>Ok</v>
      </c>
      <c r="V2610" t="str">
        <f t="shared" si="2"/>
        <v>Average</v>
      </c>
      <c r="W2610" t="str">
        <f t="shared" si="3"/>
        <v>Ignore</v>
      </c>
      <c r="X2610" t="str">
        <f t="shared" si="4"/>
        <v>Not interested</v>
      </c>
      <c r="Y2610" t="str">
        <f t="shared" si="5"/>
        <v>Ignore</v>
      </c>
    </row>
    <row r="2611">
      <c r="A2611" s="3">
        <v>1.8057805E7</v>
      </c>
      <c r="B2611" s="3" t="s">
        <v>7046</v>
      </c>
      <c r="C2611" s="3">
        <v>1.0</v>
      </c>
      <c r="D2611" s="3" t="s">
        <v>6934</v>
      </c>
      <c r="E2611" s="3" t="s">
        <v>7047</v>
      </c>
      <c r="F2611" s="3" t="s">
        <v>7009</v>
      </c>
      <c r="G2611" s="3" t="s">
        <v>7010</v>
      </c>
      <c r="H2611" s="3">
        <v>77.25034475</v>
      </c>
      <c r="I2611" s="3">
        <v>28.53141028</v>
      </c>
      <c r="J2611" s="3" t="s">
        <v>2879</v>
      </c>
      <c r="K2611" s="3">
        <v>600.0</v>
      </c>
      <c r="L2611" s="3" t="s">
        <v>2140</v>
      </c>
      <c r="M2611" s="3" t="s">
        <v>62</v>
      </c>
      <c r="N2611" s="3" t="s">
        <v>61</v>
      </c>
      <c r="O2611" s="3" t="s">
        <v>62</v>
      </c>
      <c r="P2611" s="3" t="s">
        <v>62</v>
      </c>
      <c r="Q2611" s="3">
        <v>2.0</v>
      </c>
      <c r="R2611" s="3">
        <v>3.9</v>
      </c>
      <c r="S2611" s="3" t="s">
        <v>133</v>
      </c>
      <c r="T2611" s="3">
        <v>97.0</v>
      </c>
      <c r="U2611" s="3" t="str">
        <f t="shared" si="1"/>
        <v>Ok</v>
      </c>
      <c r="V2611" t="str">
        <f t="shared" si="2"/>
        <v>Good</v>
      </c>
      <c r="W2611" t="str">
        <f t="shared" si="3"/>
        <v>Ignore</v>
      </c>
      <c r="X2611" t="str">
        <f t="shared" si="4"/>
        <v>Not interested</v>
      </c>
      <c r="Y2611" t="str">
        <f t="shared" si="5"/>
        <v>Ignore</v>
      </c>
    </row>
    <row r="2612">
      <c r="A2612" s="3">
        <v>3428.0</v>
      </c>
      <c r="B2612" s="3" t="s">
        <v>7048</v>
      </c>
      <c r="C2612" s="3">
        <v>1.0</v>
      </c>
      <c r="D2612" s="3" t="s">
        <v>6934</v>
      </c>
      <c r="E2612" s="3" t="s">
        <v>7049</v>
      </c>
      <c r="F2612" s="3" t="s">
        <v>7009</v>
      </c>
      <c r="G2612" s="3" t="s">
        <v>7010</v>
      </c>
      <c r="H2612" s="3">
        <v>77.25312788</v>
      </c>
      <c r="I2612" s="3">
        <v>28.53267894</v>
      </c>
      <c r="J2612" s="3" t="s">
        <v>4335</v>
      </c>
      <c r="K2612" s="3">
        <v>800.0</v>
      </c>
      <c r="L2612" s="3" t="s">
        <v>2140</v>
      </c>
      <c r="M2612" s="3" t="s">
        <v>62</v>
      </c>
      <c r="N2612" s="3" t="s">
        <v>62</v>
      </c>
      <c r="O2612" s="3" t="s">
        <v>62</v>
      </c>
      <c r="P2612" s="3" t="s">
        <v>62</v>
      </c>
      <c r="Q2612" s="3">
        <v>2.0</v>
      </c>
      <c r="R2612" s="3">
        <v>3.9</v>
      </c>
      <c r="S2612" s="3" t="s">
        <v>133</v>
      </c>
      <c r="T2612" s="3">
        <v>452.0</v>
      </c>
      <c r="U2612" s="3" t="str">
        <f t="shared" si="1"/>
        <v>Ok</v>
      </c>
      <c r="V2612" t="str">
        <f t="shared" si="2"/>
        <v>Good</v>
      </c>
      <c r="W2612" t="str">
        <f t="shared" si="3"/>
        <v>Ignore</v>
      </c>
      <c r="X2612" t="str">
        <f t="shared" si="4"/>
        <v>Not interested</v>
      </c>
      <c r="Y2612" t="str">
        <f t="shared" si="5"/>
        <v>Ignore</v>
      </c>
    </row>
    <row r="2613">
      <c r="A2613" s="3">
        <v>1.8425771E7</v>
      </c>
      <c r="B2613" s="3" t="s">
        <v>7050</v>
      </c>
      <c r="C2613" s="3">
        <v>1.0</v>
      </c>
      <c r="D2613" s="3" t="s">
        <v>6934</v>
      </c>
      <c r="E2613" s="3" t="s">
        <v>7051</v>
      </c>
      <c r="F2613" s="3" t="s">
        <v>7009</v>
      </c>
      <c r="G2613" s="3" t="s">
        <v>7010</v>
      </c>
      <c r="H2613" s="3">
        <v>77.2468466</v>
      </c>
      <c r="I2613" s="3">
        <v>28.5278902</v>
      </c>
      <c r="J2613" s="3" t="s">
        <v>3031</v>
      </c>
      <c r="K2613" s="3">
        <v>250.0</v>
      </c>
      <c r="L2613" s="3" t="s">
        <v>2140</v>
      </c>
      <c r="M2613" s="3" t="s">
        <v>62</v>
      </c>
      <c r="N2613" s="3" t="s">
        <v>62</v>
      </c>
      <c r="O2613" s="3" t="s">
        <v>62</v>
      </c>
      <c r="P2613" s="3" t="s">
        <v>62</v>
      </c>
      <c r="Q2613" s="3">
        <v>1.0</v>
      </c>
      <c r="R2613" s="3">
        <v>3.6</v>
      </c>
      <c r="S2613" s="3" t="s">
        <v>133</v>
      </c>
      <c r="T2613" s="3">
        <v>14.0</v>
      </c>
      <c r="U2613" s="3" t="str">
        <f t="shared" si="1"/>
        <v>Ok</v>
      </c>
      <c r="V2613" t="str">
        <f t="shared" si="2"/>
        <v>Good</v>
      </c>
      <c r="W2613" t="str">
        <f t="shared" si="3"/>
        <v>Ignore</v>
      </c>
      <c r="X2613" t="str">
        <f t="shared" si="4"/>
        <v>Not interested</v>
      </c>
      <c r="Y2613" t="str">
        <f t="shared" si="5"/>
        <v>Ignore</v>
      </c>
    </row>
    <row r="2614">
      <c r="A2614" s="3">
        <v>1.8304836E7</v>
      </c>
      <c r="B2614" s="3" t="s">
        <v>7052</v>
      </c>
      <c r="C2614" s="3">
        <v>1.0</v>
      </c>
      <c r="D2614" s="3" t="s">
        <v>6934</v>
      </c>
      <c r="E2614" s="3" t="s">
        <v>7053</v>
      </c>
      <c r="F2614" s="3" t="s">
        <v>7009</v>
      </c>
      <c r="G2614" s="3" t="s">
        <v>7010</v>
      </c>
      <c r="H2614" s="3">
        <v>77.25</v>
      </c>
      <c r="I2614" s="3">
        <v>28.53</v>
      </c>
      <c r="J2614" s="3" t="s">
        <v>4994</v>
      </c>
      <c r="K2614" s="3">
        <v>650.0</v>
      </c>
      <c r="L2614" s="3" t="s">
        <v>2140</v>
      </c>
      <c r="M2614" s="3" t="s">
        <v>62</v>
      </c>
      <c r="N2614" s="3" t="s">
        <v>61</v>
      </c>
      <c r="O2614" s="3" t="s">
        <v>62</v>
      </c>
      <c r="P2614" s="3" t="s">
        <v>62</v>
      </c>
      <c r="Q2614" s="3">
        <v>2.0</v>
      </c>
      <c r="R2614" s="3">
        <v>3.6</v>
      </c>
      <c r="S2614" s="3" t="s">
        <v>133</v>
      </c>
      <c r="T2614" s="3">
        <v>82.0</v>
      </c>
      <c r="U2614" s="3" t="str">
        <f t="shared" si="1"/>
        <v>Ok</v>
      </c>
      <c r="V2614" t="str">
        <f t="shared" si="2"/>
        <v>Good</v>
      </c>
      <c r="W2614" t="str">
        <f t="shared" si="3"/>
        <v>Ignore</v>
      </c>
      <c r="X2614" t="str">
        <f t="shared" si="4"/>
        <v>Not interested</v>
      </c>
      <c r="Y2614" t="str">
        <f t="shared" si="5"/>
        <v>Ignore</v>
      </c>
    </row>
    <row r="2615">
      <c r="A2615" s="3">
        <v>1.8311951E7</v>
      </c>
      <c r="B2615" s="3" t="s">
        <v>7054</v>
      </c>
      <c r="C2615" s="3">
        <v>1.0</v>
      </c>
      <c r="D2615" s="3" t="s">
        <v>6934</v>
      </c>
      <c r="E2615" s="3" t="s">
        <v>7055</v>
      </c>
      <c r="F2615" s="3" t="s">
        <v>7009</v>
      </c>
      <c r="G2615" s="3" t="s">
        <v>7010</v>
      </c>
      <c r="H2615" s="3">
        <v>77.253694</v>
      </c>
      <c r="I2615" s="3">
        <v>28.52542</v>
      </c>
      <c r="J2615" s="3" t="s">
        <v>3196</v>
      </c>
      <c r="K2615" s="3">
        <v>300.0</v>
      </c>
      <c r="L2615" s="3" t="s">
        <v>2140</v>
      </c>
      <c r="M2615" s="3" t="s">
        <v>62</v>
      </c>
      <c r="N2615" s="3" t="s">
        <v>62</v>
      </c>
      <c r="O2615" s="3" t="s">
        <v>62</v>
      </c>
      <c r="P2615" s="3" t="s">
        <v>62</v>
      </c>
      <c r="Q2615" s="3">
        <v>1.0</v>
      </c>
      <c r="R2615" s="3">
        <v>0.0</v>
      </c>
      <c r="S2615" s="3" t="s">
        <v>194</v>
      </c>
      <c r="T2615" s="3">
        <v>2.0</v>
      </c>
      <c r="U2615" s="3" t="str">
        <f t="shared" si="1"/>
        <v>Ok</v>
      </c>
      <c r="V2615" t="str">
        <f t="shared" si="2"/>
        <v>No rating</v>
      </c>
      <c r="W2615" t="str">
        <f t="shared" si="3"/>
        <v>Ignore</v>
      </c>
      <c r="X2615" t="str">
        <f t="shared" si="4"/>
        <v>Not interested</v>
      </c>
      <c r="Y2615" t="str">
        <f t="shared" si="5"/>
        <v>Ignore</v>
      </c>
    </row>
    <row r="2616">
      <c r="A2616" s="3">
        <v>1.8401128E7</v>
      </c>
      <c r="B2616" s="3" t="s">
        <v>7056</v>
      </c>
      <c r="C2616" s="3">
        <v>1.0</v>
      </c>
      <c r="D2616" s="3" t="s">
        <v>6934</v>
      </c>
      <c r="E2616" s="3" t="s">
        <v>7057</v>
      </c>
      <c r="F2616" s="3" t="s">
        <v>7009</v>
      </c>
      <c r="G2616" s="3" t="s">
        <v>7010</v>
      </c>
      <c r="H2616" s="3">
        <v>77.25</v>
      </c>
      <c r="I2616" s="3">
        <v>28.52</v>
      </c>
      <c r="J2616" s="3" t="s">
        <v>3359</v>
      </c>
      <c r="K2616" s="3">
        <v>400.0</v>
      </c>
      <c r="L2616" s="3" t="s">
        <v>2140</v>
      </c>
      <c r="M2616" s="3" t="s">
        <v>62</v>
      </c>
      <c r="N2616" s="3" t="s">
        <v>62</v>
      </c>
      <c r="O2616" s="3" t="s">
        <v>62</v>
      </c>
      <c r="P2616" s="3" t="s">
        <v>62</v>
      </c>
      <c r="Q2616" s="3">
        <v>1.0</v>
      </c>
      <c r="R2616" s="3">
        <v>0.0</v>
      </c>
      <c r="S2616" s="3" t="s">
        <v>194</v>
      </c>
      <c r="T2616" s="3">
        <v>0.0</v>
      </c>
      <c r="U2616" s="3" t="str">
        <f t="shared" si="1"/>
        <v>Ok</v>
      </c>
      <c r="V2616" t="str">
        <f t="shared" si="2"/>
        <v>No rating</v>
      </c>
      <c r="W2616" t="str">
        <f t="shared" si="3"/>
        <v>Ignore</v>
      </c>
      <c r="X2616" t="str">
        <f t="shared" si="4"/>
        <v>Not interested</v>
      </c>
      <c r="Y2616" t="str">
        <f t="shared" si="5"/>
        <v>Ignore</v>
      </c>
    </row>
    <row r="2617">
      <c r="A2617" s="3">
        <v>1.8354667E7</v>
      </c>
      <c r="B2617" s="3" t="s">
        <v>7058</v>
      </c>
      <c r="C2617" s="3">
        <v>1.0</v>
      </c>
      <c r="D2617" s="3" t="s">
        <v>6934</v>
      </c>
      <c r="E2617" s="3" t="s">
        <v>7059</v>
      </c>
      <c r="F2617" s="3" t="s">
        <v>7009</v>
      </c>
      <c r="G2617" s="3" t="s">
        <v>7010</v>
      </c>
      <c r="H2617" s="3">
        <v>77.25012012</v>
      </c>
      <c r="I2617" s="3">
        <v>28.5299095</v>
      </c>
      <c r="J2617" s="3" t="s">
        <v>2876</v>
      </c>
      <c r="K2617" s="3">
        <v>350.0</v>
      </c>
      <c r="L2617" s="3" t="s">
        <v>2140</v>
      </c>
      <c r="M2617" s="3" t="s">
        <v>62</v>
      </c>
      <c r="N2617" s="3" t="s">
        <v>62</v>
      </c>
      <c r="O2617" s="3" t="s">
        <v>62</v>
      </c>
      <c r="P2617" s="3" t="s">
        <v>62</v>
      </c>
      <c r="Q2617" s="3">
        <v>1.0</v>
      </c>
      <c r="R2617" s="3">
        <v>0.0</v>
      </c>
      <c r="S2617" s="3" t="s">
        <v>194</v>
      </c>
      <c r="T2617" s="3">
        <v>0.0</v>
      </c>
      <c r="U2617" s="3" t="str">
        <f t="shared" si="1"/>
        <v>Ok</v>
      </c>
      <c r="V2617" t="str">
        <f t="shared" si="2"/>
        <v>No rating</v>
      </c>
      <c r="W2617" t="str">
        <f t="shared" si="3"/>
        <v>Ignore</v>
      </c>
      <c r="X2617" t="str">
        <f t="shared" si="4"/>
        <v>Not interested</v>
      </c>
      <c r="Y2617" t="str">
        <f t="shared" si="5"/>
        <v>Ignore</v>
      </c>
    </row>
    <row r="2618">
      <c r="A2618" s="3">
        <v>1.8431379E7</v>
      </c>
      <c r="B2618" s="3" t="s">
        <v>7020</v>
      </c>
      <c r="C2618" s="3">
        <v>1.0</v>
      </c>
      <c r="D2618" s="3" t="s">
        <v>6934</v>
      </c>
      <c r="E2618" s="3" t="s">
        <v>7060</v>
      </c>
      <c r="F2618" s="3" t="s">
        <v>7009</v>
      </c>
      <c r="G2618" s="3" t="s">
        <v>7010</v>
      </c>
      <c r="H2618" s="3">
        <v>77.25394236</v>
      </c>
      <c r="I2618" s="3">
        <v>28.5335614</v>
      </c>
      <c r="J2618" s="3" t="s">
        <v>7061</v>
      </c>
      <c r="K2618" s="3">
        <v>500.0</v>
      </c>
      <c r="L2618" s="3" t="s">
        <v>2140</v>
      </c>
      <c r="M2618" s="3" t="s">
        <v>62</v>
      </c>
      <c r="N2618" s="3" t="s">
        <v>62</v>
      </c>
      <c r="O2618" s="3" t="s">
        <v>62</v>
      </c>
      <c r="P2618" s="3" t="s">
        <v>62</v>
      </c>
      <c r="Q2618" s="3">
        <v>2.0</v>
      </c>
      <c r="R2618" s="3">
        <v>0.0</v>
      </c>
      <c r="S2618" s="3" t="s">
        <v>194</v>
      </c>
      <c r="T2618" s="3">
        <v>1.0</v>
      </c>
      <c r="U2618" s="3" t="str">
        <f t="shared" si="1"/>
        <v>Ok</v>
      </c>
      <c r="V2618" t="str">
        <f t="shared" si="2"/>
        <v>No rating</v>
      </c>
      <c r="W2618" t="str">
        <f t="shared" si="3"/>
        <v>Ignore</v>
      </c>
      <c r="X2618" t="str">
        <f t="shared" si="4"/>
        <v>Not interested</v>
      </c>
      <c r="Y2618" t="str">
        <f t="shared" si="5"/>
        <v>Ignore</v>
      </c>
    </row>
    <row r="2619">
      <c r="A2619" s="3">
        <v>1.8311953E7</v>
      </c>
      <c r="B2619" s="3" t="s">
        <v>7062</v>
      </c>
      <c r="C2619" s="3">
        <v>1.0</v>
      </c>
      <c r="D2619" s="3" t="s">
        <v>6934</v>
      </c>
      <c r="E2619" s="3" t="s">
        <v>7063</v>
      </c>
      <c r="F2619" s="3" t="s">
        <v>7009</v>
      </c>
      <c r="G2619" s="3" t="s">
        <v>7010</v>
      </c>
      <c r="H2619" s="3">
        <v>77.2546954</v>
      </c>
      <c r="I2619" s="3">
        <v>28.525267</v>
      </c>
      <c r="J2619" s="3" t="s">
        <v>2145</v>
      </c>
      <c r="K2619" s="3">
        <v>500.0</v>
      </c>
      <c r="L2619" s="3" t="s">
        <v>2140</v>
      </c>
      <c r="M2619" s="3" t="s">
        <v>62</v>
      </c>
      <c r="N2619" s="3" t="s">
        <v>61</v>
      </c>
      <c r="O2619" s="3" t="s">
        <v>62</v>
      </c>
      <c r="P2619" s="3" t="s">
        <v>62</v>
      </c>
      <c r="Q2619" s="3">
        <v>2.0</v>
      </c>
      <c r="R2619" s="3">
        <v>0.0</v>
      </c>
      <c r="S2619" s="3" t="s">
        <v>194</v>
      </c>
      <c r="T2619" s="3">
        <v>2.0</v>
      </c>
      <c r="U2619" s="3" t="str">
        <f t="shared" si="1"/>
        <v>Ok</v>
      </c>
      <c r="V2619" t="str">
        <f t="shared" si="2"/>
        <v>No rating</v>
      </c>
      <c r="W2619" t="str">
        <f t="shared" si="3"/>
        <v>Ignore</v>
      </c>
      <c r="X2619" t="str">
        <f t="shared" si="4"/>
        <v>Not interested</v>
      </c>
      <c r="Y2619" t="str">
        <f t="shared" si="5"/>
        <v>Ignore</v>
      </c>
    </row>
    <row r="2620">
      <c r="A2620" s="3">
        <v>1.8361522E7</v>
      </c>
      <c r="B2620" s="3" t="s">
        <v>7040</v>
      </c>
      <c r="C2620" s="3">
        <v>1.0</v>
      </c>
      <c r="D2620" s="3" t="s">
        <v>6934</v>
      </c>
      <c r="E2620" s="3" t="s">
        <v>7064</v>
      </c>
      <c r="F2620" s="3" t="s">
        <v>7009</v>
      </c>
      <c r="G2620" s="3" t="s">
        <v>7010</v>
      </c>
      <c r="H2620" s="3">
        <v>0.0</v>
      </c>
      <c r="I2620" s="3">
        <v>0.0</v>
      </c>
      <c r="J2620" s="3" t="s">
        <v>2988</v>
      </c>
      <c r="K2620" s="3">
        <v>400.0</v>
      </c>
      <c r="L2620" s="3" t="s">
        <v>2140</v>
      </c>
      <c r="M2620" s="3" t="s">
        <v>62</v>
      </c>
      <c r="N2620" s="3" t="s">
        <v>62</v>
      </c>
      <c r="O2620" s="3" t="s">
        <v>62</v>
      </c>
      <c r="P2620" s="3" t="s">
        <v>62</v>
      </c>
      <c r="Q2620" s="3">
        <v>1.0</v>
      </c>
      <c r="R2620" s="3">
        <v>0.0</v>
      </c>
      <c r="S2620" s="3" t="s">
        <v>194</v>
      </c>
      <c r="T2620" s="3">
        <v>0.0</v>
      </c>
      <c r="U2620" s="3" t="str">
        <f t="shared" si="1"/>
        <v>Ok</v>
      </c>
      <c r="V2620" t="str">
        <f t="shared" si="2"/>
        <v>No rating</v>
      </c>
      <c r="W2620" t="str">
        <f t="shared" si="3"/>
        <v>Ignore</v>
      </c>
      <c r="X2620" t="str">
        <f t="shared" si="4"/>
        <v>Not interested</v>
      </c>
      <c r="Y2620" t="str">
        <f t="shared" si="5"/>
        <v>Ignore</v>
      </c>
    </row>
    <row r="2621">
      <c r="A2621" s="3">
        <v>1.842578E7</v>
      </c>
      <c r="B2621" s="3" t="s">
        <v>7065</v>
      </c>
      <c r="C2621" s="3">
        <v>1.0</v>
      </c>
      <c r="D2621" s="3" t="s">
        <v>6934</v>
      </c>
      <c r="E2621" s="3" t="s">
        <v>7066</v>
      </c>
      <c r="F2621" s="3" t="s">
        <v>7009</v>
      </c>
      <c r="G2621" s="3" t="s">
        <v>7010</v>
      </c>
      <c r="H2621" s="3">
        <v>77.2550814</v>
      </c>
      <c r="I2621" s="3">
        <v>28.5254928</v>
      </c>
      <c r="J2621" s="3" t="s">
        <v>2164</v>
      </c>
      <c r="K2621" s="3">
        <v>600.0</v>
      </c>
      <c r="L2621" s="3" t="s">
        <v>2140</v>
      </c>
      <c r="M2621" s="3" t="s">
        <v>62</v>
      </c>
      <c r="N2621" s="3" t="s">
        <v>62</v>
      </c>
      <c r="O2621" s="3" t="s">
        <v>62</v>
      </c>
      <c r="P2621" s="3" t="s">
        <v>62</v>
      </c>
      <c r="Q2621" s="3">
        <v>2.0</v>
      </c>
      <c r="R2621" s="3">
        <v>0.0</v>
      </c>
      <c r="S2621" s="3" t="s">
        <v>194</v>
      </c>
      <c r="T2621" s="3">
        <v>1.0</v>
      </c>
      <c r="U2621" s="3" t="str">
        <f t="shared" si="1"/>
        <v>Ok</v>
      </c>
      <c r="V2621" t="str">
        <f t="shared" si="2"/>
        <v>No rating</v>
      </c>
      <c r="W2621" t="str">
        <f t="shared" si="3"/>
        <v>Ignore</v>
      </c>
      <c r="X2621" t="str">
        <f t="shared" si="4"/>
        <v>Not interested</v>
      </c>
      <c r="Y2621" t="str">
        <f t="shared" si="5"/>
        <v>Ignore</v>
      </c>
    </row>
    <row r="2622">
      <c r="A2622" s="3">
        <v>1.8489513E7</v>
      </c>
      <c r="B2622" s="3" t="s">
        <v>7067</v>
      </c>
      <c r="C2622" s="3">
        <v>1.0</v>
      </c>
      <c r="D2622" s="3" t="s">
        <v>6934</v>
      </c>
      <c r="E2622" s="3" t="s">
        <v>7068</v>
      </c>
      <c r="F2622" s="3" t="s">
        <v>7009</v>
      </c>
      <c r="G2622" s="3" t="s">
        <v>7010</v>
      </c>
      <c r="H2622" s="3">
        <v>77.248174</v>
      </c>
      <c r="I2622" s="3">
        <v>28.526931</v>
      </c>
      <c r="J2622" s="3" t="s">
        <v>2145</v>
      </c>
      <c r="K2622" s="3">
        <v>400.0</v>
      </c>
      <c r="L2622" s="3" t="s">
        <v>2140</v>
      </c>
      <c r="M2622" s="3" t="s">
        <v>62</v>
      </c>
      <c r="N2622" s="3" t="s">
        <v>62</v>
      </c>
      <c r="O2622" s="3" t="s">
        <v>62</v>
      </c>
      <c r="P2622" s="3" t="s">
        <v>62</v>
      </c>
      <c r="Q2622" s="3">
        <v>1.0</v>
      </c>
      <c r="R2622" s="3">
        <v>0.0</v>
      </c>
      <c r="S2622" s="3" t="s">
        <v>194</v>
      </c>
      <c r="T2622" s="3">
        <v>0.0</v>
      </c>
      <c r="U2622" s="3" t="str">
        <f t="shared" si="1"/>
        <v>Ok</v>
      </c>
      <c r="V2622" t="str">
        <f t="shared" si="2"/>
        <v>No rating</v>
      </c>
      <c r="W2622" t="str">
        <f t="shared" si="3"/>
        <v>Ignore</v>
      </c>
      <c r="X2622" t="str">
        <f t="shared" si="4"/>
        <v>Not interested</v>
      </c>
      <c r="Y2622" t="str">
        <f t="shared" si="5"/>
        <v>Ignore</v>
      </c>
    </row>
    <row r="2623">
      <c r="A2623" s="3">
        <v>306795.0</v>
      </c>
      <c r="B2623" s="3" t="s">
        <v>3033</v>
      </c>
      <c r="C2623" s="3">
        <v>1.0</v>
      </c>
      <c r="D2623" s="3" t="s">
        <v>6934</v>
      </c>
      <c r="E2623" s="3" t="s">
        <v>7069</v>
      </c>
      <c r="F2623" s="3" t="s">
        <v>7009</v>
      </c>
      <c r="G2623" s="3" t="s">
        <v>7010</v>
      </c>
      <c r="H2623" s="3">
        <v>77.2543449</v>
      </c>
      <c r="I2623" s="3">
        <v>28.5255985</v>
      </c>
      <c r="J2623" s="3" t="s">
        <v>2876</v>
      </c>
      <c r="K2623" s="3">
        <v>800.0</v>
      </c>
      <c r="L2623" s="3" t="s">
        <v>2140</v>
      </c>
      <c r="M2623" s="3" t="s">
        <v>62</v>
      </c>
      <c r="N2623" s="3" t="s">
        <v>61</v>
      </c>
      <c r="O2623" s="3" t="s">
        <v>62</v>
      </c>
      <c r="P2623" s="3" t="s">
        <v>62</v>
      </c>
      <c r="Q2623" s="3">
        <v>2.0</v>
      </c>
      <c r="R2623" s="3">
        <v>2.4</v>
      </c>
      <c r="S2623" s="3" t="s">
        <v>1087</v>
      </c>
      <c r="T2623" s="3">
        <v>31.0</v>
      </c>
      <c r="U2623" s="3" t="str">
        <f t="shared" si="1"/>
        <v>Ok</v>
      </c>
      <c r="V2623" t="str">
        <f t="shared" si="2"/>
        <v>Poor</v>
      </c>
      <c r="W2623" t="str">
        <f t="shared" si="3"/>
        <v>Ignore</v>
      </c>
      <c r="X2623" t="str">
        <f t="shared" si="4"/>
        <v>Not interested</v>
      </c>
      <c r="Y2623" t="str">
        <f t="shared" si="5"/>
        <v>Ignore</v>
      </c>
    </row>
    <row r="2624">
      <c r="A2624" s="3">
        <v>7249.0</v>
      </c>
      <c r="B2624" s="3" t="s">
        <v>7070</v>
      </c>
      <c r="C2624" s="3">
        <v>1.0</v>
      </c>
      <c r="D2624" s="3" t="s">
        <v>6934</v>
      </c>
      <c r="E2624" s="3" t="s">
        <v>7071</v>
      </c>
      <c r="F2624" s="3" t="s">
        <v>7072</v>
      </c>
      <c r="G2624" s="3" t="s">
        <v>7073</v>
      </c>
      <c r="H2624" s="3">
        <v>77.1549849</v>
      </c>
      <c r="I2624" s="3">
        <v>28.541562</v>
      </c>
      <c r="J2624" s="3" t="s">
        <v>7074</v>
      </c>
      <c r="K2624" s="3">
        <v>600.0</v>
      </c>
      <c r="L2624" s="3" t="s">
        <v>2140</v>
      </c>
      <c r="M2624" s="3" t="s">
        <v>62</v>
      </c>
      <c r="N2624" s="3" t="s">
        <v>61</v>
      </c>
      <c r="O2624" s="3" t="s">
        <v>62</v>
      </c>
      <c r="P2624" s="3" t="s">
        <v>62</v>
      </c>
      <c r="Q2624" s="3">
        <v>2.0</v>
      </c>
      <c r="R2624" s="3">
        <v>2.5</v>
      </c>
      <c r="S2624" s="3" t="s">
        <v>169</v>
      </c>
      <c r="T2624" s="3">
        <v>100.0</v>
      </c>
      <c r="U2624" s="3" t="str">
        <f t="shared" si="1"/>
        <v>Ok</v>
      </c>
      <c r="V2624" t="str">
        <f t="shared" si="2"/>
        <v>Average</v>
      </c>
      <c r="W2624" t="str">
        <f t="shared" si="3"/>
        <v>Ignore</v>
      </c>
      <c r="X2624" t="str">
        <f t="shared" si="4"/>
        <v>Not interested</v>
      </c>
      <c r="Y2624" t="str">
        <f t="shared" si="5"/>
        <v>Ignore</v>
      </c>
    </row>
    <row r="2625">
      <c r="A2625" s="3">
        <v>7246.0</v>
      </c>
      <c r="B2625" s="3" t="s">
        <v>7075</v>
      </c>
      <c r="C2625" s="3">
        <v>1.0</v>
      </c>
      <c r="D2625" s="3" t="s">
        <v>6934</v>
      </c>
      <c r="E2625" s="3" t="s">
        <v>7071</v>
      </c>
      <c r="F2625" s="3" t="s">
        <v>7072</v>
      </c>
      <c r="G2625" s="3" t="s">
        <v>7073</v>
      </c>
      <c r="H2625" s="3">
        <v>77.1549896</v>
      </c>
      <c r="I2625" s="3">
        <v>28.5414797</v>
      </c>
      <c r="J2625" s="3" t="s">
        <v>2227</v>
      </c>
      <c r="K2625" s="3">
        <v>800.0</v>
      </c>
      <c r="L2625" s="3" t="s">
        <v>2140</v>
      </c>
      <c r="M2625" s="3" t="s">
        <v>62</v>
      </c>
      <c r="N2625" s="3" t="s">
        <v>61</v>
      </c>
      <c r="O2625" s="3" t="s">
        <v>62</v>
      </c>
      <c r="P2625" s="3" t="s">
        <v>62</v>
      </c>
      <c r="Q2625" s="3">
        <v>2.0</v>
      </c>
      <c r="R2625" s="3">
        <v>3.1</v>
      </c>
      <c r="S2625" s="3" t="s">
        <v>169</v>
      </c>
      <c r="T2625" s="3">
        <v>230.0</v>
      </c>
      <c r="U2625" s="3" t="str">
        <f t="shared" si="1"/>
        <v>Ok</v>
      </c>
      <c r="V2625" t="str">
        <f t="shared" si="2"/>
        <v>Average</v>
      </c>
      <c r="W2625" t="str">
        <f t="shared" si="3"/>
        <v>Ignore</v>
      </c>
      <c r="X2625" t="str">
        <f t="shared" si="4"/>
        <v>Not interested</v>
      </c>
      <c r="Y2625" t="str">
        <f t="shared" si="5"/>
        <v>Ignore</v>
      </c>
    </row>
    <row r="2626">
      <c r="A2626" s="3">
        <v>310723.0</v>
      </c>
      <c r="B2626" s="3" t="s">
        <v>3579</v>
      </c>
      <c r="C2626" s="3">
        <v>1.0</v>
      </c>
      <c r="D2626" s="3" t="s">
        <v>6934</v>
      </c>
      <c r="E2626" s="3" t="s">
        <v>7076</v>
      </c>
      <c r="F2626" s="3" t="s">
        <v>7072</v>
      </c>
      <c r="G2626" s="3" t="s">
        <v>7073</v>
      </c>
      <c r="H2626" s="3">
        <v>77.1551985</v>
      </c>
      <c r="I2626" s="3">
        <v>28.5417053</v>
      </c>
      <c r="J2626" s="3" t="s">
        <v>1378</v>
      </c>
      <c r="K2626" s="3">
        <v>500.0</v>
      </c>
      <c r="L2626" s="3" t="s">
        <v>2140</v>
      </c>
      <c r="M2626" s="3" t="s">
        <v>62</v>
      </c>
      <c r="N2626" s="3" t="s">
        <v>61</v>
      </c>
      <c r="O2626" s="3" t="s">
        <v>62</v>
      </c>
      <c r="P2626" s="3" t="s">
        <v>62</v>
      </c>
      <c r="Q2626" s="3">
        <v>2.0</v>
      </c>
      <c r="R2626" s="3">
        <v>3.2</v>
      </c>
      <c r="S2626" s="3" t="s">
        <v>169</v>
      </c>
      <c r="T2626" s="3">
        <v>458.0</v>
      </c>
      <c r="U2626" s="3" t="str">
        <f t="shared" si="1"/>
        <v>Ok</v>
      </c>
      <c r="V2626" t="str">
        <f t="shared" si="2"/>
        <v>Average</v>
      </c>
      <c r="W2626" t="str">
        <f t="shared" si="3"/>
        <v>Ignore</v>
      </c>
      <c r="X2626" t="str">
        <f t="shared" si="4"/>
        <v>Not interested</v>
      </c>
      <c r="Y2626" t="str">
        <f t="shared" si="5"/>
        <v>Ignore</v>
      </c>
    </row>
    <row r="2627">
      <c r="A2627" s="3">
        <v>7253.0</v>
      </c>
      <c r="B2627" s="3" t="s">
        <v>7077</v>
      </c>
      <c r="C2627" s="3">
        <v>1.0</v>
      </c>
      <c r="D2627" s="3" t="s">
        <v>6934</v>
      </c>
      <c r="E2627" s="3" t="s">
        <v>7078</v>
      </c>
      <c r="F2627" s="3" t="s">
        <v>7072</v>
      </c>
      <c r="G2627" s="3" t="s">
        <v>7073</v>
      </c>
      <c r="H2627" s="3">
        <v>77.155068</v>
      </c>
      <c r="I2627" s="3">
        <v>28.5411683</v>
      </c>
      <c r="J2627" s="3" t="s">
        <v>760</v>
      </c>
      <c r="K2627" s="3">
        <v>700.0</v>
      </c>
      <c r="L2627" s="3" t="s">
        <v>2140</v>
      </c>
      <c r="M2627" s="3" t="s">
        <v>62</v>
      </c>
      <c r="N2627" s="3" t="s">
        <v>62</v>
      </c>
      <c r="O2627" s="3" t="s">
        <v>62</v>
      </c>
      <c r="P2627" s="3" t="s">
        <v>62</v>
      </c>
      <c r="Q2627" s="3">
        <v>2.0</v>
      </c>
      <c r="R2627" s="3">
        <v>2.6</v>
      </c>
      <c r="S2627" s="3" t="s">
        <v>169</v>
      </c>
      <c r="T2627" s="3">
        <v>176.0</v>
      </c>
      <c r="U2627" s="3" t="str">
        <f t="shared" si="1"/>
        <v>Ok</v>
      </c>
      <c r="V2627" t="str">
        <f t="shared" si="2"/>
        <v>Average</v>
      </c>
      <c r="W2627" t="str">
        <f t="shared" si="3"/>
        <v>Ignore</v>
      </c>
      <c r="X2627" t="str">
        <f t="shared" si="4"/>
        <v>Not interested</v>
      </c>
      <c r="Y2627" t="str">
        <f t="shared" si="5"/>
        <v>Ignore</v>
      </c>
    </row>
    <row r="2628">
      <c r="A2628" s="3">
        <v>1.8180041E7</v>
      </c>
      <c r="B2628" s="3" t="s">
        <v>7079</v>
      </c>
      <c r="C2628" s="3">
        <v>1.0</v>
      </c>
      <c r="D2628" s="3" t="s">
        <v>6934</v>
      </c>
      <c r="E2628" s="3" t="s">
        <v>7080</v>
      </c>
      <c r="F2628" s="3" t="s">
        <v>7072</v>
      </c>
      <c r="G2628" s="3" t="s">
        <v>7073</v>
      </c>
      <c r="H2628" s="3">
        <v>77.15575699</v>
      </c>
      <c r="I2628" s="3">
        <v>28.54155381</v>
      </c>
      <c r="J2628" s="3" t="s">
        <v>490</v>
      </c>
      <c r="K2628" s="3">
        <v>800.0</v>
      </c>
      <c r="L2628" s="3" t="s">
        <v>2140</v>
      </c>
      <c r="M2628" s="3" t="s">
        <v>61</v>
      </c>
      <c r="N2628" s="3" t="s">
        <v>61</v>
      </c>
      <c r="O2628" s="3" t="s">
        <v>62</v>
      </c>
      <c r="P2628" s="3" t="s">
        <v>62</v>
      </c>
      <c r="Q2628" s="3">
        <v>2.0</v>
      </c>
      <c r="R2628" s="3">
        <v>3.5</v>
      </c>
      <c r="S2628" s="3" t="s">
        <v>133</v>
      </c>
      <c r="T2628" s="3">
        <v>232.0</v>
      </c>
      <c r="U2628" s="3" t="str">
        <f t="shared" si="1"/>
        <v>Ok</v>
      </c>
      <c r="V2628" t="str">
        <f t="shared" si="2"/>
        <v>Good</v>
      </c>
      <c r="W2628" t="str">
        <f t="shared" si="3"/>
        <v>Ignore</v>
      </c>
      <c r="X2628" t="str">
        <f t="shared" si="4"/>
        <v>Not interested</v>
      </c>
      <c r="Y2628" t="str">
        <f t="shared" si="5"/>
        <v>Ignore</v>
      </c>
    </row>
    <row r="2629">
      <c r="A2629" s="3">
        <v>1.8434414E7</v>
      </c>
      <c r="B2629" s="3" t="s">
        <v>7081</v>
      </c>
      <c r="C2629" s="3">
        <v>1.0</v>
      </c>
      <c r="D2629" s="3" t="s">
        <v>6934</v>
      </c>
      <c r="E2629" s="3" t="s">
        <v>7082</v>
      </c>
      <c r="F2629" s="3" t="s">
        <v>7072</v>
      </c>
      <c r="G2629" s="3" t="s">
        <v>7073</v>
      </c>
      <c r="H2629" s="3">
        <v>77.15530144</v>
      </c>
      <c r="I2629" s="3">
        <v>28.5414127</v>
      </c>
      <c r="J2629" s="3" t="s">
        <v>2213</v>
      </c>
      <c r="K2629" s="3">
        <v>2200.0</v>
      </c>
      <c r="L2629" s="3" t="s">
        <v>2140</v>
      </c>
      <c r="M2629" s="3" t="s">
        <v>61</v>
      </c>
      <c r="N2629" s="3" t="s">
        <v>62</v>
      </c>
      <c r="O2629" s="3" t="s">
        <v>62</v>
      </c>
      <c r="P2629" s="3" t="s">
        <v>62</v>
      </c>
      <c r="Q2629" s="3">
        <v>4.0</v>
      </c>
      <c r="R2629" s="3">
        <v>3.6</v>
      </c>
      <c r="S2629" s="3" t="s">
        <v>133</v>
      </c>
      <c r="T2629" s="3">
        <v>27.0</v>
      </c>
      <c r="U2629" s="3" t="str">
        <f t="shared" si="1"/>
        <v>Ok</v>
      </c>
      <c r="V2629" t="str">
        <f t="shared" si="2"/>
        <v>Good</v>
      </c>
      <c r="W2629" t="str">
        <f t="shared" si="3"/>
        <v>Ignore</v>
      </c>
      <c r="X2629" t="str">
        <f t="shared" si="4"/>
        <v>Not interested</v>
      </c>
      <c r="Y2629" t="str">
        <f t="shared" si="5"/>
        <v>Ignore</v>
      </c>
    </row>
    <row r="2630">
      <c r="A2630" s="3">
        <v>4905.0</v>
      </c>
      <c r="B2630" s="3" t="s">
        <v>7083</v>
      </c>
      <c r="C2630" s="3">
        <v>1.0</v>
      </c>
      <c r="D2630" s="3" t="s">
        <v>6934</v>
      </c>
      <c r="E2630" s="3" t="s">
        <v>7084</v>
      </c>
      <c r="F2630" s="3" t="s">
        <v>7072</v>
      </c>
      <c r="G2630" s="3" t="s">
        <v>7073</v>
      </c>
      <c r="H2630" s="3">
        <v>77.154938</v>
      </c>
      <c r="I2630" s="3">
        <v>28.5414475</v>
      </c>
      <c r="J2630" s="3" t="s">
        <v>7085</v>
      </c>
      <c r="K2630" s="3">
        <v>2200.0</v>
      </c>
      <c r="L2630" s="3" t="s">
        <v>2140</v>
      </c>
      <c r="M2630" s="3" t="s">
        <v>61</v>
      </c>
      <c r="N2630" s="3" t="s">
        <v>62</v>
      </c>
      <c r="O2630" s="3" t="s">
        <v>62</v>
      </c>
      <c r="P2630" s="3" t="s">
        <v>62</v>
      </c>
      <c r="Q2630" s="3">
        <v>4.0</v>
      </c>
      <c r="R2630" s="3">
        <v>3.6</v>
      </c>
      <c r="S2630" s="3" t="s">
        <v>133</v>
      </c>
      <c r="T2630" s="3">
        <v>210.0</v>
      </c>
      <c r="U2630" s="3" t="str">
        <f t="shared" si="1"/>
        <v>Ok</v>
      </c>
      <c r="V2630" t="str">
        <f t="shared" si="2"/>
        <v>Good</v>
      </c>
      <c r="W2630" t="str">
        <f t="shared" si="3"/>
        <v>Ignore</v>
      </c>
      <c r="X2630" t="str">
        <f t="shared" si="4"/>
        <v>Not interested</v>
      </c>
      <c r="Y2630" t="str">
        <f t="shared" si="5"/>
        <v>Ignore</v>
      </c>
    </row>
    <row r="2631">
      <c r="A2631" s="3">
        <v>1.8421232E7</v>
      </c>
      <c r="B2631" s="3" t="s">
        <v>7086</v>
      </c>
      <c r="C2631" s="3">
        <v>1.0</v>
      </c>
      <c r="D2631" s="3" t="s">
        <v>6934</v>
      </c>
      <c r="E2631" s="3" t="s">
        <v>7087</v>
      </c>
      <c r="F2631" s="3" t="s">
        <v>7072</v>
      </c>
      <c r="G2631" s="3" t="s">
        <v>7073</v>
      </c>
      <c r="H2631" s="3">
        <v>77.1552225</v>
      </c>
      <c r="I2631" s="3">
        <v>28.5410525</v>
      </c>
      <c r="J2631" s="3" t="s">
        <v>2428</v>
      </c>
      <c r="K2631" s="3">
        <v>500.0</v>
      </c>
      <c r="L2631" s="3" t="s">
        <v>2140</v>
      </c>
      <c r="M2631" s="3" t="s">
        <v>62</v>
      </c>
      <c r="N2631" s="3" t="s">
        <v>62</v>
      </c>
      <c r="O2631" s="3" t="s">
        <v>62</v>
      </c>
      <c r="P2631" s="3" t="s">
        <v>62</v>
      </c>
      <c r="Q2631" s="3">
        <v>2.0</v>
      </c>
      <c r="R2631" s="3">
        <v>3.9</v>
      </c>
      <c r="S2631" s="3" t="s">
        <v>133</v>
      </c>
      <c r="T2631" s="3">
        <v>44.0</v>
      </c>
      <c r="U2631" s="3" t="str">
        <f t="shared" si="1"/>
        <v>Ok</v>
      </c>
      <c r="V2631" t="str">
        <f t="shared" si="2"/>
        <v>Good</v>
      </c>
      <c r="W2631" t="str">
        <f t="shared" si="3"/>
        <v>Ignore</v>
      </c>
      <c r="X2631" t="str">
        <f t="shared" si="4"/>
        <v>Not interested</v>
      </c>
      <c r="Y2631" t="str">
        <f t="shared" si="5"/>
        <v>Ignore</v>
      </c>
    </row>
    <row r="2632">
      <c r="A2632" s="3">
        <v>7228.0</v>
      </c>
      <c r="B2632" s="3" t="s">
        <v>7088</v>
      </c>
      <c r="C2632" s="3">
        <v>1.0</v>
      </c>
      <c r="D2632" s="3" t="s">
        <v>6934</v>
      </c>
      <c r="E2632" s="3" t="s">
        <v>7089</v>
      </c>
      <c r="F2632" s="3" t="s">
        <v>7072</v>
      </c>
      <c r="G2632" s="3" t="s">
        <v>7073</v>
      </c>
      <c r="H2632" s="3">
        <v>77.155099</v>
      </c>
      <c r="I2632" s="3">
        <v>28.5411702</v>
      </c>
      <c r="J2632" s="3" t="s">
        <v>7090</v>
      </c>
      <c r="K2632" s="3">
        <v>600.0</v>
      </c>
      <c r="L2632" s="3" t="s">
        <v>2140</v>
      </c>
      <c r="M2632" s="3" t="s">
        <v>62</v>
      </c>
      <c r="N2632" s="3" t="s">
        <v>62</v>
      </c>
      <c r="O2632" s="3" t="s">
        <v>62</v>
      </c>
      <c r="P2632" s="3" t="s">
        <v>62</v>
      </c>
      <c r="Q2632" s="3">
        <v>2.0</v>
      </c>
      <c r="R2632" s="3">
        <v>3.5</v>
      </c>
      <c r="S2632" s="3" t="s">
        <v>133</v>
      </c>
      <c r="T2632" s="3">
        <v>206.0</v>
      </c>
      <c r="U2632" s="3" t="str">
        <f t="shared" si="1"/>
        <v>Ok</v>
      </c>
      <c r="V2632" t="str">
        <f t="shared" si="2"/>
        <v>Good</v>
      </c>
      <c r="W2632" t="str">
        <f t="shared" si="3"/>
        <v>Ignore</v>
      </c>
      <c r="X2632" t="str">
        <f t="shared" si="4"/>
        <v>Not interested</v>
      </c>
      <c r="Y2632" t="str">
        <f t="shared" si="5"/>
        <v>Ignore</v>
      </c>
    </row>
    <row r="2633">
      <c r="A2633" s="3">
        <v>7068.0</v>
      </c>
      <c r="B2633" s="3" t="s">
        <v>3879</v>
      </c>
      <c r="C2633" s="3">
        <v>1.0</v>
      </c>
      <c r="D2633" s="3" t="s">
        <v>6934</v>
      </c>
      <c r="E2633" s="3" t="s">
        <v>7091</v>
      </c>
      <c r="F2633" s="3" t="s">
        <v>7072</v>
      </c>
      <c r="G2633" s="3" t="s">
        <v>7073</v>
      </c>
      <c r="H2633" s="3">
        <v>77.1553877</v>
      </c>
      <c r="I2633" s="3">
        <v>28.5409809</v>
      </c>
      <c r="J2633" s="3" t="s">
        <v>3016</v>
      </c>
      <c r="K2633" s="3">
        <v>700.0</v>
      </c>
      <c r="L2633" s="3" t="s">
        <v>2140</v>
      </c>
      <c r="M2633" s="3" t="s">
        <v>62</v>
      </c>
      <c r="N2633" s="3" t="s">
        <v>61</v>
      </c>
      <c r="O2633" s="3" t="s">
        <v>62</v>
      </c>
      <c r="P2633" s="3" t="s">
        <v>62</v>
      </c>
      <c r="Q2633" s="3">
        <v>2.0</v>
      </c>
      <c r="R2633" s="3">
        <v>3.7</v>
      </c>
      <c r="S2633" s="3" t="s">
        <v>133</v>
      </c>
      <c r="T2633" s="3">
        <v>185.0</v>
      </c>
      <c r="U2633" s="3" t="str">
        <f t="shared" si="1"/>
        <v>Ok</v>
      </c>
      <c r="V2633" t="str">
        <f t="shared" si="2"/>
        <v>Good</v>
      </c>
      <c r="W2633" t="str">
        <f t="shared" si="3"/>
        <v>Ignore</v>
      </c>
      <c r="X2633" t="str">
        <f t="shared" si="4"/>
        <v>Not interested</v>
      </c>
      <c r="Y2633" t="str">
        <f t="shared" si="5"/>
        <v>Ignore</v>
      </c>
    </row>
    <row r="2634">
      <c r="A2634" s="3">
        <v>302152.0</v>
      </c>
      <c r="B2634" s="3" t="s">
        <v>3886</v>
      </c>
      <c r="C2634" s="3">
        <v>1.0</v>
      </c>
      <c r="D2634" s="3" t="s">
        <v>6934</v>
      </c>
      <c r="E2634" s="3" t="s">
        <v>7092</v>
      </c>
      <c r="F2634" s="3" t="s">
        <v>7072</v>
      </c>
      <c r="G2634" s="3" t="s">
        <v>7073</v>
      </c>
      <c r="H2634" s="3">
        <v>77.15541266</v>
      </c>
      <c r="I2634" s="3">
        <v>28.54089671</v>
      </c>
      <c r="J2634" s="3" t="s">
        <v>172</v>
      </c>
      <c r="K2634" s="3">
        <v>700.0</v>
      </c>
      <c r="L2634" s="3" t="s">
        <v>2140</v>
      </c>
      <c r="M2634" s="3" t="s">
        <v>62</v>
      </c>
      <c r="N2634" s="3" t="s">
        <v>62</v>
      </c>
      <c r="O2634" s="3" t="s">
        <v>62</v>
      </c>
      <c r="P2634" s="3" t="s">
        <v>62</v>
      </c>
      <c r="Q2634" s="3">
        <v>2.0</v>
      </c>
      <c r="R2634" s="3">
        <v>3.7</v>
      </c>
      <c r="S2634" s="3" t="s">
        <v>133</v>
      </c>
      <c r="T2634" s="3">
        <v>256.0</v>
      </c>
      <c r="U2634" s="3" t="str">
        <f t="shared" si="1"/>
        <v>Ok</v>
      </c>
      <c r="V2634" t="str">
        <f t="shared" si="2"/>
        <v>Good</v>
      </c>
      <c r="W2634" t="str">
        <f t="shared" si="3"/>
        <v>Ignore</v>
      </c>
      <c r="X2634" t="str">
        <f t="shared" si="4"/>
        <v>Not interested</v>
      </c>
      <c r="Y2634" t="str">
        <f t="shared" si="5"/>
        <v>Ignore</v>
      </c>
    </row>
    <row r="2635">
      <c r="A2635" s="3">
        <v>312300.0</v>
      </c>
      <c r="B2635" s="3" t="s">
        <v>7093</v>
      </c>
      <c r="C2635" s="3">
        <v>1.0</v>
      </c>
      <c r="D2635" s="3" t="s">
        <v>6934</v>
      </c>
      <c r="E2635" s="3" t="s">
        <v>7094</v>
      </c>
      <c r="F2635" s="3" t="s">
        <v>7072</v>
      </c>
      <c r="G2635" s="3" t="s">
        <v>7073</v>
      </c>
      <c r="H2635" s="3">
        <v>77.1550949</v>
      </c>
      <c r="I2635" s="3">
        <v>28.5411409</v>
      </c>
      <c r="J2635" s="3" t="s">
        <v>7095</v>
      </c>
      <c r="K2635" s="3">
        <v>1500.0</v>
      </c>
      <c r="L2635" s="3" t="s">
        <v>2140</v>
      </c>
      <c r="M2635" s="3" t="s">
        <v>61</v>
      </c>
      <c r="N2635" s="3" t="s">
        <v>61</v>
      </c>
      <c r="O2635" s="3" t="s">
        <v>62</v>
      </c>
      <c r="P2635" s="3" t="s">
        <v>62</v>
      </c>
      <c r="Q2635" s="3">
        <v>3.0</v>
      </c>
      <c r="R2635" s="3">
        <v>4.2</v>
      </c>
      <c r="S2635" s="3" t="s">
        <v>75</v>
      </c>
      <c r="T2635" s="3">
        <v>336.0</v>
      </c>
      <c r="U2635" s="3" t="str">
        <f t="shared" si="1"/>
        <v>Ok</v>
      </c>
      <c r="V2635" t="str">
        <f t="shared" si="2"/>
        <v>Very Good</v>
      </c>
      <c r="W2635" t="str">
        <f t="shared" si="3"/>
        <v>Ignore</v>
      </c>
      <c r="X2635" t="str">
        <f t="shared" si="4"/>
        <v>Not interested</v>
      </c>
      <c r="Y2635" t="str">
        <f t="shared" si="5"/>
        <v>Ignore</v>
      </c>
    </row>
    <row r="2636">
      <c r="A2636" s="3">
        <v>5565.0</v>
      </c>
      <c r="B2636" s="3" t="s">
        <v>7096</v>
      </c>
      <c r="C2636" s="3">
        <v>1.0</v>
      </c>
      <c r="D2636" s="3" t="s">
        <v>6934</v>
      </c>
      <c r="E2636" s="3" t="s">
        <v>7097</v>
      </c>
      <c r="F2636" s="3" t="s">
        <v>7098</v>
      </c>
      <c r="G2636" s="3" t="s">
        <v>7099</v>
      </c>
      <c r="H2636" s="3">
        <v>77.2187517</v>
      </c>
      <c r="I2636" s="3">
        <v>28.5555634</v>
      </c>
      <c r="J2636" s="3" t="s">
        <v>7100</v>
      </c>
      <c r="K2636" s="3">
        <v>450.0</v>
      </c>
      <c r="L2636" s="3" t="s">
        <v>2140</v>
      </c>
      <c r="M2636" s="3" t="s">
        <v>62</v>
      </c>
      <c r="N2636" s="3" t="s">
        <v>62</v>
      </c>
      <c r="O2636" s="3" t="s">
        <v>62</v>
      </c>
      <c r="P2636" s="3" t="s">
        <v>62</v>
      </c>
      <c r="Q2636" s="3">
        <v>1.0</v>
      </c>
      <c r="R2636" s="3">
        <v>3.4</v>
      </c>
      <c r="S2636" s="3" t="s">
        <v>169</v>
      </c>
      <c r="T2636" s="3">
        <v>280.0</v>
      </c>
      <c r="U2636" s="3" t="str">
        <f t="shared" si="1"/>
        <v>Ok</v>
      </c>
      <c r="V2636" t="str">
        <f t="shared" si="2"/>
        <v>Average</v>
      </c>
      <c r="W2636" t="str">
        <f t="shared" si="3"/>
        <v>Ignore</v>
      </c>
      <c r="X2636" t="str">
        <f t="shared" si="4"/>
        <v>Not interested</v>
      </c>
      <c r="Y2636" t="str">
        <f t="shared" si="5"/>
        <v>Ignore</v>
      </c>
    </row>
    <row r="2637">
      <c r="A2637" s="3">
        <v>307113.0</v>
      </c>
      <c r="B2637" s="3" t="s">
        <v>7101</v>
      </c>
      <c r="C2637" s="3">
        <v>1.0</v>
      </c>
      <c r="D2637" s="3" t="s">
        <v>6934</v>
      </c>
      <c r="E2637" s="3" t="s">
        <v>7102</v>
      </c>
      <c r="F2637" s="3" t="s">
        <v>7098</v>
      </c>
      <c r="G2637" s="3" t="s">
        <v>7099</v>
      </c>
      <c r="H2637" s="3">
        <v>77.2194983</v>
      </c>
      <c r="I2637" s="3">
        <v>28.5556355</v>
      </c>
      <c r="J2637" s="3" t="s">
        <v>7103</v>
      </c>
      <c r="K2637" s="3">
        <v>1400.0</v>
      </c>
      <c r="L2637" s="3" t="s">
        <v>2140</v>
      </c>
      <c r="M2637" s="3" t="s">
        <v>61</v>
      </c>
      <c r="N2637" s="3" t="s">
        <v>61</v>
      </c>
      <c r="O2637" s="3" t="s">
        <v>62</v>
      </c>
      <c r="P2637" s="3" t="s">
        <v>62</v>
      </c>
      <c r="Q2637" s="3">
        <v>3.0</v>
      </c>
      <c r="R2637" s="3">
        <v>4.2</v>
      </c>
      <c r="S2637" s="3" t="s">
        <v>75</v>
      </c>
      <c r="T2637" s="3">
        <v>2131.0</v>
      </c>
      <c r="U2637" s="3" t="str">
        <f t="shared" si="1"/>
        <v>Ok</v>
      </c>
      <c r="V2637" t="str">
        <f t="shared" si="2"/>
        <v>Very Good</v>
      </c>
      <c r="W2637" t="str">
        <f t="shared" si="3"/>
        <v>Ignore</v>
      </c>
      <c r="X2637" t="str">
        <f t="shared" si="4"/>
        <v>Not interested</v>
      </c>
      <c r="Y2637" t="str">
        <f t="shared" si="5"/>
        <v>Ignore</v>
      </c>
    </row>
    <row r="2638">
      <c r="A2638" s="3">
        <v>6258.0</v>
      </c>
      <c r="B2638" s="3" t="s">
        <v>7104</v>
      </c>
      <c r="C2638" s="3">
        <v>1.0</v>
      </c>
      <c r="D2638" s="3" t="s">
        <v>6934</v>
      </c>
      <c r="E2638" s="3" t="s">
        <v>7105</v>
      </c>
      <c r="F2638" s="3" t="s">
        <v>7106</v>
      </c>
      <c r="G2638" s="3" t="s">
        <v>7107</v>
      </c>
      <c r="H2638" s="3">
        <v>77.3169197</v>
      </c>
      <c r="I2638" s="3">
        <v>28.6603476</v>
      </c>
      <c r="J2638" s="3" t="s">
        <v>7108</v>
      </c>
      <c r="K2638" s="3">
        <v>200.0</v>
      </c>
      <c r="L2638" s="3" t="s">
        <v>2140</v>
      </c>
      <c r="M2638" s="3" t="s">
        <v>62</v>
      </c>
      <c r="N2638" s="3" t="s">
        <v>62</v>
      </c>
      <c r="O2638" s="3" t="s">
        <v>62</v>
      </c>
      <c r="P2638" s="3" t="s">
        <v>62</v>
      </c>
      <c r="Q2638" s="3">
        <v>1.0</v>
      </c>
      <c r="R2638" s="3">
        <v>2.8</v>
      </c>
      <c r="S2638" s="3" t="s">
        <v>169</v>
      </c>
      <c r="T2638" s="3">
        <v>13.0</v>
      </c>
      <c r="U2638" s="3" t="str">
        <f t="shared" si="1"/>
        <v>Ok</v>
      </c>
      <c r="V2638" t="str">
        <f t="shared" si="2"/>
        <v>Average</v>
      </c>
      <c r="W2638" t="str">
        <f t="shared" si="3"/>
        <v>Ignore</v>
      </c>
      <c r="X2638" t="str">
        <f t="shared" si="4"/>
        <v>Not interested</v>
      </c>
      <c r="Y2638" t="str">
        <f t="shared" si="5"/>
        <v>Ignore</v>
      </c>
    </row>
    <row r="2639">
      <c r="A2639" s="3">
        <v>6094.0</v>
      </c>
      <c r="B2639" s="3" t="s">
        <v>7109</v>
      </c>
      <c r="C2639" s="3">
        <v>1.0</v>
      </c>
      <c r="D2639" s="3" t="s">
        <v>6934</v>
      </c>
      <c r="E2639" s="3" t="s">
        <v>7110</v>
      </c>
      <c r="F2639" s="3" t="s">
        <v>7106</v>
      </c>
      <c r="G2639" s="3" t="s">
        <v>7107</v>
      </c>
      <c r="H2639" s="3">
        <v>77.3063202</v>
      </c>
      <c r="I2639" s="3">
        <v>28.6594964</v>
      </c>
      <c r="J2639" s="3" t="s">
        <v>3144</v>
      </c>
      <c r="K2639" s="3">
        <v>400.0</v>
      </c>
      <c r="L2639" s="3" t="s">
        <v>2140</v>
      </c>
      <c r="M2639" s="3" t="s">
        <v>62</v>
      </c>
      <c r="N2639" s="3" t="s">
        <v>62</v>
      </c>
      <c r="O2639" s="3" t="s">
        <v>62</v>
      </c>
      <c r="P2639" s="3" t="s">
        <v>62</v>
      </c>
      <c r="Q2639" s="3">
        <v>1.0</v>
      </c>
      <c r="R2639" s="3">
        <v>3.1</v>
      </c>
      <c r="S2639" s="3" t="s">
        <v>169</v>
      </c>
      <c r="T2639" s="3">
        <v>38.0</v>
      </c>
      <c r="U2639" s="3" t="str">
        <f t="shared" si="1"/>
        <v>Ok</v>
      </c>
      <c r="V2639" t="str">
        <f t="shared" si="2"/>
        <v>Average</v>
      </c>
      <c r="W2639" t="str">
        <f t="shared" si="3"/>
        <v>Ignore</v>
      </c>
      <c r="X2639" t="str">
        <f t="shared" si="4"/>
        <v>Not interested</v>
      </c>
      <c r="Y2639" t="str">
        <f t="shared" si="5"/>
        <v>Ignore</v>
      </c>
    </row>
    <row r="2640">
      <c r="A2640" s="3">
        <v>304592.0</v>
      </c>
      <c r="B2640" s="3" t="s">
        <v>7111</v>
      </c>
      <c r="C2640" s="3">
        <v>1.0</v>
      </c>
      <c r="D2640" s="3" t="s">
        <v>6934</v>
      </c>
      <c r="E2640" s="3" t="s">
        <v>7112</v>
      </c>
      <c r="F2640" s="3" t="s">
        <v>7106</v>
      </c>
      <c r="G2640" s="3" t="s">
        <v>7107</v>
      </c>
      <c r="H2640" s="3">
        <v>77.3168615</v>
      </c>
      <c r="I2640" s="3">
        <v>28.6603647</v>
      </c>
      <c r="J2640" s="3" t="s">
        <v>2365</v>
      </c>
      <c r="K2640" s="3">
        <v>150.0</v>
      </c>
      <c r="L2640" s="3" t="s">
        <v>2140</v>
      </c>
      <c r="M2640" s="3" t="s">
        <v>62</v>
      </c>
      <c r="N2640" s="3" t="s">
        <v>62</v>
      </c>
      <c r="O2640" s="3" t="s">
        <v>62</v>
      </c>
      <c r="P2640" s="3" t="s">
        <v>62</v>
      </c>
      <c r="Q2640" s="3">
        <v>1.0</v>
      </c>
      <c r="R2640" s="3">
        <v>2.8</v>
      </c>
      <c r="S2640" s="3" t="s">
        <v>169</v>
      </c>
      <c r="T2640" s="3">
        <v>69.0</v>
      </c>
      <c r="U2640" s="3" t="str">
        <f t="shared" si="1"/>
        <v>Ok</v>
      </c>
      <c r="V2640" t="str">
        <f t="shared" si="2"/>
        <v>Average</v>
      </c>
      <c r="W2640" t="str">
        <f t="shared" si="3"/>
        <v>Ignore</v>
      </c>
      <c r="X2640" t="str">
        <f t="shared" si="4"/>
        <v>Not interested</v>
      </c>
      <c r="Y2640" t="str">
        <f t="shared" si="5"/>
        <v>Ignore</v>
      </c>
    </row>
    <row r="2641">
      <c r="A2641" s="3">
        <v>1.8421481E7</v>
      </c>
      <c r="B2641" s="3" t="s">
        <v>7113</v>
      </c>
      <c r="C2641" s="3">
        <v>1.0</v>
      </c>
      <c r="D2641" s="3" t="s">
        <v>6934</v>
      </c>
      <c r="E2641" s="3" t="s">
        <v>7114</v>
      </c>
      <c r="F2641" s="3" t="s">
        <v>7106</v>
      </c>
      <c r="G2641" s="3" t="s">
        <v>7107</v>
      </c>
      <c r="H2641" s="3">
        <v>77.3065547</v>
      </c>
      <c r="I2641" s="3">
        <v>28.6596493</v>
      </c>
      <c r="J2641" s="3" t="s">
        <v>2068</v>
      </c>
      <c r="K2641" s="3">
        <v>500.0</v>
      </c>
      <c r="L2641" s="3" t="s">
        <v>2140</v>
      </c>
      <c r="M2641" s="3" t="s">
        <v>62</v>
      </c>
      <c r="N2641" s="3" t="s">
        <v>62</v>
      </c>
      <c r="O2641" s="3" t="s">
        <v>62</v>
      </c>
      <c r="P2641" s="3" t="s">
        <v>62</v>
      </c>
      <c r="Q2641" s="3">
        <v>2.0</v>
      </c>
      <c r="R2641" s="3">
        <v>3.3</v>
      </c>
      <c r="S2641" s="3" t="s">
        <v>169</v>
      </c>
      <c r="T2641" s="3">
        <v>11.0</v>
      </c>
      <c r="U2641" s="3" t="str">
        <f t="shared" si="1"/>
        <v>Ok</v>
      </c>
      <c r="V2641" t="str">
        <f t="shared" si="2"/>
        <v>Average</v>
      </c>
      <c r="W2641" t="str">
        <f t="shared" si="3"/>
        <v>Ignore</v>
      </c>
      <c r="X2641" t="str">
        <f t="shared" si="4"/>
        <v>Not interested</v>
      </c>
      <c r="Y2641" t="str">
        <f t="shared" si="5"/>
        <v>Ignore</v>
      </c>
    </row>
    <row r="2642">
      <c r="A2642" s="3">
        <v>310874.0</v>
      </c>
      <c r="B2642" s="3" t="s">
        <v>7115</v>
      </c>
      <c r="C2642" s="3">
        <v>1.0</v>
      </c>
      <c r="D2642" s="3" t="s">
        <v>6934</v>
      </c>
      <c r="E2642" s="3" t="s">
        <v>7116</v>
      </c>
      <c r="F2642" s="3" t="s">
        <v>7106</v>
      </c>
      <c r="G2642" s="3" t="s">
        <v>7107</v>
      </c>
      <c r="H2642" s="3">
        <v>77.3065301</v>
      </c>
      <c r="I2642" s="3">
        <v>28.6595397</v>
      </c>
      <c r="J2642" s="3" t="s">
        <v>421</v>
      </c>
      <c r="K2642" s="3">
        <v>200.0</v>
      </c>
      <c r="L2642" s="3" t="s">
        <v>2140</v>
      </c>
      <c r="M2642" s="3" t="s">
        <v>62</v>
      </c>
      <c r="N2642" s="3" t="s">
        <v>62</v>
      </c>
      <c r="O2642" s="3" t="s">
        <v>62</v>
      </c>
      <c r="P2642" s="3" t="s">
        <v>62</v>
      </c>
      <c r="Q2642" s="3">
        <v>1.0</v>
      </c>
      <c r="R2642" s="3">
        <v>3.1</v>
      </c>
      <c r="S2642" s="3" t="s">
        <v>169</v>
      </c>
      <c r="T2642" s="3">
        <v>6.0</v>
      </c>
      <c r="U2642" s="3" t="str">
        <f t="shared" si="1"/>
        <v>Ok</v>
      </c>
      <c r="V2642" t="str">
        <f t="shared" si="2"/>
        <v>Average</v>
      </c>
      <c r="W2642" t="str">
        <f t="shared" si="3"/>
        <v>Ignore</v>
      </c>
      <c r="X2642" t="str">
        <f t="shared" si="4"/>
        <v>Not interested</v>
      </c>
      <c r="Y2642" t="str">
        <f t="shared" si="5"/>
        <v>Ignore</v>
      </c>
    </row>
    <row r="2643">
      <c r="A2643" s="3">
        <v>1.8313972E7</v>
      </c>
      <c r="B2643" s="3" t="s">
        <v>7117</v>
      </c>
      <c r="C2643" s="3">
        <v>1.0</v>
      </c>
      <c r="D2643" s="3" t="s">
        <v>6934</v>
      </c>
      <c r="E2643" s="3" t="s">
        <v>7118</v>
      </c>
      <c r="F2643" s="3" t="s">
        <v>7106</v>
      </c>
      <c r="G2643" s="3" t="s">
        <v>7107</v>
      </c>
      <c r="H2643" s="3">
        <v>77.3068973</v>
      </c>
      <c r="I2643" s="3">
        <v>28.6594042</v>
      </c>
      <c r="J2643" s="3" t="s">
        <v>2884</v>
      </c>
      <c r="K2643" s="3">
        <v>400.0</v>
      </c>
      <c r="L2643" s="3" t="s">
        <v>2140</v>
      </c>
      <c r="M2643" s="3" t="s">
        <v>62</v>
      </c>
      <c r="N2643" s="3" t="s">
        <v>62</v>
      </c>
      <c r="O2643" s="3" t="s">
        <v>62</v>
      </c>
      <c r="P2643" s="3" t="s">
        <v>62</v>
      </c>
      <c r="Q2643" s="3">
        <v>1.0</v>
      </c>
      <c r="R2643" s="3">
        <v>3.0</v>
      </c>
      <c r="S2643" s="3" t="s">
        <v>169</v>
      </c>
      <c r="T2643" s="3">
        <v>4.0</v>
      </c>
      <c r="U2643" s="3" t="str">
        <f t="shared" si="1"/>
        <v>Ok</v>
      </c>
      <c r="V2643" t="str">
        <f t="shared" si="2"/>
        <v>Average</v>
      </c>
      <c r="W2643" t="str">
        <f t="shared" si="3"/>
        <v>Ignore</v>
      </c>
      <c r="X2643" t="str">
        <f t="shared" si="4"/>
        <v>Not interested</v>
      </c>
      <c r="Y2643" t="str">
        <f t="shared" si="5"/>
        <v>Ignore</v>
      </c>
    </row>
    <row r="2644">
      <c r="A2644" s="3">
        <v>1.812886E7</v>
      </c>
      <c r="B2644" s="3" t="s">
        <v>7119</v>
      </c>
      <c r="C2644" s="3">
        <v>1.0</v>
      </c>
      <c r="D2644" s="3" t="s">
        <v>6934</v>
      </c>
      <c r="E2644" s="3" t="s">
        <v>7120</v>
      </c>
      <c r="F2644" s="3" t="s">
        <v>7106</v>
      </c>
      <c r="G2644" s="3" t="s">
        <v>7107</v>
      </c>
      <c r="H2644" s="3">
        <v>77.316909</v>
      </c>
      <c r="I2644" s="3">
        <v>28.6602285</v>
      </c>
      <c r="J2644" s="3" t="s">
        <v>2305</v>
      </c>
      <c r="K2644" s="3">
        <v>650.0</v>
      </c>
      <c r="L2644" s="3" t="s">
        <v>2140</v>
      </c>
      <c r="M2644" s="3" t="s">
        <v>62</v>
      </c>
      <c r="N2644" s="3" t="s">
        <v>62</v>
      </c>
      <c r="O2644" s="3" t="s">
        <v>62</v>
      </c>
      <c r="P2644" s="3" t="s">
        <v>62</v>
      </c>
      <c r="Q2644" s="3">
        <v>2.0</v>
      </c>
      <c r="R2644" s="3">
        <v>3.4</v>
      </c>
      <c r="S2644" s="3" t="s">
        <v>169</v>
      </c>
      <c r="T2644" s="3">
        <v>80.0</v>
      </c>
      <c r="U2644" s="3" t="str">
        <f t="shared" si="1"/>
        <v>Ok</v>
      </c>
      <c r="V2644" t="str">
        <f t="shared" si="2"/>
        <v>Average</v>
      </c>
      <c r="W2644" t="str">
        <f t="shared" si="3"/>
        <v>Ignore</v>
      </c>
      <c r="X2644" t="str">
        <f t="shared" si="4"/>
        <v>Not interested</v>
      </c>
      <c r="Y2644" t="str">
        <f t="shared" si="5"/>
        <v>Ignore</v>
      </c>
    </row>
    <row r="2645">
      <c r="A2645" s="3">
        <v>310877.0</v>
      </c>
      <c r="B2645" s="3" t="s">
        <v>7121</v>
      </c>
      <c r="C2645" s="3">
        <v>1.0</v>
      </c>
      <c r="D2645" s="3" t="s">
        <v>6934</v>
      </c>
      <c r="E2645" s="3" t="s">
        <v>7122</v>
      </c>
      <c r="F2645" s="3" t="s">
        <v>7106</v>
      </c>
      <c r="G2645" s="3" t="s">
        <v>7107</v>
      </c>
      <c r="H2645" s="3">
        <v>77.3066672</v>
      </c>
      <c r="I2645" s="3">
        <v>28.6596084</v>
      </c>
      <c r="J2645" s="3" t="s">
        <v>421</v>
      </c>
      <c r="K2645" s="3">
        <v>500.0</v>
      </c>
      <c r="L2645" s="3" t="s">
        <v>2140</v>
      </c>
      <c r="M2645" s="3" t="s">
        <v>62</v>
      </c>
      <c r="N2645" s="3" t="s">
        <v>62</v>
      </c>
      <c r="O2645" s="3" t="s">
        <v>62</v>
      </c>
      <c r="P2645" s="3" t="s">
        <v>62</v>
      </c>
      <c r="Q2645" s="3">
        <v>2.0</v>
      </c>
      <c r="R2645" s="3">
        <v>3.4</v>
      </c>
      <c r="S2645" s="3" t="s">
        <v>169</v>
      </c>
      <c r="T2645" s="3">
        <v>24.0</v>
      </c>
      <c r="U2645" s="3" t="str">
        <f t="shared" si="1"/>
        <v>Ok</v>
      </c>
      <c r="V2645" t="str">
        <f t="shared" si="2"/>
        <v>Average</v>
      </c>
      <c r="W2645" t="str">
        <f t="shared" si="3"/>
        <v>Ignore</v>
      </c>
      <c r="X2645" t="str">
        <f t="shared" si="4"/>
        <v>Not interested</v>
      </c>
      <c r="Y2645" t="str">
        <f t="shared" si="5"/>
        <v>Ignore</v>
      </c>
    </row>
    <row r="2646">
      <c r="A2646" s="3">
        <v>304687.0</v>
      </c>
      <c r="B2646" s="3" t="s">
        <v>7123</v>
      </c>
      <c r="C2646" s="3">
        <v>1.0</v>
      </c>
      <c r="D2646" s="3" t="s">
        <v>6934</v>
      </c>
      <c r="E2646" s="3" t="s">
        <v>7124</v>
      </c>
      <c r="F2646" s="3" t="s">
        <v>7106</v>
      </c>
      <c r="G2646" s="3" t="s">
        <v>7107</v>
      </c>
      <c r="H2646" s="3">
        <v>77.305701</v>
      </c>
      <c r="I2646" s="3">
        <v>28.6601278</v>
      </c>
      <c r="J2646" s="3" t="s">
        <v>3144</v>
      </c>
      <c r="K2646" s="3">
        <v>250.0</v>
      </c>
      <c r="L2646" s="3" t="s">
        <v>2140</v>
      </c>
      <c r="M2646" s="3" t="s">
        <v>62</v>
      </c>
      <c r="N2646" s="3" t="s">
        <v>62</v>
      </c>
      <c r="O2646" s="3" t="s">
        <v>62</v>
      </c>
      <c r="P2646" s="3" t="s">
        <v>62</v>
      </c>
      <c r="Q2646" s="3">
        <v>1.0</v>
      </c>
      <c r="R2646" s="3">
        <v>3.1</v>
      </c>
      <c r="S2646" s="3" t="s">
        <v>169</v>
      </c>
      <c r="T2646" s="3">
        <v>13.0</v>
      </c>
      <c r="U2646" s="3" t="str">
        <f t="shared" si="1"/>
        <v>Ok</v>
      </c>
      <c r="V2646" t="str">
        <f t="shared" si="2"/>
        <v>Average</v>
      </c>
      <c r="W2646" t="str">
        <f t="shared" si="3"/>
        <v>Ignore</v>
      </c>
      <c r="X2646" t="str">
        <f t="shared" si="4"/>
        <v>Not interested</v>
      </c>
      <c r="Y2646" t="str">
        <f t="shared" si="5"/>
        <v>Ignore</v>
      </c>
    </row>
    <row r="2647">
      <c r="A2647" s="3">
        <v>312444.0</v>
      </c>
      <c r="B2647" s="3" t="s">
        <v>3169</v>
      </c>
      <c r="C2647" s="3">
        <v>1.0</v>
      </c>
      <c r="D2647" s="3" t="s">
        <v>6934</v>
      </c>
      <c r="E2647" s="3" t="s">
        <v>7125</v>
      </c>
      <c r="F2647" s="3" t="s">
        <v>7106</v>
      </c>
      <c r="G2647" s="3" t="s">
        <v>7107</v>
      </c>
      <c r="H2647" s="3">
        <v>77.3064966</v>
      </c>
      <c r="I2647" s="3">
        <v>28.6596561</v>
      </c>
      <c r="J2647" s="3" t="s">
        <v>3031</v>
      </c>
      <c r="K2647" s="3">
        <v>400.0</v>
      </c>
      <c r="L2647" s="3" t="s">
        <v>2140</v>
      </c>
      <c r="M2647" s="3" t="s">
        <v>62</v>
      </c>
      <c r="N2647" s="3" t="s">
        <v>61</v>
      </c>
      <c r="O2647" s="3" t="s">
        <v>62</v>
      </c>
      <c r="P2647" s="3" t="s">
        <v>62</v>
      </c>
      <c r="Q2647" s="3">
        <v>1.0</v>
      </c>
      <c r="R2647" s="3">
        <v>3.3</v>
      </c>
      <c r="S2647" s="3" t="s">
        <v>169</v>
      </c>
      <c r="T2647" s="3">
        <v>12.0</v>
      </c>
      <c r="U2647" s="3" t="str">
        <f t="shared" si="1"/>
        <v>Ok</v>
      </c>
      <c r="V2647" t="str">
        <f t="shared" si="2"/>
        <v>Average</v>
      </c>
      <c r="W2647" t="str">
        <f t="shared" si="3"/>
        <v>Ignore</v>
      </c>
      <c r="X2647" t="str">
        <f t="shared" si="4"/>
        <v>Not interested</v>
      </c>
      <c r="Y2647" t="str">
        <f t="shared" si="5"/>
        <v>Ignore</v>
      </c>
    </row>
    <row r="2648">
      <c r="A2648" s="3">
        <v>1.8337975E7</v>
      </c>
      <c r="B2648" s="3" t="s">
        <v>7126</v>
      </c>
      <c r="C2648" s="3">
        <v>1.0</v>
      </c>
      <c r="D2648" s="3" t="s">
        <v>6934</v>
      </c>
      <c r="E2648" s="3" t="s">
        <v>7127</v>
      </c>
      <c r="F2648" s="3" t="s">
        <v>7106</v>
      </c>
      <c r="G2648" s="3" t="s">
        <v>7107</v>
      </c>
      <c r="H2648" s="3">
        <v>77.3103233</v>
      </c>
      <c r="I2648" s="3">
        <v>28.6578549</v>
      </c>
      <c r="J2648" s="3" t="s">
        <v>7128</v>
      </c>
      <c r="K2648" s="3">
        <v>600.0</v>
      </c>
      <c r="L2648" s="3" t="s">
        <v>2140</v>
      </c>
      <c r="M2648" s="3" t="s">
        <v>62</v>
      </c>
      <c r="N2648" s="3" t="s">
        <v>62</v>
      </c>
      <c r="O2648" s="3" t="s">
        <v>62</v>
      </c>
      <c r="P2648" s="3" t="s">
        <v>62</v>
      </c>
      <c r="Q2648" s="3">
        <v>2.0</v>
      </c>
      <c r="R2648" s="3">
        <v>2.9</v>
      </c>
      <c r="S2648" s="3" t="s">
        <v>169</v>
      </c>
      <c r="T2648" s="3">
        <v>4.0</v>
      </c>
      <c r="U2648" s="3" t="str">
        <f t="shared" si="1"/>
        <v>Ok</v>
      </c>
      <c r="V2648" t="str">
        <f t="shared" si="2"/>
        <v>Average</v>
      </c>
      <c r="W2648" t="str">
        <f t="shared" si="3"/>
        <v>Ignore</v>
      </c>
      <c r="X2648" t="str">
        <f t="shared" si="4"/>
        <v>Not interested</v>
      </c>
      <c r="Y2648" t="str">
        <f t="shared" si="5"/>
        <v>Ignore</v>
      </c>
    </row>
    <row r="2649">
      <c r="A2649" s="3">
        <v>1.8124373E7</v>
      </c>
      <c r="B2649" s="3" t="s">
        <v>7129</v>
      </c>
      <c r="C2649" s="3">
        <v>1.0</v>
      </c>
      <c r="D2649" s="3" t="s">
        <v>6934</v>
      </c>
      <c r="E2649" s="3" t="s">
        <v>7130</v>
      </c>
      <c r="F2649" s="3" t="s">
        <v>7106</v>
      </c>
      <c r="G2649" s="3" t="s">
        <v>7107</v>
      </c>
      <c r="H2649" s="3">
        <v>77.3068127</v>
      </c>
      <c r="I2649" s="3">
        <v>28.6594592</v>
      </c>
      <c r="J2649" s="3" t="s">
        <v>7131</v>
      </c>
      <c r="K2649" s="3">
        <v>200.0</v>
      </c>
      <c r="L2649" s="3" t="s">
        <v>2140</v>
      </c>
      <c r="M2649" s="3" t="s">
        <v>62</v>
      </c>
      <c r="N2649" s="3" t="s">
        <v>62</v>
      </c>
      <c r="O2649" s="3" t="s">
        <v>62</v>
      </c>
      <c r="P2649" s="3" t="s">
        <v>62</v>
      </c>
      <c r="Q2649" s="3">
        <v>1.0</v>
      </c>
      <c r="R2649" s="3">
        <v>2.8</v>
      </c>
      <c r="S2649" s="3" t="s">
        <v>169</v>
      </c>
      <c r="T2649" s="3">
        <v>9.0</v>
      </c>
      <c r="U2649" s="3" t="str">
        <f t="shared" si="1"/>
        <v>Ok</v>
      </c>
      <c r="V2649" t="str">
        <f t="shared" si="2"/>
        <v>Average</v>
      </c>
      <c r="W2649" t="str">
        <f t="shared" si="3"/>
        <v>Ignore</v>
      </c>
      <c r="X2649" t="str">
        <f t="shared" si="4"/>
        <v>Not interested</v>
      </c>
      <c r="Y2649" t="str">
        <f t="shared" si="5"/>
        <v>Ignore</v>
      </c>
    </row>
    <row r="2650">
      <c r="A2650" s="3">
        <v>305913.0</v>
      </c>
      <c r="B2650" s="3" t="s">
        <v>7132</v>
      </c>
      <c r="C2650" s="3">
        <v>1.0</v>
      </c>
      <c r="D2650" s="3" t="s">
        <v>6934</v>
      </c>
      <c r="E2650" s="3" t="s">
        <v>7133</v>
      </c>
      <c r="F2650" s="3" t="s">
        <v>7106</v>
      </c>
      <c r="G2650" s="3" t="s">
        <v>7107</v>
      </c>
      <c r="H2650" s="3">
        <v>77.306795</v>
      </c>
      <c r="I2650" s="3">
        <v>28.65948</v>
      </c>
      <c r="J2650" s="3" t="s">
        <v>421</v>
      </c>
      <c r="K2650" s="3">
        <v>250.0</v>
      </c>
      <c r="L2650" s="3" t="s">
        <v>2140</v>
      </c>
      <c r="M2650" s="3" t="s">
        <v>62</v>
      </c>
      <c r="N2650" s="3" t="s">
        <v>62</v>
      </c>
      <c r="O2650" s="3" t="s">
        <v>62</v>
      </c>
      <c r="P2650" s="3" t="s">
        <v>62</v>
      </c>
      <c r="Q2650" s="3">
        <v>1.0</v>
      </c>
      <c r="R2650" s="3">
        <v>3.3</v>
      </c>
      <c r="S2650" s="3" t="s">
        <v>169</v>
      </c>
      <c r="T2650" s="3">
        <v>18.0</v>
      </c>
      <c r="U2650" s="3" t="str">
        <f t="shared" si="1"/>
        <v>Ok</v>
      </c>
      <c r="V2650" t="str">
        <f t="shared" si="2"/>
        <v>Average</v>
      </c>
      <c r="W2650" t="str">
        <f t="shared" si="3"/>
        <v>Ignore</v>
      </c>
      <c r="X2650" t="str">
        <f t="shared" si="4"/>
        <v>Not interested</v>
      </c>
      <c r="Y2650" t="str">
        <f t="shared" si="5"/>
        <v>Ignore</v>
      </c>
    </row>
    <row r="2651">
      <c r="A2651" s="3">
        <v>310447.0</v>
      </c>
      <c r="B2651" s="3" t="s">
        <v>7134</v>
      </c>
      <c r="C2651" s="3">
        <v>1.0</v>
      </c>
      <c r="D2651" s="3" t="s">
        <v>6934</v>
      </c>
      <c r="E2651" s="3" t="s">
        <v>7135</v>
      </c>
      <c r="F2651" s="3" t="s">
        <v>7106</v>
      </c>
      <c r="G2651" s="3" t="s">
        <v>7107</v>
      </c>
      <c r="H2651" s="3">
        <v>77.3061657</v>
      </c>
      <c r="I2651" s="3">
        <v>28.6598026</v>
      </c>
      <c r="J2651" s="3" t="s">
        <v>86</v>
      </c>
      <c r="K2651" s="3">
        <v>600.0</v>
      </c>
      <c r="L2651" s="3" t="s">
        <v>2140</v>
      </c>
      <c r="M2651" s="3" t="s">
        <v>62</v>
      </c>
      <c r="N2651" s="3" t="s">
        <v>62</v>
      </c>
      <c r="O2651" s="3" t="s">
        <v>62</v>
      </c>
      <c r="P2651" s="3" t="s">
        <v>62</v>
      </c>
      <c r="Q2651" s="3">
        <v>2.0</v>
      </c>
      <c r="R2651" s="3">
        <v>2.8</v>
      </c>
      <c r="S2651" s="3" t="s">
        <v>169</v>
      </c>
      <c r="T2651" s="3">
        <v>14.0</v>
      </c>
      <c r="U2651" s="3" t="str">
        <f t="shared" si="1"/>
        <v>Ok</v>
      </c>
      <c r="V2651" t="str">
        <f t="shared" si="2"/>
        <v>Average</v>
      </c>
      <c r="W2651" t="str">
        <f t="shared" si="3"/>
        <v>Ignore</v>
      </c>
      <c r="X2651" t="str">
        <f t="shared" si="4"/>
        <v>Not interested</v>
      </c>
      <c r="Y2651" t="str">
        <f t="shared" si="5"/>
        <v>Ignore</v>
      </c>
    </row>
    <row r="2652">
      <c r="A2652" s="3">
        <v>310858.0</v>
      </c>
      <c r="B2652" s="3" t="s">
        <v>7136</v>
      </c>
      <c r="C2652" s="3">
        <v>1.0</v>
      </c>
      <c r="D2652" s="3" t="s">
        <v>6934</v>
      </c>
      <c r="E2652" s="3" t="s">
        <v>7137</v>
      </c>
      <c r="F2652" s="3" t="s">
        <v>7106</v>
      </c>
      <c r="G2652" s="3" t="s">
        <v>7107</v>
      </c>
      <c r="H2652" s="3">
        <v>77.3064705</v>
      </c>
      <c r="I2652" s="3">
        <v>28.6596774</v>
      </c>
      <c r="J2652" s="3" t="s">
        <v>421</v>
      </c>
      <c r="K2652" s="3">
        <v>400.0</v>
      </c>
      <c r="L2652" s="3" t="s">
        <v>2140</v>
      </c>
      <c r="M2652" s="3" t="s">
        <v>62</v>
      </c>
      <c r="N2652" s="3" t="s">
        <v>62</v>
      </c>
      <c r="O2652" s="3" t="s">
        <v>62</v>
      </c>
      <c r="P2652" s="3" t="s">
        <v>62</v>
      </c>
      <c r="Q2652" s="3">
        <v>1.0</v>
      </c>
      <c r="R2652" s="3">
        <v>2.8</v>
      </c>
      <c r="S2652" s="3" t="s">
        <v>169</v>
      </c>
      <c r="T2652" s="3">
        <v>9.0</v>
      </c>
      <c r="U2652" s="3" t="str">
        <f t="shared" si="1"/>
        <v>Ok</v>
      </c>
      <c r="V2652" t="str">
        <f t="shared" si="2"/>
        <v>Average</v>
      </c>
      <c r="W2652" t="str">
        <f t="shared" si="3"/>
        <v>Ignore</v>
      </c>
      <c r="X2652" t="str">
        <f t="shared" si="4"/>
        <v>Not interested</v>
      </c>
      <c r="Y2652" t="str">
        <f t="shared" si="5"/>
        <v>Ignore</v>
      </c>
    </row>
    <row r="2653">
      <c r="A2653" s="3">
        <v>1.8332083E7</v>
      </c>
      <c r="B2653" s="3" t="s">
        <v>7138</v>
      </c>
      <c r="C2653" s="3">
        <v>1.0</v>
      </c>
      <c r="D2653" s="3" t="s">
        <v>6934</v>
      </c>
      <c r="E2653" s="3" t="s">
        <v>7139</v>
      </c>
      <c r="F2653" s="3" t="s">
        <v>7106</v>
      </c>
      <c r="G2653" s="3" t="s">
        <v>7107</v>
      </c>
      <c r="H2653" s="3">
        <v>77.3064258</v>
      </c>
      <c r="I2653" s="3">
        <v>28.6595258</v>
      </c>
      <c r="J2653" s="3" t="s">
        <v>2632</v>
      </c>
      <c r="K2653" s="3">
        <v>200.0</v>
      </c>
      <c r="L2653" s="3" t="s">
        <v>2140</v>
      </c>
      <c r="M2653" s="3" t="s">
        <v>62</v>
      </c>
      <c r="N2653" s="3" t="s">
        <v>62</v>
      </c>
      <c r="O2653" s="3" t="s">
        <v>62</v>
      </c>
      <c r="P2653" s="3" t="s">
        <v>62</v>
      </c>
      <c r="Q2653" s="3">
        <v>1.0</v>
      </c>
      <c r="R2653" s="3">
        <v>3.2</v>
      </c>
      <c r="S2653" s="3" t="s">
        <v>169</v>
      </c>
      <c r="T2653" s="3">
        <v>16.0</v>
      </c>
      <c r="U2653" s="3" t="str">
        <f t="shared" si="1"/>
        <v>Ok</v>
      </c>
      <c r="V2653" t="str">
        <f t="shared" si="2"/>
        <v>Average</v>
      </c>
      <c r="W2653" t="str">
        <f t="shared" si="3"/>
        <v>Ignore</v>
      </c>
      <c r="X2653" t="str">
        <f t="shared" si="4"/>
        <v>Not interested</v>
      </c>
      <c r="Y2653" t="str">
        <f t="shared" si="5"/>
        <v>Ignore</v>
      </c>
    </row>
    <row r="2654">
      <c r="A2654" s="3">
        <v>1.8361241E7</v>
      </c>
      <c r="B2654" s="3" t="s">
        <v>7140</v>
      </c>
      <c r="C2654" s="3">
        <v>1.0</v>
      </c>
      <c r="D2654" s="3" t="s">
        <v>6934</v>
      </c>
      <c r="E2654" s="3" t="s">
        <v>7141</v>
      </c>
      <c r="F2654" s="3" t="s">
        <v>7106</v>
      </c>
      <c r="G2654" s="3" t="s">
        <v>7107</v>
      </c>
      <c r="H2654" s="3">
        <v>77.3169899</v>
      </c>
      <c r="I2654" s="3">
        <v>28.6604475</v>
      </c>
      <c r="J2654" s="3" t="s">
        <v>2739</v>
      </c>
      <c r="K2654" s="3">
        <v>650.0</v>
      </c>
      <c r="L2654" s="3" t="s">
        <v>2140</v>
      </c>
      <c r="M2654" s="3" t="s">
        <v>62</v>
      </c>
      <c r="N2654" s="3" t="s">
        <v>62</v>
      </c>
      <c r="O2654" s="3" t="s">
        <v>62</v>
      </c>
      <c r="P2654" s="3" t="s">
        <v>62</v>
      </c>
      <c r="Q2654" s="3">
        <v>2.0</v>
      </c>
      <c r="R2654" s="3">
        <v>3.0</v>
      </c>
      <c r="S2654" s="3" t="s">
        <v>169</v>
      </c>
      <c r="T2654" s="3">
        <v>5.0</v>
      </c>
      <c r="U2654" s="3" t="str">
        <f t="shared" si="1"/>
        <v>Ok</v>
      </c>
      <c r="V2654" t="str">
        <f t="shared" si="2"/>
        <v>Average</v>
      </c>
      <c r="W2654" t="str">
        <f t="shared" si="3"/>
        <v>Ignore</v>
      </c>
      <c r="X2654" t="str">
        <f t="shared" si="4"/>
        <v>Not interested</v>
      </c>
      <c r="Y2654" t="str">
        <f t="shared" si="5"/>
        <v>Ignore</v>
      </c>
    </row>
    <row r="2655">
      <c r="A2655" s="3">
        <v>305630.0</v>
      </c>
      <c r="B2655" s="3" t="s">
        <v>7142</v>
      </c>
      <c r="C2655" s="3">
        <v>1.0</v>
      </c>
      <c r="D2655" s="3" t="s">
        <v>6934</v>
      </c>
      <c r="E2655" s="3" t="s">
        <v>7143</v>
      </c>
      <c r="F2655" s="3" t="s">
        <v>7106</v>
      </c>
      <c r="G2655" s="3" t="s">
        <v>7107</v>
      </c>
      <c r="H2655" s="3">
        <v>77.3065439</v>
      </c>
      <c r="I2655" s="3">
        <v>28.6596325</v>
      </c>
      <c r="J2655" s="3" t="s">
        <v>421</v>
      </c>
      <c r="K2655" s="3">
        <v>500.0</v>
      </c>
      <c r="L2655" s="3" t="s">
        <v>2140</v>
      </c>
      <c r="M2655" s="3" t="s">
        <v>62</v>
      </c>
      <c r="N2655" s="3" t="s">
        <v>61</v>
      </c>
      <c r="O2655" s="3" t="s">
        <v>62</v>
      </c>
      <c r="P2655" s="3" t="s">
        <v>62</v>
      </c>
      <c r="Q2655" s="3">
        <v>2.0</v>
      </c>
      <c r="R2655" s="3">
        <v>3.6</v>
      </c>
      <c r="S2655" s="3" t="s">
        <v>133</v>
      </c>
      <c r="T2655" s="3">
        <v>251.0</v>
      </c>
      <c r="U2655" s="3" t="str">
        <f t="shared" si="1"/>
        <v>Ok</v>
      </c>
      <c r="V2655" t="str">
        <f t="shared" si="2"/>
        <v>Good</v>
      </c>
      <c r="W2655" t="str">
        <f t="shared" si="3"/>
        <v>Ignore</v>
      </c>
      <c r="X2655" t="str">
        <f t="shared" si="4"/>
        <v>Not interested</v>
      </c>
      <c r="Y2655" t="str">
        <f t="shared" si="5"/>
        <v>Ignore</v>
      </c>
    </row>
    <row r="2656">
      <c r="A2656" s="3">
        <v>1.8034049E7</v>
      </c>
      <c r="B2656" s="3" t="s">
        <v>7144</v>
      </c>
      <c r="C2656" s="3">
        <v>1.0</v>
      </c>
      <c r="D2656" s="3" t="s">
        <v>6934</v>
      </c>
      <c r="E2656" s="3" t="s">
        <v>7145</v>
      </c>
      <c r="F2656" s="3" t="s">
        <v>7106</v>
      </c>
      <c r="G2656" s="3" t="s">
        <v>7107</v>
      </c>
      <c r="H2656" s="3">
        <v>77.306742</v>
      </c>
      <c r="I2656" s="3">
        <v>28.6595377</v>
      </c>
      <c r="J2656" s="3" t="s">
        <v>4058</v>
      </c>
      <c r="K2656" s="3">
        <v>350.0</v>
      </c>
      <c r="L2656" s="3" t="s">
        <v>2140</v>
      </c>
      <c r="M2656" s="3" t="s">
        <v>62</v>
      </c>
      <c r="N2656" s="3" t="s">
        <v>61</v>
      </c>
      <c r="O2656" s="3" t="s">
        <v>62</v>
      </c>
      <c r="P2656" s="3" t="s">
        <v>62</v>
      </c>
      <c r="Q2656" s="3">
        <v>1.0</v>
      </c>
      <c r="R2656" s="3">
        <v>3.5</v>
      </c>
      <c r="S2656" s="3" t="s">
        <v>133</v>
      </c>
      <c r="T2656" s="3">
        <v>42.0</v>
      </c>
      <c r="U2656" s="3" t="str">
        <f t="shared" si="1"/>
        <v>Ok</v>
      </c>
      <c r="V2656" t="str">
        <f t="shared" si="2"/>
        <v>Good</v>
      </c>
      <c r="W2656" t="str">
        <f t="shared" si="3"/>
        <v>Ignore</v>
      </c>
      <c r="X2656" t="str">
        <f t="shared" si="4"/>
        <v>Not interested</v>
      </c>
      <c r="Y2656" t="str">
        <f t="shared" si="5"/>
        <v>Ignore</v>
      </c>
    </row>
    <row r="2657">
      <c r="A2657" s="3">
        <v>6092.0</v>
      </c>
      <c r="B2657" s="3" t="s">
        <v>7146</v>
      </c>
      <c r="C2657" s="3">
        <v>1.0</v>
      </c>
      <c r="D2657" s="3" t="s">
        <v>6934</v>
      </c>
      <c r="E2657" s="3" t="s">
        <v>7147</v>
      </c>
      <c r="F2657" s="3" t="s">
        <v>7106</v>
      </c>
      <c r="G2657" s="3" t="s">
        <v>7107</v>
      </c>
      <c r="H2657" s="3">
        <v>77.3066776</v>
      </c>
      <c r="I2657" s="3">
        <v>28.6595993</v>
      </c>
      <c r="J2657" s="3" t="s">
        <v>3794</v>
      </c>
      <c r="K2657" s="3">
        <v>650.0</v>
      </c>
      <c r="L2657" s="3" t="s">
        <v>2140</v>
      </c>
      <c r="M2657" s="3" t="s">
        <v>62</v>
      </c>
      <c r="N2657" s="3" t="s">
        <v>61</v>
      </c>
      <c r="O2657" s="3" t="s">
        <v>62</v>
      </c>
      <c r="P2657" s="3" t="s">
        <v>62</v>
      </c>
      <c r="Q2657" s="3">
        <v>2.0</v>
      </c>
      <c r="R2657" s="3">
        <v>3.5</v>
      </c>
      <c r="S2657" s="3" t="s">
        <v>133</v>
      </c>
      <c r="T2657" s="3">
        <v>220.0</v>
      </c>
      <c r="U2657" s="3" t="str">
        <f t="shared" si="1"/>
        <v>Ok</v>
      </c>
      <c r="V2657" t="str">
        <f t="shared" si="2"/>
        <v>Good</v>
      </c>
      <c r="W2657" t="str">
        <f t="shared" si="3"/>
        <v>Ignore</v>
      </c>
      <c r="X2657" t="str">
        <f t="shared" si="4"/>
        <v>Not interested</v>
      </c>
      <c r="Y2657" t="str">
        <f t="shared" si="5"/>
        <v>Ignore</v>
      </c>
    </row>
    <row r="2658">
      <c r="A2658" s="3">
        <v>1.8124361E7</v>
      </c>
      <c r="B2658" s="3" t="s">
        <v>7148</v>
      </c>
      <c r="C2658" s="3">
        <v>1.0</v>
      </c>
      <c r="D2658" s="3" t="s">
        <v>6934</v>
      </c>
      <c r="E2658" s="3" t="s">
        <v>7149</v>
      </c>
      <c r="F2658" s="3" t="s">
        <v>7106</v>
      </c>
      <c r="G2658" s="3" t="s">
        <v>7107</v>
      </c>
      <c r="H2658" s="3">
        <v>77.3057084</v>
      </c>
      <c r="I2658" s="3">
        <v>28.6601355</v>
      </c>
      <c r="J2658" s="3" t="s">
        <v>7150</v>
      </c>
      <c r="K2658" s="3">
        <v>400.0</v>
      </c>
      <c r="L2658" s="3" t="s">
        <v>2140</v>
      </c>
      <c r="M2658" s="3" t="s">
        <v>62</v>
      </c>
      <c r="N2658" s="3" t="s">
        <v>61</v>
      </c>
      <c r="O2658" s="3" t="s">
        <v>62</v>
      </c>
      <c r="P2658" s="3" t="s">
        <v>62</v>
      </c>
      <c r="Q2658" s="3">
        <v>1.0</v>
      </c>
      <c r="R2658" s="3">
        <v>3.6</v>
      </c>
      <c r="S2658" s="3" t="s">
        <v>133</v>
      </c>
      <c r="T2658" s="3">
        <v>34.0</v>
      </c>
      <c r="U2658" s="3" t="str">
        <f t="shared" si="1"/>
        <v>Ok</v>
      </c>
      <c r="V2658" t="str">
        <f t="shared" si="2"/>
        <v>Good</v>
      </c>
      <c r="W2658" t="str">
        <f t="shared" si="3"/>
        <v>Ignore</v>
      </c>
      <c r="X2658" t="str">
        <f t="shared" si="4"/>
        <v>Not interested</v>
      </c>
      <c r="Y2658" t="str">
        <f t="shared" si="5"/>
        <v>Ignore</v>
      </c>
    </row>
    <row r="2659">
      <c r="A2659" s="3">
        <v>6088.0</v>
      </c>
      <c r="B2659" s="3" t="s">
        <v>7151</v>
      </c>
      <c r="C2659" s="3">
        <v>1.0</v>
      </c>
      <c r="D2659" s="3" t="s">
        <v>6934</v>
      </c>
      <c r="E2659" s="3" t="s">
        <v>7152</v>
      </c>
      <c r="F2659" s="3" t="s">
        <v>7106</v>
      </c>
      <c r="G2659" s="3" t="s">
        <v>7107</v>
      </c>
      <c r="H2659" s="3">
        <v>77.3065483</v>
      </c>
      <c r="I2659" s="3">
        <v>28.6594782</v>
      </c>
      <c r="J2659" s="3" t="s">
        <v>2365</v>
      </c>
      <c r="K2659" s="3">
        <v>250.0</v>
      </c>
      <c r="L2659" s="3" t="s">
        <v>2140</v>
      </c>
      <c r="M2659" s="3" t="s">
        <v>62</v>
      </c>
      <c r="N2659" s="3" t="s">
        <v>62</v>
      </c>
      <c r="O2659" s="3" t="s">
        <v>62</v>
      </c>
      <c r="P2659" s="3" t="s">
        <v>62</v>
      </c>
      <c r="Q2659" s="3">
        <v>1.0</v>
      </c>
      <c r="R2659" s="3">
        <v>3.7</v>
      </c>
      <c r="S2659" s="3" t="s">
        <v>133</v>
      </c>
      <c r="T2659" s="3">
        <v>103.0</v>
      </c>
      <c r="U2659" s="3" t="str">
        <f t="shared" si="1"/>
        <v>Ok</v>
      </c>
      <c r="V2659" t="str">
        <f t="shared" si="2"/>
        <v>Good</v>
      </c>
      <c r="W2659" t="str">
        <f t="shared" si="3"/>
        <v>Ignore</v>
      </c>
      <c r="X2659" t="str">
        <f t="shared" si="4"/>
        <v>Not interested</v>
      </c>
      <c r="Y2659" t="str">
        <f t="shared" si="5"/>
        <v>Ignore</v>
      </c>
    </row>
    <row r="2660">
      <c r="A2660" s="3">
        <v>1.8394366E7</v>
      </c>
      <c r="B2660" s="3" t="s">
        <v>7153</v>
      </c>
      <c r="C2660" s="3">
        <v>1.0</v>
      </c>
      <c r="D2660" s="3" t="s">
        <v>6934</v>
      </c>
      <c r="E2660" s="3" t="s">
        <v>7154</v>
      </c>
      <c r="F2660" s="3" t="s">
        <v>7106</v>
      </c>
      <c r="G2660" s="3" t="s">
        <v>7107</v>
      </c>
      <c r="H2660" s="3">
        <v>77.3171967</v>
      </c>
      <c r="I2660" s="3">
        <v>28.6602308</v>
      </c>
      <c r="J2660" s="3" t="s">
        <v>2480</v>
      </c>
      <c r="K2660" s="3">
        <v>300.0</v>
      </c>
      <c r="L2660" s="3" t="s">
        <v>2140</v>
      </c>
      <c r="M2660" s="3" t="s">
        <v>62</v>
      </c>
      <c r="N2660" s="3" t="s">
        <v>62</v>
      </c>
      <c r="O2660" s="3" t="s">
        <v>62</v>
      </c>
      <c r="P2660" s="3" t="s">
        <v>62</v>
      </c>
      <c r="Q2660" s="3">
        <v>1.0</v>
      </c>
      <c r="R2660" s="3">
        <v>3.7</v>
      </c>
      <c r="S2660" s="3" t="s">
        <v>133</v>
      </c>
      <c r="T2660" s="3">
        <v>46.0</v>
      </c>
      <c r="U2660" s="3" t="str">
        <f t="shared" si="1"/>
        <v>Ok</v>
      </c>
      <c r="V2660" t="str">
        <f t="shared" si="2"/>
        <v>Good</v>
      </c>
      <c r="W2660" t="str">
        <f t="shared" si="3"/>
        <v>Ignore</v>
      </c>
      <c r="X2660" t="str">
        <f t="shared" si="4"/>
        <v>Not interested</v>
      </c>
      <c r="Y2660" t="str">
        <f t="shared" si="5"/>
        <v>Ignore</v>
      </c>
    </row>
    <row r="2661">
      <c r="A2661" s="3">
        <v>1.8354639E7</v>
      </c>
      <c r="B2661" s="3" t="s">
        <v>7155</v>
      </c>
      <c r="C2661" s="3">
        <v>1.0</v>
      </c>
      <c r="D2661" s="3" t="s">
        <v>6934</v>
      </c>
      <c r="E2661" s="3" t="s">
        <v>7156</v>
      </c>
      <c r="F2661" s="3" t="s">
        <v>7106</v>
      </c>
      <c r="G2661" s="3" t="s">
        <v>7107</v>
      </c>
      <c r="H2661" s="3">
        <v>77.317158</v>
      </c>
      <c r="I2661" s="3">
        <v>28.6598763</v>
      </c>
      <c r="J2661" s="3" t="s">
        <v>2305</v>
      </c>
      <c r="K2661" s="3">
        <v>250.0</v>
      </c>
      <c r="L2661" s="3" t="s">
        <v>2140</v>
      </c>
      <c r="M2661" s="3" t="s">
        <v>62</v>
      </c>
      <c r="N2661" s="3" t="s">
        <v>62</v>
      </c>
      <c r="O2661" s="3" t="s">
        <v>62</v>
      </c>
      <c r="P2661" s="3" t="s">
        <v>62</v>
      </c>
      <c r="Q2661" s="3">
        <v>1.0</v>
      </c>
      <c r="R2661" s="3">
        <v>3.8</v>
      </c>
      <c r="S2661" s="3" t="s">
        <v>133</v>
      </c>
      <c r="T2661" s="3">
        <v>62.0</v>
      </c>
      <c r="U2661" s="3" t="str">
        <f t="shared" si="1"/>
        <v>Ok</v>
      </c>
      <c r="V2661" t="str">
        <f t="shared" si="2"/>
        <v>Good</v>
      </c>
      <c r="W2661" t="str">
        <f t="shared" si="3"/>
        <v>Ignore</v>
      </c>
      <c r="X2661" t="str">
        <f t="shared" si="4"/>
        <v>Not interested</v>
      </c>
      <c r="Y2661" t="str">
        <f t="shared" si="5"/>
        <v>Ignore</v>
      </c>
    </row>
    <row r="2662">
      <c r="A2662" s="3">
        <v>311657.0</v>
      </c>
      <c r="B2662" s="3" t="s">
        <v>7157</v>
      </c>
      <c r="C2662" s="3">
        <v>1.0</v>
      </c>
      <c r="D2662" s="3" t="s">
        <v>6934</v>
      </c>
      <c r="E2662" s="3" t="s">
        <v>7158</v>
      </c>
      <c r="F2662" s="3" t="s">
        <v>7106</v>
      </c>
      <c r="G2662" s="3" t="s">
        <v>7107</v>
      </c>
      <c r="H2662" s="3">
        <v>77.3160226</v>
      </c>
      <c r="I2662" s="3">
        <v>28.6632543</v>
      </c>
      <c r="J2662" s="3" t="s">
        <v>2884</v>
      </c>
      <c r="K2662" s="3">
        <v>300.0</v>
      </c>
      <c r="L2662" s="3" t="s">
        <v>2140</v>
      </c>
      <c r="M2662" s="3" t="s">
        <v>62</v>
      </c>
      <c r="N2662" s="3" t="s">
        <v>62</v>
      </c>
      <c r="O2662" s="3" t="s">
        <v>62</v>
      </c>
      <c r="P2662" s="3" t="s">
        <v>62</v>
      </c>
      <c r="Q2662" s="3">
        <v>1.0</v>
      </c>
      <c r="R2662" s="3">
        <v>3.6</v>
      </c>
      <c r="S2662" s="3" t="s">
        <v>133</v>
      </c>
      <c r="T2662" s="3">
        <v>42.0</v>
      </c>
      <c r="U2662" s="3" t="str">
        <f t="shared" si="1"/>
        <v>Ok</v>
      </c>
      <c r="V2662" t="str">
        <f t="shared" si="2"/>
        <v>Good</v>
      </c>
      <c r="W2662" t="str">
        <f t="shared" si="3"/>
        <v>Ignore</v>
      </c>
      <c r="X2662" t="str">
        <f t="shared" si="4"/>
        <v>Not interested</v>
      </c>
      <c r="Y2662" t="str">
        <f t="shared" si="5"/>
        <v>Ignore</v>
      </c>
    </row>
    <row r="2663">
      <c r="A2663" s="3">
        <v>1.8350112E7</v>
      </c>
      <c r="B2663" s="3" t="s">
        <v>7159</v>
      </c>
      <c r="C2663" s="3">
        <v>1.0</v>
      </c>
      <c r="D2663" s="3" t="s">
        <v>6934</v>
      </c>
      <c r="E2663" s="3" t="s">
        <v>7160</v>
      </c>
      <c r="F2663" s="3" t="s">
        <v>7106</v>
      </c>
      <c r="G2663" s="3" t="s">
        <v>7107</v>
      </c>
      <c r="H2663" s="3">
        <v>77.3128538</v>
      </c>
      <c r="I2663" s="3">
        <v>28.660001</v>
      </c>
      <c r="J2663" s="3" t="s">
        <v>7161</v>
      </c>
      <c r="K2663" s="3">
        <v>350.0</v>
      </c>
      <c r="L2663" s="3" t="s">
        <v>2140</v>
      </c>
      <c r="M2663" s="3" t="s">
        <v>62</v>
      </c>
      <c r="N2663" s="3" t="s">
        <v>61</v>
      </c>
      <c r="O2663" s="3" t="s">
        <v>62</v>
      </c>
      <c r="P2663" s="3" t="s">
        <v>62</v>
      </c>
      <c r="Q2663" s="3">
        <v>1.0</v>
      </c>
      <c r="R2663" s="3">
        <v>3.6</v>
      </c>
      <c r="S2663" s="3" t="s">
        <v>133</v>
      </c>
      <c r="T2663" s="3">
        <v>58.0</v>
      </c>
      <c r="U2663" s="3" t="str">
        <f t="shared" si="1"/>
        <v>Ok</v>
      </c>
      <c r="V2663" t="str">
        <f t="shared" si="2"/>
        <v>Good</v>
      </c>
      <c r="W2663" t="str">
        <f t="shared" si="3"/>
        <v>Ignore</v>
      </c>
      <c r="X2663" t="str">
        <f t="shared" si="4"/>
        <v>Not interested</v>
      </c>
      <c r="Y2663" t="str">
        <f t="shared" si="5"/>
        <v>Ignore</v>
      </c>
    </row>
    <row r="2664">
      <c r="A2664" s="3">
        <v>1.8377924E7</v>
      </c>
      <c r="B2664" s="3" t="s">
        <v>7162</v>
      </c>
      <c r="C2664" s="3">
        <v>1.0</v>
      </c>
      <c r="D2664" s="3" t="s">
        <v>6934</v>
      </c>
      <c r="E2664" s="3" t="s">
        <v>7163</v>
      </c>
      <c r="F2664" s="3" t="s">
        <v>7106</v>
      </c>
      <c r="G2664" s="3" t="s">
        <v>7107</v>
      </c>
      <c r="H2664" s="3">
        <v>77.3049468</v>
      </c>
      <c r="I2664" s="3">
        <v>28.6600636</v>
      </c>
      <c r="J2664" s="3" t="s">
        <v>2728</v>
      </c>
      <c r="K2664" s="3">
        <v>1000.0</v>
      </c>
      <c r="L2664" s="3" t="s">
        <v>2140</v>
      </c>
      <c r="M2664" s="3" t="s">
        <v>62</v>
      </c>
      <c r="N2664" s="3" t="s">
        <v>61</v>
      </c>
      <c r="O2664" s="3" t="s">
        <v>62</v>
      </c>
      <c r="P2664" s="3" t="s">
        <v>62</v>
      </c>
      <c r="Q2664" s="3">
        <v>3.0</v>
      </c>
      <c r="R2664" s="3">
        <v>3.9</v>
      </c>
      <c r="S2664" s="3" t="s">
        <v>133</v>
      </c>
      <c r="T2664" s="3">
        <v>106.0</v>
      </c>
      <c r="U2664" s="3" t="str">
        <f t="shared" si="1"/>
        <v>Ok</v>
      </c>
      <c r="V2664" t="str">
        <f t="shared" si="2"/>
        <v>Good</v>
      </c>
      <c r="W2664" t="str">
        <f t="shared" si="3"/>
        <v>Ignore</v>
      </c>
      <c r="X2664" t="str">
        <f t="shared" si="4"/>
        <v>Not interested</v>
      </c>
      <c r="Y2664" t="str">
        <f t="shared" si="5"/>
        <v>Ignore</v>
      </c>
    </row>
    <row r="2665">
      <c r="A2665" s="3">
        <v>1.8428216E7</v>
      </c>
      <c r="B2665" s="3" t="s">
        <v>7164</v>
      </c>
      <c r="C2665" s="3">
        <v>1.0</v>
      </c>
      <c r="D2665" s="3" t="s">
        <v>6934</v>
      </c>
      <c r="E2665" s="3" t="s">
        <v>7165</v>
      </c>
      <c r="F2665" s="3" t="s">
        <v>7106</v>
      </c>
      <c r="G2665" s="3" t="s">
        <v>7107</v>
      </c>
      <c r="H2665" s="3">
        <v>77.3066854</v>
      </c>
      <c r="I2665" s="3">
        <v>28.6595807</v>
      </c>
      <c r="J2665" s="3" t="s">
        <v>7166</v>
      </c>
      <c r="K2665" s="3">
        <v>500.0</v>
      </c>
      <c r="L2665" s="3" t="s">
        <v>2140</v>
      </c>
      <c r="M2665" s="3" t="s">
        <v>62</v>
      </c>
      <c r="N2665" s="3" t="s">
        <v>62</v>
      </c>
      <c r="O2665" s="3" t="s">
        <v>62</v>
      </c>
      <c r="P2665" s="3" t="s">
        <v>62</v>
      </c>
      <c r="Q2665" s="3">
        <v>2.0</v>
      </c>
      <c r="R2665" s="3">
        <v>0.0</v>
      </c>
      <c r="S2665" s="3" t="s">
        <v>194</v>
      </c>
      <c r="T2665" s="3">
        <v>0.0</v>
      </c>
      <c r="U2665" s="3" t="str">
        <f t="shared" si="1"/>
        <v>Ok</v>
      </c>
      <c r="V2665" t="str">
        <f t="shared" si="2"/>
        <v>No rating</v>
      </c>
      <c r="W2665" t="str">
        <f t="shared" si="3"/>
        <v>Ignore</v>
      </c>
      <c r="X2665" t="str">
        <f t="shared" si="4"/>
        <v>Not interested</v>
      </c>
      <c r="Y2665" t="str">
        <f t="shared" si="5"/>
        <v>Ignore</v>
      </c>
    </row>
    <row r="2666">
      <c r="A2666" s="3">
        <v>1.842105E7</v>
      </c>
      <c r="B2666" s="3" t="s">
        <v>7167</v>
      </c>
      <c r="C2666" s="3">
        <v>1.0</v>
      </c>
      <c r="D2666" s="3" t="s">
        <v>6934</v>
      </c>
      <c r="E2666" s="3" t="s">
        <v>7168</v>
      </c>
      <c r="F2666" s="3" t="s">
        <v>7106</v>
      </c>
      <c r="G2666" s="3" t="s">
        <v>7107</v>
      </c>
      <c r="H2666" s="3">
        <v>77.3064428</v>
      </c>
      <c r="I2666" s="3">
        <v>28.6595978</v>
      </c>
      <c r="J2666" s="3" t="s">
        <v>3083</v>
      </c>
      <c r="K2666" s="3">
        <v>350.0</v>
      </c>
      <c r="L2666" s="3" t="s">
        <v>2140</v>
      </c>
      <c r="M2666" s="3" t="s">
        <v>62</v>
      </c>
      <c r="N2666" s="3" t="s">
        <v>62</v>
      </c>
      <c r="O2666" s="3" t="s">
        <v>62</v>
      </c>
      <c r="P2666" s="3" t="s">
        <v>62</v>
      </c>
      <c r="Q2666" s="3">
        <v>1.0</v>
      </c>
      <c r="R2666" s="3">
        <v>0.0</v>
      </c>
      <c r="S2666" s="3" t="s">
        <v>194</v>
      </c>
      <c r="T2666" s="3">
        <v>1.0</v>
      </c>
      <c r="U2666" s="3" t="str">
        <f t="shared" si="1"/>
        <v>Ok</v>
      </c>
      <c r="V2666" t="str">
        <f t="shared" si="2"/>
        <v>No rating</v>
      </c>
      <c r="W2666" t="str">
        <f t="shared" si="3"/>
        <v>Ignore</v>
      </c>
      <c r="X2666" t="str">
        <f t="shared" si="4"/>
        <v>Not interested</v>
      </c>
      <c r="Y2666" t="str">
        <f t="shared" si="5"/>
        <v>Ignore</v>
      </c>
    </row>
    <row r="2667">
      <c r="A2667" s="3">
        <v>1.8377887E7</v>
      </c>
      <c r="B2667" s="3" t="s">
        <v>7169</v>
      </c>
      <c r="C2667" s="3">
        <v>1.0</v>
      </c>
      <c r="D2667" s="3" t="s">
        <v>6934</v>
      </c>
      <c r="E2667" s="3" t="s">
        <v>7170</v>
      </c>
      <c r="F2667" s="3" t="s">
        <v>7106</v>
      </c>
      <c r="G2667" s="3" t="s">
        <v>7107</v>
      </c>
      <c r="H2667" s="3">
        <v>77.3068152</v>
      </c>
      <c r="I2667" s="3">
        <v>28.6594371</v>
      </c>
      <c r="J2667" s="3" t="s">
        <v>172</v>
      </c>
      <c r="K2667" s="3">
        <v>500.0</v>
      </c>
      <c r="L2667" s="3" t="s">
        <v>2140</v>
      </c>
      <c r="M2667" s="3" t="s">
        <v>62</v>
      </c>
      <c r="N2667" s="3" t="s">
        <v>62</v>
      </c>
      <c r="O2667" s="3" t="s">
        <v>62</v>
      </c>
      <c r="P2667" s="3" t="s">
        <v>62</v>
      </c>
      <c r="Q2667" s="3">
        <v>2.0</v>
      </c>
      <c r="R2667" s="3">
        <v>0.0</v>
      </c>
      <c r="S2667" s="3" t="s">
        <v>194</v>
      </c>
      <c r="T2667" s="3">
        <v>1.0</v>
      </c>
      <c r="U2667" s="3" t="str">
        <f t="shared" si="1"/>
        <v>Ok</v>
      </c>
      <c r="V2667" t="str">
        <f t="shared" si="2"/>
        <v>No rating</v>
      </c>
      <c r="W2667" t="str">
        <f t="shared" si="3"/>
        <v>Ignore</v>
      </c>
      <c r="X2667" t="str">
        <f t="shared" si="4"/>
        <v>Not interested</v>
      </c>
      <c r="Y2667" t="str">
        <f t="shared" si="5"/>
        <v>Ignore</v>
      </c>
    </row>
    <row r="2668">
      <c r="A2668" s="3">
        <v>1.8421693E7</v>
      </c>
      <c r="B2668" s="3" t="s">
        <v>7171</v>
      </c>
      <c r="C2668" s="3">
        <v>1.0</v>
      </c>
      <c r="D2668" s="3" t="s">
        <v>6934</v>
      </c>
      <c r="E2668" s="3" t="s">
        <v>7172</v>
      </c>
      <c r="F2668" s="3" t="s">
        <v>7106</v>
      </c>
      <c r="G2668" s="3" t="s">
        <v>7107</v>
      </c>
      <c r="H2668" s="3">
        <v>77.3068421</v>
      </c>
      <c r="I2668" s="3">
        <v>28.6594206</v>
      </c>
      <c r="J2668" s="3" t="s">
        <v>175</v>
      </c>
      <c r="K2668" s="3">
        <v>100.0</v>
      </c>
      <c r="L2668" s="3" t="s">
        <v>2140</v>
      </c>
      <c r="M2668" s="3" t="s">
        <v>62</v>
      </c>
      <c r="N2668" s="3" t="s">
        <v>62</v>
      </c>
      <c r="O2668" s="3" t="s">
        <v>62</v>
      </c>
      <c r="P2668" s="3" t="s">
        <v>62</v>
      </c>
      <c r="Q2668" s="3">
        <v>1.0</v>
      </c>
      <c r="R2668" s="3">
        <v>0.0</v>
      </c>
      <c r="S2668" s="3" t="s">
        <v>194</v>
      </c>
      <c r="T2668" s="3">
        <v>0.0</v>
      </c>
      <c r="U2668" s="3" t="str">
        <f t="shared" si="1"/>
        <v>Ok</v>
      </c>
      <c r="V2668" t="str">
        <f t="shared" si="2"/>
        <v>No rating</v>
      </c>
      <c r="W2668" t="str">
        <f t="shared" si="3"/>
        <v>Ignore</v>
      </c>
      <c r="X2668" t="str">
        <f t="shared" si="4"/>
        <v>Not interested</v>
      </c>
      <c r="Y2668" t="str">
        <f t="shared" si="5"/>
        <v>Ignore</v>
      </c>
    </row>
    <row r="2669">
      <c r="A2669" s="3">
        <v>1.8418263E7</v>
      </c>
      <c r="B2669" s="3" t="s">
        <v>7173</v>
      </c>
      <c r="C2669" s="3">
        <v>1.0</v>
      </c>
      <c r="D2669" s="3" t="s">
        <v>6934</v>
      </c>
      <c r="E2669" s="3" t="s">
        <v>7174</v>
      </c>
      <c r="F2669" s="3" t="s">
        <v>7106</v>
      </c>
      <c r="G2669" s="3" t="s">
        <v>7107</v>
      </c>
      <c r="H2669" s="3">
        <v>77.3181158</v>
      </c>
      <c r="I2669" s="3">
        <v>28.6640178</v>
      </c>
      <c r="J2669" s="3" t="s">
        <v>175</v>
      </c>
      <c r="K2669" s="3">
        <v>300.0</v>
      </c>
      <c r="L2669" s="3" t="s">
        <v>2140</v>
      </c>
      <c r="M2669" s="3" t="s">
        <v>62</v>
      </c>
      <c r="N2669" s="3" t="s">
        <v>62</v>
      </c>
      <c r="O2669" s="3" t="s">
        <v>62</v>
      </c>
      <c r="P2669" s="3" t="s">
        <v>62</v>
      </c>
      <c r="Q2669" s="3">
        <v>1.0</v>
      </c>
      <c r="R2669" s="3">
        <v>0.0</v>
      </c>
      <c r="S2669" s="3" t="s">
        <v>194</v>
      </c>
      <c r="T2669" s="3">
        <v>0.0</v>
      </c>
      <c r="U2669" s="3" t="str">
        <f t="shared" si="1"/>
        <v>Ok</v>
      </c>
      <c r="V2669" t="str">
        <f t="shared" si="2"/>
        <v>No rating</v>
      </c>
      <c r="W2669" t="str">
        <f t="shared" si="3"/>
        <v>Ignore</v>
      </c>
      <c r="X2669" t="str">
        <f t="shared" si="4"/>
        <v>Not interested</v>
      </c>
      <c r="Y2669" t="str">
        <f t="shared" si="5"/>
        <v>Ignore</v>
      </c>
    </row>
    <row r="2670">
      <c r="A2670" s="3">
        <v>1.8421457E7</v>
      </c>
      <c r="B2670" s="3" t="s">
        <v>7175</v>
      </c>
      <c r="C2670" s="3">
        <v>1.0</v>
      </c>
      <c r="D2670" s="3" t="s">
        <v>6934</v>
      </c>
      <c r="E2670" s="3" t="s">
        <v>7176</v>
      </c>
      <c r="F2670" s="3" t="s">
        <v>7106</v>
      </c>
      <c r="G2670" s="3" t="s">
        <v>7107</v>
      </c>
      <c r="H2670" s="3">
        <v>77.3171146</v>
      </c>
      <c r="I2670" s="3">
        <v>28.6603594</v>
      </c>
      <c r="J2670" s="3" t="s">
        <v>2365</v>
      </c>
      <c r="K2670" s="3">
        <v>100.0</v>
      </c>
      <c r="L2670" s="3" t="s">
        <v>2140</v>
      </c>
      <c r="M2670" s="3" t="s">
        <v>62</v>
      </c>
      <c r="N2670" s="3" t="s">
        <v>62</v>
      </c>
      <c r="O2670" s="3" t="s">
        <v>62</v>
      </c>
      <c r="P2670" s="3" t="s">
        <v>62</v>
      </c>
      <c r="Q2670" s="3">
        <v>1.0</v>
      </c>
      <c r="R2670" s="3">
        <v>0.0</v>
      </c>
      <c r="S2670" s="3" t="s">
        <v>194</v>
      </c>
      <c r="T2670" s="3">
        <v>0.0</v>
      </c>
      <c r="U2670" s="3" t="str">
        <f t="shared" si="1"/>
        <v>Ok</v>
      </c>
      <c r="V2670" t="str">
        <f t="shared" si="2"/>
        <v>No rating</v>
      </c>
      <c r="W2670" t="str">
        <f t="shared" si="3"/>
        <v>Ignore</v>
      </c>
      <c r="X2670" t="str">
        <f t="shared" si="4"/>
        <v>Not interested</v>
      </c>
      <c r="Y2670" t="str">
        <f t="shared" si="5"/>
        <v>Ignore</v>
      </c>
    </row>
    <row r="2671">
      <c r="A2671" s="3">
        <v>1.8421463E7</v>
      </c>
      <c r="B2671" s="3" t="s">
        <v>7177</v>
      </c>
      <c r="C2671" s="3">
        <v>1.0</v>
      </c>
      <c r="D2671" s="3" t="s">
        <v>6934</v>
      </c>
      <c r="E2671" s="3" t="s">
        <v>7178</v>
      </c>
      <c r="F2671" s="3" t="s">
        <v>7106</v>
      </c>
      <c r="G2671" s="3" t="s">
        <v>7107</v>
      </c>
      <c r="H2671" s="3">
        <v>77.3180203</v>
      </c>
      <c r="I2671" s="3">
        <v>28.6636866</v>
      </c>
      <c r="J2671" s="3" t="s">
        <v>175</v>
      </c>
      <c r="K2671" s="3">
        <v>150.0</v>
      </c>
      <c r="L2671" s="3" t="s">
        <v>2140</v>
      </c>
      <c r="M2671" s="3" t="s">
        <v>62</v>
      </c>
      <c r="N2671" s="3" t="s">
        <v>62</v>
      </c>
      <c r="O2671" s="3" t="s">
        <v>62</v>
      </c>
      <c r="P2671" s="3" t="s">
        <v>62</v>
      </c>
      <c r="Q2671" s="3">
        <v>1.0</v>
      </c>
      <c r="R2671" s="3">
        <v>0.0</v>
      </c>
      <c r="S2671" s="3" t="s">
        <v>194</v>
      </c>
      <c r="T2671" s="3">
        <v>0.0</v>
      </c>
      <c r="U2671" s="3" t="str">
        <f t="shared" si="1"/>
        <v>Ok</v>
      </c>
      <c r="V2671" t="str">
        <f t="shared" si="2"/>
        <v>No rating</v>
      </c>
      <c r="W2671" t="str">
        <f t="shared" si="3"/>
        <v>Ignore</v>
      </c>
      <c r="X2671" t="str">
        <f t="shared" si="4"/>
        <v>Not interested</v>
      </c>
      <c r="Y2671" t="str">
        <f t="shared" si="5"/>
        <v>Ignore</v>
      </c>
    </row>
    <row r="2672">
      <c r="A2672" s="3">
        <v>1.8268361E7</v>
      </c>
      <c r="B2672" s="3" t="s">
        <v>7179</v>
      </c>
      <c r="C2672" s="3">
        <v>1.0</v>
      </c>
      <c r="D2672" s="3" t="s">
        <v>6934</v>
      </c>
      <c r="E2672" s="3" t="s">
        <v>7180</v>
      </c>
      <c r="F2672" s="3" t="s">
        <v>7106</v>
      </c>
      <c r="G2672" s="3" t="s">
        <v>7107</v>
      </c>
      <c r="H2672" s="3">
        <v>77.3061815</v>
      </c>
      <c r="I2672" s="3">
        <v>28.6597573</v>
      </c>
      <c r="J2672" s="3" t="s">
        <v>7181</v>
      </c>
      <c r="K2672" s="3">
        <v>500.0</v>
      </c>
      <c r="L2672" s="3" t="s">
        <v>2140</v>
      </c>
      <c r="M2672" s="3" t="s">
        <v>62</v>
      </c>
      <c r="N2672" s="3" t="s">
        <v>62</v>
      </c>
      <c r="O2672" s="3" t="s">
        <v>62</v>
      </c>
      <c r="P2672" s="3" t="s">
        <v>62</v>
      </c>
      <c r="Q2672" s="3">
        <v>2.0</v>
      </c>
      <c r="R2672" s="3">
        <v>0.0</v>
      </c>
      <c r="S2672" s="3" t="s">
        <v>194</v>
      </c>
      <c r="T2672" s="3">
        <v>1.0</v>
      </c>
      <c r="U2672" s="3" t="str">
        <f t="shared" si="1"/>
        <v>Ok</v>
      </c>
      <c r="V2672" t="str">
        <f t="shared" si="2"/>
        <v>No rating</v>
      </c>
      <c r="W2672" t="str">
        <f t="shared" si="3"/>
        <v>Ignore</v>
      </c>
      <c r="X2672" t="str">
        <f t="shared" si="4"/>
        <v>Not interested</v>
      </c>
      <c r="Y2672" t="str">
        <f t="shared" si="5"/>
        <v>Ignore</v>
      </c>
    </row>
    <row r="2673">
      <c r="A2673" s="3">
        <v>1.8445804E7</v>
      </c>
      <c r="B2673" s="3" t="s">
        <v>7182</v>
      </c>
      <c r="C2673" s="3">
        <v>1.0</v>
      </c>
      <c r="D2673" s="3" t="s">
        <v>6934</v>
      </c>
      <c r="E2673" s="3" t="s">
        <v>7183</v>
      </c>
      <c r="F2673" s="3" t="s">
        <v>7106</v>
      </c>
      <c r="G2673" s="3" t="s">
        <v>7107</v>
      </c>
      <c r="H2673" s="3">
        <v>77.3065417</v>
      </c>
      <c r="I2673" s="3">
        <v>28.6579247</v>
      </c>
      <c r="J2673" s="3" t="s">
        <v>3144</v>
      </c>
      <c r="K2673" s="3">
        <v>300.0</v>
      </c>
      <c r="L2673" s="3" t="s">
        <v>2140</v>
      </c>
      <c r="M2673" s="3" t="s">
        <v>62</v>
      </c>
      <c r="N2673" s="3" t="s">
        <v>62</v>
      </c>
      <c r="O2673" s="3" t="s">
        <v>62</v>
      </c>
      <c r="P2673" s="3" t="s">
        <v>62</v>
      </c>
      <c r="Q2673" s="3">
        <v>1.0</v>
      </c>
      <c r="R2673" s="3">
        <v>0.0</v>
      </c>
      <c r="S2673" s="3" t="s">
        <v>194</v>
      </c>
      <c r="T2673" s="3">
        <v>0.0</v>
      </c>
      <c r="U2673" s="3" t="str">
        <f t="shared" si="1"/>
        <v>Ok</v>
      </c>
      <c r="V2673" t="str">
        <f t="shared" si="2"/>
        <v>No rating</v>
      </c>
      <c r="W2673" t="str">
        <f t="shared" si="3"/>
        <v>Ignore</v>
      </c>
      <c r="X2673" t="str">
        <f t="shared" si="4"/>
        <v>Not interested</v>
      </c>
      <c r="Y2673" t="str">
        <f t="shared" si="5"/>
        <v>Ignore</v>
      </c>
    </row>
    <row r="2674">
      <c r="A2674" s="3">
        <v>1.8347812E7</v>
      </c>
      <c r="B2674" s="3" t="s">
        <v>7184</v>
      </c>
      <c r="C2674" s="3">
        <v>1.0</v>
      </c>
      <c r="D2674" s="3" t="s">
        <v>6934</v>
      </c>
      <c r="E2674" s="3" t="s">
        <v>7185</v>
      </c>
      <c r="F2674" s="3" t="s">
        <v>7106</v>
      </c>
      <c r="G2674" s="3" t="s">
        <v>7107</v>
      </c>
      <c r="H2674" s="3">
        <v>77.3056481</v>
      </c>
      <c r="I2674" s="3">
        <v>28.6600976</v>
      </c>
      <c r="J2674" s="3" t="s">
        <v>2728</v>
      </c>
      <c r="K2674" s="3">
        <v>500.0</v>
      </c>
      <c r="L2674" s="3" t="s">
        <v>2140</v>
      </c>
      <c r="M2674" s="3" t="s">
        <v>62</v>
      </c>
      <c r="N2674" s="3" t="s">
        <v>62</v>
      </c>
      <c r="O2674" s="3" t="s">
        <v>62</v>
      </c>
      <c r="P2674" s="3" t="s">
        <v>62</v>
      </c>
      <c r="Q2674" s="3">
        <v>2.0</v>
      </c>
      <c r="R2674" s="3">
        <v>0.0</v>
      </c>
      <c r="S2674" s="3" t="s">
        <v>194</v>
      </c>
      <c r="T2674" s="3">
        <v>0.0</v>
      </c>
      <c r="U2674" s="3" t="str">
        <f t="shared" si="1"/>
        <v>Ok</v>
      </c>
      <c r="V2674" t="str">
        <f t="shared" si="2"/>
        <v>No rating</v>
      </c>
      <c r="W2674" t="str">
        <f t="shared" si="3"/>
        <v>Ignore</v>
      </c>
      <c r="X2674" t="str">
        <f t="shared" si="4"/>
        <v>Not interested</v>
      </c>
      <c r="Y2674" t="str">
        <f t="shared" si="5"/>
        <v>Ignore</v>
      </c>
    </row>
    <row r="2675">
      <c r="A2675" s="3">
        <v>1.837792E7</v>
      </c>
      <c r="B2675" s="3" t="s">
        <v>7186</v>
      </c>
      <c r="C2675" s="3">
        <v>1.0</v>
      </c>
      <c r="D2675" s="3" t="s">
        <v>6934</v>
      </c>
      <c r="E2675" s="3" t="s">
        <v>7187</v>
      </c>
      <c r="F2675" s="3" t="s">
        <v>7106</v>
      </c>
      <c r="G2675" s="3" t="s">
        <v>7107</v>
      </c>
      <c r="H2675" s="3">
        <v>77.3065199</v>
      </c>
      <c r="I2675" s="3">
        <v>28.659426</v>
      </c>
      <c r="J2675" s="3" t="s">
        <v>2326</v>
      </c>
      <c r="K2675" s="3">
        <v>400.0</v>
      </c>
      <c r="L2675" s="3" t="s">
        <v>2140</v>
      </c>
      <c r="M2675" s="3" t="s">
        <v>62</v>
      </c>
      <c r="N2675" s="3" t="s">
        <v>62</v>
      </c>
      <c r="O2675" s="3" t="s">
        <v>62</v>
      </c>
      <c r="P2675" s="3" t="s">
        <v>62</v>
      </c>
      <c r="Q2675" s="3">
        <v>1.0</v>
      </c>
      <c r="R2675" s="3">
        <v>0.0</v>
      </c>
      <c r="S2675" s="3" t="s">
        <v>194</v>
      </c>
      <c r="T2675" s="3">
        <v>2.0</v>
      </c>
      <c r="U2675" s="3" t="str">
        <f t="shared" si="1"/>
        <v>Ok</v>
      </c>
      <c r="V2675" t="str">
        <f t="shared" si="2"/>
        <v>No rating</v>
      </c>
      <c r="W2675" t="str">
        <f t="shared" si="3"/>
        <v>Ignore</v>
      </c>
      <c r="X2675" t="str">
        <f t="shared" si="4"/>
        <v>Not interested</v>
      </c>
      <c r="Y2675" t="str">
        <f t="shared" si="5"/>
        <v>Ignore</v>
      </c>
    </row>
    <row r="2676">
      <c r="A2676" s="3">
        <v>311544.0</v>
      </c>
      <c r="B2676" s="3" t="s">
        <v>7188</v>
      </c>
      <c r="C2676" s="3">
        <v>1.0</v>
      </c>
      <c r="D2676" s="3" t="s">
        <v>6934</v>
      </c>
      <c r="E2676" s="3" t="s">
        <v>7189</v>
      </c>
      <c r="F2676" s="3" t="s">
        <v>7106</v>
      </c>
      <c r="G2676" s="3" t="s">
        <v>7107</v>
      </c>
      <c r="H2676" s="3">
        <v>77.3170268</v>
      </c>
      <c r="I2676" s="3">
        <v>28.6622024</v>
      </c>
      <c r="J2676" s="3" t="s">
        <v>2884</v>
      </c>
      <c r="K2676" s="3">
        <v>500.0</v>
      </c>
      <c r="L2676" s="3" t="s">
        <v>2140</v>
      </c>
      <c r="M2676" s="3" t="s">
        <v>62</v>
      </c>
      <c r="N2676" s="3" t="s">
        <v>62</v>
      </c>
      <c r="O2676" s="3" t="s">
        <v>62</v>
      </c>
      <c r="P2676" s="3" t="s">
        <v>62</v>
      </c>
      <c r="Q2676" s="3">
        <v>2.0</v>
      </c>
      <c r="R2676" s="3">
        <v>0.0</v>
      </c>
      <c r="S2676" s="3" t="s">
        <v>194</v>
      </c>
      <c r="T2676" s="3">
        <v>0.0</v>
      </c>
      <c r="U2676" s="3" t="str">
        <f t="shared" si="1"/>
        <v>Ok</v>
      </c>
      <c r="V2676" t="str">
        <f t="shared" si="2"/>
        <v>No rating</v>
      </c>
      <c r="W2676" t="str">
        <f t="shared" si="3"/>
        <v>Ignore</v>
      </c>
      <c r="X2676" t="str">
        <f t="shared" si="4"/>
        <v>Not interested</v>
      </c>
      <c r="Y2676" t="str">
        <f t="shared" si="5"/>
        <v>Ignore</v>
      </c>
    </row>
    <row r="2677">
      <c r="A2677" s="3">
        <v>1.8377915E7</v>
      </c>
      <c r="B2677" s="3" t="s">
        <v>7190</v>
      </c>
      <c r="C2677" s="3">
        <v>1.0</v>
      </c>
      <c r="D2677" s="3" t="s">
        <v>6934</v>
      </c>
      <c r="E2677" s="3" t="s">
        <v>7191</v>
      </c>
      <c r="F2677" s="3" t="s">
        <v>7106</v>
      </c>
      <c r="G2677" s="3" t="s">
        <v>7107</v>
      </c>
      <c r="H2677" s="3">
        <v>77.3062409</v>
      </c>
      <c r="I2677" s="3">
        <v>28.6595326</v>
      </c>
      <c r="J2677" s="3" t="s">
        <v>86</v>
      </c>
      <c r="K2677" s="3">
        <v>200.0</v>
      </c>
      <c r="L2677" s="3" t="s">
        <v>2140</v>
      </c>
      <c r="M2677" s="3" t="s">
        <v>62</v>
      </c>
      <c r="N2677" s="3" t="s">
        <v>62</v>
      </c>
      <c r="O2677" s="3" t="s">
        <v>62</v>
      </c>
      <c r="P2677" s="3" t="s">
        <v>62</v>
      </c>
      <c r="Q2677" s="3">
        <v>1.0</v>
      </c>
      <c r="R2677" s="3">
        <v>0.0</v>
      </c>
      <c r="S2677" s="3" t="s">
        <v>194</v>
      </c>
      <c r="T2677" s="3">
        <v>0.0</v>
      </c>
      <c r="U2677" s="3" t="str">
        <f t="shared" si="1"/>
        <v>Ok</v>
      </c>
      <c r="V2677" t="str">
        <f t="shared" si="2"/>
        <v>No rating</v>
      </c>
      <c r="W2677" t="str">
        <f t="shared" si="3"/>
        <v>Ignore</v>
      </c>
      <c r="X2677" t="str">
        <f t="shared" si="4"/>
        <v>Not interested</v>
      </c>
      <c r="Y2677" t="str">
        <f t="shared" si="5"/>
        <v>Ignore</v>
      </c>
    </row>
    <row r="2678">
      <c r="A2678" s="3">
        <v>1.8421058E7</v>
      </c>
      <c r="B2678" s="3" t="s">
        <v>7192</v>
      </c>
      <c r="C2678" s="3">
        <v>1.0</v>
      </c>
      <c r="D2678" s="3" t="s">
        <v>6934</v>
      </c>
      <c r="E2678" s="3" t="s">
        <v>7193</v>
      </c>
      <c r="F2678" s="3" t="s">
        <v>7106</v>
      </c>
      <c r="G2678" s="3" t="s">
        <v>7107</v>
      </c>
      <c r="H2678" s="3">
        <v>77.3066115</v>
      </c>
      <c r="I2678" s="3">
        <v>28.6595859</v>
      </c>
      <c r="J2678" s="3" t="s">
        <v>2260</v>
      </c>
      <c r="K2678" s="3">
        <v>600.0</v>
      </c>
      <c r="L2678" s="3" t="s">
        <v>2140</v>
      </c>
      <c r="M2678" s="3" t="s">
        <v>62</v>
      </c>
      <c r="N2678" s="3" t="s">
        <v>62</v>
      </c>
      <c r="O2678" s="3" t="s">
        <v>62</v>
      </c>
      <c r="P2678" s="3" t="s">
        <v>62</v>
      </c>
      <c r="Q2678" s="3">
        <v>2.0</v>
      </c>
      <c r="R2678" s="3">
        <v>0.0</v>
      </c>
      <c r="S2678" s="3" t="s">
        <v>194</v>
      </c>
      <c r="T2678" s="3">
        <v>0.0</v>
      </c>
      <c r="U2678" s="3" t="str">
        <f t="shared" si="1"/>
        <v>Ok</v>
      </c>
      <c r="V2678" t="str">
        <f t="shared" si="2"/>
        <v>No rating</v>
      </c>
      <c r="W2678" t="str">
        <f t="shared" si="3"/>
        <v>Ignore</v>
      </c>
      <c r="X2678" t="str">
        <f t="shared" si="4"/>
        <v>Not interested</v>
      </c>
      <c r="Y2678" t="str">
        <f t="shared" si="5"/>
        <v>Ignore</v>
      </c>
    </row>
    <row r="2679">
      <c r="A2679" s="3">
        <v>1.8335692E7</v>
      </c>
      <c r="B2679" s="3" t="s">
        <v>7194</v>
      </c>
      <c r="C2679" s="3">
        <v>1.0</v>
      </c>
      <c r="D2679" s="3" t="s">
        <v>6934</v>
      </c>
      <c r="E2679" s="3" t="s">
        <v>7195</v>
      </c>
      <c r="F2679" s="3" t="s">
        <v>7106</v>
      </c>
      <c r="G2679" s="3" t="s">
        <v>7107</v>
      </c>
      <c r="H2679" s="3">
        <v>77.3147803</v>
      </c>
      <c r="I2679" s="3">
        <v>28.6519961</v>
      </c>
      <c r="J2679" s="3" t="s">
        <v>175</v>
      </c>
      <c r="K2679" s="3">
        <v>250.0</v>
      </c>
      <c r="L2679" s="3" t="s">
        <v>2140</v>
      </c>
      <c r="M2679" s="3" t="s">
        <v>62</v>
      </c>
      <c r="N2679" s="3" t="s">
        <v>62</v>
      </c>
      <c r="O2679" s="3" t="s">
        <v>62</v>
      </c>
      <c r="P2679" s="3" t="s">
        <v>62</v>
      </c>
      <c r="Q2679" s="3">
        <v>1.0</v>
      </c>
      <c r="R2679" s="3">
        <v>0.0</v>
      </c>
      <c r="S2679" s="3" t="s">
        <v>194</v>
      </c>
      <c r="T2679" s="3">
        <v>0.0</v>
      </c>
      <c r="U2679" s="3" t="str">
        <f t="shared" si="1"/>
        <v>Ok</v>
      </c>
      <c r="V2679" t="str">
        <f t="shared" si="2"/>
        <v>No rating</v>
      </c>
      <c r="W2679" t="str">
        <f t="shared" si="3"/>
        <v>Ignore</v>
      </c>
      <c r="X2679" t="str">
        <f t="shared" si="4"/>
        <v>Not interested</v>
      </c>
      <c r="Y2679" t="str">
        <f t="shared" si="5"/>
        <v>Ignore</v>
      </c>
    </row>
    <row r="2680">
      <c r="A2680" s="3">
        <v>1.8429396E7</v>
      </c>
      <c r="B2680" s="3" t="s">
        <v>7196</v>
      </c>
      <c r="C2680" s="3">
        <v>1.0</v>
      </c>
      <c r="D2680" s="3" t="s">
        <v>6934</v>
      </c>
      <c r="E2680" s="3" t="s">
        <v>7197</v>
      </c>
      <c r="F2680" s="3" t="s">
        <v>7198</v>
      </c>
      <c r="G2680" s="3" t="s">
        <v>7199</v>
      </c>
      <c r="H2680" s="3">
        <v>77.12181085</v>
      </c>
      <c r="I2680" s="3">
        <v>28.55480667</v>
      </c>
      <c r="J2680" s="3" t="s">
        <v>2158</v>
      </c>
      <c r="K2680" s="3">
        <v>1500.0</v>
      </c>
      <c r="L2680" s="3" t="s">
        <v>2140</v>
      </c>
      <c r="M2680" s="3" t="s">
        <v>61</v>
      </c>
      <c r="N2680" s="3" t="s">
        <v>62</v>
      </c>
      <c r="O2680" s="3" t="s">
        <v>62</v>
      </c>
      <c r="P2680" s="3" t="s">
        <v>62</v>
      </c>
      <c r="Q2680" s="3">
        <v>3.0</v>
      </c>
      <c r="R2680" s="3">
        <v>3.0</v>
      </c>
      <c r="S2680" s="3" t="s">
        <v>169</v>
      </c>
      <c r="T2680" s="3">
        <v>4.0</v>
      </c>
      <c r="U2680" s="3" t="str">
        <f t="shared" si="1"/>
        <v>Ok</v>
      </c>
      <c r="V2680" t="str">
        <f t="shared" si="2"/>
        <v>Average</v>
      </c>
      <c r="W2680" t="str">
        <f t="shared" si="3"/>
        <v>Ignore</v>
      </c>
      <c r="X2680" t="str">
        <f t="shared" si="4"/>
        <v>Not interested</v>
      </c>
      <c r="Y2680" t="str">
        <f t="shared" si="5"/>
        <v>Ignore</v>
      </c>
    </row>
    <row r="2681">
      <c r="A2681" s="3">
        <v>179.0</v>
      </c>
      <c r="B2681" s="3" t="s">
        <v>9</v>
      </c>
      <c r="C2681" s="3">
        <v>1.0</v>
      </c>
      <c r="D2681" s="3" t="s">
        <v>6934</v>
      </c>
      <c r="E2681" s="3" t="s">
        <v>7200</v>
      </c>
      <c r="F2681" s="3" t="s">
        <v>7201</v>
      </c>
      <c r="G2681" s="3" t="s">
        <v>7202</v>
      </c>
      <c r="H2681" s="3">
        <v>77.2243586</v>
      </c>
      <c r="I2681" s="3">
        <v>28.5625545</v>
      </c>
      <c r="J2681" s="3" t="s">
        <v>1917</v>
      </c>
      <c r="K2681" s="3">
        <v>500.0</v>
      </c>
      <c r="L2681" s="3" t="s">
        <v>2140</v>
      </c>
      <c r="M2681" s="3" t="s">
        <v>62</v>
      </c>
      <c r="N2681" s="3" t="s">
        <v>61</v>
      </c>
      <c r="O2681" s="3" t="s">
        <v>62</v>
      </c>
      <c r="P2681" s="3" t="s">
        <v>62</v>
      </c>
      <c r="Q2681" s="3">
        <v>2.0</v>
      </c>
      <c r="R2681" s="3">
        <v>3.4</v>
      </c>
      <c r="S2681" s="3" t="s">
        <v>169</v>
      </c>
      <c r="T2681" s="3">
        <v>48.0</v>
      </c>
      <c r="U2681" s="3" t="str">
        <f t="shared" si="1"/>
        <v>Ok</v>
      </c>
      <c r="V2681" t="str">
        <f t="shared" si="2"/>
        <v>Average</v>
      </c>
      <c r="W2681" t="str">
        <f t="shared" si="3"/>
        <v>Ignore</v>
      </c>
      <c r="X2681" t="str">
        <f t="shared" si="4"/>
        <v>Not interested</v>
      </c>
      <c r="Y2681" t="str">
        <f t="shared" si="5"/>
        <v>Ignore</v>
      </c>
    </row>
    <row r="2682">
      <c r="A2682" s="3">
        <v>307843.0</v>
      </c>
      <c r="B2682" s="3" t="s">
        <v>3982</v>
      </c>
      <c r="C2682" s="3">
        <v>1.0</v>
      </c>
      <c r="D2682" s="3" t="s">
        <v>6934</v>
      </c>
      <c r="E2682" s="3" t="s">
        <v>7203</v>
      </c>
      <c r="F2682" s="3" t="s">
        <v>7201</v>
      </c>
      <c r="G2682" s="3" t="s">
        <v>7202</v>
      </c>
      <c r="H2682" s="3">
        <v>77.2242626</v>
      </c>
      <c r="I2682" s="3">
        <v>28.5625495</v>
      </c>
      <c r="J2682" s="3" t="s">
        <v>3984</v>
      </c>
      <c r="K2682" s="3">
        <v>800.0</v>
      </c>
      <c r="L2682" s="3" t="s">
        <v>2140</v>
      </c>
      <c r="M2682" s="3" t="s">
        <v>62</v>
      </c>
      <c r="N2682" s="3" t="s">
        <v>61</v>
      </c>
      <c r="O2682" s="3" t="s">
        <v>62</v>
      </c>
      <c r="P2682" s="3" t="s">
        <v>62</v>
      </c>
      <c r="Q2682" s="3">
        <v>2.0</v>
      </c>
      <c r="R2682" s="3">
        <v>3.2</v>
      </c>
      <c r="S2682" s="3" t="s">
        <v>169</v>
      </c>
      <c r="T2682" s="3">
        <v>51.0</v>
      </c>
      <c r="U2682" s="3" t="str">
        <f t="shared" si="1"/>
        <v>Ok</v>
      </c>
      <c r="V2682" t="str">
        <f t="shared" si="2"/>
        <v>Average</v>
      </c>
      <c r="W2682" t="str">
        <f t="shared" si="3"/>
        <v>Ignore</v>
      </c>
      <c r="X2682" t="str">
        <f t="shared" si="4"/>
        <v>Not interested</v>
      </c>
      <c r="Y2682" t="str">
        <f t="shared" si="5"/>
        <v>Ignore</v>
      </c>
    </row>
    <row r="2683">
      <c r="A2683" s="3">
        <v>1.8421042E7</v>
      </c>
      <c r="B2683" s="3" t="s">
        <v>7204</v>
      </c>
      <c r="C2683" s="3">
        <v>1.0</v>
      </c>
      <c r="D2683" s="3" t="s">
        <v>6934</v>
      </c>
      <c r="E2683" s="3" t="s">
        <v>7205</v>
      </c>
      <c r="F2683" s="3" t="s">
        <v>7201</v>
      </c>
      <c r="G2683" s="3" t="s">
        <v>7202</v>
      </c>
      <c r="H2683" s="3">
        <v>77.2245776</v>
      </c>
      <c r="I2683" s="3">
        <v>28.5624498</v>
      </c>
      <c r="J2683" s="3" t="s">
        <v>7206</v>
      </c>
      <c r="K2683" s="3">
        <v>1600.0</v>
      </c>
      <c r="L2683" s="3" t="s">
        <v>2140</v>
      </c>
      <c r="M2683" s="3" t="s">
        <v>61</v>
      </c>
      <c r="N2683" s="3" t="s">
        <v>62</v>
      </c>
      <c r="O2683" s="3" t="s">
        <v>62</v>
      </c>
      <c r="P2683" s="3" t="s">
        <v>62</v>
      </c>
      <c r="Q2683" s="3">
        <v>3.0</v>
      </c>
      <c r="R2683" s="3">
        <v>3.4</v>
      </c>
      <c r="S2683" s="3" t="s">
        <v>169</v>
      </c>
      <c r="T2683" s="3">
        <v>19.0</v>
      </c>
      <c r="U2683" s="3" t="str">
        <f t="shared" si="1"/>
        <v>Ok</v>
      </c>
      <c r="V2683" t="str">
        <f t="shared" si="2"/>
        <v>Average</v>
      </c>
      <c r="W2683" t="str">
        <f t="shared" si="3"/>
        <v>Ignore</v>
      </c>
      <c r="X2683" t="str">
        <f t="shared" si="4"/>
        <v>Not interested</v>
      </c>
      <c r="Y2683" t="str">
        <f t="shared" si="5"/>
        <v>Ignore</v>
      </c>
    </row>
    <row r="2684">
      <c r="A2684" s="3">
        <v>3295.0</v>
      </c>
      <c r="B2684" s="3" t="s">
        <v>7207</v>
      </c>
      <c r="C2684" s="3">
        <v>1.0</v>
      </c>
      <c r="D2684" s="3" t="s">
        <v>6934</v>
      </c>
      <c r="E2684" s="3" t="s">
        <v>7208</v>
      </c>
      <c r="F2684" s="3" t="s">
        <v>7201</v>
      </c>
      <c r="G2684" s="3" t="s">
        <v>7202</v>
      </c>
      <c r="H2684" s="3">
        <v>77.2245397</v>
      </c>
      <c r="I2684" s="3">
        <v>28.562518</v>
      </c>
      <c r="J2684" s="3" t="s">
        <v>83</v>
      </c>
      <c r="K2684" s="3">
        <v>2500.0</v>
      </c>
      <c r="L2684" s="3" t="s">
        <v>2140</v>
      </c>
      <c r="M2684" s="3" t="s">
        <v>61</v>
      </c>
      <c r="N2684" s="3" t="s">
        <v>62</v>
      </c>
      <c r="O2684" s="3" t="s">
        <v>62</v>
      </c>
      <c r="P2684" s="3" t="s">
        <v>62</v>
      </c>
      <c r="Q2684" s="3">
        <v>4.0</v>
      </c>
      <c r="R2684" s="3">
        <v>3.6</v>
      </c>
      <c r="S2684" s="3" t="s">
        <v>133</v>
      </c>
      <c r="T2684" s="3">
        <v>59.0</v>
      </c>
      <c r="U2684" s="3" t="str">
        <f t="shared" si="1"/>
        <v>Ok</v>
      </c>
      <c r="V2684" t="str">
        <f t="shared" si="2"/>
        <v>Good</v>
      </c>
      <c r="W2684" t="str">
        <f t="shared" si="3"/>
        <v>Ignore</v>
      </c>
      <c r="X2684" t="str">
        <f t="shared" si="4"/>
        <v>Not interested</v>
      </c>
      <c r="Y2684" t="str">
        <f t="shared" si="5"/>
        <v>Ignore</v>
      </c>
    </row>
    <row r="2685">
      <c r="A2685" s="3">
        <v>1.8414499E7</v>
      </c>
      <c r="B2685" s="3" t="s">
        <v>7209</v>
      </c>
      <c r="C2685" s="3">
        <v>1.0</v>
      </c>
      <c r="D2685" s="3" t="s">
        <v>6934</v>
      </c>
      <c r="E2685" s="3" t="s">
        <v>7210</v>
      </c>
      <c r="F2685" s="3" t="s">
        <v>7201</v>
      </c>
      <c r="G2685" s="3" t="s">
        <v>7202</v>
      </c>
      <c r="H2685" s="3">
        <v>77.2239998</v>
      </c>
      <c r="I2685" s="3">
        <v>28.5625562</v>
      </c>
      <c r="J2685" s="3" t="s">
        <v>2291</v>
      </c>
      <c r="K2685" s="3">
        <v>1500.0</v>
      </c>
      <c r="L2685" s="3" t="s">
        <v>2140</v>
      </c>
      <c r="M2685" s="3" t="s">
        <v>61</v>
      </c>
      <c r="N2685" s="3" t="s">
        <v>62</v>
      </c>
      <c r="O2685" s="3" t="s">
        <v>62</v>
      </c>
      <c r="P2685" s="3" t="s">
        <v>62</v>
      </c>
      <c r="Q2685" s="3">
        <v>3.0</v>
      </c>
      <c r="R2685" s="3">
        <v>3.9</v>
      </c>
      <c r="S2685" s="3" t="s">
        <v>133</v>
      </c>
      <c r="T2685" s="3">
        <v>188.0</v>
      </c>
      <c r="U2685" s="3" t="str">
        <f t="shared" si="1"/>
        <v>Ok</v>
      </c>
      <c r="V2685" t="str">
        <f t="shared" si="2"/>
        <v>Good</v>
      </c>
      <c r="W2685" t="str">
        <f t="shared" si="3"/>
        <v>Ignore</v>
      </c>
      <c r="X2685" t="str">
        <f t="shared" si="4"/>
        <v>Not interested</v>
      </c>
      <c r="Y2685" t="str">
        <f t="shared" si="5"/>
        <v>Ignore</v>
      </c>
    </row>
    <row r="2686">
      <c r="A2686" s="3">
        <v>1.8441775E7</v>
      </c>
      <c r="B2686" s="3" t="s">
        <v>7211</v>
      </c>
      <c r="C2686" s="3">
        <v>1.0</v>
      </c>
      <c r="D2686" s="3" t="s">
        <v>6934</v>
      </c>
      <c r="E2686" s="3" t="s">
        <v>7212</v>
      </c>
      <c r="F2686" s="3" t="s">
        <v>7201</v>
      </c>
      <c r="G2686" s="3" t="s">
        <v>7202</v>
      </c>
      <c r="H2686" s="3">
        <v>77.224443</v>
      </c>
      <c r="I2686" s="3">
        <v>28.563155</v>
      </c>
      <c r="J2686" s="3" t="s">
        <v>7213</v>
      </c>
      <c r="K2686" s="3">
        <v>1800.0</v>
      </c>
      <c r="L2686" s="3" t="s">
        <v>2140</v>
      </c>
      <c r="M2686" s="3" t="s">
        <v>62</v>
      </c>
      <c r="N2686" s="3" t="s">
        <v>62</v>
      </c>
      <c r="O2686" s="3" t="s">
        <v>62</v>
      </c>
      <c r="P2686" s="3" t="s">
        <v>62</v>
      </c>
      <c r="Q2686" s="3">
        <v>3.0</v>
      </c>
      <c r="R2686" s="3">
        <v>4.4</v>
      </c>
      <c r="S2686" s="3" t="s">
        <v>75</v>
      </c>
      <c r="T2686" s="3">
        <v>77.0</v>
      </c>
      <c r="U2686" s="3" t="str">
        <f t="shared" si="1"/>
        <v>Ok</v>
      </c>
      <c r="V2686" t="str">
        <f t="shared" si="2"/>
        <v>Very Good</v>
      </c>
      <c r="W2686" t="str">
        <f t="shared" si="3"/>
        <v>Ignore</v>
      </c>
      <c r="X2686" t="str">
        <f t="shared" si="4"/>
        <v>Not interested</v>
      </c>
      <c r="Y2686" t="str">
        <f t="shared" si="5"/>
        <v>Ignore</v>
      </c>
    </row>
    <row r="2687">
      <c r="A2687" s="3">
        <v>1.8427565E7</v>
      </c>
      <c r="B2687" s="3" t="s">
        <v>7214</v>
      </c>
      <c r="C2687" s="3">
        <v>1.0</v>
      </c>
      <c r="D2687" s="3" t="s">
        <v>6934</v>
      </c>
      <c r="E2687" s="3" t="s">
        <v>7215</v>
      </c>
      <c r="F2687" s="3" t="s">
        <v>7201</v>
      </c>
      <c r="G2687" s="3" t="s">
        <v>7202</v>
      </c>
      <c r="H2687" s="3">
        <v>77.22493695</v>
      </c>
      <c r="I2687" s="3">
        <v>28.56257437</v>
      </c>
      <c r="J2687" s="3" t="s">
        <v>7216</v>
      </c>
      <c r="K2687" s="3">
        <v>1500.0</v>
      </c>
      <c r="L2687" s="3" t="s">
        <v>2140</v>
      </c>
      <c r="M2687" s="3" t="s">
        <v>62</v>
      </c>
      <c r="N2687" s="3" t="s">
        <v>61</v>
      </c>
      <c r="O2687" s="3" t="s">
        <v>62</v>
      </c>
      <c r="P2687" s="3" t="s">
        <v>62</v>
      </c>
      <c r="Q2687" s="3">
        <v>3.0</v>
      </c>
      <c r="R2687" s="3">
        <v>4.0</v>
      </c>
      <c r="S2687" s="3" t="s">
        <v>75</v>
      </c>
      <c r="T2687" s="3">
        <v>46.0</v>
      </c>
      <c r="U2687" s="3" t="str">
        <f t="shared" si="1"/>
        <v>Ok</v>
      </c>
      <c r="V2687" t="str">
        <f t="shared" si="2"/>
        <v>Very Good</v>
      </c>
      <c r="W2687" t="str">
        <f t="shared" si="3"/>
        <v>Ignore</v>
      </c>
      <c r="X2687" t="str">
        <f t="shared" si="4"/>
        <v>Not interested</v>
      </c>
      <c r="Y2687" t="str">
        <f t="shared" si="5"/>
        <v>Ignore</v>
      </c>
    </row>
    <row r="2688">
      <c r="A2688" s="3">
        <v>1.8395381E7</v>
      </c>
      <c r="B2688" s="3" t="s">
        <v>7217</v>
      </c>
      <c r="C2688" s="3">
        <v>1.0</v>
      </c>
      <c r="D2688" s="3" t="s">
        <v>6934</v>
      </c>
      <c r="E2688" s="3" t="s">
        <v>7218</v>
      </c>
      <c r="F2688" s="3" t="s">
        <v>7201</v>
      </c>
      <c r="G2688" s="3" t="s">
        <v>7202</v>
      </c>
      <c r="H2688" s="3">
        <v>77.2243747</v>
      </c>
      <c r="I2688" s="3">
        <v>28.5622825</v>
      </c>
      <c r="J2688" s="3" t="s">
        <v>7219</v>
      </c>
      <c r="K2688" s="3">
        <v>1400.0</v>
      </c>
      <c r="L2688" s="3" t="s">
        <v>2140</v>
      </c>
      <c r="M2688" s="3" t="s">
        <v>62</v>
      </c>
      <c r="N2688" s="3" t="s">
        <v>62</v>
      </c>
      <c r="O2688" s="3" t="s">
        <v>62</v>
      </c>
      <c r="P2688" s="3" t="s">
        <v>62</v>
      </c>
      <c r="Q2688" s="3">
        <v>3.0</v>
      </c>
      <c r="R2688" s="3">
        <v>4.1</v>
      </c>
      <c r="S2688" s="3" t="s">
        <v>75</v>
      </c>
      <c r="T2688" s="3">
        <v>387.0</v>
      </c>
      <c r="U2688" s="3" t="str">
        <f t="shared" si="1"/>
        <v>Ok</v>
      </c>
      <c r="V2688" t="str">
        <f t="shared" si="2"/>
        <v>Very Good</v>
      </c>
      <c r="W2688" t="str">
        <f t="shared" si="3"/>
        <v>Ignore</v>
      </c>
      <c r="X2688" t="str">
        <f t="shared" si="4"/>
        <v>Not interested</v>
      </c>
      <c r="Y2688" t="str">
        <f t="shared" si="5"/>
        <v>Ignore</v>
      </c>
    </row>
    <row r="2689">
      <c r="A2689" s="3">
        <v>310281.0</v>
      </c>
      <c r="B2689" s="3" t="s">
        <v>3596</v>
      </c>
      <c r="C2689" s="3">
        <v>1.0</v>
      </c>
      <c r="D2689" s="3" t="s">
        <v>6934</v>
      </c>
      <c r="E2689" s="3" t="s">
        <v>7220</v>
      </c>
      <c r="F2689" s="3" t="s">
        <v>7221</v>
      </c>
      <c r="G2689" s="3" t="s">
        <v>7222</v>
      </c>
      <c r="H2689" s="3">
        <v>77.10154384</v>
      </c>
      <c r="I2689" s="3">
        <v>28.66894461</v>
      </c>
      <c r="J2689" s="3" t="s">
        <v>7223</v>
      </c>
      <c r="K2689" s="3">
        <v>500.0</v>
      </c>
      <c r="L2689" s="3" t="s">
        <v>2140</v>
      </c>
      <c r="M2689" s="3" t="s">
        <v>62</v>
      </c>
      <c r="N2689" s="3" t="s">
        <v>62</v>
      </c>
      <c r="O2689" s="3" t="s">
        <v>62</v>
      </c>
      <c r="P2689" s="3" t="s">
        <v>62</v>
      </c>
      <c r="Q2689" s="3">
        <v>2.0</v>
      </c>
      <c r="R2689" s="3">
        <v>3.1</v>
      </c>
      <c r="S2689" s="3" t="s">
        <v>169</v>
      </c>
      <c r="T2689" s="3">
        <v>117.0</v>
      </c>
      <c r="U2689" s="3" t="str">
        <f t="shared" si="1"/>
        <v>Ok</v>
      </c>
      <c r="V2689" t="str">
        <f t="shared" si="2"/>
        <v>Average</v>
      </c>
      <c r="W2689" t="str">
        <f t="shared" si="3"/>
        <v>Ignore</v>
      </c>
      <c r="X2689" t="str">
        <f t="shared" si="4"/>
        <v>Not interested</v>
      </c>
      <c r="Y2689" t="str">
        <f t="shared" si="5"/>
        <v>Ignore</v>
      </c>
    </row>
    <row r="2690">
      <c r="A2690" s="3">
        <v>1.8207831E7</v>
      </c>
      <c r="B2690" s="3" t="s">
        <v>7224</v>
      </c>
      <c r="C2690" s="3">
        <v>1.0</v>
      </c>
      <c r="D2690" s="3" t="s">
        <v>6934</v>
      </c>
      <c r="E2690" s="3" t="s">
        <v>7225</v>
      </c>
      <c r="F2690" s="3" t="s">
        <v>7226</v>
      </c>
      <c r="G2690" s="3" t="s">
        <v>7227</v>
      </c>
      <c r="H2690" s="3">
        <v>77.238382</v>
      </c>
      <c r="I2690" s="3">
        <v>28.640954</v>
      </c>
      <c r="J2690" s="3" t="s">
        <v>4948</v>
      </c>
      <c r="K2690" s="3">
        <v>350.0</v>
      </c>
      <c r="L2690" s="3" t="s">
        <v>2140</v>
      </c>
      <c r="M2690" s="3" t="s">
        <v>62</v>
      </c>
      <c r="N2690" s="3" t="s">
        <v>62</v>
      </c>
      <c r="O2690" s="3" t="s">
        <v>62</v>
      </c>
      <c r="P2690" s="3" t="s">
        <v>62</v>
      </c>
      <c r="Q2690" s="3">
        <v>1.0</v>
      </c>
      <c r="R2690" s="3">
        <v>3.1</v>
      </c>
      <c r="S2690" s="3" t="s">
        <v>169</v>
      </c>
      <c r="T2690" s="3">
        <v>7.0</v>
      </c>
      <c r="U2690" s="3" t="str">
        <f t="shared" si="1"/>
        <v>Ok</v>
      </c>
      <c r="V2690" t="str">
        <f t="shared" si="2"/>
        <v>Average</v>
      </c>
      <c r="W2690" t="str">
        <f t="shared" si="3"/>
        <v>Ignore</v>
      </c>
      <c r="X2690" t="str">
        <f t="shared" si="4"/>
        <v>Not interested</v>
      </c>
      <c r="Y2690" t="str">
        <f t="shared" si="5"/>
        <v>Ignore</v>
      </c>
    </row>
    <row r="2691">
      <c r="A2691" s="3">
        <v>5452.0</v>
      </c>
      <c r="B2691" s="3" t="s">
        <v>7228</v>
      </c>
      <c r="C2691" s="3">
        <v>1.0</v>
      </c>
      <c r="D2691" s="3" t="s">
        <v>6934</v>
      </c>
      <c r="E2691" s="3" t="s">
        <v>7229</v>
      </c>
      <c r="F2691" s="3" t="s">
        <v>7226</v>
      </c>
      <c r="G2691" s="3" t="s">
        <v>7227</v>
      </c>
      <c r="H2691" s="3">
        <v>77.23196391</v>
      </c>
      <c r="I2691" s="3">
        <v>28.64244153</v>
      </c>
      <c r="J2691" s="3" t="s">
        <v>3406</v>
      </c>
      <c r="K2691" s="3">
        <v>500.0</v>
      </c>
      <c r="L2691" s="3" t="s">
        <v>2140</v>
      </c>
      <c r="M2691" s="3" t="s">
        <v>62</v>
      </c>
      <c r="N2691" s="3" t="s">
        <v>62</v>
      </c>
      <c r="O2691" s="3" t="s">
        <v>62</v>
      </c>
      <c r="P2691" s="3" t="s">
        <v>62</v>
      </c>
      <c r="Q2691" s="3">
        <v>2.0</v>
      </c>
      <c r="R2691" s="3">
        <v>3.0</v>
      </c>
      <c r="S2691" s="3" t="s">
        <v>169</v>
      </c>
      <c r="T2691" s="3">
        <v>10.0</v>
      </c>
      <c r="U2691" s="3" t="str">
        <f t="shared" si="1"/>
        <v>Ok</v>
      </c>
      <c r="V2691" t="str">
        <f t="shared" si="2"/>
        <v>Average</v>
      </c>
      <c r="W2691" t="str">
        <f t="shared" si="3"/>
        <v>Ignore</v>
      </c>
      <c r="X2691" t="str">
        <f t="shared" si="4"/>
        <v>Not interested</v>
      </c>
      <c r="Y2691" t="str">
        <f t="shared" si="5"/>
        <v>Ignore</v>
      </c>
    </row>
    <row r="2692">
      <c r="A2692" s="3">
        <v>1.8374418E7</v>
      </c>
      <c r="B2692" s="3" t="s">
        <v>7230</v>
      </c>
      <c r="C2692" s="3">
        <v>1.0</v>
      </c>
      <c r="D2692" s="3" t="s">
        <v>6934</v>
      </c>
      <c r="E2692" s="3" t="s">
        <v>7231</v>
      </c>
      <c r="F2692" s="3" t="s">
        <v>7226</v>
      </c>
      <c r="G2692" s="3" t="s">
        <v>7227</v>
      </c>
      <c r="H2692" s="3">
        <v>77.231881</v>
      </c>
      <c r="I2692" s="3">
        <v>28.642415</v>
      </c>
      <c r="J2692" s="3" t="s">
        <v>421</v>
      </c>
      <c r="K2692" s="3">
        <v>250.0</v>
      </c>
      <c r="L2692" s="3" t="s">
        <v>2140</v>
      </c>
      <c r="M2692" s="3" t="s">
        <v>62</v>
      </c>
      <c r="N2692" s="3" t="s">
        <v>62</v>
      </c>
      <c r="O2692" s="3" t="s">
        <v>62</v>
      </c>
      <c r="P2692" s="3" t="s">
        <v>62</v>
      </c>
      <c r="Q2692" s="3">
        <v>1.0</v>
      </c>
      <c r="R2692" s="3">
        <v>0.0</v>
      </c>
      <c r="S2692" s="3" t="s">
        <v>194</v>
      </c>
      <c r="T2692" s="3">
        <v>1.0</v>
      </c>
      <c r="U2692" s="3" t="str">
        <f t="shared" si="1"/>
        <v>Ok</v>
      </c>
      <c r="V2692" t="str">
        <f t="shared" si="2"/>
        <v>No rating</v>
      </c>
      <c r="W2692" t="str">
        <f t="shared" si="3"/>
        <v>Ignore</v>
      </c>
      <c r="X2692" t="str">
        <f t="shared" si="4"/>
        <v>Not interested</v>
      </c>
      <c r="Y2692" t="str">
        <f t="shared" si="5"/>
        <v>Ignore</v>
      </c>
    </row>
    <row r="2693">
      <c r="A2693" s="3">
        <v>1.8258778E7</v>
      </c>
      <c r="B2693" s="3" t="s">
        <v>7232</v>
      </c>
      <c r="C2693" s="3">
        <v>1.0</v>
      </c>
      <c r="D2693" s="3" t="s">
        <v>6934</v>
      </c>
      <c r="E2693" s="3" t="s">
        <v>7233</v>
      </c>
      <c r="F2693" s="3" t="s">
        <v>7234</v>
      </c>
      <c r="G2693" s="3" t="s">
        <v>7235</v>
      </c>
      <c r="H2693" s="3">
        <v>77.1729156</v>
      </c>
      <c r="I2693" s="3">
        <v>28.6933274</v>
      </c>
      <c r="J2693" s="3" t="s">
        <v>421</v>
      </c>
      <c r="K2693" s="3">
        <v>350.0</v>
      </c>
      <c r="L2693" s="3" t="s">
        <v>2140</v>
      </c>
      <c r="M2693" s="3" t="s">
        <v>62</v>
      </c>
      <c r="N2693" s="3" t="s">
        <v>61</v>
      </c>
      <c r="O2693" s="3" t="s">
        <v>62</v>
      </c>
      <c r="P2693" s="3" t="s">
        <v>62</v>
      </c>
      <c r="Q2693" s="3">
        <v>1.0</v>
      </c>
      <c r="R2693" s="3">
        <v>2.8</v>
      </c>
      <c r="S2693" s="3" t="s">
        <v>169</v>
      </c>
      <c r="T2693" s="3">
        <v>7.0</v>
      </c>
      <c r="U2693" s="3" t="str">
        <f t="shared" si="1"/>
        <v>Ok</v>
      </c>
      <c r="V2693" t="str">
        <f t="shared" si="2"/>
        <v>Average</v>
      </c>
      <c r="W2693" t="str">
        <f t="shared" si="3"/>
        <v>Ignore</v>
      </c>
      <c r="X2693" t="str">
        <f t="shared" si="4"/>
        <v>Not interested</v>
      </c>
      <c r="Y2693" t="str">
        <f t="shared" si="5"/>
        <v>Ignore</v>
      </c>
    </row>
    <row r="2694">
      <c r="A2694" s="3">
        <v>6560.0</v>
      </c>
      <c r="B2694" s="3" t="s">
        <v>7236</v>
      </c>
      <c r="C2694" s="3">
        <v>1.0</v>
      </c>
      <c r="D2694" s="3" t="s">
        <v>6934</v>
      </c>
      <c r="E2694" s="3" t="s">
        <v>7237</v>
      </c>
      <c r="F2694" s="3" t="s">
        <v>7234</v>
      </c>
      <c r="G2694" s="3" t="s">
        <v>7235</v>
      </c>
      <c r="H2694" s="3">
        <v>77.1731452</v>
      </c>
      <c r="I2694" s="3">
        <v>28.6927118</v>
      </c>
      <c r="J2694" s="3" t="s">
        <v>2383</v>
      </c>
      <c r="K2694" s="3">
        <v>200.0</v>
      </c>
      <c r="L2694" s="3" t="s">
        <v>2140</v>
      </c>
      <c r="M2694" s="3" t="s">
        <v>62</v>
      </c>
      <c r="N2694" s="3" t="s">
        <v>62</v>
      </c>
      <c r="O2694" s="3" t="s">
        <v>62</v>
      </c>
      <c r="P2694" s="3" t="s">
        <v>62</v>
      </c>
      <c r="Q2694" s="3">
        <v>1.0</v>
      </c>
      <c r="R2694" s="3">
        <v>2.8</v>
      </c>
      <c r="S2694" s="3" t="s">
        <v>169</v>
      </c>
      <c r="T2694" s="3">
        <v>23.0</v>
      </c>
      <c r="U2694" s="3" t="str">
        <f t="shared" si="1"/>
        <v>Ok</v>
      </c>
      <c r="V2694" t="str">
        <f t="shared" si="2"/>
        <v>Average</v>
      </c>
      <c r="W2694" t="str">
        <f t="shared" si="3"/>
        <v>Ignore</v>
      </c>
      <c r="X2694" t="str">
        <f t="shared" si="4"/>
        <v>Not interested</v>
      </c>
      <c r="Y2694" t="str">
        <f t="shared" si="5"/>
        <v>Ignore</v>
      </c>
    </row>
    <row r="2695">
      <c r="A2695" s="3">
        <v>3322.0</v>
      </c>
      <c r="B2695" s="3" t="s">
        <v>7238</v>
      </c>
      <c r="C2695" s="3">
        <v>1.0</v>
      </c>
      <c r="D2695" s="3" t="s">
        <v>6934</v>
      </c>
      <c r="E2695" s="3" t="s">
        <v>7239</v>
      </c>
      <c r="F2695" s="3" t="s">
        <v>7234</v>
      </c>
      <c r="G2695" s="3" t="s">
        <v>7235</v>
      </c>
      <c r="H2695" s="3">
        <v>77.1725562</v>
      </c>
      <c r="I2695" s="3">
        <v>28.692666</v>
      </c>
      <c r="J2695" s="3" t="s">
        <v>3128</v>
      </c>
      <c r="K2695" s="3">
        <v>500.0</v>
      </c>
      <c r="L2695" s="3" t="s">
        <v>2140</v>
      </c>
      <c r="M2695" s="3" t="s">
        <v>62</v>
      </c>
      <c r="N2695" s="3" t="s">
        <v>62</v>
      </c>
      <c r="O2695" s="3" t="s">
        <v>62</v>
      </c>
      <c r="P2695" s="3" t="s">
        <v>62</v>
      </c>
      <c r="Q2695" s="3">
        <v>2.0</v>
      </c>
      <c r="R2695" s="3">
        <v>2.8</v>
      </c>
      <c r="S2695" s="3" t="s">
        <v>169</v>
      </c>
      <c r="T2695" s="3">
        <v>102.0</v>
      </c>
      <c r="U2695" s="3" t="str">
        <f t="shared" si="1"/>
        <v>Ok</v>
      </c>
      <c r="V2695" t="str">
        <f t="shared" si="2"/>
        <v>Average</v>
      </c>
      <c r="W2695" t="str">
        <f t="shared" si="3"/>
        <v>Ignore</v>
      </c>
      <c r="X2695" t="str">
        <f t="shared" si="4"/>
        <v>Not interested</v>
      </c>
      <c r="Y2695" t="str">
        <f t="shared" si="5"/>
        <v>Ignore</v>
      </c>
    </row>
    <row r="2696">
      <c r="A2696" s="3">
        <v>1.8249102E7</v>
      </c>
      <c r="B2696" s="3" t="s">
        <v>7240</v>
      </c>
      <c r="C2696" s="3">
        <v>1.0</v>
      </c>
      <c r="D2696" s="3" t="s">
        <v>6934</v>
      </c>
      <c r="E2696" s="3" t="s">
        <v>7241</v>
      </c>
      <c r="F2696" s="3" t="s">
        <v>7234</v>
      </c>
      <c r="G2696" s="3" t="s">
        <v>7235</v>
      </c>
      <c r="H2696" s="3">
        <v>77.1664456</v>
      </c>
      <c r="I2696" s="3">
        <v>28.6849156</v>
      </c>
      <c r="J2696" s="3" t="s">
        <v>2305</v>
      </c>
      <c r="K2696" s="3">
        <v>600.0</v>
      </c>
      <c r="L2696" s="3" t="s">
        <v>2140</v>
      </c>
      <c r="M2696" s="3" t="s">
        <v>62</v>
      </c>
      <c r="N2696" s="3" t="s">
        <v>62</v>
      </c>
      <c r="O2696" s="3" t="s">
        <v>62</v>
      </c>
      <c r="P2696" s="3" t="s">
        <v>62</v>
      </c>
      <c r="Q2696" s="3">
        <v>2.0</v>
      </c>
      <c r="R2696" s="3">
        <v>3.4</v>
      </c>
      <c r="S2696" s="3" t="s">
        <v>169</v>
      </c>
      <c r="T2696" s="3">
        <v>19.0</v>
      </c>
      <c r="U2696" s="3" t="str">
        <f t="shared" si="1"/>
        <v>Ok</v>
      </c>
      <c r="V2696" t="str">
        <f t="shared" si="2"/>
        <v>Average</v>
      </c>
      <c r="W2696" t="str">
        <f t="shared" si="3"/>
        <v>Ignore</v>
      </c>
      <c r="X2696" t="str">
        <f t="shared" si="4"/>
        <v>Not interested</v>
      </c>
      <c r="Y2696" t="str">
        <f t="shared" si="5"/>
        <v>Ignore</v>
      </c>
    </row>
    <row r="2697">
      <c r="A2697" s="3">
        <v>1.8241609E7</v>
      </c>
      <c r="B2697" s="3" t="s">
        <v>7242</v>
      </c>
      <c r="C2697" s="3">
        <v>1.0</v>
      </c>
      <c r="D2697" s="3" t="s">
        <v>6934</v>
      </c>
      <c r="E2697" s="3" t="s">
        <v>7235</v>
      </c>
      <c r="F2697" s="3" t="s">
        <v>7234</v>
      </c>
      <c r="G2697" s="3" t="s">
        <v>7235</v>
      </c>
      <c r="H2697" s="3">
        <v>77.1763302</v>
      </c>
      <c r="I2697" s="3">
        <v>28.6976846</v>
      </c>
      <c r="J2697" s="3" t="s">
        <v>175</v>
      </c>
      <c r="K2697" s="3">
        <v>200.0</v>
      </c>
      <c r="L2697" s="3" t="s">
        <v>2140</v>
      </c>
      <c r="M2697" s="3" t="s">
        <v>62</v>
      </c>
      <c r="N2697" s="3" t="s">
        <v>62</v>
      </c>
      <c r="O2697" s="3" t="s">
        <v>62</v>
      </c>
      <c r="P2697" s="3" t="s">
        <v>62</v>
      </c>
      <c r="Q2697" s="3">
        <v>1.0</v>
      </c>
      <c r="R2697" s="3">
        <v>3.2</v>
      </c>
      <c r="S2697" s="3" t="s">
        <v>169</v>
      </c>
      <c r="T2697" s="3">
        <v>15.0</v>
      </c>
      <c r="U2697" s="3" t="str">
        <f t="shared" si="1"/>
        <v>Ok</v>
      </c>
      <c r="V2697" t="str">
        <f t="shared" si="2"/>
        <v>Average</v>
      </c>
      <c r="W2697" t="str">
        <f t="shared" si="3"/>
        <v>Ignore</v>
      </c>
      <c r="X2697" t="str">
        <f t="shared" si="4"/>
        <v>Not interested</v>
      </c>
      <c r="Y2697" t="str">
        <f t="shared" si="5"/>
        <v>Ignore</v>
      </c>
    </row>
    <row r="2698">
      <c r="A2698" s="3">
        <v>8743.0</v>
      </c>
      <c r="B2698" s="3" t="s">
        <v>3110</v>
      </c>
      <c r="C2698" s="3">
        <v>1.0</v>
      </c>
      <c r="D2698" s="3" t="s">
        <v>6934</v>
      </c>
      <c r="E2698" s="3" t="s">
        <v>7243</v>
      </c>
      <c r="F2698" s="3" t="s">
        <v>7234</v>
      </c>
      <c r="G2698" s="3" t="s">
        <v>7235</v>
      </c>
      <c r="H2698" s="3">
        <v>77.1714778</v>
      </c>
      <c r="I2698" s="3">
        <v>28.6931895</v>
      </c>
      <c r="J2698" s="3" t="s">
        <v>175</v>
      </c>
      <c r="K2698" s="3">
        <v>200.0</v>
      </c>
      <c r="L2698" s="3" t="s">
        <v>2140</v>
      </c>
      <c r="M2698" s="3" t="s">
        <v>62</v>
      </c>
      <c r="N2698" s="3" t="s">
        <v>62</v>
      </c>
      <c r="O2698" s="3" t="s">
        <v>62</v>
      </c>
      <c r="P2698" s="3" t="s">
        <v>62</v>
      </c>
      <c r="Q2698" s="3">
        <v>1.0</v>
      </c>
      <c r="R2698" s="3">
        <v>3.0</v>
      </c>
      <c r="S2698" s="3" t="s">
        <v>169</v>
      </c>
      <c r="T2698" s="3">
        <v>10.0</v>
      </c>
      <c r="U2698" s="3" t="str">
        <f t="shared" si="1"/>
        <v>Ok</v>
      </c>
      <c r="V2698" t="str">
        <f t="shared" si="2"/>
        <v>Average</v>
      </c>
      <c r="W2698" t="str">
        <f t="shared" si="3"/>
        <v>Ignore</v>
      </c>
      <c r="X2698" t="str">
        <f t="shared" si="4"/>
        <v>Not interested</v>
      </c>
      <c r="Y2698" t="str">
        <f t="shared" si="5"/>
        <v>Ignore</v>
      </c>
    </row>
    <row r="2699">
      <c r="A2699" s="3">
        <v>5294.0</v>
      </c>
      <c r="B2699" s="3" t="s">
        <v>7244</v>
      </c>
      <c r="C2699" s="3">
        <v>1.0</v>
      </c>
      <c r="D2699" s="3" t="s">
        <v>6934</v>
      </c>
      <c r="E2699" s="3" t="s">
        <v>7245</v>
      </c>
      <c r="F2699" s="3" t="s">
        <v>7234</v>
      </c>
      <c r="G2699" s="3" t="s">
        <v>7235</v>
      </c>
      <c r="H2699" s="3">
        <v>77.1727344</v>
      </c>
      <c r="I2699" s="3">
        <v>28.6938333</v>
      </c>
      <c r="J2699" s="3" t="s">
        <v>3144</v>
      </c>
      <c r="K2699" s="3">
        <v>400.0</v>
      </c>
      <c r="L2699" s="3" t="s">
        <v>2140</v>
      </c>
      <c r="M2699" s="3" t="s">
        <v>62</v>
      </c>
      <c r="N2699" s="3" t="s">
        <v>62</v>
      </c>
      <c r="O2699" s="3" t="s">
        <v>62</v>
      </c>
      <c r="P2699" s="3" t="s">
        <v>62</v>
      </c>
      <c r="Q2699" s="3">
        <v>1.0</v>
      </c>
      <c r="R2699" s="3">
        <v>2.7</v>
      </c>
      <c r="S2699" s="3" t="s">
        <v>169</v>
      </c>
      <c r="T2699" s="3">
        <v>17.0</v>
      </c>
      <c r="U2699" s="3" t="str">
        <f t="shared" si="1"/>
        <v>Ok</v>
      </c>
      <c r="V2699" t="str">
        <f t="shared" si="2"/>
        <v>Average</v>
      </c>
      <c r="W2699" t="str">
        <f t="shared" si="3"/>
        <v>Ignore</v>
      </c>
      <c r="X2699" t="str">
        <f t="shared" si="4"/>
        <v>Not interested</v>
      </c>
      <c r="Y2699" t="str">
        <f t="shared" si="5"/>
        <v>Ignore</v>
      </c>
    </row>
    <row r="2700">
      <c r="A2700" s="3">
        <v>4651.0</v>
      </c>
      <c r="B2700" s="3" t="s">
        <v>7246</v>
      </c>
      <c r="C2700" s="3">
        <v>1.0</v>
      </c>
      <c r="D2700" s="3" t="s">
        <v>6934</v>
      </c>
      <c r="E2700" s="3" t="s">
        <v>7247</v>
      </c>
      <c r="F2700" s="3" t="s">
        <v>7234</v>
      </c>
      <c r="G2700" s="3" t="s">
        <v>7235</v>
      </c>
      <c r="H2700" s="3">
        <v>77.1664456</v>
      </c>
      <c r="I2700" s="3">
        <v>28.6848261</v>
      </c>
      <c r="J2700" s="3" t="s">
        <v>2365</v>
      </c>
      <c r="K2700" s="3">
        <v>200.0</v>
      </c>
      <c r="L2700" s="3" t="s">
        <v>2140</v>
      </c>
      <c r="M2700" s="3" t="s">
        <v>62</v>
      </c>
      <c r="N2700" s="3" t="s">
        <v>61</v>
      </c>
      <c r="O2700" s="3" t="s">
        <v>62</v>
      </c>
      <c r="P2700" s="3" t="s">
        <v>62</v>
      </c>
      <c r="Q2700" s="3">
        <v>1.0</v>
      </c>
      <c r="R2700" s="3">
        <v>3.4</v>
      </c>
      <c r="S2700" s="3" t="s">
        <v>169</v>
      </c>
      <c r="T2700" s="3">
        <v>135.0</v>
      </c>
      <c r="U2700" s="3" t="str">
        <f t="shared" si="1"/>
        <v>Ok</v>
      </c>
      <c r="V2700" t="str">
        <f t="shared" si="2"/>
        <v>Average</v>
      </c>
      <c r="W2700" t="str">
        <f t="shared" si="3"/>
        <v>Ignore</v>
      </c>
      <c r="X2700" t="str">
        <f t="shared" si="4"/>
        <v>Not interested</v>
      </c>
      <c r="Y2700" t="str">
        <f t="shared" si="5"/>
        <v>Ignore</v>
      </c>
    </row>
    <row r="2701">
      <c r="A2701" s="3">
        <v>5315.0</v>
      </c>
      <c r="B2701" s="3" t="s">
        <v>7248</v>
      </c>
      <c r="C2701" s="3">
        <v>1.0</v>
      </c>
      <c r="D2701" s="3" t="s">
        <v>6934</v>
      </c>
      <c r="E2701" s="3" t="s">
        <v>7249</v>
      </c>
      <c r="F2701" s="3" t="s">
        <v>7234</v>
      </c>
      <c r="G2701" s="3" t="s">
        <v>7235</v>
      </c>
      <c r="H2701" s="3">
        <v>77.1721967</v>
      </c>
      <c r="I2701" s="3">
        <v>28.6942435</v>
      </c>
      <c r="J2701" s="3" t="s">
        <v>2305</v>
      </c>
      <c r="K2701" s="3">
        <v>1000.0</v>
      </c>
      <c r="L2701" s="3" t="s">
        <v>2140</v>
      </c>
      <c r="M2701" s="3" t="s">
        <v>61</v>
      </c>
      <c r="N2701" s="3" t="s">
        <v>62</v>
      </c>
      <c r="O2701" s="3" t="s">
        <v>62</v>
      </c>
      <c r="P2701" s="3" t="s">
        <v>62</v>
      </c>
      <c r="Q2701" s="3">
        <v>3.0</v>
      </c>
      <c r="R2701" s="3">
        <v>2.7</v>
      </c>
      <c r="S2701" s="3" t="s">
        <v>169</v>
      </c>
      <c r="T2701" s="3">
        <v>35.0</v>
      </c>
      <c r="U2701" s="3" t="str">
        <f t="shared" si="1"/>
        <v>Ok</v>
      </c>
      <c r="V2701" t="str">
        <f t="shared" si="2"/>
        <v>Average</v>
      </c>
      <c r="W2701" t="str">
        <f t="shared" si="3"/>
        <v>Ignore</v>
      </c>
      <c r="X2701" t="str">
        <f t="shared" si="4"/>
        <v>Not interested</v>
      </c>
      <c r="Y2701" t="str">
        <f t="shared" si="5"/>
        <v>Ignore</v>
      </c>
    </row>
    <row r="2702">
      <c r="A2702" s="3">
        <v>6577.0</v>
      </c>
      <c r="B2702" s="3" t="s">
        <v>7250</v>
      </c>
      <c r="C2702" s="3">
        <v>1.0</v>
      </c>
      <c r="D2702" s="3" t="s">
        <v>6934</v>
      </c>
      <c r="E2702" s="3" t="s">
        <v>7251</v>
      </c>
      <c r="F2702" s="3" t="s">
        <v>7234</v>
      </c>
      <c r="G2702" s="3" t="s">
        <v>7235</v>
      </c>
      <c r="H2702" s="3">
        <v>77.1730055</v>
      </c>
      <c r="I2702" s="3">
        <v>28.6874254</v>
      </c>
      <c r="J2702" s="3" t="s">
        <v>2375</v>
      </c>
      <c r="K2702" s="3">
        <v>450.0</v>
      </c>
      <c r="L2702" s="3" t="s">
        <v>2140</v>
      </c>
      <c r="M2702" s="3" t="s">
        <v>62</v>
      </c>
      <c r="N2702" s="3" t="s">
        <v>62</v>
      </c>
      <c r="O2702" s="3" t="s">
        <v>62</v>
      </c>
      <c r="P2702" s="3" t="s">
        <v>62</v>
      </c>
      <c r="Q2702" s="3">
        <v>1.0</v>
      </c>
      <c r="R2702" s="3">
        <v>3.0</v>
      </c>
      <c r="S2702" s="3" t="s">
        <v>169</v>
      </c>
      <c r="T2702" s="3">
        <v>5.0</v>
      </c>
      <c r="U2702" s="3" t="str">
        <f t="shared" si="1"/>
        <v>Ok</v>
      </c>
      <c r="V2702" t="str">
        <f t="shared" si="2"/>
        <v>Average</v>
      </c>
      <c r="W2702" t="str">
        <f t="shared" si="3"/>
        <v>Ignore</v>
      </c>
      <c r="X2702" t="str">
        <f t="shared" si="4"/>
        <v>Not interested</v>
      </c>
      <c r="Y2702" t="str">
        <f t="shared" si="5"/>
        <v>Ignore</v>
      </c>
    </row>
    <row r="2703">
      <c r="A2703" s="3">
        <v>309395.0</v>
      </c>
      <c r="B2703" s="3" t="s">
        <v>3436</v>
      </c>
      <c r="C2703" s="3">
        <v>1.0</v>
      </c>
      <c r="D2703" s="3" t="s">
        <v>6934</v>
      </c>
      <c r="E2703" s="3" t="s">
        <v>7252</v>
      </c>
      <c r="F2703" s="3" t="s">
        <v>7234</v>
      </c>
      <c r="G2703" s="3" t="s">
        <v>7235</v>
      </c>
      <c r="H2703" s="3">
        <v>77.1729156</v>
      </c>
      <c r="I2703" s="3">
        <v>28.6873272</v>
      </c>
      <c r="J2703" s="3" t="s">
        <v>3440</v>
      </c>
      <c r="K2703" s="3">
        <v>150.0</v>
      </c>
      <c r="L2703" s="3" t="s">
        <v>2140</v>
      </c>
      <c r="M2703" s="3" t="s">
        <v>62</v>
      </c>
      <c r="N2703" s="3" t="s">
        <v>62</v>
      </c>
      <c r="O2703" s="3" t="s">
        <v>62</v>
      </c>
      <c r="P2703" s="3" t="s">
        <v>62</v>
      </c>
      <c r="Q2703" s="3">
        <v>1.0</v>
      </c>
      <c r="R2703" s="3">
        <v>3.4</v>
      </c>
      <c r="S2703" s="3" t="s">
        <v>169</v>
      </c>
      <c r="T2703" s="3">
        <v>22.0</v>
      </c>
      <c r="U2703" s="3" t="str">
        <f t="shared" si="1"/>
        <v>Ok</v>
      </c>
      <c r="V2703" t="str">
        <f t="shared" si="2"/>
        <v>Average</v>
      </c>
      <c r="W2703" t="str">
        <f t="shared" si="3"/>
        <v>Ignore</v>
      </c>
      <c r="X2703" t="str">
        <f t="shared" si="4"/>
        <v>Not interested</v>
      </c>
      <c r="Y2703" t="str">
        <f t="shared" si="5"/>
        <v>Ignore</v>
      </c>
    </row>
    <row r="2704">
      <c r="A2704" s="3">
        <v>300784.0</v>
      </c>
      <c r="B2704" s="3" t="s">
        <v>7253</v>
      </c>
      <c r="C2704" s="3">
        <v>1.0</v>
      </c>
      <c r="D2704" s="3" t="s">
        <v>6934</v>
      </c>
      <c r="E2704" s="3" t="s">
        <v>7254</v>
      </c>
      <c r="F2704" s="3" t="s">
        <v>7234</v>
      </c>
      <c r="G2704" s="3" t="s">
        <v>7235</v>
      </c>
      <c r="H2704" s="3">
        <v>77.1716576</v>
      </c>
      <c r="I2704" s="3">
        <v>28.6929381</v>
      </c>
      <c r="J2704" s="3" t="s">
        <v>3144</v>
      </c>
      <c r="K2704" s="3">
        <v>300.0</v>
      </c>
      <c r="L2704" s="3" t="s">
        <v>2140</v>
      </c>
      <c r="M2704" s="3" t="s">
        <v>62</v>
      </c>
      <c r="N2704" s="3" t="s">
        <v>62</v>
      </c>
      <c r="O2704" s="3" t="s">
        <v>62</v>
      </c>
      <c r="P2704" s="3" t="s">
        <v>62</v>
      </c>
      <c r="Q2704" s="3">
        <v>1.0</v>
      </c>
      <c r="R2704" s="3">
        <v>3.2</v>
      </c>
      <c r="S2704" s="3" t="s">
        <v>169</v>
      </c>
      <c r="T2704" s="3">
        <v>74.0</v>
      </c>
      <c r="U2704" s="3" t="str">
        <f t="shared" si="1"/>
        <v>Ok</v>
      </c>
      <c r="V2704" t="str">
        <f t="shared" si="2"/>
        <v>Average</v>
      </c>
      <c r="W2704" t="str">
        <f t="shared" si="3"/>
        <v>Ignore</v>
      </c>
      <c r="X2704" t="str">
        <f t="shared" si="4"/>
        <v>Not interested</v>
      </c>
      <c r="Y2704" t="str">
        <f t="shared" si="5"/>
        <v>Ignore</v>
      </c>
    </row>
    <row r="2705">
      <c r="A2705" s="3">
        <v>1.8430692E7</v>
      </c>
      <c r="B2705" s="3" t="s">
        <v>7255</v>
      </c>
      <c r="C2705" s="3">
        <v>1.0</v>
      </c>
      <c r="D2705" s="3" t="s">
        <v>6934</v>
      </c>
      <c r="E2705" s="3" t="s">
        <v>7256</v>
      </c>
      <c r="F2705" s="3" t="s">
        <v>7234</v>
      </c>
      <c r="G2705" s="3" t="s">
        <v>7235</v>
      </c>
      <c r="H2705" s="3">
        <v>77.1767631</v>
      </c>
      <c r="I2705" s="3">
        <v>28.6812819</v>
      </c>
      <c r="J2705" s="3" t="s">
        <v>2153</v>
      </c>
      <c r="K2705" s="3">
        <v>500.0</v>
      </c>
      <c r="L2705" s="3" t="s">
        <v>2140</v>
      </c>
      <c r="M2705" s="3" t="s">
        <v>62</v>
      </c>
      <c r="N2705" s="3" t="s">
        <v>62</v>
      </c>
      <c r="O2705" s="3" t="s">
        <v>62</v>
      </c>
      <c r="P2705" s="3" t="s">
        <v>62</v>
      </c>
      <c r="Q2705" s="3">
        <v>2.0</v>
      </c>
      <c r="R2705" s="3">
        <v>3.0</v>
      </c>
      <c r="S2705" s="3" t="s">
        <v>169</v>
      </c>
      <c r="T2705" s="3">
        <v>4.0</v>
      </c>
      <c r="U2705" s="3" t="str">
        <f t="shared" si="1"/>
        <v>Ok</v>
      </c>
      <c r="V2705" t="str">
        <f t="shared" si="2"/>
        <v>Average</v>
      </c>
      <c r="W2705" t="str">
        <f t="shared" si="3"/>
        <v>Ignore</v>
      </c>
      <c r="X2705" t="str">
        <f t="shared" si="4"/>
        <v>Not interested</v>
      </c>
      <c r="Y2705" t="str">
        <f t="shared" si="5"/>
        <v>Ignore</v>
      </c>
    </row>
    <row r="2706">
      <c r="A2706" s="3">
        <v>309503.0</v>
      </c>
      <c r="B2706" s="3" t="s">
        <v>7257</v>
      </c>
      <c r="C2706" s="3">
        <v>1.0</v>
      </c>
      <c r="D2706" s="3" t="s">
        <v>6934</v>
      </c>
      <c r="E2706" s="3" t="s">
        <v>7258</v>
      </c>
      <c r="F2706" s="3" t="s">
        <v>7234</v>
      </c>
      <c r="G2706" s="3" t="s">
        <v>7235</v>
      </c>
      <c r="H2706" s="3">
        <v>77.1731558</v>
      </c>
      <c r="I2706" s="3">
        <v>28.6931964</v>
      </c>
      <c r="J2706" s="3" t="s">
        <v>2305</v>
      </c>
      <c r="K2706" s="3">
        <v>700.0</v>
      </c>
      <c r="L2706" s="3" t="s">
        <v>2140</v>
      </c>
      <c r="M2706" s="3" t="s">
        <v>62</v>
      </c>
      <c r="N2706" s="3" t="s">
        <v>62</v>
      </c>
      <c r="O2706" s="3" t="s">
        <v>62</v>
      </c>
      <c r="P2706" s="3" t="s">
        <v>62</v>
      </c>
      <c r="Q2706" s="3">
        <v>2.0</v>
      </c>
      <c r="R2706" s="3">
        <v>3.0</v>
      </c>
      <c r="S2706" s="3" t="s">
        <v>169</v>
      </c>
      <c r="T2706" s="3">
        <v>7.0</v>
      </c>
      <c r="U2706" s="3" t="str">
        <f t="shared" si="1"/>
        <v>Ok</v>
      </c>
      <c r="V2706" t="str">
        <f t="shared" si="2"/>
        <v>Average</v>
      </c>
      <c r="W2706" t="str">
        <f t="shared" si="3"/>
        <v>Ignore</v>
      </c>
      <c r="X2706" t="str">
        <f t="shared" si="4"/>
        <v>Not interested</v>
      </c>
      <c r="Y2706" t="str">
        <f t="shared" si="5"/>
        <v>Ignore</v>
      </c>
    </row>
    <row r="2707">
      <c r="A2707" s="3">
        <v>3326.0</v>
      </c>
      <c r="B2707" s="3" t="s">
        <v>7257</v>
      </c>
      <c r="C2707" s="3">
        <v>1.0</v>
      </c>
      <c r="D2707" s="3" t="s">
        <v>6934</v>
      </c>
      <c r="E2707" s="3" t="s">
        <v>7259</v>
      </c>
      <c r="F2707" s="3" t="s">
        <v>7234</v>
      </c>
      <c r="G2707" s="3" t="s">
        <v>7235</v>
      </c>
      <c r="H2707" s="3">
        <v>77.1736345</v>
      </c>
      <c r="I2707" s="3">
        <v>28.6873066</v>
      </c>
      <c r="J2707" s="3" t="s">
        <v>2145</v>
      </c>
      <c r="K2707" s="3">
        <v>650.0</v>
      </c>
      <c r="L2707" s="3" t="s">
        <v>2140</v>
      </c>
      <c r="M2707" s="3" t="s">
        <v>62</v>
      </c>
      <c r="N2707" s="3" t="s">
        <v>62</v>
      </c>
      <c r="O2707" s="3" t="s">
        <v>62</v>
      </c>
      <c r="P2707" s="3" t="s">
        <v>62</v>
      </c>
      <c r="Q2707" s="3">
        <v>2.0</v>
      </c>
      <c r="R2707" s="3">
        <v>3.2</v>
      </c>
      <c r="S2707" s="3" t="s">
        <v>169</v>
      </c>
      <c r="T2707" s="3">
        <v>22.0</v>
      </c>
      <c r="U2707" s="3" t="str">
        <f t="shared" si="1"/>
        <v>Ok</v>
      </c>
      <c r="V2707" t="str">
        <f t="shared" si="2"/>
        <v>Average</v>
      </c>
      <c r="W2707" t="str">
        <f t="shared" si="3"/>
        <v>Ignore</v>
      </c>
      <c r="X2707" t="str">
        <f t="shared" si="4"/>
        <v>Not interested</v>
      </c>
      <c r="Y2707" t="str">
        <f t="shared" si="5"/>
        <v>Ignore</v>
      </c>
    </row>
    <row r="2708">
      <c r="A2708" s="3">
        <v>309384.0</v>
      </c>
      <c r="B2708" s="3" t="s">
        <v>7260</v>
      </c>
      <c r="C2708" s="3">
        <v>1.0</v>
      </c>
      <c r="D2708" s="3" t="s">
        <v>6934</v>
      </c>
      <c r="E2708" s="3" t="s">
        <v>7261</v>
      </c>
      <c r="F2708" s="3" t="s">
        <v>7234</v>
      </c>
      <c r="G2708" s="3" t="s">
        <v>7235</v>
      </c>
      <c r="H2708" s="3">
        <v>77.1855851</v>
      </c>
      <c r="I2708" s="3">
        <v>28.6738532</v>
      </c>
      <c r="J2708" s="3" t="s">
        <v>3954</v>
      </c>
      <c r="K2708" s="3">
        <v>300.0</v>
      </c>
      <c r="L2708" s="3" t="s">
        <v>2140</v>
      </c>
      <c r="M2708" s="3" t="s">
        <v>62</v>
      </c>
      <c r="N2708" s="3" t="s">
        <v>62</v>
      </c>
      <c r="O2708" s="3" t="s">
        <v>62</v>
      </c>
      <c r="P2708" s="3" t="s">
        <v>62</v>
      </c>
      <c r="Q2708" s="3">
        <v>1.0</v>
      </c>
      <c r="R2708" s="3">
        <v>3.1</v>
      </c>
      <c r="S2708" s="3" t="s">
        <v>169</v>
      </c>
      <c r="T2708" s="3">
        <v>9.0</v>
      </c>
      <c r="U2708" s="3" t="str">
        <f t="shared" si="1"/>
        <v>Ok</v>
      </c>
      <c r="V2708" t="str">
        <f t="shared" si="2"/>
        <v>Average</v>
      </c>
      <c r="W2708" t="str">
        <f t="shared" si="3"/>
        <v>Ignore</v>
      </c>
      <c r="X2708" t="str">
        <f t="shared" si="4"/>
        <v>Not interested</v>
      </c>
      <c r="Y2708" t="str">
        <f t="shared" si="5"/>
        <v>Ignore</v>
      </c>
    </row>
    <row r="2709">
      <c r="A2709" s="3">
        <v>3079.0</v>
      </c>
      <c r="B2709" s="3" t="s">
        <v>7262</v>
      </c>
      <c r="C2709" s="3">
        <v>1.0</v>
      </c>
      <c r="D2709" s="3" t="s">
        <v>6934</v>
      </c>
      <c r="E2709" s="3" t="s">
        <v>7263</v>
      </c>
      <c r="F2709" s="3" t="s">
        <v>7234</v>
      </c>
      <c r="G2709" s="3" t="s">
        <v>7235</v>
      </c>
      <c r="H2709" s="3">
        <v>77.1731852</v>
      </c>
      <c r="I2709" s="3">
        <v>28.6933532</v>
      </c>
      <c r="J2709" s="3" t="s">
        <v>2139</v>
      </c>
      <c r="K2709" s="3">
        <v>700.0</v>
      </c>
      <c r="L2709" s="3" t="s">
        <v>2140</v>
      </c>
      <c r="M2709" s="3" t="s">
        <v>62</v>
      </c>
      <c r="N2709" s="3" t="s">
        <v>61</v>
      </c>
      <c r="O2709" s="3" t="s">
        <v>62</v>
      </c>
      <c r="P2709" s="3" t="s">
        <v>62</v>
      </c>
      <c r="Q2709" s="3">
        <v>2.0</v>
      </c>
      <c r="R2709" s="3">
        <v>3.5</v>
      </c>
      <c r="S2709" s="3" t="s">
        <v>133</v>
      </c>
      <c r="T2709" s="3">
        <v>191.0</v>
      </c>
      <c r="U2709" s="3" t="str">
        <f t="shared" si="1"/>
        <v>Ok</v>
      </c>
      <c r="V2709" t="str">
        <f t="shared" si="2"/>
        <v>Good</v>
      </c>
      <c r="W2709" t="str">
        <f t="shared" si="3"/>
        <v>Ignore</v>
      </c>
      <c r="X2709" t="str">
        <f t="shared" si="4"/>
        <v>Not interested</v>
      </c>
      <c r="Y2709" t="str">
        <f t="shared" si="5"/>
        <v>Ignore</v>
      </c>
    </row>
    <row r="2710">
      <c r="A2710" s="3">
        <v>303093.0</v>
      </c>
      <c r="B2710" s="3" t="s">
        <v>7264</v>
      </c>
      <c r="C2710" s="3">
        <v>1.0</v>
      </c>
      <c r="D2710" s="3" t="s">
        <v>6934</v>
      </c>
      <c r="E2710" s="3" t="s">
        <v>7265</v>
      </c>
      <c r="F2710" s="3" t="s">
        <v>7234</v>
      </c>
      <c r="G2710" s="3" t="s">
        <v>7235</v>
      </c>
      <c r="H2710" s="3">
        <v>77.1728257</v>
      </c>
      <c r="I2710" s="3">
        <v>28.6925128</v>
      </c>
      <c r="J2710" s="3" t="s">
        <v>7266</v>
      </c>
      <c r="K2710" s="3">
        <v>350.0</v>
      </c>
      <c r="L2710" s="3" t="s">
        <v>2140</v>
      </c>
      <c r="M2710" s="3" t="s">
        <v>62</v>
      </c>
      <c r="N2710" s="3" t="s">
        <v>61</v>
      </c>
      <c r="O2710" s="3" t="s">
        <v>62</v>
      </c>
      <c r="P2710" s="3" t="s">
        <v>62</v>
      </c>
      <c r="Q2710" s="3">
        <v>1.0</v>
      </c>
      <c r="R2710" s="3">
        <v>3.7</v>
      </c>
      <c r="S2710" s="3" t="s">
        <v>133</v>
      </c>
      <c r="T2710" s="3">
        <v>199.0</v>
      </c>
      <c r="U2710" s="3" t="str">
        <f t="shared" si="1"/>
        <v>Ok</v>
      </c>
      <c r="V2710" t="str">
        <f t="shared" si="2"/>
        <v>Good</v>
      </c>
      <c r="W2710" t="str">
        <f t="shared" si="3"/>
        <v>Ignore</v>
      </c>
      <c r="X2710" t="str">
        <f t="shared" si="4"/>
        <v>Not interested</v>
      </c>
      <c r="Y2710" t="str">
        <f t="shared" si="5"/>
        <v>Ignore</v>
      </c>
    </row>
    <row r="2711">
      <c r="A2711" s="3">
        <v>309375.0</v>
      </c>
      <c r="B2711" s="3" t="s">
        <v>7267</v>
      </c>
      <c r="C2711" s="3">
        <v>1.0</v>
      </c>
      <c r="D2711" s="3" t="s">
        <v>6934</v>
      </c>
      <c r="E2711" s="3" t="s">
        <v>7268</v>
      </c>
      <c r="F2711" s="3" t="s">
        <v>7234</v>
      </c>
      <c r="G2711" s="3" t="s">
        <v>7235</v>
      </c>
      <c r="H2711" s="3">
        <v>77.1734098</v>
      </c>
      <c r="I2711" s="3">
        <v>28.6930613</v>
      </c>
      <c r="J2711" s="3" t="s">
        <v>7269</v>
      </c>
      <c r="K2711" s="3">
        <v>400.0</v>
      </c>
      <c r="L2711" s="3" t="s">
        <v>2140</v>
      </c>
      <c r="M2711" s="3" t="s">
        <v>62</v>
      </c>
      <c r="N2711" s="3" t="s">
        <v>62</v>
      </c>
      <c r="O2711" s="3" t="s">
        <v>62</v>
      </c>
      <c r="P2711" s="3" t="s">
        <v>62</v>
      </c>
      <c r="Q2711" s="3">
        <v>1.0</v>
      </c>
      <c r="R2711" s="3">
        <v>3.5</v>
      </c>
      <c r="S2711" s="3" t="s">
        <v>133</v>
      </c>
      <c r="T2711" s="3">
        <v>60.0</v>
      </c>
      <c r="U2711" s="3" t="str">
        <f t="shared" si="1"/>
        <v>Ok</v>
      </c>
      <c r="V2711" t="str">
        <f t="shared" si="2"/>
        <v>Good</v>
      </c>
      <c r="W2711" t="str">
        <f t="shared" si="3"/>
        <v>Ignore</v>
      </c>
      <c r="X2711" t="str">
        <f t="shared" si="4"/>
        <v>Not interested</v>
      </c>
      <c r="Y2711" t="str">
        <f t="shared" si="5"/>
        <v>Ignore</v>
      </c>
    </row>
    <row r="2712">
      <c r="A2712" s="3">
        <v>1.8441672E7</v>
      </c>
      <c r="B2712" s="3" t="s">
        <v>7270</v>
      </c>
      <c r="C2712" s="3">
        <v>1.0</v>
      </c>
      <c r="D2712" s="3" t="s">
        <v>6934</v>
      </c>
      <c r="E2712" s="3" t="s">
        <v>7271</v>
      </c>
      <c r="F2712" s="3" t="s">
        <v>7234</v>
      </c>
      <c r="G2712" s="3" t="s">
        <v>7235</v>
      </c>
      <c r="H2712" s="3">
        <v>77.1724219</v>
      </c>
      <c r="I2712" s="3">
        <v>28.6940223</v>
      </c>
      <c r="J2712" s="3" t="s">
        <v>86</v>
      </c>
      <c r="K2712" s="3">
        <v>300.0</v>
      </c>
      <c r="L2712" s="3" t="s">
        <v>2140</v>
      </c>
      <c r="M2712" s="3" t="s">
        <v>62</v>
      </c>
      <c r="N2712" s="3" t="s">
        <v>62</v>
      </c>
      <c r="O2712" s="3" t="s">
        <v>62</v>
      </c>
      <c r="P2712" s="3" t="s">
        <v>62</v>
      </c>
      <c r="Q2712" s="3">
        <v>1.0</v>
      </c>
      <c r="R2712" s="3">
        <v>0.0</v>
      </c>
      <c r="S2712" s="3" t="s">
        <v>194</v>
      </c>
      <c r="T2712" s="3">
        <v>1.0</v>
      </c>
      <c r="U2712" s="3" t="str">
        <f t="shared" si="1"/>
        <v>Ok</v>
      </c>
      <c r="V2712" t="str">
        <f t="shared" si="2"/>
        <v>No rating</v>
      </c>
      <c r="W2712" t="str">
        <f t="shared" si="3"/>
        <v>Ignore</v>
      </c>
      <c r="X2712" t="str">
        <f t="shared" si="4"/>
        <v>Not interested</v>
      </c>
      <c r="Y2712" t="str">
        <f t="shared" si="5"/>
        <v>Ignore</v>
      </c>
    </row>
    <row r="2713">
      <c r="A2713" s="3">
        <v>1.8446423E7</v>
      </c>
      <c r="B2713" s="3" t="s">
        <v>7272</v>
      </c>
      <c r="C2713" s="3">
        <v>1.0</v>
      </c>
      <c r="D2713" s="3" t="s">
        <v>6934</v>
      </c>
      <c r="E2713" s="3" t="s">
        <v>7273</v>
      </c>
      <c r="F2713" s="3" t="s">
        <v>7234</v>
      </c>
      <c r="G2713" s="3" t="s">
        <v>7235</v>
      </c>
      <c r="H2713" s="3">
        <v>77.1731402</v>
      </c>
      <c r="I2713" s="3">
        <v>28.6870353</v>
      </c>
      <c r="J2713" s="3" t="s">
        <v>2139</v>
      </c>
      <c r="K2713" s="3">
        <v>500.0</v>
      </c>
      <c r="L2713" s="3" t="s">
        <v>2140</v>
      </c>
      <c r="M2713" s="3" t="s">
        <v>62</v>
      </c>
      <c r="N2713" s="3" t="s">
        <v>62</v>
      </c>
      <c r="O2713" s="3" t="s">
        <v>62</v>
      </c>
      <c r="P2713" s="3" t="s">
        <v>62</v>
      </c>
      <c r="Q2713" s="3">
        <v>2.0</v>
      </c>
      <c r="R2713" s="3">
        <v>0.0</v>
      </c>
      <c r="S2713" s="3" t="s">
        <v>194</v>
      </c>
      <c r="T2713" s="3">
        <v>0.0</v>
      </c>
      <c r="U2713" s="3" t="str">
        <f t="shared" si="1"/>
        <v>Ok</v>
      </c>
      <c r="V2713" t="str">
        <f t="shared" si="2"/>
        <v>No rating</v>
      </c>
      <c r="W2713" t="str">
        <f t="shared" si="3"/>
        <v>Ignore</v>
      </c>
      <c r="X2713" t="str">
        <f t="shared" si="4"/>
        <v>Not interested</v>
      </c>
      <c r="Y2713" t="str">
        <f t="shared" si="5"/>
        <v>Ignore</v>
      </c>
    </row>
    <row r="2714">
      <c r="A2714" s="3">
        <v>1.8462588E7</v>
      </c>
      <c r="B2714" s="3" t="s">
        <v>7274</v>
      </c>
      <c r="C2714" s="3">
        <v>1.0</v>
      </c>
      <c r="D2714" s="3" t="s">
        <v>6934</v>
      </c>
      <c r="E2714" s="3" t="s">
        <v>7275</v>
      </c>
      <c r="F2714" s="3" t="s">
        <v>7234</v>
      </c>
      <c r="G2714" s="3" t="s">
        <v>7235</v>
      </c>
      <c r="H2714" s="3">
        <v>77.1736822</v>
      </c>
      <c r="I2714" s="3">
        <v>28.6872769</v>
      </c>
      <c r="J2714" s="3" t="s">
        <v>2375</v>
      </c>
      <c r="K2714" s="3">
        <v>700.0</v>
      </c>
      <c r="L2714" s="3" t="s">
        <v>2140</v>
      </c>
      <c r="M2714" s="3" t="s">
        <v>62</v>
      </c>
      <c r="N2714" s="3" t="s">
        <v>62</v>
      </c>
      <c r="O2714" s="3" t="s">
        <v>62</v>
      </c>
      <c r="P2714" s="3" t="s">
        <v>62</v>
      </c>
      <c r="Q2714" s="3">
        <v>2.0</v>
      </c>
      <c r="R2714" s="3">
        <v>0.0</v>
      </c>
      <c r="S2714" s="3" t="s">
        <v>194</v>
      </c>
      <c r="T2714" s="3">
        <v>0.0</v>
      </c>
      <c r="U2714" s="3" t="str">
        <f t="shared" si="1"/>
        <v>Ok</v>
      </c>
      <c r="V2714" t="str">
        <f t="shared" si="2"/>
        <v>No rating</v>
      </c>
      <c r="W2714" t="str">
        <f t="shared" si="3"/>
        <v>Ignore</v>
      </c>
      <c r="X2714" t="str">
        <f t="shared" si="4"/>
        <v>Not interested</v>
      </c>
      <c r="Y2714" t="str">
        <f t="shared" si="5"/>
        <v>Ignore</v>
      </c>
    </row>
    <row r="2715">
      <c r="A2715" s="3">
        <v>1.846033E7</v>
      </c>
      <c r="B2715" s="3" t="s">
        <v>7276</v>
      </c>
      <c r="C2715" s="3">
        <v>1.0</v>
      </c>
      <c r="D2715" s="3" t="s">
        <v>6934</v>
      </c>
      <c r="E2715" s="3" t="s">
        <v>7277</v>
      </c>
      <c r="F2715" s="3" t="s">
        <v>7234</v>
      </c>
      <c r="G2715" s="3" t="s">
        <v>7235</v>
      </c>
      <c r="H2715" s="3">
        <v>77.1808229</v>
      </c>
      <c r="I2715" s="3">
        <v>28.6720536</v>
      </c>
      <c r="J2715" s="3" t="s">
        <v>2994</v>
      </c>
      <c r="K2715" s="3">
        <v>500.0</v>
      </c>
      <c r="L2715" s="3" t="s">
        <v>2140</v>
      </c>
      <c r="M2715" s="3" t="s">
        <v>62</v>
      </c>
      <c r="N2715" s="3" t="s">
        <v>62</v>
      </c>
      <c r="O2715" s="3" t="s">
        <v>62</v>
      </c>
      <c r="P2715" s="3" t="s">
        <v>62</v>
      </c>
      <c r="Q2715" s="3">
        <v>2.0</v>
      </c>
      <c r="R2715" s="3">
        <v>0.0</v>
      </c>
      <c r="S2715" s="3" t="s">
        <v>194</v>
      </c>
      <c r="T2715" s="3">
        <v>1.0</v>
      </c>
      <c r="U2715" s="3" t="str">
        <f t="shared" si="1"/>
        <v>Ok</v>
      </c>
      <c r="V2715" t="str">
        <f t="shared" si="2"/>
        <v>No rating</v>
      </c>
      <c r="W2715" t="str">
        <f t="shared" si="3"/>
        <v>Ignore</v>
      </c>
      <c r="X2715" t="str">
        <f t="shared" si="4"/>
        <v>Not interested</v>
      </c>
      <c r="Y2715" t="str">
        <f t="shared" si="5"/>
        <v>Ignore</v>
      </c>
    </row>
    <row r="2716">
      <c r="A2716" s="3">
        <v>1.8361739E7</v>
      </c>
      <c r="B2716" s="3" t="s">
        <v>7278</v>
      </c>
      <c r="C2716" s="3">
        <v>1.0</v>
      </c>
      <c r="D2716" s="3" t="s">
        <v>6934</v>
      </c>
      <c r="E2716" s="3" t="s">
        <v>7279</v>
      </c>
      <c r="F2716" s="3" t="s">
        <v>7234</v>
      </c>
      <c r="G2716" s="3" t="s">
        <v>7235</v>
      </c>
      <c r="H2716" s="3">
        <v>77.1685277</v>
      </c>
      <c r="I2716" s="3">
        <v>28.687879</v>
      </c>
      <c r="J2716" s="3" t="s">
        <v>2398</v>
      </c>
      <c r="K2716" s="3">
        <v>100.0</v>
      </c>
      <c r="L2716" s="3" t="s">
        <v>2140</v>
      </c>
      <c r="M2716" s="3" t="s">
        <v>62</v>
      </c>
      <c r="N2716" s="3" t="s">
        <v>62</v>
      </c>
      <c r="O2716" s="3" t="s">
        <v>62</v>
      </c>
      <c r="P2716" s="3" t="s">
        <v>62</v>
      </c>
      <c r="Q2716" s="3">
        <v>1.0</v>
      </c>
      <c r="R2716" s="3">
        <v>0.0</v>
      </c>
      <c r="S2716" s="3" t="s">
        <v>194</v>
      </c>
      <c r="T2716" s="3">
        <v>2.0</v>
      </c>
      <c r="U2716" s="3" t="str">
        <f t="shared" si="1"/>
        <v>Ok</v>
      </c>
      <c r="V2716" t="str">
        <f t="shared" si="2"/>
        <v>No rating</v>
      </c>
      <c r="W2716" t="str">
        <f t="shared" si="3"/>
        <v>Ignore</v>
      </c>
      <c r="X2716" t="str">
        <f t="shared" si="4"/>
        <v>Not interested</v>
      </c>
      <c r="Y2716" t="str">
        <f t="shared" si="5"/>
        <v>Ignore</v>
      </c>
    </row>
    <row r="2717">
      <c r="A2717" s="3">
        <v>312338.0</v>
      </c>
      <c r="B2717" s="3" t="s">
        <v>7280</v>
      </c>
      <c r="C2717" s="3">
        <v>1.0</v>
      </c>
      <c r="D2717" s="3" t="s">
        <v>6934</v>
      </c>
      <c r="E2717" s="3" t="s">
        <v>7281</v>
      </c>
      <c r="F2717" s="3" t="s">
        <v>7234</v>
      </c>
      <c r="G2717" s="3" t="s">
        <v>7235</v>
      </c>
      <c r="H2717" s="3">
        <v>77.1730688</v>
      </c>
      <c r="I2717" s="3">
        <v>28.6872543</v>
      </c>
      <c r="J2717" s="3" t="s">
        <v>3359</v>
      </c>
      <c r="K2717" s="3">
        <v>400.0</v>
      </c>
      <c r="L2717" s="3" t="s">
        <v>2140</v>
      </c>
      <c r="M2717" s="3" t="s">
        <v>62</v>
      </c>
      <c r="N2717" s="3" t="s">
        <v>62</v>
      </c>
      <c r="O2717" s="3" t="s">
        <v>62</v>
      </c>
      <c r="P2717" s="3" t="s">
        <v>62</v>
      </c>
      <c r="Q2717" s="3">
        <v>1.0</v>
      </c>
      <c r="R2717" s="3">
        <v>0.0</v>
      </c>
      <c r="S2717" s="3" t="s">
        <v>194</v>
      </c>
      <c r="T2717" s="3">
        <v>0.0</v>
      </c>
      <c r="U2717" s="3" t="str">
        <f t="shared" si="1"/>
        <v>Ok</v>
      </c>
      <c r="V2717" t="str">
        <f t="shared" si="2"/>
        <v>No rating</v>
      </c>
      <c r="W2717" t="str">
        <f t="shared" si="3"/>
        <v>Ignore</v>
      </c>
      <c r="X2717" t="str">
        <f t="shared" si="4"/>
        <v>Not interested</v>
      </c>
      <c r="Y2717" t="str">
        <f t="shared" si="5"/>
        <v>Ignore</v>
      </c>
    </row>
    <row r="2718">
      <c r="A2718" s="3">
        <v>1.8057828E7</v>
      </c>
      <c r="B2718" s="3" t="s">
        <v>7282</v>
      </c>
      <c r="C2718" s="3">
        <v>1.0</v>
      </c>
      <c r="D2718" s="3" t="s">
        <v>6934</v>
      </c>
      <c r="E2718" s="3" t="s">
        <v>7283</v>
      </c>
      <c r="F2718" s="3" t="s">
        <v>7234</v>
      </c>
      <c r="G2718" s="3" t="s">
        <v>7235</v>
      </c>
      <c r="H2718" s="3">
        <v>77.1728262</v>
      </c>
      <c r="I2718" s="3">
        <v>28.687261</v>
      </c>
      <c r="J2718" s="3" t="s">
        <v>3359</v>
      </c>
      <c r="K2718" s="3">
        <v>300.0</v>
      </c>
      <c r="L2718" s="3" t="s">
        <v>2140</v>
      </c>
      <c r="M2718" s="3" t="s">
        <v>62</v>
      </c>
      <c r="N2718" s="3" t="s">
        <v>62</v>
      </c>
      <c r="O2718" s="3" t="s">
        <v>62</v>
      </c>
      <c r="P2718" s="3" t="s">
        <v>62</v>
      </c>
      <c r="Q2718" s="3">
        <v>1.0</v>
      </c>
      <c r="R2718" s="3">
        <v>0.0</v>
      </c>
      <c r="S2718" s="3" t="s">
        <v>194</v>
      </c>
      <c r="T2718" s="3">
        <v>1.0</v>
      </c>
      <c r="U2718" s="3" t="str">
        <f t="shared" si="1"/>
        <v>Ok</v>
      </c>
      <c r="V2718" t="str">
        <f t="shared" si="2"/>
        <v>No rating</v>
      </c>
      <c r="W2718" t="str">
        <f t="shared" si="3"/>
        <v>Ignore</v>
      </c>
      <c r="X2718" t="str">
        <f t="shared" si="4"/>
        <v>Not interested</v>
      </c>
      <c r="Y2718" t="str">
        <f t="shared" si="5"/>
        <v>Ignore</v>
      </c>
    </row>
    <row r="2719">
      <c r="A2719" s="3">
        <v>1.83617E7</v>
      </c>
      <c r="B2719" s="3" t="s">
        <v>7284</v>
      </c>
      <c r="C2719" s="3">
        <v>1.0</v>
      </c>
      <c r="D2719" s="3" t="s">
        <v>6934</v>
      </c>
      <c r="E2719" s="3" t="s">
        <v>7277</v>
      </c>
      <c r="F2719" s="3" t="s">
        <v>7234</v>
      </c>
      <c r="G2719" s="3" t="s">
        <v>7235</v>
      </c>
      <c r="H2719" s="3">
        <v>77.1808229</v>
      </c>
      <c r="I2719" s="3">
        <v>28.6720536</v>
      </c>
      <c r="J2719" s="3" t="s">
        <v>2305</v>
      </c>
      <c r="K2719" s="3">
        <v>550.0</v>
      </c>
      <c r="L2719" s="3" t="s">
        <v>2140</v>
      </c>
      <c r="M2719" s="3" t="s">
        <v>62</v>
      </c>
      <c r="N2719" s="3" t="s">
        <v>62</v>
      </c>
      <c r="O2719" s="3" t="s">
        <v>62</v>
      </c>
      <c r="P2719" s="3" t="s">
        <v>62</v>
      </c>
      <c r="Q2719" s="3">
        <v>2.0</v>
      </c>
      <c r="R2719" s="3">
        <v>0.0</v>
      </c>
      <c r="S2719" s="3" t="s">
        <v>194</v>
      </c>
      <c r="T2719" s="3">
        <v>3.0</v>
      </c>
      <c r="U2719" s="3" t="str">
        <f t="shared" si="1"/>
        <v>Ok</v>
      </c>
      <c r="V2719" t="str">
        <f t="shared" si="2"/>
        <v>No rating</v>
      </c>
      <c r="W2719" t="str">
        <f t="shared" si="3"/>
        <v>Ignore</v>
      </c>
      <c r="X2719" t="str">
        <f t="shared" si="4"/>
        <v>Not interested</v>
      </c>
      <c r="Y2719" t="str">
        <f t="shared" si="5"/>
        <v>Ignore</v>
      </c>
    </row>
    <row r="2720">
      <c r="A2720" s="3">
        <v>1.8383541E7</v>
      </c>
      <c r="B2720" s="3" t="s">
        <v>13</v>
      </c>
      <c r="C2720" s="3">
        <v>1.0</v>
      </c>
      <c r="D2720" s="3" t="s">
        <v>6934</v>
      </c>
      <c r="E2720" s="3" t="s">
        <v>7285</v>
      </c>
      <c r="F2720" s="3" t="s">
        <v>7234</v>
      </c>
      <c r="G2720" s="3" t="s">
        <v>7235</v>
      </c>
      <c r="H2720" s="3">
        <v>77.1722866</v>
      </c>
      <c r="I2720" s="3">
        <v>28.6942521</v>
      </c>
      <c r="J2720" s="3" t="s">
        <v>2358</v>
      </c>
      <c r="K2720" s="3">
        <v>400.0</v>
      </c>
      <c r="L2720" s="3" t="s">
        <v>2140</v>
      </c>
      <c r="M2720" s="3" t="s">
        <v>62</v>
      </c>
      <c r="N2720" s="3" t="s">
        <v>62</v>
      </c>
      <c r="O2720" s="3" t="s">
        <v>62</v>
      </c>
      <c r="P2720" s="3" t="s">
        <v>62</v>
      </c>
      <c r="Q2720" s="3">
        <v>1.0</v>
      </c>
      <c r="R2720" s="3">
        <v>0.0</v>
      </c>
      <c r="S2720" s="3" t="s">
        <v>194</v>
      </c>
      <c r="T2720" s="3">
        <v>3.0</v>
      </c>
      <c r="U2720" s="3" t="str">
        <f t="shared" si="1"/>
        <v>Ok</v>
      </c>
      <c r="V2720" t="str">
        <f t="shared" si="2"/>
        <v>No rating</v>
      </c>
      <c r="W2720" t="str">
        <f t="shared" si="3"/>
        <v>Ignore</v>
      </c>
      <c r="X2720" t="str">
        <f t="shared" si="4"/>
        <v>Not interested</v>
      </c>
      <c r="Y2720" t="str">
        <f t="shared" si="5"/>
        <v>Ignore</v>
      </c>
    </row>
    <row r="2721">
      <c r="A2721" s="3">
        <v>1.824897E7</v>
      </c>
      <c r="B2721" s="3" t="s">
        <v>7286</v>
      </c>
      <c r="C2721" s="3">
        <v>1.0</v>
      </c>
      <c r="D2721" s="3" t="s">
        <v>6934</v>
      </c>
      <c r="E2721" s="3" t="s">
        <v>7287</v>
      </c>
      <c r="F2721" s="3" t="s">
        <v>7234</v>
      </c>
      <c r="G2721" s="3" t="s">
        <v>7235</v>
      </c>
      <c r="H2721" s="3">
        <v>77.18563</v>
      </c>
      <c r="I2721" s="3">
        <v>28.6738127</v>
      </c>
      <c r="J2721" s="3" t="s">
        <v>7288</v>
      </c>
      <c r="K2721" s="3">
        <v>300.0</v>
      </c>
      <c r="L2721" s="3" t="s">
        <v>2140</v>
      </c>
      <c r="M2721" s="3" t="s">
        <v>62</v>
      </c>
      <c r="N2721" s="3" t="s">
        <v>62</v>
      </c>
      <c r="O2721" s="3" t="s">
        <v>62</v>
      </c>
      <c r="P2721" s="3" t="s">
        <v>62</v>
      </c>
      <c r="Q2721" s="3">
        <v>1.0</v>
      </c>
      <c r="R2721" s="3">
        <v>0.0</v>
      </c>
      <c r="S2721" s="3" t="s">
        <v>194</v>
      </c>
      <c r="T2721" s="3">
        <v>1.0</v>
      </c>
      <c r="U2721" s="3" t="str">
        <f t="shared" si="1"/>
        <v>Ok</v>
      </c>
      <c r="V2721" t="str">
        <f t="shared" si="2"/>
        <v>No rating</v>
      </c>
      <c r="W2721" t="str">
        <f t="shared" si="3"/>
        <v>Ignore</v>
      </c>
      <c r="X2721" t="str">
        <f t="shared" si="4"/>
        <v>Not interested</v>
      </c>
      <c r="Y2721" t="str">
        <f t="shared" si="5"/>
        <v>Ignore</v>
      </c>
    </row>
    <row r="2722">
      <c r="A2722" s="3">
        <v>1.8395538E7</v>
      </c>
      <c r="B2722" s="3" t="s">
        <v>7289</v>
      </c>
      <c r="C2722" s="3">
        <v>1.0</v>
      </c>
      <c r="D2722" s="3" t="s">
        <v>6934</v>
      </c>
      <c r="E2722" s="3" t="s">
        <v>7290</v>
      </c>
      <c r="F2722" s="3" t="s">
        <v>7234</v>
      </c>
      <c r="G2722" s="3" t="s">
        <v>7235</v>
      </c>
      <c r="H2722" s="3">
        <v>77.18</v>
      </c>
      <c r="I2722" s="3">
        <v>28.67</v>
      </c>
      <c r="J2722" s="3" t="s">
        <v>3257</v>
      </c>
      <c r="K2722" s="3">
        <v>150.0</v>
      </c>
      <c r="L2722" s="3" t="s">
        <v>2140</v>
      </c>
      <c r="M2722" s="3" t="s">
        <v>62</v>
      </c>
      <c r="N2722" s="3" t="s">
        <v>62</v>
      </c>
      <c r="O2722" s="3" t="s">
        <v>62</v>
      </c>
      <c r="P2722" s="3" t="s">
        <v>62</v>
      </c>
      <c r="Q2722" s="3">
        <v>1.0</v>
      </c>
      <c r="R2722" s="3">
        <v>0.0</v>
      </c>
      <c r="S2722" s="3" t="s">
        <v>194</v>
      </c>
      <c r="T2722" s="3">
        <v>0.0</v>
      </c>
      <c r="U2722" s="3" t="str">
        <f t="shared" si="1"/>
        <v>Ok</v>
      </c>
      <c r="V2722" t="str">
        <f t="shared" si="2"/>
        <v>No rating</v>
      </c>
      <c r="W2722" t="str">
        <f t="shared" si="3"/>
        <v>Ignore</v>
      </c>
      <c r="X2722" t="str">
        <f t="shared" si="4"/>
        <v>Not interested</v>
      </c>
      <c r="Y2722" t="str">
        <f t="shared" si="5"/>
        <v>Ignore</v>
      </c>
    </row>
    <row r="2723">
      <c r="A2723" s="3">
        <v>1.8446396E7</v>
      </c>
      <c r="B2723" s="3" t="s">
        <v>7291</v>
      </c>
      <c r="C2723" s="3">
        <v>1.0</v>
      </c>
      <c r="D2723" s="3" t="s">
        <v>6934</v>
      </c>
      <c r="E2723" s="3" t="s">
        <v>7292</v>
      </c>
      <c r="F2723" s="3" t="s">
        <v>7234</v>
      </c>
      <c r="G2723" s="3" t="s">
        <v>7235</v>
      </c>
      <c r="H2723" s="3">
        <v>77.172323</v>
      </c>
      <c r="I2723" s="3">
        <v>28.694039</v>
      </c>
      <c r="J2723" s="3" t="s">
        <v>3031</v>
      </c>
      <c r="K2723" s="3">
        <v>250.0</v>
      </c>
      <c r="L2723" s="3" t="s">
        <v>2140</v>
      </c>
      <c r="M2723" s="3" t="s">
        <v>62</v>
      </c>
      <c r="N2723" s="3" t="s">
        <v>62</v>
      </c>
      <c r="O2723" s="3" t="s">
        <v>62</v>
      </c>
      <c r="P2723" s="3" t="s">
        <v>62</v>
      </c>
      <c r="Q2723" s="3">
        <v>1.0</v>
      </c>
      <c r="R2723" s="3">
        <v>0.0</v>
      </c>
      <c r="S2723" s="3" t="s">
        <v>194</v>
      </c>
      <c r="T2723" s="3">
        <v>0.0</v>
      </c>
      <c r="U2723" s="3" t="str">
        <f t="shared" si="1"/>
        <v>Ok</v>
      </c>
      <c r="V2723" t="str">
        <f t="shared" si="2"/>
        <v>No rating</v>
      </c>
      <c r="W2723" t="str">
        <f t="shared" si="3"/>
        <v>Ignore</v>
      </c>
      <c r="X2723" t="str">
        <f t="shared" si="4"/>
        <v>Not interested</v>
      </c>
      <c r="Y2723" t="str">
        <f t="shared" si="5"/>
        <v>Ignore</v>
      </c>
    </row>
    <row r="2724">
      <c r="A2724" s="3">
        <v>313193.0</v>
      </c>
      <c r="B2724" s="3" t="s">
        <v>7040</v>
      </c>
      <c r="C2724" s="3">
        <v>1.0</v>
      </c>
      <c r="D2724" s="3" t="s">
        <v>6934</v>
      </c>
      <c r="E2724" s="3" t="s">
        <v>7293</v>
      </c>
      <c r="F2724" s="3" t="s">
        <v>7234</v>
      </c>
      <c r="G2724" s="3" t="s">
        <v>7235</v>
      </c>
      <c r="H2724" s="3">
        <v>77.1809128</v>
      </c>
      <c r="I2724" s="3">
        <v>28.6703604</v>
      </c>
      <c r="J2724" s="3" t="s">
        <v>2994</v>
      </c>
      <c r="K2724" s="3">
        <v>400.0</v>
      </c>
      <c r="L2724" s="3" t="s">
        <v>2140</v>
      </c>
      <c r="M2724" s="3" t="s">
        <v>62</v>
      </c>
      <c r="N2724" s="3" t="s">
        <v>61</v>
      </c>
      <c r="O2724" s="3" t="s">
        <v>62</v>
      </c>
      <c r="P2724" s="3" t="s">
        <v>62</v>
      </c>
      <c r="Q2724" s="3">
        <v>1.0</v>
      </c>
      <c r="R2724" s="3">
        <v>0.0</v>
      </c>
      <c r="S2724" s="3" t="s">
        <v>194</v>
      </c>
      <c r="T2724" s="3">
        <v>1.0</v>
      </c>
      <c r="U2724" s="3" t="str">
        <f t="shared" si="1"/>
        <v>Ok</v>
      </c>
      <c r="V2724" t="str">
        <f t="shared" si="2"/>
        <v>No rating</v>
      </c>
      <c r="W2724" t="str">
        <f t="shared" si="3"/>
        <v>Ignore</v>
      </c>
      <c r="X2724" t="str">
        <f t="shared" si="4"/>
        <v>Not interested</v>
      </c>
      <c r="Y2724" t="str">
        <f t="shared" si="5"/>
        <v>Ignore</v>
      </c>
    </row>
    <row r="2725">
      <c r="A2725" s="3">
        <v>1.845705E7</v>
      </c>
      <c r="B2725" s="3" t="s">
        <v>7294</v>
      </c>
      <c r="C2725" s="3">
        <v>1.0</v>
      </c>
      <c r="D2725" s="3" t="s">
        <v>6934</v>
      </c>
      <c r="E2725" s="3" t="s">
        <v>7295</v>
      </c>
      <c r="F2725" s="3" t="s">
        <v>7234</v>
      </c>
      <c r="G2725" s="3" t="s">
        <v>7235</v>
      </c>
      <c r="H2725" s="3">
        <v>77.1724663</v>
      </c>
      <c r="I2725" s="3">
        <v>28.6802986</v>
      </c>
      <c r="J2725" s="3" t="s">
        <v>2145</v>
      </c>
      <c r="K2725" s="3">
        <v>200.0</v>
      </c>
      <c r="L2725" s="3" t="s">
        <v>2140</v>
      </c>
      <c r="M2725" s="3" t="s">
        <v>62</v>
      </c>
      <c r="N2725" s="3" t="s">
        <v>62</v>
      </c>
      <c r="O2725" s="3" t="s">
        <v>62</v>
      </c>
      <c r="P2725" s="3" t="s">
        <v>62</v>
      </c>
      <c r="Q2725" s="3">
        <v>1.0</v>
      </c>
      <c r="R2725" s="3">
        <v>0.0</v>
      </c>
      <c r="S2725" s="3" t="s">
        <v>194</v>
      </c>
      <c r="T2725" s="3">
        <v>0.0</v>
      </c>
      <c r="U2725" s="3" t="str">
        <f t="shared" si="1"/>
        <v>Ok</v>
      </c>
      <c r="V2725" t="str">
        <f t="shared" si="2"/>
        <v>No rating</v>
      </c>
      <c r="W2725" t="str">
        <f t="shared" si="3"/>
        <v>Ignore</v>
      </c>
      <c r="X2725" t="str">
        <f t="shared" si="4"/>
        <v>Not interested</v>
      </c>
      <c r="Y2725" t="str">
        <f t="shared" si="5"/>
        <v>Ignore</v>
      </c>
    </row>
    <row r="2726">
      <c r="A2726" s="3">
        <v>1.8375413E7</v>
      </c>
      <c r="B2726" s="3" t="s">
        <v>7296</v>
      </c>
      <c r="C2726" s="3">
        <v>1.0</v>
      </c>
      <c r="D2726" s="3" t="s">
        <v>6934</v>
      </c>
      <c r="E2726" s="3" t="s">
        <v>7297</v>
      </c>
      <c r="F2726" s="3" t="s">
        <v>7234</v>
      </c>
      <c r="G2726" s="3" t="s">
        <v>7235</v>
      </c>
      <c r="H2726" s="3">
        <v>0.0</v>
      </c>
      <c r="I2726" s="3">
        <v>0.0</v>
      </c>
      <c r="J2726" s="3" t="s">
        <v>2145</v>
      </c>
      <c r="K2726" s="3">
        <v>650.0</v>
      </c>
      <c r="L2726" s="3" t="s">
        <v>2140</v>
      </c>
      <c r="M2726" s="3" t="s">
        <v>62</v>
      </c>
      <c r="N2726" s="3" t="s">
        <v>62</v>
      </c>
      <c r="O2726" s="3" t="s">
        <v>62</v>
      </c>
      <c r="P2726" s="3" t="s">
        <v>62</v>
      </c>
      <c r="Q2726" s="3">
        <v>2.0</v>
      </c>
      <c r="R2726" s="3">
        <v>0.0</v>
      </c>
      <c r="S2726" s="3" t="s">
        <v>194</v>
      </c>
      <c r="T2726" s="3">
        <v>0.0</v>
      </c>
      <c r="U2726" s="3" t="str">
        <f t="shared" si="1"/>
        <v>Ok</v>
      </c>
      <c r="V2726" t="str">
        <f t="shared" si="2"/>
        <v>No rating</v>
      </c>
      <c r="W2726" t="str">
        <f t="shared" si="3"/>
        <v>Ignore</v>
      </c>
      <c r="X2726" t="str">
        <f t="shared" si="4"/>
        <v>Not interested</v>
      </c>
      <c r="Y2726" t="str">
        <f t="shared" si="5"/>
        <v>Ignore</v>
      </c>
    </row>
    <row r="2727">
      <c r="A2727" s="3">
        <v>1.8458325E7</v>
      </c>
      <c r="B2727" s="3" t="s">
        <v>7298</v>
      </c>
      <c r="C2727" s="3">
        <v>1.0</v>
      </c>
      <c r="D2727" s="3" t="s">
        <v>6934</v>
      </c>
      <c r="E2727" s="3" t="s">
        <v>7299</v>
      </c>
      <c r="F2727" s="3" t="s">
        <v>7234</v>
      </c>
      <c r="G2727" s="3" t="s">
        <v>7235</v>
      </c>
      <c r="H2727" s="3">
        <v>77.1732301</v>
      </c>
      <c r="I2727" s="3">
        <v>28.6873126</v>
      </c>
      <c r="J2727" s="3" t="s">
        <v>421</v>
      </c>
      <c r="K2727" s="3">
        <v>100.0</v>
      </c>
      <c r="L2727" s="3" t="s">
        <v>2140</v>
      </c>
      <c r="M2727" s="3" t="s">
        <v>62</v>
      </c>
      <c r="N2727" s="3" t="s">
        <v>62</v>
      </c>
      <c r="O2727" s="3" t="s">
        <v>62</v>
      </c>
      <c r="P2727" s="3" t="s">
        <v>62</v>
      </c>
      <c r="Q2727" s="3">
        <v>1.0</v>
      </c>
      <c r="R2727" s="3">
        <v>0.0</v>
      </c>
      <c r="S2727" s="3" t="s">
        <v>194</v>
      </c>
      <c r="T2727" s="3">
        <v>0.0</v>
      </c>
      <c r="U2727" s="3" t="str">
        <f t="shared" si="1"/>
        <v>Ok</v>
      </c>
      <c r="V2727" t="str">
        <f t="shared" si="2"/>
        <v>No rating</v>
      </c>
      <c r="W2727" t="str">
        <f t="shared" si="3"/>
        <v>Ignore</v>
      </c>
      <c r="X2727" t="str">
        <f t="shared" si="4"/>
        <v>Not interested</v>
      </c>
      <c r="Y2727" t="str">
        <f t="shared" si="5"/>
        <v>Ignore</v>
      </c>
    </row>
    <row r="2728">
      <c r="A2728" s="3">
        <v>5296.0</v>
      </c>
      <c r="B2728" s="3" t="s">
        <v>7300</v>
      </c>
      <c r="C2728" s="3">
        <v>1.0</v>
      </c>
      <c r="D2728" s="3" t="s">
        <v>6934</v>
      </c>
      <c r="E2728" s="3" t="s">
        <v>7301</v>
      </c>
      <c r="F2728" s="3" t="s">
        <v>7234</v>
      </c>
      <c r="G2728" s="3" t="s">
        <v>7235</v>
      </c>
      <c r="H2728" s="3">
        <v>77.1723764</v>
      </c>
      <c r="I2728" s="3">
        <v>28.6939921</v>
      </c>
      <c r="J2728" s="3" t="s">
        <v>2398</v>
      </c>
      <c r="K2728" s="3">
        <v>100.0</v>
      </c>
      <c r="L2728" s="3" t="s">
        <v>2140</v>
      </c>
      <c r="M2728" s="3" t="s">
        <v>62</v>
      </c>
      <c r="N2728" s="3" t="s">
        <v>62</v>
      </c>
      <c r="O2728" s="3" t="s">
        <v>62</v>
      </c>
      <c r="P2728" s="3" t="s">
        <v>62</v>
      </c>
      <c r="Q2728" s="3">
        <v>1.0</v>
      </c>
      <c r="R2728" s="3">
        <v>2.4</v>
      </c>
      <c r="S2728" s="3" t="s">
        <v>1087</v>
      </c>
      <c r="T2728" s="3">
        <v>15.0</v>
      </c>
      <c r="U2728" s="3" t="str">
        <f t="shared" si="1"/>
        <v>Ok</v>
      </c>
      <c r="V2728" t="str">
        <f t="shared" si="2"/>
        <v>Poor</v>
      </c>
      <c r="W2728" t="str">
        <f t="shared" si="3"/>
        <v>Ignore</v>
      </c>
      <c r="X2728" t="str">
        <f t="shared" si="4"/>
        <v>Not interested</v>
      </c>
      <c r="Y2728" t="str">
        <f t="shared" si="5"/>
        <v>Ignore</v>
      </c>
    </row>
    <row r="2729">
      <c r="A2729" s="3">
        <v>310802.0</v>
      </c>
      <c r="B2729" s="3" t="s">
        <v>7302</v>
      </c>
      <c r="C2729" s="3">
        <v>1.0</v>
      </c>
      <c r="D2729" s="3" t="s">
        <v>6934</v>
      </c>
      <c r="E2729" s="3" t="s">
        <v>7303</v>
      </c>
      <c r="F2729" s="3" t="s">
        <v>7304</v>
      </c>
      <c r="G2729" s="3" t="s">
        <v>7305</v>
      </c>
      <c r="H2729" s="3">
        <v>77.1787198</v>
      </c>
      <c r="I2729" s="3">
        <v>28.6945328</v>
      </c>
      <c r="J2729" s="3" t="s">
        <v>7306</v>
      </c>
      <c r="K2729" s="3">
        <v>300.0</v>
      </c>
      <c r="L2729" s="3" t="s">
        <v>2140</v>
      </c>
      <c r="M2729" s="3" t="s">
        <v>62</v>
      </c>
      <c r="N2729" s="3" t="s">
        <v>61</v>
      </c>
      <c r="O2729" s="3" t="s">
        <v>62</v>
      </c>
      <c r="P2729" s="3" t="s">
        <v>62</v>
      </c>
      <c r="Q2729" s="3">
        <v>1.0</v>
      </c>
      <c r="R2729" s="3">
        <v>2.9</v>
      </c>
      <c r="S2729" s="3" t="s">
        <v>169</v>
      </c>
      <c r="T2729" s="3">
        <v>29.0</v>
      </c>
      <c r="U2729" s="3" t="str">
        <f t="shared" si="1"/>
        <v>Ok</v>
      </c>
      <c r="V2729" t="str">
        <f t="shared" si="2"/>
        <v>Average</v>
      </c>
      <c r="W2729" t="str">
        <f t="shared" si="3"/>
        <v>Ignore</v>
      </c>
      <c r="X2729" t="str">
        <f t="shared" si="4"/>
        <v>Not interested</v>
      </c>
      <c r="Y2729" t="str">
        <f t="shared" si="5"/>
        <v>Ignore</v>
      </c>
    </row>
    <row r="2730">
      <c r="A2730" s="3">
        <v>310777.0</v>
      </c>
      <c r="B2730" s="3" t="s">
        <v>7</v>
      </c>
      <c r="C2730" s="3">
        <v>1.0</v>
      </c>
      <c r="D2730" s="3" t="s">
        <v>6934</v>
      </c>
      <c r="E2730" s="3" t="s">
        <v>7307</v>
      </c>
      <c r="F2730" s="3" t="s">
        <v>7304</v>
      </c>
      <c r="G2730" s="3" t="s">
        <v>7305</v>
      </c>
      <c r="H2730" s="3">
        <v>77.1780375</v>
      </c>
      <c r="I2730" s="3">
        <v>28.6929229</v>
      </c>
      <c r="J2730" s="3" t="s">
        <v>3984</v>
      </c>
      <c r="K2730" s="3">
        <v>1000.0</v>
      </c>
      <c r="L2730" s="3" t="s">
        <v>2140</v>
      </c>
      <c r="M2730" s="3" t="s">
        <v>62</v>
      </c>
      <c r="N2730" s="3" t="s">
        <v>61</v>
      </c>
      <c r="O2730" s="3" t="s">
        <v>62</v>
      </c>
      <c r="P2730" s="3" t="s">
        <v>62</v>
      </c>
      <c r="Q2730" s="3">
        <v>3.0</v>
      </c>
      <c r="R2730" s="3">
        <v>3.4</v>
      </c>
      <c r="S2730" s="3" t="s">
        <v>169</v>
      </c>
      <c r="T2730" s="3">
        <v>35.0</v>
      </c>
      <c r="U2730" s="3" t="str">
        <f t="shared" si="1"/>
        <v>Ok</v>
      </c>
      <c r="V2730" t="str">
        <f t="shared" si="2"/>
        <v>Average</v>
      </c>
      <c r="W2730" t="str">
        <f t="shared" si="3"/>
        <v>Ignore</v>
      </c>
      <c r="X2730" t="str">
        <f t="shared" si="4"/>
        <v>Not interested</v>
      </c>
      <c r="Y2730" t="str">
        <f t="shared" si="5"/>
        <v>Ignore</v>
      </c>
    </row>
    <row r="2731">
      <c r="A2731" s="3">
        <v>309.0</v>
      </c>
      <c r="B2731" s="3" t="s">
        <v>2337</v>
      </c>
      <c r="C2731" s="3">
        <v>1.0</v>
      </c>
      <c r="D2731" s="3" t="s">
        <v>6934</v>
      </c>
      <c r="E2731" s="3" t="s">
        <v>7308</v>
      </c>
      <c r="F2731" s="3" t="s">
        <v>7304</v>
      </c>
      <c r="G2731" s="3" t="s">
        <v>7305</v>
      </c>
      <c r="H2731" s="3">
        <v>77.1779476</v>
      </c>
      <c r="I2731" s="3">
        <v>28.693362</v>
      </c>
      <c r="J2731" s="3" t="s">
        <v>2876</v>
      </c>
      <c r="K2731" s="3">
        <v>600.0</v>
      </c>
      <c r="L2731" s="3" t="s">
        <v>2140</v>
      </c>
      <c r="M2731" s="3" t="s">
        <v>62</v>
      </c>
      <c r="N2731" s="3" t="s">
        <v>61</v>
      </c>
      <c r="O2731" s="3" t="s">
        <v>62</v>
      </c>
      <c r="P2731" s="3" t="s">
        <v>62</v>
      </c>
      <c r="Q2731" s="3">
        <v>2.0</v>
      </c>
      <c r="R2731" s="3">
        <v>2.7</v>
      </c>
      <c r="S2731" s="3" t="s">
        <v>169</v>
      </c>
      <c r="T2731" s="3">
        <v>278.0</v>
      </c>
      <c r="U2731" s="3" t="str">
        <f t="shared" si="1"/>
        <v>Ok</v>
      </c>
      <c r="V2731" t="str">
        <f t="shared" si="2"/>
        <v>Average</v>
      </c>
      <c r="W2731" t="str">
        <f t="shared" si="3"/>
        <v>Ignore</v>
      </c>
      <c r="X2731" t="str">
        <f t="shared" si="4"/>
        <v>Not interested</v>
      </c>
      <c r="Y2731" t="str">
        <f t="shared" si="5"/>
        <v>Ignore</v>
      </c>
    </row>
    <row r="2732">
      <c r="A2732" s="3">
        <v>1.8390678E7</v>
      </c>
      <c r="B2732" s="3" t="s">
        <v>7309</v>
      </c>
      <c r="C2732" s="3">
        <v>1.0</v>
      </c>
      <c r="D2732" s="3" t="s">
        <v>6934</v>
      </c>
      <c r="E2732" s="3" t="s">
        <v>7310</v>
      </c>
      <c r="F2732" s="3" t="s">
        <v>7304</v>
      </c>
      <c r="G2732" s="3" t="s">
        <v>7305</v>
      </c>
      <c r="H2732" s="3">
        <v>77.1715677</v>
      </c>
      <c r="I2732" s="3">
        <v>28.6951682</v>
      </c>
      <c r="J2732" s="3" t="s">
        <v>2305</v>
      </c>
      <c r="K2732" s="3">
        <v>1200.0</v>
      </c>
      <c r="L2732" s="3" t="s">
        <v>2140</v>
      </c>
      <c r="M2732" s="3" t="s">
        <v>61</v>
      </c>
      <c r="N2732" s="3" t="s">
        <v>62</v>
      </c>
      <c r="O2732" s="3" t="s">
        <v>62</v>
      </c>
      <c r="P2732" s="3" t="s">
        <v>62</v>
      </c>
      <c r="Q2732" s="3">
        <v>3.0</v>
      </c>
      <c r="R2732" s="3">
        <v>3.3</v>
      </c>
      <c r="S2732" s="3" t="s">
        <v>169</v>
      </c>
      <c r="T2732" s="3">
        <v>53.0</v>
      </c>
      <c r="U2732" s="3" t="str">
        <f t="shared" si="1"/>
        <v>Ok</v>
      </c>
      <c r="V2732" t="str">
        <f t="shared" si="2"/>
        <v>Average</v>
      </c>
      <c r="W2732" t="str">
        <f t="shared" si="3"/>
        <v>Ignore</v>
      </c>
      <c r="X2732" t="str">
        <f t="shared" si="4"/>
        <v>Not interested</v>
      </c>
      <c r="Y2732" t="str">
        <f t="shared" si="5"/>
        <v>Ignore</v>
      </c>
    </row>
    <row r="2733">
      <c r="A2733" s="3">
        <v>3329.0</v>
      </c>
      <c r="B2733" s="3" t="s">
        <v>4840</v>
      </c>
      <c r="C2733" s="3">
        <v>1.0</v>
      </c>
      <c r="D2733" s="3" t="s">
        <v>6934</v>
      </c>
      <c r="E2733" s="3" t="s">
        <v>7311</v>
      </c>
      <c r="F2733" s="3" t="s">
        <v>7304</v>
      </c>
      <c r="G2733" s="3" t="s">
        <v>7305</v>
      </c>
      <c r="H2733" s="3">
        <v>77.1795361</v>
      </c>
      <c r="I2733" s="3">
        <v>28.6960643</v>
      </c>
      <c r="J2733" s="3" t="s">
        <v>2305</v>
      </c>
      <c r="K2733" s="3">
        <v>350.0</v>
      </c>
      <c r="L2733" s="3" t="s">
        <v>2140</v>
      </c>
      <c r="M2733" s="3" t="s">
        <v>62</v>
      </c>
      <c r="N2733" s="3" t="s">
        <v>61</v>
      </c>
      <c r="O2733" s="3" t="s">
        <v>62</v>
      </c>
      <c r="P2733" s="3" t="s">
        <v>62</v>
      </c>
      <c r="Q2733" s="3">
        <v>1.0</v>
      </c>
      <c r="R2733" s="3">
        <v>2.6</v>
      </c>
      <c r="S2733" s="3" t="s">
        <v>169</v>
      </c>
      <c r="T2733" s="3">
        <v>142.0</v>
      </c>
      <c r="U2733" s="3" t="str">
        <f t="shared" si="1"/>
        <v>Ok</v>
      </c>
      <c r="V2733" t="str">
        <f t="shared" si="2"/>
        <v>Average</v>
      </c>
      <c r="W2733" t="str">
        <f t="shared" si="3"/>
        <v>Ignore</v>
      </c>
      <c r="X2733" t="str">
        <f t="shared" si="4"/>
        <v>Not interested</v>
      </c>
      <c r="Y2733" t="str">
        <f t="shared" si="5"/>
        <v>Ignore</v>
      </c>
    </row>
    <row r="2734">
      <c r="A2734" s="3">
        <v>1.8216896E7</v>
      </c>
      <c r="B2734" s="3" t="s">
        <v>7312</v>
      </c>
      <c r="C2734" s="3">
        <v>1.0</v>
      </c>
      <c r="D2734" s="3" t="s">
        <v>6934</v>
      </c>
      <c r="E2734" s="3" t="s">
        <v>7313</v>
      </c>
      <c r="F2734" s="3" t="s">
        <v>7304</v>
      </c>
      <c r="G2734" s="3" t="s">
        <v>7305</v>
      </c>
      <c r="H2734" s="3">
        <v>77.1782172</v>
      </c>
      <c r="I2734" s="3">
        <v>28.693567</v>
      </c>
      <c r="J2734" s="3" t="s">
        <v>3134</v>
      </c>
      <c r="K2734" s="3">
        <v>550.0</v>
      </c>
      <c r="L2734" s="3" t="s">
        <v>2140</v>
      </c>
      <c r="M2734" s="3" t="s">
        <v>62</v>
      </c>
      <c r="N2734" s="3" t="s">
        <v>61</v>
      </c>
      <c r="O2734" s="3" t="s">
        <v>62</v>
      </c>
      <c r="P2734" s="3" t="s">
        <v>62</v>
      </c>
      <c r="Q2734" s="3">
        <v>2.0</v>
      </c>
      <c r="R2734" s="3">
        <v>2.5</v>
      </c>
      <c r="S2734" s="3" t="s">
        <v>169</v>
      </c>
      <c r="T2734" s="3">
        <v>41.0</v>
      </c>
      <c r="U2734" s="3" t="str">
        <f t="shared" si="1"/>
        <v>Ok</v>
      </c>
      <c r="V2734" t="str">
        <f t="shared" si="2"/>
        <v>Average</v>
      </c>
      <c r="W2734" t="str">
        <f t="shared" si="3"/>
        <v>Ignore</v>
      </c>
      <c r="X2734" t="str">
        <f t="shared" si="4"/>
        <v>Not interested</v>
      </c>
      <c r="Y2734" t="str">
        <f t="shared" si="5"/>
        <v>Ignore</v>
      </c>
    </row>
    <row r="2735">
      <c r="A2735" s="3">
        <v>307767.0</v>
      </c>
      <c r="B2735" s="3" t="s">
        <v>7314</v>
      </c>
      <c r="C2735" s="3">
        <v>1.0</v>
      </c>
      <c r="D2735" s="3" t="s">
        <v>6934</v>
      </c>
      <c r="E2735" s="3" t="s">
        <v>7315</v>
      </c>
      <c r="F2735" s="3" t="s">
        <v>7304</v>
      </c>
      <c r="G2735" s="3" t="s">
        <v>7305</v>
      </c>
      <c r="H2735" s="3">
        <v>77.1795201</v>
      </c>
      <c r="I2735" s="3">
        <v>28.6965128</v>
      </c>
      <c r="J2735" s="3" t="s">
        <v>3784</v>
      </c>
      <c r="K2735" s="3">
        <v>1300.0</v>
      </c>
      <c r="L2735" s="3" t="s">
        <v>2140</v>
      </c>
      <c r="M2735" s="3" t="s">
        <v>61</v>
      </c>
      <c r="N2735" s="3" t="s">
        <v>61</v>
      </c>
      <c r="O2735" s="3" t="s">
        <v>62</v>
      </c>
      <c r="P2735" s="3" t="s">
        <v>62</v>
      </c>
      <c r="Q2735" s="3">
        <v>3.0</v>
      </c>
      <c r="R2735" s="3">
        <v>3.9</v>
      </c>
      <c r="S2735" s="3" t="s">
        <v>133</v>
      </c>
      <c r="T2735" s="3">
        <v>492.0</v>
      </c>
      <c r="U2735" s="3" t="str">
        <f t="shared" si="1"/>
        <v>Ok</v>
      </c>
      <c r="V2735" t="str">
        <f t="shared" si="2"/>
        <v>Good</v>
      </c>
      <c r="W2735" t="str">
        <f t="shared" si="3"/>
        <v>Ignore</v>
      </c>
      <c r="X2735" t="str">
        <f t="shared" si="4"/>
        <v>Not interested</v>
      </c>
      <c r="Y2735" t="str">
        <f t="shared" si="5"/>
        <v>Ignore</v>
      </c>
    </row>
    <row r="2736">
      <c r="A2736" s="3">
        <v>3332.0</v>
      </c>
      <c r="B2736" s="3" t="s">
        <v>7316</v>
      </c>
      <c r="C2736" s="3">
        <v>1.0</v>
      </c>
      <c r="D2736" s="3" t="s">
        <v>6934</v>
      </c>
      <c r="E2736" s="3" t="s">
        <v>7307</v>
      </c>
      <c r="F2736" s="3" t="s">
        <v>7304</v>
      </c>
      <c r="G2736" s="3" t="s">
        <v>7305</v>
      </c>
      <c r="H2736" s="3">
        <v>77.1780375</v>
      </c>
      <c r="I2736" s="3">
        <v>28.6929229</v>
      </c>
      <c r="J2736" s="3" t="s">
        <v>3257</v>
      </c>
      <c r="K2736" s="3">
        <v>250.0</v>
      </c>
      <c r="L2736" s="3" t="s">
        <v>2140</v>
      </c>
      <c r="M2736" s="3" t="s">
        <v>62</v>
      </c>
      <c r="N2736" s="3" t="s">
        <v>62</v>
      </c>
      <c r="O2736" s="3" t="s">
        <v>62</v>
      </c>
      <c r="P2736" s="3" t="s">
        <v>62</v>
      </c>
      <c r="Q2736" s="3">
        <v>1.0</v>
      </c>
      <c r="R2736" s="3">
        <v>3.5</v>
      </c>
      <c r="S2736" s="3" t="s">
        <v>133</v>
      </c>
      <c r="T2736" s="3">
        <v>28.0</v>
      </c>
      <c r="U2736" s="3" t="str">
        <f t="shared" si="1"/>
        <v>Ok</v>
      </c>
      <c r="V2736" t="str">
        <f t="shared" si="2"/>
        <v>Good</v>
      </c>
      <c r="W2736" t="str">
        <f t="shared" si="3"/>
        <v>Ignore</v>
      </c>
      <c r="X2736" t="str">
        <f t="shared" si="4"/>
        <v>Not interested</v>
      </c>
      <c r="Y2736" t="str">
        <f t="shared" si="5"/>
        <v>Ignore</v>
      </c>
    </row>
    <row r="2737">
      <c r="A2737" s="3">
        <v>980.0</v>
      </c>
      <c r="B2737" s="3" t="s">
        <v>3096</v>
      </c>
      <c r="C2737" s="3">
        <v>1.0</v>
      </c>
      <c r="D2737" s="3" t="s">
        <v>6934</v>
      </c>
      <c r="E2737" s="3" t="s">
        <v>7317</v>
      </c>
      <c r="F2737" s="3" t="s">
        <v>7304</v>
      </c>
      <c r="G2737" s="3" t="s">
        <v>7305</v>
      </c>
      <c r="H2737" s="3">
        <v>77.1794454</v>
      </c>
      <c r="I2737" s="3">
        <v>28.6961234</v>
      </c>
      <c r="J2737" s="3" t="s">
        <v>2305</v>
      </c>
      <c r="K2737" s="3">
        <v>1300.0</v>
      </c>
      <c r="L2737" s="3" t="s">
        <v>2140</v>
      </c>
      <c r="M2737" s="3" t="s">
        <v>61</v>
      </c>
      <c r="N2737" s="3" t="s">
        <v>62</v>
      </c>
      <c r="O2737" s="3" t="s">
        <v>62</v>
      </c>
      <c r="P2737" s="3" t="s">
        <v>62</v>
      </c>
      <c r="Q2737" s="3">
        <v>3.0</v>
      </c>
      <c r="R2737" s="3">
        <v>3.6</v>
      </c>
      <c r="S2737" s="3" t="s">
        <v>133</v>
      </c>
      <c r="T2737" s="3">
        <v>457.0</v>
      </c>
      <c r="U2737" s="3" t="str">
        <f t="shared" si="1"/>
        <v>Ok</v>
      </c>
      <c r="V2737" t="str">
        <f t="shared" si="2"/>
        <v>Good</v>
      </c>
      <c r="W2737" t="str">
        <f t="shared" si="3"/>
        <v>Ignore</v>
      </c>
      <c r="X2737" t="str">
        <f t="shared" si="4"/>
        <v>Not interested</v>
      </c>
      <c r="Y2737" t="str">
        <f t="shared" si="5"/>
        <v>Ignore</v>
      </c>
    </row>
    <row r="2738">
      <c r="A2738" s="3">
        <v>1.8232098E7</v>
      </c>
      <c r="B2738" s="3" t="s">
        <v>7318</v>
      </c>
      <c r="C2738" s="3">
        <v>1.0</v>
      </c>
      <c r="D2738" s="3" t="s">
        <v>6934</v>
      </c>
      <c r="E2738" s="3" t="s">
        <v>7319</v>
      </c>
      <c r="F2738" s="3" t="s">
        <v>7304</v>
      </c>
      <c r="G2738" s="3" t="s">
        <v>7305</v>
      </c>
      <c r="H2738" s="3">
        <v>77.1702198</v>
      </c>
      <c r="I2738" s="3">
        <v>28.6963822</v>
      </c>
      <c r="J2738" s="3" t="s">
        <v>6532</v>
      </c>
      <c r="K2738" s="3">
        <v>1800.0</v>
      </c>
      <c r="L2738" s="3" t="s">
        <v>2140</v>
      </c>
      <c r="M2738" s="3" t="s">
        <v>61</v>
      </c>
      <c r="N2738" s="3" t="s">
        <v>62</v>
      </c>
      <c r="O2738" s="3" t="s">
        <v>62</v>
      </c>
      <c r="P2738" s="3" t="s">
        <v>62</v>
      </c>
      <c r="Q2738" s="3">
        <v>3.0</v>
      </c>
      <c r="R2738" s="3">
        <v>3.9</v>
      </c>
      <c r="S2738" s="3" t="s">
        <v>133</v>
      </c>
      <c r="T2738" s="3">
        <v>173.0</v>
      </c>
      <c r="U2738" s="3" t="str">
        <f t="shared" si="1"/>
        <v>Ok</v>
      </c>
      <c r="V2738" t="str">
        <f t="shared" si="2"/>
        <v>Good</v>
      </c>
      <c r="W2738" t="str">
        <f t="shared" si="3"/>
        <v>Ignore</v>
      </c>
      <c r="X2738" t="str">
        <f t="shared" si="4"/>
        <v>Not interested</v>
      </c>
      <c r="Y2738" t="str">
        <f t="shared" si="5"/>
        <v>Ignore</v>
      </c>
    </row>
    <row r="2739">
      <c r="A2739" s="3">
        <v>6574.0</v>
      </c>
      <c r="B2739" s="3" t="s">
        <v>7320</v>
      </c>
      <c r="C2739" s="3">
        <v>1.0</v>
      </c>
      <c r="D2739" s="3" t="s">
        <v>6934</v>
      </c>
      <c r="E2739" s="3" t="s">
        <v>7305</v>
      </c>
      <c r="F2739" s="3" t="s">
        <v>7304</v>
      </c>
      <c r="G2739" s="3" t="s">
        <v>7305</v>
      </c>
      <c r="H2739" s="3">
        <v>77.1799506</v>
      </c>
      <c r="I2739" s="3">
        <v>28.6965655</v>
      </c>
      <c r="J2739" s="3" t="s">
        <v>2145</v>
      </c>
      <c r="K2739" s="3">
        <v>200.0</v>
      </c>
      <c r="L2739" s="3" t="s">
        <v>2140</v>
      </c>
      <c r="M2739" s="3" t="s">
        <v>62</v>
      </c>
      <c r="N2739" s="3" t="s">
        <v>62</v>
      </c>
      <c r="O2739" s="3" t="s">
        <v>62</v>
      </c>
      <c r="P2739" s="3" t="s">
        <v>62</v>
      </c>
      <c r="Q2739" s="3">
        <v>1.0</v>
      </c>
      <c r="R2739" s="3">
        <v>3.7</v>
      </c>
      <c r="S2739" s="3" t="s">
        <v>133</v>
      </c>
      <c r="T2739" s="3">
        <v>131.0</v>
      </c>
      <c r="U2739" s="3" t="str">
        <f t="shared" si="1"/>
        <v>Ok</v>
      </c>
      <c r="V2739" t="str">
        <f t="shared" si="2"/>
        <v>Good</v>
      </c>
      <c r="W2739" t="str">
        <f t="shared" si="3"/>
        <v>Ignore</v>
      </c>
      <c r="X2739" t="str">
        <f t="shared" si="4"/>
        <v>Not interested</v>
      </c>
      <c r="Y2739" t="str">
        <f t="shared" si="5"/>
        <v>Ignore</v>
      </c>
    </row>
    <row r="2740">
      <c r="A2740" s="3">
        <v>2379.0</v>
      </c>
      <c r="B2740" s="3" t="s">
        <v>7321</v>
      </c>
      <c r="C2740" s="3">
        <v>1.0</v>
      </c>
      <c r="D2740" s="3" t="s">
        <v>6934</v>
      </c>
      <c r="E2740" s="3" t="s">
        <v>7322</v>
      </c>
      <c r="F2740" s="3" t="s">
        <v>7304</v>
      </c>
      <c r="G2740" s="3" t="s">
        <v>7305</v>
      </c>
      <c r="H2740" s="3">
        <v>77.1855035</v>
      </c>
      <c r="I2740" s="3">
        <v>28.680204</v>
      </c>
      <c r="J2740" s="3" t="s">
        <v>2365</v>
      </c>
      <c r="K2740" s="3">
        <v>200.0</v>
      </c>
      <c r="L2740" s="3" t="s">
        <v>2140</v>
      </c>
      <c r="M2740" s="3" t="s">
        <v>62</v>
      </c>
      <c r="N2740" s="3" t="s">
        <v>62</v>
      </c>
      <c r="O2740" s="3" t="s">
        <v>62</v>
      </c>
      <c r="P2740" s="3" t="s">
        <v>62</v>
      </c>
      <c r="Q2740" s="3">
        <v>1.0</v>
      </c>
      <c r="R2740" s="3">
        <v>3.9</v>
      </c>
      <c r="S2740" s="3" t="s">
        <v>133</v>
      </c>
      <c r="T2740" s="3">
        <v>123.0</v>
      </c>
      <c r="U2740" s="3" t="str">
        <f t="shared" si="1"/>
        <v>Ok</v>
      </c>
      <c r="V2740" t="str">
        <f t="shared" si="2"/>
        <v>Good</v>
      </c>
      <c r="W2740" t="str">
        <f t="shared" si="3"/>
        <v>Ignore</v>
      </c>
      <c r="X2740" t="str">
        <f t="shared" si="4"/>
        <v>Not interested</v>
      </c>
      <c r="Y2740" t="str">
        <f t="shared" si="5"/>
        <v>Ignore</v>
      </c>
    </row>
    <row r="2741">
      <c r="A2741" s="3">
        <v>309390.0</v>
      </c>
      <c r="B2741" s="3" t="s">
        <v>7323</v>
      </c>
      <c r="C2741" s="3">
        <v>1.0</v>
      </c>
      <c r="D2741" s="3" t="s">
        <v>6934</v>
      </c>
      <c r="E2741" s="3" t="s">
        <v>7324</v>
      </c>
      <c r="F2741" s="3" t="s">
        <v>7304</v>
      </c>
      <c r="G2741" s="3" t="s">
        <v>7305</v>
      </c>
      <c r="H2741" s="3">
        <v>77.1793165</v>
      </c>
      <c r="I2741" s="3">
        <v>28.6950531</v>
      </c>
      <c r="J2741" s="3" t="s">
        <v>7325</v>
      </c>
      <c r="K2741" s="3">
        <v>1200.0</v>
      </c>
      <c r="L2741" s="3" t="s">
        <v>2140</v>
      </c>
      <c r="M2741" s="3" t="s">
        <v>61</v>
      </c>
      <c r="N2741" s="3" t="s">
        <v>61</v>
      </c>
      <c r="O2741" s="3" t="s">
        <v>62</v>
      </c>
      <c r="P2741" s="3" t="s">
        <v>62</v>
      </c>
      <c r="Q2741" s="3">
        <v>3.0</v>
      </c>
      <c r="R2741" s="3">
        <v>3.9</v>
      </c>
      <c r="S2741" s="3" t="s">
        <v>133</v>
      </c>
      <c r="T2741" s="3">
        <v>274.0</v>
      </c>
      <c r="U2741" s="3" t="str">
        <f t="shared" si="1"/>
        <v>Ok</v>
      </c>
      <c r="V2741" t="str">
        <f t="shared" si="2"/>
        <v>Good</v>
      </c>
      <c r="W2741" t="str">
        <f t="shared" si="3"/>
        <v>Ignore</v>
      </c>
      <c r="X2741" t="str">
        <f t="shared" si="4"/>
        <v>Not interested</v>
      </c>
      <c r="Y2741" t="str">
        <f t="shared" si="5"/>
        <v>Ignore</v>
      </c>
    </row>
    <row r="2742">
      <c r="A2742" s="3">
        <v>300809.0</v>
      </c>
      <c r="B2742" s="3" t="s">
        <v>7326</v>
      </c>
      <c r="C2742" s="3">
        <v>1.0</v>
      </c>
      <c r="D2742" s="3" t="s">
        <v>6934</v>
      </c>
      <c r="E2742" s="3" t="s">
        <v>7327</v>
      </c>
      <c r="F2742" s="3" t="s">
        <v>7304</v>
      </c>
      <c r="G2742" s="3" t="s">
        <v>7305</v>
      </c>
      <c r="H2742" s="3">
        <v>77.1794162</v>
      </c>
      <c r="I2742" s="3">
        <v>28.6961906</v>
      </c>
      <c r="J2742" s="3" t="s">
        <v>2305</v>
      </c>
      <c r="K2742" s="3">
        <v>500.0</v>
      </c>
      <c r="L2742" s="3" t="s">
        <v>2140</v>
      </c>
      <c r="M2742" s="3" t="s">
        <v>62</v>
      </c>
      <c r="N2742" s="3" t="s">
        <v>61</v>
      </c>
      <c r="O2742" s="3" t="s">
        <v>62</v>
      </c>
      <c r="P2742" s="3" t="s">
        <v>62</v>
      </c>
      <c r="Q2742" s="3">
        <v>2.0</v>
      </c>
      <c r="R2742" s="3">
        <v>3.5</v>
      </c>
      <c r="S2742" s="3" t="s">
        <v>133</v>
      </c>
      <c r="T2742" s="3">
        <v>87.0</v>
      </c>
      <c r="U2742" s="3" t="str">
        <f t="shared" si="1"/>
        <v>Ok</v>
      </c>
      <c r="V2742" t="str">
        <f t="shared" si="2"/>
        <v>Good</v>
      </c>
      <c r="W2742" t="str">
        <f t="shared" si="3"/>
        <v>Ignore</v>
      </c>
      <c r="X2742" t="str">
        <f t="shared" si="4"/>
        <v>Not interested</v>
      </c>
      <c r="Y2742" t="str">
        <f t="shared" si="5"/>
        <v>Ignore</v>
      </c>
    </row>
    <row r="2743">
      <c r="A2743" s="3">
        <v>1192.0</v>
      </c>
      <c r="B2743" s="3" t="s">
        <v>4076</v>
      </c>
      <c r="C2743" s="3">
        <v>1.0</v>
      </c>
      <c r="D2743" s="3" t="s">
        <v>6934</v>
      </c>
      <c r="E2743" s="3" t="s">
        <v>7328</v>
      </c>
      <c r="F2743" s="3" t="s">
        <v>7329</v>
      </c>
      <c r="G2743" s="3" t="s">
        <v>7330</v>
      </c>
      <c r="H2743" s="3">
        <v>77.177678</v>
      </c>
      <c r="I2743" s="3">
        <v>28.6923511</v>
      </c>
      <c r="J2743" s="3" t="s">
        <v>2145</v>
      </c>
      <c r="K2743" s="3">
        <v>300.0</v>
      </c>
      <c r="L2743" s="3" t="s">
        <v>2140</v>
      </c>
      <c r="M2743" s="3" t="s">
        <v>62</v>
      </c>
      <c r="N2743" s="3" t="s">
        <v>62</v>
      </c>
      <c r="O2743" s="3" t="s">
        <v>62</v>
      </c>
      <c r="P2743" s="3" t="s">
        <v>62</v>
      </c>
      <c r="Q2743" s="3">
        <v>1.0</v>
      </c>
      <c r="R2743" s="3">
        <v>3.0</v>
      </c>
      <c r="S2743" s="3" t="s">
        <v>169</v>
      </c>
      <c r="T2743" s="3">
        <v>78.0</v>
      </c>
      <c r="U2743" s="3" t="str">
        <f t="shared" si="1"/>
        <v>Ok</v>
      </c>
      <c r="V2743" t="str">
        <f t="shared" si="2"/>
        <v>Average</v>
      </c>
      <c r="W2743" t="str">
        <f t="shared" si="3"/>
        <v>Ignore</v>
      </c>
      <c r="X2743" t="str">
        <f t="shared" si="4"/>
        <v>Not interested</v>
      </c>
      <c r="Y2743" t="str">
        <f t="shared" si="5"/>
        <v>Ignore</v>
      </c>
    </row>
    <row r="2744">
      <c r="A2744" s="3">
        <v>310803.0</v>
      </c>
      <c r="B2744" s="3" t="s">
        <v>7331</v>
      </c>
      <c r="C2744" s="3">
        <v>1.0</v>
      </c>
      <c r="D2744" s="3" t="s">
        <v>6934</v>
      </c>
      <c r="E2744" s="3" t="s">
        <v>7332</v>
      </c>
      <c r="F2744" s="3" t="s">
        <v>7329</v>
      </c>
      <c r="G2744" s="3" t="s">
        <v>7330</v>
      </c>
      <c r="H2744" s="3">
        <v>77.1781273</v>
      </c>
      <c r="I2744" s="3">
        <v>28.6919464</v>
      </c>
      <c r="J2744" s="3" t="s">
        <v>2139</v>
      </c>
      <c r="K2744" s="3">
        <v>500.0</v>
      </c>
      <c r="L2744" s="3" t="s">
        <v>2140</v>
      </c>
      <c r="M2744" s="3" t="s">
        <v>62</v>
      </c>
      <c r="N2744" s="3" t="s">
        <v>62</v>
      </c>
      <c r="O2744" s="3" t="s">
        <v>62</v>
      </c>
      <c r="P2744" s="3" t="s">
        <v>62</v>
      </c>
      <c r="Q2744" s="3">
        <v>2.0</v>
      </c>
      <c r="R2744" s="3">
        <v>3.1</v>
      </c>
      <c r="S2744" s="3" t="s">
        <v>169</v>
      </c>
      <c r="T2744" s="3">
        <v>10.0</v>
      </c>
      <c r="U2744" s="3" t="str">
        <f t="shared" si="1"/>
        <v>Ok</v>
      </c>
      <c r="V2744" t="str">
        <f t="shared" si="2"/>
        <v>Average</v>
      </c>
      <c r="W2744" t="str">
        <f t="shared" si="3"/>
        <v>Ignore</v>
      </c>
      <c r="X2744" t="str">
        <f t="shared" si="4"/>
        <v>Not interested</v>
      </c>
      <c r="Y2744" t="str">
        <f t="shared" si="5"/>
        <v>Ignore</v>
      </c>
    </row>
    <row r="2745">
      <c r="A2745" s="3">
        <v>1.8250797E7</v>
      </c>
      <c r="B2745" s="3" t="s">
        <v>7333</v>
      </c>
      <c r="C2745" s="3">
        <v>1.0</v>
      </c>
      <c r="D2745" s="3" t="s">
        <v>6934</v>
      </c>
      <c r="E2745" s="3" t="s">
        <v>7334</v>
      </c>
      <c r="F2745" s="3" t="s">
        <v>7329</v>
      </c>
      <c r="G2745" s="3" t="s">
        <v>7330</v>
      </c>
      <c r="H2745" s="3">
        <v>77.1778577</v>
      </c>
      <c r="I2745" s="3">
        <v>28.691831</v>
      </c>
      <c r="J2745" s="3" t="s">
        <v>175</v>
      </c>
      <c r="K2745" s="3">
        <v>300.0</v>
      </c>
      <c r="L2745" s="3" t="s">
        <v>2140</v>
      </c>
      <c r="M2745" s="3" t="s">
        <v>62</v>
      </c>
      <c r="N2745" s="3" t="s">
        <v>62</v>
      </c>
      <c r="O2745" s="3" t="s">
        <v>62</v>
      </c>
      <c r="P2745" s="3" t="s">
        <v>62</v>
      </c>
      <c r="Q2745" s="3">
        <v>1.0</v>
      </c>
      <c r="R2745" s="3">
        <v>3.3</v>
      </c>
      <c r="S2745" s="3" t="s">
        <v>169</v>
      </c>
      <c r="T2745" s="3">
        <v>26.0</v>
      </c>
      <c r="U2745" s="3" t="str">
        <f t="shared" si="1"/>
        <v>Ok</v>
      </c>
      <c r="V2745" t="str">
        <f t="shared" si="2"/>
        <v>Average</v>
      </c>
      <c r="W2745" t="str">
        <f t="shared" si="3"/>
        <v>Ignore</v>
      </c>
      <c r="X2745" t="str">
        <f t="shared" si="4"/>
        <v>Not interested</v>
      </c>
      <c r="Y2745" t="str">
        <f t="shared" si="5"/>
        <v>Ignore</v>
      </c>
    </row>
    <row r="2746">
      <c r="A2746" s="3">
        <v>198.0</v>
      </c>
      <c r="B2746" s="3" t="s">
        <v>2424</v>
      </c>
      <c r="C2746" s="3">
        <v>1.0</v>
      </c>
      <c r="D2746" s="3" t="s">
        <v>6934</v>
      </c>
      <c r="E2746" s="3" t="s">
        <v>7335</v>
      </c>
      <c r="F2746" s="3" t="s">
        <v>7329</v>
      </c>
      <c r="G2746" s="3" t="s">
        <v>7330</v>
      </c>
      <c r="H2746" s="3">
        <v>77.1778168</v>
      </c>
      <c r="I2746" s="3">
        <v>28.6924171</v>
      </c>
      <c r="J2746" s="3" t="s">
        <v>3406</v>
      </c>
      <c r="K2746" s="3">
        <v>700.0</v>
      </c>
      <c r="L2746" s="3" t="s">
        <v>2140</v>
      </c>
      <c r="M2746" s="3" t="s">
        <v>62</v>
      </c>
      <c r="N2746" s="3" t="s">
        <v>62</v>
      </c>
      <c r="O2746" s="3" t="s">
        <v>62</v>
      </c>
      <c r="P2746" s="3" t="s">
        <v>62</v>
      </c>
      <c r="Q2746" s="3">
        <v>2.0</v>
      </c>
      <c r="R2746" s="3">
        <v>3.2</v>
      </c>
      <c r="S2746" s="3" t="s">
        <v>169</v>
      </c>
      <c r="T2746" s="3">
        <v>101.0</v>
      </c>
      <c r="U2746" s="3" t="str">
        <f t="shared" si="1"/>
        <v>Ok</v>
      </c>
      <c r="V2746" t="str">
        <f t="shared" si="2"/>
        <v>Average</v>
      </c>
      <c r="W2746" t="str">
        <f t="shared" si="3"/>
        <v>Ignore</v>
      </c>
      <c r="X2746" t="str">
        <f t="shared" si="4"/>
        <v>Not interested</v>
      </c>
      <c r="Y2746" t="str">
        <f t="shared" si="5"/>
        <v>Ignore</v>
      </c>
    </row>
    <row r="2747">
      <c r="A2747" s="3">
        <v>1.8449782E7</v>
      </c>
      <c r="B2747" s="3" t="s">
        <v>7336</v>
      </c>
      <c r="C2747" s="3">
        <v>1.0</v>
      </c>
      <c r="D2747" s="3" t="s">
        <v>6934</v>
      </c>
      <c r="E2747" s="3" t="s">
        <v>7337</v>
      </c>
      <c r="F2747" s="3" t="s">
        <v>7329</v>
      </c>
      <c r="G2747" s="3" t="s">
        <v>7330</v>
      </c>
      <c r="H2747" s="3">
        <v>77.1835542</v>
      </c>
      <c r="I2747" s="3">
        <v>28.6872232</v>
      </c>
      <c r="J2747" s="3" t="s">
        <v>7338</v>
      </c>
      <c r="K2747" s="3">
        <v>500.0</v>
      </c>
      <c r="L2747" s="3" t="s">
        <v>2140</v>
      </c>
      <c r="M2747" s="3" t="s">
        <v>62</v>
      </c>
      <c r="N2747" s="3" t="s">
        <v>62</v>
      </c>
      <c r="O2747" s="3" t="s">
        <v>62</v>
      </c>
      <c r="P2747" s="3" t="s">
        <v>62</v>
      </c>
      <c r="Q2747" s="3">
        <v>2.0</v>
      </c>
      <c r="R2747" s="3">
        <v>3.4</v>
      </c>
      <c r="S2747" s="3" t="s">
        <v>169</v>
      </c>
      <c r="T2747" s="3">
        <v>17.0</v>
      </c>
      <c r="U2747" s="3" t="str">
        <f t="shared" si="1"/>
        <v>Ok</v>
      </c>
      <c r="V2747" t="str">
        <f t="shared" si="2"/>
        <v>Average</v>
      </c>
      <c r="W2747" t="str">
        <f t="shared" si="3"/>
        <v>Ignore</v>
      </c>
      <c r="X2747" t="str">
        <f t="shared" si="4"/>
        <v>Not interested</v>
      </c>
      <c r="Y2747" t="str">
        <f t="shared" si="5"/>
        <v>Ignore</v>
      </c>
    </row>
    <row r="2748">
      <c r="A2748" s="3">
        <v>1.805782E7</v>
      </c>
      <c r="B2748" s="3" t="s">
        <v>7339</v>
      </c>
      <c r="C2748" s="3">
        <v>1.0</v>
      </c>
      <c r="D2748" s="3" t="s">
        <v>6934</v>
      </c>
      <c r="E2748" s="3" t="s">
        <v>7340</v>
      </c>
      <c r="F2748" s="3" t="s">
        <v>7329</v>
      </c>
      <c r="G2748" s="3" t="s">
        <v>7330</v>
      </c>
      <c r="H2748" s="3">
        <v>77.1780375</v>
      </c>
      <c r="I2748" s="3">
        <v>28.6924751</v>
      </c>
      <c r="J2748" s="3" t="s">
        <v>2139</v>
      </c>
      <c r="K2748" s="3">
        <v>600.0</v>
      </c>
      <c r="L2748" s="3" t="s">
        <v>2140</v>
      </c>
      <c r="M2748" s="3" t="s">
        <v>62</v>
      </c>
      <c r="N2748" s="3" t="s">
        <v>62</v>
      </c>
      <c r="O2748" s="3" t="s">
        <v>62</v>
      </c>
      <c r="P2748" s="3" t="s">
        <v>62</v>
      </c>
      <c r="Q2748" s="3">
        <v>2.0</v>
      </c>
      <c r="R2748" s="3">
        <v>3.3</v>
      </c>
      <c r="S2748" s="3" t="s">
        <v>169</v>
      </c>
      <c r="T2748" s="3">
        <v>34.0</v>
      </c>
      <c r="U2748" s="3" t="str">
        <f t="shared" si="1"/>
        <v>Ok</v>
      </c>
      <c r="V2748" t="str">
        <f t="shared" si="2"/>
        <v>Average</v>
      </c>
      <c r="W2748" t="str">
        <f t="shared" si="3"/>
        <v>Ignore</v>
      </c>
      <c r="X2748" t="str">
        <f t="shared" si="4"/>
        <v>Not interested</v>
      </c>
      <c r="Y2748" t="str">
        <f t="shared" si="5"/>
        <v>Ignore</v>
      </c>
    </row>
    <row r="2749">
      <c r="A2749" s="3">
        <v>310215.0</v>
      </c>
      <c r="B2749" s="3" t="s">
        <v>7341</v>
      </c>
      <c r="C2749" s="3">
        <v>1.0</v>
      </c>
      <c r="D2749" s="3" t="s">
        <v>6934</v>
      </c>
      <c r="E2749" s="3" t="s">
        <v>7342</v>
      </c>
      <c r="F2749" s="3" t="s">
        <v>7329</v>
      </c>
      <c r="G2749" s="3" t="s">
        <v>7330</v>
      </c>
      <c r="H2749" s="3">
        <v>77.1674237</v>
      </c>
      <c r="I2749" s="3">
        <v>28.6849542</v>
      </c>
      <c r="J2749" s="3" t="s">
        <v>175</v>
      </c>
      <c r="K2749" s="3">
        <v>500.0</v>
      </c>
      <c r="L2749" s="3" t="s">
        <v>2140</v>
      </c>
      <c r="M2749" s="3" t="s">
        <v>62</v>
      </c>
      <c r="N2749" s="3" t="s">
        <v>62</v>
      </c>
      <c r="O2749" s="3" t="s">
        <v>62</v>
      </c>
      <c r="P2749" s="3" t="s">
        <v>62</v>
      </c>
      <c r="Q2749" s="3">
        <v>2.0</v>
      </c>
      <c r="R2749" s="3">
        <v>3.3</v>
      </c>
      <c r="S2749" s="3" t="s">
        <v>169</v>
      </c>
      <c r="T2749" s="3">
        <v>12.0</v>
      </c>
      <c r="U2749" s="3" t="str">
        <f t="shared" si="1"/>
        <v>Ok</v>
      </c>
      <c r="V2749" t="str">
        <f t="shared" si="2"/>
        <v>Average</v>
      </c>
      <c r="W2749" t="str">
        <f t="shared" si="3"/>
        <v>Ignore</v>
      </c>
      <c r="X2749" t="str">
        <f t="shared" si="4"/>
        <v>Not interested</v>
      </c>
      <c r="Y2749" t="str">
        <f t="shared" si="5"/>
        <v>Ignore</v>
      </c>
    </row>
    <row r="2750">
      <c r="A2750" s="3">
        <v>306841.0</v>
      </c>
      <c r="B2750" s="3" t="s">
        <v>7343</v>
      </c>
      <c r="C2750" s="3">
        <v>1.0</v>
      </c>
      <c r="D2750" s="3" t="s">
        <v>6934</v>
      </c>
      <c r="E2750" s="3" t="s">
        <v>7344</v>
      </c>
      <c r="F2750" s="3" t="s">
        <v>7329</v>
      </c>
      <c r="G2750" s="3" t="s">
        <v>7330</v>
      </c>
      <c r="H2750" s="3">
        <v>77.1780492</v>
      </c>
      <c r="I2750" s="3">
        <v>28.6924851</v>
      </c>
      <c r="J2750" s="3" t="s">
        <v>2739</v>
      </c>
      <c r="K2750" s="3">
        <v>750.0</v>
      </c>
      <c r="L2750" s="3" t="s">
        <v>2140</v>
      </c>
      <c r="M2750" s="3" t="s">
        <v>62</v>
      </c>
      <c r="N2750" s="3" t="s">
        <v>62</v>
      </c>
      <c r="O2750" s="3" t="s">
        <v>62</v>
      </c>
      <c r="P2750" s="3" t="s">
        <v>62</v>
      </c>
      <c r="Q2750" s="3">
        <v>2.0</v>
      </c>
      <c r="R2750" s="3">
        <v>3.6</v>
      </c>
      <c r="S2750" s="3" t="s">
        <v>133</v>
      </c>
      <c r="T2750" s="3">
        <v>34.0</v>
      </c>
      <c r="U2750" s="3" t="str">
        <f t="shared" si="1"/>
        <v>Ok</v>
      </c>
      <c r="V2750" t="str">
        <f t="shared" si="2"/>
        <v>Good</v>
      </c>
      <c r="W2750" t="str">
        <f t="shared" si="3"/>
        <v>Ignore</v>
      </c>
      <c r="X2750" t="str">
        <f t="shared" si="4"/>
        <v>Not interested</v>
      </c>
      <c r="Y2750" t="str">
        <f t="shared" si="5"/>
        <v>Ignore</v>
      </c>
    </row>
    <row r="2751">
      <c r="A2751" s="3">
        <v>1.8412952E7</v>
      </c>
      <c r="B2751" s="3" t="s">
        <v>7345</v>
      </c>
      <c r="C2751" s="3">
        <v>1.0</v>
      </c>
      <c r="D2751" s="3" t="s">
        <v>6934</v>
      </c>
      <c r="E2751" s="3" t="s">
        <v>7346</v>
      </c>
      <c r="F2751" s="3" t="s">
        <v>7329</v>
      </c>
      <c r="G2751" s="3" t="s">
        <v>7330</v>
      </c>
      <c r="H2751" s="3">
        <v>77.1778832</v>
      </c>
      <c r="I2751" s="3">
        <v>28.6921495</v>
      </c>
      <c r="J2751" s="3" t="s">
        <v>7347</v>
      </c>
      <c r="K2751" s="3">
        <v>400.0</v>
      </c>
      <c r="L2751" s="3" t="s">
        <v>2140</v>
      </c>
      <c r="M2751" s="3" t="s">
        <v>62</v>
      </c>
      <c r="N2751" s="3" t="s">
        <v>61</v>
      </c>
      <c r="O2751" s="3" t="s">
        <v>62</v>
      </c>
      <c r="P2751" s="3" t="s">
        <v>62</v>
      </c>
      <c r="Q2751" s="3">
        <v>1.0</v>
      </c>
      <c r="R2751" s="3">
        <v>3.6</v>
      </c>
      <c r="S2751" s="3" t="s">
        <v>133</v>
      </c>
      <c r="T2751" s="3">
        <v>46.0</v>
      </c>
      <c r="U2751" s="3" t="str">
        <f t="shared" si="1"/>
        <v>Ok</v>
      </c>
      <c r="V2751" t="str">
        <f t="shared" si="2"/>
        <v>Good</v>
      </c>
      <c r="W2751" t="str">
        <f t="shared" si="3"/>
        <v>Ignore</v>
      </c>
      <c r="X2751" t="str">
        <f t="shared" si="4"/>
        <v>Not interested</v>
      </c>
      <c r="Y2751" t="str">
        <f t="shared" si="5"/>
        <v>Ignore</v>
      </c>
    </row>
    <row r="2752">
      <c r="A2752" s="3">
        <v>1.8432191E7</v>
      </c>
      <c r="B2752" s="3" t="s">
        <v>7348</v>
      </c>
      <c r="C2752" s="3">
        <v>1.0</v>
      </c>
      <c r="D2752" s="3" t="s">
        <v>6934</v>
      </c>
      <c r="E2752" s="3" t="s">
        <v>7349</v>
      </c>
      <c r="F2752" s="3" t="s">
        <v>7329</v>
      </c>
      <c r="G2752" s="3" t="s">
        <v>7330</v>
      </c>
      <c r="H2752" s="3">
        <v>77.1780375</v>
      </c>
      <c r="I2752" s="3">
        <v>28.6924751</v>
      </c>
      <c r="J2752" s="3" t="s">
        <v>2139</v>
      </c>
      <c r="K2752" s="3">
        <v>600.0</v>
      </c>
      <c r="L2752" s="3" t="s">
        <v>2140</v>
      </c>
      <c r="M2752" s="3" t="s">
        <v>62</v>
      </c>
      <c r="N2752" s="3" t="s">
        <v>62</v>
      </c>
      <c r="O2752" s="3" t="s">
        <v>62</v>
      </c>
      <c r="P2752" s="3" t="s">
        <v>62</v>
      </c>
      <c r="Q2752" s="3">
        <v>2.0</v>
      </c>
      <c r="R2752" s="3">
        <v>3.5</v>
      </c>
      <c r="S2752" s="3" t="s">
        <v>133</v>
      </c>
      <c r="T2752" s="3">
        <v>31.0</v>
      </c>
      <c r="U2752" s="3" t="str">
        <f t="shared" si="1"/>
        <v>Ok</v>
      </c>
      <c r="V2752" t="str">
        <f t="shared" si="2"/>
        <v>Good</v>
      </c>
      <c r="W2752" t="str">
        <f t="shared" si="3"/>
        <v>Ignore</v>
      </c>
      <c r="X2752" t="str">
        <f t="shared" si="4"/>
        <v>Not interested</v>
      </c>
      <c r="Y2752" t="str">
        <f t="shared" si="5"/>
        <v>Ignore</v>
      </c>
    </row>
    <row r="2753">
      <c r="A2753" s="3">
        <v>1.837542E7</v>
      </c>
      <c r="B2753" s="3" t="s">
        <v>7350</v>
      </c>
      <c r="C2753" s="3">
        <v>1.0</v>
      </c>
      <c r="D2753" s="3" t="s">
        <v>6934</v>
      </c>
      <c r="E2753" s="3" t="s">
        <v>7351</v>
      </c>
      <c r="F2753" s="3" t="s">
        <v>7329</v>
      </c>
      <c r="G2753" s="3" t="s">
        <v>7330</v>
      </c>
      <c r="H2753" s="3">
        <v>77.17785772</v>
      </c>
      <c r="I2753" s="3">
        <v>28.69218909</v>
      </c>
      <c r="J2753" s="3" t="s">
        <v>7352</v>
      </c>
      <c r="K2753" s="3">
        <v>350.0</v>
      </c>
      <c r="L2753" s="3" t="s">
        <v>2140</v>
      </c>
      <c r="M2753" s="3" t="s">
        <v>62</v>
      </c>
      <c r="N2753" s="3" t="s">
        <v>61</v>
      </c>
      <c r="O2753" s="3" t="s">
        <v>62</v>
      </c>
      <c r="P2753" s="3" t="s">
        <v>62</v>
      </c>
      <c r="Q2753" s="3">
        <v>1.0</v>
      </c>
      <c r="R2753" s="3">
        <v>4.0</v>
      </c>
      <c r="S2753" s="3" t="s">
        <v>75</v>
      </c>
      <c r="T2753" s="3">
        <v>96.0</v>
      </c>
      <c r="U2753" s="3" t="str">
        <f t="shared" si="1"/>
        <v>Ok</v>
      </c>
      <c r="V2753" t="str">
        <f t="shared" si="2"/>
        <v>Very Good</v>
      </c>
      <c r="W2753" t="str">
        <f t="shared" si="3"/>
        <v>Ignore</v>
      </c>
      <c r="X2753" t="str">
        <f t="shared" si="4"/>
        <v>Not interested</v>
      </c>
      <c r="Y2753" t="str">
        <f t="shared" si="5"/>
        <v>Ignore</v>
      </c>
    </row>
    <row r="2754">
      <c r="A2754" s="3">
        <v>6286.0</v>
      </c>
      <c r="B2754" s="3" t="s">
        <v>7353</v>
      </c>
      <c r="C2754" s="3">
        <v>1.0</v>
      </c>
      <c r="D2754" s="3" t="s">
        <v>6934</v>
      </c>
      <c r="E2754" s="3" t="s">
        <v>7354</v>
      </c>
      <c r="F2754" s="3" t="s">
        <v>7355</v>
      </c>
      <c r="G2754" s="3" t="s">
        <v>7356</v>
      </c>
      <c r="H2754" s="3">
        <v>77.2319679</v>
      </c>
      <c r="I2754" s="3">
        <v>28.6295216</v>
      </c>
      <c r="J2754" s="3" t="s">
        <v>2310</v>
      </c>
      <c r="K2754" s="3">
        <v>550.0</v>
      </c>
      <c r="L2754" s="3" t="s">
        <v>2140</v>
      </c>
      <c r="M2754" s="3" t="s">
        <v>62</v>
      </c>
      <c r="N2754" s="3" t="s">
        <v>62</v>
      </c>
      <c r="O2754" s="3" t="s">
        <v>62</v>
      </c>
      <c r="P2754" s="3" t="s">
        <v>62</v>
      </c>
      <c r="Q2754" s="3">
        <v>2.0</v>
      </c>
      <c r="R2754" s="3">
        <v>3.2</v>
      </c>
      <c r="S2754" s="3" t="s">
        <v>169</v>
      </c>
      <c r="T2754" s="3">
        <v>70.0</v>
      </c>
      <c r="U2754" s="3" t="str">
        <f t="shared" si="1"/>
        <v>Ok</v>
      </c>
      <c r="V2754" t="str">
        <f t="shared" si="2"/>
        <v>Average</v>
      </c>
      <c r="W2754" t="str">
        <f t="shared" si="3"/>
        <v>Ignore</v>
      </c>
      <c r="X2754" t="str">
        <f t="shared" si="4"/>
        <v>Not interested</v>
      </c>
      <c r="Y2754" t="str">
        <f t="shared" si="5"/>
        <v>Ignore</v>
      </c>
    </row>
    <row r="2755">
      <c r="A2755" s="3">
        <v>1914.0</v>
      </c>
      <c r="B2755" s="3" t="s">
        <v>7357</v>
      </c>
      <c r="C2755" s="3">
        <v>1.0</v>
      </c>
      <c r="D2755" s="3" t="s">
        <v>6934</v>
      </c>
      <c r="E2755" s="3" t="s">
        <v>7358</v>
      </c>
      <c r="F2755" s="3" t="s">
        <v>7355</v>
      </c>
      <c r="G2755" s="3" t="s">
        <v>7356</v>
      </c>
      <c r="H2755" s="3">
        <v>77.231938</v>
      </c>
      <c r="I2755" s="3">
        <v>28.6297833</v>
      </c>
      <c r="J2755" s="3" t="s">
        <v>7359</v>
      </c>
      <c r="K2755" s="3">
        <v>400.0</v>
      </c>
      <c r="L2755" s="3" t="s">
        <v>2140</v>
      </c>
      <c r="M2755" s="3" t="s">
        <v>62</v>
      </c>
      <c r="N2755" s="3" t="s">
        <v>61</v>
      </c>
      <c r="O2755" s="3" t="s">
        <v>62</v>
      </c>
      <c r="P2755" s="3" t="s">
        <v>62</v>
      </c>
      <c r="Q2755" s="3">
        <v>1.0</v>
      </c>
      <c r="R2755" s="3">
        <v>3.4</v>
      </c>
      <c r="S2755" s="3" t="s">
        <v>169</v>
      </c>
      <c r="T2755" s="3">
        <v>560.0</v>
      </c>
      <c r="U2755" s="3" t="str">
        <f t="shared" si="1"/>
        <v>Ok</v>
      </c>
      <c r="V2755" t="str">
        <f t="shared" si="2"/>
        <v>Average</v>
      </c>
      <c r="W2755" t="str">
        <f t="shared" si="3"/>
        <v>Ignore</v>
      </c>
      <c r="X2755" t="str">
        <f t="shared" si="4"/>
        <v>Not interested</v>
      </c>
      <c r="Y2755" t="str">
        <f t="shared" si="5"/>
        <v>Ignore</v>
      </c>
    </row>
    <row r="2756">
      <c r="A2756" s="3">
        <v>1.8163907E7</v>
      </c>
      <c r="B2756" s="3" t="s">
        <v>11</v>
      </c>
      <c r="C2756" s="3">
        <v>1.0</v>
      </c>
      <c r="D2756" s="3" t="s">
        <v>6934</v>
      </c>
      <c r="E2756" s="3" t="s">
        <v>7360</v>
      </c>
      <c r="F2756" s="3" t="s">
        <v>7355</v>
      </c>
      <c r="G2756" s="3" t="s">
        <v>7356</v>
      </c>
      <c r="H2756" s="3">
        <v>77.22546157</v>
      </c>
      <c r="I2756" s="3">
        <v>28.62981784</v>
      </c>
      <c r="J2756" s="3" t="s">
        <v>172</v>
      </c>
      <c r="K2756" s="3">
        <v>450.0</v>
      </c>
      <c r="L2756" s="3" t="s">
        <v>2140</v>
      </c>
      <c r="M2756" s="3" t="s">
        <v>62</v>
      </c>
      <c r="N2756" s="3" t="s">
        <v>62</v>
      </c>
      <c r="O2756" s="3" t="s">
        <v>62</v>
      </c>
      <c r="P2756" s="3" t="s">
        <v>62</v>
      </c>
      <c r="Q2756" s="3">
        <v>1.0</v>
      </c>
      <c r="R2756" s="3">
        <v>2.9</v>
      </c>
      <c r="S2756" s="3" t="s">
        <v>169</v>
      </c>
      <c r="T2756" s="3">
        <v>4.0</v>
      </c>
      <c r="U2756" s="3" t="str">
        <f t="shared" si="1"/>
        <v>Ok</v>
      </c>
      <c r="V2756" t="str">
        <f t="shared" si="2"/>
        <v>Average</v>
      </c>
      <c r="W2756" t="str">
        <f t="shared" si="3"/>
        <v>Ignore</v>
      </c>
      <c r="X2756" t="str">
        <f t="shared" si="4"/>
        <v>Not interested</v>
      </c>
      <c r="Y2756" t="str">
        <f t="shared" si="5"/>
        <v>Ignore</v>
      </c>
    </row>
    <row r="2757">
      <c r="A2757" s="3">
        <v>1.834449E7</v>
      </c>
      <c r="B2757" s="3" t="s">
        <v>4870</v>
      </c>
      <c r="C2757" s="3">
        <v>1.0</v>
      </c>
      <c r="D2757" s="3" t="s">
        <v>6934</v>
      </c>
      <c r="E2757" s="3" t="s">
        <v>7361</v>
      </c>
      <c r="F2757" s="3" t="s">
        <v>7355</v>
      </c>
      <c r="G2757" s="3" t="s">
        <v>7356</v>
      </c>
      <c r="H2757" s="3">
        <v>77.2322198</v>
      </c>
      <c r="I2757" s="3">
        <v>28.6291908</v>
      </c>
      <c r="J2757" s="3" t="s">
        <v>2202</v>
      </c>
      <c r="K2757" s="3">
        <v>600.0</v>
      </c>
      <c r="L2757" s="3" t="s">
        <v>2140</v>
      </c>
      <c r="M2757" s="3" t="s">
        <v>62</v>
      </c>
      <c r="N2757" s="3" t="s">
        <v>61</v>
      </c>
      <c r="O2757" s="3" t="s">
        <v>62</v>
      </c>
      <c r="P2757" s="3" t="s">
        <v>62</v>
      </c>
      <c r="Q2757" s="3">
        <v>2.0</v>
      </c>
      <c r="R2757" s="3">
        <v>3.4</v>
      </c>
      <c r="S2757" s="3" t="s">
        <v>169</v>
      </c>
      <c r="T2757" s="3">
        <v>38.0</v>
      </c>
      <c r="U2757" s="3" t="str">
        <f t="shared" si="1"/>
        <v>Ok</v>
      </c>
      <c r="V2757" t="str">
        <f t="shared" si="2"/>
        <v>Average</v>
      </c>
      <c r="W2757" t="str">
        <f t="shared" si="3"/>
        <v>Ignore</v>
      </c>
      <c r="X2757" t="str">
        <f t="shared" si="4"/>
        <v>Not interested</v>
      </c>
      <c r="Y2757" t="str">
        <f t="shared" si="5"/>
        <v>Ignore</v>
      </c>
    </row>
    <row r="2758">
      <c r="A2758" s="3">
        <v>1.8412878E7</v>
      </c>
      <c r="B2758" s="3" t="s">
        <v>5111</v>
      </c>
      <c r="C2758" s="3">
        <v>1.0</v>
      </c>
      <c r="D2758" s="3" t="s">
        <v>6934</v>
      </c>
      <c r="E2758" s="3" t="s">
        <v>7362</v>
      </c>
      <c r="F2758" s="3" t="s">
        <v>7355</v>
      </c>
      <c r="G2758" s="3" t="s">
        <v>7356</v>
      </c>
      <c r="H2758" s="3">
        <v>77.22947</v>
      </c>
      <c r="I2758" s="3">
        <v>28.637044</v>
      </c>
      <c r="J2758" s="3" t="s">
        <v>2202</v>
      </c>
      <c r="K2758" s="3">
        <v>600.0</v>
      </c>
      <c r="L2758" s="3" t="s">
        <v>2140</v>
      </c>
      <c r="M2758" s="3" t="s">
        <v>62</v>
      </c>
      <c r="N2758" s="3" t="s">
        <v>61</v>
      </c>
      <c r="O2758" s="3" t="s">
        <v>62</v>
      </c>
      <c r="P2758" s="3" t="s">
        <v>62</v>
      </c>
      <c r="Q2758" s="3">
        <v>2.0</v>
      </c>
      <c r="R2758" s="3">
        <v>2.8</v>
      </c>
      <c r="S2758" s="3" t="s">
        <v>169</v>
      </c>
      <c r="T2758" s="3">
        <v>11.0</v>
      </c>
      <c r="U2758" s="3" t="str">
        <f t="shared" si="1"/>
        <v>Ok</v>
      </c>
      <c r="V2758" t="str">
        <f t="shared" si="2"/>
        <v>Average</v>
      </c>
      <c r="W2758" t="str">
        <f t="shared" si="3"/>
        <v>Ignore</v>
      </c>
      <c r="X2758" t="str">
        <f t="shared" si="4"/>
        <v>Not interested</v>
      </c>
      <c r="Y2758" t="str">
        <f t="shared" si="5"/>
        <v>Ignore</v>
      </c>
    </row>
    <row r="2759">
      <c r="A2759" s="3">
        <v>1.8294263E7</v>
      </c>
      <c r="B2759" s="3" t="s">
        <v>7363</v>
      </c>
      <c r="C2759" s="3">
        <v>1.0</v>
      </c>
      <c r="D2759" s="3" t="s">
        <v>6934</v>
      </c>
      <c r="E2759" s="3" t="s">
        <v>7364</v>
      </c>
      <c r="F2759" s="3" t="s">
        <v>7355</v>
      </c>
      <c r="G2759" s="3" t="s">
        <v>7356</v>
      </c>
      <c r="H2759" s="3">
        <v>77.2321395</v>
      </c>
      <c r="I2759" s="3">
        <v>28.6296552</v>
      </c>
      <c r="J2759" s="3" t="s">
        <v>7365</v>
      </c>
      <c r="K2759" s="3">
        <v>200.0</v>
      </c>
      <c r="L2759" s="3" t="s">
        <v>2140</v>
      </c>
      <c r="M2759" s="3" t="s">
        <v>62</v>
      </c>
      <c r="N2759" s="3" t="s">
        <v>62</v>
      </c>
      <c r="O2759" s="3" t="s">
        <v>62</v>
      </c>
      <c r="P2759" s="3" t="s">
        <v>62</v>
      </c>
      <c r="Q2759" s="3">
        <v>1.0</v>
      </c>
      <c r="R2759" s="3">
        <v>3.0</v>
      </c>
      <c r="S2759" s="3" t="s">
        <v>169</v>
      </c>
      <c r="T2759" s="3">
        <v>4.0</v>
      </c>
      <c r="U2759" s="3" t="str">
        <f t="shared" si="1"/>
        <v>Ok</v>
      </c>
      <c r="V2759" t="str">
        <f t="shared" si="2"/>
        <v>Average</v>
      </c>
      <c r="W2759" t="str">
        <f t="shared" si="3"/>
        <v>Ignore</v>
      </c>
      <c r="X2759" t="str">
        <f t="shared" si="4"/>
        <v>Not interested</v>
      </c>
      <c r="Y2759" t="str">
        <f t="shared" si="5"/>
        <v>Ignore</v>
      </c>
    </row>
    <row r="2760">
      <c r="A2760" s="3">
        <v>588.0</v>
      </c>
      <c r="B2760" s="3" t="s">
        <v>7366</v>
      </c>
      <c r="C2760" s="3">
        <v>1.0</v>
      </c>
      <c r="D2760" s="3" t="s">
        <v>6934</v>
      </c>
      <c r="E2760" s="3" t="s">
        <v>7367</v>
      </c>
      <c r="F2760" s="3" t="s">
        <v>7355</v>
      </c>
      <c r="G2760" s="3" t="s">
        <v>7356</v>
      </c>
      <c r="H2760" s="3">
        <v>77.2321162</v>
      </c>
      <c r="I2760" s="3">
        <v>28.6297135</v>
      </c>
      <c r="J2760" s="3" t="s">
        <v>4432</v>
      </c>
      <c r="K2760" s="3">
        <v>600.0</v>
      </c>
      <c r="L2760" s="3" t="s">
        <v>2140</v>
      </c>
      <c r="M2760" s="3" t="s">
        <v>62</v>
      </c>
      <c r="N2760" s="3" t="s">
        <v>61</v>
      </c>
      <c r="O2760" s="3" t="s">
        <v>62</v>
      </c>
      <c r="P2760" s="3" t="s">
        <v>62</v>
      </c>
      <c r="Q2760" s="3">
        <v>2.0</v>
      </c>
      <c r="R2760" s="3">
        <v>3.3</v>
      </c>
      <c r="S2760" s="3" t="s">
        <v>169</v>
      </c>
      <c r="T2760" s="3">
        <v>421.0</v>
      </c>
      <c r="U2760" s="3" t="str">
        <f t="shared" si="1"/>
        <v>Ok</v>
      </c>
      <c r="V2760" t="str">
        <f t="shared" si="2"/>
        <v>Average</v>
      </c>
      <c r="W2760" t="str">
        <f t="shared" si="3"/>
        <v>Ignore</v>
      </c>
      <c r="X2760" t="str">
        <f t="shared" si="4"/>
        <v>Not interested</v>
      </c>
      <c r="Y2760" t="str">
        <f t="shared" si="5"/>
        <v>Ignore</v>
      </c>
    </row>
    <row r="2761">
      <c r="A2761" s="3">
        <v>7150.0</v>
      </c>
      <c r="B2761" s="3" t="s">
        <v>7368</v>
      </c>
      <c r="C2761" s="3">
        <v>1.0</v>
      </c>
      <c r="D2761" s="3" t="s">
        <v>6934</v>
      </c>
      <c r="E2761" s="3" t="s">
        <v>7369</v>
      </c>
      <c r="F2761" s="3" t="s">
        <v>7355</v>
      </c>
      <c r="G2761" s="3" t="s">
        <v>7356</v>
      </c>
      <c r="H2761" s="3">
        <v>77.23034</v>
      </c>
      <c r="I2761" s="3">
        <v>28.636706</v>
      </c>
      <c r="J2761" s="3" t="s">
        <v>2305</v>
      </c>
      <c r="K2761" s="3">
        <v>550.0</v>
      </c>
      <c r="L2761" s="3" t="s">
        <v>2140</v>
      </c>
      <c r="M2761" s="3" t="s">
        <v>62</v>
      </c>
      <c r="N2761" s="3" t="s">
        <v>61</v>
      </c>
      <c r="O2761" s="3" t="s">
        <v>62</v>
      </c>
      <c r="P2761" s="3" t="s">
        <v>62</v>
      </c>
      <c r="Q2761" s="3">
        <v>2.0</v>
      </c>
      <c r="R2761" s="3">
        <v>3.1</v>
      </c>
      <c r="S2761" s="3" t="s">
        <v>169</v>
      </c>
      <c r="T2761" s="3">
        <v>68.0</v>
      </c>
      <c r="U2761" s="3" t="str">
        <f t="shared" si="1"/>
        <v>Ok</v>
      </c>
      <c r="V2761" t="str">
        <f t="shared" si="2"/>
        <v>Average</v>
      </c>
      <c r="W2761" t="str">
        <f t="shared" si="3"/>
        <v>Ignore</v>
      </c>
      <c r="X2761" t="str">
        <f t="shared" si="4"/>
        <v>Not interested</v>
      </c>
      <c r="Y2761" t="str">
        <f t="shared" si="5"/>
        <v>Ignore</v>
      </c>
    </row>
    <row r="2762">
      <c r="A2762" s="3">
        <v>1.8264634E7</v>
      </c>
      <c r="B2762" s="3" t="s">
        <v>7370</v>
      </c>
      <c r="C2762" s="3">
        <v>1.0</v>
      </c>
      <c r="D2762" s="3" t="s">
        <v>6934</v>
      </c>
      <c r="E2762" s="3" t="s">
        <v>7371</v>
      </c>
      <c r="F2762" s="3" t="s">
        <v>7355</v>
      </c>
      <c r="G2762" s="3" t="s">
        <v>7356</v>
      </c>
      <c r="H2762" s="3">
        <v>77.2319464</v>
      </c>
      <c r="I2762" s="3">
        <v>28.6296407</v>
      </c>
      <c r="J2762" s="3" t="s">
        <v>7372</v>
      </c>
      <c r="K2762" s="3">
        <v>400.0</v>
      </c>
      <c r="L2762" s="3" t="s">
        <v>2140</v>
      </c>
      <c r="M2762" s="3" t="s">
        <v>62</v>
      </c>
      <c r="N2762" s="3" t="s">
        <v>62</v>
      </c>
      <c r="O2762" s="3" t="s">
        <v>62</v>
      </c>
      <c r="P2762" s="3" t="s">
        <v>62</v>
      </c>
      <c r="Q2762" s="3">
        <v>1.0</v>
      </c>
      <c r="R2762" s="3">
        <v>3.6</v>
      </c>
      <c r="S2762" s="3" t="s">
        <v>133</v>
      </c>
      <c r="T2762" s="3">
        <v>85.0</v>
      </c>
      <c r="U2762" s="3" t="str">
        <f t="shared" si="1"/>
        <v>Ok</v>
      </c>
      <c r="V2762" t="str">
        <f t="shared" si="2"/>
        <v>Good</v>
      </c>
      <c r="W2762" t="str">
        <f t="shared" si="3"/>
        <v>Ignore</v>
      </c>
      <c r="X2762" t="str">
        <f t="shared" si="4"/>
        <v>Not interested</v>
      </c>
      <c r="Y2762" t="str">
        <f t="shared" si="5"/>
        <v>Ignore</v>
      </c>
    </row>
    <row r="2763">
      <c r="A2763" s="3">
        <v>301534.0</v>
      </c>
      <c r="B2763" s="3" t="s">
        <v>7373</v>
      </c>
      <c r="C2763" s="3">
        <v>1.0</v>
      </c>
      <c r="D2763" s="3" t="s">
        <v>6934</v>
      </c>
      <c r="E2763" s="3" t="s">
        <v>7374</v>
      </c>
      <c r="F2763" s="3" t="s">
        <v>7355</v>
      </c>
      <c r="G2763" s="3" t="s">
        <v>7356</v>
      </c>
      <c r="H2763" s="3">
        <v>77.22564027</v>
      </c>
      <c r="I2763" s="3">
        <v>28.62586289</v>
      </c>
      <c r="J2763" s="3" t="s">
        <v>7375</v>
      </c>
      <c r="K2763" s="3">
        <v>800.0</v>
      </c>
      <c r="L2763" s="3" t="s">
        <v>2140</v>
      </c>
      <c r="M2763" s="3" t="s">
        <v>61</v>
      </c>
      <c r="N2763" s="3" t="s">
        <v>62</v>
      </c>
      <c r="O2763" s="3" t="s">
        <v>62</v>
      </c>
      <c r="P2763" s="3" t="s">
        <v>62</v>
      </c>
      <c r="Q2763" s="3">
        <v>2.0</v>
      </c>
      <c r="R2763" s="3">
        <v>3.7</v>
      </c>
      <c r="S2763" s="3" t="s">
        <v>133</v>
      </c>
      <c r="T2763" s="3">
        <v>343.0</v>
      </c>
      <c r="U2763" s="3" t="str">
        <f t="shared" si="1"/>
        <v>Ok</v>
      </c>
      <c r="V2763" t="str">
        <f t="shared" si="2"/>
        <v>Good</v>
      </c>
      <c r="W2763" t="str">
        <f t="shared" si="3"/>
        <v>Ignore</v>
      </c>
      <c r="X2763" t="str">
        <f t="shared" si="4"/>
        <v>Not interested</v>
      </c>
      <c r="Y2763" t="str">
        <f t="shared" si="5"/>
        <v>Ignore</v>
      </c>
    </row>
    <row r="2764">
      <c r="A2764" s="3">
        <v>8340.0</v>
      </c>
      <c r="B2764" s="3" t="s">
        <v>7376</v>
      </c>
      <c r="C2764" s="3">
        <v>1.0</v>
      </c>
      <c r="D2764" s="3" t="s">
        <v>6934</v>
      </c>
      <c r="E2764" s="3" t="s">
        <v>7377</v>
      </c>
      <c r="F2764" s="3" t="s">
        <v>7355</v>
      </c>
      <c r="G2764" s="3" t="s">
        <v>7356</v>
      </c>
      <c r="H2764" s="3">
        <v>77.2320661</v>
      </c>
      <c r="I2764" s="3">
        <v>28.6291468</v>
      </c>
      <c r="J2764" s="3" t="s">
        <v>3954</v>
      </c>
      <c r="K2764" s="3">
        <v>300.0</v>
      </c>
      <c r="L2764" s="3" t="s">
        <v>2140</v>
      </c>
      <c r="M2764" s="3" t="s">
        <v>62</v>
      </c>
      <c r="N2764" s="3" t="s">
        <v>62</v>
      </c>
      <c r="O2764" s="3" t="s">
        <v>62</v>
      </c>
      <c r="P2764" s="3" t="s">
        <v>62</v>
      </c>
      <c r="Q2764" s="3">
        <v>1.0</v>
      </c>
      <c r="R2764" s="3">
        <v>3.8</v>
      </c>
      <c r="S2764" s="3" t="s">
        <v>133</v>
      </c>
      <c r="T2764" s="3">
        <v>120.0</v>
      </c>
      <c r="U2764" s="3" t="str">
        <f t="shared" si="1"/>
        <v>Ok</v>
      </c>
      <c r="V2764" t="str">
        <f t="shared" si="2"/>
        <v>Good</v>
      </c>
      <c r="W2764" t="str">
        <f t="shared" si="3"/>
        <v>Ignore</v>
      </c>
      <c r="X2764" t="str">
        <f t="shared" si="4"/>
        <v>Not interested</v>
      </c>
      <c r="Y2764" t="str">
        <f t="shared" si="5"/>
        <v>Ignore</v>
      </c>
    </row>
    <row r="2765">
      <c r="A2765" s="3">
        <v>1.8400739E7</v>
      </c>
      <c r="B2765" s="3" t="s">
        <v>7378</v>
      </c>
      <c r="C2765" s="3">
        <v>1.0</v>
      </c>
      <c r="D2765" s="3" t="s">
        <v>6934</v>
      </c>
      <c r="E2765" s="3" t="s">
        <v>7379</v>
      </c>
      <c r="F2765" s="3" t="s">
        <v>7355</v>
      </c>
      <c r="G2765" s="3" t="s">
        <v>7356</v>
      </c>
      <c r="H2765" s="3">
        <v>77.2297102</v>
      </c>
      <c r="I2765" s="3">
        <v>28.6302526</v>
      </c>
      <c r="J2765" s="3" t="s">
        <v>2145</v>
      </c>
      <c r="K2765" s="3">
        <v>200.0</v>
      </c>
      <c r="L2765" s="3" t="s">
        <v>2140</v>
      </c>
      <c r="M2765" s="3" t="s">
        <v>62</v>
      </c>
      <c r="N2765" s="3" t="s">
        <v>62</v>
      </c>
      <c r="O2765" s="3" t="s">
        <v>62</v>
      </c>
      <c r="P2765" s="3" t="s">
        <v>62</v>
      </c>
      <c r="Q2765" s="3">
        <v>1.0</v>
      </c>
      <c r="R2765" s="3">
        <v>0.0</v>
      </c>
      <c r="S2765" s="3" t="s">
        <v>194</v>
      </c>
      <c r="T2765" s="3">
        <v>3.0</v>
      </c>
      <c r="U2765" s="3" t="str">
        <f t="shared" si="1"/>
        <v>Ok</v>
      </c>
      <c r="V2765" t="str">
        <f t="shared" si="2"/>
        <v>No rating</v>
      </c>
      <c r="W2765" t="str">
        <f t="shared" si="3"/>
        <v>Ignore</v>
      </c>
      <c r="X2765" t="str">
        <f t="shared" si="4"/>
        <v>Not interested</v>
      </c>
      <c r="Y2765" t="str">
        <f t="shared" si="5"/>
        <v>Ignore</v>
      </c>
    </row>
    <row r="2766">
      <c r="A2766" s="3">
        <v>304954.0</v>
      </c>
      <c r="B2766" s="3" t="s">
        <v>7380</v>
      </c>
      <c r="C2766" s="3">
        <v>1.0</v>
      </c>
      <c r="D2766" s="3" t="s">
        <v>6934</v>
      </c>
      <c r="E2766" s="3" t="s">
        <v>7381</v>
      </c>
      <c r="F2766" s="3" t="s">
        <v>7355</v>
      </c>
      <c r="G2766" s="3" t="s">
        <v>7356</v>
      </c>
      <c r="H2766" s="3">
        <v>77.22556986</v>
      </c>
      <c r="I2766" s="3">
        <v>28.62948089</v>
      </c>
      <c r="J2766" s="3" t="s">
        <v>421</v>
      </c>
      <c r="K2766" s="3">
        <v>100.0</v>
      </c>
      <c r="L2766" s="3" t="s">
        <v>2140</v>
      </c>
      <c r="M2766" s="3" t="s">
        <v>62</v>
      </c>
      <c r="N2766" s="3" t="s">
        <v>62</v>
      </c>
      <c r="O2766" s="3" t="s">
        <v>62</v>
      </c>
      <c r="P2766" s="3" t="s">
        <v>62</v>
      </c>
      <c r="Q2766" s="3">
        <v>1.0</v>
      </c>
      <c r="R2766" s="3">
        <v>0.0</v>
      </c>
      <c r="S2766" s="3" t="s">
        <v>194</v>
      </c>
      <c r="T2766" s="3">
        <v>2.0</v>
      </c>
      <c r="U2766" s="3" t="str">
        <f t="shared" si="1"/>
        <v>Ok</v>
      </c>
      <c r="V2766" t="str">
        <f t="shared" si="2"/>
        <v>No rating</v>
      </c>
      <c r="W2766" t="str">
        <f t="shared" si="3"/>
        <v>Ignore</v>
      </c>
      <c r="X2766" t="str">
        <f t="shared" si="4"/>
        <v>Not interested</v>
      </c>
      <c r="Y2766" t="str">
        <f t="shared" si="5"/>
        <v>Ignore</v>
      </c>
    </row>
    <row r="2767">
      <c r="A2767" s="3">
        <v>1.8400737E7</v>
      </c>
      <c r="B2767" s="3" t="s">
        <v>7382</v>
      </c>
      <c r="C2767" s="3">
        <v>1.0</v>
      </c>
      <c r="D2767" s="3" t="s">
        <v>6934</v>
      </c>
      <c r="E2767" s="3" t="s">
        <v>7383</v>
      </c>
      <c r="F2767" s="3" t="s">
        <v>7355</v>
      </c>
      <c r="G2767" s="3" t="s">
        <v>7356</v>
      </c>
      <c r="H2767" s="3">
        <v>77.229817</v>
      </c>
      <c r="I2767" s="3">
        <v>28.6305852</v>
      </c>
      <c r="J2767" s="3" t="s">
        <v>421</v>
      </c>
      <c r="K2767" s="3">
        <v>200.0</v>
      </c>
      <c r="L2767" s="3" t="s">
        <v>2140</v>
      </c>
      <c r="M2767" s="3" t="s">
        <v>62</v>
      </c>
      <c r="N2767" s="3" t="s">
        <v>62</v>
      </c>
      <c r="O2767" s="3" t="s">
        <v>62</v>
      </c>
      <c r="P2767" s="3" t="s">
        <v>62</v>
      </c>
      <c r="Q2767" s="3">
        <v>1.0</v>
      </c>
      <c r="R2767" s="3">
        <v>0.0</v>
      </c>
      <c r="S2767" s="3" t="s">
        <v>194</v>
      </c>
      <c r="T2767" s="3">
        <v>2.0</v>
      </c>
      <c r="U2767" s="3" t="str">
        <f t="shared" si="1"/>
        <v>Ok</v>
      </c>
      <c r="V2767" t="str">
        <f t="shared" si="2"/>
        <v>No rating</v>
      </c>
      <c r="W2767" t="str">
        <f t="shared" si="3"/>
        <v>Ignore</v>
      </c>
      <c r="X2767" t="str">
        <f t="shared" si="4"/>
        <v>Not interested</v>
      </c>
      <c r="Y2767" t="str">
        <f t="shared" si="5"/>
        <v>Ignore</v>
      </c>
    </row>
    <row r="2768">
      <c r="A2768" s="3">
        <v>1.8382583E7</v>
      </c>
      <c r="B2768" s="3" t="s">
        <v>7384</v>
      </c>
      <c r="C2768" s="3">
        <v>1.0</v>
      </c>
      <c r="D2768" s="3" t="s">
        <v>6934</v>
      </c>
      <c r="E2768" s="3" t="s">
        <v>7385</v>
      </c>
      <c r="F2768" s="3" t="s">
        <v>7355</v>
      </c>
      <c r="G2768" s="3" t="s">
        <v>7356</v>
      </c>
      <c r="H2768" s="3">
        <v>77.2243937</v>
      </c>
      <c r="I2768" s="3">
        <v>28.6337562</v>
      </c>
      <c r="J2768" s="3" t="s">
        <v>2884</v>
      </c>
      <c r="K2768" s="3">
        <v>350.0</v>
      </c>
      <c r="L2768" s="3" t="s">
        <v>2140</v>
      </c>
      <c r="M2768" s="3" t="s">
        <v>62</v>
      </c>
      <c r="N2768" s="3" t="s">
        <v>62</v>
      </c>
      <c r="O2768" s="3" t="s">
        <v>62</v>
      </c>
      <c r="P2768" s="3" t="s">
        <v>62</v>
      </c>
      <c r="Q2768" s="3">
        <v>1.0</v>
      </c>
      <c r="R2768" s="3">
        <v>0.0</v>
      </c>
      <c r="S2768" s="3" t="s">
        <v>194</v>
      </c>
      <c r="T2768" s="3">
        <v>0.0</v>
      </c>
      <c r="U2768" s="3" t="str">
        <f t="shared" si="1"/>
        <v>Ok</v>
      </c>
      <c r="V2768" t="str">
        <f t="shared" si="2"/>
        <v>No rating</v>
      </c>
      <c r="W2768" t="str">
        <f t="shared" si="3"/>
        <v>Ignore</v>
      </c>
      <c r="X2768" t="str">
        <f t="shared" si="4"/>
        <v>Not interested</v>
      </c>
      <c r="Y2768" t="str">
        <f t="shared" si="5"/>
        <v>Ignore</v>
      </c>
    </row>
    <row r="2769">
      <c r="A2769" s="3">
        <v>1.8249122E7</v>
      </c>
      <c r="B2769" s="3" t="s">
        <v>7386</v>
      </c>
      <c r="C2769" s="3">
        <v>1.0</v>
      </c>
      <c r="D2769" s="3" t="s">
        <v>6934</v>
      </c>
      <c r="E2769" s="3" t="s">
        <v>7387</v>
      </c>
      <c r="F2769" s="3" t="s">
        <v>7355</v>
      </c>
      <c r="G2769" s="3" t="s">
        <v>7356</v>
      </c>
      <c r="H2769" s="3">
        <v>77.232182</v>
      </c>
      <c r="I2769" s="3">
        <v>28.6291992</v>
      </c>
      <c r="J2769" s="3" t="s">
        <v>7388</v>
      </c>
      <c r="K2769" s="3">
        <v>750.0</v>
      </c>
      <c r="L2769" s="3" t="s">
        <v>2140</v>
      </c>
      <c r="M2769" s="3" t="s">
        <v>62</v>
      </c>
      <c r="N2769" s="3" t="s">
        <v>61</v>
      </c>
      <c r="O2769" s="3" t="s">
        <v>62</v>
      </c>
      <c r="P2769" s="3" t="s">
        <v>62</v>
      </c>
      <c r="Q2769" s="3">
        <v>2.0</v>
      </c>
      <c r="R2769" s="3">
        <v>2.3</v>
      </c>
      <c r="S2769" s="3" t="s">
        <v>1087</v>
      </c>
      <c r="T2769" s="3">
        <v>55.0</v>
      </c>
      <c r="U2769" s="3" t="str">
        <f t="shared" si="1"/>
        <v>Ok</v>
      </c>
      <c r="V2769" t="str">
        <f t="shared" si="2"/>
        <v>Poor</v>
      </c>
      <c r="W2769" t="str">
        <f t="shared" si="3"/>
        <v>Ignore</v>
      </c>
      <c r="X2769" t="str">
        <f t="shared" si="4"/>
        <v>Not interested</v>
      </c>
      <c r="Y2769" t="str">
        <f t="shared" si="5"/>
        <v>Ignore</v>
      </c>
    </row>
    <row r="2770">
      <c r="A2770" s="3">
        <v>7354.0</v>
      </c>
      <c r="B2770" s="3" t="s">
        <v>11</v>
      </c>
      <c r="C2770" s="3">
        <v>1.0</v>
      </c>
      <c r="D2770" s="3" t="s">
        <v>6934</v>
      </c>
      <c r="E2770" s="3" t="s">
        <v>7389</v>
      </c>
      <c r="F2770" s="3" t="s">
        <v>7390</v>
      </c>
      <c r="G2770" s="3" t="s">
        <v>7391</v>
      </c>
      <c r="H2770" s="3">
        <v>77.16410805</v>
      </c>
      <c r="I2770" s="3">
        <v>28.55860308</v>
      </c>
      <c r="J2770" s="3" t="s">
        <v>172</v>
      </c>
      <c r="K2770" s="3">
        <v>450.0</v>
      </c>
      <c r="L2770" s="3" t="s">
        <v>2140</v>
      </c>
      <c r="M2770" s="3" t="s">
        <v>62</v>
      </c>
      <c r="N2770" s="3" t="s">
        <v>62</v>
      </c>
      <c r="O2770" s="3" t="s">
        <v>62</v>
      </c>
      <c r="P2770" s="3" t="s">
        <v>62</v>
      </c>
      <c r="Q2770" s="3">
        <v>1.0</v>
      </c>
      <c r="R2770" s="3">
        <v>3.2</v>
      </c>
      <c r="S2770" s="3" t="s">
        <v>169</v>
      </c>
      <c r="T2770" s="3">
        <v>49.0</v>
      </c>
      <c r="U2770" s="3" t="str">
        <f t="shared" si="1"/>
        <v>Ok</v>
      </c>
      <c r="V2770" t="str">
        <f t="shared" si="2"/>
        <v>Average</v>
      </c>
      <c r="W2770" t="str">
        <f t="shared" si="3"/>
        <v>Ignore</v>
      </c>
      <c r="X2770" t="str">
        <f t="shared" si="4"/>
        <v>Not interested</v>
      </c>
      <c r="Y2770" t="str">
        <f t="shared" si="5"/>
        <v>Ignore</v>
      </c>
    </row>
    <row r="2771">
      <c r="A2771" s="3">
        <v>9267.0</v>
      </c>
      <c r="B2771" s="3" t="s">
        <v>7392</v>
      </c>
      <c r="C2771" s="3">
        <v>1.0</v>
      </c>
      <c r="D2771" s="3" t="s">
        <v>6934</v>
      </c>
      <c r="E2771" s="3" t="s">
        <v>7393</v>
      </c>
      <c r="F2771" s="3" t="s">
        <v>7390</v>
      </c>
      <c r="G2771" s="3" t="s">
        <v>7391</v>
      </c>
      <c r="H2771" s="3">
        <v>77.16399444</v>
      </c>
      <c r="I2771" s="3">
        <v>28.55882222</v>
      </c>
      <c r="J2771" s="3" t="s">
        <v>3144</v>
      </c>
      <c r="K2771" s="3">
        <v>400.0</v>
      </c>
      <c r="L2771" s="3" t="s">
        <v>2140</v>
      </c>
      <c r="M2771" s="3" t="s">
        <v>62</v>
      </c>
      <c r="N2771" s="3" t="s">
        <v>62</v>
      </c>
      <c r="O2771" s="3" t="s">
        <v>62</v>
      </c>
      <c r="P2771" s="3" t="s">
        <v>62</v>
      </c>
      <c r="Q2771" s="3">
        <v>1.0</v>
      </c>
      <c r="R2771" s="3">
        <v>2.9</v>
      </c>
      <c r="S2771" s="3" t="s">
        <v>169</v>
      </c>
      <c r="T2771" s="3">
        <v>7.0</v>
      </c>
      <c r="U2771" s="3" t="str">
        <f t="shared" si="1"/>
        <v>Ok</v>
      </c>
      <c r="V2771" t="str">
        <f t="shared" si="2"/>
        <v>Average</v>
      </c>
      <c r="W2771" t="str">
        <f t="shared" si="3"/>
        <v>Ignore</v>
      </c>
      <c r="X2771" t="str">
        <f t="shared" si="4"/>
        <v>Not interested</v>
      </c>
      <c r="Y2771" t="str">
        <f t="shared" si="5"/>
        <v>Ignore</v>
      </c>
    </row>
    <row r="2772">
      <c r="A2772" s="3">
        <v>7352.0</v>
      </c>
      <c r="B2772" s="3" t="s">
        <v>2424</v>
      </c>
      <c r="C2772" s="3">
        <v>1.0</v>
      </c>
      <c r="D2772" s="3" t="s">
        <v>6934</v>
      </c>
      <c r="E2772" s="3" t="s">
        <v>7394</v>
      </c>
      <c r="F2772" s="3" t="s">
        <v>7390</v>
      </c>
      <c r="G2772" s="3" t="s">
        <v>7391</v>
      </c>
      <c r="H2772" s="3">
        <v>77.16454592</v>
      </c>
      <c r="I2772" s="3">
        <v>28.55759742</v>
      </c>
      <c r="J2772" s="3" t="s">
        <v>3406</v>
      </c>
      <c r="K2772" s="3">
        <v>700.0</v>
      </c>
      <c r="L2772" s="3" t="s">
        <v>2140</v>
      </c>
      <c r="M2772" s="3" t="s">
        <v>62</v>
      </c>
      <c r="N2772" s="3" t="s">
        <v>62</v>
      </c>
      <c r="O2772" s="3" t="s">
        <v>62</v>
      </c>
      <c r="P2772" s="3" t="s">
        <v>62</v>
      </c>
      <c r="Q2772" s="3">
        <v>2.0</v>
      </c>
      <c r="R2772" s="3">
        <v>3.3</v>
      </c>
      <c r="S2772" s="3" t="s">
        <v>169</v>
      </c>
      <c r="T2772" s="3">
        <v>90.0</v>
      </c>
      <c r="U2772" s="3" t="str">
        <f t="shared" si="1"/>
        <v>Ok</v>
      </c>
      <c r="V2772" t="str">
        <f t="shared" si="2"/>
        <v>Average</v>
      </c>
      <c r="W2772" t="str">
        <f t="shared" si="3"/>
        <v>Ignore</v>
      </c>
      <c r="X2772" t="str">
        <f t="shared" si="4"/>
        <v>Not interested</v>
      </c>
      <c r="Y2772" t="str">
        <f t="shared" si="5"/>
        <v>Ignore</v>
      </c>
    </row>
    <row r="2773">
      <c r="A2773" s="3">
        <v>304211.0</v>
      </c>
      <c r="B2773" s="3" t="s">
        <v>7395</v>
      </c>
      <c r="C2773" s="3">
        <v>1.0</v>
      </c>
      <c r="D2773" s="3" t="s">
        <v>6934</v>
      </c>
      <c r="E2773" s="3" t="s">
        <v>7396</v>
      </c>
      <c r="F2773" s="3" t="s">
        <v>7390</v>
      </c>
      <c r="G2773" s="3" t="s">
        <v>7391</v>
      </c>
      <c r="H2773" s="3">
        <v>77.16416739</v>
      </c>
      <c r="I2773" s="3">
        <v>28.55803178</v>
      </c>
      <c r="J2773" s="3" t="s">
        <v>2145</v>
      </c>
      <c r="K2773" s="3">
        <v>1200.0</v>
      </c>
      <c r="L2773" s="3" t="s">
        <v>2140</v>
      </c>
      <c r="M2773" s="3" t="s">
        <v>61</v>
      </c>
      <c r="N2773" s="3" t="s">
        <v>62</v>
      </c>
      <c r="O2773" s="3" t="s">
        <v>62</v>
      </c>
      <c r="P2773" s="3" t="s">
        <v>62</v>
      </c>
      <c r="Q2773" s="3">
        <v>3.0</v>
      </c>
      <c r="R2773" s="3">
        <v>2.9</v>
      </c>
      <c r="S2773" s="3" t="s">
        <v>169</v>
      </c>
      <c r="T2773" s="3">
        <v>11.0</v>
      </c>
      <c r="U2773" s="3" t="str">
        <f t="shared" si="1"/>
        <v>Ok</v>
      </c>
      <c r="V2773" t="str">
        <f t="shared" si="2"/>
        <v>Average</v>
      </c>
      <c r="W2773" t="str">
        <f t="shared" si="3"/>
        <v>Ignore</v>
      </c>
      <c r="X2773" t="str">
        <f t="shared" si="4"/>
        <v>Not interested</v>
      </c>
      <c r="Y2773" t="str">
        <f t="shared" si="5"/>
        <v>Ignore</v>
      </c>
    </row>
    <row r="2774">
      <c r="A2774" s="3">
        <v>262.0</v>
      </c>
      <c r="B2774" s="3" t="s">
        <v>7</v>
      </c>
      <c r="C2774" s="3">
        <v>1.0</v>
      </c>
      <c r="D2774" s="3" t="s">
        <v>6934</v>
      </c>
      <c r="E2774" s="3" t="s">
        <v>7397</v>
      </c>
      <c r="F2774" s="3" t="s">
        <v>7390</v>
      </c>
      <c r="G2774" s="3" t="s">
        <v>7391</v>
      </c>
      <c r="H2774" s="3">
        <v>77.16408022</v>
      </c>
      <c r="I2774" s="3">
        <v>28.55750937</v>
      </c>
      <c r="J2774" s="3" t="s">
        <v>3984</v>
      </c>
      <c r="K2774" s="3">
        <v>1000.0</v>
      </c>
      <c r="L2774" s="3" t="s">
        <v>2140</v>
      </c>
      <c r="M2774" s="3" t="s">
        <v>62</v>
      </c>
      <c r="N2774" s="3" t="s">
        <v>61</v>
      </c>
      <c r="O2774" s="3" t="s">
        <v>62</v>
      </c>
      <c r="P2774" s="3" t="s">
        <v>62</v>
      </c>
      <c r="Q2774" s="3">
        <v>3.0</v>
      </c>
      <c r="R2774" s="3">
        <v>3.1</v>
      </c>
      <c r="S2774" s="3" t="s">
        <v>169</v>
      </c>
      <c r="T2774" s="3">
        <v>161.0</v>
      </c>
      <c r="U2774" s="3" t="str">
        <f t="shared" si="1"/>
        <v>Ok</v>
      </c>
      <c r="V2774" t="str">
        <f t="shared" si="2"/>
        <v>Average</v>
      </c>
      <c r="W2774" t="str">
        <f t="shared" si="3"/>
        <v>Ignore</v>
      </c>
      <c r="X2774" t="str">
        <f t="shared" si="4"/>
        <v>Not interested</v>
      </c>
      <c r="Y2774" t="str">
        <f t="shared" si="5"/>
        <v>Ignore</v>
      </c>
    </row>
    <row r="2775">
      <c r="A2775" s="3">
        <v>4621.0</v>
      </c>
      <c r="B2775" s="3" t="s">
        <v>3963</v>
      </c>
      <c r="C2775" s="3">
        <v>1.0</v>
      </c>
      <c r="D2775" s="3" t="s">
        <v>6934</v>
      </c>
      <c r="E2775" s="3" t="s">
        <v>7398</v>
      </c>
      <c r="F2775" s="3" t="s">
        <v>7390</v>
      </c>
      <c r="G2775" s="3" t="s">
        <v>7391</v>
      </c>
      <c r="H2775" s="3">
        <v>77.16383245</v>
      </c>
      <c r="I2775" s="3">
        <v>28.55735771</v>
      </c>
      <c r="J2775" s="3" t="s">
        <v>3157</v>
      </c>
      <c r="K2775" s="3">
        <v>800.0</v>
      </c>
      <c r="L2775" s="3" t="s">
        <v>2140</v>
      </c>
      <c r="M2775" s="3" t="s">
        <v>62</v>
      </c>
      <c r="N2775" s="3" t="s">
        <v>62</v>
      </c>
      <c r="O2775" s="3" t="s">
        <v>62</v>
      </c>
      <c r="P2775" s="3" t="s">
        <v>62</v>
      </c>
      <c r="Q2775" s="3">
        <v>2.0</v>
      </c>
      <c r="R2775" s="3">
        <v>3.0</v>
      </c>
      <c r="S2775" s="3" t="s">
        <v>169</v>
      </c>
      <c r="T2775" s="3">
        <v>67.0</v>
      </c>
      <c r="U2775" s="3" t="str">
        <f t="shared" si="1"/>
        <v>Ok</v>
      </c>
      <c r="V2775" t="str">
        <f t="shared" si="2"/>
        <v>Average</v>
      </c>
      <c r="W2775" t="str">
        <f t="shared" si="3"/>
        <v>Ignore</v>
      </c>
      <c r="X2775" t="str">
        <f t="shared" si="4"/>
        <v>Not interested</v>
      </c>
      <c r="Y2775" t="str">
        <f t="shared" si="5"/>
        <v>Ignore</v>
      </c>
    </row>
    <row r="2776">
      <c r="A2776" s="3">
        <v>2134.0</v>
      </c>
      <c r="B2776" s="3" t="s">
        <v>5675</v>
      </c>
      <c r="C2776" s="3">
        <v>1.0</v>
      </c>
      <c r="D2776" s="3" t="s">
        <v>6934</v>
      </c>
      <c r="E2776" s="3" t="s">
        <v>7399</v>
      </c>
      <c r="F2776" s="3" t="s">
        <v>7390</v>
      </c>
      <c r="G2776" s="3" t="s">
        <v>7391</v>
      </c>
      <c r="H2776" s="3">
        <v>77.16335401</v>
      </c>
      <c r="I2776" s="3">
        <v>28.55749052</v>
      </c>
      <c r="J2776" s="3" t="s">
        <v>2988</v>
      </c>
      <c r="K2776" s="3">
        <v>300.0</v>
      </c>
      <c r="L2776" s="3" t="s">
        <v>2140</v>
      </c>
      <c r="M2776" s="3" t="s">
        <v>62</v>
      </c>
      <c r="N2776" s="3" t="s">
        <v>61</v>
      </c>
      <c r="O2776" s="3" t="s">
        <v>62</v>
      </c>
      <c r="P2776" s="3" t="s">
        <v>62</v>
      </c>
      <c r="Q2776" s="3">
        <v>1.0</v>
      </c>
      <c r="R2776" s="3">
        <v>2.8</v>
      </c>
      <c r="S2776" s="3" t="s">
        <v>169</v>
      </c>
      <c r="T2776" s="3">
        <v>23.0</v>
      </c>
      <c r="U2776" s="3" t="str">
        <f t="shared" si="1"/>
        <v>Ok</v>
      </c>
      <c r="V2776" t="str">
        <f t="shared" si="2"/>
        <v>Average</v>
      </c>
      <c r="W2776" t="str">
        <f t="shared" si="3"/>
        <v>Ignore</v>
      </c>
      <c r="X2776" t="str">
        <f t="shared" si="4"/>
        <v>Not interested</v>
      </c>
      <c r="Y2776" t="str">
        <f t="shared" si="5"/>
        <v>Ignore</v>
      </c>
    </row>
    <row r="2777">
      <c r="A2777" s="3">
        <v>303472.0</v>
      </c>
      <c r="B2777" s="3" t="s">
        <v>7400</v>
      </c>
      <c r="C2777" s="3">
        <v>1.0</v>
      </c>
      <c r="D2777" s="3" t="s">
        <v>6934</v>
      </c>
      <c r="E2777" s="3" t="s">
        <v>7401</v>
      </c>
      <c r="F2777" s="3" t="s">
        <v>7390</v>
      </c>
      <c r="G2777" s="3" t="s">
        <v>7391</v>
      </c>
      <c r="H2777" s="3">
        <v>77.16345278</v>
      </c>
      <c r="I2777" s="3">
        <v>28.55915278</v>
      </c>
      <c r="J2777" s="3" t="s">
        <v>7402</v>
      </c>
      <c r="K2777" s="3">
        <v>1700.0</v>
      </c>
      <c r="L2777" s="3" t="s">
        <v>2140</v>
      </c>
      <c r="M2777" s="3" t="s">
        <v>62</v>
      </c>
      <c r="N2777" s="3" t="s">
        <v>61</v>
      </c>
      <c r="O2777" s="3" t="s">
        <v>62</v>
      </c>
      <c r="P2777" s="3" t="s">
        <v>62</v>
      </c>
      <c r="Q2777" s="3">
        <v>3.0</v>
      </c>
      <c r="R2777" s="3">
        <v>3.3</v>
      </c>
      <c r="S2777" s="3" t="s">
        <v>169</v>
      </c>
      <c r="T2777" s="3">
        <v>60.0</v>
      </c>
      <c r="U2777" s="3" t="str">
        <f t="shared" si="1"/>
        <v>Ok</v>
      </c>
      <c r="V2777" t="str">
        <f t="shared" si="2"/>
        <v>Average</v>
      </c>
      <c r="W2777" t="str">
        <f t="shared" si="3"/>
        <v>Ignore</v>
      </c>
      <c r="X2777" t="str">
        <f t="shared" si="4"/>
        <v>Not interested</v>
      </c>
      <c r="Y2777" t="str">
        <f t="shared" si="5"/>
        <v>Ignore</v>
      </c>
    </row>
    <row r="2778">
      <c r="A2778" s="3">
        <v>758.0</v>
      </c>
      <c r="B2778" s="3" t="s">
        <v>5667</v>
      </c>
      <c r="C2778" s="3">
        <v>1.0</v>
      </c>
      <c r="D2778" s="3" t="s">
        <v>6934</v>
      </c>
      <c r="E2778" s="3" t="s">
        <v>7403</v>
      </c>
      <c r="F2778" s="3" t="s">
        <v>7390</v>
      </c>
      <c r="G2778" s="3" t="s">
        <v>7391</v>
      </c>
      <c r="H2778" s="3">
        <v>77.16421165</v>
      </c>
      <c r="I2778" s="3">
        <v>28.55731442</v>
      </c>
      <c r="J2778" s="3" t="s">
        <v>261</v>
      </c>
      <c r="K2778" s="3">
        <v>450.0</v>
      </c>
      <c r="L2778" s="3" t="s">
        <v>2140</v>
      </c>
      <c r="M2778" s="3" t="s">
        <v>62</v>
      </c>
      <c r="N2778" s="3" t="s">
        <v>61</v>
      </c>
      <c r="O2778" s="3" t="s">
        <v>62</v>
      </c>
      <c r="P2778" s="3" t="s">
        <v>62</v>
      </c>
      <c r="Q2778" s="3">
        <v>1.0</v>
      </c>
      <c r="R2778" s="3">
        <v>3.5</v>
      </c>
      <c r="S2778" s="3" t="s">
        <v>133</v>
      </c>
      <c r="T2778" s="3">
        <v>239.0</v>
      </c>
      <c r="U2778" s="3" t="str">
        <f t="shared" si="1"/>
        <v>Ok</v>
      </c>
      <c r="V2778" t="str">
        <f t="shared" si="2"/>
        <v>Good</v>
      </c>
      <c r="W2778" t="str">
        <f t="shared" si="3"/>
        <v>Ignore</v>
      </c>
      <c r="X2778" t="str">
        <f t="shared" si="4"/>
        <v>Not interested</v>
      </c>
      <c r="Y2778" t="str">
        <f t="shared" si="5"/>
        <v>Ignore</v>
      </c>
    </row>
    <row r="2779">
      <c r="A2779" s="3">
        <v>7217.0</v>
      </c>
      <c r="B2779" s="3" t="s">
        <v>7404</v>
      </c>
      <c r="C2779" s="3">
        <v>1.0</v>
      </c>
      <c r="D2779" s="3" t="s">
        <v>6934</v>
      </c>
      <c r="E2779" s="3" t="s">
        <v>7405</v>
      </c>
      <c r="F2779" s="3" t="s">
        <v>7390</v>
      </c>
      <c r="G2779" s="3" t="s">
        <v>7391</v>
      </c>
      <c r="H2779" s="3">
        <v>77.16395449</v>
      </c>
      <c r="I2779" s="3">
        <v>28.55894144</v>
      </c>
      <c r="J2779" s="3" t="s">
        <v>7406</v>
      </c>
      <c r="K2779" s="3">
        <v>1300.0</v>
      </c>
      <c r="L2779" s="3" t="s">
        <v>2140</v>
      </c>
      <c r="M2779" s="3" t="s">
        <v>61</v>
      </c>
      <c r="N2779" s="3" t="s">
        <v>61</v>
      </c>
      <c r="O2779" s="3" t="s">
        <v>62</v>
      </c>
      <c r="P2779" s="3" t="s">
        <v>62</v>
      </c>
      <c r="Q2779" s="3">
        <v>3.0</v>
      </c>
      <c r="R2779" s="3">
        <v>3.7</v>
      </c>
      <c r="S2779" s="3" t="s">
        <v>133</v>
      </c>
      <c r="T2779" s="3">
        <v>137.0</v>
      </c>
      <c r="U2779" s="3" t="str">
        <f t="shared" si="1"/>
        <v>Ok</v>
      </c>
      <c r="V2779" t="str">
        <f t="shared" si="2"/>
        <v>Good</v>
      </c>
      <c r="W2779" t="str">
        <f t="shared" si="3"/>
        <v>Ignore</v>
      </c>
      <c r="X2779" t="str">
        <f t="shared" si="4"/>
        <v>Not interested</v>
      </c>
      <c r="Y2779" t="str">
        <f t="shared" si="5"/>
        <v>Ignore</v>
      </c>
    </row>
    <row r="2780">
      <c r="A2780" s="3">
        <v>307054.0</v>
      </c>
      <c r="B2780" s="3" t="s">
        <v>3011</v>
      </c>
      <c r="C2780" s="3">
        <v>1.0</v>
      </c>
      <c r="D2780" s="3" t="s">
        <v>6934</v>
      </c>
      <c r="E2780" s="3" t="s">
        <v>7407</v>
      </c>
      <c r="F2780" s="3" t="s">
        <v>7390</v>
      </c>
      <c r="G2780" s="3" t="s">
        <v>7391</v>
      </c>
      <c r="H2780" s="3">
        <v>77.16427334</v>
      </c>
      <c r="I2780" s="3">
        <v>28.55739275</v>
      </c>
      <c r="J2780" s="3" t="s">
        <v>3013</v>
      </c>
      <c r="K2780" s="3">
        <v>600.0</v>
      </c>
      <c r="L2780" s="3" t="s">
        <v>2140</v>
      </c>
      <c r="M2780" s="3" t="s">
        <v>62</v>
      </c>
      <c r="N2780" s="3" t="s">
        <v>61</v>
      </c>
      <c r="O2780" s="3" t="s">
        <v>62</v>
      </c>
      <c r="P2780" s="3" t="s">
        <v>62</v>
      </c>
      <c r="Q2780" s="3">
        <v>2.0</v>
      </c>
      <c r="R2780" s="3">
        <v>3.7</v>
      </c>
      <c r="S2780" s="3" t="s">
        <v>133</v>
      </c>
      <c r="T2780" s="3">
        <v>212.0</v>
      </c>
      <c r="U2780" s="3" t="str">
        <f t="shared" si="1"/>
        <v>Ok</v>
      </c>
      <c r="V2780" t="str">
        <f t="shared" si="2"/>
        <v>Good</v>
      </c>
      <c r="W2780" t="str">
        <f t="shared" si="3"/>
        <v>Ignore</v>
      </c>
      <c r="X2780" t="str">
        <f t="shared" si="4"/>
        <v>Not interested</v>
      </c>
      <c r="Y2780" t="str">
        <f t="shared" si="5"/>
        <v>Ignore</v>
      </c>
    </row>
    <row r="2781">
      <c r="A2781" s="3">
        <v>771.0</v>
      </c>
      <c r="B2781" s="3" t="s">
        <v>7408</v>
      </c>
      <c r="C2781" s="3">
        <v>1.0</v>
      </c>
      <c r="D2781" s="3" t="s">
        <v>6934</v>
      </c>
      <c r="E2781" s="3" t="s">
        <v>7409</v>
      </c>
      <c r="F2781" s="3" t="s">
        <v>7390</v>
      </c>
      <c r="G2781" s="3" t="s">
        <v>7391</v>
      </c>
      <c r="H2781" s="3">
        <v>77.16388777</v>
      </c>
      <c r="I2781" s="3">
        <v>28.55720016</v>
      </c>
      <c r="J2781" s="3" t="s">
        <v>2305</v>
      </c>
      <c r="K2781" s="3">
        <v>1000.0</v>
      </c>
      <c r="L2781" s="3" t="s">
        <v>2140</v>
      </c>
      <c r="M2781" s="3" t="s">
        <v>61</v>
      </c>
      <c r="N2781" s="3" t="s">
        <v>61</v>
      </c>
      <c r="O2781" s="3" t="s">
        <v>62</v>
      </c>
      <c r="P2781" s="3" t="s">
        <v>62</v>
      </c>
      <c r="Q2781" s="3">
        <v>3.0</v>
      </c>
      <c r="R2781" s="3">
        <v>3.5</v>
      </c>
      <c r="S2781" s="3" t="s">
        <v>133</v>
      </c>
      <c r="T2781" s="3">
        <v>193.0</v>
      </c>
      <c r="U2781" s="3" t="str">
        <f t="shared" si="1"/>
        <v>Ok</v>
      </c>
      <c r="V2781" t="str">
        <f t="shared" si="2"/>
        <v>Good</v>
      </c>
      <c r="W2781" t="str">
        <f t="shared" si="3"/>
        <v>Ignore</v>
      </c>
      <c r="X2781" t="str">
        <f t="shared" si="4"/>
        <v>Not interested</v>
      </c>
      <c r="Y2781" t="str">
        <f t="shared" si="5"/>
        <v>Ignore</v>
      </c>
    </row>
    <row r="2782">
      <c r="A2782" s="3">
        <v>171.0</v>
      </c>
      <c r="B2782" s="3" t="s">
        <v>9</v>
      </c>
      <c r="C2782" s="3">
        <v>1.0</v>
      </c>
      <c r="D2782" s="3" t="s">
        <v>6934</v>
      </c>
      <c r="E2782" s="3" t="s">
        <v>7410</v>
      </c>
      <c r="F2782" s="3" t="s">
        <v>7390</v>
      </c>
      <c r="G2782" s="3" t="s">
        <v>7391</v>
      </c>
      <c r="H2782" s="3">
        <v>77.16365643</v>
      </c>
      <c r="I2782" s="3">
        <v>28.5574864</v>
      </c>
      <c r="J2782" s="3" t="s">
        <v>1917</v>
      </c>
      <c r="K2782" s="3">
        <v>500.0</v>
      </c>
      <c r="L2782" s="3" t="s">
        <v>2140</v>
      </c>
      <c r="M2782" s="3" t="s">
        <v>62</v>
      </c>
      <c r="N2782" s="3" t="s">
        <v>61</v>
      </c>
      <c r="O2782" s="3" t="s">
        <v>62</v>
      </c>
      <c r="P2782" s="3" t="s">
        <v>62</v>
      </c>
      <c r="Q2782" s="3">
        <v>2.0</v>
      </c>
      <c r="R2782" s="3">
        <v>3.5</v>
      </c>
      <c r="S2782" s="3" t="s">
        <v>133</v>
      </c>
      <c r="T2782" s="3">
        <v>202.0</v>
      </c>
      <c r="U2782" s="3" t="str">
        <f t="shared" si="1"/>
        <v>Ok</v>
      </c>
      <c r="V2782" t="str">
        <f t="shared" si="2"/>
        <v>Good</v>
      </c>
      <c r="W2782" t="str">
        <f t="shared" si="3"/>
        <v>Ignore</v>
      </c>
      <c r="X2782" t="str">
        <f t="shared" si="4"/>
        <v>Not interested</v>
      </c>
      <c r="Y2782" t="str">
        <f t="shared" si="5"/>
        <v>Ignore</v>
      </c>
    </row>
    <row r="2783">
      <c r="A2783" s="3">
        <v>304675.0</v>
      </c>
      <c r="B2783" s="3" t="s">
        <v>3025</v>
      </c>
      <c r="C2783" s="3">
        <v>1.0</v>
      </c>
      <c r="D2783" s="3" t="s">
        <v>6934</v>
      </c>
      <c r="E2783" s="3" t="s">
        <v>7411</v>
      </c>
      <c r="F2783" s="3" t="s">
        <v>7390</v>
      </c>
      <c r="G2783" s="3" t="s">
        <v>7391</v>
      </c>
      <c r="H2783" s="3">
        <v>77.16364905</v>
      </c>
      <c r="I2783" s="3">
        <v>28.55722872</v>
      </c>
      <c r="J2783" s="3" t="s">
        <v>86</v>
      </c>
      <c r="K2783" s="3">
        <v>1300.0</v>
      </c>
      <c r="L2783" s="3" t="s">
        <v>2140</v>
      </c>
      <c r="M2783" s="3" t="s">
        <v>61</v>
      </c>
      <c r="N2783" s="3" t="s">
        <v>61</v>
      </c>
      <c r="O2783" s="3" t="s">
        <v>62</v>
      </c>
      <c r="P2783" s="3" t="s">
        <v>62</v>
      </c>
      <c r="Q2783" s="3">
        <v>3.0</v>
      </c>
      <c r="R2783" s="3">
        <v>3.5</v>
      </c>
      <c r="S2783" s="3" t="s">
        <v>133</v>
      </c>
      <c r="T2783" s="3">
        <v>332.0</v>
      </c>
      <c r="U2783" s="3" t="str">
        <f t="shared" si="1"/>
        <v>Ok</v>
      </c>
      <c r="V2783" t="str">
        <f t="shared" si="2"/>
        <v>Good</v>
      </c>
      <c r="W2783" t="str">
        <f t="shared" si="3"/>
        <v>Ignore</v>
      </c>
      <c r="X2783" t="str">
        <f t="shared" si="4"/>
        <v>Not interested</v>
      </c>
      <c r="Y2783" t="str">
        <f t="shared" si="5"/>
        <v>Ignore</v>
      </c>
    </row>
    <row r="2784">
      <c r="A2784" s="3">
        <v>3269.0</v>
      </c>
      <c r="B2784" s="3" t="s">
        <v>7412</v>
      </c>
      <c r="C2784" s="3">
        <v>1.0</v>
      </c>
      <c r="D2784" s="3" t="s">
        <v>6934</v>
      </c>
      <c r="E2784" s="3" t="s">
        <v>7413</v>
      </c>
      <c r="F2784" s="3" t="s">
        <v>7390</v>
      </c>
      <c r="G2784" s="3" t="s">
        <v>7391</v>
      </c>
      <c r="H2784" s="3">
        <v>77.16416772</v>
      </c>
      <c r="I2784" s="3">
        <v>28.55756561</v>
      </c>
      <c r="J2784" s="3" t="s">
        <v>1634</v>
      </c>
      <c r="K2784" s="3">
        <v>1800.0</v>
      </c>
      <c r="L2784" s="3" t="s">
        <v>2140</v>
      </c>
      <c r="M2784" s="3" t="s">
        <v>61</v>
      </c>
      <c r="N2784" s="3" t="s">
        <v>62</v>
      </c>
      <c r="O2784" s="3" t="s">
        <v>62</v>
      </c>
      <c r="P2784" s="3" t="s">
        <v>62</v>
      </c>
      <c r="Q2784" s="3">
        <v>3.0</v>
      </c>
      <c r="R2784" s="3">
        <v>2.4</v>
      </c>
      <c r="S2784" s="3" t="s">
        <v>1087</v>
      </c>
      <c r="T2784" s="3">
        <v>92.0</v>
      </c>
      <c r="U2784" s="3" t="str">
        <f t="shared" si="1"/>
        <v>Ok</v>
      </c>
      <c r="V2784" t="str">
        <f t="shared" si="2"/>
        <v>Poor</v>
      </c>
      <c r="W2784" t="str">
        <f t="shared" si="3"/>
        <v>Ignore</v>
      </c>
      <c r="X2784" t="str">
        <f t="shared" si="4"/>
        <v>Not interested</v>
      </c>
      <c r="Y2784" t="str">
        <f t="shared" si="5"/>
        <v>Ignore</v>
      </c>
    </row>
    <row r="2785">
      <c r="A2785" s="3">
        <v>3935.0</v>
      </c>
      <c r="B2785" s="3" t="s">
        <v>7414</v>
      </c>
      <c r="C2785" s="3">
        <v>1.0</v>
      </c>
      <c r="D2785" s="3" t="s">
        <v>6934</v>
      </c>
      <c r="E2785" s="3" t="s">
        <v>7415</v>
      </c>
      <c r="F2785" s="3" t="s">
        <v>7416</v>
      </c>
      <c r="G2785" s="3" t="s">
        <v>7417</v>
      </c>
      <c r="H2785" s="3">
        <v>77.1799244</v>
      </c>
      <c r="I2785" s="3">
        <v>28.6963277</v>
      </c>
      <c r="J2785" s="3" t="s">
        <v>6142</v>
      </c>
      <c r="K2785" s="3">
        <v>1000.0</v>
      </c>
      <c r="L2785" s="3" t="s">
        <v>2140</v>
      </c>
      <c r="M2785" s="3" t="s">
        <v>61</v>
      </c>
      <c r="N2785" s="3" t="s">
        <v>61</v>
      </c>
      <c r="O2785" s="3" t="s">
        <v>62</v>
      </c>
      <c r="P2785" s="3" t="s">
        <v>62</v>
      </c>
      <c r="Q2785" s="3">
        <v>3.0</v>
      </c>
      <c r="R2785" s="3">
        <v>2.9</v>
      </c>
      <c r="S2785" s="3" t="s">
        <v>169</v>
      </c>
      <c r="T2785" s="3">
        <v>120.0</v>
      </c>
      <c r="U2785" s="3" t="str">
        <f t="shared" si="1"/>
        <v>Ok</v>
      </c>
      <c r="V2785" t="str">
        <f t="shared" si="2"/>
        <v>Average</v>
      </c>
      <c r="W2785" t="str">
        <f t="shared" si="3"/>
        <v>Ignore</v>
      </c>
      <c r="X2785" t="str">
        <f t="shared" si="4"/>
        <v>Not interested</v>
      </c>
      <c r="Y2785" t="str">
        <f t="shared" si="5"/>
        <v>Ignore</v>
      </c>
    </row>
    <row r="2786">
      <c r="A2786" s="3">
        <v>4166.0</v>
      </c>
      <c r="B2786" s="3" t="s">
        <v>7418</v>
      </c>
      <c r="C2786" s="3">
        <v>1.0</v>
      </c>
      <c r="D2786" s="3" t="s">
        <v>6934</v>
      </c>
      <c r="E2786" s="3" t="s">
        <v>7419</v>
      </c>
      <c r="F2786" s="3" t="s">
        <v>7416</v>
      </c>
      <c r="G2786" s="3" t="s">
        <v>7417</v>
      </c>
      <c r="H2786" s="3">
        <v>77.1800463</v>
      </c>
      <c r="I2786" s="3">
        <v>28.6962508</v>
      </c>
      <c r="J2786" s="3" t="s">
        <v>86</v>
      </c>
      <c r="K2786" s="3">
        <v>1500.0</v>
      </c>
      <c r="L2786" s="3" t="s">
        <v>2140</v>
      </c>
      <c r="M2786" s="3" t="s">
        <v>61</v>
      </c>
      <c r="N2786" s="3" t="s">
        <v>61</v>
      </c>
      <c r="O2786" s="3" t="s">
        <v>62</v>
      </c>
      <c r="P2786" s="3" t="s">
        <v>62</v>
      </c>
      <c r="Q2786" s="3">
        <v>3.0</v>
      </c>
      <c r="R2786" s="3">
        <v>3.4</v>
      </c>
      <c r="S2786" s="3" t="s">
        <v>169</v>
      </c>
      <c r="T2786" s="3">
        <v>137.0</v>
      </c>
      <c r="U2786" s="3" t="str">
        <f t="shared" si="1"/>
        <v>Ok</v>
      </c>
      <c r="V2786" t="str">
        <f t="shared" si="2"/>
        <v>Average</v>
      </c>
      <c r="W2786" t="str">
        <f t="shared" si="3"/>
        <v>Ignore</v>
      </c>
      <c r="X2786" t="str">
        <f t="shared" si="4"/>
        <v>Not interested</v>
      </c>
      <c r="Y2786" t="str">
        <f t="shared" si="5"/>
        <v>Ignore</v>
      </c>
    </row>
    <row r="2787">
      <c r="A2787" s="3">
        <v>3936.0</v>
      </c>
      <c r="B2787" s="3" t="s">
        <v>7420</v>
      </c>
      <c r="C2787" s="3">
        <v>1.0</v>
      </c>
      <c r="D2787" s="3" t="s">
        <v>6934</v>
      </c>
      <c r="E2787" s="3" t="s">
        <v>7421</v>
      </c>
      <c r="F2787" s="3" t="s">
        <v>7416</v>
      </c>
      <c r="G2787" s="3" t="s">
        <v>7417</v>
      </c>
      <c r="H2787" s="3">
        <v>77.1799244</v>
      </c>
      <c r="I2787" s="3">
        <v>28.6963277</v>
      </c>
      <c r="J2787" s="3" t="s">
        <v>2139</v>
      </c>
      <c r="K2787" s="3">
        <v>1100.0</v>
      </c>
      <c r="L2787" s="3" t="s">
        <v>2140</v>
      </c>
      <c r="M2787" s="3" t="s">
        <v>61</v>
      </c>
      <c r="N2787" s="3" t="s">
        <v>61</v>
      </c>
      <c r="O2787" s="3" t="s">
        <v>62</v>
      </c>
      <c r="P2787" s="3" t="s">
        <v>62</v>
      </c>
      <c r="Q2787" s="3">
        <v>3.0</v>
      </c>
      <c r="R2787" s="3">
        <v>3.6</v>
      </c>
      <c r="S2787" s="3" t="s">
        <v>133</v>
      </c>
      <c r="T2787" s="3">
        <v>158.0</v>
      </c>
      <c r="U2787" s="3" t="str">
        <f t="shared" si="1"/>
        <v>Ok</v>
      </c>
      <c r="V2787" t="str">
        <f t="shared" si="2"/>
        <v>Good</v>
      </c>
      <c r="W2787" t="str">
        <f t="shared" si="3"/>
        <v>Ignore</v>
      </c>
      <c r="X2787" t="str">
        <f t="shared" si="4"/>
        <v>Not interested</v>
      </c>
      <c r="Y2787" t="str">
        <f t="shared" si="5"/>
        <v>Ignore</v>
      </c>
    </row>
    <row r="2788">
      <c r="A2788" s="3">
        <v>5227.0</v>
      </c>
      <c r="B2788" s="3" t="s">
        <v>7422</v>
      </c>
      <c r="C2788" s="3">
        <v>1.0</v>
      </c>
      <c r="D2788" s="3" t="s">
        <v>6934</v>
      </c>
      <c r="E2788" s="3" t="s">
        <v>7423</v>
      </c>
      <c r="F2788" s="3" t="s">
        <v>7424</v>
      </c>
      <c r="G2788" s="3" t="s">
        <v>7425</v>
      </c>
      <c r="H2788" s="3">
        <v>77.1271685</v>
      </c>
      <c r="I2788" s="3">
        <v>28.5488265</v>
      </c>
      <c r="J2788" s="3" t="s">
        <v>2175</v>
      </c>
      <c r="K2788" s="3">
        <v>1500.0</v>
      </c>
      <c r="L2788" s="3" t="s">
        <v>2140</v>
      </c>
      <c r="M2788" s="3" t="s">
        <v>61</v>
      </c>
      <c r="N2788" s="3" t="s">
        <v>62</v>
      </c>
      <c r="O2788" s="3" t="s">
        <v>62</v>
      </c>
      <c r="P2788" s="3" t="s">
        <v>62</v>
      </c>
      <c r="Q2788" s="3">
        <v>3.0</v>
      </c>
      <c r="R2788" s="3">
        <v>2.7</v>
      </c>
      <c r="S2788" s="3" t="s">
        <v>169</v>
      </c>
      <c r="T2788" s="3">
        <v>9.0</v>
      </c>
      <c r="U2788" s="3" t="str">
        <f t="shared" si="1"/>
        <v>Ok</v>
      </c>
      <c r="V2788" t="str">
        <f t="shared" si="2"/>
        <v>Average</v>
      </c>
      <c r="W2788" t="str">
        <f t="shared" si="3"/>
        <v>Ignore</v>
      </c>
      <c r="X2788" t="str">
        <f t="shared" si="4"/>
        <v>Not interested</v>
      </c>
      <c r="Y2788" t="str">
        <f t="shared" si="5"/>
        <v>Ignore</v>
      </c>
    </row>
    <row r="2789">
      <c r="A2789" s="3">
        <v>1862.0</v>
      </c>
      <c r="B2789" s="3" t="s">
        <v>7426</v>
      </c>
      <c r="C2789" s="3">
        <v>1.0</v>
      </c>
      <c r="D2789" s="3" t="s">
        <v>6934</v>
      </c>
      <c r="E2789" s="3" t="s">
        <v>7427</v>
      </c>
      <c r="F2789" s="3" t="s">
        <v>7428</v>
      </c>
      <c r="G2789" s="3" t="s">
        <v>7429</v>
      </c>
      <c r="H2789" s="3">
        <v>77.1884602</v>
      </c>
      <c r="I2789" s="3">
        <v>28.5677783</v>
      </c>
      <c r="J2789" s="3" t="s">
        <v>2383</v>
      </c>
      <c r="K2789" s="3">
        <v>300.0</v>
      </c>
      <c r="L2789" s="3" t="s">
        <v>2140</v>
      </c>
      <c r="M2789" s="3" t="s">
        <v>62</v>
      </c>
      <c r="N2789" s="3" t="s">
        <v>61</v>
      </c>
      <c r="O2789" s="3" t="s">
        <v>62</v>
      </c>
      <c r="P2789" s="3" t="s">
        <v>62</v>
      </c>
      <c r="Q2789" s="3">
        <v>1.0</v>
      </c>
      <c r="R2789" s="3">
        <v>2.6</v>
      </c>
      <c r="S2789" s="3" t="s">
        <v>169</v>
      </c>
      <c r="T2789" s="3">
        <v>38.0</v>
      </c>
      <c r="U2789" s="3" t="str">
        <f t="shared" si="1"/>
        <v>Ok</v>
      </c>
      <c r="V2789" t="str">
        <f t="shared" si="2"/>
        <v>Average</v>
      </c>
      <c r="W2789" t="str">
        <f t="shared" si="3"/>
        <v>Ignore</v>
      </c>
      <c r="X2789" t="str">
        <f t="shared" si="4"/>
        <v>Not interested</v>
      </c>
      <c r="Y2789" t="str">
        <f t="shared" si="5"/>
        <v>Ignore</v>
      </c>
    </row>
    <row r="2790">
      <c r="A2790" s="3">
        <v>819.0</v>
      </c>
      <c r="B2790" s="3" t="s">
        <v>7430</v>
      </c>
      <c r="C2790" s="3">
        <v>1.0</v>
      </c>
      <c r="D2790" s="3" t="s">
        <v>6934</v>
      </c>
      <c r="E2790" s="3" t="s">
        <v>7431</v>
      </c>
      <c r="F2790" s="3" t="s">
        <v>7428</v>
      </c>
      <c r="G2790" s="3" t="s">
        <v>7429</v>
      </c>
      <c r="H2790" s="3">
        <v>77.1870054</v>
      </c>
      <c r="I2790" s="3">
        <v>28.5692067</v>
      </c>
      <c r="J2790" s="3" t="s">
        <v>1048</v>
      </c>
      <c r="K2790" s="3">
        <v>2000.0</v>
      </c>
      <c r="L2790" s="3" t="s">
        <v>2140</v>
      </c>
      <c r="M2790" s="3" t="s">
        <v>61</v>
      </c>
      <c r="N2790" s="3" t="s">
        <v>62</v>
      </c>
      <c r="O2790" s="3" t="s">
        <v>62</v>
      </c>
      <c r="P2790" s="3" t="s">
        <v>62</v>
      </c>
      <c r="Q2790" s="3">
        <v>4.0</v>
      </c>
      <c r="R2790" s="3">
        <v>3.2</v>
      </c>
      <c r="S2790" s="3" t="s">
        <v>169</v>
      </c>
      <c r="T2790" s="3">
        <v>59.0</v>
      </c>
      <c r="U2790" s="3" t="str">
        <f t="shared" si="1"/>
        <v>Ok</v>
      </c>
      <c r="V2790" t="str">
        <f t="shared" si="2"/>
        <v>Average</v>
      </c>
      <c r="W2790" t="str">
        <f t="shared" si="3"/>
        <v>Ignore</v>
      </c>
      <c r="X2790" t="str">
        <f t="shared" si="4"/>
        <v>Not interested</v>
      </c>
      <c r="Y2790" t="str">
        <f t="shared" si="5"/>
        <v>Ignore</v>
      </c>
    </row>
    <row r="2791">
      <c r="A2791" s="3">
        <v>2236.0</v>
      </c>
      <c r="B2791" s="3" t="s">
        <v>7432</v>
      </c>
      <c r="C2791" s="3">
        <v>1.0</v>
      </c>
      <c r="D2791" s="3" t="s">
        <v>6934</v>
      </c>
      <c r="E2791" s="3" t="s">
        <v>7433</v>
      </c>
      <c r="F2791" s="3" t="s">
        <v>7428</v>
      </c>
      <c r="G2791" s="3" t="s">
        <v>7429</v>
      </c>
      <c r="H2791" s="3">
        <v>77.1882805</v>
      </c>
      <c r="I2791" s="3">
        <v>28.5682092</v>
      </c>
      <c r="J2791" s="3" t="s">
        <v>3269</v>
      </c>
      <c r="K2791" s="3">
        <v>200.0</v>
      </c>
      <c r="L2791" s="3" t="s">
        <v>2140</v>
      </c>
      <c r="M2791" s="3" t="s">
        <v>62</v>
      </c>
      <c r="N2791" s="3" t="s">
        <v>62</v>
      </c>
      <c r="O2791" s="3" t="s">
        <v>62</v>
      </c>
      <c r="P2791" s="3" t="s">
        <v>62</v>
      </c>
      <c r="Q2791" s="3">
        <v>1.0</v>
      </c>
      <c r="R2791" s="3">
        <v>2.8</v>
      </c>
      <c r="S2791" s="3" t="s">
        <v>169</v>
      </c>
      <c r="T2791" s="3">
        <v>4.0</v>
      </c>
      <c r="U2791" s="3" t="str">
        <f t="shared" si="1"/>
        <v>Ok</v>
      </c>
      <c r="V2791" t="str">
        <f t="shared" si="2"/>
        <v>Average</v>
      </c>
      <c r="W2791" t="str">
        <f t="shared" si="3"/>
        <v>Ignore</v>
      </c>
      <c r="X2791" t="str">
        <f t="shared" si="4"/>
        <v>Not interested</v>
      </c>
      <c r="Y2791" t="str">
        <f t="shared" si="5"/>
        <v>Ignore</v>
      </c>
    </row>
    <row r="2792">
      <c r="A2792" s="3">
        <v>4150.0</v>
      </c>
      <c r="B2792" s="3" t="s">
        <v>3145</v>
      </c>
      <c r="C2792" s="3">
        <v>1.0</v>
      </c>
      <c r="D2792" s="3" t="s">
        <v>6934</v>
      </c>
      <c r="E2792" s="3" t="s">
        <v>7434</v>
      </c>
      <c r="F2792" s="3" t="s">
        <v>7428</v>
      </c>
      <c r="G2792" s="3" t="s">
        <v>7429</v>
      </c>
      <c r="H2792" s="3">
        <v>77.18884371</v>
      </c>
      <c r="I2792" s="3">
        <v>28.56747782</v>
      </c>
      <c r="J2792" s="3" t="s">
        <v>7435</v>
      </c>
      <c r="K2792" s="3">
        <v>1100.0</v>
      </c>
      <c r="L2792" s="3" t="s">
        <v>2140</v>
      </c>
      <c r="M2792" s="3" t="s">
        <v>62</v>
      </c>
      <c r="N2792" s="3" t="s">
        <v>61</v>
      </c>
      <c r="O2792" s="3" t="s">
        <v>62</v>
      </c>
      <c r="P2792" s="3" t="s">
        <v>62</v>
      </c>
      <c r="Q2792" s="3">
        <v>3.0</v>
      </c>
      <c r="R2792" s="3">
        <v>2.5</v>
      </c>
      <c r="S2792" s="3" t="s">
        <v>169</v>
      </c>
      <c r="T2792" s="3">
        <v>98.0</v>
      </c>
      <c r="U2792" s="3" t="str">
        <f t="shared" si="1"/>
        <v>Ok</v>
      </c>
      <c r="V2792" t="str">
        <f t="shared" si="2"/>
        <v>Average</v>
      </c>
      <c r="W2792" t="str">
        <f t="shared" si="3"/>
        <v>Ignore</v>
      </c>
      <c r="X2792" t="str">
        <f t="shared" si="4"/>
        <v>Not interested</v>
      </c>
      <c r="Y2792" t="str">
        <f t="shared" si="5"/>
        <v>Ignore</v>
      </c>
    </row>
    <row r="2793">
      <c r="A2793" s="3">
        <v>6394.0</v>
      </c>
      <c r="B2793" s="3" t="s">
        <v>4205</v>
      </c>
      <c r="C2793" s="3">
        <v>1.0</v>
      </c>
      <c r="D2793" s="3" t="s">
        <v>6934</v>
      </c>
      <c r="E2793" s="3" t="s">
        <v>7436</v>
      </c>
      <c r="F2793" s="3" t="s">
        <v>7428</v>
      </c>
      <c r="G2793" s="3" t="s">
        <v>7429</v>
      </c>
      <c r="H2793" s="3">
        <v>77.1883704</v>
      </c>
      <c r="I2793" s="3">
        <v>28.5680386</v>
      </c>
      <c r="J2793" s="3" t="s">
        <v>2145</v>
      </c>
      <c r="K2793" s="3">
        <v>250.0</v>
      </c>
      <c r="L2793" s="3" t="s">
        <v>2140</v>
      </c>
      <c r="M2793" s="3" t="s">
        <v>62</v>
      </c>
      <c r="N2793" s="3" t="s">
        <v>62</v>
      </c>
      <c r="O2793" s="3" t="s">
        <v>62</v>
      </c>
      <c r="P2793" s="3" t="s">
        <v>62</v>
      </c>
      <c r="Q2793" s="3">
        <v>1.0</v>
      </c>
      <c r="R2793" s="3">
        <v>2.8</v>
      </c>
      <c r="S2793" s="3" t="s">
        <v>169</v>
      </c>
      <c r="T2793" s="3">
        <v>11.0</v>
      </c>
      <c r="U2793" s="3" t="str">
        <f t="shared" si="1"/>
        <v>Ok</v>
      </c>
      <c r="V2793" t="str">
        <f t="shared" si="2"/>
        <v>Average</v>
      </c>
      <c r="W2793" t="str">
        <f t="shared" si="3"/>
        <v>Ignore</v>
      </c>
      <c r="X2793" t="str">
        <f t="shared" si="4"/>
        <v>Not interested</v>
      </c>
      <c r="Y2793" t="str">
        <f t="shared" si="5"/>
        <v>Ignore</v>
      </c>
    </row>
    <row r="2794">
      <c r="A2794" s="3">
        <v>1867.0</v>
      </c>
      <c r="B2794" s="3" t="s">
        <v>7437</v>
      </c>
      <c r="C2794" s="3">
        <v>1.0</v>
      </c>
      <c r="D2794" s="3" t="s">
        <v>6934</v>
      </c>
      <c r="E2794" s="3" t="s">
        <v>7438</v>
      </c>
      <c r="F2794" s="3" t="s">
        <v>7428</v>
      </c>
      <c r="G2794" s="3" t="s">
        <v>7429</v>
      </c>
      <c r="H2794" s="3">
        <v>77.1872056</v>
      </c>
      <c r="I2794" s="3">
        <v>28.5682072</v>
      </c>
      <c r="J2794" s="3" t="s">
        <v>2139</v>
      </c>
      <c r="K2794" s="3">
        <v>250.0</v>
      </c>
      <c r="L2794" s="3" t="s">
        <v>2140</v>
      </c>
      <c r="M2794" s="3" t="s">
        <v>62</v>
      </c>
      <c r="N2794" s="3" t="s">
        <v>62</v>
      </c>
      <c r="O2794" s="3" t="s">
        <v>62</v>
      </c>
      <c r="P2794" s="3" t="s">
        <v>62</v>
      </c>
      <c r="Q2794" s="3">
        <v>1.0</v>
      </c>
      <c r="R2794" s="3">
        <v>3.0</v>
      </c>
      <c r="S2794" s="3" t="s">
        <v>169</v>
      </c>
      <c r="T2794" s="3">
        <v>11.0</v>
      </c>
      <c r="U2794" s="3" t="str">
        <f t="shared" si="1"/>
        <v>Ok</v>
      </c>
      <c r="V2794" t="str">
        <f t="shared" si="2"/>
        <v>Average</v>
      </c>
      <c r="W2794" t="str">
        <f t="shared" si="3"/>
        <v>Ignore</v>
      </c>
      <c r="X2794" t="str">
        <f t="shared" si="4"/>
        <v>Not interested</v>
      </c>
      <c r="Y2794" t="str">
        <f t="shared" si="5"/>
        <v>Ignore</v>
      </c>
    </row>
    <row r="2795">
      <c r="A2795" s="3">
        <v>2608.0</v>
      </c>
      <c r="B2795" s="3" t="s">
        <v>7439</v>
      </c>
      <c r="C2795" s="3">
        <v>1.0</v>
      </c>
      <c r="D2795" s="3" t="s">
        <v>6934</v>
      </c>
      <c r="E2795" s="3" t="s">
        <v>7440</v>
      </c>
      <c r="F2795" s="3" t="s">
        <v>7428</v>
      </c>
      <c r="G2795" s="3" t="s">
        <v>7429</v>
      </c>
      <c r="H2795" s="3">
        <v>77.1884696</v>
      </c>
      <c r="I2795" s="3">
        <v>28.567558</v>
      </c>
      <c r="J2795" s="3" t="s">
        <v>2068</v>
      </c>
      <c r="K2795" s="3">
        <v>150.0</v>
      </c>
      <c r="L2795" s="3" t="s">
        <v>2140</v>
      </c>
      <c r="M2795" s="3" t="s">
        <v>62</v>
      </c>
      <c r="N2795" s="3" t="s">
        <v>62</v>
      </c>
      <c r="O2795" s="3" t="s">
        <v>62</v>
      </c>
      <c r="P2795" s="3" t="s">
        <v>62</v>
      </c>
      <c r="Q2795" s="3">
        <v>1.0</v>
      </c>
      <c r="R2795" s="3">
        <v>3.1</v>
      </c>
      <c r="S2795" s="3" t="s">
        <v>169</v>
      </c>
      <c r="T2795" s="3">
        <v>14.0</v>
      </c>
      <c r="U2795" s="3" t="str">
        <f t="shared" si="1"/>
        <v>Ok</v>
      </c>
      <c r="V2795" t="str">
        <f t="shared" si="2"/>
        <v>Average</v>
      </c>
      <c r="W2795" t="str">
        <f t="shared" si="3"/>
        <v>Ignore</v>
      </c>
      <c r="X2795" t="str">
        <f t="shared" si="4"/>
        <v>Not interested</v>
      </c>
      <c r="Y2795" t="str">
        <f t="shared" si="5"/>
        <v>Ignore</v>
      </c>
    </row>
    <row r="2796">
      <c r="A2796" s="3">
        <v>8388.0</v>
      </c>
      <c r="B2796" s="3" t="s">
        <v>2424</v>
      </c>
      <c r="C2796" s="3">
        <v>1.0</v>
      </c>
      <c r="D2796" s="3" t="s">
        <v>6934</v>
      </c>
      <c r="E2796" s="3" t="s">
        <v>7441</v>
      </c>
      <c r="F2796" s="3" t="s">
        <v>7428</v>
      </c>
      <c r="G2796" s="3" t="s">
        <v>7429</v>
      </c>
      <c r="H2796" s="3">
        <v>77.18894932</v>
      </c>
      <c r="I2796" s="3">
        <v>28.56902165</v>
      </c>
      <c r="J2796" s="3" t="s">
        <v>3406</v>
      </c>
      <c r="K2796" s="3">
        <v>700.0</v>
      </c>
      <c r="L2796" s="3" t="s">
        <v>2140</v>
      </c>
      <c r="M2796" s="3" t="s">
        <v>62</v>
      </c>
      <c r="N2796" s="3" t="s">
        <v>62</v>
      </c>
      <c r="O2796" s="3" t="s">
        <v>62</v>
      </c>
      <c r="P2796" s="3" t="s">
        <v>62</v>
      </c>
      <c r="Q2796" s="3">
        <v>2.0</v>
      </c>
      <c r="R2796" s="3">
        <v>2.4</v>
      </c>
      <c r="S2796" s="3" t="s">
        <v>1087</v>
      </c>
      <c r="T2796" s="3">
        <v>71.0</v>
      </c>
      <c r="U2796" s="3" t="str">
        <f t="shared" si="1"/>
        <v>Ok</v>
      </c>
      <c r="V2796" t="str">
        <f t="shared" si="2"/>
        <v>Poor</v>
      </c>
      <c r="W2796" t="str">
        <f t="shared" si="3"/>
        <v>Ignore</v>
      </c>
      <c r="X2796" t="str">
        <f t="shared" si="4"/>
        <v>Not interested</v>
      </c>
      <c r="Y2796" t="str">
        <f t="shared" si="5"/>
        <v>Ignore</v>
      </c>
    </row>
    <row r="2797">
      <c r="A2797" s="3">
        <v>3465.0</v>
      </c>
      <c r="B2797" s="3" t="s">
        <v>6953</v>
      </c>
      <c r="C2797" s="3">
        <v>1.0</v>
      </c>
      <c r="D2797" s="3" t="s">
        <v>6934</v>
      </c>
      <c r="E2797" s="3" t="s">
        <v>7442</v>
      </c>
      <c r="F2797" s="3" t="s">
        <v>7428</v>
      </c>
      <c r="G2797" s="3" t="s">
        <v>7429</v>
      </c>
      <c r="H2797" s="3">
        <v>77.18844105</v>
      </c>
      <c r="I2797" s="3">
        <v>28.56823664</v>
      </c>
      <c r="J2797" s="3" t="s">
        <v>2068</v>
      </c>
      <c r="K2797" s="3">
        <v>400.0</v>
      </c>
      <c r="L2797" s="3" t="s">
        <v>2140</v>
      </c>
      <c r="M2797" s="3" t="s">
        <v>62</v>
      </c>
      <c r="N2797" s="3" t="s">
        <v>61</v>
      </c>
      <c r="O2797" s="3" t="s">
        <v>62</v>
      </c>
      <c r="P2797" s="3" t="s">
        <v>62</v>
      </c>
      <c r="Q2797" s="3">
        <v>1.0</v>
      </c>
      <c r="R2797" s="3">
        <v>2.4</v>
      </c>
      <c r="S2797" s="3" t="s">
        <v>1087</v>
      </c>
      <c r="T2797" s="3">
        <v>33.0</v>
      </c>
      <c r="U2797" s="3" t="str">
        <f t="shared" si="1"/>
        <v>Ok</v>
      </c>
      <c r="V2797" t="str">
        <f t="shared" si="2"/>
        <v>Poor</v>
      </c>
      <c r="W2797" t="str">
        <f t="shared" si="3"/>
        <v>Ignore</v>
      </c>
      <c r="X2797" t="str">
        <f t="shared" si="4"/>
        <v>Not interested</v>
      </c>
      <c r="Y2797" t="str">
        <f t="shared" si="5"/>
        <v>Ignore</v>
      </c>
    </row>
    <row r="2798">
      <c r="A2798" s="3">
        <v>301581.0</v>
      </c>
      <c r="B2798" s="3" t="s">
        <v>7443</v>
      </c>
      <c r="C2798" s="3">
        <v>1.0</v>
      </c>
      <c r="D2798" s="3" t="s">
        <v>6934</v>
      </c>
      <c r="E2798" s="3" t="s">
        <v>7444</v>
      </c>
      <c r="F2798" s="3" t="s">
        <v>7445</v>
      </c>
      <c r="G2798" s="3" t="s">
        <v>7446</v>
      </c>
      <c r="H2798" s="3">
        <v>77.115196</v>
      </c>
      <c r="I2798" s="3">
        <v>28.543091</v>
      </c>
      <c r="J2798" s="3" t="s">
        <v>172</v>
      </c>
      <c r="K2798" s="3">
        <v>1500.0</v>
      </c>
      <c r="L2798" s="3" t="s">
        <v>2140</v>
      </c>
      <c r="M2798" s="3" t="s">
        <v>62</v>
      </c>
      <c r="N2798" s="3" t="s">
        <v>62</v>
      </c>
      <c r="O2798" s="3" t="s">
        <v>62</v>
      </c>
      <c r="P2798" s="3" t="s">
        <v>62</v>
      </c>
      <c r="Q2798" s="3">
        <v>3.0</v>
      </c>
      <c r="R2798" s="3">
        <v>0.0</v>
      </c>
      <c r="S2798" s="3" t="s">
        <v>194</v>
      </c>
      <c r="T2798" s="3">
        <v>2.0</v>
      </c>
      <c r="U2798" s="3" t="str">
        <f t="shared" si="1"/>
        <v>Ok</v>
      </c>
      <c r="V2798" t="str">
        <f t="shared" si="2"/>
        <v>No rating</v>
      </c>
      <c r="W2798" t="str">
        <f t="shared" si="3"/>
        <v>Ignore</v>
      </c>
      <c r="X2798" t="str">
        <f t="shared" si="4"/>
        <v>Not interested</v>
      </c>
      <c r="Y2798" t="str">
        <f t="shared" si="5"/>
        <v>Ignore</v>
      </c>
    </row>
    <row r="2799">
      <c r="A2799" s="3">
        <v>823.0</v>
      </c>
      <c r="B2799" s="3" t="s">
        <v>7447</v>
      </c>
      <c r="C2799" s="3">
        <v>1.0</v>
      </c>
      <c r="D2799" s="3" t="s">
        <v>6934</v>
      </c>
      <c r="E2799" s="3" t="s">
        <v>7448</v>
      </c>
      <c r="F2799" s="3" t="s">
        <v>7449</v>
      </c>
      <c r="G2799" s="3" t="s">
        <v>7450</v>
      </c>
      <c r="H2799" s="3">
        <v>77.1918744</v>
      </c>
      <c r="I2799" s="3">
        <v>28.5841464</v>
      </c>
      <c r="J2799" s="3" t="s">
        <v>2678</v>
      </c>
      <c r="K2799" s="3">
        <v>850.0</v>
      </c>
      <c r="L2799" s="3" t="s">
        <v>2140</v>
      </c>
      <c r="M2799" s="3" t="s">
        <v>62</v>
      </c>
      <c r="N2799" s="3" t="s">
        <v>61</v>
      </c>
      <c r="O2799" s="3" t="s">
        <v>62</v>
      </c>
      <c r="P2799" s="3" t="s">
        <v>62</v>
      </c>
      <c r="Q2799" s="3">
        <v>2.0</v>
      </c>
      <c r="R2799" s="3">
        <v>3.3</v>
      </c>
      <c r="S2799" s="3" t="s">
        <v>169</v>
      </c>
      <c r="T2799" s="3">
        <v>85.0</v>
      </c>
      <c r="U2799" s="3" t="str">
        <f t="shared" si="1"/>
        <v>Ok</v>
      </c>
      <c r="V2799" t="str">
        <f t="shared" si="2"/>
        <v>Average</v>
      </c>
      <c r="W2799" t="str">
        <f t="shared" si="3"/>
        <v>Ignore</v>
      </c>
      <c r="X2799" t="str">
        <f t="shared" si="4"/>
        <v>Not interested</v>
      </c>
      <c r="Y2799" t="str">
        <f t="shared" si="5"/>
        <v>Ignore</v>
      </c>
    </row>
    <row r="2800">
      <c r="A2800" s="3">
        <v>1.8421499E7</v>
      </c>
      <c r="B2800" s="3" t="s">
        <v>7451</v>
      </c>
      <c r="C2800" s="3">
        <v>1.0</v>
      </c>
      <c r="D2800" s="3" t="s">
        <v>6934</v>
      </c>
      <c r="E2800" s="3" t="s">
        <v>7452</v>
      </c>
      <c r="F2800" s="3" t="s">
        <v>7449</v>
      </c>
      <c r="G2800" s="3" t="s">
        <v>7450</v>
      </c>
      <c r="H2800" s="3">
        <v>77.191515</v>
      </c>
      <c r="I2800" s="3">
        <v>28.5850979</v>
      </c>
      <c r="J2800" s="3" t="s">
        <v>7453</v>
      </c>
      <c r="K2800" s="3">
        <v>600.0</v>
      </c>
      <c r="L2800" s="3" t="s">
        <v>2140</v>
      </c>
      <c r="M2800" s="3" t="s">
        <v>62</v>
      </c>
      <c r="N2800" s="3" t="s">
        <v>62</v>
      </c>
      <c r="O2800" s="3" t="s">
        <v>62</v>
      </c>
      <c r="P2800" s="3" t="s">
        <v>62</v>
      </c>
      <c r="Q2800" s="3">
        <v>2.0</v>
      </c>
      <c r="R2800" s="3">
        <v>2.9</v>
      </c>
      <c r="S2800" s="3" t="s">
        <v>169</v>
      </c>
      <c r="T2800" s="3">
        <v>10.0</v>
      </c>
      <c r="U2800" s="3" t="str">
        <f t="shared" si="1"/>
        <v>Ok</v>
      </c>
      <c r="V2800" t="str">
        <f t="shared" si="2"/>
        <v>Average</v>
      </c>
      <c r="W2800" t="str">
        <f t="shared" si="3"/>
        <v>Ignore</v>
      </c>
      <c r="X2800" t="str">
        <f t="shared" si="4"/>
        <v>Not interested</v>
      </c>
      <c r="Y2800" t="str">
        <f t="shared" si="5"/>
        <v>Ignore</v>
      </c>
    </row>
    <row r="2801">
      <c r="A2801" s="3">
        <v>846.0</v>
      </c>
      <c r="B2801" s="3" t="s">
        <v>7454</v>
      </c>
      <c r="C2801" s="3">
        <v>1.0</v>
      </c>
      <c r="D2801" s="3" t="s">
        <v>6934</v>
      </c>
      <c r="E2801" s="3" t="s">
        <v>7455</v>
      </c>
      <c r="F2801" s="3" t="s">
        <v>7449</v>
      </c>
      <c r="G2801" s="3" t="s">
        <v>7450</v>
      </c>
      <c r="H2801" s="3">
        <v>77.1916048</v>
      </c>
      <c r="I2801" s="3">
        <v>28.5842999</v>
      </c>
      <c r="J2801" s="3" t="s">
        <v>2678</v>
      </c>
      <c r="K2801" s="3">
        <v>700.0</v>
      </c>
      <c r="L2801" s="3" t="s">
        <v>2140</v>
      </c>
      <c r="M2801" s="3" t="s">
        <v>62</v>
      </c>
      <c r="N2801" s="3" t="s">
        <v>62</v>
      </c>
      <c r="O2801" s="3" t="s">
        <v>62</v>
      </c>
      <c r="P2801" s="3" t="s">
        <v>62</v>
      </c>
      <c r="Q2801" s="3">
        <v>2.0</v>
      </c>
      <c r="R2801" s="3">
        <v>2.7</v>
      </c>
      <c r="S2801" s="3" t="s">
        <v>169</v>
      </c>
      <c r="T2801" s="3">
        <v>8.0</v>
      </c>
      <c r="U2801" s="3" t="str">
        <f t="shared" si="1"/>
        <v>Ok</v>
      </c>
      <c r="V2801" t="str">
        <f t="shared" si="2"/>
        <v>Average</v>
      </c>
      <c r="W2801" t="str">
        <f t="shared" si="3"/>
        <v>Ignore</v>
      </c>
      <c r="X2801" t="str">
        <f t="shared" si="4"/>
        <v>Not interested</v>
      </c>
      <c r="Y2801" t="str">
        <f t="shared" si="5"/>
        <v>Ignore</v>
      </c>
    </row>
    <row r="2802">
      <c r="A2802" s="3">
        <v>816.0</v>
      </c>
      <c r="B2802" s="3" t="s">
        <v>7456</v>
      </c>
      <c r="C2802" s="3">
        <v>1.0</v>
      </c>
      <c r="D2802" s="3" t="s">
        <v>6934</v>
      </c>
      <c r="E2802" s="3" t="s">
        <v>7457</v>
      </c>
      <c r="F2802" s="3" t="s">
        <v>7449</v>
      </c>
      <c r="G2802" s="3" t="s">
        <v>7450</v>
      </c>
      <c r="H2802" s="3">
        <v>77.1915599</v>
      </c>
      <c r="I2802" s="3">
        <v>28.5842508</v>
      </c>
      <c r="J2802" s="3" t="s">
        <v>2678</v>
      </c>
      <c r="K2802" s="3">
        <v>700.0</v>
      </c>
      <c r="L2802" s="3" t="s">
        <v>2140</v>
      </c>
      <c r="M2802" s="3" t="s">
        <v>62</v>
      </c>
      <c r="N2802" s="3" t="s">
        <v>62</v>
      </c>
      <c r="O2802" s="3" t="s">
        <v>62</v>
      </c>
      <c r="P2802" s="3" t="s">
        <v>62</v>
      </c>
      <c r="Q2802" s="3">
        <v>2.0</v>
      </c>
      <c r="R2802" s="3">
        <v>2.9</v>
      </c>
      <c r="S2802" s="3" t="s">
        <v>169</v>
      </c>
      <c r="T2802" s="3">
        <v>16.0</v>
      </c>
      <c r="U2802" s="3" t="str">
        <f t="shared" si="1"/>
        <v>Ok</v>
      </c>
      <c r="V2802" t="str">
        <f t="shared" si="2"/>
        <v>Average</v>
      </c>
      <c r="W2802" t="str">
        <f t="shared" si="3"/>
        <v>Ignore</v>
      </c>
      <c r="X2802" t="str">
        <f t="shared" si="4"/>
        <v>Not interested</v>
      </c>
      <c r="Y2802" t="str">
        <f t="shared" si="5"/>
        <v>Ignore</v>
      </c>
    </row>
    <row r="2803">
      <c r="A2803" s="3">
        <v>4055.0</v>
      </c>
      <c r="B2803" s="3" t="s">
        <v>5150</v>
      </c>
      <c r="C2803" s="3">
        <v>1.0</v>
      </c>
      <c r="D2803" s="3" t="s">
        <v>6934</v>
      </c>
      <c r="E2803" s="3" t="s">
        <v>7458</v>
      </c>
      <c r="F2803" s="3" t="s">
        <v>7449</v>
      </c>
      <c r="G2803" s="3" t="s">
        <v>7450</v>
      </c>
      <c r="H2803" s="3">
        <v>77.1912454</v>
      </c>
      <c r="I2803" s="3">
        <v>28.5851618</v>
      </c>
      <c r="J2803" s="3" t="s">
        <v>5653</v>
      </c>
      <c r="K2803" s="3">
        <v>450.0</v>
      </c>
      <c r="L2803" s="3" t="s">
        <v>2140</v>
      </c>
      <c r="M2803" s="3" t="s">
        <v>62</v>
      </c>
      <c r="N2803" s="3" t="s">
        <v>62</v>
      </c>
      <c r="O2803" s="3" t="s">
        <v>62</v>
      </c>
      <c r="P2803" s="3" t="s">
        <v>62</v>
      </c>
      <c r="Q2803" s="3">
        <v>1.0</v>
      </c>
      <c r="R2803" s="3">
        <v>3.4</v>
      </c>
      <c r="S2803" s="3" t="s">
        <v>169</v>
      </c>
      <c r="T2803" s="3">
        <v>113.0</v>
      </c>
      <c r="U2803" s="3" t="str">
        <f t="shared" si="1"/>
        <v>Ok</v>
      </c>
      <c r="V2803" t="str">
        <f t="shared" si="2"/>
        <v>Average</v>
      </c>
      <c r="W2803" t="str">
        <f t="shared" si="3"/>
        <v>Ignore</v>
      </c>
      <c r="X2803" t="str">
        <f t="shared" si="4"/>
        <v>Not interested</v>
      </c>
      <c r="Y2803" t="str">
        <f t="shared" si="5"/>
        <v>Ignore</v>
      </c>
    </row>
    <row r="2804">
      <c r="A2804" s="3">
        <v>1.8312487E7</v>
      </c>
      <c r="B2804" s="3" t="s">
        <v>11</v>
      </c>
      <c r="C2804" s="3">
        <v>1.0</v>
      </c>
      <c r="D2804" s="3" t="s">
        <v>6934</v>
      </c>
      <c r="E2804" s="3" t="s">
        <v>7459</v>
      </c>
      <c r="F2804" s="3" t="s">
        <v>7449</v>
      </c>
      <c r="G2804" s="3" t="s">
        <v>7450</v>
      </c>
      <c r="H2804" s="3">
        <v>77.1909759</v>
      </c>
      <c r="I2804" s="3">
        <v>28.5834333</v>
      </c>
      <c r="J2804" s="3" t="s">
        <v>172</v>
      </c>
      <c r="K2804" s="3">
        <v>450.0</v>
      </c>
      <c r="L2804" s="3" t="s">
        <v>2140</v>
      </c>
      <c r="M2804" s="3" t="s">
        <v>62</v>
      </c>
      <c r="N2804" s="3" t="s">
        <v>62</v>
      </c>
      <c r="O2804" s="3" t="s">
        <v>62</v>
      </c>
      <c r="P2804" s="3" t="s">
        <v>62</v>
      </c>
      <c r="Q2804" s="3">
        <v>1.0</v>
      </c>
      <c r="R2804" s="3">
        <v>3.0</v>
      </c>
      <c r="S2804" s="3" t="s">
        <v>169</v>
      </c>
      <c r="T2804" s="3">
        <v>4.0</v>
      </c>
      <c r="U2804" s="3" t="str">
        <f t="shared" si="1"/>
        <v>Ok</v>
      </c>
      <c r="V2804" t="str">
        <f t="shared" si="2"/>
        <v>Average</v>
      </c>
      <c r="W2804" t="str">
        <f t="shared" si="3"/>
        <v>Ignore</v>
      </c>
      <c r="X2804" t="str">
        <f t="shared" si="4"/>
        <v>Not interested</v>
      </c>
      <c r="Y2804" t="str">
        <f t="shared" si="5"/>
        <v>Ignore</v>
      </c>
    </row>
    <row r="2805">
      <c r="A2805" s="3">
        <v>1630.0</v>
      </c>
      <c r="B2805" s="3" t="s">
        <v>7460</v>
      </c>
      <c r="C2805" s="3">
        <v>1.0</v>
      </c>
      <c r="D2805" s="3" t="s">
        <v>6934</v>
      </c>
      <c r="E2805" s="3" t="s">
        <v>7461</v>
      </c>
      <c r="F2805" s="3" t="s">
        <v>7449</v>
      </c>
      <c r="G2805" s="3" t="s">
        <v>7450</v>
      </c>
      <c r="H2805" s="3">
        <v>77.1914283</v>
      </c>
      <c r="I2805" s="3">
        <v>28.5843608</v>
      </c>
      <c r="J2805" s="3" t="s">
        <v>2678</v>
      </c>
      <c r="K2805" s="3">
        <v>800.0</v>
      </c>
      <c r="L2805" s="3" t="s">
        <v>2140</v>
      </c>
      <c r="M2805" s="3" t="s">
        <v>61</v>
      </c>
      <c r="N2805" s="3" t="s">
        <v>62</v>
      </c>
      <c r="O2805" s="3" t="s">
        <v>62</v>
      </c>
      <c r="P2805" s="3" t="s">
        <v>62</v>
      </c>
      <c r="Q2805" s="3">
        <v>2.0</v>
      </c>
      <c r="R2805" s="3">
        <v>3.2</v>
      </c>
      <c r="S2805" s="3" t="s">
        <v>169</v>
      </c>
      <c r="T2805" s="3">
        <v>17.0</v>
      </c>
      <c r="U2805" s="3" t="str">
        <f t="shared" si="1"/>
        <v>Ok</v>
      </c>
      <c r="V2805" t="str">
        <f t="shared" si="2"/>
        <v>Average</v>
      </c>
      <c r="W2805" t="str">
        <f t="shared" si="3"/>
        <v>Ignore</v>
      </c>
      <c r="X2805" t="str">
        <f t="shared" si="4"/>
        <v>Not interested</v>
      </c>
      <c r="Y2805" t="str">
        <f t="shared" si="5"/>
        <v>Ignore</v>
      </c>
    </row>
    <row r="2806">
      <c r="A2806" s="3">
        <v>308261.0</v>
      </c>
      <c r="B2806" s="3" t="s">
        <v>7462</v>
      </c>
      <c r="C2806" s="3">
        <v>1.0</v>
      </c>
      <c r="D2806" s="3" t="s">
        <v>6934</v>
      </c>
      <c r="E2806" s="3" t="s">
        <v>7463</v>
      </c>
      <c r="F2806" s="3" t="s">
        <v>7449</v>
      </c>
      <c r="G2806" s="3" t="s">
        <v>7450</v>
      </c>
      <c r="H2806" s="3">
        <v>77.1863937</v>
      </c>
      <c r="I2806" s="3">
        <v>28.6043227</v>
      </c>
      <c r="J2806" s="3" t="s">
        <v>2428</v>
      </c>
      <c r="K2806" s="3">
        <v>450.0</v>
      </c>
      <c r="L2806" s="3" t="s">
        <v>2140</v>
      </c>
      <c r="M2806" s="3" t="s">
        <v>62</v>
      </c>
      <c r="N2806" s="3" t="s">
        <v>62</v>
      </c>
      <c r="O2806" s="3" t="s">
        <v>62</v>
      </c>
      <c r="P2806" s="3" t="s">
        <v>62</v>
      </c>
      <c r="Q2806" s="3">
        <v>1.0</v>
      </c>
      <c r="R2806" s="3">
        <v>2.7</v>
      </c>
      <c r="S2806" s="3" t="s">
        <v>169</v>
      </c>
      <c r="T2806" s="3">
        <v>33.0</v>
      </c>
      <c r="U2806" s="3" t="str">
        <f t="shared" si="1"/>
        <v>Ok</v>
      </c>
      <c r="V2806" t="str">
        <f t="shared" si="2"/>
        <v>Average</v>
      </c>
      <c r="W2806" t="str">
        <f t="shared" si="3"/>
        <v>Ignore</v>
      </c>
      <c r="X2806" t="str">
        <f t="shared" si="4"/>
        <v>Not interested</v>
      </c>
      <c r="Y2806" t="str">
        <f t="shared" si="5"/>
        <v>Ignore</v>
      </c>
    </row>
    <row r="2807">
      <c r="A2807" s="3">
        <v>2587.0</v>
      </c>
      <c r="B2807" s="3" t="s">
        <v>3100</v>
      </c>
      <c r="C2807" s="3">
        <v>1.0</v>
      </c>
      <c r="D2807" s="3" t="s">
        <v>6934</v>
      </c>
      <c r="E2807" s="3" t="s">
        <v>7464</v>
      </c>
      <c r="F2807" s="3" t="s">
        <v>7449</v>
      </c>
      <c r="G2807" s="3" t="s">
        <v>7450</v>
      </c>
      <c r="H2807" s="3">
        <v>77.1916048</v>
      </c>
      <c r="I2807" s="3">
        <v>28.5843895</v>
      </c>
      <c r="J2807" s="3" t="s">
        <v>86</v>
      </c>
      <c r="K2807" s="3">
        <v>800.0</v>
      </c>
      <c r="L2807" s="3" t="s">
        <v>2140</v>
      </c>
      <c r="M2807" s="3" t="s">
        <v>61</v>
      </c>
      <c r="N2807" s="3" t="s">
        <v>62</v>
      </c>
      <c r="O2807" s="3" t="s">
        <v>62</v>
      </c>
      <c r="P2807" s="3" t="s">
        <v>62</v>
      </c>
      <c r="Q2807" s="3">
        <v>2.0</v>
      </c>
      <c r="R2807" s="3">
        <v>2.9</v>
      </c>
      <c r="S2807" s="3" t="s">
        <v>169</v>
      </c>
      <c r="T2807" s="3">
        <v>66.0</v>
      </c>
      <c r="U2807" s="3" t="str">
        <f t="shared" si="1"/>
        <v>Ok</v>
      </c>
      <c r="V2807" t="str">
        <f t="shared" si="2"/>
        <v>Average</v>
      </c>
      <c r="W2807" t="str">
        <f t="shared" si="3"/>
        <v>Ignore</v>
      </c>
      <c r="X2807" t="str">
        <f t="shared" si="4"/>
        <v>Not interested</v>
      </c>
      <c r="Y2807" t="str">
        <f t="shared" si="5"/>
        <v>Ignore</v>
      </c>
    </row>
    <row r="2808">
      <c r="A2808" s="3">
        <v>849.0</v>
      </c>
      <c r="B2808" s="3" t="s">
        <v>7465</v>
      </c>
      <c r="C2808" s="3">
        <v>1.0</v>
      </c>
      <c r="D2808" s="3" t="s">
        <v>6934</v>
      </c>
      <c r="E2808" s="3" t="s">
        <v>7466</v>
      </c>
      <c r="F2808" s="3" t="s">
        <v>7449</v>
      </c>
      <c r="G2808" s="3" t="s">
        <v>7450</v>
      </c>
      <c r="H2808" s="3">
        <v>77.1915599</v>
      </c>
      <c r="I2808" s="3">
        <v>28.5842508</v>
      </c>
      <c r="J2808" s="3" t="s">
        <v>86</v>
      </c>
      <c r="K2808" s="3">
        <v>800.0</v>
      </c>
      <c r="L2808" s="3" t="s">
        <v>2140</v>
      </c>
      <c r="M2808" s="3" t="s">
        <v>62</v>
      </c>
      <c r="N2808" s="3" t="s">
        <v>62</v>
      </c>
      <c r="O2808" s="3" t="s">
        <v>62</v>
      </c>
      <c r="P2808" s="3" t="s">
        <v>62</v>
      </c>
      <c r="Q2808" s="3">
        <v>2.0</v>
      </c>
      <c r="R2808" s="3">
        <v>3.4</v>
      </c>
      <c r="S2808" s="3" t="s">
        <v>169</v>
      </c>
      <c r="T2808" s="3">
        <v>34.0</v>
      </c>
      <c r="U2808" s="3" t="str">
        <f t="shared" si="1"/>
        <v>Ok</v>
      </c>
      <c r="V2808" t="str">
        <f t="shared" si="2"/>
        <v>Average</v>
      </c>
      <c r="W2808" t="str">
        <f t="shared" si="3"/>
        <v>Ignore</v>
      </c>
      <c r="X2808" t="str">
        <f t="shared" si="4"/>
        <v>Not interested</v>
      </c>
      <c r="Y2808" t="str">
        <f t="shared" si="5"/>
        <v>Ignore</v>
      </c>
    </row>
    <row r="2809">
      <c r="A2809" s="3">
        <v>848.0</v>
      </c>
      <c r="B2809" s="3" t="s">
        <v>7467</v>
      </c>
      <c r="C2809" s="3">
        <v>1.0</v>
      </c>
      <c r="D2809" s="3" t="s">
        <v>6934</v>
      </c>
      <c r="E2809" s="3" t="s">
        <v>7468</v>
      </c>
      <c r="F2809" s="3" t="s">
        <v>7449</v>
      </c>
      <c r="G2809" s="3" t="s">
        <v>7450</v>
      </c>
      <c r="H2809" s="3">
        <v>77.1917436</v>
      </c>
      <c r="I2809" s="3">
        <v>28.5842927</v>
      </c>
      <c r="J2809" s="3" t="s">
        <v>7469</v>
      </c>
      <c r="K2809" s="3">
        <v>700.0</v>
      </c>
      <c r="L2809" s="3" t="s">
        <v>2140</v>
      </c>
      <c r="M2809" s="3" t="s">
        <v>62</v>
      </c>
      <c r="N2809" s="3" t="s">
        <v>62</v>
      </c>
      <c r="O2809" s="3" t="s">
        <v>62</v>
      </c>
      <c r="P2809" s="3" t="s">
        <v>62</v>
      </c>
      <c r="Q2809" s="3">
        <v>2.0</v>
      </c>
      <c r="R2809" s="3">
        <v>2.8</v>
      </c>
      <c r="S2809" s="3" t="s">
        <v>169</v>
      </c>
      <c r="T2809" s="3">
        <v>31.0</v>
      </c>
      <c r="U2809" s="3" t="str">
        <f t="shared" si="1"/>
        <v>Ok</v>
      </c>
      <c r="V2809" t="str">
        <f t="shared" si="2"/>
        <v>Average</v>
      </c>
      <c r="W2809" t="str">
        <f t="shared" si="3"/>
        <v>Ignore</v>
      </c>
      <c r="X2809" t="str">
        <f t="shared" si="4"/>
        <v>Not interested</v>
      </c>
      <c r="Y2809" t="str">
        <f t="shared" si="5"/>
        <v>Ignore</v>
      </c>
    </row>
    <row r="2810">
      <c r="A2810" s="3">
        <v>852.0</v>
      </c>
      <c r="B2810" s="3" t="s">
        <v>7470</v>
      </c>
      <c r="C2810" s="3">
        <v>1.0</v>
      </c>
      <c r="D2810" s="3" t="s">
        <v>6934</v>
      </c>
      <c r="E2810" s="3" t="s">
        <v>7471</v>
      </c>
      <c r="F2810" s="3" t="s">
        <v>7449</v>
      </c>
      <c r="G2810" s="3" t="s">
        <v>7450</v>
      </c>
      <c r="H2810" s="3">
        <v>77.191558</v>
      </c>
      <c r="I2810" s="3">
        <v>28.5843202</v>
      </c>
      <c r="J2810" s="3" t="s">
        <v>86</v>
      </c>
      <c r="K2810" s="3">
        <v>900.0</v>
      </c>
      <c r="L2810" s="3" t="s">
        <v>2140</v>
      </c>
      <c r="M2810" s="3" t="s">
        <v>61</v>
      </c>
      <c r="N2810" s="3" t="s">
        <v>62</v>
      </c>
      <c r="O2810" s="3" t="s">
        <v>62</v>
      </c>
      <c r="P2810" s="3" t="s">
        <v>62</v>
      </c>
      <c r="Q2810" s="3">
        <v>2.0</v>
      </c>
      <c r="R2810" s="3">
        <v>3.2</v>
      </c>
      <c r="S2810" s="3" t="s">
        <v>169</v>
      </c>
      <c r="T2810" s="3">
        <v>17.0</v>
      </c>
      <c r="U2810" s="3" t="str">
        <f t="shared" si="1"/>
        <v>Ok</v>
      </c>
      <c r="V2810" t="str">
        <f t="shared" si="2"/>
        <v>Average</v>
      </c>
      <c r="W2810" t="str">
        <f t="shared" si="3"/>
        <v>Ignore</v>
      </c>
      <c r="X2810" t="str">
        <f t="shared" si="4"/>
        <v>Not interested</v>
      </c>
      <c r="Y2810" t="str">
        <f t="shared" si="5"/>
        <v>Ignore</v>
      </c>
    </row>
    <row r="2811">
      <c r="A2811" s="3">
        <v>312194.0</v>
      </c>
      <c r="B2811" s="3" t="s">
        <v>3585</v>
      </c>
      <c r="C2811" s="3">
        <v>1.0</v>
      </c>
      <c r="D2811" s="3" t="s">
        <v>6934</v>
      </c>
      <c r="E2811" s="3" t="s">
        <v>7472</v>
      </c>
      <c r="F2811" s="3" t="s">
        <v>7449</v>
      </c>
      <c r="G2811" s="3" t="s">
        <v>7450</v>
      </c>
      <c r="H2811" s="3">
        <v>77.1683666</v>
      </c>
      <c r="I2811" s="3">
        <v>28.5952992</v>
      </c>
      <c r="J2811" s="3" t="s">
        <v>172</v>
      </c>
      <c r="K2811" s="3">
        <v>600.0</v>
      </c>
      <c r="L2811" s="3" t="s">
        <v>2140</v>
      </c>
      <c r="M2811" s="3" t="s">
        <v>62</v>
      </c>
      <c r="N2811" s="3" t="s">
        <v>62</v>
      </c>
      <c r="O2811" s="3" t="s">
        <v>62</v>
      </c>
      <c r="P2811" s="3" t="s">
        <v>62</v>
      </c>
      <c r="Q2811" s="3">
        <v>2.0</v>
      </c>
      <c r="R2811" s="3">
        <v>3.0</v>
      </c>
      <c r="S2811" s="3" t="s">
        <v>169</v>
      </c>
      <c r="T2811" s="3">
        <v>4.0</v>
      </c>
      <c r="U2811" s="3" t="str">
        <f t="shared" si="1"/>
        <v>Ok</v>
      </c>
      <c r="V2811" t="str">
        <f t="shared" si="2"/>
        <v>Average</v>
      </c>
      <c r="W2811" t="str">
        <f t="shared" si="3"/>
        <v>Ignore</v>
      </c>
      <c r="X2811" t="str">
        <f t="shared" si="4"/>
        <v>Not interested</v>
      </c>
      <c r="Y2811" t="str">
        <f t="shared" si="5"/>
        <v>Ignore</v>
      </c>
    </row>
    <row r="2812">
      <c r="A2812" s="3">
        <v>7643.0</v>
      </c>
      <c r="B2812" s="3" t="s">
        <v>7473</v>
      </c>
      <c r="C2812" s="3">
        <v>1.0</v>
      </c>
      <c r="D2812" s="3" t="s">
        <v>6934</v>
      </c>
      <c r="E2812" s="3" t="s">
        <v>7474</v>
      </c>
      <c r="F2812" s="3" t="s">
        <v>7449</v>
      </c>
      <c r="G2812" s="3" t="s">
        <v>7450</v>
      </c>
      <c r="H2812" s="3">
        <v>77.1867082</v>
      </c>
      <c r="I2812" s="3">
        <v>28.6024263</v>
      </c>
      <c r="J2812" s="3" t="s">
        <v>421</v>
      </c>
      <c r="K2812" s="3">
        <v>200.0</v>
      </c>
      <c r="L2812" s="3" t="s">
        <v>2140</v>
      </c>
      <c r="M2812" s="3" t="s">
        <v>62</v>
      </c>
      <c r="N2812" s="3" t="s">
        <v>62</v>
      </c>
      <c r="O2812" s="3" t="s">
        <v>62</v>
      </c>
      <c r="P2812" s="3" t="s">
        <v>62</v>
      </c>
      <c r="Q2812" s="3">
        <v>1.0</v>
      </c>
      <c r="R2812" s="3">
        <v>2.8</v>
      </c>
      <c r="S2812" s="3" t="s">
        <v>169</v>
      </c>
      <c r="T2812" s="3">
        <v>5.0</v>
      </c>
      <c r="U2812" s="3" t="str">
        <f t="shared" si="1"/>
        <v>Ok</v>
      </c>
      <c r="V2812" t="str">
        <f t="shared" si="2"/>
        <v>Average</v>
      </c>
      <c r="W2812" t="str">
        <f t="shared" si="3"/>
        <v>Ignore</v>
      </c>
      <c r="X2812" t="str">
        <f t="shared" si="4"/>
        <v>Not interested</v>
      </c>
      <c r="Y2812" t="str">
        <f t="shared" si="5"/>
        <v>Ignore</v>
      </c>
    </row>
    <row r="2813">
      <c r="A2813" s="3">
        <v>3238.0</v>
      </c>
      <c r="B2813" s="3" t="s">
        <v>7475</v>
      </c>
      <c r="C2813" s="3">
        <v>1.0</v>
      </c>
      <c r="D2813" s="3" t="s">
        <v>6934</v>
      </c>
      <c r="E2813" s="3" t="s">
        <v>7476</v>
      </c>
      <c r="F2813" s="3" t="s">
        <v>7449</v>
      </c>
      <c r="G2813" s="3" t="s">
        <v>7450</v>
      </c>
      <c r="H2813" s="3">
        <v>77.1860137</v>
      </c>
      <c r="I2813" s="3">
        <v>28.6021467</v>
      </c>
      <c r="J2813" s="3" t="s">
        <v>2139</v>
      </c>
      <c r="K2813" s="3">
        <v>1650.0</v>
      </c>
      <c r="L2813" s="3" t="s">
        <v>2140</v>
      </c>
      <c r="M2813" s="3" t="s">
        <v>61</v>
      </c>
      <c r="N2813" s="3" t="s">
        <v>62</v>
      </c>
      <c r="O2813" s="3" t="s">
        <v>62</v>
      </c>
      <c r="P2813" s="3" t="s">
        <v>62</v>
      </c>
      <c r="Q2813" s="3">
        <v>3.0</v>
      </c>
      <c r="R2813" s="3">
        <v>2.9</v>
      </c>
      <c r="S2813" s="3" t="s">
        <v>169</v>
      </c>
      <c r="T2813" s="3">
        <v>10.0</v>
      </c>
      <c r="U2813" s="3" t="str">
        <f t="shared" si="1"/>
        <v>Ok</v>
      </c>
      <c r="V2813" t="str">
        <f t="shared" si="2"/>
        <v>Average</v>
      </c>
      <c r="W2813" t="str">
        <f t="shared" si="3"/>
        <v>Ignore</v>
      </c>
      <c r="X2813" t="str">
        <f t="shared" si="4"/>
        <v>Not interested</v>
      </c>
      <c r="Y2813" t="str">
        <f t="shared" si="5"/>
        <v>Ignore</v>
      </c>
    </row>
    <row r="2814">
      <c r="A2814" s="3">
        <v>1.8396184E7</v>
      </c>
      <c r="B2814" s="3" t="s">
        <v>7477</v>
      </c>
      <c r="C2814" s="3">
        <v>1.0</v>
      </c>
      <c r="D2814" s="3" t="s">
        <v>6934</v>
      </c>
      <c r="E2814" s="3" t="s">
        <v>7478</v>
      </c>
      <c r="F2814" s="3" t="s">
        <v>7449</v>
      </c>
      <c r="G2814" s="3" t="s">
        <v>7450</v>
      </c>
      <c r="H2814" s="3">
        <v>77.1969056</v>
      </c>
      <c r="I2814" s="3">
        <v>28.5998612</v>
      </c>
      <c r="J2814" s="3" t="s">
        <v>7479</v>
      </c>
      <c r="K2814" s="3">
        <v>500.0</v>
      </c>
      <c r="L2814" s="3" t="s">
        <v>2140</v>
      </c>
      <c r="M2814" s="3" t="s">
        <v>62</v>
      </c>
      <c r="N2814" s="3" t="s">
        <v>62</v>
      </c>
      <c r="O2814" s="3" t="s">
        <v>62</v>
      </c>
      <c r="P2814" s="3" t="s">
        <v>62</v>
      </c>
      <c r="Q2814" s="3">
        <v>2.0</v>
      </c>
      <c r="R2814" s="3">
        <v>2.9</v>
      </c>
      <c r="S2814" s="3" t="s">
        <v>169</v>
      </c>
      <c r="T2814" s="3">
        <v>4.0</v>
      </c>
      <c r="U2814" s="3" t="str">
        <f t="shared" si="1"/>
        <v>Ok</v>
      </c>
      <c r="V2814" t="str">
        <f t="shared" si="2"/>
        <v>Average</v>
      </c>
      <c r="W2814" t="str">
        <f t="shared" si="3"/>
        <v>Ignore</v>
      </c>
      <c r="X2814" t="str">
        <f t="shared" si="4"/>
        <v>Not interested</v>
      </c>
      <c r="Y2814" t="str">
        <f t="shared" si="5"/>
        <v>Ignore</v>
      </c>
    </row>
    <row r="2815">
      <c r="A2815" s="3">
        <v>847.0</v>
      </c>
      <c r="B2815" s="3" t="s">
        <v>7480</v>
      </c>
      <c r="C2815" s="3">
        <v>1.0</v>
      </c>
      <c r="D2815" s="3" t="s">
        <v>6934</v>
      </c>
      <c r="E2815" s="3" t="s">
        <v>7481</v>
      </c>
      <c r="F2815" s="3" t="s">
        <v>7449</v>
      </c>
      <c r="G2815" s="3" t="s">
        <v>7450</v>
      </c>
      <c r="H2815" s="3">
        <v>77.1916947</v>
      </c>
      <c r="I2815" s="3">
        <v>28.5843085</v>
      </c>
      <c r="J2815" s="3" t="s">
        <v>2678</v>
      </c>
      <c r="K2815" s="3">
        <v>900.0</v>
      </c>
      <c r="L2815" s="3" t="s">
        <v>2140</v>
      </c>
      <c r="M2815" s="3" t="s">
        <v>62</v>
      </c>
      <c r="N2815" s="3" t="s">
        <v>62</v>
      </c>
      <c r="O2815" s="3" t="s">
        <v>62</v>
      </c>
      <c r="P2815" s="3" t="s">
        <v>62</v>
      </c>
      <c r="Q2815" s="3">
        <v>2.0</v>
      </c>
      <c r="R2815" s="3">
        <v>3.4</v>
      </c>
      <c r="S2815" s="3" t="s">
        <v>169</v>
      </c>
      <c r="T2815" s="3">
        <v>60.0</v>
      </c>
      <c r="U2815" s="3" t="str">
        <f t="shared" si="1"/>
        <v>Ok</v>
      </c>
      <c r="V2815" t="str">
        <f t="shared" si="2"/>
        <v>Average</v>
      </c>
      <c r="W2815" t="str">
        <f t="shared" si="3"/>
        <v>Ignore</v>
      </c>
      <c r="X2815" t="str">
        <f t="shared" si="4"/>
        <v>Not interested</v>
      </c>
      <c r="Y2815" t="str">
        <f t="shared" si="5"/>
        <v>Ignore</v>
      </c>
    </row>
    <row r="2816">
      <c r="A2816" s="3">
        <v>7575.0</v>
      </c>
      <c r="B2816" s="3" t="s">
        <v>7482</v>
      </c>
      <c r="C2816" s="3">
        <v>1.0</v>
      </c>
      <c r="D2816" s="3" t="s">
        <v>6934</v>
      </c>
      <c r="E2816" s="3" t="s">
        <v>7483</v>
      </c>
      <c r="F2816" s="3" t="s">
        <v>7449</v>
      </c>
      <c r="G2816" s="3" t="s">
        <v>7450</v>
      </c>
      <c r="H2816" s="3">
        <v>77.1917845</v>
      </c>
      <c r="I2816" s="3">
        <v>28.5841379</v>
      </c>
      <c r="J2816" s="3" t="s">
        <v>2678</v>
      </c>
      <c r="K2816" s="3">
        <v>700.0</v>
      </c>
      <c r="L2816" s="3" t="s">
        <v>2140</v>
      </c>
      <c r="M2816" s="3" t="s">
        <v>62</v>
      </c>
      <c r="N2816" s="3" t="s">
        <v>62</v>
      </c>
      <c r="O2816" s="3" t="s">
        <v>62</v>
      </c>
      <c r="P2816" s="3" t="s">
        <v>62</v>
      </c>
      <c r="Q2816" s="3">
        <v>2.0</v>
      </c>
      <c r="R2816" s="3">
        <v>3.2</v>
      </c>
      <c r="S2816" s="3" t="s">
        <v>169</v>
      </c>
      <c r="T2816" s="3">
        <v>14.0</v>
      </c>
      <c r="U2816" s="3" t="str">
        <f t="shared" si="1"/>
        <v>Ok</v>
      </c>
      <c r="V2816" t="str">
        <f t="shared" si="2"/>
        <v>Average</v>
      </c>
      <c r="W2816" t="str">
        <f t="shared" si="3"/>
        <v>Ignore</v>
      </c>
      <c r="X2816" t="str">
        <f t="shared" si="4"/>
        <v>Not interested</v>
      </c>
      <c r="Y2816" t="str">
        <f t="shared" si="5"/>
        <v>Ignore</v>
      </c>
    </row>
    <row r="2817">
      <c r="A2817" s="3">
        <v>850.0</v>
      </c>
      <c r="B2817" s="3" t="s">
        <v>4567</v>
      </c>
      <c r="C2817" s="3">
        <v>1.0</v>
      </c>
      <c r="D2817" s="3" t="s">
        <v>6934</v>
      </c>
      <c r="E2817" s="3" t="s">
        <v>7468</v>
      </c>
      <c r="F2817" s="3" t="s">
        <v>7449</v>
      </c>
      <c r="G2817" s="3" t="s">
        <v>7450</v>
      </c>
      <c r="H2817" s="3">
        <v>77.1917845</v>
      </c>
      <c r="I2817" s="3">
        <v>28.5841379</v>
      </c>
      <c r="J2817" s="3" t="s">
        <v>2678</v>
      </c>
      <c r="K2817" s="3">
        <v>700.0</v>
      </c>
      <c r="L2817" s="3" t="s">
        <v>2140</v>
      </c>
      <c r="M2817" s="3" t="s">
        <v>62</v>
      </c>
      <c r="N2817" s="3" t="s">
        <v>62</v>
      </c>
      <c r="O2817" s="3" t="s">
        <v>62</v>
      </c>
      <c r="P2817" s="3" t="s">
        <v>62</v>
      </c>
      <c r="Q2817" s="3">
        <v>2.0</v>
      </c>
      <c r="R2817" s="3">
        <v>3.1</v>
      </c>
      <c r="S2817" s="3" t="s">
        <v>169</v>
      </c>
      <c r="T2817" s="3">
        <v>10.0</v>
      </c>
      <c r="U2817" s="3" t="str">
        <f t="shared" si="1"/>
        <v>Ok</v>
      </c>
      <c r="V2817" t="str">
        <f t="shared" si="2"/>
        <v>Average</v>
      </c>
      <c r="W2817" t="str">
        <f t="shared" si="3"/>
        <v>Ignore</v>
      </c>
      <c r="X2817" t="str">
        <f t="shared" si="4"/>
        <v>Not interested</v>
      </c>
      <c r="Y2817" t="str">
        <f t="shared" si="5"/>
        <v>Ignore</v>
      </c>
    </row>
    <row r="2818">
      <c r="A2818" s="3">
        <v>311856.0</v>
      </c>
      <c r="B2818" s="3" t="s">
        <v>5704</v>
      </c>
      <c r="C2818" s="3">
        <v>1.0</v>
      </c>
      <c r="D2818" s="3" t="s">
        <v>6934</v>
      </c>
      <c r="E2818" s="3" t="s">
        <v>7484</v>
      </c>
      <c r="F2818" s="3" t="s">
        <v>7449</v>
      </c>
      <c r="G2818" s="3" t="s">
        <v>7450</v>
      </c>
      <c r="H2818" s="3">
        <v>77.1933486</v>
      </c>
      <c r="I2818" s="3">
        <v>28.5867665</v>
      </c>
      <c r="J2818" s="3" t="s">
        <v>7485</v>
      </c>
      <c r="K2818" s="3">
        <v>700.0</v>
      </c>
      <c r="L2818" s="3" t="s">
        <v>2140</v>
      </c>
      <c r="M2818" s="3" t="s">
        <v>62</v>
      </c>
      <c r="N2818" s="3" t="s">
        <v>62</v>
      </c>
      <c r="O2818" s="3" t="s">
        <v>62</v>
      </c>
      <c r="P2818" s="3" t="s">
        <v>62</v>
      </c>
      <c r="Q2818" s="3">
        <v>2.0</v>
      </c>
      <c r="R2818" s="3">
        <v>3.0</v>
      </c>
      <c r="S2818" s="3" t="s">
        <v>169</v>
      </c>
      <c r="T2818" s="3">
        <v>7.0</v>
      </c>
      <c r="U2818" s="3" t="str">
        <f t="shared" si="1"/>
        <v>Ok</v>
      </c>
      <c r="V2818" t="str">
        <f t="shared" si="2"/>
        <v>Average</v>
      </c>
      <c r="W2818" t="str">
        <f t="shared" si="3"/>
        <v>Ignore</v>
      </c>
      <c r="X2818" t="str">
        <f t="shared" si="4"/>
        <v>Not interested</v>
      </c>
      <c r="Y2818" t="str">
        <f t="shared" si="5"/>
        <v>Ignore</v>
      </c>
    </row>
    <row r="2819">
      <c r="A2819" s="3">
        <v>851.0</v>
      </c>
      <c r="B2819" s="3" t="s">
        <v>7486</v>
      </c>
      <c r="C2819" s="3">
        <v>1.0</v>
      </c>
      <c r="D2819" s="3" t="s">
        <v>6934</v>
      </c>
      <c r="E2819" s="3" t="s">
        <v>7487</v>
      </c>
      <c r="F2819" s="3" t="s">
        <v>7449</v>
      </c>
      <c r="G2819" s="3" t="s">
        <v>7450</v>
      </c>
      <c r="H2819" s="3">
        <v>77.1908861</v>
      </c>
      <c r="I2819" s="3">
        <v>28.5830663</v>
      </c>
      <c r="J2819" s="3" t="s">
        <v>7488</v>
      </c>
      <c r="K2819" s="3">
        <v>600.0</v>
      </c>
      <c r="L2819" s="3" t="s">
        <v>2140</v>
      </c>
      <c r="M2819" s="3" t="s">
        <v>62</v>
      </c>
      <c r="N2819" s="3" t="s">
        <v>62</v>
      </c>
      <c r="O2819" s="3" t="s">
        <v>62</v>
      </c>
      <c r="P2819" s="3" t="s">
        <v>62</v>
      </c>
      <c r="Q2819" s="3">
        <v>2.0</v>
      </c>
      <c r="R2819" s="3">
        <v>3.4</v>
      </c>
      <c r="S2819" s="3" t="s">
        <v>169</v>
      </c>
      <c r="T2819" s="3">
        <v>161.0</v>
      </c>
      <c r="U2819" s="3" t="str">
        <f t="shared" si="1"/>
        <v>Ok</v>
      </c>
      <c r="V2819" t="str">
        <f t="shared" si="2"/>
        <v>Average</v>
      </c>
      <c r="W2819" t="str">
        <f t="shared" si="3"/>
        <v>Ignore</v>
      </c>
      <c r="X2819" t="str">
        <f t="shared" si="4"/>
        <v>Not interested</v>
      </c>
      <c r="Y2819" t="str">
        <f t="shared" si="5"/>
        <v>Ignore</v>
      </c>
    </row>
    <row r="2820">
      <c r="A2820" s="3">
        <v>1.8228885E7</v>
      </c>
      <c r="B2820" s="3" t="s">
        <v>7489</v>
      </c>
      <c r="C2820" s="3">
        <v>1.0</v>
      </c>
      <c r="D2820" s="3" t="s">
        <v>6934</v>
      </c>
      <c r="E2820" s="3" t="s">
        <v>7490</v>
      </c>
      <c r="F2820" s="3" t="s">
        <v>7449</v>
      </c>
      <c r="G2820" s="3" t="s">
        <v>7450</v>
      </c>
      <c r="H2820" s="3">
        <v>77.1863937</v>
      </c>
      <c r="I2820" s="3">
        <v>28.5795901</v>
      </c>
      <c r="J2820" s="3" t="s">
        <v>175</v>
      </c>
      <c r="K2820" s="3">
        <v>300.0</v>
      </c>
      <c r="L2820" s="3" t="s">
        <v>2140</v>
      </c>
      <c r="M2820" s="3" t="s">
        <v>62</v>
      </c>
      <c r="N2820" s="3" t="s">
        <v>62</v>
      </c>
      <c r="O2820" s="3" t="s">
        <v>62</v>
      </c>
      <c r="P2820" s="3" t="s">
        <v>62</v>
      </c>
      <c r="Q2820" s="3">
        <v>1.0</v>
      </c>
      <c r="R2820" s="3">
        <v>3.4</v>
      </c>
      <c r="S2820" s="3" t="s">
        <v>169</v>
      </c>
      <c r="T2820" s="3">
        <v>28.0</v>
      </c>
      <c r="U2820" s="3" t="str">
        <f t="shared" si="1"/>
        <v>Ok</v>
      </c>
      <c r="V2820" t="str">
        <f t="shared" si="2"/>
        <v>Average</v>
      </c>
      <c r="W2820" t="str">
        <f t="shared" si="3"/>
        <v>Ignore</v>
      </c>
      <c r="X2820" t="str">
        <f t="shared" si="4"/>
        <v>Not interested</v>
      </c>
      <c r="Y2820" t="str">
        <f t="shared" si="5"/>
        <v>Ignore</v>
      </c>
    </row>
    <row r="2821">
      <c r="A2821" s="3">
        <v>824.0</v>
      </c>
      <c r="B2821" s="3" t="s">
        <v>7491</v>
      </c>
      <c r="C2821" s="3">
        <v>1.0</v>
      </c>
      <c r="D2821" s="3" t="s">
        <v>6934</v>
      </c>
      <c r="E2821" s="3" t="s">
        <v>7492</v>
      </c>
      <c r="F2821" s="3" t="s">
        <v>7449</v>
      </c>
      <c r="G2821" s="3" t="s">
        <v>7450</v>
      </c>
      <c r="H2821" s="3">
        <v>77.1916048</v>
      </c>
      <c r="I2821" s="3">
        <v>28.5842999</v>
      </c>
      <c r="J2821" s="3" t="s">
        <v>86</v>
      </c>
      <c r="K2821" s="3">
        <v>800.0</v>
      </c>
      <c r="L2821" s="3" t="s">
        <v>2140</v>
      </c>
      <c r="M2821" s="3" t="s">
        <v>61</v>
      </c>
      <c r="N2821" s="3" t="s">
        <v>61</v>
      </c>
      <c r="O2821" s="3" t="s">
        <v>62</v>
      </c>
      <c r="P2821" s="3" t="s">
        <v>62</v>
      </c>
      <c r="Q2821" s="3">
        <v>2.0</v>
      </c>
      <c r="R2821" s="3">
        <v>3.7</v>
      </c>
      <c r="S2821" s="3" t="s">
        <v>133</v>
      </c>
      <c r="T2821" s="3">
        <v>137.0</v>
      </c>
      <c r="U2821" s="3" t="str">
        <f t="shared" si="1"/>
        <v>Ok</v>
      </c>
      <c r="V2821" t="str">
        <f t="shared" si="2"/>
        <v>Good</v>
      </c>
      <c r="W2821" t="str">
        <f t="shared" si="3"/>
        <v>Ignore</v>
      </c>
      <c r="X2821" t="str">
        <f t="shared" si="4"/>
        <v>Not interested</v>
      </c>
      <c r="Y2821" t="str">
        <f t="shared" si="5"/>
        <v>Ignore</v>
      </c>
    </row>
    <row r="2822">
      <c r="A2822" s="3">
        <v>301102.0</v>
      </c>
      <c r="B2822" s="3" t="s">
        <v>7493</v>
      </c>
      <c r="C2822" s="3">
        <v>1.0</v>
      </c>
      <c r="D2822" s="3" t="s">
        <v>6934</v>
      </c>
      <c r="E2822" s="3" t="s">
        <v>7494</v>
      </c>
      <c r="F2822" s="3" t="s">
        <v>7449</v>
      </c>
      <c r="G2822" s="3" t="s">
        <v>7450</v>
      </c>
      <c r="H2822" s="3">
        <v>77.1971751</v>
      </c>
      <c r="I2822" s="3">
        <v>28.5985428</v>
      </c>
      <c r="J2822" s="3" t="s">
        <v>7495</v>
      </c>
      <c r="K2822" s="3">
        <v>400.0</v>
      </c>
      <c r="L2822" s="3" t="s">
        <v>2140</v>
      </c>
      <c r="M2822" s="3" t="s">
        <v>62</v>
      </c>
      <c r="N2822" s="3" t="s">
        <v>62</v>
      </c>
      <c r="O2822" s="3" t="s">
        <v>62</v>
      </c>
      <c r="P2822" s="3" t="s">
        <v>62</v>
      </c>
      <c r="Q2822" s="3">
        <v>1.0</v>
      </c>
      <c r="R2822" s="3">
        <v>3.7</v>
      </c>
      <c r="S2822" s="3" t="s">
        <v>133</v>
      </c>
      <c r="T2822" s="3">
        <v>203.0</v>
      </c>
      <c r="U2822" s="3" t="str">
        <f t="shared" si="1"/>
        <v>Ok</v>
      </c>
      <c r="V2822" t="str">
        <f t="shared" si="2"/>
        <v>Good</v>
      </c>
      <c r="W2822" t="str">
        <f t="shared" si="3"/>
        <v>Ignore</v>
      </c>
      <c r="X2822" t="str">
        <f t="shared" si="4"/>
        <v>Not interested</v>
      </c>
      <c r="Y2822" t="str">
        <f t="shared" si="5"/>
        <v>Ignore</v>
      </c>
    </row>
    <row r="2823">
      <c r="A2823" s="3">
        <v>1.8238246E7</v>
      </c>
      <c r="B2823" s="3" t="s">
        <v>7496</v>
      </c>
      <c r="C2823" s="3">
        <v>1.0</v>
      </c>
      <c r="D2823" s="3" t="s">
        <v>6934</v>
      </c>
      <c r="E2823" s="3" t="s">
        <v>7450</v>
      </c>
      <c r="F2823" s="3" t="s">
        <v>7449</v>
      </c>
      <c r="G2823" s="3" t="s">
        <v>7450</v>
      </c>
      <c r="H2823" s="3">
        <v>77.1735895</v>
      </c>
      <c r="I2823" s="3">
        <v>28.5974082</v>
      </c>
      <c r="J2823" s="3" t="s">
        <v>2884</v>
      </c>
      <c r="K2823" s="3">
        <v>450.0</v>
      </c>
      <c r="L2823" s="3" t="s">
        <v>2140</v>
      </c>
      <c r="M2823" s="3" t="s">
        <v>62</v>
      </c>
      <c r="N2823" s="3" t="s">
        <v>62</v>
      </c>
      <c r="O2823" s="3" t="s">
        <v>62</v>
      </c>
      <c r="P2823" s="3" t="s">
        <v>62</v>
      </c>
      <c r="Q2823" s="3">
        <v>1.0</v>
      </c>
      <c r="R2823" s="3">
        <v>3.5</v>
      </c>
      <c r="S2823" s="3" t="s">
        <v>133</v>
      </c>
      <c r="T2823" s="3">
        <v>20.0</v>
      </c>
      <c r="U2823" s="3" t="str">
        <f t="shared" si="1"/>
        <v>Ok</v>
      </c>
      <c r="V2823" t="str">
        <f t="shared" si="2"/>
        <v>Good</v>
      </c>
      <c r="W2823" t="str">
        <f t="shared" si="3"/>
        <v>Ignore</v>
      </c>
      <c r="X2823" t="str">
        <f t="shared" si="4"/>
        <v>Not interested</v>
      </c>
      <c r="Y2823" t="str">
        <f t="shared" si="5"/>
        <v>Ignore</v>
      </c>
    </row>
    <row r="2824">
      <c r="A2824" s="3">
        <v>6003.0</v>
      </c>
      <c r="B2824" s="3" t="s">
        <v>7497</v>
      </c>
      <c r="C2824" s="3">
        <v>1.0</v>
      </c>
      <c r="D2824" s="3" t="s">
        <v>6934</v>
      </c>
      <c r="E2824" s="3" t="s">
        <v>7498</v>
      </c>
      <c r="F2824" s="3" t="s">
        <v>7449</v>
      </c>
      <c r="G2824" s="3" t="s">
        <v>7450</v>
      </c>
      <c r="H2824" s="3">
        <v>77.1876516</v>
      </c>
      <c r="I2824" s="3">
        <v>28.6055182</v>
      </c>
      <c r="J2824" s="3" t="s">
        <v>7499</v>
      </c>
      <c r="K2824" s="3">
        <v>600.0</v>
      </c>
      <c r="L2824" s="3" t="s">
        <v>2140</v>
      </c>
      <c r="M2824" s="3" t="s">
        <v>62</v>
      </c>
      <c r="N2824" s="3" t="s">
        <v>62</v>
      </c>
      <c r="O2824" s="3" t="s">
        <v>62</v>
      </c>
      <c r="P2824" s="3" t="s">
        <v>62</v>
      </c>
      <c r="Q2824" s="3">
        <v>2.0</v>
      </c>
      <c r="R2824" s="3">
        <v>3.5</v>
      </c>
      <c r="S2824" s="3" t="s">
        <v>133</v>
      </c>
      <c r="T2824" s="3">
        <v>218.0</v>
      </c>
      <c r="U2824" s="3" t="str">
        <f t="shared" si="1"/>
        <v>Ok</v>
      </c>
      <c r="V2824" t="str">
        <f t="shared" si="2"/>
        <v>Good</v>
      </c>
      <c r="W2824" t="str">
        <f t="shared" si="3"/>
        <v>Ignore</v>
      </c>
      <c r="X2824" t="str">
        <f t="shared" si="4"/>
        <v>Not interested</v>
      </c>
      <c r="Y2824" t="str">
        <f t="shared" si="5"/>
        <v>Ignore</v>
      </c>
    </row>
    <row r="2825">
      <c r="A2825" s="3">
        <v>1.8469659E7</v>
      </c>
      <c r="B2825" s="3" t="s">
        <v>7500</v>
      </c>
      <c r="C2825" s="3">
        <v>1.0</v>
      </c>
      <c r="D2825" s="3" t="s">
        <v>6934</v>
      </c>
      <c r="E2825" s="3" t="s">
        <v>7501</v>
      </c>
      <c r="F2825" s="3" t="s">
        <v>7449</v>
      </c>
      <c r="G2825" s="3" t="s">
        <v>7450</v>
      </c>
      <c r="H2825" s="3">
        <v>77.1980469</v>
      </c>
      <c r="I2825" s="3">
        <v>28.5986962</v>
      </c>
      <c r="J2825" s="3" t="s">
        <v>7502</v>
      </c>
      <c r="K2825" s="3">
        <v>350.0</v>
      </c>
      <c r="L2825" s="3" t="s">
        <v>2140</v>
      </c>
      <c r="M2825" s="3" t="s">
        <v>62</v>
      </c>
      <c r="N2825" s="3" t="s">
        <v>62</v>
      </c>
      <c r="O2825" s="3" t="s">
        <v>62</v>
      </c>
      <c r="P2825" s="3" t="s">
        <v>62</v>
      </c>
      <c r="Q2825" s="3">
        <v>1.0</v>
      </c>
      <c r="R2825" s="3">
        <v>0.0</v>
      </c>
      <c r="S2825" s="3" t="s">
        <v>194</v>
      </c>
      <c r="T2825" s="3">
        <v>0.0</v>
      </c>
      <c r="U2825" s="3" t="str">
        <f t="shared" si="1"/>
        <v>Ok</v>
      </c>
      <c r="V2825" t="str">
        <f t="shared" si="2"/>
        <v>No rating</v>
      </c>
      <c r="W2825" t="str">
        <f t="shared" si="3"/>
        <v>Ignore</v>
      </c>
      <c r="X2825" t="str">
        <f t="shared" si="4"/>
        <v>Not interested</v>
      </c>
      <c r="Y2825" t="str">
        <f t="shared" si="5"/>
        <v>Ignore</v>
      </c>
    </row>
    <row r="2826">
      <c r="A2826" s="3">
        <v>1.8288994E7</v>
      </c>
      <c r="B2826" s="3" t="s">
        <v>7503</v>
      </c>
      <c r="C2826" s="3">
        <v>1.0</v>
      </c>
      <c r="D2826" s="3" t="s">
        <v>6934</v>
      </c>
      <c r="E2826" s="3" t="s">
        <v>7504</v>
      </c>
      <c r="F2826" s="3" t="s">
        <v>7449</v>
      </c>
      <c r="G2826" s="3" t="s">
        <v>7450</v>
      </c>
      <c r="H2826" s="3">
        <v>77.1908861</v>
      </c>
      <c r="I2826" s="3">
        <v>28.5830663</v>
      </c>
      <c r="J2826" s="3" t="s">
        <v>2876</v>
      </c>
      <c r="K2826" s="3">
        <v>300.0</v>
      </c>
      <c r="L2826" s="3" t="s">
        <v>2140</v>
      </c>
      <c r="M2826" s="3" t="s">
        <v>62</v>
      </c>
      <c r="N2826" s="3" t="s">
        <v>62</v>
      </c>
      <c r="O2826" s="3" t="s">
        <v>62</v>
      </c>
      <c r="P2826" s="3" t="s">
        <v>62</v>
      </c>
      <c r="Q2826" s="3">
        <v>1.0</v>
      </c>
      <c r="R2826" s="3">
        <v>0.0</v>
      </c>
      <c r="S2826" s="3" t="s">
        <v>194</v>
      </c>
      <c r="T2826" s="3">
        <v>1.0</v>
      </c>
      <c r="U2826" s="3" t="str">
        <f t="shared" si="1"/>
        <v>Ok</v>
      </c>
      <c r="V2826" t="str">
        <f t="shared" si="2"/>
        <v>No rating</v>
      </c>
      <c r="W2826" t="str">
        <f t="shared" si="3"/>
        <v>Ignore</v>
      </c>
      <c r="X2826" t="str">
        <f t="shared" si="4"/>
        <v>Not interested</v>
      </c>
      <c r="Y2826" t="str">
        <f t="shared" si="5"/>
        <v>Ignore</v>
      </c>
    </row>
    <row r="2827">
      <c r="A2827" s="3">
        <v>845.0</v>
      </c>
      <c r="B2827" s="3" t="s">
        <v>7505</v>
      </c>
      <c r="C2827" s="3">
        <v>1.0</v>
      </c>
      <c r="D2827" s="3" t="s">
        <v>6934</v>
      </c>
      <c r="E2827" s="3" t="s">
        <v>7506</v>
      </c>
      <c r="F2827" s="3" t="s">
        <v>7449</v>
      </c>
      <c r="G2827" s="3" t="s">
        <v>7450</v>
      </c>
      <c r="H2827" s="3">
        <v>77.1917845</v>
      </c>
      <c r="I2827" s="3">
        <v>28.5841379</v>
      </c>
      <c r="J2827" s="3" t="s">
        <v>2678</v>
      </c>
      <c r="K2827" s="3">
        <v>650.0</v>
      </c>
      <c r="L2827" s="3" t="s">
        <v>2140</v>
      </c>
      <c r="M2827" s="3" t="s">
        <v>62</v>
      </c>
      <c r="N2827" s="3" t="s">
        <v>62</v>
      </c>
      <c r="O2827" s="3" t="s">
        <v>62</v>
      </c>
      <c r="P2827" s="3" t="s">
        <v>62</v>
      </c>
      <c r="Q2827" s="3">
        <v>2.0</v>
      </c>
      <c r="R2827" s="3">
        <v>0.0</v>
      </c>
      <c r="S2827" s="3" t="s">
        <v>194</v>
      </c>
      <c r="T2827" s="3">
        <v>2.0</v>
      </c>
      <c r="U2827" s="3" t="str">
        <f t="shared" si="1"/>
        <v>Ok</v>
      </c>
      <c r="V2827" t="str">
        <f t="shared" si="2"/>
        <v>No rating</v>
      </c>
      <c r="W2827" t="str">
        <f t="shared" si="3"/>
        <v>Ignore</v>
      </c>
      <c r="X2827" t="str">
        <f t="shared" si="4"/>
        <v>Not interested</v>
      </c>
      <c r="Y2827" t="str">
        <f t="shared" si="5"/>
        <v>Ignore</v>
      </c>
    </row>
    <row r="2828">
      <c r="A2828" s="3">
        <v>1.8466422E7</v>
      </c>
      <c r="B2828" s="3" t="s">
        <v>7507</v>
      </c>
      <c r="C2828" s="3">
        <v>1.0</v>
      </c>
      <c r="D2828" s="3" t="s">
        <v>6934</v>
      </c>
      <c r="E2828" s="3" t="s">
        <v>7508</v>
      </c>
      <c r="F2828" s="3" t="s">
        <v>7449</v>
      </c>
      <c r="G2828" s="3" t="s">
        <v>7450</v>
      </c>
      <c r="H2828" s="3">
        <v>77.1974446</v>
      </c>
      <c r="I2828" s="3">
        <v>28.5957906</v>
      </c>
      <c r="J2828" s="3" t="s">
        <v>1634</v>
      </c>
      <c r="K2828" s="3">
        <v>3000.0</v>
      </c>
      <c r="L2828" s="3" t="s">
        <v>2140</v>
      </c>
      <c r="M2828" s="3" t="s">
        <v>62</v>
      </c>
      <c r="N2828" s="3" t="s">
        <v>62</v>
      </c>
      <c r="O2828" s="3" t="s">
        <v>62</v>
      </c>
      <c r="P2828" s="3" t="s">
        <v>62</v>
      </c>
      <c r="Q2828" s="3">
        <v>4.0</v>
      </c>
      <c r="R2828" s="3">
        <v>0.0</v>
      </c>
      <c r="S2828" s="3" t="s">
        <v>194</v>
      </c>
      <c r="T2828" s="3">
        <v>3.0</v>
      </c>
      <c r="U2828" s="3" t="str">
        <f t="shared" si="1"/>
        <v>Ok</v>
      </c>
      <c r="V2828" t="str">
        <f t="shared" si="2"/>
        <v>No rating</v>
      </c>
      <c r="W2828" t="str">
        <f t="shared" si="3"/>
        <v>Ignore</v>
      </c>
      <c r="X2828" t="str">
        <f t="shared" si="4"/>
        <v>Not interested</v>
      </c>
      <c r="Y2828" t="str">
        <f t="shared" si="5"/>
        <v>Ignore</v>
      </c>
    </row>
    <row r="2829">
      <c r="A2829" s="3">
        <v>815.0</v>
      </c>
      <c r="B2829" s="3" t="s">
        <v>2342</v>
      </c>
      <c r="C2829" s="3">
        <v>1.0</v>
      </c>
      <c r="D2829" s="3" t="s">
        <v>6934</v>
      </c>
      <c r="E2829" s="3" t="s">
        <v>7509</v>
      </c>
      <c r="F2829" s="3" t="s">
        <v>7449</v>
      </c>
      <c r="G2829" s="3" t="s">
        <v>7450</v>
      </c>
      <c r="H2829" s="3">
        <v>77.1871125</v>
      </c>
      <c r="I2829" s="3">
        <v>28.6016137</v>
      </c>
      <c r="J2829" s="3" t="s">
        <v>2139</v>
      </c>
      <c r="K2829" s="3">
        <v>1600.0</v>
      </c>
      <c r="L2829" s="3" t="s">
        <v>2140</v>
      </c>
      <c r="M2829" s="3" t="s">
        <v>61</v>
      </c>
      <c r="N2829" s="3" t="s">
        <v>62</v>
      </c>
      <c r="O2829" s="3" t="s">
        <v>62</v>
      </c>
      <c r="P2829" s="3" t="s">
        <v>62</v>
      </c>
      <c r="Q2829" s="3">
        <v>3.0</v>
      </c>
      <c r="R2829" s="3">
        <v>2.4</v>
      </c>
      <c r="S2829" s="3" t="s">
        <v>1087</v>
      </c>
      <c r="T2829" s="3">
        <v>164.0</v>
      </c>
      <c r="U2829" s="3" t="str">
        <f t="shared" si="1"/>
        <v>Ok</v>
      </c>
      <c r="V2829" t="str">
        <f t="shared" si="2"/>
        <v>Poor</v>
      </c>
      <c r="W2829" t="str">
        <f t="shared" si="3"/>
        <v>Ignore</v>
      </c>
      <c r="X2829" t="str">
        <f t="shared" si="4"/>
        <v>Not interested</v>
      </c>
      <c r="Y2829" t="str">
        <f t="shared" si="5"/>
        <v>Ignore</v>
      </c>
    </row>
    <row r="2830">
      <c r="A2830" s="3">
        <v>305296.0</v>
      </c>
      <c r="B2830" s="3" t="s">
        <v>7510</v>
      </c>
      <c r="C2830" s="3">
        <v>1.0</v>
      </c>
      <c r="D2830" s="3" t="s">
        <v>6934</v>
      </c>
      <c r="E2830" s="3" t="s">
        <v>7511</v>
      </c>
      <c r="F2830" s="3" t="s">
        <v>7449</v>
      </c>
      <c r="G2830" s="3" t="s">
        <v>7450</v>
      </c>
      <c r="H2830" s="3">
        <v>77.178936</v>
      </c>
      <c r="I2830" s="3">
        <v>28.5928569</v>
      </c>
      <c r="J2830" s="3" t="s">
        <v>2375</v>
      </c>
      <c r="K2830" s="3">
        <v>500.0</v>
      </c>
      <c r="L2830" s="3" t="s">
        <v>2140</v>
      </c>
      <c r="M2830" s="3" t="s">
        <v>62</v>
      </c>
      <c r="N2830" s="3" t="s">
        <v>62</v>
      </c>
      <c r="O2830" s="3" t="s">
        <v>62</v>
      </c>
      <c r="P2830" s="3" t="s">
        <v>62</v>
      </c>
      <c r="Q2830" s="3">
        <v>2.0</v>
      </c>
      <c r="R2830" s="3">
        <v>2.1</v>
      </c>
      <c r="S2830" s="3" t="s">
        <v>1087</v>
      </c>
      <c r="T2830" s="3">
        <v>138.0</v>
      </c>
      <c r="U2830" s="3" t="str">
        <f t="shared" si="1"/>
        <v>Ok</v>
      </c>
      <c r="V2830" t="str">
        <f t="shared" si="2"/>
        <v>Poor</v>
      </c>
      <c r="W2830" t="str">
        <f t="shared" si="3"/>
        <v>Ignore</v>
      </c>
      <c r="X2830" t="str">
        <f t="shared" si="4"/>
        <v>Not interested</v>
      </c>
      <c r="Y2830" t="str">
        <f t="shared" si="5"/>
        <v>Ignore</v>
      </c>
    </row>
    <row r="2831">
      <c r="A2831" s="3">
        <v>6079.0</v>
      </c>
      <c r="B2831" s="3" t="s">
        <v>7512</v>
      </c>
      <c r="C2831" s="3">
        <v>1.0</v>
      </c>
      <c r="D2831" s="3" t="s">
        <v>6934</v>
      </c>
      <c r="E2831" s="3" t="s">
        <v>7513</v>
      </c>
      <c r="F2831" s="3" t="s">
        <v>7514</v>
      </c>
      <c r="G2831" s="3" t="s">
        <v>7515</v>
      </c>
      <c r="H2831" s="3">
        <v>77.2820446</v>
      </c>
      <c r="I2831" s="3">
        <v>28.6555014</v>
      </c>
      <c r="J2831" s="3" t="s">
        <v>2145</v>
      </c>
      <c r="K2831" s="3">
        <v>200.0</v>
      </c>
      <c r="L2831" s="3" t="s">
        <v>2140</v>
      </c>
      <c r="M2831" s="3" t="s">
        <v>62</v>
      </c>
      <c r="N2831" s="3" t="s">
        <v>62</v>
      </c>
      <c r="O2831" s="3" t="s">
        <v>62</v>
      </c>
      <c r="P2831" s="3" t="s">
        <v>62</v>
      </c>
      <c r="Q2831" s="3">
        <v>1.0</v>
      </c>
      <c r="R2831" s="3">
        <v>3.3</v>
      </c>
      <c r="S2831" s="3" t="s">
        <v>169</v>
      </c>
      <c r="T2831" s="3">
        <v>21.0</v>
      </c>
      <c r="U2831" s="3" t="str">
        <f t="shared" si="1"/>
        <v>Ok</v>
      </c>
      <c r="V2831" t="str">
        <f t="shared" si="2"/>
        <v>Average</v>
      </c>
      <c r="W2831" t="str">
        <f t="shared" si="3"/>
        <v>Ignore</v>
      </c>
      <c r="X2831" t="str">
        <f t="shared" si="4"/>
        <v>Not interested</v>
      </c>
      <c r="Y2831" t="str">
        <f t="shared" si="5"/>
        <v>Ignore</v>
      </c>
    </row>
    <row r="2832">
      <c r="A2832" s="3">
        <v>6117.0</v>
      </c>
      <c r="B2832" s="3" t="s">
        <v>7516</v>
      </c>
      <c r="C2832" s="3">
        <v>1.0</v>
      </c>
      <c r="D2832" s="3" t="s">
        <v>6934</v>
      </c>
      <c r="E2832" s="3" t="s">
        <v>7517</v>
      </c>
      <c r="F2832" s="3" t="s">
        <v>7514</v>
      </c>
      <c r="G2832" s="3" t="s">
        <v>7515</v>
      </c>
      <c r="H2832" s="3">
        <v>77.2822063</v>
      </c>
      <c r="I2832" s="3">
        <v>28.655449</v>
      </c>
      <c r="J2832" s="3" t="s">
        <v>2145</v>
      </c>
      <c r="K2832" s="3">
        <v>150.0</v>
      </c>
      <c r="L2832" s="3" t="s">
        <v>2140</v>
      </c>
      <c r="M2832" s="3" t="s">
        <v>62</v>
      </c>
      <c r="N2832" s="3" t="s">
        <v>62</v>
      </c>
      <c r="O2832" s="3" t="s">
        <v>62</v>
      </c>
      <c r="P2832" s="3" t="s">
        <v>62</v>
      </c>
      <c r="Q2832" s="3">
        <v>1.0</v>
      </c>
      <c r="R2832" s="3">
        <v>3.1</v>
      </c>
      <c r="S2832" s="3" t="s">
        <v>169</v>
      </c>
      <c r="T2832" s="3">
        <v>6.0</v>
      </c>
      <c r="U2832" s="3" t="str">
        <f t="shared" si="1"/>
        <v>Ok</v>
      </c>
      <c r="V2832" t="str">
        <f t="shared" si="2"/>
        <v>Average</v>
      </c>
      <c r="W2832" t="str">
        <f t="shared" si="3"/>
        <v>Ignore</v>
      </c>
      <c r="X2832" t="str">
        <f t="shared" si="4"/>
        <v>Not interested</v>
      </c>
      <c r="Y2832" t="str">
        <f t="shared" si="5"/>
        <v>Ignore</v>
      </c>
    </row>
    <row r="2833">
      <c r="A2833" s="3">
        <v>1.8082202E7</v>
      </c>
      <c r="B2833" s="3" t="s">
        <v>2424</v>
      </c>
      <c r="C2833" s="3">
        <v>1.0</v>
      </c>
      <c r="D2833" s="3" t="s">
        <v>6934</v>
      </c>
      <c r="E2833" s="3" t="s">
        <v>7518</v>
      </c>
      <c r="F2833" s="3" t="s">
        <v>7514</v>
      </c>
      <c r="G2833" s="3" t="s">
        <v>7515</v>
      </c>
      <c r="H2833" s="3">
        <v>77.2777758</v>
      </c>
      <c r="I2833" s="3">
        <v>28.6519888</v>
      </c>
      <c r="J2833" s="3" t="s">
        <v>3406</v>
      </c>
      <c r="K2833" s="3">
        <v>700.0</v>
      </c>
      <c r="L2833" s="3" t="s">
        <v>2140</v>
      </c>
      <c r="M2833" s="3" t="s">
        <v>62</v>
      </c>
      <c r="N2833" s="3" t="s">
        <v>62</v>
      </c>
      <c r="O2833" s="3" t="s">
        <v>62</v>
      </c>
      <c r="P2833" s="3" t="s">
        <v>62</v>
      </c>
      <c r="Q2833" s="3">
        <v>2.0</v>
      </c>
      <c r="R2833" s="3">
        <v>3.0</v>
      </c>
      <c r="S2833" s="3" t="s">
        <v>169</v>
      </c>
      <c r="T2833" s="3">
        <v>10.0</v>
      </c>
      <c r="U2833" s="3" t="str">
        <f t="shared" si="1"/>
        <v>Ok</v>
      </c>
      <c r="V2833" t="str">
        <f t="shared" si="2"/>
        <v>Average</v>
      </c>
      <c r="W2833" t="str">
        <f t="shared" si="3"/>
        <v>Ignore</v>
      </c>
      <c r="X2833" t="str">
        <f t="shared" si="4"/>
        <v>Not interested</v>
      </c>
      <c r="Y2833" t="str">
        <f t="shared" si="5"/>
        <v>Ignore</v>
      </c>
    </row>
    <row r="2834">
      <c r="A2834" s="3">
        <v>308574.0</v>
      </c>
      <c r="B2834" s="3" t="s">
        <v>3110</v>
      </c>
      <c r="C2834" s="3">
        <v>1.0</v>
      </c>
      <c r="D2834" s="3" t="s">
        <v>6934</v>
      </c>
      <c r="E2834" s="3" t="s">
        <v>7519</v>
      </c>
      <c r="F2834" s="3" t="s">
        <v>7514</v>
      </c>
      <c r="G2834" s="3" t="s">
        <v>7515</v>
      </c>
      <c r="H2834" s="3">
        <v>77.2816637</v>
      </c>
      <c r="I2834" s="3">
        <v>28.656024</v>
      </c>
      <c r="J2834" s="3" t="s">
        <v>175</v>
      </c>
      <c r="K2834" s="3">
        <v>200.0</v>
      </c>
      <c r="L2834" s="3" t="s">
        <v>2140</v>
      </c>
      <c r="M2834" s="3" t="s">
        <v>62</v>
      </c>
      <c r="N2834" s="3" t="s">
        <v>62</v>
      </c>
      <c r="O2834" s="3" t="s">
        <v>62</v>
      </c>
      <c r="P2834" s="3" t="s">
        <v>62</v>
      </c>
      <c r="Q2834" s="3">
        <v>1.0</v>
      </c>
      <c r="R2834" s="3">
        <v>3.2</v>
      </c>
      <c r="S2834" s="3" t="s">
        <v>169</v>
      </c>
      <c r="T2834" s="3">
        <v>10.0</v>
      </c>
      <c r="U2834" s="3" t="str">
        <f t="shared" si="1"/>
        <v>Ok</v>
      </c>
      <c r="V2834" t="str">
        <f t="shared" si="2"/>
        <v>Average</v>
      </c>
      <c r="W2834" t="str">
        <f t="shared" si="3"/>
        <v>Ignore</v>
      </c>
      <c r="X2834" t="str">
        <f t="shared" si="4"/>
        <v>Not interested</v>
      </c>
      <c r="Y2834" t="str">
        <f t="shared" si="5"/>
        <v>Ignore</v>
      </c>
    </row>
    <row r="2835">
      <c r="A2835" s="3">
        <v>6123.0</v>
      </c>
      <c r="B2835" s="3" t="s">
        <v>7520</v>
      </c>
      <c r="C2835" s="3">
        <v>1.0</v>
      </c>
      <c r="D2835" s="3" t="s">
        <v>6934</v>
      </c>
      <c r="E2835" s="3" t="s">
        <v>7521</v>
      </c>
      <c r="F2835" s="3" t="s">
        <v>7514</v>
      </c>
      <c r="G2835" s="3" t="s">
        <v>7515</v>
      </c>
      <c r="H2835" s="3">
        <v>77.2821725</v>
      </c>
      <c r="I2835" s="3">
        <v>28.6548389</v>
      </c>
      <c r="J2835" s="3" t="s">
        <v>7522</v>
      </c>
      <c r="K2835" s="3">
        <v>300.0</v>
      </c>
      <c r="L2835" s="3" t="s">
        <v>2140</v>
      </c>
      <c r="M2835" s="3" t="s">
        <v>62</v>
      </c>
      <c r="N2835" s="3" t="s">
        <v>62</v>
      </c>
      <c r="O2835" s="3" t="s">
        <v>62</v>
      </c>
      <c r="P2835" s="3" t="s">
        <v>62</v>
      </c>
      <c r="Q2835" s="3">
        <v>1.0</v>
      </c>
      <c r="R2835" s="3">
        <v>2.9</v>
      </c>
      <c r="S2835" s="3" t="s">
        <v>169</v>
      </c>
      <c r="T2835" s="3">
        <v>6.0</v>
      </c>
      <c r="U2835" s="3" t="str">
        <f t="shared" si="1"/>
        <v>Ok</v>
      </c>
      <c r="V2835" t="str">
        <f t="shared" si="2"/>
        <v>Average</v>
      </c>
      <c r="W2835" t="str">
        <f t="shared" si="3"/>
        <v>Ignore</v>
      </c>
      <c r="X2835" t="str">
        <f t="shared" si="4"/>
        <v>Not interested</v>
      </c>
      <c r="Y2835" t="str">
        <f t="shared" si="5"/>
        <v>Ignore</v>
      </c>
    </row>
    <row r="2836">
      <c r="A2836" s="3">
        <v>312157.0</v>
      </c>
      <c r="B2836" s="3" t="s">
        <v>7523</v>
      </c>
      <c r="C2836" s="3">
        <v>1.0</v>
      </c>
      <c r="D2836" s="3" t="s">
        <v>6934</v>
      </c>
      <c r="E2836" s="3" t="s">
        <v>7524</v>
      </c>
      <c r="F2836" s="3" t="s">
        <v>7514</v>
      </c>
      <c r="G2836" s="3" t="s">
        <v>7515</v>
      </c>
      <c r="H2836" s="3">
        <v>77.2779746</v>
      </c>
      <c r="I2836" s="3">
        <v>28.6536873</v>
      </c>
      <c r="J2836" s="3" t="s">
        <v>2310</v>
      </c>
      <c r="K2836" s="3">
        <v>500.0</v>
      </c>
      <c r="L2836" s="3" t="s">
        <v>2140</v>
      </c>
      <c r="M2836" s="3" t="s">
        <v>62</v>
      </c>
      <c r="N2836" s="3" t="s">
        <v>62</v>
      </c>
      <c r="O2836" s="3" t="s">
        <v>62</v>
      </c>
      <c r="P2836" s="3" t="s">
        <v>62</v>
      </c>
      <c r="Q2836" s="3">
        <v>2.0</v>
      </c>
      <c r="R2836" s="3">
        <v>3.1</v>
      </c>
      <c r="S2836" s="3" t="s">
        <v>169</v>
      </c>
      <c r="T2836" s="3">
        <v>15.0</v>
      </c>
      <c r="U2836" s="3" t="str">
        <f t="shared" si="1"/>
        <v>Ok</v>
      </c>
      <c r="V2836" t="str">
        <f t="shared" si="2"/>
        <v>Average</v>
      </c>
      <c r="W2836" t="str">
        <f t="shared" si="3"/>
        <v>Ignore</v>
      </c>
      <c r="X2836" t="str">
        <f t="shared" si="4"/>
        <v>Not interested</v>
      </c>
      <c r="Y2836" t="str">
        <f t="shared" si="5"/>
        <v>Ignore</v>
      </c>
    </row>
    <row r="2837">
      <c r="A2837" s="3">
        <v>302490.0</v>
      </c>
      <c r="B2837" s="3" t="s">
        <v>7525</v>
      </c>
      <c r="C2837" s="3">
        <v>1.0</v>
      </c>
      <c r="D2837" s="3" t="s">
        <v>6934</v>
      </c>
      <c r="E2837" s="3" t="s">
        <v>7526</v>
      </c>
      <c r="F2837" s="3" t="s">
        <v>7514</v>
      </c>
      <c r="G2837" s="3" t="s">
        <v>7515</v>
      </c>
      <c r="H2837" s="3">
        <v>77.2822247</v>
      </c>
      <c r="I2837" s="3">
        <v>28.6512423</v>
      </c>
      <c r="J2837" s="3" t="s">
        <v>2145</v>
      </c>
      <c r="K2837" s="3">
        <v>400.0</v>
      </c>
      <c r="L2837" s="3" t="s">
        <v>2140</v>
      </c>
      <c r="M2837" s="3" t="s">
        <v>62</v>
      </c>
      <c r="N2837" s="3" t="s">
        <v>62</v>
      </c>
      <c r="O2837" s="3" t="s">
        <v>62</v>
      </c>
      <c r="P2837" s="3" t="s">
        <v>62</v>
      </c>
      <c r="Q2837" s="3">
        <v>1.0</v>
      </c>
      <c r="R2837" s="3">
        <v>3.0</v>
      </c>
      <c r="S2837" s="3" t="s">
        <v>169</v>
      </c>
      <c r="T2837" s="3">
        <v>12.0</v>
      </c>
      <c r="U2837" s="3" t="str">
        <f t="shared" si="1"/>
        <v>Ok</v>
      </c>
      <c r="V2837" t="str">
        <f t="shared" si="2"/>
        <v>Average</v>
      </c>
      <c r="W2837" t="str">
        <f t="shared" si="3"/>
        <v>Ignore</v>
      </c>
      <c r="X2837" t="str">
        <f t="shared" si="4"/>
        <v>Not interested</v>
      </c>
      <c r="Y2837" t="str">
        <f t="shared" si="5"/>
        <v>Ignore</v>
      </c>
    </row>
    <row r="2838">
      <c r="A2838" s="3">
        <v>304697.0</v>
      </c>
      <c r="B2838" s="3" t="s">
        <v>7527</v>
      </c>
      <c r="C2838" s="3">
        <v>1.0</v>
      </c>
      <c r="D2838" s="3" t="s">
        <v>6934</v>
      </c>
      <c r="E2838" s="3" t="s">
        <v>7528</v>
      </c>
      <c r="F2838" s="3" t="s">
        <v>7529</v>
      </c>
      <c r="G2838" s="3" t="s">
        <v>7530</v>
      </c>
      <c r="H2838" s="3">
        <v>77.224214</v>
      </c>
      <c r="I2838" s="3">
        <v>28.6564057</v>
      </c>
      <c r="J2838" s="3" t="s">
        <v>2145</v>
      </c>
      <c r="K2838" s="3">
        <v>300.0</v>
      </c>
      <c r="L2838" s="3" t="s">
        <v>2140</v>
      </c>
      <c r="M2838" s="3" t="s">
        <v>62</v>
      </c>
      <c r="N2838" s="3" t="s">
        <v>62</v>
      </c>
      <c r="O2838" s="3" t="s">
        <v>62</v>
      </c>
      <c r="P2838" s="3" t="s">
        <v>62</v>
      </c>
      <c r="Q2838" s="3">
        <v>1.0</v>
      </c>
      <c r="R2838" s="3">
        <v>3.4</v>
      </c>
      <c r="S2838" s="3" t="s">
        <v>169</v>
      </c>
      <c r="T2838" s="3">
        <v>29.0</v>
      </c>
      <c r="U2838" s="3" t="str">
        <f t="shared" si="1"/>
        <v>Ok</v>
      </c>
      <c r="V2838" t="str">
        <f t="shared" si="2"/>
        <v>Average</v>
      </c>
      <c r="W2838" t="str">
        <f t="shared" si="3"/>
        <v>Ignore</v>
      </c>
      <c r="X2838" t="str">
        <f t="shared" si="4"/>
        <v>Not interested</v>
      </c>
      <c r="Y2838" t="str">
        <f t="shared" si="5"/>
        <v>Ignore</v>
      </c>
    </row>
    <row r="2839">
      <c r="A2839" s="3">
        <v>307713.0</v>
      </c>
      <c r="B2839" s="3" t="s">
        <v>7531</v>
      </c>
      <c r="C2839" s="3">
        <v>1.0</v>
      </c>
      <c r="D2839" s="3" t="s">
        <v>6934</v>
      </c>
      <c r="E2839" s="3" t="s">
        <v>7532</v>
      </c>
      <c r="F2839" s="3" t="s">
        <v>7529</v>
      </c>
      <c r="G2839" s="3" t="s">
        <v>7530</v>
      </c>
      <c r="H2839" s="3">
        <v>77.2278068</v>
      </c>
      <c r="I2839" s="3">
        <v>28.6545089</v>
      </c>
      <c r="J2839" s="3" t="s">
        <v>175</v>
      </c>
      <c r="K2839" s="3">
        <v>150.0</v>
      </c>
      <c r="L2839" s="3" t="s">
        <v>2140</v>
      </c>
      <c r="M2839" s="3" t="s">
        <v>62</v>
      </c>
      <c r="N2839" s="3" t="s">
        <v>62</v>
      </c>
      <c r="O2839" s="3" t="s">
        <v>62</v>
      </c>
      <c r="P2839" s="3" t="s">
        <v>62</v>
      </c>
      <c r="Q2839" s="3">
        <v>1.0</v>
      </c>
      <c r="R2839" s="3">
        <v>3.0</v>
      </c>
      <c r="S2839" s="3" t="s">
        <v>169</v>
      </c>
      <c r="T2839" s="3">
        <v>9.0</v>
      </c>
      <c r="U2839" s="3" t="str">
        <f t="shared" si="1"/>
        <v>Ok</v>
      </c>
      <c r="V2839" t="str">
        <f t="shared" si="2"/>
        <v>Average</v>
      </c>
      <c r="W2839" t="str">
        <f t="shared" si="3"/>
        <v>Ignore</v>
      </c>
      <c r="X2839" t="str">
        <f t="shared" si="4"/>
        <v>Not interested</v>
      </c>
      <c r="Y2839" t="str">
        <f t="shared" si="5"/>
        <v>Ignore</v>
      </c>
    </row>
    <row r="2840">
      <c r="A2840" s="3">
        <v>1.8384137E7</v>
      </c>
      <c r="B2840" s="3" t="s">
        <v>7533</v>
      </c>
      <c r="C2840" s="3">
        <v>1.0</v>
      </c>
      <c r="D2840" s="3" t="s">
        <v>6934</v>
      </c>
      <c r="E2840" s="3" t="s">
        <v>7534</v>
      </c>
      <c r="F2840" s="3" t="s">
        <v>7529</v>
      </c>
      <c r="G2840" s="3" t="s">
        <v>7530</v>
      </c>
      <c r="H2840" s="3">
        <v>77.2094826</v>
      </c>
      <c r="I2840" s="3">
        <v>28.663599</v>
      </c>
      <c r="J2840" s="3" t="s">
        <v>2164</v>
      </c>
      <c r="K2840" s="3">
        <v>300.0</v>
      </c>
      <c r="L2840" s="3" t="s">
        <v>2140</v>
      </c>
      <c r="M2840" s="3" t="s">
        <v>62</v>
      </c>
      <c r="N2840" s="3" t="s">
        <v>62</v>
      </c>
      <c r="O2840" s="3" t="s">
        <v>62</v>
      </c>
      <c r="P2840" s="3" t="s">
        <v>62</v>
      </c>
      <c r="Q2840" s="3">
        <v>1.0</v>
      </c>
      <c r="R2840" s="3">
        <v>3.1</v>
      </c>
      <c r="S2840" s="3" t="s">
        <v>169</v>
      </c>
      <c r="T2840" s="3">
        <v>4.0</v>
      </c>
      <c r="U2840" s="3" t="str">
        <f t="shared" si="1"/>
        <v>Ok</v>
      </c>
      <c r="V2840" t="str">
        <f t="shared" si="2"/>
        <v>Average</v>
      </c>
      <c r="W2840" t="str">
        <f t="shared" si="3"/>
        <v>Ignore</v>
      </c>
      <c r="X2840" t="str">
        <f t="shared" si="4"/>
        <v>Not interested</v>
      </c>
      <c r="Y2840" t="str">
        <f t="shared" si="5"/>
        <v>Ignore</v>
      </c>
    </row>
    <row r="2841">
      <c r="A2841" s="3">
        <v>5459.0</v>
      </c>
      <c r="B2841" s="3" t="s">
        <v>7535</v>
      </c>
      <c r="C2841" s="3">
        <v>1.0</v>
      </c>
      <c r="D2841" s="3" t="s">
        <v>6934</v>
      </c>
      <c r="E2841" s="3" t="s">
        <v>7536</v>
      </c>
      <c r="F2841" s="3" t="s">
        <v>7529</v>
      </c>
      <c r="G2841" s="3" t="s">
        <v>7530</v>
      </c>
      <c r="H2841" s="3">
        <v>77.2304115</v>
      </c>
      <c r="I2841" s="3">
        <v>28.6560115</v>
      </c>
      <c r="J2841" s="3" t="s">
        <v>2145</v>
      </c>
      <c r="K2841" s="3">
        <v>150.0</v>
      </c>
      <c r="L2841" s="3" t="s">
        <v>2140</v>
      </c>
      <c r="M2841" s="3" t="s">
        <v>62</v>
      </c>
      <c r="N2841" s="3" t="s">
        <v>62</v>
      </c>
      <c r="O2841" s="3" t="s">
        <v>62</v>
      </c>
      <c r="P2841" s="3" t="s">
        <v>62</v>
      </c>
      <c r="Q2841" s="3">
        <v>1.0</v>
      </c>
      <c r="R2841" s="3">
        <v>3.2</v>
      </c>
      <c r="S2841" s="3" t="s">
        <v>169</v>
      </c>
      <c r="T2841" s="3">
        <v>225.0</v>
      </c>
      <c r="U2841" s="3" t="str">
        <f t="shared" si="1"/>
        <v>Ok</v>
      </c>
      <c r="V2841" t="str">
        <f t="shared" si="2"/>
        <v>Average</v>
      </c>
      <c r="W2841" t="str">
        <f t="shared" si="3"/>
        <v>Ignore</v>
      </c>
      <c r="X2841" t="str">
        <f t="shared" si="4"/>
        <v>Not interested</v>
      </c>
      <c r="Y2841" t="str">
        <f t="shared" si="5"/>
        <v>Ignore</v>
      </c>
    </row>
    <row r="2842">
      <c r="A2842" s="3">
        <v>311703.0</v>
      </c>
      <c r="B2842" s="3" t="s">
        <v>7537</v>
      </c>
      <c r="C2842" s="3">
        <v>1.0</v>
      </c>
      <c r="D2842" s="3" t="s">
        <v>6934</v>
      </c>
      <c r="E2842" s="3" t="s">
        <v>7538</v>
      </c>
      <c r="F2842" s="3" t="s">
        <v>7529</v>
      </c>
      <c r="G2842" s="3" t="s">
        <v>7530</v>
      </c>
      <c r="H2842" s="3">
        <v>77.2335101</v>
      </c>
      <c r="I2842" s="3">
        <v>28.6494534</v>
      </c>
      <c r="J2842" s="3" t="s">
        <v>2164</v>
      </c>
      <c r="K2842" s="3">
        <v>100.0</v>
      </c>
      <c r="L2842" s="3" t="s">
        <v>2140</v>
      </c>
      <c r="M2842" s="3" t="s">
        <v>62</v>
      </c>
      <c r="N2842" s="3" t="s">
        <v>62</v>
      </c>
      <c r="O2842" s="3" t="s">
        <v>62</v>
      </c>
      <c r="P2842" s="3" t="s">
        <v>62</v>
      </c>
      <c r="Q2842" s="3">
        <v>1.0</v>
      </c>
      <c r="R2842" s="3">
        <v>3.2</v>
      </c>
      <c r="S2842" s="3" t="s">
        <v>169</v>
      </c>
      <c r="T2842" s="3">
        <v>8.0</v>
      </c>
      <c r="U2842" s="3" t="str">
        <f t="shared" si="1"/>
        <v>Ok</v>
      </c>
      <c r="V2842" t="str">
        <f t="shared" si="2"/>
        <v>Average</v>
      </c>
      <c r="W2842" t="str">
        <f t="shared" si="3"/>
        <v>Ignore</v>
      </c>
      <c r="X2842" t="str">
        <f t="shared" si="4"/>
        <v>Not interested</v>
      </c>
      <c r="Y2842" t="str">
        <f t="shared" si="5"/>
        <v>Ignore</v>
      </c>
    </row>
    <row r="2843">
      <c r="A2843" s="3">
        <v>308006.0</v>
      </c>
      <c r="B2843" s="3" t="s">
        <v>7539</v>
      </c>
      <c r="C2843" s="3">
        <v>1.0</v>
      </c>
      <c r="D2843" s="3" t="s">
        <v>6934</v>
      </c>
      <c r="E2843" s="3" t="s">
        <v>7540</v>
      </c>
      <c r="F2843" s="3" t="s">
        <v>7529</v>
      </c>
      <c r="G2843" s="3" t="s">
        <v>7530</v>
      </c>
      <c r="H2843" s="3">
        <v>77.22398333</v>
      </c>
      <c r="I2843" s="3">
        <v>28.65688889</v>
      </c>
      <c r="J2843" s="3" t="s">
        <v>7541</v>
      </c>
      <c r="K2843" s="3">
        <v>300.0</v>
      </c>
      <c r="L2843" s="3" t="s">
        <v>2140</v>
      </c>
      <c r="M2843" s="3" t="s">
        <v>62</v>
      </c>
      <c r="N2843" s="3" t="s">
        <v>62</v>
      </c>
      <c r="O2843" s="3" t="s">
        <v>62</v>
      </c>
      <c r="P2843" s="3" t="s">
        <v>62</v>
      </c>
      <c r="Q2843" s="3">
        <v>1.0</v>
      </c>
      <c r="R2843" s="3">
        <v>3.0</v>
      </c>
      <c r="S2843" s="3" t="s">
        <v>169</v>
      </c>
      <c r="T2843" s="3">
        <v>5.0</v>
      </c>
      <c r="U2843" s="3" t="str">
        <f t="shared" si="1"/>
        <v>Ok</v>
      </c>
      <c r="V2843" t="str">
        <f t="shared" si="2"/>
        <v>Average</v>
      </c>
      <c r="W2843" t="str">
        <f t="shared" si="3"/>
        <v>Ignore</v>
      </c>
      <c r="X2843" t="str">
        <f t="shared" si="4"/>
        <v>Not interested</v>
      </c>
      <c r="Y2843" t="str">
        <f t="shared" si="5"/>
        <v>Ignore</v>
      </c>
    </row>
    <row r="2844">
      <c r="A2844" s="3">
        <v>4053.0</v>
      </c>
      <c r="B2844" s="3" t="s">
        <v>5150</v>
      </c>
      <c r="C2844" s="3">
        <v>1.0</v>
      </c>
      <c r="D2844" s="3" t="s">
        <v>6934</v>
      </c>
      <c r="E2844" s="3" t="s">
        <v>7542</v>
      </c>
      <c r="F2844" s="3" t="s">
        <v>7529</v>
      </c>
      <c r="G2844" s="3" t="s">
        <v>7530</v>
      </c>
      <c r="H2844" s="3">
        <v>77.2244176</v>
      </c>
      <c r="I2844" s="3">
        <v>28.6566711</v>
      </c>
      <c r="J2844" s="3" t="s">
        <v>7543</v>
      </c>
      <c r="K2844" s="3">
        <v>550.0</v>
      </c>
      <c r="L2844" s="3" t="s">
        <v>2140</v>
      </c>
      <c r="M2844" s="3" t="s">
        <v>62</v>
      </c>
      <c r="N2844" s="3" t="s">
        <v>62</v>
      </c>
      <c r="O2844" s="3" t="s">
        <v>62</v>
      </c>
      <c r="P2844" s="3" t="s">
        <v>62</v>
      </c>
      <c r="Q2844" s="3">
        <v>2.0</v>
      </c>
      <c r="R2844" s="3">
        <v>2.8</v>
      </c>
      <c r="S2844" s="3" t="s">
        <v>169</v>
      </c>
      <c r="T2844" s="3">
        <v>42.0</v>
      </c>
      <c r="U2844" s="3" t="str">
        <f t="shared" si="1"/>
        <v>Ok</v>
      </c>
      <c r="V2844" t="str">
        <f t="shared" si="2"/>
        <v>Average</v>
      </c>
      <c r="W2844" t="str">
        <f t="shared" si="3"/>
        <v>Ignore</v>
      </c>
      <c r="X2844" t="str">
        <f t="shared" si="4"/>
        <v>Not interested</v>
      </c>
      <c r="Y2844" t="str">
        <f t="shared" si="5"/>
        <v>Ignore</v>
      </c>
    </row>
    <row r="2845">
      <c r="A2845" s="3">
        <v>5468.0</v>
      </c>
      <c r="B2845" s="3" t="s">
        <v>7544</v>
      </c>
      <c r="C2845" s="3">
        <v>1.0</v>
      </c>
      <c r="D2845" s="3" t="s">
        <v>6934</v>
      </c>
      <c r="E2845" s="3" t="s">
        <v>7545</v>
      </c>
      <c r="F2845" s="3" t="s">
        <v>7529</v>
      </c>
      <c r="G2845" s="3" t="s">
        <v>7530</v>
      </c>
      <c r="H2845" s="3">
        <v>77.2243841</v>
      </c>
      <c r="I2845" s="3">
        <v>28.6568732</v>
      </c>
      <c r="J2845" s="3" t="s">
        <v>2145</v>
      </c>
      <c r="K2845" s="3">
        <v>200.0</v>
      </c>
      <c r="L2845" s="3" t="s">
        <v>2140</v>
      </c>
      <c r="M2845" s="3" t="s">
        <v>62</v>
      </c>
      <c r="N2845" s="3" t="s">
        <v>62</v>
      </c>
      <c r="O2845" s="3" t="s">
        <v>62</v>
      </c>
      <c r="P2845" s="3" t="s">
        <v>62</v>
      </c>
      <c r="Q2845" s="3">
        <v>1.0</v>
      </c>
      <c r="R2845" s="3">
        <v>3.1</v>
      </c>
      <c r="S2845" s="3" t="s">
        <v>169</v>
      </c>
      <c r="T2845" s="3">
        <v>16.0</v>
      </c>
      <c r="U2845" s="3" t="str">
        <f t="shared" si="1"/>
        <v>Ok</v>
      </c>
      <c r="V2845" t="str">
        <f t="shared" si="2"/>
        <v>Average</v>
      </c>
      <c r="W2845" t="str">
        <f t="shared" si="3"/>
        <v>Ignore</v>
      </c>
      <c r="X2845" t="str">
        <f t="shared" si="4"/>
        <v>Not interested</v>
      </c>
      <c r="Y2845" t="str">
        <f t="shared" si="5"/>
        <v>Ignore</v>
      </c>
    </row>
    <row r="2846">
      <c r="A2846" s="3">
        <v>5453.0</v>
      </c>
      <c r="B2846" s="3" t="s">
        <v>7546</v>
      </c>
      <c r="C2846" s="3">
        <v>1.0</v>
      </c>
      <c r="D2846" s="3" t="s">
        <v>6934</v>
      </c>
      <c r="E2846" s="3" t="s">
        <v>7547</v>
      </c>
      <c r="F2846" s="3" t="s">
        <v>7529</v>
      </c>
      <c r="G2846" s="3" t="s">
        <v>7530</v>
      </c>
      <c r="H2846" s="3">
        <v>77.2243823</v>
      </c>
      <c r="I2846" s="3">
        <v>28.656851</v>
      </c>
      <c r="J2846" s="3" t="s">
        <v>7548</v>
      </c>
      <c r="K2846" s="3">
        <v>400.0</v>
      </c>
      <c r="L2846" s="3" t="s">
        <v>2140</v>
      </c>
      <c r="M2846" s="3" t="s">
        <v>62</v>
      </c>
      <c r="N2846" s="3" t="s">
        <v>62</v>
      </c>
      <c r="O2846" s="3" t="s">
        <v>62</v>
      </c>
      <c r="P2846" s="3" t="s">
        <v>62</v>
      </c>
      <c r="Q2846" s="3">
        <v>1.0</v>
      </c>
      <c r="R2846" s="3">
        <v>3.2</v>
      </c>
      <c r="S2846" s="3" t="s">
        <v>169</v>
      </c>
      <c r="T2846" s="3">
        <v>39.0</v>
      </c>
      <c r="U2846" s="3" t="str">
        <f t="shared" si="1"/>
        <v>Ok</v>
      </c>
      <c r="V2846" t="str">
        <f t="shared" si="2"/>
        <v>Average</v>
      </c>
      <c r="W2846" t="str">
        <f t="shared" si="3"/>
        <v>Ignore</v>
      </c>
      <c r="X2846" t="str">
        <f t="shared" si="4"/>
        <v>Not interested</v>
      </c>
      <c r="Y2846" t="str">
        <f t="shared" si="5"/>
        <v>Ignore</v>
      </c>
    </row>
    <row r="2847">
      <c r="A2847" s="3">
        <v>681.0</v>
      </c>
      <c r="B2847" s="3" t="s">
        <v>7549</v>
      </c>
      <c r="C2847" s="3">
        <v>1.0</v>
      </c>
      <c r="D2847" s="3" t="s">
        <v>6934</v>
      </c>
      <c r="E2847" s="3" t="s">
        <v>7550</v>
      </c>
      <c r="F2847" s="3" t="s">
        <v>7529</v>
      </c>
      <c r="G2847" s="3" t="s">
        <v>7530</v>
      </c>
      <c r="H2847" s="3">
        <v>77.2280206</v>
      </c>
      <c r="I2847" s="3">
        <v>28.6606804</v>
      </c>
      <c r="J2847" s="3" t="s">
        <v>7551</v>
      </c>
      <c r="K2847" s="3">
        <v>350.0</v>
      </c>
      <c r="L2847" s="3" t="s">
        <v>2140</v>
      </c>
      <c r="M2847" s="3" t="s">
        <v>62</v>
      </c>
      <c r="N2847" s="3" t="s">
        <v>62</v>
      </c>
      <c r="O2847" s="3" t="s">
        <v>62</v>
      </c>
      <c r="P2847" s="3" t="s">
        <v>62</v>
      </c>
      <c r="Q2847" s="3">
        <v>1.0</v>
      </c>
      <c r="R2847" s="3">
        <v>2.5</v>
      </c>
      <c r="S2847" s="3" t="s">
        <v>169</v>
      </c>
      <c r="T2847" s="3">
        <v>49.0</v>
      </c>
      <c r="U2847" s="3" t="str">
        <f t="shared" si="1"/>
        <v>Ok</v>
      </c>
      <c r="V2847" t="str">
        <f t="shared" si="2"/>
        <v>Average</v>
      </c>
      <c r="W2847" t="str">
        <f t="shared" si="3"/>
        <v>Ignore</v>
      </c>
      <c r="X2847" t="str">
        <f t="shared" si="4"/>
        <v>Not interested</v>
      </c>
      <c r="Y2847" t="str">
        <f t="shared" si="5"/>
        <v>Ignore</v>
      </c>
    </row>
    <row r="2848">
      <c r="A2848" s="3">
        <v>308008.0</v>
      </c>
      <c r="B2848" s="3" t="s">
        <v>7552</v>
      </c>
      <c r="C2848" s="3">
        <v>1.0</v>
      </c>
      <c r="D2848" s="3" t="s">
        <v>6934</v>
      </c>
      <c r="E2848" s="3" t="s">
        <v>7553</v>
      </c>
      <c r="F2848" s="3" t="s">
        <v>7529</v>
      </c>
      <c r="G2848" s="3" t="s">
        <v>7530</v>
      </c>
      <c r="H2848" s="3">
        <v>77.2231981</v>
      </c>
      <c r="I2848" s="3">
        <v>28.6578654</v>
      </c>
      <c r="J2848" s="3" t="s">
        <v>2145</v>
      </c>
      <c r="K2848" s="3">
        <v>250.0</v>
      </c>
      <c r="L2848" s="3" t="s">
        <v>2140</v>
      </c>
      <c r="M2848" s="3" t="s">
        <v>62</v>
      </c>
      <c r="N2848" s="3" t="s">
        <v>62</v>
      </c>
      <c r="O2848" s="3" t="s">
        <v>62</v>
      </c>
      <c r="P2848" s="3" t="s">
        <v>62</v>
      </c>
      <c r="Q2848" s="3">
        <v>1.0</v>
      </c>
      <c r="R2848" s="3">
        <v>3.0</v>
      </c>
      <c r="S2848" s="3" t="s">
        <v>169</v>
      </c>
      <c r="T2848" s="3">
        <v>20.0</v>
      </c>
      <c r="U2848" s="3" t="str">
        <f t="shared" si="1"/>
        <v>Ok</v>
      </c>
      <c r="V2848" t="str">
        <f t="shared" si="2"/>
        <v>Average</v>
      </c>
      <c r="W2848" t="str">
        <f t="shared" si="3"/>
        <v>Ignore</v>
      </c>
      <c r="X2848" t="str">
        <f t="shared" si="4"/>
        <v>Not interested</v>
      </c>
      <c r="Y2848" t="str">
        <f t="shared" si="5"/>
        <v>Ignore</v>
      </c>
    </row>
    <row r="2849">
      <c r="A2849" s="3">
        <v>1.8272386E7</v>
      </c>
      <c r="B2849" s="3" t="s">
        <v>7554</v>
      </c>
      <c r="C2849" s="3">
        <v>1.0</v>
      </c>
      <c r="D2849" s="3" t="s">
        <v>6934</v>
      </c>
      <c r="E2849" s="3" t="s">
        <v>7555</v>
      </c>
      <c r="F2849" s="3" t="s">
        <v>7529</v>
      </c>
      <c r="G2849" s="3" t="s">
        <v>7530</v>
      </c>
      <c r="H2849" s="3">
        <v>77.2271781</v>
      </c>
      <c r="I2849" s="3">
        <v>28.6563302</v>
      </c>
      <c r="J2849" s="3" t="s">
        <v>2428</v>
      </c>
      <c r="K2849" s="3">
        <v>300.0</v>
      </c>
      <c r="L2849" s="3" t="s">
        <v>2140</v>
      </c>
      <c r="M2849" s="3" t="s">
        <v>62</v>
      </c>
      <c r="N2849" s="3" t="s">
        <v>62</v>
      </c>
      <c r="O2849" s="3" t="s">
        <v>62</v>
      </c>
      <c r="P2849" s="3" t="s">
        <v>62</v>
      </c>
      <c r="Q2849" s="3">
        <v>1.0</v>
      </c>
      <c r="R2849" s="3">
        <v>2.8</v>
      </c>
      <c r="S2849" s="3" t="s">
        <v>169</v>
      </c>
      <c r="T2849" s="3">
        <v>4.0</v>
      </c>
      <c r="U2849" s="3" t="str">
        <f t="shared" si="1"/>
        <v>Ok</v>
      </c>
      <c r="V2849" t="str">
        <f t="shared" si="2"/>
        <v>Average</v>
      </c>
      <c r="W2849" t="str">
        <f t="shared" si="3"/>
        <v>Ignore</v>
      </c>
      <c r="X2849" t="str">
        <f t="shared" si="4"/>
        <v>Not interested</v>
      </c>
      <c r="Y2849" t="str">
        <f t="shared" si="5"/>
        <v>Ignore</v>
      </c>
    </row>
    <row r="2850">
      <c r="A2850" s="3">
        <v>306380.0</v>
      </c>
      <c r="B2850" s="3" t="s">
        <v>7556</v>
      </c>
      <c r="C2850" s="3">
        <v>1.0</v>
      </c>
      <c r="D2850" s="3" t="s">
        <v>6934</v>
      </c>
      <c r="E2850" s="3" t="s">
        <v>7557</v>
      </c>
      <c r="F2850" s="3" t="s">
        <v>7529</v>
      </c>
      <c r="G2850" s="3" t="s">
        <v>7530</v>
      </c>
      <c r="H2850" s="3">
        <v>77.2234955</v>
      </c>
      <c r="I2850" s="3">
        <v>28.658756</v>
      </c>
      <c r="J2850" s="3" t="s">
        <v>2145</v>
      </c>
      <c r="K2850" s="3">
        <v>450.0</v>
      </c>
      <c r="L2850" s="3" t="s">
        <v>2140</v>
      </c>
      <c r="M2850" s="3" t="s">
        <v>62</v>
      </c>
      <c r="N2850" s="3" t="s">
        <v>62</v>
      </c>
      <c r="O2850" s="3" t="s">
        <v>62</v>
      </c>
      <c r="P2850" s="3" t="s">
        <v>62</v>
      </c>
      <c r="Q2850" s="3">
        <v>1.0</v>
      </c>
      <c r="R2850" s="3">
        <v>2.9</v>
      </c>
      <c r="S2850" s="3" t="s">
        <v>169</v>
      </c>
      <c r="T2850" s="3">
        <v>5.0</v>
      </c>
      <c r="U2850" s="3" t="str">
        <f t="shared" si="1"/>
        <v>Ok</v>
      </c>
      <c r="V2850" t="str">
        <f t="shared" si="2"/>
        <v>Average</v>
      </c>
      <c r="W2850" t="str">
        <f t="shared" si="3"/>
        <v>Ignore</v>
      </c>
      <c r="X2850" t="str">
        <f t="shared" si="4"/>
        <v>Not interested</v>
      </c>
      <c r="Y2850" t="str">
        <f t="shared" si="5"/>
        <v>Ignore</v>
      </c>
    </row>
    <row r="2851">
      <c r="A2851" s="3">
        <v>312936.0</v>
      </c>
      <c r="B2851" s="3" t="s">
        <v>7558</v>
      </c>
      <c r="C2851" s="3">
        <v>1.0</v>
      </c>
      <c r="D2851" s="3" t="s">
        <v>6934</v>
      </c>
      <c r="E2851" s="3" t="s">
        <v>7559</v>
      </c>
      <c r="F2851" s="3" t="s">
        <v>7529</v>
      </c>
      <c r="G2851" s="3" t="s">
        <v>7530</v>
      </c>
      <c r="H2851" s="3">
        <v>77.2234057</v>
      </c>
      <c r="I2851" s="3">
        <v>28.6581203</v>
      </c>
      <c r="J2851" s="3" t="s">
        <v>3257</v>
      </c>
      <c r="K2851" s="3">
        <v>100.0</v>
      </c>
      <c r="L2851" s="3" t="s">
        <v>2140</v>
      </c>
      <c r="M2851" s="3" t="s">
        <v>62</v>
      </c>
      <c r="N2851" s="3" t="s">
        <v>62</v>
      </c>
      <c r="O2851" s="3" t="s">
        <v>62</v>
      </c>
      <c r="P2851" s="3" t="s">
        <v>62</v>
      </c>
      <c r="Q2851" s="3">
        <v>1.0</v>
      </c>
      <c r="R2851" s="3">
        <v>3.3</v>
      </c>
      <c r="S2851" s="3" t="s">
        <v>169</v>
      </c>
      <c r="T2851" s="3">
        <v>16.0</v>
      </c>
      <c r="U2851" s="3" t="str">
        <f t="shared" si="1"/>
        <v>Ok</v>
      </c>
      <c r="V2851" t="str">
        <f t="shared" si="2"/>
        <v>Average</v>
      </c>
      <c r="W2851" t="str">
        <f t="shared" si="3"/>
        <v>Ignore</v>
      </c>
      <c r="X2851" t="str">
        <f t="shared" si="4"/>
        <v>Not interested</v>
      </c>
      <c r="Y2851" t="str">
        <f t="shared" si="5"/>
        <v>Ignore</v>
      </c>
    </row>
    <row r="2852">
      <c r="A2852" s="3">
        <v>6698.0</v>
      </c>
      <c r="B2852" s="3" t="s">
        <v>9</v>
      </c>
      <c r="C2852" s="3">
        <v>1.0</v>
      </c>
      <c r="D2852" s="3" t="s">
        <v>6934</v>
      </c>
      <c r="E2852" s="3" t="s">
        <v>7560</v>
      </c>
      <c r="F2852" s="3" t="s">
        <v>7529</v>
      </c>
      <c r="G2852" s="3" t="s">
        <v>7530</v>
      </c>
      <c r="H2852" s="3">
        <v>77.23421395</v>
      </c>
      <c r="I2852" s="3">
        <v>28.65606667</v>
      </c>
      <c r="J2852" s="3" t="s">
        <v>1917</v>
      </c>
      <c r="K2852" s="3">
        <v>500.0</v>
      </c>
      <c r="L2852" s="3" t="s">
        <v>2140</v>
      </c>
      <c r="M2852" s="3" t="s">
        <v>62</v>
      </c>
      <c r="N2852" s="3" t="s">
        <v>62</v>
      </c>
      <c r="O2852" s="3" t="s">
        <v>62</v>
      </c>
      <c r="P2852" s="3" t="s">
        <v>62</v>
      </c>
      <c r="Q2852" s="3">
        <v>2.0</v>
      </c>
      <c r="R2852" s="3">
        <v>3.0</v>
      </c>
      <c r="S2852" s="3" t="s">
        <v>169</v>
      </c>
      <c r="T2852" s="3">
        <v>57.0</v>
      </c>
      <c r="U2852" s="3" t="str">
        <f t="shared" si="1"/>
        <v>Ok</v>
      </c>
      <c r="V2852" t="str">
        <f t="shared" si="2"/>
        <v>Average</v>
      </c>
      <c r="W2852" t="str">
        <f t="shared" si="3"/>
        <v>Ignore</v>
      </c>
      <c r="X2852" t="str">
        <f t="shared" si="4"/>
        <v>Not interested</v>
      </c>
      <c r="Y2852" t="str">
        <f t="shared" si="5"/>
        <v>Ignore</v>
      </c>
    </row>
    <row r="2853">
      <c r="A2853" s="3">
        <v>9961.0</v>
      </c>
      <c r="B2853" s="3" t="s">
        <v>9</v>
      </c>
      <c r="C2853" s="3">
        <v>1.0</v>
      </c>
      <c r="D2853" s="3" t="s">
        <v>6934</v>
      </c>
      <c r="E2853" s="3" t="s">
        <v>7561</v>
      </c>
      <c r="F2853" s="3" t="s">
        <v>7529</v>
      </c>
      <c r="G2853" s="3" t="s">
        <v>7530</v>
      </c>
      <c r="H2853" s="3">
        <v>77.22333167</v>
      </c>
      <c r="I2853" s="3">
        <v>28.65664</v>
      </c>
      <c r="J2853" s="3" t="s">
        <v>1917</v>
      </c>
      <c r="K2853" s="3">
        <v>500.0</v>
      </c>
      <c r="L2853" s="3" t="s">
        <v>2140</v>
      </c>
      <c r="M2853" s="3" t="s">
        <v>62</v>
      </c>
      <c r="N2853" s="3" t="s">
        <v>62</v>
      </c>
      <c r="O2853" s="3" t="s">
        <v>62</v>
      </c>
      <c r="P2853" s="3" t="s">
        <v>62</v>
      </c>
      <c r="Q2853" s="3">
        <v>2.0</v>
      </c>
      <c r="R2853" s="3">
        <v>3.0</v>
      </c>
      <c r="S2853" s="3" t="s">
        <v>169</v>
      </c>
      <c r="T2853" s="3">
        <v>42.0</v>
      </c>
      <c r="U2853" s="3" t="str">
        <f t="shared" si="1"/>
        <v>Ok</v>
      </c>
      <c r="V2853" t="str">
        <f t="shared" si="2"/>
        <v>Average</v>
      </c>
      <c r="W2853" t="str">
        <f t="shared" si="3"/>
        <v>Ignore</v>
      </c>
      <c r="X2853" t="str">
        <f t="shared" si="4"/>
        <v>Not interested</v>
      </c>
      <c r="Y2853" t="str">
        <f t="shared" si="5"/>
        <v>Ignore</v>
      </c>
    </row>
    <row r="2854">
      <c r="A2854" s="3">
        <v>312925.0</v>
      </c>
      <c r="B2854" s="3" t="s">
        <v>7562</v>
      </c>
      <c r="C2854" s="3">
        <v>1.0</v>
      </c>
      <c r="D2854" s="3" t="s">
        <v>6934</v>
      </c>
      <c r="E2854" s="3" t="s">
        <v>7563</v>
      </c>
      <c r="F2854" s="3" t="s">
        <v>7529</v>
      </c>
      <c r="G2854" s="3" t="s">
        <v>7530</v>
      </c>
      <c r="H2854" s="3">
        <v>77.2305013</v>
      </c>
      <c r="I2854" s="3">
        <v>28.6561992</v>
      </c>
      <c r="J2854" s="3" t="s">
        <v>5377</v>
      </c>
      <c r="K2854" s="3">
        <v>300.0</v>
      </c>
      <c r="L2854" s="3" t="s">
        <v>2140</v>
      </c>
      <c r="M2854" s="3" t="s">
        <v>62</v>
      </c>
      <c r="N2854" s="3" t="s">
        <v>62</v>
      </c>
      <c r="O2854" s="3" t="s">
        <v>62</v>
      </c>
      <c r="P2854" s="3" t="s">
        <v>62</v>
      </c>
      <c r="Q2854" s="3">
        <v>1.0</v>
      </c>
      <c r="R2854" s="3">
        <v>3.4</v>
      </c>
      <c r="S2854" s="3" t="s">
        <v>169</v>
      </c>
      <c r="T2854" s="3">
        <v>21.0</v>
      </c>
      <c r="U2854" s="3" t="str">
        <f t="shared" si="1"/>
        <v>Ok</v>
      </c>
      <c r="V2854" t="str">
        <f t="shared" si="2"/>
        <v>Average</v>
      </c>
      <c r="W2854" t="str">
        <f t="shared" si="3"/>
        <v>Ignore</v>
      </c>
      <c r="X2854" t="str">
        <f t="shared" si="4"/>
        <v>Not interested</v>
      </c>
      <c r="Y2854" t="str">
        <f t="shared" si="5"/>
        <v>Ignore</v>
      </c>
    </row>
    <row r="2855">
      <c r="A2855" s="3">
        <v>1.8342132E7</v>
      </c>
      <c r="B2855" s="3" t="s">
        <v>7564</v>
      </c>
      <c r="C2855" s="3">
        <v>1.0</v>
      </c>
      <c r="D2855" s="3" t="s">
        <v>6934</v>
      </c>
      <c r="E2855" s="3" t="s">
        <v>7565</v>
      </c>
      <c r="F2855" s="3" t="s">
        <v>7529</v>
      </c>
      <c r="G2855" s="3" t="s">
        <v>7530</v>
      </c>
      <c r="H2855" s="3">
        <v>77.23</v>
      </c>
      <c r="I2855" s="3">
        <v>28.66</v>
      </c>
      <c r="J2855" s="3" t="s">
        <v>2365</v>
      </c>
      <c r="K2855" s="3">
        <v>100.0</v>
      </c>
      <c r="L2855" s="3" t="s">
        <v>2140</v>
      </c>
      <c r="M2855" s="3" t="s">
        <v>62</v>
      </c>
      <c r="N2855" s="3" t="s">
        <v>62</v>
      </c>
      <c r="O2855" s="3" t="s">
        <v>62</v>
      </c>
      <c r="P2855" s="3" t="s">
        <v>62</v>
      </c>
      <c r="Q2855" s="3">
        <v>1.0</v>
      </c>
      <c r="R2855" s="3">
        <v>3.0</v>
      </c>
      <c r="S2855" s="3" t="s">
        <v>169</v>
      </c>
      <c r="T2855" s="3">
        <v>4.0</v>
      </c>
      <c r="U2855" s="3" t="str">
        <f t="shared" si="1"/>
        <v>Ok</v>
      </c>
      <c r="V2855" t="str">
        <f t="shared" si="2"/>
        <v>Average</v>
      </c>
      <c r="W2855" t="str">
        <f t="shared" si="3"/>
        <v>Ignore</v>
      </c>
      <c r="X2855" t="str">
        <f t="shared" si="4"/>
        <v>Not interested</v>
      </c>
      <c r="Y2855" t="str">
        <f t="shared" si="5"/>
        <v>Ignore</v>
      </c>
    </row>
    <row r="2856">
      <c r="A2856" s="3">
        <v>1.8323461E7</v>
      </c>
      <c r="B2856" s="3" t="s">
        <v>7566</v>
      </c>
      <c r="C2856" s="3">
        <v>1.0</v>
      </c>
      <c r="D2856" s="3" t="s">
        <v>6934</v>
      </c>
      <c r="E2856" s="3" t="s">
        <v>7567</v>
      </c>
      <c r="F2856" s="3" t="s">
        <v>7529</v>
      </c>
      <c r="G2856" s="3" t="s">
        <v>7530</v>
      </c>
      <c r="H2856" s="3">
        <v>77.2268188</v>
      </c>
      <c r="I2856" s="3">
        <v>28.6565647</v>
      </c>
      <c r="J2856" s="3" t="s">
        <v>7568</v>
      </c>
      <c r="K2856" s="3">
        <v>50.0</v>
      </c>
      <c r="L2856" s="3" t="s">
        <v>2140</v>
      </c>
      <c r="M2856" s="3" t="s">
        <v>62</v>
      </c>
      <c r="N2856" s="3" t="s">
        <v>62</v>
      </c>
      <c r="O2856" s="3" t="s">
        <v>62</v>
      </c>
      <c r="P2856" s="3" t="s">
        <v>62</v>
      </c>
      <c r="Q2856" s="3">
        <v>1.0</v>
      </c>
      <c r="R2856" s="3">
        <v>3.2</v>
      </c>
      <c r="S2856" s="3" t="s">
        <v>169</v>
      </c>
      <c r="T2856" s="3">
        <v>11.0</v>
      </c>
      <c r="U2856" s="3" t="str">
        <f t="shared" si="1"/>
        <v>Ok</v>
      </c>
      <c r="V2856" t="str">
        <f t="shared" si="2"/>
        <v>Average</v>
      </c>
      <c r="W2856" t="str">
        <f t="shared" si="3"/>
        <v>Ignore</v>
      </c>
      <c r="X2856" t="str">
        <f t="shared" si="4"/>
        <v>Not interested</v>
      </c>
      <c r="Y2856" t="str">
        <f t="shared" si="5"/>
        <v>Ignore</v>
      </c>
    </row>
    <row r="2857">
      <c r="A2857" s="3">
        <v>5466.0</v>
      </c>
      <c r="B2857" s="3" t="s">
        <v>7569</v>
      </c>
      <c r="C2857" s="3">
        <v>1.0</v>
      </c>
      <c r="D2857" s="3" t="s">
        <v>6934</v>
      </c>
      <c r="E2857" s="3" t="s">
        <v>7570</v>
      </c>
      <c r="F2857" s="3" t="s">
        <v>7529</v>
      </c>
      <c r="G2857" s="3" t="s">
        <v>7530</v>
      </c>
      <c r="H2857" s="3">
        <v>77.2307138</v>
      </c>
      <c r="I2857" s="3">
        <v>28.6560495</v>
      </c>
      <c r="J2857" s="3" t="s">
        <v>2145</v>
      </c>
      <c r="K2857" s="3">
        <v>150.0</v>
      </c>
      <c r="L2857" s="3" t="s">
        <v>2140</v>
      </c>
      <c r="M2857" s="3" t="s">
        <v>62</v>
      </c>
      <c r="N2857" s="3" t="s">
        <v>62</v>
      </c>
      <c r="O2857" s="3" t="s">
        <v>62</v>
      </c>
      <c r="P2857" s="3" t="s">
        <v>62</v>
      </c>
      <c r="Q2857" s="3">
        <v>1.0</v>
      </c>
      <c r="R2857" s="3">
        <v>3.0</v>
      </c>
      <c r="S2857" s="3" t="s">
        <v>169</v>
      </c>
      <c r="T2857" s="3">
        <v>53.0</v>
      </c>
      <c r="U2857" s="3" t="str">
        <f t="shared" si="1"/>
        <v>Ok</v>
      </c>
      <c r="V2857" t="str">
        <f t="shared" si="2"/>
        <v>Average</v>
      </c>
      <c r="W2857" t="str">
        <f t="shared" si="3"/>
        <v>Ignore</v>
      </c>
      <c r="X2857" t="str">
        <f t="shared" si="4"/>
        <v>Not interested</v>
      </c>
      <c r="Y2857" t="str">
        <f t="shared" si="5"/>
        <v>Ignore</v>
      </c>
    </row>
    <row r="2858">
      <c r="A2858" s="3">
        <v>1.8232088E7</v>
      </c>
      <c r="B2858" s="3" t="s">
        <v>7571</v>
      </c>
      <c r="C2858" s="3">
        <v>1.0</v>
      </c>
      <c r="D2858" s="3" t="s">
        <v>6934</v>
      </c>
      <c r="E2858" s="3" t="s">
        <v>7572</v>
      </c>
      <c r="F2858" s="3" t="s">
        <v>7529</v>
      </c>
      <c r="G2858" s="3" t="s">
        <v>7530</v>
      </c>
      <c r="H2858" s="3">
        <v>77.2305013</v>
      </c>
      <c r="I2858" s="3">
        <v>28.6561097</v>
      </c>
      <c r="J2858" s="3" t="s">
        <v>2398</v>
      </c>
      <c r="K2858" s="3">
        <v>150.0</v>
      </c>
      <c r="L2858" s="3" t="s">
        <v>2140</v>
      </c>
      <c r="M2858" s="3" t="s">
        <v>62</v>
      </c>
      <c r="N2858" s="3" t="s">
        <v>62</v>
      </c>
      <c r="O2858" s="3" t="s">
        <v>62</v>
      </c>
      <c r="P2858" s="3" t="s">
        <v>62</v>
      </c>
      <c r="Q2858" s="3">
        <v>1.0</v>
      </c>
      <c r="R2858" s="3">
        <v>3.2</v>
      </c>
      <c r="S2858" s="3" t="s">
        <v>169</v>
      </c>
      <c r="T2858" s="3">
        <v>7.0</v>
      </c>
      <c r="U2858" s="3" t="str">
        <f t="shared" si="1"/>
        <v>Ok</v>
      </c>
      <c r="V2858" t="str">
        <f t="shared" si="2"/>
        <v>Average</v>
      </c>
      <c r="W2858" t="str">
        <f t="shared" si="3"/>
        <v>Ignore</v>
      </c>
      <c r="X2858" t="str">
        <f t="shared" si="4"/>
        <v>Not interested</v>
      </c>
      <c r="Y2858" t="str">
        <f t="shared" si="5"/>
        <v>Ignore</v>
      </c>
    </row>
    <row r="2859">
      <c r="A2859" s="3">
        <v>304743.0</v>
      </c>
      <c r="B2859" s="3" t="s">
        <v>7573</v>
      </c>
      <c r="C2859" s="3">
        <v>1.0</v>
      </c>
      <c r="D2859" s="3" t="s">
        <v>6934</v>
      </c>
      <c r="E2859" s="3" t="s">
        <v>7574</v>
      </c>
      <c r="F2859" s="3" t="s">
        <v>7529</v>
      </c>
      <c r="G2859" s="3" t="s">
        <v>7530</v>
      </c>
      <c r="H2859" s="3">
        <v>77.2155012</v>
      </c>
      <c r="I2859" s="3">
        <v>28.6625615</v>
      </c>
      <c r="J2859" s="3" t="s">
        <v>2398</v>
      </c>
      <c r="K2859" s="3">
        <v>100.0</v>
      </c>
      <c r="L2859" s="3" t="s">
        <v>2140</v>
      </c>
      <c r="M2859" s="3" t="s">
        <v>62</v>
      </c>
      <c r="N2859" s="3" t="s">
        <v>62</v>
      </c>
      <c r="O2859" s="3" t="s">
        <v>62</v>
      </c>
      <c r="P2859" s="3" t="s">
        <v>62</v>
      </c>
      <c r="Q2859" s="3">
        <v>1.0</v>
      </c>
      <c r="R2859" s="3">
        <v>3.4</v>
      </c>
      <c r="S2859" s="3" t="s">
        <v>169</v>
      </c>
      <c r="T2859" s="3">
        <v>23.0</v>
      </c>
      <c r="U2859" s="3" t="str">
        <f t="shared" si="1"/>
        <v>Ok</v>
      </c>
      <c r="V2859" t="str">
        <f t="shared" si="2"/>
        <v>Average</v>
      </c>
      <c r="W2859" t="str">
        <f t="shared" si="3"/>
        <v>Ignore</v>
      </c>
      <c r="X2859" t="str">
        <f t="shared" si="4"/>
        <v>Not interested</v>
      </c>
      <c r="Y2859" t="str">
        <f t="shared" si="5"/>
        <v>Ignore</v>
      </c>
    </row>
    <row r="2860">
      <c r="A2860" s="3">
        <v>1.8128897E7</v>
      </c>
      <c r="B2860" s="3" t="s">
        <v>7575</v>
      </c>
      <c r="C2860" s="3">
        <v>1.0</v>
      </c>
      <c r="D2860" s="3" t="s">
        <v>6934</v>
      </c>
      <c r="E2860" s="3" t="s">
        <v>7576</v>
      </c>
      <c r="F2860" s="3" t="s">
        <v>7529</v>
      </c>
      <c r="G2860" s="3" t="s">
        <v>7530</v>
      </c>
      <c r="H2860" s="3">
        <v>77.2324772</v>
      </c>
      <c r="I2860" s="3">
        <v>28.6562981</v>
      </c>
      <c r="J2860" s="3" t="s">
        <v>2428</v>
      </c>
      <c r="K2860" s="3">
        <v>150.0</v>
      </c>
      <c r="L2860" s="3" t="s">
        <v>2140</v>
      </c>
      <c r="M2860" s="3" t="s">
        <v>62</v>
      </c>
      <c r="N2860" s="3" t="s">
        <v>62</v>
      </c>
      <c r="O2860" s="3" t="s">
        <v>62</v>
      </c>
      <c r="P2860" s="3" t="s">
        <v>62</v>
      </c>
      <c r="Q2860" s="3">
        <v>1.0</v>
      </c>
      <c r="R2860" s="3">
        <v>2.9</v>
      </c>
      <c r="S2860" s="3" t="s">
        <v>169</v>
      </c>
      <c r="T2860" s="3">
        <v>4.0</v>
      </c>
      <c r="U2860" s="3" t="str">
        <f t="shared" si="1"/>
        <v>Ok</v>
      </c>
      <c r="V2860" t="str">
        <f t="shared" si="2"/>
        <v>Average</v>
      </c>
      <c r="W2860" t="str">
        <f t="shared" si="3"/>
        <v>Ignore</v>
      </c>
      <c r="X2860" t="str">
        <f t="shared" si="4"/>
        <v>Not interested</v>
      </c>
      <c r="Y2860" t="str">
        <f t="shared" si="5"/>
        <v>Ignore</v>
      </c>
    </row>
    <row r="2861">
      <c r="A2861" s="3">
        <v>1.8211151E7</v>
      </c>
      <c r="B2861" s="3" t="s">
        <v>7577</v>
      </c>
      <c r="C2861" s="3">
        <v>1.0</v>
      </c>
      <c r="D2861" s="3" t="s">
        <v>6934</v>
      </c>
      <c r="E2861" s="3" t="s">
        <v>7578</v>
      </c>
      <c r="F2861" s="3" t="s">
        <v>7529</v>
      </c>
      <c r="G2861" s="3" t="s">
        <v>7530</v>
      </c>
      <c r="H2861" s="3">
        <v>77.233555</v>
      </c>
      <c r="I2861" s="3">
        <v>28.6491441</v>
      </c>
      <c r="J2861" s="3" t="s">
        <v>2164</v>
      </c>
      <c r="K2861" s="3">
        <v>100.0</v>
      </c>
      <c r="L2861" s="3" t="s">
        <v>2140</v>
      </c>
      <c r="M2861" s="3" t="s">
        <v>62</v>
      </c>
      <c r="N2861" s="3" t="s">
        <v>62</v>
      </c>
      <c r="O2861" s="3" t="s">
        <v>62</v>
      </c>
      <c r="P2861" s="3" t="s">
        <v>62</v>
      </c>
      <c r="Q2861" s="3">
        <v>1.0</v>
      </c>
      <c r="R2861" s="3">
        <v>3.0</v>
      </c>
      <c r="S2861" s="3" t="s">
        <v>169</v>
      </c>
      <c r="T2861" s="3">
        <v>5.0</v>
      </c>
      <c r="U2861" s="3" t="str">
        <f t="shared" si="1"/>
        <v>Ok</v>
      </c>
      <c r="V2861" t="str">
        <f t="shared" si="2"/>
        <v>Average</v>
      </c>
      <c r="W2861" t="str">
        <f t="shared" si="3"/>
        <v>Ignore</v>
      </c>
      <c r="X2861" t="str">
        <f t="shared" si="4"/>
        <v>Not interested</v>
      </c>
      <c r="Y2861" t="str">
        <f t="shared" si="5"/>
        <v>Ignore</v>
      </c>
    </row>
    <row r="2862">
      <c r="A2862" s="3">
        <v>5460.0</v>
      </c>
      <c r="B2862" s="3" t="s">
        <v>7579</v>
      </c>
      <c r="C2862" s="3">
        <v>1.0</v>
      </c>
      <c r="D2862" s="3" t="s">
        <v>6934</v>
      </c>
      <c r="E2862" s="3" t="s">
        <v>7580</v>
      </c>
      <c r="F2862" s="3" t="s">
        <v>7529</v>
      </c>
      <c r="G2862" s="3" t="s">
        <v>7530</v>
      </c>
      <c r="H2862" s="3">
        <v>77.2306151</v>
      </c>
      <c r="I2862" s="3">
        <v>28.6559026</v>
      </c>
      <c r="J2862" s="3" t="s">
        <v>2145</v>
      </c>
      <c r="K2862" s="3">
        <v>100.0</v>
      </c>
      <c r="L2862" s="3" t="s">
        <v>2140</v>
      </c>
      <c r="M2862" s="3" t="s">
        <v>62</v>
      </c>
      <c r="N2862" s="3" t="s">
        <v>62</v>
      </c>
      <c r="O2862" s="3" t="s">
        <v>62</v>
      </c>
      <c r="P2862" s="3" t="s">
        <v>62</v>
      </c>
      <c r="Q2862" s="3">
        <v>1.0</v>
      </c>
      <c r="R2862" s="3">
        <v>3.0</v>
      </c>
      <c r="S2862" s="3" t="s">
        <v>169</v>
      </c>
      <c r="T2862" s="3">
        <v>9.0</v>
      </c>
      <c r="U2862" s="3" t="str">
        <f t="shared" si="1"/>
        <v>Ok</v>
      </c>
      <c r="V2862" t="str">
        <f t="shared" si="2"/>
        <v>Average</v>
      </c>
      <c r="W2862" t="str">
        <f t="shared" si="3"/>
        <v>Ignore</v>
      </c>
      <c r="X2862" t="str">
        <f t="shared" si="4"/>
        <v>Not interested</v>
      </c>
      <c r="Y2862" t="str">
        <f t="shared" si="5"/>
        <v>Ignore</v>
      </c>
    </row>
    <row r="2863">
      <c r="A2863" s="3">
        <v>311492.0</v>
      </c>
      <c r="B2863" s="3" t="s">
        <v>7581</v>
      </c>
      <c r="C2863" s="3">
        <v>1.0</v>
      </c>
      <c r="D2863" s="3" t="s">
        <v>6934</v>
      </c>
      <c r="E2863" s="3" t="s">
        <v>7582</v>
      </c>
      <c r="F2863" s="3" t="s">
        <v>7529</v>
      </c>
      <c r="G2863" s="3" t="s">
        <v>7530</v>
      </c>
      <c r="H2863" s="3">
        <v>77.2320281</v>
      </c>
      <c r="I2863" s="3">
        <v>28.656524</v>
      </c>
      <c r="J2863" s="3" t="s">
        <v>2365</v>
      </c>
      <c r="K2863" s="3">
        <v>100.0</v>
      </c>
      <c r="L2863" s="3" t="s">
        <v>2140</v>
      </c>
      <c r="M2863" s="3" t="s">
        <v>62</v>
      </c>
      <c r="N2863" s="3" t="s">
        <v>62</v>
      </c>
      <c r="O2863" s="3" t="s">
        <v>62</v>
      </c>
      <c r="P2863" s="3" t="s">
        <v>62</v>
      </c>
      <c r="Q2863" s="3">
        <v>1.0</v>
      </c>
      <c r="R2863" s="3">
        <v>3.2</v>
      </c>
      <c r="S2863" s="3" t="s">
        <v>169</v>
      </c>
      <c r="T2863" s="3">
        <v>16.0</v>
      </c>
      <c r="U2863" s="3" t="str">
        <f t="shared" si="1"/>
        <v>Ok</v>
      </c>
      <c r="V2863" t="str">
        <f t="shared" si="2"/>
        <v>Average</v>
      </c>
      <c r="W2863" t="str">
        <f t="shared" si="3"/>
        <v>Ignore</v>
      </c>
      <c r="X2863" t="str">
        <f t="shared" si="4"/>
        <v>Not interested</v>
      </c>
      <c r="Y2863" t="str">
        <f t="shared" si="5"/>
        <v>Ignore</v>
      </c>
    </row>
    <row r="2864">
      <c r="A2864" s="3">
        <v>303643.0</v>
      </c>
      <c r="B2864" s="3" t="s">
        <v>7583</v>
      </c>
      <c r="C2864" s="3">
        <v>1.0</v>
      </c>
      <c r="D2864" s="3" t="s">
        <v>6934</v>
      </c>
      <c r="E2864" s="3" t="s">
        <v>7584</v>
      </c>
      <c r="F2864" s="3" t="s">
        <v>7529</v>
      </c>
      <c r="G2864" s="3" t="s">
        <v>7530</v>
      </c>
      <c r="H2864" s="3">
        <v>77.2269535</v>
      </c>
      <c r="I2864" s="3">
        <v>28.6476635</v>
      </c>
      <c r="J2864" s="3" t="s">
        <v>1849</v>
      </c>
      <c r="K2864" s="3">
        <v>100.0</v>
      </c>
      <c r="L2864" s="3" t="s">
        <v>2140</v>
      </c>
      <c r="M2864" s="3" t="s">
        <v>62</v>
      </c>
      <c r="N2864" s="3" t="s">
        <v>62</v>
      </c>
      <c r="O2864" s="3" t="s">
        <v>62</v>
      </c>
      <c r="P2864" s="3" t="s">
        <v>62</v>
      </c>
      <c r="Q2864" s="3">
        <v>1.0</v>
      </c>
      <c r="R2864" s="3">
        <v>3.4</v>
      </c>
      <c r="S2864" s="3" t="s">
        <v>169</v>
      </c>
      <c r="T2864" s="3">
        <v>18.0</v>
      </c>
      <c r="U2864" s="3" t="str">
        <f t="shared" si="1"/>
        <v>Ok</v>
      </c>
      <c r="V2864" t="str">
        <f t="shared" si="2"/>
        <v>Average</v>
      </c>
      <c r="W2864" t="str">
        <f t="shared" si="3"/>
        <v>Ignore</v>
      </c>
      <c r="X2864" t="str">
        <f t="shared" si="4"/>
        <v>Not interested</v>
      </c>
      <c r="Y2864" t="str">
        <f t="shared" si="5"/>
        <v>Ignore</v>
      </c>
    </row>
    <row r="2865">
      <c r="A2865" s="3">
        <v>9156.0</v>
      </c>
      <c r="B2865" s="3" t="s">
        <v>7585</v>
      </c>
      <c r="C2865" s="3">
        <v>1.0</v>
      </c>
      <c r="D2865" s="3" t="s">
        <v>6934</v>
      </c>
      <c r="E2865" s="3" t="s">
        <v>7586</v>
      </c>
      <c r="F2865" s="3" t="s">
        <v>7529</v>
      </c>
      <c r="G2865" s="3" t="s">
        <v>7530</v>
      </c>
      <c r="H2865" s="3">
        <v>77.222732</v>
      </c>
      <c r="I2865" s="3">
        <v>28.6577424</v>
      </c>
      <c r="J2865" s="3" t="s">
        <v>2428</v>
      </c>
      <c r="K2865" s="3">
        <v>400.0</v>
      </c>
      <c r="L2865" s="3" t="s">
        <v>2140</v>
      </c>
      <c r="M2865" s="3" t="s">
        <v>62</v>
      </c>
      <c r="N2865" s="3" t="s">
        <v>62</v>
      </c>
      <c r="O2865" s="3" t="s">
        <v>62</v>
      </c>
      <c r="P2865" s="3" t="s">
        <v>62</v>
      </c>
      <c r="Q2865" s="3">
        <v>1.0</v>
      </c>
      <c r="R2865" s="3">
        <v>3.1</v>
      </c>
      <c r="S2865" s="3" t="s">
        <v>169</v>
      </c>
      <c r="T2865" s="3">
        <v>14.0</v>
      </c>
      <c r="U2865" s="3" t="str">
        <f t="shared" si="1"/>
        <v>Ok</v>
      </c>
      <c r="V2865" t="str">
        <f t="shared" si="2"/>
        <v>Average</v>
      </c>
      <c r="W2865" t="str">
        <f t="shared" si="3"/>
        <v>Ignore</v>
      </c>
      <c r="X2865" t="str">
        <f t="shared" si="4"/>
        <v>Not interested</v>
      </c>
      <c r="Y2865" t="str">
        <f t="shared" si="5"/>
        <v>Ignore</v>
      </c>
    </row>
    <row r="2866">
      <c r="A2866" s="3">
        <v>9160.0</v>
      </c>
      <c r="B2866" s="3" t="s">
        <v>7587</v>
      </c>
      <c r="C2866" s="3">
        <v>1.0</v>
      </c>
      <c r="D2866" s="3" t="s">
        <v>6934</v>
      </c>
      <c r="E2866" s="3" t="s">
        <v>7588</v>
      </c>
      <c r="F2866" s="3" t="s">
        <v>7529</v>
      </c>
      <c r="G2866" s="3" t="s">
        <v>7530</v>
      </c>
      <c r="H2866" s="3">
        <v>77.2316689</v>
      </c>
      <c r="I2866" s="3">
        <v>28.6573856</v>
      </c>
      <c r="J2866" s="3" t="s">
        <v>2145</v>
      </c>
      <c r="K2866" s="3">
        <v>400.0</v>
      </c>
      <c r="L2866" s="3" t="s">
        <v>2140</v>
      </c>
      <c r="M2866" s="3" t="s">
        <v>62</v>
      </c>
      <c r="N2866" s="3" t="s">
        <v>62</v>
      </c>
      <c r="O2866" s="3" t="s">
        <v>62</v>
      </c>
      <c r="P2866" s="3" t="s">
        <v>62</v>
      </c>
      <c r="Q2866" s="3">
        <v>1.0</v>
      </c>
      <c r="R2866" s="3">
        <v>2.9</v>
      </c>
      <c r="S2866" s="3" t="s">
        <v>169</v>
      </c>
      <c r="T2866" s="3">
        <v>7.0</v>
      </c>
      <c r="U2866" s="3" t="str">
        <f t="shared" si="1"/>
        <v>Ok</v>
      </c>
      <c r="V2866" t="str">
        <f t="shared" si="2"/>
        <v>Average</v>
      </c>
      <c r="W2866" t="str">
        <f t="shared" si="3"/>
        <v>Ignore</v>
      </c>
      <c r="X2866" t="str">
        <f t="shared" si="4"/>
        <v>Not interested</v>
      </c>
      <c r="Y2866" t="str">
        <f t="shared" si="5"/>
        <v>Ignore</v>
      </c>
    </row>
    <row r="2867">
      <c r="A2867" s="3">
        <v>1.8235302E7</v>
      </c>
      <c r="B2867" s="3" t="s">
        <v>7589</v>
      </c>
      <c r="C2867" s="3">
        <v>1.0</v>
      </c>
      <c r="D2867" s="3" t="s">
        <v>6934</v>
      </c>
      <c r="E2867" s="3" t="s">
        <v>7590</v>
      </c>
      <c r="F2867" s="3" t="s">
        <v>7529</v>
      </c>
      <c r="G2867" s="3" t="s">
        <v>7530</v>
      </c>
      <c r="H2867" s="3">
        <v>77.223481</v>
      </c>
      <c r="I2867" s="3">
        <v>28.657748</v>
      </c>
      <c r="J2867" s="3" t="s">
        <v>2145</v>
      </c>
      <c r="K2867" s="3">
        <v>300.0</v>
      </c>
      <c r="L2867" s="3" t="s">
        <v>2140</v>
      </c>
      <c r="M2867" s="3" t="s">
        <v>62</v>
      </c>
      <c r="N2867" s="3" t="s">
        <v>62</v>
      </c>
      <c r="O2867" s="3" t="s">
        <v>62</v>
      </c>
      <c r="P2867" s="3" t="s">
        <v>62</v>
      </c>
      <c r="Q2867" s="3">
        <v>1.0</v>
      </c>
      <c r="R2867" s="3">
        <v>3.0</v>
      </c>
      <c r="S2867" s="3" t="s">
        <v>169</v>
      </c>
      <c r="T2867" s="3">
        <v>4.0</v>
      </c>
      <c r="U2867" s="3" t="str">
        <f t="shared" si="1"/>
        <v>Ok</v>
      </c>
      <c r="V2867" t="str">
        <f t="shared" si="2"/>
        <v>Average</v>
      </c>
      <c r="W2867" t="str">
        <f t="shared" si="3"/>
        <v>Ignore</v>
      </c>
      <c r="X2867" t="str">
        <f t="shared" si="4"/>
        <v>Not interested</v>
      </c>
      <c r="Y2867" t="str">
        <f t="shared" si="5"/>
        <v>Ignore</v>
      </c>
    </row>
    <row r="2868">
      <c r="A2868" s="3">
        <v>9157.0</v>
      </c>
      <c r="B2868" s="3" t="s">
        <v>7591</v>
      </c>
      <c r="C2868" s="3">
        <v>1.0</v>
      </c>
      <c r="D2868" s="3" t="s">
        <v>6934</v>
      </c>
      <c r="E2868" s="3" t="s">
        <v>7592</v>
      </c>
      <c r="F2868" s="3" t="s">
        <v>7529</v>
      </c>
      <c r="G2868" s="3" t="s">
        <v>7530</v>
      </c>
      <c r="H2868" s="3">
        <v>77.2320281</v>
      </c>
      <c r="I2868" s="3">
        <v>28.6567032</v>
      </c>
      <c r="J2868" s="3" t="s">
        <v>2145</v>
      </c>
      <c r="K2868" s="3">
        <v>250.0</v>
      </c>
      <c r="L2868" s="3" t="s">
        <v>2140</v>
      </c>
      <c r="M2868" s="3" t="s">
        <v>62</v>
      </c>
      <c r="N2868" s="3" t="s">
        <v>62</v>
      </c>
      <c r="O2868" s="3" t="s">
        <v>62</v>
      </c>
      <c r="P2868" s="3" t="s">
        <v>62</v>
      </c>
      <c r="Q2868" s="3">
        <v>1.0</v>
      </c>
      <c r="R2868" s="3">
        <v>2.9</v>
      </c>
      <c r="S2868" s="3" t="s">
        <v>169</v>
      </c>
      <c r="T2868" s="3">
        <v>5.0</v>
      </c>
      <c r="U2868" s="3" t="str">
        <f t="shared" si="1"/>
        <v>Ok</v>
      </c>
      <c r="V2868" t="str">
        <f t="shared" si="2"/>
        <v>Average</v>
      </c>
      <c r="W2868" t="str">
        <f t="shared" si="3"/>
        <v>Ignore</v>
      </c>
      <c r="X2868" t="str">
        <f t="shared" si="4"/>
        <v>Not interested</v>
      </c>
      <c r="Y2868" t="str">
        <f t="shared" si="5"/>
        <v>Ignore</v>
      </c>
    </row>
    <row r="2869">
      <c r="A2869" s="3">
        <v>9159.0</v>
      </c>
      <c r="B2869" s="3" t="s">
        <v>7593</v>
      </c>
      <c r="C2869" s="3">
        <v>1.0</v>
      </c>
      <c r="D2869" s="3" t="s">
        <v>6934</v>
      </c>
      <c r="E2869" s="3" t="s">
        <v>7594</v>
      </c>
      <c r="F2869" s="3" t="s">
        <v>7529</v>
      </c>
      <c r="G2869" s="3" t="s">
        <v>7530</v>
      </c>
      <c r="H2869" s="3">
        <v>77.2306809</v>
      </c>
      <c r="I2869" s="3">
        <v>28.6561268</v>
      </c>
      <c r="J2869" s="3" t="s">
        <v>2365</v>
      </c>
      <c r="K2869" s="3">
        <v>100.0</v>
      </c>
      <c r="L2869" s="3" t="s">
        <v>2140</v>
      </c>
      <c r="M2869" s="3" t="s">
        <v>62</v>
      </c>
      <c r="N2869" s="3" t="s">
        <v>62</v>
      </c>
      <c r="O2869" s="3" t="s">
        <v>62</v>
      </c>
      <c r="P2869" s="3" t="s">
        <v>62</v>
      </c>
      <c r="Q2869" s="3">
        <v>1.0</v>
      </c>
      <c r="R2869" s="3">
        <v>3.1</v>
      </c>
      <c r="S2869" s="3" t="s">
        <v>169</v>
      </c>
      <c r="T2869" s="3">
        <v>5.0</v>
      </c>
      <c r="U2869" s="3" t="str">
        <f t="shared" si="1"/>
        <v>Ok</v>
      </c>
      <c r="V2869" t="str">
        <f t="shared" si="2"/>
        <v>Average</v>
      </c>
      <c r="W2869" t="str">
        <f t="shared" si="3"/>
        <v>Ignore</v>
      </c>
      <c r="X2869" t="str">
        <f t="shared" si="4"/>
        <v>Not interested</v>
      </c>
      <c r="Y2869" t="str">
        <f t="shared" si="5"/>
        <v>Ignore</v>
      </c>
    </row>
    <row r="2870">
      <c r="A2870" s="3">
        <v>6706.0</v>
      </c>
      <c r="B2870" s="3" t="s">
        <v>4840</v>
      </c>
      <c r="C2870" s="3">
        <v>1.0</v>
      </c>
      <c r="D2870" s="3" t="s">
        <v>6934</v>
      </c>
      <c r="E2870" s="3" t="s">
        <v>7595</v>
      </c>
      <c r="F2870" s="3" t="s">
        <v>7529</v>
      </c>
      <c r="G2870" s="3" t="s">
        <v>7530</v>
      </c>
      <c r="H2870" s="3">
        <v>77.2328586</v>
      </c>
      <c r="I2870" s="3">
        <v>28.6562478</v>
      </c>
      <c r="J2870" s="3" t="s">
        <v>2305</v>
      </c>
      <c r="K2870" s="3">
        <v>450.0</v>
      </c>
      <c r="L2870" s="3" t="s">
        <v>2140</v>
      </c>
      <c r="M2870" s="3" t="s">
        <v>62</v>
      </c>
      <c r="N2870" s="3" t="s">
        <v>62</v>
      </c>
      <c r="O2870" s="3" t="s">
        <v>62</v>
      </c>
      <c r="P2870" s="3" t="s">
        <v>62</v>
      </c>
      <c r="Q2870" s="3">
        <v>1.0</v>
      </c>
      <c r="R2870" s="3">
        <v>2.8</v>
      </c>
      <c r="S2870" s="3" t="s">
        <v>169</v>
      </c>
      <c r="T2870" s="3">
        <v>59.0</v>
      </c>
      <c r="U2870" s="3" t="str">
        <f t="shared" si="1"/>
        <v>Ok</v>
      </c>
      <c r="V2870" t="str">
        <f t="shared" si="2"/>
        <v>Average</v>
      </c>
      <c r="W2870" t="str">
        <f t="shared" si="3"/>
        <v>Ignore</v>
      </c>
      <c r="X2870" t="str">
        <f t="shared" si="4"/>
        <v>Not interested</v>
      </c>
      <c r="Y2870" t="str">
        <f t="shared" si="5"/>
        <v>Ignore</v>
      </c>
    </row>
    <row r="2871">
      <c r="A2871" s="3">
        <v>1.8082089E7</v>
      </c>
      <c r="B2871" s="3" t="s">
        <v>7596</v>
      </c>
      <c r="C2871" s="3">
        <v>1.0</v>
      </c>
      <c r="D2871" s="3" t="s">
        <v>6934</v>
      </c>
      <c r="E2871" s="3" t="s">
        <v>7597</v>
      </c>
      <c r="F2871" s="3" t="s">
        <v>7529</v>
      </c>
      <c r="G2871" s="3" t="s">
        <v>7530</v>
      </c>
      <c r="H2871" s="3">
        <v>77.2233607</v>
      </c>
      <c r="I2871" s="3">
        <v>28.6566379</v>
      </c>
      <c r="J2871" s="3" t="s">
        <v>2457</v>
      </c>
      <c r="K2871" s="3">
        <v>550.0</v>
      </c>
      <c r="L2871" s="3" t="s">
        <v>2140</v>
      </c>
      <c r="M2871" s="3" t="s">
        <v>62</v>
      </c>
      <c r="N2871" s="3" t="s">
        <v>62</v>
      </c>
      <c r="O2871" s="3" t="s">
        <v>62</v>
      </c>
      <c r="P2871" s="3" t="s">
        <v>62</v>
      </c>
      <c r="Q2871" s="3">
        <v>2.0</v>
      </c>
      <c r="R2871" s="3">
        <v>3.3</v>
      </c>
      <c r="S2871" s="3" t="s">
        <v>169</v>
      </c>
      <c r="T2871" s="3">
        <v>10.0</v>
      </c>
      <c r="U2871" s="3" t="str">
        <f t="shared" si="1"/>
        <v>Ok</v>
      </c>
      <c r="V2871" t="str">
        <f t="shared" si="2"/>
        <v>Average</v>
      </c>
      <c r="W2871" t="str">
        <f t="shared" si="3"/>
        <v>Ignore</v>
      </c>
      <c r="X2871" t="str">
        <f t="shared" si="4"/>
        <v>Not interested</v>
      </c>
      <c r="Y2871" t="str">
        <f t="shared" si="5"/>
        <v>Ignore</v>
      </c>
    </row>
    <row r="2872">
      <c r="A2872" s="3">
        <v>312693.0</v>
      </c>
      <c r="B2872" s="3" t="s">
        <v>7598</v>
      </c>
      <c r="C2872" s="3">
        <v>1.0</v>
      </c>
      <c r="D2872" s="3" t="s">
        <v>6934</v>
      </c>
      <c r="E2872" s="3" t="s">
        <v>7599</v>
      </c>
      <c r="F2872" s="3" t="s">
        <v>7529</v>
      </c>
      <c r="G2872" s="3" t="s">
        <v>7530</v>
      </c>
      <c r="H2872" s="3">
        <v>77.2254715</v>
      </c>
      <c r="I2872" s="3">
        <v>28.6551819</v>
      </c>
      <c r="J2872" s="3" t="s">
        <v>2164</v>
      </c>
      <c r="K2872" s="3">
        <v>200.0</v>
      </c>
      <c r="L2872" s="3" t="s">
        <v>2140</v>
      </c>
      <c r="M2872" s="3" t="s">
        <v>62</v>
      </c>
      <c r="N2872" s="3" t="s">
        <v>62</v>
      </c>
      <c r="O2872" s="3" t="s">
        <v>62</v>
      </c>
      <c r="P2872" s="3" t="s">
        <v>62</v>
      </c>
      <c r="Q2872" s="3">
        <v>1.0</v>
      </c>
      <c r="R2872" s="3">
        <v>3.7</v>
      </c>
      <c r="S2872" s="3" t="s">
        <v>133</v>
      </c>
      <c r="T2872" s="3">
        <v>30.0</v>
      </c>
      <c r="U2872" s="3" t="str">
        <f t="shared" si="1"/>
        <v>Ok</v>
      </c>
      <c r="V2872" t="str">
        <f t="shared" si="2"/>
        <v>Good</v>
      </c>
      <c r="W2872" t="str">
        <f t="shared" si="3"/>
        <v>Ignore</v>
      </c>
      <c r="X2872" t="str">
        <f t="shared" si="4"/>
        <v>Not interested</v>
      </c>
      <c r="Y2872" t="str">
        <f t="shared" si="5"/>
        <v>Ignore</v>
      </c>
    </row>
    <row r="2873">
      <c r="A2873" s="3">
        <v>308209.0</v>
      </c>
      <c r="B2873" s="3" t="s">
        <v>7600</v>
      </c>
      <c r="C2873" s="3">
        <v>1.0</v>
      </c>
      <c r="D2873" s="3" t="s">
        <v>6934</v>
      </c>
      <c r="E2873" s="3" t="s">
        <v>7601</v>
      </c>
      <c r="F2873" s="3" t="s">
        <v>7529</v>
      </c>
      <c r="G2873" s="3" t="s">
        <v>7530</v>
      </c>
      <c r="H2873" s="3">
        <v>77.2234007</v>
      </c>
      <c r="I2873" s="3">
        <v>28.6567084</v>
      </c>
      <c r="J2873" s="3" t="s">
        <v>2358</v>
      </c>
      <c r="K2873" s="3">
        <v>100.0</v>
      </c>
      <c r="L2873" s="3" t="s">
        <v>2140</v>
      </c>
      <c r="M2873" s="3" t="s">
        <v>62</v>
      </c>
      <c r="N2873" s="3" t="s">
        <v>62</v>
      </c>
      <c r="O2873" s="3" t="s">
        <v>62</v>
      </c>
      <c r="P2873" s="3" t="s">
        <v>62</v>
      </c>
      <c r="Q2873" s="3">
        <v>1.0</v>
      </c>
      <c r="R2873" s="3">
        <v>3.8</v>
      </c>
      <c r="S2873" s="3" t="s">
        <v>133</v>
      </c>
      <c r="T2873" s="3">
        <v>112.0</v>
      </c>
      <c r="U2873" s="3" t="str">
        <f t="shared" si="1"/>
        <v>Ok</v>
      </c>
      <c r="V2873" t="str">
        <f t="shared" si="2"/>
        <v>Good</v>
      </c>
      <c r="W2873" t="str">
        <f t="shared" si="3"/>
        <v>Ignore</v>
      </c>
      <c r="X2873" t="str">
        <f t="shared" si="4"/>
        <v>Not interested</v>
      </c>
      <c r="Y2873" t="str">
        <f t="shared" si="5"/>
        <v>Ignore</v>
      </c>
    </row>
    <row r="2874">
      <c r="A2874" s="3">
        <v>306017.0</v>
      </c>
      <c r="B2874" s="3" t="s">
        <v>7602</v>
      </c>
      <c r="C2874" s="3">
        <v>1.0</v>
      </c>
      <c r="D2874" s="3" t="s">
        <v>6934</v>
      </c>
      <c r="E2874" s="3" t="s">
        <v>7603</v>
      </c>
      <c r="F2874" s="3" t="s">
        <v>7529</v>
      </c>
      <c r="G2874" s="3" t="s">
        <v>7530</v>
      </c>
      <c r="H2874" s="3">
        <v>77.2323664</v>
      </c>
      <c r="I2874" s="3">
        <v>28.6563295</v>
      </c>
      <c r="J2874" s="3" t="s">
        <v>2398</v>
      </c>
      <c r="K2874" s="3">
        <v>100.0</v>
      </c>
      <c r="L2874" s="3" t="s">
        <v>2140</v>
      </c>
      <c r="M2874" s="3" t="s">
        <v>62</v>
      </c>
      <c r="N2874" s="3" t="s">
        <v>62</v>
      </c>
      <c r="O2874" s="3" t="s">
        <v>62</v>
      </c>
      <c r="P2874" s="3" t="s">
        <v>62</v>
      </c>
      <c r="Q2874" s="3">
        <v>1.0</v>
      </c>
      <c r="R2874" s="3">
        <v>3.8</v>
      </c>
      <c r="S2874" s="3" t="s">
        <v>133</v>
      </c>
      <c r="T2874" s="3">
        <v>59.0</v>
      </c>
      <c r="U2874" s="3" t="str">
        <f t="shared" si="1"/>
        <v>Ok</v>
      </c>
      <c r="V2874" t="str">
        <f t="shared" si="2"/>
        <v>Good</v>
      </c>
      <c r="W2874" t="str">
        <f t="shared" si="3"/>
        <v>Ignore</v>
      </c>
      <c r="X2874" t="str">
        <f t="shared" si="4"/>
        <v>Not interested</v>
      </c>
      <c r="Y2874" t="str">
        <f t="shared" si="5"/>
        <v>Ignore</v>
      </c>
    </row>
    <row r="2875">
      <c r="A2875" s="3">
        <v>304737.0</v>
      </c>
      <c r="B2875" s="3" t="s">
        <v>7604</v>
      </c>
      <c r="C2875" s="3">
        <v>1.0</v>
      </c>
      <c r="D2875" s="3" t="s">
        <v>6934</v>
      </c>
      <c r="E2875" s="3" t="s">
        <v>7605</v>
      </c>
      <c r="F2875" s="3" t="s">
        <v>7529</v>
      </c>
      <c r="G2875" s="3" t="s">
        <v>7530</v>
      </c>
      <c r="H2875" s="3">
        <v>77.2309504</v>
      </c>
      <c r="I2875" s="3">
        <v>28.6561525</v>
      </c>
      <c r="J2875" s="3" t="s">
        <v>2365</v>
      </c>
      <c r="K2875" s="3">
        <v>150.0</v>
      </c>
      <c r="L2875" s="3" t="s">
        <v>2140</v>
      </c>
      <c r="M2875" s="3" t="s">
        <v>62</v>
      </c>
      <c r="N2875" s="3" t="s">
        <v>62</v>
      </c>
      <c r="O2875" s="3" t="s">
        <v>62</v>
      </c>
      <c r="P2875" s="3" t="s">
        <v>62</v>
      </c>
      <c r="Q2875" s="3">
        <v>1.0</v>
      </c>
      <c r="R2875" s="3">
        <v>3.7</v>
      </c>
      <c r="S2875" s="3" t="s">
        <v>133</v>
      </c>
      <c r="T2875" s="3">
        <v>40.0</v>
      </c>
      <c r="U2875" s="3" t="str">
        <f t="shared" si="1"/>
        <v>Ok</v>
      </c>
      <c r="V2875" t="str">
        <f t="shared" si="2"/>
        <v>Good</v>
      </c>
      <c r="W2875" t="str">
        <f t="shared" si="3"/>
        <v>Ignore</v>
      </c>
      <c r="X2875" t="str">
        <f t="shared" si="4"/>
        <v>Not interested</v>
      </c>
      <c r="Y2875" t="str">
        <f t="shared" si="5"/>
        <v>Ignore</v>
      </c>
    </row>
    <row r="2876">
      <c r="A2876" s="3">
        <v>308318.0</v>
      </c>
      <c r="B2876" s="3" t="s">
        <v>7606</v>
      </c>
      <c r="C2876" s="3">
        <v>1.0</v>
      </c>
      <c r="D2876" s="3" t="s">
        <v>6934</v>
      </c>
      <c r="E2876" s="3" t="s">
        <v>7607</v>
      </c>
      <c r="F2876" s="3" t="s">
        <v>7529</v>
      </c>
      <c r="G2876" s="3" t="s">
        <v>7530</v>
      </c>
      <c r="H2876" s="3">
        <v>77.2230342</v>
      </c>
      <c r="I2876" s="3">
        <v>28.6572505</v>
      </c>
      <c r="J2876" s="3" t="s">
        <v>2145</v>
      </c>
      <c r="K2876" s="3">
        <v>150.0</v>
      </c>
      <c r="L2876" s="3" t="s">
        <v>2140</v>
      </c>
      <c r="M2876" s="3" t="s">
        <v>62</v>
      </c>
      <c r="N2876" s="3" t="s">
        <v>62</v>
      </c>
      <c r="O2876" s="3" t="s">
        <v>62</v>
      </c>
      <c r="P2876" s="3" t="s">
        <v>62</v>
      </c>
      <c r="Q2876" s="3">
        <v>1.0</v>
      </c>
      <c r="R2876" s="3">
        <v>3.8</v>
      </c>
      <c r="S2876" s="3" t="s">
        <v>133</v>
      </c>
      <c r="T2876" s="3">
        <v>116.0</v>
      </c>
      <c r="U2876" s="3" t="str">
        <f t="shared" si="1"/>
        <v>Ok</v>
      </c>
      <c r="V2876" t="str">
        <f t="shared" si="2"/>
        <v>Good</v>
      </c>
      <c r="W2876" t="str">
        <f t="shared" si="3"/>
        <v>Ignore</v>
      </c>
      <c r="X2876" t="str">
        <f t="shared" si="4"/>
        <v>Not interested</v>
      </c>
      <c r="Y2876" t="str">
        <f t="shared" si="5"/>
        <v>Ignore</v>
      </c>
    </row>
    <row r="2877">
      <c r="A2877" s="3">
        <v>552.0</v>
      </c>
      <c r="B2877" s="3" t="s">
        <v>3596</v>
      </c>
      <c r="C2877" s="3">
        <v>1.0</v>
      </c>
      <c r="D2877" s="3" t="s">
        <v>6934</v>
      </c>
      <c r="E2877" s="3" t="s">
        <v>7608</v>
      </c>
      <c r="F2877" s="3" t="s">
        <v>7529</v>
      </c>
      <c r="G2877" s="3" t="s">
        <v>7530</v>
      </c>
      <c r="H2877" s="3">
        <v>77.2316689</v>
      </c>
      <c r="I2877" s="3">
        <v>28.6563106</v>
      </c>
      <c r="J2877" s="3" t="s">
        <v>3597</v>
      </c>
      <c r="K2877" s="3">
        <v>600.0</v>
      </c>
      <c r="L2877" s="3" t="s">
        <v>2140</v>
      </c>
      <c r="M2877" s="3" t="s">
        <v>62</v>
      </c>
      <c r="N2877" s="3" t="s">
        <v>62</v>
      </c>
      <c r="O2877" s="3" t="s">
        <v>62</v>
      </c>
      <c r="P2877" s="3" t="s">
        <v>62</v>
      </c>
      <c r="Q2877" s="3">
        <v>2.0</v>
      </c>
      <c r="R2877" s="3">
        <v>3.9</v>
      </c>
      <c r="S2877" s="3" t="s">
        <v>133</v>
      </c>
      <c r="T2877" s="3">
        <v>444.0</v>
      </c>
      <c r="U2877" s="3" t="str">
        <f t="shared" si="1"/>
        <v>Ok</v>
      </c>
      <c r="V2877" t="str">
        <f t="shared" si="2"/>
        <v>Good</v>
      </c>
      <c r="W2877" t="str">
        <f t="shared" si="3"/>
        <v>Ignore</v>
      </c>
      <c r="X2877" t="str">
        <f t="shared" si="4"/>
        <v>Not interested</v>
      </c>
      <c r="Y2877" t="str">
        <f t="shared" si="5"/>
        <v>Ignore</v>
      </c>
    </row>
    <row r="2878">
      <c r="A2878" s="3">
        <v>6704.0</v>
      </c>
      <c r="B2878" s="3" t="s">
        <v>7302</v>
      </c>
      <c r="C2878" s="3">
        <v>1.0</v>
      </c>
      <c r="D2878" s="3" t="s">
        <v>6934</v>
      </c>
      <c r="E2878" s="3" t="s">
        <v>7609</v>
      </c>
      <c r="F2878" s="3" t="s">
        <v>7529</v>
      </c>
      <c r="G2878" s="3" t="s">
        <v>7530</v>
      </c>
      <c r="H2878" s="3">
        <v>77.2307707</v>
      </c>
      <c r="I2878" s="3">
        <v>28.6562249</v>
      </c>
      <c r="J2878" s="3" t="s">
        <v>7306</v>
      </c>
      <c r="K2878" s="3">
        <v>300.0</v>
      </c>
      <c r="L2878" s="3" t="s">
        <v>2140</v>
      </c>
      <c r="M2878" s="3" t="s">
        <v>62</v>
      </c>
      <c r="N2878" s="3" t="s">
        <v>62</v>
      </c>
      <c r="O2878" s="3" t="s">
        <v>62</v>
      </c>
      <c r="P2878" s="3" t="s">
        <v>62</v>
      </c>
      <c r="Q2878" s="3">
        <v>1.0</v>
      </c>
      <c r="R2878" s="3">
        <v>3.9</v>
      </c>
      <c r="S2878" s="3" t="s">
        <v>133</v>
      </c>
      <c r="T2878" s="3">
        <v>163.0</v>
      </c>
      <c r="U2878" s="3" t="str">
        <f t="shared" si="1"/>
        <v>Ok</v>
      </c>
      <c r="V2878" t="str">
        <f t="shared" si="2"/>
        <v>Good</v>
      </c>
      <c r="W2878" t="str">
        <f t="shared" si="3"/>
        <v>Ignore</v>
      </c>
      <c r="X2878" t="str">
        <f t="shared" si="4"/>
        <v>Not interested</v>
      </c>
      <c r="Y2878" t="str">
        <f t="shared" si="5"/>
        <v>Ignore</v>
      </c>
    </row>
    <row r="2879">
      <c r="A2879" s="3">
        <v>309722.0</v>
      </c>
      <c r="B2879" s="3" t="s">
        <v>7610</v>
      </c>
      <c r="C2879" s="3">
        <v>1.0</v>
      </c>
      <c r="D2879" s="3" t="s">
        <v>6934</v>
      </c>
      <c r="E2879" s="3" t="s">
        <v>7611</v>
      </c>
      <c r="F2879" s="3" t="s">
        <v>7529</v>
      </c>
      <c r="G2879" s="3" t="s">
        <v>7530</v>
      </c>
      <c r="H2879" s="3">
        <v>77.229983</v>
      </c>
      <c r="I2879" s="3">
        <v>28.6556971</v>
      </c>
      <c r="J2879" s="3" t="s">
        <v>3257</v>
      </c>
      <c r="K2879" s="3">
        <v>100.0</v>
      </c>
      <c r="L2879" s="3" t="s">
        <v>2140</v>
      </c>
      <c r="M2879" s="3" t="s">
        <v>62</v>
      </c>
      <c r="N2879" s="3" t="s">
        <v>62</v>
      </c>
      <c r="O2879" s="3" t="s">
        <v>62</v>
      </c>
      <c r="P2879" s="3" t="s">
        <v>62</v>
      </c>
      <c r="Q2879" s="3">
        <v>1.0</v>
      </c>
      <c r="R2879" s="3">
        <v>3.7</v>
      </c>
      <c r="S2879" s="3" t="s">
        <v>133</v>
      </c>
      <c r="T2879" s="3">
        <v>19.0</v>
      </c>
      <c r="U2879" s="3" t="str">
        <f t="shared" si="1"/>
        <v>Ok</v>
      </c>
      <c r="V2879" t="str">
        <f t="shared" si="2"/>
        <v>Good</v>
      </c>
      <c r="W2879" t="str">
        <f t="shared" si="3"/>
        <v>Ignore</v>
      </c>
      <c r="X2879" t="str">
        <f t="shared" si="4"/>
        <v>Not interested</v>
      </c>
      <c r="Y2879" t="str">
        <f t="shared" si="5"/>
        <v>Ignore</v>
      </c>
    </row>
    <row r="2880">
      <c r="A2880" s="3">
        <v>1.8286206E7</v>
      </c>
      <c r="B2880" s="3" t="s">
        <v>13</v>
      </c>
      <c r="C2880" s="3">
        <v>1.0</v>
      </c>
      <c r="D2880" s="3" t="s">
        <v>6934</v>
      </c>
      <c r="E2880" s="3" t="s">
        <v>7612</v>
      </c>
      <c r="F2880" s="3" t="s">
        <v>7529</v>
      </c>
      <c r="G2880" s="3" t="s">
        <v>7530</v>
      </c>
      <c r="H2880" s="3">
        <v>77.2314893</v>
      </c>
      <c r="I2880" s="3">
        <v>28.6562039</v>
      </c>
      <c r="J2880" s="3" t="s">
        <v>2358</v>
      </c>
      <c r="K2880" s="3">
        <v>400.0</v>
      </c>
      <c r="L2880" s="3" t="s">
        <v>2140</v>
      </c>
      <c r="M2880" s="3" t="s">
        <v>62</v>
      </c>
      <c r="N2880" s="3" t="s">
        <v>62</v>
      </c>
      <c r="O2880" s="3" t="s">
        <v>62</v>
      </c>
      <c r="P2880" s="3" t="s">
        <v>62</v>
      </c>
      <c r="Q2880" s="3">
        <v>1.0</v>
      </c>
      <c r="R2880" s="3">
        <v>3.7</v>
      </c>
      <c r="S2880" s="3" t="s">
        <v>133</v>
      </c>
      <c r="T2880" s="3">
        <v>63.0</v>
      </c>
      <c r="U2880" s="3" t="str">
        <f t="shared" si="1"/>
        <v>Ok</v>
      </c>
      <c r="V2880" t="str">
        <f t="shared" si="2"/>
        <v>Good</v>
      </c>
      <c r="W2880" t="str">
        <f t="shared" si="3"/>
        <v>Ignore</v>
      </c>
      <c r="X2880" t="str">
        <f t="shared" si="4"/>
        <v>Not interested</v>
      </c>
      <c r="Y2880" t="str">
        <f t="shared" si="5"/>
        <v>Ignore</v>
      </c>
    </row>
    <row r="2881">
      <c r="A2881" s="3">
        <v>308894.0</v>
      </c>
      <c r="B2881" s="3" t="s">
        <v>7613</v>
      </c>
      <c r="C2881" s="3">
        <v>1.0</v>
      </c>
      <c r="D2881" s="3" t="s">
        <v>6934</v>
      </c>
      <c r="E2881" s="3" t="s">
        <v>7614</v>
      </c>
      <c r="F2881" s="3" t="s">
        <v>7529</v>
      </c>
      <c r="G2881" s="3" t="s">
        <v>7530</v>
      </c>
      <c r="H2881" s="3">
        <v>77.2215109</v>
      </c>
      <c r="I2881" s="3">
        <v>28.6551982</v>
      </c>
      <c r="J2881" s="3" t="s">
        <v>421</v>
      </c>
      <c r="K2881" s="3">
        <v>150.0</v>
      </c>
      <c r="L2881" s="3" t="s">
        <v>2140</v>
      </c>
      <c r="M2881" s="3" t="s">
        <v>62</v>
      </c>
      <c r="N2881" s="3" t="s">
        <v>62</v>
      </c>
      <c r="O2881" s="3" t="s">
        <v>62</v>
      </c>
      <c r="P2881" s="3" t="s">
        <v>62</v>
      </c>
      <c r="Q2881" s="3">
        <v>1.0</v>
      </c>
      <c r="R2881" s="3">
        <v>3.6</v>
      </c>
      <c r="S2881" s="3" t="s">
        <v>133</v>
      </c>
      <c r="T2881" s="3">
        <v>43.0</v>
      </c>
      <c r="U2881" s="3" t="str">
        <f t="shared" si="1"/>
        <v>Ok</v>
      </c>
      <c r="V2881" t="str">
        <f t="shared" si="2"/>
        <v>Good</v>
      </c>
      <c r="W2881" t="str">
        <f t="shared" si="3"/>
        <v>Ignore</v>
      </c>
      <c r="X2881" t="str">
        <f t="shared" si="4"/>
        <v>Not interested</v>
      </c>
      <c r="Y2881" t="str">
        <f t="shared" si="5"/>
        <v>Ignore</v>
      </c>
    </row>
    <row r="2882">
      <c r="A2882" s="3">
        <v>7545.0</v>
      </c>
      <c r="B2882" s="3" t="s">
        <v>7615</v>
      </c>
      <c r="C2882" s="3">
        <v>1.0</v>
      </c>
      <c r="D2882" s="3" t="s">
        <v>6934</v>
      </c>
      <c r="E2882" s="3" t="s">
        <v>7616</v>
      </c>
      <c r="F2882" s="3" t="s">
        <v>7529</v>
      </c>
      <c r="G2882" s="3" t="s">
        <v>7530</v>
      </c>
      <c r="H2882" s="3">
        <v>77.2305013</v>
      </c>
      <c r="I2882" s="3">
        <v>28.6561992</v>
      </c>
      <c r="J2882" s="3" t="s">
        <v>2365</v>
      </c>
      <c r="K2882" s="3">
        <v>100.0</v>
      </c>
      <c r="L2882" s="3" t="s">
        <v>2140</v>
      </c>
      <c r="M2882" s="3" t="s">
        <v>62</v>
      </c>
      <c r="N2882" s="3" t="s">
        <v>62</v>
      </c>
      <c r="O2882" s="3" t="s">
        <v>62</v>
      </c>
      <c r="P2882" s="3" t="s">
        <v>62</v>
      </c>
      <c r="Q2882" s="3">
        <v>1.0</v>
      </c>
      <c r="R2882" s="3">
        <v>3.9</v>
      </c>
      <c r="S2882" s="3" t="s">
        <v>133</v>
      </c>
      <c r="T2882" s="3">
        <v>1487.0</v>
      </c>
      <c r="U2882" s="3" t="str">
        <f t="shared" si="1"/>
        <v>Ok</v>
      </c>
      <c r="V2882" t="str">
        <f t="shared" si="2"/>
        <v>Good</v>
      </c>
      <c r="W2882" t="str">
        <f t="shared" si="3"/>
        <v>Ignore</v>
      </c>
      <c r="X2882" t="str">
        <f t="shared" si="4"/>
        <v>Not interested</v>
      </c>
      <c r="Y2882" t="str">
        <f t="shared" si="5"/>
        <v>Ignore</v>
      </c>
    </row>
    <row r="2883">
      <c r="A2883" s="3">
        <v>9165.0</v>
      </c>
      <c r="B2883" s="3" t="s">
        <v>7617</v>
      </c>
      <c r="C2883" s="3">
        <v>1.0</v>
      </c>
      <c r="D2883" s="3" t="s">
        <v>6934</v>
      </c>
      <c r="E2883" s="3" t="s">
        <v>7618</v>
      </c>
      <c r="F2883" s="3" t="s">
        <v>7529</v>
      </c>
      <c r="G2883" s="3" t="s">
        <v>7530</v>
      </c>
      <c r="H2883" s="3">
        <v>77.233555</v>
      </c>
      <c r="I2883" s="3">
        <v>28.6561321</v>
      </c>
      <c r="J2883" s="3" t="s">
        <v>3257</v>
      </c>
      <c r="K2883" s="3">
        <v>100.0</v>
      </c>
      <c r="L2883" s="3" t="s">
        <v>2140</v>
      </c>
      <c r="M2883" s="3" t="s">
        <v>62</v>
      </c>
      <c r="N2883" s="3" t="s">
        <v>62</v>
      </c>
      <c r="O2883" s="3" t="s">
        <v>62</v>
      </c>
      <c r="P2883" s="3" t="s">
        <v>62</v>
      </c>
      <c r="Q2883" s="3">
        <v>1.0</v>
      </c>
      <c r="R2883" s="3">
        <v>3.9</v>
      </c>
      <c r="S2883" s="3" t="s">
        <v>133</v>
      </c>
      <c r="T2883" s="3">
        <v>752.0</v>
      </c>
      <c r="U2883" s="3" t="str">
        <f t="shared" si="1"/>
        <v>Ok</v>
      </c>
      <c r="V2883" t="str">
        <f t="shared" si="2"/>
        <v>Good</v>
      </c>
      <c r="W2883" t="str">
        <f t="shared" si="3"/>
        <v>Ignore</v>
      </c>
      <c r="X2883" t="str">
        <f t="shared" si="4"/>
        <v>Not interested</v>
      </c>
      <c r="Y2883" t="str">
        <f t="shared" si="5"/>
        <v>Ignore</v>
      </c>
    </row>
    <row r="2884">
      <c r="A2884" s="3">
        <v>5458.0</v>
      </c>
      <c r="B2884" s="3" t="s">
        <v>7619</v>
      </c>
      <c r="C2884" s="3">
        <v>1.0</v>
      </c>
      <c r="D2884" s="3" t="s">
        <v>6934</v>
      </c>
      <c r="E2884" s="3" t="s">
        <v>7620</v>
      </c>
      <c r="F2884" s="3" t="s">
        <v>7529</v>
      </c>
      <c r="G2884" s="3" t="s">
        <v>7530</v>
      </c>
      <c r="H2884" s="3">
        <v>77.2304115</v>
      </c>
      <c r="I2884" s="3">
        <v>28.6561011</v>
      </c>
      <c r="J2884" s="3" t="s">
        <v>2145</v>
      </c>
      <c r="K2884" s="3">
        <v>150.0</v>
      </c>
      <c r="L2884" s="3" t="s">
        <v>2140</v>
      </c>
      <c r="M2884" s="3" t="s">
        <v>62</v>
      </c>
      <c r="N2884" s="3" t="s">
        <v>62</v>
      </c>
      <c r="O2884" s="3" t="s">
        <v>62</v>
      </c>
      <c r="P2884" s="3" t="s">
        <v>62</v>
      </c>
      <c r="Q2884" s="3">
        <v>1.0</v>
      </c>
      <c r="R2884" s="3">
        <v>3.6</v>
      </c>
      <c r="S2884" s="3" t="s">
        <v>133</v>
      </c>
      <c r="T2884" s="3">
        <v>437.0</v>
      </c>
      <c r="U2884" s="3" t="str">
        <f t="shared" si="1"/>
        <v>Ok</v>
      </c>
      <c r="V2884" t="str">
        <f t="shared" si="2"/>
        <v>Good</v>
      </c>
      <c r="W2884" t="str">
        <f t="shared" si="3"/>
        <v>Ignore</v>
      </c>
      <c r="X2884" t="str">
        <f t="shared" si="4"/>
        <v>Not interested</v>
      </c>
      <c r="Y2884" t="str">
        <f t="shared" si="5"/>
        <v>Ignore</v>
      </c>
    </row>
    <row r="2885">
      <c r="A2885" s="3">
        <v>5467.0</v>
      </c>
      <c r="B2885" s="3" t="s">
        <v>7621</v>
      </c>
      <c r="C2885" s="3">
        <v>1.0</v>
      </c>
      <c r="D2885" s="3" t="s">
        <v>6934</v>
      </c>
      <c r="E2885" s="3" t="s">
        <v>7622</v>
      </c>
      <c r="F2885" s="3" t="s">
        <v>7529</v>
      </c>
      <c r="G2885" s="3" t="s">
        <v>7530</v>
      </c>
      <c r="H2885" s="3">
        <v>77.2304674</v>
      </c>
      <c r="I2885" s="3">
        <v>28.6560207</v>
      </c>
      <c r="J2885" s="3" t="s">
        <v>2145</v>
      </c>
      <c r="K2885" s="3">
        <v>150.0</v>
      </c>
      <c r="L2885" s="3" t="s">
        <v>2140</v>
      </c>
      <c r="M2885" s="3" t="s">
        <v>62</v>
      </c>
      <c r="N2885" s="3" t="s">
        <v>62</v>
      </c>
      <c r="O2885" s="3" t="s">
        <v>62</v>
      </c>
      <c r="P2885" s="3" t="s">
        <v>62</v>
      </c>
      <c r="Q2885" s="3">
        <v>1.0</v>
      </c>
      <c r="R2885" s="3">
        <v>3.6</v>
      </c>
      <c r="S2885" s="3" t="s">
        <v>133</v>
      </c>
      <c r="T2885" s="3">
        <v>297.0</v>
      </c>
      <c r="U2885" s="3" t="str">
        <f t="shared" si="1"/>
        <v>Ok</v>
      </c>
      <c r="V2885" t="str">
        <f t="shared" si="2"/>
        <v>Good</v>
      </c>
      <c r="W2885" t="str">
        <f t="shared" si="3"/>
        <v>Ignore</v>
      </c>
      <c r="X2885" t="str">
        <f t="shared" si="4"/>
        <v>Not interested</v>
      </c>
      <c r="Y2885" t="str">
        <f t="shared" si="5"/>
        <v>Ignore</v>
      </c>
    </row>
    <row r="2886">
      <c r="A2886" s="3">
        <v>9161.0</v>
      </c>
      <c r="B2886" s="3" t="s">
        <v>7623</v>
      </c>
      <c r="C2886" s="3">
        <v>1.0</v>
      </c>
      <c r="D2886" s="3" t="s">
        <v>6934</v>
      </c>
      <c r="E2886" s="3" t="s">
        <v>7624</v>
      </c>
      <c r="F2886" s="3" t="s">
        <v>7529</v>
      </c>
      <c r="G2886" s="3" t="s">
        <v>7530</v>
      </c>
      <c r="H2886" s="3">
        <v>77.2243039</v>
      </c>
      <c r="I2886" s="3">
        <v>28.6568622</v>
      </c>
      <c r="J2886" s="3" t="s">
        <v>3257</v>
      </c>
      <c r="K2886" s="3">
        <v>100.0</v>
      </c>
      <c r="L2886" s="3" t="s">
        <v>2140</v>
      </c>
      <c r="M2886" s="3" t="s">
        <v>62</v>
      </c>
      <c r="N2886" s="3" t="s">
        <v>62</v>
      </c>
      <c r="O2886" s="3" t="s">
        <v>62</v>
      </c>
      <c r="P2886" s="3" t="s">
        <v>62</v>
      </c>
      <c r="Q2886" s="3">
        <v>1.0</v>
      </c>
      <c r="R2886" s="3">
        <v>3.8</v>
      </c>
      <c r="S2886" s="3" t="s">
        <v>133</v>
      </c>
      <c r="T2886" s="3">
        <v>76.0</v>
      </c>
      <c r="U2886" s="3" t="str">
        <f t="shared" si="1"/>
        <v>Ok</v>
      </c>
      <c r="V2886" t="str">
        <f t="shared" si="2"/>
        <v>Good</v>
      </c>
      <c r="W2886" t="str">
        <f t="shared" si="3"/>
        <v>Ignore</v>
      </c>
      <c r="X2886" t="str">
        <f t="shared" si="4"/>
        <v>Not interested</v>
      </c>
      <c r="Y2886" t="str">
        <f t="shared" si="5"/>
        <v>Ignore</v>
      </c>
    </row>
    <row r="2887">
      <c r="A2887" s="3">
        <v>302869.0</v>
      </c>
      <c r="B2887" s="3" t="s">
        <v>7625</v>
      </c>
      <c r="C2887" s="3">
        <v>1.0</v>
      </c>
      <c r="D2887" s="3" t="s">
        <v>6934</v>
      </c>
      <c r="E2887" s="3" t="s">
        <v>7626</v>
      </c>
      <c r="F2887" s="3" t="s">
        <v>7529</v>
      </c>
      <c r="G2887" s="3" t="s">
        <v>7530</v>
      </c>
      <c r="H2887" s="3">
        <v>77.2320562</v>
      </c>
      <c r="I2887" s="3">
        <v>28.6566115</v>
      </c>
      <c r="J2887" s="3" t="s">
        <v>2398</v>
      </c>
      <c r="K2887" s="3">
        <v>100.0</v>
      </c>
      <c r="L2887" s="3" t="s">
        <v>2140</v>
      </c>
      <c r="M2887" s="3" t="s">
        <v>62</v>
      </c>
      <c r="N2887" s="3" t="s">
        <v>62</v>
      </c>
      <c r="O2887" s="3" t="s">
        <v>62</v>
      </c>
      <c r="P2887" s="3" t="s">
        <v>62</v>
      </c>
      <c r="Q2887" s="3">
        <v>1.0</v>
      </c>
      <c r="R2887" s="3">
        <v>3.5</v>
      </c>
      <c r="S2887" s="3" t="s">
        <v>133</v>
      </c>
      <c r="T2887" s="3">
        <v>21.0</v>
      </c>
      <c r="U2887" s="3" t="str">
        <f t="shared" si="1"/>
        <v>Ok</v>
      </c>
      <c r="V2887" t="str">
        <f t="shared" si="2"/>
        <v>Good</v>
      </c>
      <c r="W2887" t="str">
        <f t="shared" si="3"/>
        <v>Ignore</v>
      </c>
      <c r="X2887" t="str">
        <f t="shared" si="4"/>
        <v>Not interested</v>
      </c>
      <c r="Y2887" t="str">
        <f t="shared" si="5"/>
        <v>Ignore</v>
      </c>
    </row>
    <row r="2888">
      <c r="A2888" s="3">
        <v>1889.0</v>
      </c>
      <c r="B2888" s="3" t="s">
        <v>7627</v>
      </c>
      <c r="C2888" s="3">
        <v>1.0</v>
      </c>
      <c r="D2888" s="3" t="s">
        <v>6934</v>
      </c>
      <c r="E2888" s="3" t="s">
        <v>7628</v>
      </c>
      <c r="F2888" s="3" t="s">
        <v>7529</v>
      </c>
      <c r="G2888" s="3" t="s">
        <v>7530</v>
      </c>
      <c r="H2888" s="3">
        <v>77.2266392</v>
      </c>
      <c r="I2888" s="3">
        <v>28.6566371</v>
      </c>
      <c r="J2888" s="3" t="s">
        <v>7629</v>
      </c>
      <c r="K2888" s="3">
        <v>200.0</v>
      </c>
      <c r="L2888" s="3" t="s">
        <v>2140</v>
      </c>
      <c r="M2888" s="3" t="s">
        <v>62</v>
      </c>
      <c r="N2888" s="3" t="s">
        <v>62</v>
      </c>
      <c r="O2888" s="3" t="s">
        <v>62</v>
      </c>
      <c r="P2888" s="3" t="s">
        <v>62</v>
      </c>
      <c r="Q2888" s="3">
        <v>1.0</v>
      </c>
      <c r="R2888" s="3">
        <v>3.5</v>
      </c>
      <c r="S2888" s="3" t="s">
        <v>133</v>
      </c>
      <c r="T2888" s="3">
        <v>51.0</v>
      </c>
      <c r="U2888" s="3" t="str">
        <f t="shared" si="1"/>
        <v>Ok</v>
      </c>
      <c r="V2888" t="str">
        <f t="shared" si="2"/>
        <v>Good</v>
      </c>
      <c r="W2888" t="str">
        <f t="shared" si="3"/>
        <v>Ignore</v>
      </c>
      <c r="X2888" t="str">
        <f t="shared" si="4"/>
        <v>Not interested</v>
      </c>
      <c r="Y2888" t="str">
        <f t="shared" si="5"/>
        <v>Ignore</v>
      </c>
    </row>
    <row r="2889">
      <c r="A2889" s="3">
        <v>1.8466395E7</v>
      </c>
      <c r="B2889" s="3" t="s">
        <v>7630</v>
      </c>
      <c r="C2889" s="3">
        <v>1.0</v>
      </c>
      <c r="D2889" s="3" t="s">
        <v>6934</v>
      </c>
      <c r="E2889" s="3" t="s">
        <v>7631</v>
      </c>
      <c r="F2889" s="3" t="s">
        <v>7529</v>
      </c>
      <c r="G2889" s="3" t="s">
        <v>7530</v>
      </c>
      <c r="H2889" s="3">
        <v>77.2315132</v>
      </c>
      <c r="I2889" s="3">
        <v>28.6562432</v>
      </c>
      <c r="J2889" s="3" t="s">
        <v>2365</v>
      </c>
      <c r="K2889" s="3">
        <v>100.0</v>
      </c>
      <c r="L2889" s="3" t="s">
        <v>2140</v>
      </c>
      <c r="M2889" s="3" t="s">
        <v>62</v>
      </c>
      <c r="N2889" s="3" t="s">
        <v>62</v>
      </c>
      <c r="O2889" s="3" t="s">
        <v>62</v>
      </c>
      <c r="P2889" s="3" t="s">
        <v>62</v>
      </c>
      <c r="Q2889" s="3">
        <v>1.0</v>
      </c>
      <c r="R2889" s="3">
        <v>0.0</v>
      </c>
      <c r="S2889" s="3" t="s">
        <v>194</v>
      </c>
      <c r="T2889" s="3">
        <v>1.0</v>
      </c>
      <c r="U2889" s="3" t="str">
        <f t="shared" si="1"/>
        <v>Ok</v>
      </c>
      <c r="V2889" t="str">
        <f t="shared" si="2"/>
        <v>No rating</v>
      </c>
      <c r="W2889" t="str">
        <f t="shared" si="3"/>
        <v>Ignore</v>
      </c>
      <c r="X2889" t="str">
        <f t="shared" si="4"/>
        <v>Not interested</v>
      </c>
      <c r="Y2889" t="str">
        <f t="shared" si="5"/>
        <v>Ignore</v>
      </c>
    </row>
    <row r="2890">
      <c r="A2890" s="3">
        <v>1.8469682E7</v>
      </c>
      <c r="B2890" s="3" t="s">
        <v>7632</v>
      </c>
      <c r="C2890" s="3">
        <v>1.0</v>
      </c>
      <c r="D2890" s="3" t="s">
        <v>6934</v>
      </c>
      <c r="E2890" s="3" t="s">
        <v>7633</v>
      </c>
      <c r="F2890" s="3" t="s">
        <v>7529</v>
      </c>
      <c r="G2890" s="3" t="s">
        <v>7530</v>
      </c>
      <c r="H2890" s="3">
        <v>0.0</v>
      </c>
      <c r="I2890" s="3">
        <v>0.0</v>
      </c>
      <c r="J2890" s="3" t="s">
        <v>4035</v>
      </c>
      <c r="K2890" s="3">
        <v>300.0</v>
      </c>
      <c r="L2890" s="3" t="s">
        <v>2140</v>
      </c>
      <c r="M2890" s="3" t="s">
        <v>62</v>
      </c>
      <c r="N2890" s="3" t="s">
        <v>62</v>
      </c>
      <c r="O2890" s="3" t="s">
        <v>62</v>
      </c>
      <c r="P2890" s="3" t="s">
        <v>62</v>
      </c>
      <c r="Q2890" s="3">
        <v>1.0</v>
      </c>
      <c r="R2890" s="3">
        <v>0.0</v>
      </c>
      <c r="S2890" s="3" t="s">
        <v>194</v>
      </c>
      <c r="T2890" s="3">
        <v>0.0</v>
      </c>
      <c r="U2890" s="3" t="str">
        <f t="shared" si="1"/>
        <v>Ok</v>
      </c>
      <c r="V2890" t="str">
        <f t="shared" si="2"/>
        <v>No rating</v>
      </c>
      <c r="W2890" t="str">
        <f t="shared" si="3"/>
        <v>Ignore</v>
      </c>
      <c r="X2890" t="str">
        <f t="shared" si="4"/>
        <v>Not interested</v>
      </c>
      <c r="Y2890" t="str">
        <f t="shared" si="5"/>
        <v>Ignore</v>
      </c>
    </row>
    <row r="2891">
      <c r="A2891" s="3">
        <v>1.8466396E7</v>
      </c>
      <c r="B2891" s="3" t="s">
        <v>7634</v>
      </c>
      <c r="C2891" s="3">
        <v>1.0</v>
      </c>
      <c r="D2891" s="3" t="s">
        <v>6934</v>
      </c>
      <c r="E2891" s="3" t="s">
        <v>7635</v>
      </c>
      <c r="F2891" s="3" t="s">
        <v>7529</v>
      </c>
      <c r="G2891" s="3" t="s">
        <v>7530</v>
      </c>
      <c r="H2891" s="3">
        <v>77.2319961</v>
      </c>
      <c r="I2891" s="3">
        <v>28.6574304</v>
      </c>
      <c r="J2891" s="3" t="s">
        <v>2365</v>
      </c>
      <c r="K2891" s="3">
        <v>100.0</v>
      </c>
      <c r="L2891" s="3" t="s">
        <v>2140</v>
      </c>
      <c r="M2891" s="3" t="s">
        <v>62</v>
      </c>
      <c r="N2891" s="3" t="s">
        <v>62</v>
      </c>
      <c r="O2891" s="3" t="s">
        <v>62</v>
      </c>
      <c r="P2891" s="3" t="s">
        <v>62</v>
      </c>
      <c r="Q2891" s="3">
        <v>1.0</v>
      </c>
      <c r="R2891" s="3">
        <v>0.0</v>
      </c>
      <c r="S2891" s="3" t="s">
        <v>194</v>
      </c>
      <c r="T2891" s="3">
        <v>0.0</v>
      </c>
      <c r="U2891" s="3" t="str">
        <f t="shared" si="1"/>
        <v>Ok</v>
      </c>
      <c r="V2891" t="str">
        <f t="shared" si="2"/>
        <v>No rating</v>
      </c>
      <c r="W2891" t="str">
        <f t="shared" si="3"/>
        <v>Ignore</v>
      </c>
      <c r="X2891" t="str">
        <f t="shared" si="4"/>
        <v>Not interested</v>
      </c>
      <c r="Y2891" t="str">
        <f t="shared" si="5"/>
        <v>Ignore</v>
      </c>
    </row>
    <row r="2892">
      <c r="A2892" s="3">
        <v>1.8466402E7</v>
      </c>
      <c r="B2892" s="3" t="s">
        <v>7636</v>
      </c>
      <c r="C2892" s="3">
        <v>1.0</v>
      </c>
      <c r="D2892" s="3" t="s">
        <v>6934</v>
      </c>
      <c r="E2892" s="3" t="s">
        <v>7637</v>
      </c>
      <c r="F2892" s="3" t="s">
        <v>7529</v>
      </c>
      <c r="G2892" s="3" t="s">
        <v>7530</v>
      </c>
      <c r="H2892" s="3">
        <v>77.2319612</v>
      </c>
      <c r="I2892" s="3">
        <v>28.6572972</v>
      </c>
      <c r="J2892" s="3" t="s">
        <v>86</v>
      </c>
      <c r="K2892" s="3">
        <v>300.0</v>
      </c>
      <c r="L2892" s="3" t="s">
        <v>2140</v>
      </c>
      <c r="M2892" s="3" t="s">
        <v>62</v>
      </c>
      <c r="N2892" s="3" t="s">
        <v>62</v>
      </c>
      <c r="O2892" s="3" t="s">
        <v>62</v>
      </c>
      <c r="P2892" s="3" t="s">
        <v>62</v>
      </c>
      <c r="Q2892" s="3">
        <v>1.0</v>
      </c>
      <c r="R2892" s="3">
        <v>0.0</v>
      </c>
      <c r="S2892" s="3" t="s">
        <v>194</v>
      </c>
      <c r="T2892" s="3">
        <v>0.0</v>
      </c>
      <c r="U2892" s="3" t="str">
        <f t="shared" si="1"/>
        <v>Ok</v>
      </c>
      <c r="V2892" t="str">
        <f t="shared" si="2"/>
        <v>No rating</v>
      </c>
      <c r="W2892" t="str">
        <f t="shared" si="3"/>
        <v>Ignore</v>
      </c>
      <c r="X2892" t="str">
        <f t="shared" si="4"/>
        <v>Not interested</v>
      </c>
      <c r="Y2892" t="str">
        <f t="shared" si="5"/>
        <v>Ignore</v>
      </c>
    </row>
    <row r="2893">
      <c r="A2893" s="3">
        <v>302859.0</v>
      </c>
      <c r="B2893" s="3" t="s">
        <v>7638</v>
      </c>
      <c r="C2893" s="3">
        <v>1.0</v>
      </c>
      <c r="D2893" s="3" t="s">
        <v>6934</v>
      </c>
      <c r="E2893" s="3" t="s">
        <v>7639</v>
      </c>
      <c r="F2893" s="3" t="s">
        <v>7529</v>
      </c>
      <c r="G2893" s="3" t="s">
        <v>7530</v>
      </c>
      <c r="H2893" s="3">
        <v>77.2352925</v>
      </c>
      <c r="I2893" s="3">
        <v>28.6570185</v>
      </c>
      <c r="J2893" s="3" t="s">
        <v>2145</v>
      </c>
      <c r="K2893" s="3">
        <v>200.0</v>
      </c>
      <c r="L2893" s="3" t="s">
        <v>2140</v>
      </c>
      <c r="M2893" s="3" t="s">
        <v>62</v>
      </c>
      <c r="N2893" s="3" t="s">
        <v>62</v>
      </c>
      <c r="O2893" s="3" t="s">
        <v>62</v>
      </c>
      <c r="P2893" s="3" t="s">
        <v>62</v>
      </c>
      <c r="Q2893" s="3">
        <v>1.0</v>
      </c>
      <c r="R2893" s="3">
        <v>0.0</v>
      </c>
      <c r="S2893" s="3" t="s">
        <v>194</v>
      </c>
      <c r="T2893" s="3">
        <v>1.0</v>
      </c>
      <c r="U2893" s="3" t="str">
        <f t="shared" si="1"/>
        <v>Ok</v>
      </c>
      <c r="V2893" t="str">
        <f t="shared" si="2"/>
        <v>No rating</v>
      </c>
      <c r="W2893" t="str">
        <f t="shared" si="3"/>
        <v>Ignore</v>
      </c>
      <c r="X2893" t="str">
        <f t="shared" si="4"/>
        <v>Not interested</v>
      </c>
      <c r="Y2893" t="str">
        <f t="shared" si="5"/>
        <v>Ignore</v>
      </c>
    </row>
    <row r="2894">
      <c r="A2894" s="3">
        <v>308533.0</v>
      </c>
      <c r="B2894" s="3" t="s">
        <v>7640</v>
      </c>
      <c r="C2894" s="3">
        <v>1.0</v>
      </c>
      <c r="D2894" s="3" t="s">
        <v>6934</v>
      </c>
      <c r="E2894" s="3" t="s">
        <v>7641</v>
      </c>
      <c r="F2894" s="3" t="s">
        <v>7529</v>
      </c>
      <c r="G2894" s="3" t="s">
        <v>7530</v>
      </c>
      <c r="H2894" s="3">
        <v>77.2234506</v>
      </c>
      <c r="I2894" s="3">
        <v>28.657811</v>
      </c>
      <c r="J2894" s="3" t="s">
        <v>2145</v>
      </c>
      <c r="K2894" s="3">
        <v>300.0</v>
      </c>
      <c r="L2894" s="3" t="s">
        <v>2140</v>
      </c>
      <c r="M2894" s="3" t="s">
        <v>62</v>
      </c>
      <c r="N2894" s="3" t="s">
        <v>62</v>
      </c>
      <c r="O2894" s="3" t="s">
        <v>62</v>
      </c>
      <c r="P2894" s="3" t="s">
        <v>62</v>
      </c>
      <c r="Q2894" s="3">
        <v>1.0</v>
      </c>
      <c r="R2894" s="3">
        <v>0.0</v>
      </c>
      <c r="S2894" s="3" t="s">
        <v>194</v>
      </c>
      <c r="T2894" s="3">
        <v>2.0</v>
      </c>
      <c r="U2894" s="3" t="str">
        <f t="shared" si="1"/>
        <v>Ok</v>
      </c>
      <c r="V2894" t="str">
        <f t="shared" si="2"/>
        <v>No rating</v>
      </c>
      <c r="W2894" t="str">
        <f t="shared" si="3"/>
        <v>Ignore</v>
      </c>
      <c r="X2894" t="str">
        <f t="shared" si="4"/>
        <v>Not interested</v>
      </c>
      <c r="Y2894" t="str">
        <f t="shared" si="5"/>
        <v>Ignore</v>
      </c>
    </row>
    <row r="2895">
      <c r="A2895" s="3">
        <v>1.8462596E7</v>
      </c>
      <c r="B2895" s="3" t="s">
        <v>7642</v>
      </c>
      <c r="C2895" s="3">
        <v>1.0</v>
      </c>
      <c r="D2895" s="3" t="s">
        <v>6934</v>
      </c>
      <c r="E2895" s="3" t="s">
        <v>7643</v>
      </c>
      <c r="F2895" s="3" t="s">
        <v>7529</v>
      </c>
      <c r="G2895" s="3" t="s">
        <v>7530</v>
      </c>
      <c r="H2895" s="3">
        <v>77.233113</v>
      </c>
      <c r="I2895" s="3">
        <v>28.6526767</v>
      </c>
      <c r="J2895" s="3" t="s">
        <v>421</v>
      </c>
      <c r="K2895" s="3">
        <v>200.0</v>
      </c>
      <c r="L2895" s="3" t="s">
        <v>2140</v>
      </c>
      <c r="M2895" s="3" t="s">
        <v>62</v>
      </c>
      <c r="N2895" s="3" t="s">
        <v>62</v>
      </c>
      <c r="O2895" s="3" t="s">
        <v>62</v>
      </c>
      <c r="P2895" s="3" t="s">
        <v>62</v>
      </c>
      <c r="Q2895" s="3">
        <v>1.0</v>
      </c>
      <c r="R2895" s="3">
        <v>0.0</v>
      </c>
      <c r="S2895" s="3" t="s">
        <v>194</v>
      </c>
      <c r="T2895" s="3">
        <v>0.0</v>
      </c>
      <c r="U2895" s="3" t="str">
        <f t="shared" si="1"/>
        <v>Ok</v>
      </c>
      <c r="V2895" t="str">
        <f t="shared" si="2"/>
        <v>No rating</v>
      </c>
      <c r="W2895" t="str">
        <f t="shared" si="3"/>
        <v>Ignore</v>
      </c>
      <c r="X2895" t="str">
        <f t="shared" si="4"/>
        <v>Not interested</v>
      </c>
      <c r="Y2895" t="str">
        <f t="shared" si="5"/>
        <v>Ignore</v>
      </c>
    </row>
    <row r="2896">
      <c r="A2896" s="3">
        <v>1.8333489E7</v>
      </c>
      <c r="B2896" s="3" t="s">
        <v>7644</v>
      </c>
      <c r="C2896" s="3">
        <v>1.0</v>
      </c>
      <c r="D2896" s="3" t="s">
        <v>6934</v>
      </c>
      <c r="E2896" s="3" t="s">
        <v>7645</v>
      </c>
      <c r="F2896" s="3" t="s">
        <v>7529</v>
      </c>
      <c r="G2896" s="3" t="s">
        <v>7530</v>
      </c>
      <c r="H2896" s="3">
        <v>77.2233158</v>
      </c>
      <c r="I2896" s="3">
        <v>28.6565888</v>
      </c>
      <c r="J2896" s="3" t="s">
        <v>4140</v>
      </c>
      <c r="K2896" s="3">
        <v>200.0</v>
      </c>
      <c r="L2896" s="3" t="s">
        <v>2140</v>
      </c>
      <c r="M2896" s="3" t="s">
        <v>62</v>
      </c>
      <c r="N2896" s="3" t="s">
        <v>62</v>
      </c>
      <c r="O2896" s="3" t="s">
        <v>62</v>
      </c>
      <c r="P2896" s="3" t="s">
        <v>62</v>
      </c>
      <c r="Q2896" s="3">
        <v>1.0</v>
      </c>
      <c r="R2896" s="3">
        <v>0.0</v>
      </c>
      <c r="S2896" s="3" t="s">
        <v>194</v>
      </c>
      <c r="T2896" s="3">
        <v>3.0</v>
      </c>
      <c r="U2896" s="3" t="str">
        <f t="shared" si="1"/>
        <v>Ok</v>
      </c>
      <c r="V2896" t="str">
        <f t="shared" si="2"/>
        <v>No rating</v>
      </c>
      <c r="W2896" t="str">
        <f t="shared" si="3"/>
        <v>Ignore</v>
      </c>
      <c r="X2896" t="str">
        <f t="shared" si="4"/>
        <v>Not interested</v>
      </c>
      <c r="Y2896" t="str">
        <f t="shared" si="5"/>
        <v>Ignore</v>
      </c>
    </row>
    <row r="2897">
      <c r="A2897" s="3">
        <v>1.8408052E7</v>
      </c>
      <c r="B2897" s="3" t="s">
        <v>7646</v>
      </c>
      <c r="C2897" s="3">
        <v>1.0</v>
      </c>
      <c r="D2897" s="3" t="s">
        <v>6934</v>
      </c>
      <c r="E2897" s="3" t="s">
        <v>7647</v>
      </c>
      <c r="F2897" s="3" t="s">
        <v>7529</v>
      </c>
      <c r="G2897" s="3" t="s">
        <v>7530</v>
      </c>
      <c r="H2897" s="3">
        <v>77.225538</v>
      </c>
      <c r="I2897" s="3">
        <v>28.65045</v>
      </c>
      <c r="J2897" s="3" t="s">
        <v>1849</v>
      </c>
      <c r="K2897" s="3">
        <v>100.0</v>
      </c>
      <c r="L2897" s="3" t="s">
        <v>2140</v>
      </c>
      <c r="M2897" s="3" t="s">
        <v>62</v>
      </c>
      <c r="N2897" s="3" t="s">
        <v>62</v>
      </c>
      <c r="O2897" s="3" t="s">
        <v>62</v>
      </c>
      <c r="P2897" s="3" t="s">
        <v>62</v>
      </c>
      <c r="Q2897" s="3">
        <v>1.0</v>
      </c>
      <c r="R2897" s="3">
        <v>0.0</v>
      </c>
      <c r="S2897" s="3" t="s">
        <v>194</v>
      </c>
      <c r="T2897" s="3">
        <v>3.0</v>
      </c>
      <c r="U2897" s="3" t="str">
        <f t="shared" si="1"/>
        <v>Ok</v>
      </c>
      <c r="V2897" t="str">
        <f t="shared" si="2"/>
        <v>No rating</v>
      </c>
      <c r="W2897" t="str">
        <f t="shared" si="3"/>
        <v>Ignore</v>
      </c>
      <c r="X2897" t="str">
        <f t="shared" si="4"/>
        <v>Not interested</v>
      </c>
      <c r="Y2897" t="str">
        <f t="shared" si="5"/>
        <v>Ignore</v>
      </c>
    </row>
    <row r="2898">
      <c r="A2898" s="3">
        <v>302871.0</v>
      </c>
      <c r="B2898" s="3" t="s">
        <v>7648</v>
      </c>
      <c r="C2898" s="3">
        <v>1.0</v>
      </c>
      <c r="D2898" s="3" t="s">
        <v>6934</v>
      </c>
      <c r="E2898" s="3" t="s">
        <v>7649</v>
      </c>
      <c r="F2898" s="3" t="s">
        <v>7529</v>
      </c>
      <c r="G2898" s="3" t="s">
        <v>7530</v>
      </c>
      <c r="H2898" s="3">
        <v>77.2316689</v>
      </c>
      <c r="I2898" s="3">
        <v>28.6573856</v>
      </c>
      <c r="J2898" s="3" t="s">
        <v>2145</v>
      </c>
      <c r="K2898" s="3">
        <v>400.0</v>
      </c>
      <c r="L2898" s="3" t="s">
        <v>2140</v>
      </c>
      <c r="M2898" s="3" t="s">
        <v>62</v>
      </c>
      <c r="N2898" s="3" t="s">
        <v>62</v>
      </c>
      <c r="O2898" s="3" t="s">
        <v>62</v>
      </c>
      <c r="P2898" s="3" t="s">
        <v>62</v>
      </c>
      <c r="Q2898" s="3">
        <v>1.0</v>
      </c>
      <c r="R2898" s="3">
        <v>0.0</v>
      </c>
      <c r="S2898" s="3" t="s">
        <v>194</v>
      </c>
      <c r="T2898" s="3">
        <v>0.0</v>
      </c>
      <c r="U2898" s="3" t="str">
        <f t="shared" si="1"/>
        <v>Ok</v>
      </c>
      <c r="V2898" t="str">
        <f t="shared" si="2"/>
        <v>No rating</v>
      </c>
      <c r="W2898" t="str">
        <f t="shared" si="3"/>
        <v>Ignore</v>
      </c>
      <c r="X2898" t="str">
        <f t="shared" si="4"/>
        <v>Not interested</v>
      </c>
      <c r="Y2898" t="str">
        <f t="shared" si="5"/>
        <v>Ignore</v>
      </c>
    </row>
    <row r="2899">
      <c r="A2899" s="3">
        <v>1.8425711E7</v>
      </c>
      <c r="B2899" s="3" t="s">
        <v>7650</v>
      </c>
      <c r="C2899" s="3">
        <v>1.0</v>
      </c>
      <c r="D2899" s="3" t="s">
        <v>6934</v>
      </c>
      <c r="E2899" s="3" t="s">
        <v>7651</v>
      </c>
      <c r="F2899" s="3" t="s">
        <v>7529</v>
      </c>
      <c r="G2899" s="3" t="s">
        <v>7530</v>
      </c>
      <c r="H2899" s="3">
        <v>77.2338244</v>
      </c>
      <c r="I2899" s="3">
        <v>28.6531118</v>
      </c>
      <c r="J2899" s="3" t="s">
        <v>2398</v>
      </c>
      <c r="K2899" s="3">
        <v>50.0</v>
      </c>
      <c r="L2899" s="3" t="s">
        <v>2140</v>
      </c>
      <c r="M2899" s="3" t="s">
        <v>62</v>
      </c>
      <c r="N2899" s="3" t="s">
        <v>62</v>
      </c>
      <c r="O2899" s="3" t="s">
        <v>62</v>
      </c>
      <c r="P2899" s="3" t="s">
        <v>62</v>
      </c>
      <c r="Q2899" s="3">
        <v>1.0</v>
      </c>
      <c r="R2899" s="3">
        <v>0.0</v>
      </c>
      <c r="S2899" s="3" t="s">
        <v>194</v>
      </c>
      <c r="T2899" s="3">
        <v>0.0</v>
      </c>
      <c r="U2899" s="3" t="str">
        <f t="shared" si="1"/>
        <v>Ok</v>
      </c>
      <c r="V2899" t="str">
        <f t="shared" si="2"/>
        <v>No rating</v>
      </c>
      <c r="W2899" t="str">
        <f t="shared" si="3"/>
        <v>Ignore</v>
      </c>
      <c r="X2899" t="str">
        <f t="shared" si="4"/>
        <v>Not interested</v>
      </c>
      <c r="Y2899" t="str">
        <f t="shared" si="5"/>
        <v>Ignore</v>
      </c>
    </row>
    <row r="2900">
      <c r="A2900" s="3">
        <v>310678.0</v>
      </c>
      <c r="B2900" s="3" t="s">
        <v>7652</v>
      </c>
      <c r="C2900" s="3">
        <v>1.0</v>
      </c>
      <c r="D2900" s="3" t="s">
        <v>6934</v>
      </c>
      <c r="E2900" s="3" t="s">
        <v>7653</v>
      </c>
      <c r="F2900" s="3" t="s">
        <v>7529</v>
      </c>
      <c r="G2900" s="3" t="s">
        <v>7530</v>
      </c>
      <c r="H2900" s="3">
        <v>0.0</v>
      </c>
      <c r="I2900" s="3">
        <v>0.0</v>
      </c>
      <c r="J2900" s="3" t="s">
        <v>4140</v>
      </c>
      <c r="K2900" s="3">
        <v>100.0</v>
      </c>
      <c r="L2900" s="3" t="s">
        <v>2140</v>
      </c>
      <c r="M2900" s="3" t="s">
        <v>62</v>
      </c>
      <c r="N2900" s="3" t="s">
        <v>62</v>
      </c>
      <c r="O2900" s="3" t="s">
        <v>62</v>
      </c>
      <c r="P2900" s="3" t="s">
        <v>62</v>
      </c>
      <c r="Q2900" s="3">
        <v>1.0</v>
      </c>
      <c r="R2900" s="3">
        <v>0.0</v>
      </c>
      <c r="S2900" s="3" t="s">
        <v>194</v>
      </c>
      <c r="T2900" s="3">
        <v>2.0</v>
      </c>
      <c r="U2900" s="3" t="str">
        <f t="shared" si="1"/>
        <v>Ok</v>
      </c>
      <c r="V2900" t="str">
        <f t="shared" si="2"/>
        <v>No rating</v>
      </c>
      <c r="W2900" t="str">
        <f t="shared" si="3"/>
        <v>Ignore</v>
      </c>
      <c r="X2900" t="str">
        <f t="shared" si="4"/>
        <v>Not interested</v>
      </c>
      <c r="Y2900" t="str">
        <f t="shared" si="5"/>
        <v>Ignore</v>
      </c>
    </row>
    <row r="2901">
      <c r="A2901" s="3">
        <v>300178.0</v>
      </c>
      <c r="B2901" s="3" t="s">
        <v>7654</v>
      </c>
      <c r="C2901" s="3">
        <v>1.0</v>
      </c>
      <c r="D2901" s="3" t="s">
        <v>6934</v>
      </c>
      <c r="E2901" s="3" t="s">
        <v>7655</v>
      </c>
      <c r="F2901" s="3" t="s">
        <v>7529</v>
      </c>
      <c r="G2901" s="3" t="s">
        <v>7530</v>
      </c>
      <c r="H2901" s="3">
        <v>77.2235803</v>
      </c>
      <c r="I2901" s="3">
        <v>28.6566622</v>
      </c>
      <c r="J2901" s="3" t="s">
        <v>3257</v>
      </c>
      <c r="K2901" s="3">
        <v>200.0</v>
      </c>
      <c r="L2901" s="3" t="s">
        <v>2140</v>
      </c>
      <c r="M2901" s="3" t="s">
        <v>62</v>
      </c>
      <c r="N2901" s="3" t="s">
        <v>62</v>
      </c>
      <c r="O2901" s="3" t="s">
        <v>62</v>
      </c>
      <c r="P2901" s="3" t="s">
        <v>62</v>
      </c>
      <c r="Q2901" s="3">
        <v>1.0</v>
      </c>
      <c r="R2901" s="3">
        <v>4.2</v>
      </c>
      <c r="S2901" s="3" t="s">
        <v>75</v>
      </c>
      <c r="T2901" s="3">
        <v>382.0</v>
      </c>
      <c r="U2901" s="3" t="str">
        <f t="shared" si="1"/>
        <v>Ok</v>
      </c>
      <c r="V2901" t="str">
        <f t="shared" si="2"/>
        <v>Very Good</v>
      </c>
      <c r="W2901" t="str">
        <f t="shared" si="3"/>
        <v>Ignore</v>
      </c>
      <c r="X2901" t="str">
        <f t="shared" si="4"/>
        <v>Not interested</v>
      </c>
      <c r="Y2901" t="str">
        <f t="shared" si="5"/>
        <v>Ignore</v>
      </c>
    </row>
    <row r="2902">
      <c r="A2902" s="3">
        <v>1155.0</v>
      </c>
      <c r="B2902" s="3" t="s">
        <v>7656</v>
      </c>
      <c r="C2902" s="3">
        <v>1.0</v>
      </c>
      <c r="D2902" s="3" t="s">
        <v>6934</v>
      </c>
      <c r="E2902" s="3" t="s">
        <v>7657</v>
      </c>
      <c r="F2902" s="3" t="s">
        <v>7529</v>
      </c>
      <c r="G2902" s="3" t="s">
        <v>7530</v>
      </c>
      <c r="H2902" s="3">
        <v>77.2233575</v>
      </c>
      <c r="I2902" s="3">
        <v>28.6579744</v>
      </c>
      <c r="J2902" s="3" t="s">
        <v>7658</v>
      </c>
      <c r="K2902" s="3">
        <v>150.0</v>
      </c>
      <c r="L2902" s="3" t="s">
        <v>2140</v>
      </c>
      <c r="M2902" s="3" t="s">
        <v>62</v>
      </c>
      <c r="N2902" s="3" t="s">
        <v>62</v>
      </c>
      <c r="O2902" s="3" t="s">
        <v>62</v>
      </c>
      <c r="P2902" s="3" t="s">
        <v>62</v>
      </c>
      <c r="Q2902" s="3">
        <v>1.0</v>
      </c>
      <c r="R2902" s="3">
        <v>4.3</v>
      </c>
      <c r="S2902" s="3" t="s">
        <v>75</v>
      </c>
      <c r="T2902" s="3">
        <v>521.0</v>
      </c>
      <c r="U2902" s="3" t="str">
        <f t="shared" si="1"/>
        <v>Ok</v>
      </c>
      <c r="V2902" t="str">
        <f t="shared" si="2"/>
        <v>Very Good</v>
      </c>
      <c r="W2902" t="str">
        <f t="shared" si="3"/>
        <v>Ignore</v>
      </c>
      <c r="X2902" t="str">
        <f t="shared" si="4"/>
        <v>Not interested</v>
      </c>
      <c r="Y2902" t="str">
        <f t="shared" si="5"/>
        <v>Ignore</v>
      </c>
    </row>
    <row r="2903">
      <c r="A2903" s="3">
        <v>9166.0</v>
      </c>
      <c r="B2903" s="3" t="s">
        <v>7659</v>
      </c>
      <c r="C2903" s="3">
        <v>1.0</v>
      </c>
      <c r="D2903" s="3" t="s">
        <v>6934</v>
      </c>
      <c r="E2903" s="3" t="s">
        <v>7660</v>
      </c>
      <c r="F2903" s="3" t="s">
        <v>7529</v>
      </c>
      <c r="G2903" s="3" t="s">
        <v>7530</v>
      </c>
      <c r="H2903" s="3">
        <v>77.2298726</v>
      </c>
      <c r="I2903" s="3">
        <v>28.6556914</v>
      </c>
      <c r="J2903" s="3" t="s">
        <v>2365</v>
      </c>
      <c r="K2903" s="3">
        <v>50.0</v>
      </c>
      <c r="L2903" s="3" t="s">
        <v>2140</v>
      </c>
      <c r="M2903" s="3" t="s">
        <v>62</v>
      </c>
      <c r="N2903" s="3" t="s">
        <v>61</v>
      </c>
      <c r="O2903" s="3" t="s">
        <v>62</v>
      </c>
      <c r="P2903" s="3" t="s">
        <v>62</v>
      </c>
      <c r="Q2903" s="3">
        <v>1.0</v>
      </c>
      <c r="R2903" s="3">
        <v>4.1</v>
      </c>
      <c r="S2903" s="3" t="s">
        <v>75</v>
      </c>
      <c r="T2903" s="3">
        <v>405.0</v>
      </c>
      <c r="U2903" s="3" t="str">
        <f t="shared" si="1"/>
        <v>Ok</v>
      </c>
      <c r="V2903" t="str">
        <f t="shared" si="2"/>
        <v>Very Good</v>
      </c>
      <c r="W2903" t="str">
        <f t="shared" si="3"/>
        <v>Ignore</v>
      </c>
      <c r="X2903" t="str">
        <f t="shared" si="4"/>
        <v>Not interested</v>
      </c>
      <c r="Y2903" t="str">
        <f t="shared" si="5"/>
        <v>Ignore</v>
      </c>
    </row>
    <row r="2904">
      <c r="A2904" s="3">
        <v>1.8264992E7</v>
      </c>
      <c r="B2904" s="3" t="s">
        <v>7661</v>
      </c>
      <c r="C2904" s="3">
        <v>1.0</v>
      </c>
      <c r="D2904" s="3" t="s">
        <v>6934</v>
      </c>
      <c r="E2904" s="3" t="s">
        <v>7662</v>
      </c>
      <c r="F2904" s="3" t="s">
        <v>7529</v>
      </c>
      <c r="G2904" s="3" t="s">
        <v>7530</v>
      </c>
      <c r="H2904" s="3">
        <v>77.2322078</v>
      </c>
      <c r="I2904" s="3">
        <v>28.653316</v>
      </c>
      <c r="J2904" s="3" t="s">
        <v>7663</v>
      </c>
      <c r="K2904" s="3">
        <v>3000.0</v>
      </c>
      <c r="L2904" s="3" t="s">
        <v>2140</v>
      </c>
      <c r="M2904" s="3" t="s">
        <v>62</v>
      </c>
      <c r="N2904" s="3" t="s">
        <v>62</v>
      </c>
      <c r="O2904" s="3" t="s">
        <v>62</v>
      </c>
      <c r="P2904" s="3" t="s">
        <v>62</v>
      </c>
      <c r="Q2904" s="3">
        <v>4.0</v>
      </c>
      <c r="R2904" s="3">
        <v>4.4</v>
      </c>
      <c r="S2904" s="3" t="s">
        <v>75</v>
      </c>
      <c r="T2904" s="3">
        <v>305.0</v>
      </c>
      <c r="U2904" s="3" t="str">
        <f t="shared" si="1"/>
        <v>Ok</v>
      </c>
      <c r="V2904" t="str">
        <f t="shared" si="2"/>
        <v>Very Good</v>
      </c>
      <c r="W2904" t="str">
        <f t="shared" si="3"/>
        <v>Ignore</v>
      </c>
      <c r="X2904" t="str">
        <f t="shared" si="4"/>
        <v>Not interested</v>
      </c>
      <c r="Y2904" t="str">
        <f t="shared" si="5"/>
        <v>Ignore</v>
      </c>
    </row>
    <row r="2905">
      <c r="A2905" s="3">
        <v>1.8282012E7</v>
      </c>
      <c r="B2905" s="3" t="s">
        <v>7664</v>
      </c>
      <c r="C2905" s="3">
        <v>1.0</v>
      </c>
      <c r="D2905" s="3" t="s">
        <v>6934</v>
      </c>
      <c r="E2905" s="3" t="s">
        <v>7665</v>
      </c>
      <c r="F2905" s="3" t="s">
        <v>7666</v>
      </c>
      <c r="G2905" s="3" t="s">
        <v>7667</v>
      </c>
      <c r="H2905" s="3">
        <v>77.2310851</v>
      </c>
      <c r="I2905" s="3">
        <v>28.650566</v>
      </c>
      <c r="J2905" s="3" t="s">
        <v>7668</v>
      </c>
      <c r="K2905" s="3">
        <v>100.0</v>
      </c>
      <c r="L2905" s="3" t="s">
        <v>2140</v>
      </c>
      <c r="M2905" s="3" t="s">
        <v>62</v>
      </c>
      <c r="N2905" s="3" t="s">
        <v>62</v>
      </c>
      <c r="O2905" s="3" t="s">
        <v>62</v>
      </c>
      <c r="P2905" s="3" t="s">
        <v>62</v>
      </c>
      <c r="Q2905" s="3">
        <v>1.0</v>
      </c>
      <c r="R2905" s="3">
        <v>3.1</v>
      </c>
      <c r="S2905" s="3" t="s">
        <v>169</v>
      </c>
      <c r="T2905" s="3">
        <v>6.0</v>
      </c>
      <c r="U2905" s="3" t="str">
        <f t="shared" si="1"/>
        <v>Ok</v>
      </c>
      <c r="V2905" t="str">
        <f t="shared" si="2"/>
        <v>Average</v>
      </c>
      <c r="W2905" t="str">
        <f t="shared" si="3"/>
        <v>Ignore</v>
      </c>
      <c r="X2905" t="str">
        <f t="shared" si="4"/>
        <v>Not interested</v>
      </c>
      <c r="Y2905" t="str">
        <f t="shared" si="5"/>
        <v>Ignore</v>
      </c>
    </row>
    <row r="2906">
      <c r="A2906" s="3">
        <v>303642.0</v>
      </c>
      <c r="B2906" s="3" t="s">
        <v>7669</v>
      </c>
      <c r="C2906" s="3">
        <v>1.0</v>
      </c>
      <c r="D2906" s="3" t="s">
        <v>6934</v>
      </c>
      <c r="E2906" s="3" t="s">
        <v>7670</v>
      </c>
      <c r="F2906" s="3" t="s">
        <v>7666</v>
      </c>
      <c r="G2906" s="3" t="s">
        <v>7667</v>
      </c>
      <c r="H2906" s="3">
        <v>77.2270433</v>
      </c>
      <c r="I2906" s="3">
        <v>28.6477617</v>
      </c>
      <c r="J2906" s="3" t="s">
        <v>3196</v>
      </c>
      <c r="K2906" s="3">
        <v>200.0</v>
      </c>
      <c r="L2906" s="3" t="s">
        <v>2140</v>
      </c>
      <c r="M2906" s="3" t="s">
        <v>62</v>
      </c>
      <c r="N2906" s="3" t="s">
        <v>62</v>
      </c>
      <c r="O2906" s="3" t="s">
        <v>62</v>
      </c>
      <c r="P2906" s="3" t="s">
        <v>62</v>
      </c>
      <c r="Q2906" s="3">
        <v>1.0</v>
      </c>
      <c r="R2906" s="3">
        <v>4.5</v>
      </c>
      <c r="S2906" s="3" t="s">
        <v>63</v>
      </c>
      <c r="T2906" s="3">
        <v>545.0</v>
      </c>
      <c r="U2906" s="3" t="str">
        <f t="shared" si="1"/>
        <v>Ok</v>
      </c>
      <c r="V2906" t="str">
        <f t="shared" si="2"/>
        <v>Exelent</v>
      </c>
      <c r="W2906" t="str">
        <f t="shared" si="3"/>
        <v>Ignore</v>
      </c>
      <c r="X2906" t="str">
        <f t="shared" si="4"/>
        <v>Not interested</v>
      </c>
      <c r="Y2906" t="str">
        <f t="shared" si="5"/>
        <v>Ignore</v>
      </c>
    </row>
    <row r="2907">
      <c r="A2907" s="3">
        <v>1.8281967E7</v>
      </c>
      <c r="B2907" s="3" t="s">
        <v>7671</v>
      </c>
      <c r="C2907" s="3">
        <v>1.0</v>
      </c>
      <c r="D2907" s="3" t="s">
        <v>6934</v>
      </c>
      <c r="E2907" s="3" t="s">
        <v>7672</v>
      </c>
      <c r="F2907" s="3" t="s">
        <v>7666</v>
      </c>
      <c r="G2907" s="3" t="s">
        <v>7667</v>
      </c>
      <c r="H2907" s="3">
        <v>77.2293337</v>
      </c>
      <c r="I2907" s="3">
        <v>28.6501751</v>
      </c>
      <c r="J2907" s="3" t="s">
        <v>2365</v>
      </c>
      <c r="K2907" s="3">
        <v>100.0</v>
      </c>
      <c r="L2907" s="3" t="s">
        <v>2140</v>
      </c>
      <c r="M2907" s="3" t="s">
        <v>62</v>
      </c>
      <c r="N2907" s="3" t="s">
        <v>62</v>
      </c>
      <c r="O2907" s="3" t="s">
        <v>62</v>
      </c>
      <c r="P2907" s="3" t="s">
        <v>62</v>
      </c>
      <c r="Q2907" s="3">
        <v>1.0</v>
      </c>
      <c r="R2907" s="3">
        <v>3.6</v>
      </c>
      <c r="S2907" s="3" t="s">
        <v>133</v>
      </c>
      <c r="T2907" s="3">
        <v>18.0</v>
      </c>
      <c r="U2907" s="3" t="str">
        <f t="shared" si="1"/>
        <v>Ok</v>
      </c>
      <c r="V2907" t="str">
        <f t="shared" si="2"/>
        <v>Good</v>
      </c>
      <c r="W2907" t="str">
        <f t="shared" si="3"/>
        <v>Ignore</v>
      </c>
      <c r="X2907" t="str">
        <f t="shared" si="4"/>
        <v>Not interested</v>
      </c>
      <c r="Y2907" t="str">
        <f t="shared" si="5"/>
        <v>Ignore</v>
      </c>
    </row>
    <row r="2908">
      <c r="A2908" s="3">
        <v>1.8082228E7</v>
      </c>
      <c r="B2908" s="3" t="s">
        <v>7673</v>
      </c>
      <c r="C2908" s="3">
        <v>1.0</v>
      </c>
      <c r="D2908" s="3" t="s">
        <v>6934</v>
      </c>
      <c r="E2908" s="3" t="s">
        <v>7674</v>
      </c>
      <c r="F2908" s="3" t="s">
        <v>7666</v>
      </c>
      <c r="G2908" s="3" t="s">
        <v>7667</v>
      </c>
      <c r="H2908" s="3">
        <v>77.2268188</v>
      </c>
      <c r="I2908" s="3">
        <v>28.6476059</v>
      </c>
      <c r="J2908" s="3" t="s">
        <v>3196</v>
      </c>
      <c r="K2908" s="3">
        <v>300.0</v>
      </c>
      <c r="L2908" s="3" t="s">
        <v>2140</v>
      </c>
      <c r="M2908" s="3" t="s">
        <v>62</v>
      </c>
      <c r="N2908" s="3" t="s">
        <v>62</v>
      </c>
      <c r="O2908" s="3" t="s">
        <v>62</v>
      </c>
      <c r="P2908" s="3" t="s">
        <v>62</v>
      </c>
      <c r="Q2908" s="3">
        <v>1.0</v>
      </c>
      <c r="R2908" s="3">
        <v>3.9</v>
      </c>
      <c r="S2908" s="3" t="s">
        <v>133</v>
      </c>
      <c r="T2908" s="3">
        <v>36.0</v>
      </c>
      <c r="U2908" s="3" t="str">
        <f t="shared" si="1"/>
        <v>Ok</v>
      </c>
      <c r="V2908" t="str">
        <f t="shared" si="2"/>
        <v>Good</v>
      </c>
      <c r="W2908" t="str">
        <f t="shared" si="3"/>
        <v>Ignore</v>
      </c>
      <c r="X2908" t="str">
        <f t="shared" si="4"/>
        <v>Not interested</v>
      </c>
      <c r="Y2908" t="str">
        <f t="shared" si="5"/>
        <v>Ignore</v>
      </c>
    </row>
    <row r="2909">
      <c r="A2909" s="3">
        <v>301287.0</v>
      </c>
      <c r="B2909" s="3" t="s">
        <v>7675</v>
      </c>
      <c r="C2909" s="3">
        <v>1.0</v>
      </c>
      <c r="D2909" s="3" t="s">
        <v>6934</v>
      </c>
      <c r="E2909" s="3" t="s">
        <v>7676</v>
      </c>
      <c r="F2909" s="3" t="s">
        <v>7666</v>
      </c>
      <c r="G2909" s="3" t="s">
        <v>7667</v>
      </c>
      <c r="H2909" s="3">
        <v>77.2270883</v>
      </c>
      <c r="I2909" s="3">
        <v>28.649513</v>
      </c>
      <c r="J2909" s="3" t="s">
        <v>2145</v>
      </c>
      <c r="K2909" s="3">
        <v>300.0</v>
      </c>
      <c r="L2909" s="3" t="s">
        <v>2140</v>
      </c>
      <c r="M2909" s="3" t="s">
        <v>62</v>
      </c>
      <c r="N2909" s="3" t="s">
        <v>62</v>
      </c>
      <c r="O2909" s="3" t="s">
        <v>62</v>
      </c>
      <c r="P2909" s="3" t="s">
        <v>62</v>
      </c>
      <c r="Q2909" s="3">
        <v>1.0</v>
      </c>
      <c r="R2909" s="3">
        <v>3.6</v>
      </c>
      <c r="S2909" s="3" t="s">
        <v>133</v>
      </c>
      <c r="T2909" s="3">
        <v>185.0</v>
      </c>
      <c r="U2909" s="3" t="str">
        <f t="shared" si="1"/>
        <v>Ok</v>
      </c>
      <c r="V2909" t="str">
        <f t="shared" si="2"/>
        <v>Good</v>
      </c>
      <c r="W2909" t="str">
        <f t="shared" si="3"/>
        <v>Ignore</v>
      </c>
      <c r="X2909" t="str">
        <f t="shared" si="4"/>
        <v>Not interested</v>
      </c>
      <c r="Y2909" t="str">
        <f t="shared" si="5"/>
        <v>Ignore</v>
      </c>
    </row>
    <row r="2910">
      <c r="A2910" s="3">
        <v>308192.0</v>
      </c>
      <c r="B2910" s="3" t="s">
        <v>7677</v>
      </c>
      <c r="C2910" s="3">
        <v>1.0</v>
      </c>
      <c r="D2910" s="3" t="s">
        <v>6934</v>
      </c>
      <c r="E2910" s="3" t="s">
        <v>7678</v>
      </c>
      <c r="F2910" s="3" t="s">
        <v>7666</v>
      </c>
      <c r="G2910" s="3" t="s">
        <v>7667</v>
      </c>
      <c r="H2910" s="3">
        <v>77.2293345</v>
      </c>
      <c r="I2910" s="3">
        <v>28.6501776</v>
      </c>
      <c r="J2910" s="3" t="s">
        <v>4140</v>
      </c>
      <c r="K2910" s="3">
        <v>100.0</v>
      </c>
      <c r="L2910" s="3" t="s">
        <v>2140</v>
      </c>
      <c r="M2910" s="3" t="s">
        <v>62</v>
      </c>
      <c r="N2910" s="3" t="s">
        <v>62</v>
      </c>
      <c r="O2910" s="3" t="s">
        <v>62</v>
      </c>
      <c r="P2910" s="3" t="s">
        <v>62</v>
      </c>
      <c r="Q2910" s="3">
        <v>1.0</v>
      </c>
      <c r="R2910" s="3">
        <v>3.6</v>
      </c>
      <c r="S2910" s="3" t="s">
        <v>133</v>
      </c>
      <c r="T2910" s="3">
        <v>27.0</v>
      </c>
      <c r="U2910" s="3" t="str">
        <f t="shared" si="1"/>
        <v>Ok</v>
      </c>
      <c r="V2910" t="str">
        <f t="shared" si="2"/>
        <v>Good</v>
      </c>
      <c r="W2910" t="str">
        <f t="shared" si="3"/>
        <v>Ignore</v>
      </c>
      <c r="X2910" t="str">
        <f t="shared" si="4"/>
        <v>Not interested</v>
      </c>
      <c r="Y2910" t="str">
        <f t="shared" si="5"/>
        <v>Ignore</v>
      </c>
    </row>
    <row r="2911">
      <c r="A2911" s="3">
        <v>306015.0</v>
      </c>
      <c r="B2911" s="3" t="s">
        <v>7679</v>
      </c>
      <c r="C2911" s="3">
        <v>1.0</v>
      </c>
      <c r="D2911" s="3" t="s">
        <v>6934</v>
      </c>
      <c r="E2911" s="3" t="s">
        <v>7680</v>
      </c>
      <c r="F2911" s="3" t="s">
        <v>7666</v>
      </c>
      <c r="G2911" s="3" t="s">
        <v>7667</v>
      </c>
      <c r="H2911" s="3">
        <v>77.2273577</v>
      </c>
      <c r="I2911" s="3">
        <v>28.6494491</v>
      </c>
      <c r="J2911" s="3" t="s">
        <v>3269</v>
      </c>
      <c r="K2911" s="3">
        <v>200.0</v>
      </c>
      <c r="L2911" s="3" t="s">
        <v>2140</v>
      </c>
      <c r="M2911" s="3" t="s">
        <v>62</v>
      </c>
      <c r="N2911" s="3" t="s">
        <v>62</v>
      </c>
      <c r="O2911" s="3" t="s">
        <v>62</v>
      </c>
      <c r="P2911" s="3" t="s">
        <v>62</v>
      </c>
      <c r="Q2911" s="3">
        <v>1.0</v>
      </c>
      <c r="R2911" s="3">
        <v>3.6</v>
      </c>
      <c r="S2911" s="3" t="s">
        <v>133</v>
      </c>
      <c r="T2911" s="3">
        <v>31.0</v>
      </c>
      <c r="U2911" s="3" t="str">
        <f t="shared" si="1"/>
        <v>Ok</v>
      </c>
      <c r="V2911" t="str">
        <f t="shared" si="2"/>
        <v>Good</v>
      </c>
      <c r="W2911" t="str">
        <f t="shared" si="3"/>
        <v>Ignore</v>
      </c>
      <c r="X2911" t="str">
        <f t="shared" si="4"/>
        <v>Not interested</v>
      </c>
      <c r="Y2911" t="str">
        <f t="shared" si="5"/>
        <v>Ignore</v>
      </c>
    </row>
    <row r="2912">
      <c r="A2912" s="3">
        <v>311002.0</v>
      </c>
      <c r="B2912" s="3" t="s">
        <v>7681</v>
      </c>
      <c r="C2912" s="3">
        <v>1.0</v>
      </c>
      <c r="D2912" s="3" t="s">
        <v>6934</v>
      </c>
      <c r="E2912" s="3" t="s">
        <v>7682</v>
      </c>
      <c r="F2912" s="3" t="s">
        <v>7666</v>
      </c>
      <c r="G2912" s="3" t="s">
        <v>7667</v>
      </c>
      <c r="H2912" s="3">
        <v>77.2302935</v>
      </c>
      <c r="I2912" s="3">
        <v>28.6504067</v>
      </c>
      <c r="J2912" s="3" t="s">
        <v>7683</v>
      </c>
      <c r="K2912" s="3">
        <v>150.0</v>
      </c>
      <c r="L2912" s="3" t="s">
        <v>2140</v>
      </c>
      <c r="M2912" s="3" t="s">
        <v>62</v>
      </c>
      <c r="N2912" s="3" t="s">
        <v>62</v>
      </c>
      <c r="O2912" s="3" t="s">
        <v>62</v>
      </c>
      <c r="P2912" s="3" t="s">
        <v>62</v>
      </c>
      <c r="Q2912" s="3">
        <v>1.0</v>
      </c>
      <c r="R2912" s="3">
        <v>3.7</v>
      </c>
      <c r="S2912" s="3" t="s">
        <v>133</v>
      </c>
      <c r="T2912" s="3">
        <v>54.0</v>
      </c>
      <c r="U2912" s="3" t="str">
        <f t="shared" si="1"/>
        <v>Ok</v>
      </c>
      <c r="V2912" t="str">
        <f t="shared" si="2"/>
        <v>Good</v>
      </c>
      <c r="W2912" t="str">
        <f t="shared" si="3"/>
        <v>Ignore</v>
      </c>
      <c r="X2912" t="str">
        <f t="shared" si="4"/>
        <v>Not interested</v>
      </c>
      <c r="Y2912" t="str">
        <f t="shared" si="5"/>
        <v>Ignore</v>
      </c>
    </row>
    <row r="2913">
      <c r="A2913" s="3">
        <v>313511.0</v>
      </c>
      <c r="B2913" s="3" t="s">
        <v>7684</v>
      </c>
      <c r="C2913" s="3">
        <v>1.0</v>
      </c>
      <c r="D2913" s="3" t="s">
        <v>6934</v>
      </c>
      <c r="E2913" s="3" t="s">
        <v>7685</v>
      </c>
      <c r="F2913" s="3" t="s">
        <v>7666</v>
      </c>
      <c r="G2913" s="3" t="s">
        <v>7667</v>
      </c>
      <c r="H2913" s="3">
        <v>77.2261003</v>
      </c>
      <c r="I2913" s="3">
        <v>28.6498667</v>
      </c>
      <c r="J2913" s="3" t="s">
        <v>421</v>
      </c>
      <c r="K2913" s="3">
        <v>100.0</v>
      </c>
      <c r="L2913" s="3" t="s">
        <v>2140</v>
      </c>
      <c r="M2913" s="3" t="s">
        <v>62</v>
      </c>
      <c r="N2913" s="3" t="s">
        <v>62</v>
      </c>
      <c r="O2913" s="3" t="s">
        <v>62</v>
      </c>
      <c r="P2913" s="3" t="s">
        <v>62</v>
      </c>
      <c r="Q2913" s="3">
        <v>1.0</v>
      </c>
      <c r="R2913" s="3">
        <v>3.7</v>
      </c>
      <c r="S2913" s="3" t="s">
        <v>133</v>
      </c>
      <c r="T2913" s="3">
        <v>21.0</v>
      </c>
      <c r="U2913" s="3" t="str">
        <f t="shared" si="1"/>
        <v>Ok</v>
      </c>
      <c r="V2913" t="str">
        <f t="shared" si="2"/>
        <v>Good</v>
      </c>
      <c r="W2913" t="str">
        <f t="shared" si="3"/>
        <v>Ignore</v>
      </c>
      <c r="X2913" t="str">
        <f t="shared" si="4"/>
        <v>Not interested</v>
      </c>
      <c r="Y2913" t="str">
        <f t="shared" si="5"/>
        <v>Ignore</v>
      </c>
    </row>
    <row r="2914">
      <c r="A2914" s="3">
        <v>311022.0</v>
      </c>
      <c r="B2914" s="3" t="s">
        <v>7686</v>
      </c>
      <c r="C2914" s="3">
        <v>1.0</v>
      </c>
      <c r="D2914" s="3" t="s">
        <v>6934</v>
      </c>
      <c r="E2914" s="3" t="s">
        <v>7687</v>
      </c>
      <c r="F2914" s="3" t="s">
        <v>7666</v>
      </c>
      <c r="G2914" s="3" t="s">
        <v>7667</v>
      </c>
      <c r="H2914" s="3">
        <v>77.2268745</v>
      </c>
      <c r="I2914" s="3">
        <v>28.6493909</v>
      </c>
      <c r="J2914" s="3" t="s">
        <v>2365</v>
      </c>
      <c r="K2914" s="3">
        <v>100.0</v>
      </c>
      <c r="L2914" s="3" t="s">
        <v>2140</v>
      </c>
      <c r="M2914" s="3" t="s">
        <v>62</v>
      </c>
      <c r="N2914" s="3" t="s">
        <v>62</v>
      </c>
      <c r="O2914" s="3" t="s">
        <v>62</v>
      </c>
      <c r="P2914" s="3" t="s">
        <v>62</v>
      </c>
      <c r="Q2914" s="3">
        <v>1.0</v>
      </c>
      <c r="R2914" s="3">
        <v>4.1</v>
      </c>
      <c r="S2914" s="3" t="s">
        <v>75</v>
      </c>
      <c r="T2914" s="3">
        <v>118.0</v>
      </c>
      <c r="U2914" s="3" t="str">
        <f t="shared" si="1"/>
        <v>Ok</v>
      </c>
      <c r="V2914" t="str">
        <f t="shared" si="2"/>
        <v>Very Good</v>
      </c>
      <c r="W2914" t="str">
        <f t="shared" si="3"/>
        <v>Ignore</v>
      </c>
      <c r="X2914" t="str">
        <f t="shared" si="4"/>
        <v>Not interested</v>
      </c>
      <c r="Y2914" t="str">
        <f t="shared" si="5"/>
        <v>Ignore</v>
      </c>
    </row>
    <row r="2915">
      <c r="A2915" s="3">
        <v>303644.0</v>
      </c>
      <c r="B2915" s="3" t="s">
        <v>7688</v>
      </c>
      <c r="C2915" s="3">
        <v>1.0</v>
      </c>
      <c r="D2915" s="3" t="s">
        <v>6934</v>
      </c>
      <c r="E2915" s="3" t="s">
        <v>7689</v>
      </c>
      <c r="F2915" s="3" t="s">
        <v>7666</v>
      </c>
      <c r="G2915" s="3" t="s">
        <v>7667</v>
      </c>
      <c r="H2915" s="3">
        <v>77.2295582</v>
      </c>
      <c r="I2915" s="3">
        <v>28.65051</v>
      </c>
      <c r="J2915" s="3" t="s">
        <v>3083</v>
      </c>
      <c r="K2915" s="3">
        <v>150.0</v>
      </c>
      <c r="L2915" s="3" t="s">
        <v>2140</v>
      </c>
      <c r="M2915" s="3" t="s">
        <v>62</v>
      </c>
      <c r="N2915" s="3" t="s">
        <v>62</v>
      </c>
      <c r="O2915" s="3" t="s">
        <v>62</v>
      </c>
      <c r="P2915" s="3" t="s">
        <v>62</v>
      </c>
      <c r="Q2915" s="3">
        <v>1.0</v>
      </c>
      <c r="R2915" s="3">
        <v>4.1</v>
      </c>
      <c r="S2915" s="3" t="s">
        <v>75</v>
      </c>
      <c r="T2915" s="3">
        <v>169.0</v>
      </c>
      <c r="U2915" s="3" t="str">
        <f t="shared" si="1"/>
        <v>Ok</v>
      </c>
      <c r="V2915" t="str">
        <f t="shared" si="2"/>
        <v>Very Good</v>
      </c>
      <c r="W2915" t="str">
        <f t="shared" si="3"/>
        <v>Ignore</v>
      </c>
      <c r="X2915" t="str">
        <f t="shared" si="4"/>
        <v>Not interested</v>
      </c>
      <c r="Y2915" t="str">
        <f t="shared" si="5"/>
        <v>Ignore</v>
      </c>
    </row>
    <row r="2916">
      <c r="A2916" s="3">
        <v>307218.0</v>
      </c>
      <c r="B2916" s="3" t="s">
        <v>5637</v>
      </c>
      <c r="C2916" s="3">
        <v>1.0</v>
      </c>
      <c r="D2916" s="3" t="s">
        <v>6934</v>
      </c>
      <c r="E2916" s="3" t="s">
        <v>7690</v>
      </c>
      <c r="F2916" s="3" t="s">
        <v>7666</v>
      </c>
      <c r="G2916" s="3" t="s">
        <v>7667</v>
      </c>
      <c r="H2916" s="3">
        <v>77.2303113</v>
      </c>
      <c r="I2916" s="3">
        <v>28.6504756</v>
      </c>
      <c r="J2916" s="3" t="s">
        <v>3257</v>
      </c>
      <c r="K2916" s="3">
        <v>150.0</v>
      </c>
      <c r="L2916" s="3" t="s">
        <v>2140</v>
      </c>
      <c r="M2916" s="3" t="s">
        <v>62</v>
      </c>
      <c r="N2916" s="3" t="s">
        <v>62</v>
      </c>
      <c r="O2916" s="3" t="s">
        <v>62</v>
      </c>
      <c r="P2916" s="3" t="s">
        <v>62</v>
      </c>
      <c r="Q2916" s="3">
        <v>1.0</v>
      </c>
      <c r="R2916" s="3">
        <v>4.1</v>
      </c>
      <c r="S2916" s="3" t="s">
        <v>75</v>
      </c>
      <c r="T2916" s="3">
        <v>200.0</v>
      </c>
      <c r="U2916" s="3" t="str">
        <f t="shared" si="1"/>
        <v>Ok</v>
      </c>
      <c r="V2916" t="str">
        <f t="shared" si="2"/>
        <v>Very Good</v>
      </c>
      <c r="W2916" t="str">
        <f t="shared" si="3"/>
        <v>Ignore</v>
      </c>
      <c r="X2916" t="str">
        <f t="shared" si="4"/>
        <v>Not interested</v>
      </c>
      <c r="Y2916" t="str">
        <f t="shared" si="5"/>
        <v>Ignore</v>
      </c>
    </row>
    <row r="2917">
      <c r="A2917" s="3">
        <v>304018.0</v>
      </c>
      <c r="B2917" s="3" t="s">
        <v>7691</v>
      </c>
      <c r="C2917" s="3">
        <v>1.0</v>
      </c>
      <c r="D2917" s="3" t="s">
        <v>6934</v>
      </c>
      <c r="E2917" s="3" t="s">
        <v>7692</v>
      </c>
      <c r="F2917" s="3" t="s">
        <v>7693</v>
      </c>
      <c r="G2917" s="3" t="s">
        <v>7694</v>
      </c>
      <c r="H2917" s="3">
        <v>77.16154855</v>
      </c>
      <c r="I2917" s="3">
        <v>28.49562447</v>
      </c>
      <c r="J2917" s="3" t="s">
        <v>2375</v>
      </c>
      <c r="K2917" s="3">
        <v>500.0</v>
      </c>
      <c r="L2917" s="3" t="s">
        <v>2140</v>
      </c>
      <c r="M2917" s="3" t="s">
        <v>62</v>
      </c>
      <c r="N2917" s="3" t="s">
        <v>61</v>
      </c>
      <c r="O2917" s="3" t="s">
        <v>62</v>
      </c>
      <c r="P2917" s="3" t="s">
        <v>62</v>
      </c>
      <c r="Q2917" s="3">
        <v>2.0</v>
      </c>
      <c r="R2917" s="3">
        <v>2.7</v>
      </c>
      <c r="S2917" s="3" t="s">
        <v>169</v>
      </c>
      <c r="T2917" s="3">
        <v>23.0</v>
      </c>
      <c r="U2917" s="3" t="str">
        <f t="shared" si="1"/>
        <v>Ok</v>
      </c>
      <c r="V2917" t="str">
        <f t="shared" si="2"/>
        <v>Average</v>
      </c>
      <c r="W2917" t="str">
        <f t="shared" si="3"/>
        <v>Ignore</v>
      </c>
      <c r="X2917" t="str">
        <f t="shared" si="4"/>
        <v>Not interested</v>
      </c>
      <c r="Y2917" t="str">
        <f t="shared" si="5"/>
        <v>Ignore</v>
      </c>
    </row>
    <row r="2918">
      <c r="A2918" s="3">
        <v>1.8239781E7</v>
      </c>
      <c r="B2918" s="3" t="s">
        <v>7695</v>
      </c>
      <c r="C2918" s="3">
        <v>1.0</v>
      </c>
      <c r="D2918" s="3" t="s">
        <v>6934</v>
      </c>
      <c r="E2918" s="3" t="s">
        <v>7696</v>
      </c>
      <c r="F2918" s="3" t="s">
        <v>7697</v>
      </c>
      <c r="G2918" s="3" t="s">
        <v>7698</v>
      </c>
      <c r="H2918" s="3">
        <v>77.24861238</v>
      </c>
      <c r="I2918" s="3">
        <v>28.5400835</v>
      </c>
      <c r="J2918" s="3" t="s">
        <v>7699</v>
      </c>
      <c r="K2918" s="3">
        <v>300.0</v>
      </c>
      <c r="L2918" s="3" t="s">
        <v>2140</v>
      </c>
      <c r="M2918" s="3" t="s">
        <v>62</v>
      </c>
      <c r="N2918" s="3" t="s">
        <v>62</v>
      </c>
      <c r="O2918" s="3" t="s">
        <v>62</v>
      </c>
      <c r="P2918" s="3" t="s">
        <v>62</v>
      </c>
      <c r="Q2918" s="3">
        <v>1.0</v>
      </c>
      <c r="R2918" s="3">
        <v>3.1</v>
      </c>
      <c r="S2918" s="3" t="s">
        <v>169</v>
      </c>
      <c r="T2918" s="3">
        <v>7.0</v>
      </c>
      <c r="U2918" s="3" t="str">
        <f t="shared" si="1"/>
        <v>Ok</v>
      </c>
      <c r="V2918" t="str">
        <f t="shared" si="2"/>
        <v>Average</v>
      </c>
      <c r="W2918" t="str">
        <f t="shared" si="3"/>
        <v>Ignore</v>
      </c>
      <c r="X2918" t="str">
        <f t="shared" si="4"/>
        <v>Not interested</v>
      </c>
      <c r="Y2918" t="str">
        <f t="shared" si="5"/>
        <v>Ignore</v>
      </c>
    </row>
    <row r="2919">
      <c r="A2919" s="3">
        <v>1.8364354E7</v>
      </c>
      <c r="B2919" s="3" t="s">
        <v>7700</v>
      </c>
      <c r="C2919" s="3">
        <v>1.0</v>
      </c>
      <c r="D2919" s="3" t="s">
        <v>6934</v>
      </c>
      <c r="E2919" s="3" t="s">
        <v>7701</v>
      </c>
      <c r="F2919" s="3" t="s">
        <v>7697</v>
      </c>
      <c r="G2919" s="3" t="s">
        <v>7698</v>
      </c>
      <c r="H2919" s="3">
        <v>77.2518548</v>
      </c>
      <c r="I2919" s="3">
        <v>28.5399184</v>
      </c>
      <c r="J2919" s="3" t="s">
        <v>2375</v>
      </c>
      <c r="K2919" s="3">
        <v>800.0</v>
      </c>
      <c r="L2919" s="3" t="s">
        <v>2140</v>
      </c>
      <c r="M2919" s="3" t="s">
        <v>61</v>
      </c>
      <c r="N2919" s="3" t="s">
        <v>62</v>
      </c>
      <c r="O2919" s="3" t="s">
        <v>62</v>
      </c>
      <c r="P2919" s="3" t="s">
        <v>62</v>
      </c>
      <c r="Q2919" s="3">
        <v>2.0</v>
      </c>
      <c r="R2919" s="3">
        <v>3.0</v>
      </c>
      <c r="S2919" s="3" t="s">
        <v>169</v>
      </c>
      <c r="T2919" s="3">
        <v>4.0</v>
      </c>
      <c r="U2919" s="3" t="str">
        <f t="shared" si="1"/>
        <v>Ok</v>
      </c>
      <c r="V2919" t="str">
        <f t="shared" si="2"/>
        <v>Average</v>
      </c>
      <c r="W2919" t="str">
        <f t="shared" si="3"/>
        <v>Ignore</v>
      </c>
      <c r="X2919" t="str">
        <f t="shared" si="4"/>
        <v>Not interested</v>
      </c>
      <c r="Y2919" t="str">
        <f t="shared" si="5"/>
        <v>Ignore</v>
      </c>
    </row>
    <row r="2920">
      <c r="A2920" s="3">
        <v>1.8175256E7</v>
      </c>
      <c r="B2920" s="3" t="s">
        <v>7702</v>
      </c>
      <c r="C2920" s="3">
        <v>1.0</v>
      </c>
      <c r="D2920" s="3" t="s">
        <v>6934</v>
      </c>
      <c r="E2920" s="3" t="s">
        <v>7703</v>
      </c>
      <c r="F2920" s="3" t="s">
        <v>7697</v>
      </c>
      <c r="G2920" s="3" t="s">
        <v>7698</v>
      </c>
      <c r="H2920" s="3">
        <v>77.25204963</v>
      </c>
      <c r="I2920" s="3">
        <v>28.53972535</v>
      </c>
      <c r="J2920" s="3" t="s">
        <v>2305</v>
      </c>
      <c r="K2920" s="3">
        <v>500.0</v>
      </c>
      <c r="L2920" s="3" t="s">
        <v>2140</v>
      </c>
      <c r="M2920" s="3" t="s">
        <v>62</v>
      </c>
      <c r="N2920" s="3" t="s">
        <v>62</v>
      </c>
      <c r="O2920" s="3" t="s">
        <v>62</v>
      </c>
      <c r="P2920" s="3" t="s">
        <v>62</v>
      </c>
      <c r="Q2920" s="3">
        <v>2.0</v>
      </c>
      <c r="R2920" s="3">
        <v>3.2</v>
      </c>
      <c r="S2920" s="3" t="s">
        <v>169</v>
      </c>
      <c r="T2920" s="3">
        <v>26.0</v>
      </c>
      <c r="U2920" s="3" t="str">
        <f t="shared" si="1"/>
        <v>Ok</v>
      </c>
      <c r="V2920" t="str">
        <f t="shared" si="2"/>
        <v>Average</v>
      </c>
      <c r="W2920" t="str">
        <f t="shared" si="3"/>
        <v>Ignore</v>
      </c>
      <c r="X2920" t="str">
        <f t="shared" si="4"/>
        <v>Not interested</v>
      </c>
      <c r="Y2920" t="str">
        <f t="shared" si="5"/>
        <v>Ignore</v>
      </c>
    </row>
    <row r="2921">
      <c r="A2921" s="3">
        <v>7623.0</v>
      </c>
      <c r="B2921" s="3" t="s">
        <v>7704</v>
      </c>
      <c r="C2921" s="3">
        <v>1.0</v>
      </c>
      <c r="D2921" s="3" t="s">
        <v>6934</v>
      </c>
      <c r="E2921" s="3" t="s">
        <v>7705</v>
      </c>
      <c r="F2921" s="3" t="s">
        <v>7697</v>
      </c>
      <c r="G2921" s="3" t="s">
        <v>7698</v>
      </c>
      <c r="H2921" s="3">
        <v>77.24894397</v>
      </c>
      <c r="I2921" s="3">
        <v>28.54027996</v>
      </c>
      <c r="J2921" s="3" t="s">
        <v>2202</v>
      </c>
      <c r="K2921" s="3">
        <v>300.0</v>
      </c>
      <c r="L2921" s="3" t="s">
        <v>2140</v>
      </c>
      <c r="M2921" s="3" t="s">
        <v>62</v>
      </c>
      <c r="N2921" s="3" t="s">
        <v>62</v>
      </c>
      <c r="O2921" s="3" t="s">
        <v>62</v>
      </c>
      <c r="P2921" s="3" t="s">
        <v>62</v>
      </c>
      <c r="Q2921" s="3">
        <v>1.0</v>
      </c>
      <c r="R2921" s="3">
        <v>2.7</v>
      </c>
      <c r="S2921" s="3" t="s">
        <v>169</v>
      </c>
      <c r="T2921" s="3">
        <v>22.0</v>
      </c>
      <c r="U2921" s="3" t="str">
        <f t="shared" si="1"/>
        <v>Ok</v>
      </c>
      <c r="V2921" t="str">
        <f t="shared" si="2"/>
        <v>Average</v>
      </c>
      <c r="W2921" t="str">
        <f t="shared" si="3"/>
        <v>Ignore</v>
      </c>
      <c r="X2921" t="str">
        <f t="shared" si="4"/>
        <v>Not interested</v>
      </c>
      <c r="Y2921" t="str">
        <f t="shared" si="5"/>
        <v>Ignore</v>
      </c>
    </row>
    <row r="2922">
      <c r="A2922" s="3">
        <v>1.7953899E7</v>
      </c>
      <c r="B2922" s="3" t="s">
        <v>7706</v>
      </c>
      <c r="C2922" s="3">
        <v>1.0</v>
      </c>
      <c r="D2922" s="3" t="s">
        <v>6934</v>
      </c>
      <c r="E2922" s="3" t="s">
        <v>7707</v>
      </c>
      <c r="F2922" s="3" t="s">
        <v>7697</v>
      </c>
      <c r="G2922" s="3" t="s">
        <v>7698</v>
      </c>
      <c r="H2922" s="3">
        <v>77.2564223</v>
      </c>
      <c r="I2922" s="3">
        <v>28.5374979</v>
      </c>
      <c r="J2922" s="3" t="s">
        <v>2375</v>
      </c>
      <c r="K2922" s="3">
        <v>1000.0</v>
      </c>
      <c r="L2922" s="3" t="s">
        <v>2140</v>
      </c>
      <c r="M2922" s="3" t="s">
        <v>61</v>
      </c>
      <c r="N2922" s="3" t="s">
        <v>61</v>
      </c>
      <c r="O2922" s="3" t="s">
        <v>61</v>
      </c>
      <c r="P2922" s="3" t="s">
        <v>62</v>
      </c>
      <c r="Q2922" s="3">
        <v>3.0</v>
      </c>
      <c r="R2922" s="3">
        <v>3.0</v>
      </c>
      <c r="S2922" s="3" t="s">
        <v>169</v>
      </c>
      <c r="T2922" s="3">
        <v>70.0</v>
      </c>
      <c r="U2922" s="3" t="str">
        <f t="shared" si="1"/>
        <v>Ok</v>
      </c>
      <c r="V2922" t="str">
        <f t="shared" si="2"/>
        <v>Average</v>
      </c>
      <c r="W2922" t="str">
        <f t="shared" si="3"/>
        <v>Ignore</v>
      </c>
      <c r="X2922" t="str">
        <f t="shared" si="4"/>
        <v>Not interested</v>
      </c>
      <c r="Y2922" t="str">
        <f t="shared" si="5"/>
        <v>Ignore</v>
      </c>
    </row>
    <row r="2923">
      <c r="A2923" s="3">
        <v>309756.0</v>
      </c>
      <c r="B2923" s="3" t="s">
        <v>7708</v>
      </c>
      <c r="C2923" s="3">
        <v>1.0</v>
      </c>
      <c r="D2923" s="3" t="s">
        <v>6934</v>
      </c>
      <c r="E2923" s="3" t="s">
        <v>7709</v>
      </c>
      <c r="F2923" s="3" t="s">
        <v>7697</v>
      </c>
      <c r="G2923" s="3" t="s">
        <v>7698</v>
      </c>
      <c r="H2923" s="3">
        <v>77.2488511</v>
      </c>
      <c r="I2923" s="3">
        <v>28.5401398</v>
      </c>
      <c r="J2923" s="3" t="s">
        <v>7710</v>
      </c>
      <c r="K2923" s="3">
        <v>250.0</v>
      </c>
      <c r="L2923" s="3" t="s">
        <v>2140</v>
      </c>
      <c r="M2923" s="3" t="s">
        <v>62</v>
      </c>
      <c r="N2923" s="3" t="s">
        <v>62</v>
      </c>
      <c r="O2923" s="3" t="s">
        <v>62</v>
      </c>
      <c r="P2923" s="3" t="s">
        <v>62</v>
      </c>
      <c r="Q2923" s="3">
        <v>1.0</v>
      </c>
      <c r="R2923" s="3">
        <v>3.3</v>
      </c>
      <c r="S2923" s="3" t="s">
        <v>169</v>
      </c>
      <c r="T2923" s="3">
        <v>26.0</v>
      </c>
      <c r="U2923" s="3" t="str">
        <f t="shared" si="1"/>
        <v>Ok</v>
      </c>
      <c r="V2923" t="str">
        <f t="shared" si="2"/>
        <v>Average</v>
      </c>
      <c r="W2923" t="str">
        <f t="shared" si="3"/>
        <v>Ignore</v>
      </c>
      <c r="X2923" t="str">
        <f t="shared" si="4"/>
        <v>Not interested</v>
      </c>
      <c r="Y2923" t="str">
        <f t="shared" si="5"/>
        <v>Ignore</v>
      </c>
    </row>
    <row r="2924">
      <c r="A2924" s="3">
        <v>2595.0</v>
      </c>
      <c r="B2924" s="3" t="s">
        <v>7711</v>
      </c>
      <c r="C2924" s="3">
        <v>1.0</v>
      </c>
      <c r="D2924" s="3" t="s">
        <v>6934</v>
      </c>
      <c r="E2924" s="3" t="s">
        <v>7712</v>
      </c>
      <c r="F2924" s="3" t="s">
        <v>7697</v>
      </c>
      <c r="G2924" s="3" t="s">
        <v>7698</v>
      </c>
      <c r="H2924" s="3">
        <v>77.24887993</v>
      </c>
      <c r="I2924" s="3">
        <v>28.54032355</v>
      </c>
      <c r="J2924" s="3" t="s">
        <v>4231</v>
      </c>
      <c r="K2924" s="3">
        <v>500.0</v>
      </c>
      <c r="L2924" s="3" t="s">
        <v>2140</v>
      </c>
      <c r="M2924" s="3" t="s">
        <v>62</v>
      </c>
      <c r="N2924" s="3" t="s">
        <v>61</v>
      </c>
      <c r="O2924" s="3" t="s">
        <v>62</v>
      </c>
      <c r="P2924" s="3" t="s">
        <v>62</v>
      </c>
      <c r="Q2924" s="3">
        <v>2.0</v>
      </c>
      <c r="R2924" s="3">
        <v>3.4</v>
      </c>
      <c r="S2924" s="3" t="s">
        <v>169</v>
      </c>
      <c r="T2924" s="3">
        <v>404.0</v>
      </c>
      <c r="U2924" s="3" t="str">
        <f t="shared" si="1"/>
        <v>Ok</v>
      </c>
      <c r="V2924" t="str">
        <f t="shared" si="2"/>
        <v>Average</v>
      </c>
      <c r="W2924" t="str">
        <f t="shared" si="3"/>
        <v>Ignore</v>
      </c>
      <c r="X2924" t="str">
        <f t="shared" si="4"/>
        <v>Not interested</v>
      </c>
      <c r="Y2924" t="str">
        <f t="shared" si="5"/>
        <v>Ignore</v>
      </c>
    </row>
    <row r="2925">
      <c r="A2925" s="3">
        <v>7620.0</v>
      </c>
      <c r="B2925" s="3" t="s">
        <v>7713</v>
      </c>
      <c r="C2925" s="3">
        <v>1.0</v>
      </c>
      <c r="D2925" s="3" t="s">
        <v>6934</v>
      </c>
      <c r="E2925" s="3" t="s">
        <v>7714</v>
      </c>
      <c r="F2925" s="3" t="s">
        <v>7697</v>
      </c>
      <c r="G2925" s="3" t="s">
        <v>7698</v>
      </c>
      <c r="H2925" s="3">
        <v>77.2485628</v>
      </c>
      <c r="I2925" s="3">
        <v>28.5401027</v>
      </c>
      <c r="J2925" s="3" t="s">
        <v>421</v>
      </c>
      <c r="K2925" s="3">
        <v>150.0</v>
      </c>
      <c r="L2925" s="3" t="s">
        <v>2140</v>
      </c>
      <c r="M2925" s="3" t="s">
        <v>62</v>
      </c>
      <c r="N2925" s="3" t="s">
        <v>62</v>
      </c>
      <c r="O2925" s="3" t="s">
        <v>62</v>
      </c>
      <c r="P2925" s="3" t="s">
        <v>62</v>
      </c>
      <c r="Q2925" s="3">
        <v>1.0</v>
      </c>
      <c r="R2925" s="3">
        <v>3.2</v>
      </c>
      <c r="S2925" s="3" t="s">
        <v>169</v>
      </c>
      <c r="T2925" s="3">
        <v>35.0</v>
      </c>
      <c r="U2925" s="3" t="str">
        <f t="shared" si="1"/>
        <v>Ok</v>
      </c>
      <c r="V2925" t="str">
        <f t="shared" si="2"/>
        <v>Average</v>
      </c>
      <c r="W2925" t="str">
        <f t="shared" si="3"/>
        <v>Ignore</v>
      </c>
      <c r="X2925" t="str">
        <f t="shared" si="4"/>
        <v>Not interested</v>
      </c>
      <c r="Y2925" t="str">
        <f t="shared" si="5"/>
        <v>Ignore</v>
      </c>
    </row>
    <row r="2926">
      <c r="A2926" s="3">
        <v>309161.0</v>
      </c>
      <c r="B2926" s="3" t="s">
        <v>7715</v>
      </c>
      <c r="C2926" s="3">
        <v>1.0</v>
      </c>
      <c r="D2926" s="3" t="s">
        <v>6934</v>
      </c>
      <c r="E2926" s="3" t="s">
        <v>7716</v>
      </c>
      <c r="F2926" s="3" t="s">
        <v>7697</v>
      </c>
      <c r="G2926" s="3" t="s">
        <v>7698</v>
      </c>
      <c r="H2926" s="3">
        <v>77.2533122</v>
      </c>
      <c r="I2926" s="3">
        <v>28.5363941</v>
      </c>
      <c r="J2926" s="3" t="s">
        <v>7717</v>
      </c>
      <c r="K2926" s="3">
        <v>400.0</v>
      </c>
      <c r="L2926" s="3" t="s">
        <v>2140</v>
      </c>
      <c r="M2926" s="3" t="s">
        <v>62</v>
      </c>
      <c r="N2926" s="3" t="s">
        <v>62</v>
      </c>
      <c r="O2926" s="3" t="s">
        <v>62</v>
      </c>
      <c r="P2926" s="3" t="s">
        <v>62</v>
      </c>
      <c r="Q2926" s="3">
        <v>1.0</v>
      </c>
      <c r="R2926" s="3">
        <v>2.7</v>
      </c>
      <c r="S2926" s="3" t="s">
        <v>169</v>
      </c>
      <c r="T2926" s="3">
        <v>135.0</v>
      </c>
      <c r="U2926" s="3" t="str">
        <f t="shared" si="1"/>
        <v>Ok</v>
      </c>
      <c r="V2926" t="str">
        <f t="shared" si="2"/>
        <v>Average</v>
      </c>
      <c r="W2926" t="str">
        <f t="shared" si="3"/>
        <v>Ignore</v>
      </c>
      <c r="X2926" t="str">
        <f t="shared" si="4"/>
        <v>Not interested</v>
      </c>
      <c r="Y2926" t="str">
        <f t="shared" si="5"/>
        <v>Ignore</v>
      </c>
    </row>
    <row r="2927">
      <c r="A2927" s="3">
        <v>1.8249081E7</v>
      </c>
      <c r="B2927" s="3" t="s">
        <v>7718</v>
      </c>
      <c r="C2927" s="3">
        <v>1.0</v>
      </c>
      <c r="D2927" s="3" t="s">
        <v>6934</v>
      </c>
      <c r="E2927" s="3" t="s">
        <v>7719</v>
      </c>
      <c r="F2927" s="3" t="s">
        <v>7697</v>
      </c>
      <c r="G2927" s="3" t="s">
        <v>7698</v>
      </c>
      <c r="H2927" s="3">
        <v>77.24785432</v>
      </c>
      <c r="I2927" s="3">
        <v>28.54140536</v>
      </c>
      <c r="J2927" s="3" t="s">
        <v>1144</v>
      </c>
      <c r="K2927" s="3">
        <v>600.0</v>
      </c>
      <c r="L2927" s="3" t="s">
        <v>2140</v>
      </c>
      <c r="M2927" s="3" t="s">
        <v>62</v>
      </c>
      <c r="N2927" s="3" t="s">
        <v>61</v>
      </c>
      <c r="O2927" s="3" t="s">
        <v>62</v>
      </c>
      <c r="P2927" s="3" t="s">
        <v>62</v>
      </c>
      <c r="Q2927" s="3">
        <v>2.0</v>
      </c>
      <c r="R2927" s="3">
        <v>2.9</v>
      </c>
      <c r="S2927" s="3" t="s">
        <v>169</v>
      </c>
      <c r="T2927" s="3">
        <v>16.0</v>
      </c>
      <c r="U2927" s="3" t="str">
        <f t="shared" si="1"/>
        <v>Ok</v>
      </c>
      <c r="V2927" t="str">
        <f t="shared" si="2"/>
        <v>Average</v>
      </c>
      <c r="W2927" t="str">
        <f t="shared" si="3"/>
        <v>Ignore</v>
      </c>
      <c r="X2927" t="str">
        <f t="shared" si="4"/>
        <v>Not interested</v>
      </c>
      <c r="Y2927" t="str">
        <f t="shared" si="5"/>
        <v>Ignore</v>
      </c>
    </row>
    <row r="2928">
      <c r="A2928" s="3">
        <v>3632.0</v>
      </c>
      <c r="B2928" s="3" t="s">
        <v>4133</v>
      </c>
      <c r="C2928" s="3">
        <v>1.0</v>
      </c>
      <c r="D2928" s="3" t="s">
        <v>6934</v>
      </c>
      <c r="E2928" s="3" t="s">
        <v>7720</v>
      </c>
      <c r="F2928" s="3" t="s">
        <v>7697</v>
      </c>
      <c r="G2928" s="3" t="s">
        <v>7698</v>
      </c>
      <c r="H2928" s="3">
        <v>77.2534878</v>
      </c>
      <c r="I2928" s="3">
        <v>28.5364501</v>
      </c>
      <c r="J2928" s="3" t="s">
        <v>4994</v>
      </c>
      <c r="K2928" s="3">
        <v>500.0</v>
      </c>
      <c r="L2928" s="3" t="s">
        <v>2140</v>
      </c>
      <c r="M2928" s="3" t="s">
        <v>62</v>
      </c>
      <c r="N2928" s="3" t="s">
        <v>61</v>
      </c>
      <c r="O2928" s="3" t="s">
        <v>62</v>
      </c>
      <c r="P2928" s="3" t="s">
        <v>62</v>
      </c>
      <c r="Q2928" s="3">
        <v>2.0</v>
      </c>
      <c r="R2928" s="3">
        <v>2.9</v>
      </c>
      <c r="S2928" s="3" t="s">
        <v>169</v>
      </c>
      <c r="T2928" s="3">
        <v>39.0</v>
      </c>
      <c r="U2928" s="3" t="str">
        <f t="shared" si="1"/>
        <v>Ok</v>
      </c>
      <c r="V2928" t="str">
        <f t="shared" si="2"/>
        <v>Average</v>
      </c>
      <c r="W2928" t="str">
        <f t="shared" si="3"/>
        <v>Ignore</v>
      </c>
      <c r="X2928" t="str">
        <f t="shared" si="4"/>
        <v>Not interested</v>
      </c>
      <c r="Y2928" t="str">
        <f t="shared" si="5"/>
        <v>Ignore</v>
      </c>
    </row>
    <row r="2929">
      <c r="A2929" s="3">
        <v>7602.0</v>
      </c>
      <c r="B2929" s="3" t="s">
        <v>7721</v>
      </c>
      <c r="C2929" s="3">
        <v>1.0</v>
      </c>
      <c r="D2929" s="3" t="s">
        <v>6934</v>
      </c>
      <c r="E2929" s="3" t="s">
        <v>7722</v>
      </c>
      <c r="F2929" s="3" t="s">
        <v>7697</v>
      </c>
      <c r="G2929" s="3" t="s">
        <v>7698</v>
      </c>
      <c r="H2929" s="3">
        <v>77.24898689</v>
      </c>
      <c r="I2929" s="3">
        <v>28.5401377</v>
      </c>
      <c r="J2929" s="3" t="s">
        <v>421</v>
      </c>
      <c r="K2929" s="3">
        <v>300.0</v>
      </c>
      <c r="L2929" s="3" t="s">
        <v>2140</v>
      </c>
      <c r="M2929" s="3" t="s">
        <v>62</v>
      </c>
      <c r="N2929" s="3" t="s">
        <v>62</v>
      </c>
      <c r="O2929" s="3" t="s">
        <v>62</v>
      </c>
      <c r="P2929" s="3" t="s">
        <v>62</v>
      </c>
      <c r="Q2929" s="3">
        <v>1.0</v>
      </c>
      <c r="R2929" s="3">
        <v>3.4</v>
      </c>
      <c r="S2929" s="3" t="s">
        <v>169</v>
      </c>
      <c r="T2929" s="3">
        <v>18.0</v>
      </c>
      <c r="U2929" s="3" t="str">
        <f t="shared" si="1"/>
        <v>Ok</v>
      </c>
      <c r="V2929" t="str">
        <f t="shared" si="2"/>
        <v>Average</v>
      </c>
      <c r="W2929" t="str">
        <f t="shared" si="3"/>
        <v>Ignore</v>
      </c>
      <c r="X2929" t="str">
        <f t="shared" si="4"/>
        <v>Not interested</v>
      </c>
      <c r="Y2929" t="str">
        <f t="shared" si="5"/>
        <v>Ignore</v>
      </c>
    </row>
    <row r="2930">
      <c r="A2930" s="3">
        <v>1712.0</v>
      </c>
      <c r="B2930" s="3" t="s">
        <v>3357</v>
      </c>
      <c r="C2930" s="3">
        <v>1.0</v>
      </c>
      <c r="D2930" s="3" t="s">
        <v>6934</v>
      </c>
      <c r="E2930" s="3" t="s">
        <v>7723</v>
      </c>
      <c r="F2930" s="3" t="s">
        <v>7697</v>
      </c>
      <c r="G2930" s="3" t="s">
        <v>7698</v>
      </c>
      <c r="H2930" s="3">
        <v>77.2534614</v>
      </c>
      <c r="I2930" s="3">
        <v>28.5364925</v>
      </c>
      <c r="J2930" s="3" t="s">
        <v>3359</v>
      </c>
      <c r="K2930" s="3">
        <v>400.0</v>
      </c>
      <c r="L2930" s="3" t="s">
        <v>2140</v>
      </c>
      <c r="M2930" s="3" t="s">
        <v>62</v>
      </c>
      <c r="N2930" s="3" t="s">
        <v>62</v>
      </c>
      <c r="O2930" s="3" t="s">
        <v>62</v>
      </c>
      <c r="P2930" s="3" t="s">
        <v>62</v>
      </c>
      <c r="Q2930" s="3">
        <v>1.0</v>
      </c>
      <c r="R2930" s="3">
        <v>2.7</v>
      </c>
      <c r="S2930" s="3" t="s">
        <v>169</v>
      </c>
      <c r="T2930" s="3">
        <v>29.0</v>
      </c>
      <c r="U2930" s="3" t="str">
        <f t="shared" si="1"/>
        <v>Ok</v>
      </c>
      <c r="V2930" t="str">
        <f t="shared" si="2"/>
        <v>Average</v>
      </c>
      <c r="W2930" t="str">
        <f t="shared" si="3"/>
        <v>Ignore</v>
      </c>
      <c r="X2930" t="str">
        <f t="shared" si="4"/>
        <v>Not interested</v>
      </c>
      <c r="Y2930" t="str">
        <f t="shared" si="5"/>
        <v>Ignore</v>
      </c>
    </row>
    <row r="2931">
      <c r="A2931" s="3">
        <v>300984.0</v>
      </c>
      <c r="B2931" s="3" t="s">
        <v>7724</v>
      </c>
      <c r="C2931" s="3">
        <v>1.0</v>
      </c>
      <c r="D2931" s="3" t="s">
        <v>6934</v>
      </c>
      <c r="E2931" s="3" t="s">
        <v>7725</v>
      </c>
      <c r="F2931" s="3" t="s">
        <v>7697</v>
      </c>
      <c r="G2931" s="3" t="s">
        <v>7698</v>
      </c>
      <c r="H2931" s="3">
        <v>77.24858187</v>
      </c>
      <c r="I2931" s="3">
        <v>28.54001105</v>
      </c>
      <c r="J2931" s="3" t="s">
        <v>2305</v>
      </c>
      <c r="K2931" s="3">
        <v>250.0</v>
      </c>
      <c r="L2931" s="3" t="s">
        <v>2140</v>
      </c>
      <c r="M2931" s="3" t="s">
        <v>62</v>
      </c>
      <c r="N2931" s="3" t="s">
        <v>62</v>
      </c>
      <c r="O2931" s="3" t="s">
        <v>62</v>
      </c>
      <c r="P2931" s="3" t="s">
        <v>62</v>
      </c>
      <c r="Q2931" s="3">
        <v>1.0</v>
      </c>
      <c r="R2931" s="3">
        <v>3.3</v>
      </c>
      <c r="S2931" s="3" t="s">
        <v>169</v>
      </c>
      <c r="T2931" s="3">
        <v>27.0</v>
      </c>
      <c r="U2931" s="3" t="str">
        <f t="shared" si="1"/>
        <v>Ok</v>
      </c>
      <c r="V2931" t="str">
        <f t="shared" si="2"/>
        <v>Average</v>
      </c>
      <c r="W2931" t="str">
        <f t="shared" si="3"/>
        <v>Ignore</v>
      </c>
      <c r="X2931" t="str">
        <f t="shared" si="4"/>
        <v>Not interested</v>
      </c>
      <c r="Y2931" t="str">
        <f t="shared" si="5"/>
        <v>Ignore</v>
      </c>
    </row>
    <row r="2932">
      <c r="A2932" s="3">
        <v>1.8429374E7</v>
      </c>
      <c r="B2932" s="3" t="s">
        <v>7726</v>
      </c>
      <c r="C2932" s="3">
        <v>1.0</v>
      </c>
      <c r="D2932" s="3" t="s">
        <v>6934</v>
      </c>
      <c r="E2932" s="3" t="s">
        <v>7727</v>
      </c>
      <c r="F2932" s="3" t="s">
        <v>7697</v>
      </c>
      <c r="G2932" s="3" t="s">
        <v>7698</v>
      </c>
      <c r="H2932" s="3">
        <v>0.0</v>
      </c>
      <c r="I2932" s="3">
        <v>0.0</v>
      </c>
      <c r="J2932" s="3" t="s">
        <v>2139</v>
      </c>
      <c r="K2932" s="3">
        <v>500.0</v>
      </c>
      <c r="L2932" s="3" t="s">
        <v>2140</v>
      </c>
      <c r="M2932" s="3" t="s">
        <v>62</v>
      </c>
      <c r="N2932" s="3" t="s">
        <v>62</v>
      </c>
      <c r="O2932" s="3" t="s">
        <v>62</v>
      </c>
      <c r="P2932" s="3" t="s">
        <v>62</v>
      </c>
      <c r="Q2932" s="3">
        <v>2.0</v>
      </c>
      <c r="R2932" s="3">
        <v>3.2</v>
      </c>
      <c r="S2932" s="3" t="s">
        <v>169</v>
      </c>
      <c r="T2932" s="3">
        <v>13.0</v>
      </c>
      <c r="U2932" s="3" t="str">
        <f t="shared" si="1"/>
        <v>Ok</v>
      </c>
      <c r="V2932" t="str">
        <f t="shared" si="2"/>
        <v>Average</v>
      </c>
      <c r="W2932" t="str">
        <f t="shared" si="3"/>
        <v>Ignore</v>
      </c>
      <c r="X2932" t="str">
        <f t="shared" si="4"/>
        <v>Not interested</v>
      </c>
      <c r="Y2932" t="str">
        <f t="shared" si="5"/>
        <v>Ignore</v>
      </c>
    </row>
    <row r="2933">
      <c r="A2933" s="3">
        <v>1.8354627E7</v>
      </c>
      <c r="B2933" s="3" t="s">
        <v>7728</v>
      </c>
      <c r="C2933" s="3">
        <v>1.0</v>
      </c>
      <c r="D2933" s="3" t="s">
        <v>6934</v>
      </c>
      <c r="E2933" s="3" t="s">
        <v>7729</v>
      </c>
      <c r="F2933" s="3" t="s">
        <v>7697</v>
      </c>
      <c r="G2933" s="3" t="s">
        <v>7698</v>
      </c>
      <c r="H2933" s="3">
        <v>77.2481801</v>
      </c>
      <c r="I2933" s="3">
        <v>28.5414227</v>
      </c>
      <c r="J2933" s="3" t="s">
        <v>2346</v>
      </c>
      <c r="K2933" s="3">
        <v>300.0</v>
      </c>
      <c r="L2933" s="3" t="s">
        <v>2140</v>
      </c>
      <c r="M2933" s="3" t="s">
        <v>62</v>
      </c>
      <c r="N2933" s="3" t="s">
        <v>61</v>
      </c>
      <c r="O2933" s="3" t="s">
        <v>62</v>
      </c>
      <c r="P2933" s="3" t="s">
        <v>62</v>
      </c>
      <c r="Q2933" s="3">
        <v>1.0</v>
      </c>
      <c r="R2933" s="3">
        <v>3.3</v>
      </c>
      <c r="S2933" s="3" t="s">
        <v>169</v>
      </c>
      <c r="T2933" s="3">
        <v>18.0</v>
      </c>
      <c r="U2933" s="3" t="str">
        <f t="shared" si="1"/>
        <v>Ok</v>
      </c>
      <c r="V2933" t="str">
        <f t="shared" si="2"/>
        <v>Average</v>
      </c>
      <c r="W2933" t="str">
        <f t="shared" si="3"/>
        <v>Ignore</v>
      </c>
      <c r="X2933" t="str">
        <f t="shared" si="4"/>
        <v>Not interested</v>
      </c>
      <c r="Y2933" t="str">
        <f t="shared" si="5"/>
        <v>Ignore</v>
      </c>
    </row>
    <row r="2934">
      <c r="A2934" s="3">
        <v>301522.0</v>
      </c>
      <c r="B2934" s="3" t="s">
        <v>7730</v>
      </c>
      <c r="C2934" s="3">
        <v>1.0</v>
      </c>
      <c r="D2934" s="3" t="s">
        <v>6934</v>
      </c>
      <c r="E2934" s="3" t="s">
        <v>7731</v>
      </c>
      <c r="F2934" s="3" t="s">
        <v>7697</v>
      </c>
      <c r="G2934" s="3" t="s">
        <v>7698</v>
      </c>
      <c r="H2934" s="3">
        <v>77.2487302</v>
      </c>
      <c r="I2934" s="3">
        <v>28.5404268</v>
      </c>
      <c r="J2934" s="3" t="s">
        <v>7732</v>
      </c>
      <c r="K2934" s="3">
        <v>500.0</v>
      </c>
      <c r="L2934" s="3" t="s">
        <v>2140</v>
      </c>
      <c r="M2934" s="3" t="s">
        <v>62</v>
      </c>
      <c r="N2934" s="3" t="s">
        <v>62</v>
      </c>
      <c r="O2934" s="3" t="s">
        <v>62</v>
      </c>
      <c r="P2934" s="3" t="s">
        <v>62</v>
      </c>
      <c r="Q2934" s="3">
        <v>2.0</v>
      </c>
      <c r="R2934" s="3">
        <v>2.7</v>
      </c>
      <c r="S2934" s="3" t="s">
        <v>169</v>
      </c>
      <c r="T2934" s="3">
        <v>14.0</v>
      </c>
      <c r="U2934" s="3" t="str">
        <f t="shared" si="1"/>
        <v>Ok</v>
      </c>
      <c r="V2934" t="str">
        <f t="shared" si="2"/>
        <v>Average</v>
      </c>
      <c r="W2934" t="str">
        <f t="shared" si="3"/>
        <v>Ignore</v>
      </c>
      <c r="X2934" t="str">
        <f t="shared" si="4"/>
        <v>Not interested</v>
      </c>
      <c r="Y2934" t="str">
        <f t="shared" si="5"/>
        <v>Ignore</v>
      </c>
    </row>
    <row r="2935">
      <c r="A2935" s="3">
        <v>4973.0</v>
      </c>
      <c r="B2935" s="3" t="s">
        <v>7733</v>
      </c>
      <c r="C2935" s="3">
        <v>1.0</v>
      </c>
      <c r="D2935" s="3" t="s">
        <v>6934</v>
      </c>
      <c r="E2935" s="3" t="s">
        <v>7734</v>
      </c>
      <c r="F2935" s="3" t="s">
        <v>7697</v>
      </c>
      <c r="G2935" s="3" t="s">
        <v>7698</v>
      </c>
      <c r="H2935" s="3">
        <v>77.2533324</v>
      </c>
      <c r="I2935" s="3">
        <v>28.53629071</v>
      </c>
      <c r="J2935" s="3" t="s">
        <v>2375</v>
      </c>
      <c r="K2935" s="3">
        <v>600.0</v>
      </c>
      <c r="L2935" s="3" t="s">
        <v>2140</v>
      </c>
      <c r="M2935" s="3" t="s">
        <v>62</v>
      </c>
      <c r="N2935" s="3" t="s">
        <v>61</v>
      </c>
      <c r="O2935" s="3" t="s">
        <v>62</v>
      </c>
      <c r="P2935" s="3" t="s">
        <v>62</v>
      </c>
      <c r="Q2935" s="3">
        <v>2.0</v>
      </c>
      <c r="R2935" s="3">
        <v>2.5</v>
      </c>
      <c r="S2935" s="3" t="s">
        <v>169</v>
      </c>
      <c r="T2935" s="3">
        <v>59.0</v>
      </c>
      <c r="U2935" s="3" t="str">
        <f t="shared" si="1"/>
        <v>Ok</v>
      </c>
      <c r="V2935" t="str">
        <f t="shared" si="2"/>
        <v>Average</v>
      </c>
      <c r="W2935" t="str">
        <f t="shared" si="3"/>
        <v>Ignore</v>
      </c>
      <c r="X2935" t="str">
        <f t="shared" si="4"/>
        <v>Not interested</v>
      </c>
      <c r="Y2935" t="str">
        <f t="shared" si="5"/>
        <v>Ignore</v>
      </c>
    </row>
    <row r="2936">
      <c r="A2936" s="3">
        <v>3504.0</v>
      </c>
      <c r="B2936" s="3" t="s">
        <v>3108</v>
      </c>
      <c r="C2936" s="3">
        <v>1.0</v>
      </c>
      <c r="D2936" s="3" t="s">
        <v>6934</v>
      </c>
      <c r="E2936" s="3" t="s">
        <v>7735</v>
      </c>
      <c r="F2936" s="3" t="s">
        <v>7697</v>
      </c>
      <c r="G2936" s="3" t="s">
        <v>7698</v>
      </c>
      <c r="H2936" s="3">
        <v>77.25324858</v>
      </c>
      <c r="I2936" s="3">
        <v>28.53638025</v>
      </c>
      <c r="J2936" s="3" t="s">
        <v>2139</v>
      </c>
      <c r="K2936" s="3">
        <v>550.0</v>
      </c>
      <c r="L2936" s="3" t="s">
        <v>2140</v>
      </c>
      <c r="M2936" s="3" t="s">
        <v>62</v>
      </c>
      <c r="N2936" s="3" t="s">
        <v>62</v>
      </c>
      <c r="O2936" s="3" t="s">
        <v>62</v>
      </c>
      <c r="P2936" s="3" t="s">
        <v>62</v>
      </c>
      <c r="Q2936" s="3">
        <v>2.0</v>
      </c>
      <c r="R2936" s="3">
        <v>2.7</v>
      </c>
      <c r="S2936" s="3" t="s">
        <v>169</v>
      </c>
      <c r="T2936" s="3">
        <v>70.0</v>
      </c>
      <c r="U2936" s="3" t="str">
        <f t="shared" si="1"/>
        <v>Ok</v>
      </c>
      <c r="V2936" t="str">
        <f t="shared" si="2"/>
        <v>Average</v>
      </c>
      <c r="W2936" t="str">
        <f t="shared" si="3"/>
        <v>Ignore</v>
      </c>
      <c r="X2936" t="str">
        <f t="shared" si="4"/>
        <v>Not interested</v>
      </c>
      <c r="Y2936" t="str">
        <f t="shared" si="5"/>
        <v>Ignore</v>
      </c>
    </row>
    <row r="2937">
      <c r="A2937" s="3">
        <v>1.8459885E7</v>
      </c>
      <c r="B2937" s="3" t="s">
        <v>7736</v>
      </c>
      <c r="C2937" s="3">
        <v>1.0</v>
      </c>
      <c r="D2937" s="3" t="s">
        <v>6934</v>
      </c>
      <c r="E2937" s="3" t="s">
        <v>7737</v>
      </c>
      <c r="F2937" s="3" t="s">
        <v>7697</v>
      </c>
      <c r="G2937" s="3" t="s">
        <v>7698</v>
      </c>
      <c r="H2937" s="3">
        <v>0.0</v>
      </c>
      <c r="I2937" s="3">
        <v>0.0</v>
      </c>
      <c r="J2937" s="3" t="s">
        <v>421</v>
      </c>
      <c r="K2937" s="3">
        <v>250.0</v>
      </c>
      <c r="L2937" s="3" t="s">
        <v>2140</v>
      </c>
      <c r="M2937" s="3" t="s">
        <v>62</v>
      </c>
      <c r="N2937" s="3" t="s">
        <v>62</v>
      </c>
      <c r="O2937" s="3" t="s">
        <v>62</v>
      </c>
      <c r="P2937" s="3" t="s">
        <v>62</v>
      </c>
      <c r="Q2937" s="3">
        <v>1.0</v>
      </c>
      <c r="R2937" s="3">
        <v>3.1</v>
      </c>
      <c r="S2937" s="3" t="s">
        <v>169</v>
      </c>
      <c r="T2937" s="3">
        <v>9.0</v>
      </c>
      <c r="U2937" s="3" t="str">
        <f t="shared" si="1"/>
        <v>Ok</v>
      </c>
      <c r="V2937" t="str">
        <f t="shared" si="2"/>
        <v>Average</v>
      </c>
      <c r="W2937" t="str">
        <f t="shared" si="3"/>
        <v>Ignore</v>
      </c>
      <c r="X2937" t="str">
        <f t="shared" si="4"/>
        <v>Not interested</v>
      </c>
      <c r="Y2937" t="str">
        <f t="shared" si="5"/>
        <v>Ignore</v>
      </c>
    </row>
    <row r="2938">
      <c r="A2938" s="3">
        <v>301405.0</v>
      </c>
      <c r="B2938" s="3" t="s">
        <v>7738</v>
      </c>
      <c r="C2938" s="3">
        <v>1.0</v>
      </c>
      <c r="D2938" s="3" t="s">
        <v>6934</v>
      </c>
      <c r="E2938" s="3" t="s">
        <v>7739</v>
      </c>
      <c r="F2938" s="3" t="s">
        <v>7697</v>
      </c>
      <c r="G2938" s="3" t="s">
        <v>7698</v>
      </c>
      <c r="H2938" s="3">
        <v>77.2532497</v>
      </c>
      <c r="I2938" s="3">
        <v>28.5364506</v>
      </c>
      <c r="J2938" s="3" t="s">
        <v>2145</v>
      </c>
      <c r="K2938" s="3">
        <v>350.0</v>
      </c>
      <c r="L2938" s="3" t="s">
        <v>2140</v>
      </c>
      <c r="M2938" s="3" t="s">
        <v>62</v>
      </c>
      <c r="N2938" s="3" t="s">
        <v>61</v>
      </c>
      <c r="O2938" s="3" t="s">
        <v>62</v>
      </c>
      <c r="P2938" s="3" t="s">
        <v>62</v>
      </c>
      <c r="Q2938" s="3">
        <v>1.0</v>
      </c>
      <c r="R2938" s="3">
        <v>2.6</v>
      </c>
      <c r="S2938" s="3" t="s">
        <v>169</v>
      </c>
      <c r="T2938" s="3">
        <v>71.0</v>
      </c>
      <c r="U2938" s="3" t="str">
        <f t="shared" si="1"/>
        <v>Ok</v>
      </c>
      <c r="V2938" t="str">
        <f t="shared" si="2"/>
        <v>Average</v>
      </c>
      <c r="W2938" t="str">
        <f t="shared" si="3"/>
        <v>Ignore</v>
      </c>
      <c r="X2938" t="str">
        <f t="shared" si="4"/>
        <v>Not interested</v>
      </c>
      <c r="Y2938" t="str">
        <f t="shared" si="5"/>
        <v>Ignore</v>
      </c>
    </row>
    <row r="2939">
      <c r="A2939" s="3">
        <v>1.8457499E7</v>
      </c>
      <c r="B2939" s="3" t="s">
        <v>7740</v>
      </c>
      <c r="C2939" s="3">
        <v>1.0</v>
      </c>
      <c r="D2939" s="3" t="s">
        <v>6934</v>
      </c>
      <c r="E2939" s="3" t="s">
        <v>7698</v>
      </c>
      <c r="F2939" s="3" t="s">
        <v>7697</v>
      </c>
      <c r="G2939" s="3" t="s">
        <v>7698</v>
      </c>
      <c r="H2939" s="3">
        <v>0.0</v>
      </c>
      <c r="I2939" s="3">
        <v>0.0</v>
      </c>
      <c r="J2939" s="3" t="s">
        <v>2375</v>
      </c>
      <c r="K2939" s="3">
        <v>1000.0</v>
      </c>
      <c r="L2939" s="3" t="s">
        <v>2140</v>
      </c>
      <c r="M2939" s="3" t="s">
        <v>62</v>
      </c>
      <c r="N2939" s="3" t="s">
        <v>62</v>
      </c>
      <c r="O2939" s="3" t="s">
        <v>62</v>
      </c>
      <c r="P2939" s="3" t="s">
        <v>62</v>
      </c>
      <c r="Q2939" s="3">
        <v>3.0</v>
      </c>
      <c r="R2939" s="3">
        <v>3.1</v>
      </c>
      <c r="S2939" s="3" t="s">
        <v>169</v>
      </c>
      <c r="T2939" s="3">
        <v>5.0</v>
      </c>
      <c r="U2939" s="3" t="str">
        <f t="shared" si="1"/>
        <v>Ok</v>
      </c>
      <c r="V2939" t="str">
        <f t="shared" si="2"/>
        <v>Average</v>
      </c>
      <c r="W2939" t="str">
        <f t="shared" si="3"/>
        <v>Ignore</v>
      </c>
      <c r="X2939" t="str">
        <f t="shared" si="4"/>
        <v>Not interested</v>
      </c>
      <c r="Y2939" t="str">
        <f t="shared" si="5"/>
        <v>Ignore</v>
      </c>
    </row>
    <row r="2940">
      <c r="A2940" s="3">
        <v>1.8445801E7</v>
      </c>
      <c r="B2940" s="3" t="s">
        <v>7741</v>
      </c>
      <c r="C2940" s="3">
        <v>1.0</v>
      </c>
      <c r="D2940" s="3" t="s">
        <v>6934</v>
      </c>
      <c r="E2940" s="3" t="s">
        <v>7742</v>
      </c>
      <c r="F2940" s="3" t="s">
        <v>7697</v>
      </c>
      <c r="G2940" s="3" t="s">
        <v>7698</v>
      </c>
      <c r="H2940" s="3">
        <v>77.248798</v>
      </c>
      <c r="I2940" s="3">
        <v>28.540204</v>
      </c>
      <c r="J2940" s="3" t="s">
        <v>4335</v>
      </c>
      <c r="K2940" s="3">
        <v>500.0</v>
      </c>
      <c r="L2940" s="3" t="s">
        <v>2140</v>
      </c>
      <c r="M2940" s="3" t="s">
        <v>62</v>
      </c>
      <c r="N2940" s="3" t="s">
        <v>61</v>
      </c>
      <c r="O2940" s="3" t="s">
        <v>62</v>
      </c>
      <c r="P2940" s="3" t="s">
        <v>62</v>
      </c>
      <c r="Q2940" s="3">
        <v>2.0</v>
      </c>
      <c r="R2940" s="3">
        <v>2.9</v>
      </c>
      <c r="S2940" s="3" t="s">
        <v>169</v>
      </c>
      <c r="T2940" s="3">
        <v>7.0</v>
      </c>
      <c r="U2940" s="3" t="str">
        <f t="shared" si="1"/>
        <v>Ok</v>
      </c>
      <c r="V2940" t="str">
        <f t="shared" si="2"/>
        <v>Average</v>
      </c>
      <c r="W2940" t="str">
        <f t="shared" si="3"/>
        <v>Ignore</v>
      </c>
      <c r="X2940" t="str">
        <f t="shared" si="4"/>
        <v>Not interested</v>
      </c>
      <c r="Y2940" t="str">
        <f t="shared" si="5"/>
        <v>Ignore</v>
      </c>
    </row>
    <row r="2941">
      <c r="A2941" s="3">
        <v>1.8355107E7</v>
      </c>
      <c r="B2941" s="3" t="s">
        <v>4608</v>
      </c>
      <c r="C2941" s="3">
        <v>1.0</v>
      </c>
      <c r="D2941" s="3" t="s">
        <v>6934</v>
      </c>
      <c r="E2941" s="3" t="s">
        <v>7743</v>
      </c>
      <c r="F2941" s="3" t="s">
        <v>7697</v>
      </c>
      <c r="G2941" s="3" t="s">
        <v>7698</v>
      </c>
      <c r="H2941" s="3">
        <v>77.2534364</v>
      </c>
      <c r="I2941" s="3">
        <v>28.5363915</v>
      </c>
      <c r="J2941" s="3" t="s">
        <v>421</v>
      </c>
      <c r="K2941" s="3">
        <v>250.0</v>
      </c>
      <c r="L2941" s="3" t="s">
        <v>2140</v>
      </c>
      <c r="M2941" s="3" t="s">
        <v>62</v>
      </c>
      <c r="N2941" s="3" t="s">
        <v>62</v>
      </c>
      <c r="O2941" s="3" t="s">
        <v>62</v>
      </c>
      <c r="P2941" s="3" t="s">
        <v>62</v>
      </c>
      <c r="Q2941" s="3">
        <v>1.0</v>
      </c>
      <c r="R2941" s="3">
        <v>3.2</v>
      </c>
      <c r="S2941" s="3" t="s">
        <v>169</v>
      </c>
      <c r="T2941" s="3">
        <v>16.0</v>
      </c>
      <c r="U2941" s="3" t="str">
        <f t="shared" si="1"/>
        <v>Ok</v>
      </c>
      <c r="V2941" t="str">
        <f t="shared" si="2"/>
        <v>Average</v>
      </c>
      <c r="W2941" t="str">
        <f t="shared" si="3"/>
        <v>Ignore</v>
      </c>
      <c r="X2941" t="str">
        <f t="shared" si="4"/>
        <v>Not interested</v>
      </c>
      <c r="Y2941" t="str">
        <f t="shared" si="5"/>
        <v>Ignore</v>
      </c>
    </row>
    <row r="2942">
      <c r="A2942" s="3">
        <v>1.8175328E7</v>
      </c>
      <c r="B2942" s="3" t="s">
        <v>7744</v>
      </c>
      <c r="C2942" s="3">
        <v>1.0</v>
      </c>
      <c r="D2942" s="3" t="s">
        <v>6934</v>
      </c>
      <c r="E2942" s="3" t="s">
        <v>7745</v>
      </c>
      <c r="F2942" s="3" t="s">
        <v>7697</v>
      </c>
      <c r="G2942" s="3" t="s">
        <v>7698</v>
      </c>
      <c r="H2942" s="3">
        <v>77.2417726</v>
      </c>
      <c r="I2942" s="3">
        <v>28.5426944</v>
      </c>
      <c r="J2942" s="3" t="s">
        <v>7746</v>
      </c>
      <c r="K2942" s="3">
        <v>1200.0</v>
      </c>
      <c r="L2942" s="3" t="s">
        <v>2140</v>
      </c>
      <c r="M2942" s="3" t="s">
        <v>61</v>
      </c>
      <c r="N2942" s="3" t="s">
        <v>62</v>
      </c>
      <c r="O2942" s="3" t="s">
        <v>62</v>
      </c>
      <c r="P2942" s="3" t="s">
        <v>62</v>
      </c>
      <c r="Q2942" s="3">
        <v>3.0</v>
      </c>
      <c r="R2942" s="3">
        <v>3.2</v>
      </c>
      <c r="S2942" s="3" t="s">
        <v>169</v>
      </c>
      <c r="T2942" s="3">
        <v>14.0</v>
      </c>
      <c r="U2942" s="3" t="str">
        <f t="shared" si="1"/>
        <v>Ok</v>
      </c>
      <c r="V2942" t="str">
        <f t="shared" si="2"/>
        <v>Average</v>
      </c>
      <c r="W2942" t="str">
        <f t="shared" si="3"/>
        <v>Ignore</v>
      </c>
      <c r="X2942" t="str">
        <f t="shared" si="4"/>
        <v>Not interested</v>
      </c>
      <c r="Y2942" t="str">
        <f t="shared" si="5"/>
        <v>Ignore</v>
      </c>
    </row>
    <row r="2943">
      <c r="A2943" s="3">
        <v>7613.0</v>
      </c>
      <c r="B2943" s="3" t="s">
        <v>7747</v>
      </c>
      <c r="C2943" s="3">
        <v>1.0</v>
      </c>
      <c r="D2943" s="3" t="s">
        <v>6934</v>
      </c>
      <c r="E2943" s="3" t="s">
        <v>7748</v>
      </c>
      <c r="F2943" s="3" t="s">
        <v>7697</v>
      </c>
      <c r="G2943" s="3" t="s">
        <v>7698</v>
      </c>
      <c r="H2943" s="3">
        <v>77.248847</v>
      </c>
      <c r="I2943" s="3">
        <v>28.5399215</v>
      </c>
      <c r="J2943" s="3" t="s">
        <v>2398</v>
      </c>
      <c r="K2943" s="3">
        <v>150.0</v>
      </c>
      <c r="L2943" s="3" t="s">
        <v>2140</v>
      </c>
      <c r="M2943" s="3" t="s">
        <v>62</v>
      </c>
      <c r="N2943" s="3" t="s">
        <v>62</v>
      </c>
      <c r="O2943" s="3" t="s">
        <v>62</v>
      </c>
      <c r="P2943" s="3" t="s">
        <v>62</v>
      </c>
      <c r="Q2943" s="3">
        <v>1.0</v>
      </c>
      <c r="R2943" s="3">
        <v>3.2</v>
      </c>
      <c r="S2943" s="3" t="s">
        <v>169</v>
      </c>
      <c r="T2943" s="3">
        <v>17.0</v>
      </c>
      <c r="U2943" s="3" t="str">
        <f t="shared" si="1"/>
        <v>Ok</v>
      </c>
      <c r="V2943" t="str">
        <f t="shared" si="2"/>
        <v>Average</v>
      </c>
      <c r="W2943" t="str">
        <f t="shared" si="3"/>
        <v>Ignore</v>
      </c>
      <c r="X2943" t="str">
        <f t="shared" si="4"/>
        <v>Not interested</v>
      </c>
      <c r="Y2943" t="str">
        <f t="shared" si="5"/>
        <v>Ignore</v>
      </c>
    </row>
    <row r="2944">
      <c r="A2944" s="3">
        <v>7599.0</v>
      </c>
      <c r="B2944" s="3" t="s">
        <v>7749</v>
      </c>
      <c r="C2944" s="3">
        <v>1.0</v>
      </c>
      <c r="D2944" s="3" t="s">
        <v>6934</v>
      </c>
      <c r="E2944" s="3" t="s">
        <v>7750</v>
      </c>
      <c r="F2944" s="3" t="s">
        <v>7697</v>
      </c>
      <c r="G2944" s="3" t="s">
        <v>7698</v>
      </c>
      <c r="H2944" s="3">
        <v>77.25338604</v>
      </c>
      <c r="I2944" s="3">
        <v>28.53622797</v>
      </c>
      <c r="J2944" s="3" t="s">
        <v>3257</v>
      </c>
      <c r="K2944" s="3">
        <v>150.0</v>
      </c>
      <c r="L2944" s="3" t="s">
        <v>2140</v>
      </c>
      <c r="M2944" s="3" t="s">
        <v>62</v>
      </c>
      <c r="N2944" s="3" t="s">
        <v>62</v>
      </c>
      <c r="O2944" s="3" t="s">
        <v>62</v>
      </c>
      <c r="P2944" s="3" t="s">
        <v>62</v>
      </c>
      <c r="Q2944" s="3">
        <v>1.0</v>
      </c>
      <c r="R2944" s="3">
        <v>3.7</v>
      </c>
      <c r="S2944" s="3" t="s">
        <v>133</v>
      </c>
      <c r="T2944" s="3">
        <v>55.0</v>
      </c>
      <c r="U2944" s="3" t="str">
        <f t="shared" si="1"/>
        <v>Ok</v>
      </c>
      <c r="V2944" t="str">
        <f t="shared" si="2"/>
        <v>Good</v>
      </c>
      <c r="W2944" t="str">
        <f t="shared" si="3"/>
        <v>Ignore</v>
      </c>
      <c r="X2944" t="str">
        <f t="shared" si="4"/>
        <v>Not interested</v>
      </c>
      <c r="Y2944" t="str">
        <f t="shared" si="5"/>
        <v>Ignore</v>
      </c>
    </row>
    <row r="2945">
      <c r="A2945" s="3">
        <v>302936.0</v>
      </c>
      <c r="B2945" s="3" t="s">
        <v>7751</v>
      </c>
      <c r="C2945" s="3">
        <v>1.0</v>
      </c>
      <c r="D2945" s="3" t="s">
        <v>6934</v>
      </c>
      <c r="E2945" s="3" t="s">
        <v>7752</v>
      </c>
      <c r="F2945" s="3" t="s">
        <v>7697</v>
      </c>
      <c r="G2945" s="3" t="s">
        <v>7698</v>
      </c>
      <c r="H2945" s="3">
        <v>77.2431467</v>
      </c>
      <c r="I2945" s="3">
        <v>28.5408504</v>
      </c>
      <c r="J2945" s="3" t="s">
        <v>421</v>
      </c>
      <c r="K2945" s="3">
        <v>100.0</v>
      </c>
      <c r="L2945" s="3" t="s">
        <v>2140</v>
      </c>
      <c r="M2945" s="3" t="s">
        <v>62</v>
      </c>
      <c r="N2945" s="3" t="s">
        <v>62</v>
      </c>
      <c r="O2945" s="3" t="s">
        <v>62</v>
      </c>
      <c r="P2945" s="3" t="s">
        <v>62</v>
      </c>
      <c r="Q2945" s="3">
        <v>1.0</v>
      </c>
      <c r="R2945" s="3">
        <v>3.6</v>
      </c>
      <c r="S2945" s="3" t="s">
        <v>133</v>
      </c>
      <c r="T2945" s="3">
        <v>46.0</v>
      </c>
      <c r="U2945" s="3" t="str">
        <f t="shared" si="1"/>
        <v>Ok</v>
      </c>
      <c r="V2945" t="str">
        <f t="shared" si="2"/>
        <v>Good</v>
      </c>
      <c r="W2945" t="str">
        <f t="shared" si="3"/>
        <v>Ignore</v>
      </c>
      <c r="X2945" t="str">
        <f t="shared" si="4"/>
        <v>Not interested</v>
      </c>
      <c r="Y2945" t="str">
        <f t="shared" si="5"/>
        <v>Ignore</v>
      </c>
    </row>
    <row r="2946">
      <c r="A2946" s="3">
        <v>4608.0</v>
      </c>
      <c r="B2946" s="3" t="s">
        <v>7753</v>
      </c>
      <c r="C2946" s="3">
        <v>1.0</v>
      </c>
      <c r="D2946" s="3" t="s">
        <v>6934</v>
      </c>
      <c r="E2946" s="3" t="s">
        <v>7754</v>
      </c>
      <c r="F2946" s="3" t="s">
        <v>7697</v>
      </c>
      <c r="G2946" s="3" t="s">
        <v>7698</v>
      </c>
      <c r="H2946" s="3">
        <v>77.248454</v>
      </c>
      <c r="I2946" s="3">
        <v>28.5371718</v>
      </c>
      <c r="J2946" s="3" t="s">
        <v>1849</v>
      </c>
      <c r="K2946" s="3">
        <v>100.0</v>
      </c>
      <c r="L2946" s="3" t="s">
        <v>2140</v>
      </c>
      <c r="M2946" s="3" t="s">
        <v>62</v>
      </c>
      <c r="N2946" s="3" t="s">
        <v>61</v>
      </c>
      <c r="O2946" s="3" t="s">
        <v>62</v>
      </c>
      <c r="P2946" s="3" t="s">
        <v>62</v>
      </c>
      <c r="Q2946" s="3">
        <v>1.0</v>
      </c>
      <c r="R2946" s="3">
        <v>3.8</v>
      </c>
      <c r="S2946" s="3" t="s">
        <v>133</v>
      </c>
      <c r="T2946" s="3">
        <v>112.0</v>
      </c>
      <c r="U2946" s="3" t="str">
        <f t="shared" si="1"/>
        <v>Ok</v>
      </c>
      <c r="V2946" t="str">
        <f t="shared" si="2"/>
        <v>Good</v>
      </c>
      <c r="W2946" t="str">
        <f t="shared" si="3"/>
        <v>Ignore</v>
      </c>
      <c r="X2946" t="str">
        <f t="shared" si="4"/>
        <v>Not interested</v>
      </c>
      <c r="Y2946" t="str">
        <f t="shared" si="5"/>
        <v>Ignore</v>
      </c>
    </row>
    <row r="2947">
      <c r="A2947" s="3">
        <v>7636.0</v>
      </c>
      <c r="B2947" s="3" t="s">
        <v>7755</v>
      </c>
      <c r="C2947" s="3">
        <v>1.0</v>
      </c>
      <c r="D2947" s="3" t="s">
        <v>6934</v>
      </c>
      <c r="E2947" s="3" t="s">
        <v>7756</v>
      </c>
      <c r="F2947" s="3" t="s">
        <v>7697</v>
      </c>
      <c r="G2947" s="3" t="s">
        <v>7698</v>
      </c>
      <c r="H2947" s="3">
        <v>77.25329351</v>
      </c>
      <c r="I2947" s="3">
        <v>28.53622856</v>
      </c>
      <c r="J2947" s="3" t="s">
        <v>421</v>
      </c>
      <c r="K2947" s="3">
        <v>100.0</v>
      </c>
      <c r="L2947" s="3" t="s">
        <v>2140</v>
      </c>
      <c r="M2947" s="3" t="s">
        <v>62</v>
      </c>
      <c r="N2947" s="3" t="s">
        <v>62</v>
      </c>
      <c r="O2947" s="3" t="s">
        <v>62</v>
      </c>
      <c r="P2947" s="3" t="s">
        <v>62</v>
      </c>
      <c r="Q2947" s="3">
        <v>1.0</v>
      </c>
      <c r="R2947" s="3">
        <v>3.7</v>
      </c>
      <c r="S2947" s="3" t="s">
        <v>133</v>
      </c>
      <c r="T2947" s="3">
        <v>99.0</v>
      </c>
      <c r="U2947" s="3" t="str">
        <f t="shared" si="1"/>
        <v>Ok</v>
      </c>
      <c r="V2947" t="str">
        <f t="shared" si="2"/>
        <v>Good</v>
      </c>
      <c r="W2947" t="str">
        <f t="shared" si="3"/>
        <v>Ignore</v>
      </c>
      <c r="X2947" t="str">
        <f t="shared" si="4"/>
        <v>Not interested</v>
      </c>
      <c r="Y2947" t="str">
        <f t="shared" si="5"/>
        <v>Ignore</v>
      </c>
    </row>
    <row r="2948">
      <c r="A2948" s="3">
        <v>1.8373691E7</v>
      </c>
      <c r="B2948" s="3" t="s">
        <v>7757</v>
      </c>
      <c r="C2948" s="3">
        <v>1.0</v>
      </c>
      <c r="D2948" s="3" t="s">
        <v>6934</v>
      </c>
      <c r="E2948" s="3" t="s">
        <v>7758</v>
      </c>
      <c r="F2948" s="3" t="s">
        <v>7697</v>
      </c>
      <c r="G2948" s="3" t="s">
        <v>7698</v>
      </c>
      <c r="H2948" s="3">
        <v>77.2530626</v>
      </c>
      <c r="I2948" s="3">
        <v>28.53681321</v>
      </c>
      <c r="J2948" s="3" t="s">
        <v>7759</v>
      </c>
      <c r="K2948" s="3">
        <v>600.0</v>
      </c>
      <c r="L2948" s="3" t="s">
        <v>2140</v>
      </c>
      <c r="M2948" s="3" t="s">
        <v>62</v>
      </c>
      <c r="N2948" s="3" t="s">
        <v>61</v>
      </c>
      <c r="O2948" s="3" t="s">
        <v>62</v>
      </c>
      <c r="P2948" s="3" t="s">
        <v>62</v>
      </c>
      <c r="Q2948" s="3">
        <v>2.0</v>
      </c>
      <c r="R2948" s="3">
        <v>3.9</v>
      </c>
      <c r="S2948" s="3" t="s">
        <v>133</v>
      </c>
      <c r="T2948" s="3">
        <v>109.0</v>
      </c>
      <c r="U2948" s="3" t="str">
        <f t="shared" si="1"/>
        <v>Ok</v>
      </c>
      <c r="V2948" t="str">
        <f t="shared" si="2"/>
        <v>Good</v>
      </c>
      <c r="W2948" t="str">
        <f t="shared" si="3"/>
        <v>Ignore</v>
      </c>
      <c r="X2948" t="str">
        <f t="shared" si="4"/>
        <v>Not interested</v>
      </c>
      <c r="Y2948" t="str">
        <f t="shared" si="5"/>
        <v>Ignore</v>
      </c>
    </row>
    <row r="2949">
      <c r="A2949" s="3">
        <v>7634.0</v>
      </c>
      <c r="B2949" s="3" t="s">
        <v>7760</v>
      </c>
      <c r="C2949" s="3">
        <v>1.0</v>
      </c>
      <c r="D2949" s="3" t="s">
        <v>6934</v>
      </c>
      <c r="E2949" s="3" t="s">
        <v>7761</v>
      </c>
      <c r="F2949" s="3" t="s">
        <v>7697</v>
      </c>
      <c r="G2949" s="3" t="s">
        <v>7698</v>
      </c>
      <c r="H2949" s="3">
        <v>77.2532976</v>
      </c>
      <c r="I2949" s="3">
        <v>28.5362306</v>
      </c>
      <c r="J2949" s="3" t="s">
        <v>5368</v>
      </c>
      <c r="K2949" s="3">
        <v>500.0</v>
      </c>
      <c r="L2949" s="3" t="s">
        <v>2140</v>
      </c>
      <c r="M2949" s="3" t="s">
        <v>62</v>
      </c>
      <c r="N2949" s="3" t="s">
        <v>61</v>
      </c>
      <c r="O2949" s="3" t="s">
        <v>62</v>
      </c>
      <c r="P2949" s="3" t="s">
        <v>62</v>
      </c>
      <c r="Q2949" s="3">
        <v>2.0</v>
      </c>
      <c r="R2949" s="3">
        <v>3.6</v>
      </c>
      <c r="S2949" s="3" t="s">
        <v>133</v>
      </c>
      <c r="T2949" s="3">
        <v>458.0</v>
      </c>
      <c r="U2949" s="3" t="str">
        <f t="shared" si="1"/>
        <v>Ok</v>
      </c>
      <c r="V2949" t="str">
        <f t="shared" si="2"/>
        <v>Good</v>
      </c>
      <c r="W2949" t="str">
        <f t="shared" si="3"/>
        <v>Ignore</v>
      </c>
      <c r="X2949" t="str">
        <f t="shared" si="4"/>
        <v>Not interested</v>
      </c>
      <c r="Y2949" t="str">
        <f t="shared" si="5"/>
        <v>Ignore</v>
      </c>
    </row>
    <row r="2950">
      <c r="A2950" s="3">
        <v>306028.0</v>
      </c>
      <c r="B2950" s="3" t="s">
        <v>7762</v>
      </c>
      <c r="C2950" s="3">
        <v>1.0</v>
      </c>
      <c r="D2950" s="3" t="s">
        <v>6934</v>
      </c>
      <c r="E2950" s="3" t="s">
        <v>7763</v>
      </c>
      <c r="F2950" s="3" t="s">
        <v>7697</v>
      </c>
      <c r="G2950" s="3" t="s">
        <v>7698</v>
      </c>
      <c r="H2950" s="3">
        <v>77.2487359</v>
      </c>
      <c r="I2950" s="3">
        <v>28.5403982</v>
      </c>
      <c r="J2950" s="3" t="s">
        <v>7764</v>
      </c>
      <c r="K2950" s="3">
        <v>650.0</v>
      </c>
      <c r="L2950" s="3" t="s">
        <v>2140</v>
      </c>
      <c r="M2950" s="3" t="s">
        <v>62</v>
      </c>
      <c r="N2950" s="3" t="s">
        <v>61</v>
      </c>
      <c r="O2950" s="3" t="s">
        <v>62</v>
      </c>
      <c r="P2950" s="3" t="s">
        <v>62</v>
      </c>
      <c r="Q2950" s="3">
        <v>2.0</v>
      </c>
      <c r="R2950" s="3">
        <v>3.5</v>
      </c>
      <c r="S2950" s="3" t="s">
        <v>133</v>
      </c>
      <c r="T2950" s="3">
        <v>443.0</v>
      </c>
      <c r="U2950" s="3" t="str">
        <f t="shared" si="1"/>
        <v>Ok</v>
      </c>
      <c r="V2950" t="str">
        <f t="shared" si="2"/>
        <v>Good</v>
      </c>
      <c r="W2950" t="str">
        <f t="shared" si="3"/>
        <v>Ignore</v>
      </c>
      <c r="X2950" t="str">
        <f t="shared" si="4"/>
        <v>Not interested</v>
      </c>
      <c r="Y2950" t="str">
        <f t="shared" si="5"/>
        <v>Ignore</v>
      </c>
    </row>
    <row r="2951">
      <c r="A2951" s="3">
        <v>311637.0</v>
      </c>
      <c r="B2951" s="3" t="s">
        <v>7765</v>
      </c>
      <c r="C2951" s="3">
        <v>1.0</v>
      </c>
      <c r="D2951" s="3" t="s">
        <v>6934</v>
      </c>
      <c r="E2951" s="3" t="s">
        <v>7766</v>
      </c>
      <c r="F2951" s="3" t="s">
        <v>7697</v>
      </c>
      <c r="G2951" s="3" t="s">
        <v>7698</v>
      </c>
      <c r="H2951" s="3">
        <v>77.2488222</v>
      </c>
      <c r="I2951" s="3">
        <v>28.5403609</v>
      </c>
      <c r="J2951" s="3" t="s">
        <v>2358</v>
      </c>
      <c r="K2951" s="3">
        <v>100.0</v>
      </c>
      <c r="L2951" s="3" t="s">
        <v>2140</v>
      </c>
      <c r="M2951" s="3" t="s">
        <v>62</v>
      </c>
      <c r="N2951" s="3" t="s">
        <v>62</v>
      </c>
      <c r="O2951" s="3" t="s">
        <v>62</v>
      </c>
      <c r="P2951" s="3" t="s">
        <v>62</v>
      </c>
      <c r="Q2951" s="3">
        <v>1.0</v>
      </c>
      <c r="R2951" s="3">
        <v>3.7</v>
      </c>
      <c r="S2951" s="3" t="s">
        <v>133</v>
      </c>
      <c r="T2951" s="3">
        <v>33.0</v>
      </c>
      <c r="U2951" s="3" t="str">
        <f t="shared" si="1"/>
        <v>Ok</v>
      </c>
      <c r="V2951" t="str">
        <f t="shared" si="2"/>
        <v>Good</v>
      </c>
      <c r="W2951" t="str">
        <f t="shared" si="3"/>
        <v>Ignore</v>
      </c>
      <c r="X2951" t="str">
        <f t="shared" si="4"/>
        <v>Not interested</v>
      </c>
      <c r="Y2951" t="str">
        <f t="shared" si="5"/>
        <v>Ignore</v>
      </c>
    </row>
    <row r="2952">
      <c r="A2952" s="3">
        <v>1.8396171E7</v>
      </c>
      <c r="B2952" s="3" t="s">
        <v>7767</v>
      </c>
      <c r="C2952" s="3">
        <v>1.0</v>
      </c>
      <c r="D2952" s="3" t="s">
        <v>6934</v>
      </c>
      <c r="E2952" s="3" t="s">
        <v>7768</v>
      </c>
      <c r="F2952" s="3" t="s">
        <v>7697</v>
      </c>
      <c r="G2952" s="3" t="s">
        <v>7698</v>
      </c>
      <c r="H2952" s="3">
        <v>77.24996019</v>
      </c>
      <c r="I2952" s="3">
        <v>28.54047929</v>
      </c>
      <c r="J2952" s="3" t="s">
        <v>2145</v>
      </c>
      <c r="K2952" s="3">
        <v>400.0</v>
      </c>
      <c r="L2952" s="3" t="s">
        <v>2140</v>
      </c>
      <c r="M2952" s="3" t="s">
        <v>62</v>
      </c>
      <c r="N2952" s="3" t="s">
        <v>62</v>
      </c>
      <c r="O2952" s="3" t="s">
        <v>62</v>
      </c>
      <c r="P2952" s="3" t="s">
        <v>62</v>
      </c>
      <c r="Q2952" s="3">
        <v>1.0</v>
      </c>
      <c r="R2952" s="3">
        <v>0.0</v>
      </c>
      <c r="S2952" s="3" t="s">
        <v>194</v>
      </c>
      <c r="T2952" s="3">
        <v>0.0</v>
      </c>
      <c r="U2952" s="3" t="str">
        <f t="shared" si="1"/>
        <v>Ok</v>
      </c>
      <c r="V2952" t="str">
        <f t="shared" si="2"/>
        <v>No rating</v>
      </c>
      <c r="W2952" t="str">
        <f t="shared" si="3"/>
        <v>Ignore</v>
      </c>
      <c r="X2952" t="str">
        <f t="shared" si="4"/>
        <v>Not interested</v>
      </c>
      <c r="Y2952" t="str">
        <f t="shared" si="5"/>
        <v>Ignore</v>
      </c>
    </row>
    <row r="2953">
      <c r="A2953" s="3">
        <v>1.8282004E7</v>
      </c>
      <c r="B2953" s="3" t="s">
        <v>7769</v>
      </c>
      <c r="C2953" s="3">
        <v>1.0</v>
      </c>
      <c r="D2953" s="3" t="s">
        <v>6934</v>
      </c>
      <c r="E2953" s="3" t="s">
        <v>7770</v>
      </c>
      <c r="F2953" s="3" t="s">
        <v>7697</v>
      </c>
      <c r="G2953" s="3" t="s">
        <v>7698</v>
      </c>
      <c r="H2953" s="3">
        <v>77.24868078</v>
      </c>
      <c r="I2953" s="3">
        <v>28.54036184</v>
      </c>
      <c r="J2953" s="3" t="s">
        <v>421</v>
      </c>
      <c r="K2953" s="3">
        <v>300.0</v>
      </c>
      <c r="L2953" s="3" t="s">
        <v>2140</v>
      </c>
      <c r="M2953" s="3" t="s">
        <v>62</v>
      </c>
      <c r="N2953" s="3" t="s">
        <v>62</v>
      </c>
      <c r="O2953" s="3" t="s">
        <v>62</v>
      </c>
      <c r="P2953" s="3" t="s">
        <v>62</v>
      </c>
      <c r="Q2953" s="3">
        <v>1.0</v>
      </c>
      <c r="R2953" s="3">
        <v>0.0</v>
      </c>
      <c r="S2953" s="3" t="s">
        <v>194</v>
      </c>
      <c r="T2953" s="3">
        <v>2.0</v>
      </c>
      <c r="U2953" s="3" t="str">
        <f t="shared" si="1"/>
        <v>Ok</v>
      </c>
      <c r="V2953" t="str">
        <f t="shared" si="2"/>
        <v>No rating</v>
      </c>
      <c r="W2953" t="str">
        <f t="shared" si="3"/>
        <v>Ignore</v>
      </c>
      <c r="X2953" t="str">
        <f t="shared" si="4"/>
        <v>Not interested</v>
      </c>
      <c r="Y2953" t="str">
        <f t="shared" si="5"/>
        <v>Ignore</v>
      </c>
    </row>
    <row r="2954">
      <c r="A2954" s="3">
        <v>1.7989134E7</v>
      </c>
      <c r="B2954" s="3" t="s">
        <v>7771</v>
      </c>
      <c r="C2954" s="3">
        <v>1.0</v>
      </c>
      <c r="D2954" s="3" t="s">
        <v>6934</v>
      </c>
      <c r="E2954" s="3" t="s">
        <v>7772</v>
      </c>
      <c r="F2954" s="3" t="s">
        <v>7697</v>
      </c>
      <c r="G2954" s="3" t="s">
        <v>7698</v>
      </c>
      <c r="H2954" s="3">
        <v>77.2485055</v>
      </c>
      <c r="I2954" s="3">
        <v>28.5371328</v>
      </c>
      <c r="J2954" s="3" t="s">
        <v>3157</v>
      </c>
      <c r="K2954" s="3">
        <v>100.0</v>
      </c>
      <c r="L2954" s="3" t="s">
        <v>2140</v>
      </c>
      <c r="M2954" s="3" t="s">
        <v>62</v>
      </c>
      <c r="N2954" s="3" t="s">
        <v>62</v>
      </c>
      <c r="O2954" s="3" t="s">
        <v>62</v>
      </c>
      <c r="P2954" s="3" t="s">
        <v>62</v>
      </c>
      <c r="Q2954" s="3">
        <v>1.0</v>
      </c>
      <c r="R2954" s="3">
        <v>0.0</v>
      </c>
      <c r="S2954" s="3" t="s">
        <v>194</v>
      </c>
      <c r="T2954" s="3">
        <v>2.0</v>
      </c>
      <c r="U2954" s="3" t="str">
        <f t="shared" si="1"/>
        <v>Ok</v>
      </c>
      <c r="V2954" t="str">
        <f t="shared" si="2"/>
        <v>No rating</v>
      </c>
      <c r="W2954" t="str">
        <f t="shared" si="3"/>
        <v>Ignore</v>
      </c>
      <c r="X2954" t="str">
        <f t="shared" si="4"/>
        <v>Not interested</v>
      </c>
      <c r="Y2954" t="str">
        <f t="shared" si="5"/>
        <v>Ignore</v>
      </c>
    </row>
    <row r="2955">
      <c r="A2955" s="3">
        <v>1.8371396E7</v>
      </c>
      <c r="B2955" s="3" t="s">
        <v>11</v>
      </c>
      <c r="C2955" s="3">
        <v>1.0</v>
      </c>
      <c r="D2955" s="3" t="s">
        <v>6934</v>
      </c>
      <c r="E2955" s="3" t="s">
        <v>7773</v>
      </c>
      <c r="F2955" s="3" t="s">
        <v>7697</v>
      </c>
      <c r="G2955" s="3" t="s">
        <v>7698</v>
      </c>
      <c r="H2955" s="3">
        <v>77.2530302</v>
      </c>
      <c r="I2955" s="3">
        <v>28.5393728</v>
      </c>
      <c r="J2955" s="3" t="s">
        <v>172</v>
      </c>
      <c r="K2955" s="3">
        <v>450.0</v>
      </c>
      <c r="L2955" s="3" t="s">
        <v>2140</v>
      </c>
      <c r="M2955" s="3" t="s">
        <v>62</v>
      </c>
      <c r="N2955" s="3" t="s">
        <v>62</v>
      </c>
      <c r="O2955" s="3" t="s">
        <v>62</v>
      </c>
      <c r="P2955" s="3" t="s">
        <v>62</v>
      </c>
      <c r="Q2955" s="3">
        <v>1.0</v>
      </c>
      <c r="R2955" s="3">
        <v>0.0</v>
      </c>
      <c r="S2955" s="3" t="s">
        <v>194</v>
      </c>
      <c r="T2955" s="3">
        <v>1.0</v>
      </c>
      <c r="U2955" s="3" t="str">
        <f t="shared" si="1"/>
        <v>Ok</v>
      </c>
      <c r="V2955" t="str">
        <f t="shared" si="2"/>
        <v>No rating</v>
      </c>
      <c r="W2955" t="str">
        <f t="shared" si="3"/>
        <v>Ignore</v>
      </c>
      <c r="X2955" t="str">
        <f t="shared" si="4"/>
        <v>Not interested</v>
      </c>
      <c r="Y2955" t="str">
        <f t="shared" si="5"/>
        <v>Ignore</v>
      </c>
    </row>
    <row r="2956">
      <c r="A2956" s="3">
        <v>1.8396942E7</v>
      </c>
      <c r="B2956" s="3" t="s">
        <v>7774</v>
      </c>
      <c r="C2956" s="3">
        <v>1.0</v>
      </c>
      <c r="D2956" s="3" t="s">
        <v>6934</v>
      </c>
      <c r="E2956" s="3" t="s">
        <v>7775</v>
      </c>
      <c r="F2956" s="3" t="s">
        <v>7697</v>
      </c>
      <c r="G2956" s="3" t="s">
        <v>7698</v>
      </c>
      <c r="H2956" s="3">
        <v>77.2533385</v>
      </c>
      <c r="I2956" s="3">
        <v>28.5366561</v>
      </c>
      <c r="J2956" s="3" t="s">
        <v>86</v>
      </c>
      <c r="K2956" s="3">
        <v>300.0</v>
      </c>
      <c r="L2956" s="3" t="s">
        <v>2140</v>
      </c>
      <c r="M2956" s="3" t="s">
        <v>62</v>
      </c>
      <c r="N2956" s="3" t="s">
        <v>62</v>
      </c>
      <c r="O2956" s="3" t="s">
        <v>62</v>
      </c>
      <c r="P2956" s="3" t="s">
        <v>62</v>
      </c>
      <c r="Q2956" s="3">
        <v>1.0</v>
      </c>
      <c r="R2956" s="3">
        <v>0.0</v>
      </c>
      <c r="S2956" s="3" t="s">
        <v>194</v>
      </c>
      <c r="T2956" s="3">
        <v>2.0</v>
      </c>
      <c r="U2956" s="3" t="str">
        <f t="shared" si="1"/>
        <v>Ok</v>
      </c>
      <c r="V2956" t="str">
        <f t="shared" si="2"/>
        <v>No rating</v>
      </c>
      <c r="W2956" t="str">
        <f t="shared" si="3"/>
        <v>Ignore</v>
      </c>
      <c r="X2956" t="str">
        <f t="shared" si="4"/>
        <v>Not interested</v>
      </c>
      <c r="Y2956" t="str">
        <f t="shared" si="5"/>
        <v>Ignore</v>
      </c>
    </row>
    <row r="2957">
      <c r="A2957" s="3">
        <v>1.831193E7</v>
      </c>
      <c r="B2957" s="3" t="s">
        <v>7776</v>
      </c>
      <c r="C2957" s="3">
        <v>1.0</v>
      </c>
      <c r="D2957" s="3" t="s">
        <v>6934</v>
      </c>
      <c r="E2957" s="3" t="s">
        <v>7777</v>
      </c>
      <c r="F2957" s="3" t="s">
        <v>7697</v>
      </c>
      <c r="G2957" s="3" t="s">
        <v>7698</v>
      </c>
      <c r="H2957" s="3">
        <v>77.2417726</v>
      </c>
      <c r="I2957" s="3">
        <v>28.5426944</v>
      </c>
      <c r="J2957" s="3" t="s">
        <v>2375</v>
      </c>
      <c r="K2957" s="3">
        <v>1500.0</v>
      </c>
      <c r="L2957" s="3" t="s">
        <v>2140</v>
      </c>
      <c r="M2957" s="3" t="s">
        <v>61</v>
      </c>
      <c r="N2957" s="3" t="s">
        <v>62</v>
      </c>
      <c r="O2957" s="3" t="s">
        <v>62</v>
      </c>
      <c r="P2957" s="3" t="s">
        <v>62</v>
      </c>
      <c r="Q2957" s="3">
        <v>3.0</v>
      </c>
      <c r="R2957" s="3">
        <v>0.0</v>
      </c>
      <c r="S2957" s="3" t="s">
        <v>194</v>
      </c>
      <c r="T2957" s="3">
        <v>1.0</v>
      </c>
      <c r="U2957" s="3" t="str">
        <f t="shared" si="1"/>
        <v>Ok</v>
      </c>
      <c r="V2957" t="str">
        <f t="shared" si="2"/>
        <v>No rating</v>
      </c>
      <c r="W2957" t="str">
        <f t="shared" si="3"/>
        <v>Ignore</v>
      </c>
      <c r="X2957" t="str">
        <f t="shared" si="4"/>
        <v>Not interested</v>
      </c>
      <c r="Y2957" t="str">
        <f t="shared" si="5"/>
        <v>Ignore</v>
      </c>
    </row>
    <row r="2958">
      <c r="A2958" s="3">
        <v>1.848132E7</v>
      </c>
      <c r="B2958" s="3" t="s">
        <v>7778</v>
      </c>
      <c r="C2958" s="3">
        <v>1.0</v>
      </c>
      <c r="D2958" s="3" t="s">
        <v>6934</v>
      </c>
      <c r="E2958" s="3" t="s">
        <v>7709</v>
      </c>
      <c r="F2958" s="3" t="s">
        <v>7697</v>
      </c>
      <c r="G2958" s="3" t="s">
        <v>7698</v>
      </c>
      <c r="H2958" s="3">
        <v>0.0</v>
      </c>
      <c r="I2958" s="3">
        <v>0.0</v>
      </c>
      <c r="J2958" s="3" t="s">
        <v>2305</v>
      </c>
      <c r="K2958" s="3">
        <v>400.0</v>
      </c>
      <c r="L2958" s="3" t="s">
        <v>2140</v>
      </c>
      <c r="M2958" s="3" t="s">
        <v>62</v>
      </c>
      <c r="N2958" s="3" t="s">
        <v>62</v>
      </c>
      <c r="O2958" s="3" t="s">
        <v>62</v>
      </c>
      <c r="P2958" s="3" t="s">
        <v>62</v>
      </c>
      <c r="Q2958" s="3">
        <v>1.0</v>
      </c>
      <c r="R2958" s="3">
        <v>0.0</v>
      </c>
      <c r="S2958" s="3" t="s">
        <v>194</v>
      </c>
      <c r="T2958" s="3">
        <v>0.0</v>
      </c>
      <c r="U2958" s="3" t="str">
        <f t="shared" si="1"/>
        <v>Ok</v>
      </c>
      <c r="V2958" t="str">
        <f t="shared" si="2"/>
        <v>No rating</v>
      </c>
      <c r="W2958" t="str">
        <f t="shared" si="3"/>
        <v>Ignore</v>
      </c>
      <c r="X2958" t="str">
        <f t="shared" si="4"/>
        <v>Not interested</v>
      </c>
      <c r="Y2958" t="str">
        <f t="shared" si="5"/>
        <v>Ignore</v>
      </c>
    </row>
    <row r="2959">
      <c r="A2959" s="3">
        <v>7635.0</v>
      </c>
      <c r="B2959" s="3" t="s">
        <v>7779</v>
      </c>
      <c r="C2959" s="3">
        <v>1.0</v>
      </c>
      <c r="D2959" s="3" t="s">
        <v>6934</v>
      </c>
      <c r="E2959" s="3" t="s">
        <v>7780</v>
      </c>
      <c r="F2959" s="3" t="s">
        <v>7697</v>
      </c>
      <c r="G2959" s="3" t="s">
        <v>7698</v>
      </c>
      <c r="H2959" s="3">
        <v>77.25298069</v>
      </c>
      <c r="I2959" s="3">
        <v>28.5359835</v>
      </c>
      <c r="J2959" s="3" t="s">
        <v>2994</v>
      </c>
      <c r="K2959" s="3">
        <v>300.0</v>
      </c>
      <c r="L2959" s="3" t="s">
        <v>2140</v>
      </c>
      <c r="M2959" s="3" t="s">
        <v>62</v>
      </c>
      <c r="N2959" s="3" t="s">
        <v>62</v>
      </c>
      <c r="O2959" s="3" t="s">
        <v>62</v>
      </c>
      <c r="P2959" s="3" t="s">
        <v>62</v>
      </c>
      <c r="Q2959" s="3">
        <v>1.0</v>
      </c>
      <c r="R2959" s="3">
        <v>0.0</v>
      </c>
      <c r="S2959" s="3" t="s">
        <v>194</v>
      </c>
      <c r="T2959" s="3">
        <v>2.0</v>
      </c>
      <c r="U2959" s="3" t="str">
        <f t="shared" si="1"/>
        <v>Ok</v>
      </c>
      <c r="V2959" t="str">
        <f t="shared" si="2"/>
        <v>No rating</v>
      </c>
      <c r="W2959" t="str">
        <f t="shared" si="3"/>
        <v>Ignore</v>
      </c>
      <c r="X2959" t="str">
        <f t="shared" si="4"/>
        <v>Not interested</v>
      </c>
      <c r="Y2959" t="str">
        <f t="shared" si="5"/>
        <v>Ignore</v>
      </c>
    </row>
    <row r="2960">
      <c r="A2960" s="3">
        <v>7601.0</v>
      </c>
      <c r="B2960" s="3" t="s">
        <v>7781</v>
      </c>
      <c r="C2960" s="3">
        <v>1.0</v>
      </c>
      <c r="D2960" s="3" t="s">
        <v>6934</v>
      </c>
      <c r="E2960" s="3" t="s">
        <v>7782</v>
      </c>
      <c r="F2960" s="3" t="s">
        <v>7697</v>
      </c>
      <c r="G2960" s="3" t="s">
        <v>7698</v>
      </c>
      <c r="H2960" s="3">
        <v>77.2484567</v>
      </c>
      <c r="I2960" s="3">
        <v>28.5371718</v>
      </c>
      <c r="J2960" s="3" t="s">
        <v>2398</v>
      </c>
      <c r="K2960" s="3">
        <v>150.0</v>
      </c>
      <c r="L2960" s="3" t="s">
        <v>2140</v>
      </c>
      <c r="M2960" s="3" t="s">
        <v>62</v>
      </c>
      <c r="N2960" s="3" t="s">
        <v>62</v>
      </c>
      <c r="O2960" s="3" t="s">
        <v>62</v>
      </c>
      <c r="P2960" s="3" t="s">
        <v>62</v>
      </c>
      <c r="Q2960" s="3">
        <v>1.0</v>
      </c>
      <c r="R2960" s="3">
        <v>0.0</v>
      </c>
      <c r="S2960" s="3" t="s">
        <v>194</v>
      </c>
      <c r="T2960" s="3">
        <v>2.0</v>
      </c>
      <c r="U2960" s="3" t="str">
        <f t="shared" si="1"/>
        <v>Ok</v>
      </c>
      <c r="V2960" t="str">
        <f t="shared" si="2"/>
        <v>No rating</v>
      </c>
      <c r="W2960" t="str">
        <f t="shared" si="3"/>
        <v>Ignore</v>
      </c>
      <c r="X2960" t="str">
        <f t="shared" si="4"/>
        <v>Not interested</v>
      </c>
      <c r="Y2960" t="str">
        <f t="shared" si="5"/>
        <v>Ignore</v>
      </c>
    </row>
    <row r="2961">
      <c r="A2961" s="3">
        <v>1.8471314E7</v>
      </c>
      <c r="B2961" s="3" t="s">
        <v>7783</v>
      </c>
      <c r="C2961" s="3">
        <v>1.0</v>
      </c>
      <c r="D2961" s="3" t="s">
        <v>6934</v>
      </c>
      <c r="E2961" s="3" t="s">
        <v>7698</v>
      </c>
      <c r="F2961" s="3" t="s">
        <v>7697</v>
      </c>
      <c r="G2961" s="3" t="s">
        <v>7698</v>
      </c>
      <c r="H2961" s="3">
        <v>0.0</v>
      </c>
      <c r="I2961" s="3">
        <v>0.0</v>
      </c>
      <c r="J2961" s="3" t="s">
        <v>2884</v>
      </c>
      <c r="K2961" s="3">
        <v>500.0</v>
      </c>
      <c r="L2961" s="3" t="s">
        <v>2140</v>
      </c>
      <c r="M2961" s="3" t="s">
        <v>62</v>
      </c>
      <c r="N2961" s="3" t="s">
        <v>62</v>
      </c>
      <c r="O2961" s="3" t="s">
        <v>62</v>
      </c>
      <c r="P2961" s="3" t="s">
        <v>62</v>
      </c>
      <c r="Q2961" s="3">
        <v>2.0</v>
      </c>
      <c r="R2961" s="3">
        <v>0.0</v>
      </c>
      <c r="S2961" s="3" t="s">
        <v>194</v>
      </c>
      <c r="T2961" s="3">
        <v>0.0</v>
      </c>
      <c r="U2961" s="3" t="str">
        <f t="shared" si="1"/>
        <v>Ok</v>
      </c>
      <c r="V2961" t="str">
        <f t="shared" si="2"/>
        <v>No rating</v>
      </c>
      <c r="W2961" t="str">
        <f t="shared" si="3"/>
        <v>Ignore</v>
      </c>
      <c r="X2961" t="str">
        <f t="shared" si="4"/>
        <v>Not interested</v>
      </c>
      <c r="Y2961" t="str">
        <f t="shared" si="5"/>
        <v>Ignore</v>
      </c>
    </row>
    <row r="2962">
      <c r="A2962" s="3">
        <v>309080.0</v>
      </c>
      <c r="B2962" s="3" t="s">
        <v>7784</v>
      </c>
      <c r="C2962" s="3">
        <v>1.0</v>
      </c>
      <c r="D2962" s="3" t="s">
        <v>6934</v>
      </c>
      <c r="E2962" s="3" t="s">
        <v>7785</v>
      </c>
      <c r="F2962" s="3" t="s">
        <v>7697</v>
      </c>
      <c r="G2962" s="3" t="s">
        <v>7698</v>
      </c>
      <c r="H2962" s="3">
        <v>77.25327071</v>
      </c>
      <c r="I2962" s="3">
        <v>28.53634285</v>
      </c>
      <c r="J2962" s="3" t="s">
        <v>3134</v>
      </c>
      <c r="K2962" s="3">
        <v>600.0</v>
      </c>
      <c r="L2962" s="3" t="s">
        <v>2140</v>
      </c>
      <c r="M2962" s="3" t="s">
        <v>62</v>
      </c>
      <c r="N2962" s="3" t="s">
        <v>61</v>
      </c>
      <c r="O2962" s="3" t="s">
        <v>62</v>
      </c>
      <c r="P2962" s="3" t="s">
        <v>62</v>
      </c>
      <c r="Q2962" s="3">
        <v>2.0</v>
      </c>
      <c r="R2962" s="3">
        <v>2.4</v>
      </c>
      <c r="S2962" s="3" t="s">
        <v>1087</v>
      </c>
      <c r="T2962" s="3">
        <v>41.0</v>
      </c>
      <c r="U2962" s="3" t="str">
        <f t="shared" si="1"/>
        <v>Ok</v>
      </c>
      <c r="V2962" t="str">
        <f t="shared" si="2"/>
        <v>Poor</v>
      </c>
      <c r="W2962" t="str">
        <f t="shared" si="3"/>
        <v>Ignore</v>
      </c>
      <c r="X2962" t="str">
        <f t="shared" si="4"/>
        <v>Not interested</v>
      </c>
      <c r="Y2962" t="str">
        <f t="shared" si="5"/>
        <v>Ignore</v>
      </c>
    </row>
    <row r="2963">
      <c r="A2963" s="3">
        <v>1358.0</v>
      </c>
      <c r="B2963" s="3" t="s">
        <v>3989</v>
      </c>
      <c r="C2963" s="3">
        <v>1.0</v>
      </c>
      <c r="D2963" s="3" t="s">
        <v>6934</v>
      </c>
      <c r="E2963" s="3" t="s">
        <v>7786</v>
      </c>
      <c r="F2963" s="3" t="s">
        <v>7697</v>
      </c>
      <c r="G2963" s="3" t="s">
        <v>7698</v>
      </c>
      <c r="H2963" s="3">
        <v>77.2529294</v>
      </c>
      <c r="I2963" s="3">
        <v>28.53692899</v>
      </c>
      <c r="J2963" s="3" t="s">
        <v>2800</v>
      </c>
      <c r="K2963" s="3">
        <v>600.0</v>
      </c>
      <c r="L2963" s="3" t="s">
        <v>2140</v>
      </c>
      <c r="M2963" s="3" t="s">
        <v>62</v>
      </c>
      <c r="N2963" s="3" t="s">
        <v>61</v>
      </c>
      <c r="O2963" s="3" t="s">
        <v>62</v>
      </c>
      <c r="P2963" s="3" t="s">
        <v>62</v>
      </c>
      <c r="Q2963" s="3">
        <v>2.0</v>
      </c>
      <c r="R2963" s="3">
        <v>2.3</v>
      </c>
      <c r="S2963" s="3" t="s">
        <v>1087</v>
      </c>
      <c r="T2963" s="3">
        <v>38.0</v>
      </c>
      <c r="U2963" s="3" t="str">
        <f t="shared" si="1"/>
        <v>Ok</v>
      </c>
      <c r="V2963" t="str">
        <f t="shared" si="2"/>
        <v>Poor</v>
      </c>
      <c r="W2963" t="str">
        <f t="shared" si="3"/>
        <v>Ignore</v>
      </c>
      <c r="X2963" t="str">
        <f t="shared" si="4"/>
        <v>Not interested</v>
      </c>
      <c r="Y2963" t="str">
        <f t="shared" si="5"/>
        <v>Ignore</v>
      </c>
    </row>
    <row r="2964">
      <c r="A2964" s="3">
        <v>5890.0</v>
      </c>
      <c r="B2964" s="3" t="s">
        <v>7787</v>
      </c>
      <c r="C2964" s="3">
        <v>1.0</v>
      </c>
      <c r="D2964" s="3" t="s">
        <v>6934</v>
      </c>
      <c r="E2964" s="3" t="s">
        <v>7788</v>
      </c>
      <c r="F2964" s="3" t="s">
        <v>7789</v>
      </c>
      <c r="G2964" s="3" t="s">
        <v>7790</v>
      </c>
      <c r="H2964" s="3">
        <v>77.1142232</v>
      </c>
      <c r="I2964" s="3">
        <v>28.7168739</v>
      </c>
      <c r="J2964" s="3" t="s">
        <v>2375</v>
      </c>
      <c r="K2964" s="3">
        <v>1200.0</v>
      </c>
      <c r="L2964" s="3" t="s">
        <v>2140</v>
      </c>
      <c r="M2964" s="3" t="s">
        <v>61</v>
      </c>
      <c r="N2964" s="3" t="s">
        <v>62</v>
      </c>
      <c r="O2964" s="3" t="s">
        <v>62</v>
      </c>
      <c r="P2964" s="3" t="s">
        <v>62</v>
      </c>
      <c r="Q2964" s="3">
        <v>3.0</v>
      </c>
      <c r="R2964" s="3">
        <v>3.4</v>
      </c>
      <c r="S2964" s="3" t="s">
        <v>169</v>
      </c>
      <c r="T2964" s="3">
        <v>134.0</v>
      </c>
      <c r="U2964" s="3" t="str">
        <f t="shared" si="1"/>
        <v>Ok</v>
      </c>
      <c r="V2964" t="str">
        <f t="shared" si="2"/>
        <v>Average</v>
      </c>
      <c r="W2964" t="str">
        <f t="shared" si="3"/>
        <v>Ignore</v>
      </c>
      <c r="X2964" t="str">
        <f t="shared" si="4"/>
        <v>Not interested</v>
      </c>
      <c r="Y2964" t="str">
        <f t="shared" si="5"/>
        <v>Ignore</v>
      </c>
    </row>
    <row r="2965">
      <c r="A2965" s="3">
        <v>306513.0</v>
      </c>
      <c r="B2965" s="3" t="s">
        <v>7791</v>
      </c>
      <c r="C2965" s="3">
        <v>1.0</v>
      </c>
      <c r="D2965" s="3" t="s">
        <v>6934</v>
      </c>
      <c r="E2965" s="3" t="s">
        <v>7792</v>
      </c>
      <c r="F2965" s="3" t="s">
        <v>7793</v>
      </c>
      <c r="G2965" s="3" t="s">
        <v>7794</v>
      </c>
      <c r="H2965" s="3">
        <v>77.1232509</v>
      </c>
      <c r="I2965" s="3">
        <v>28.6501775</v>
      </c>
      <c r="J2965" s="3" t="s">
        <v>3779</v>
      </c>
      <c r="K2965" s="3">
        <v>1300.0</v>
      </c>
      <c r="L2965" s="3" t="s">
        <v>2140</v>
      </c>
      <c r="M2965" s="3" t="s">
        <v>61</v>
      </c>
      <c r="N2965" s="3" t="s">
        <v>61</v>
      </c>
      <c r="O2965" s="3" t="s">
        <v>62</v>
      </c>
      <c r="P2965" s="3" t="s">
        <v>62</v>
      </c>
      <c r="Q2965" s="3">
        <v>3.0</v>
      </c>
      <c r="R2965" s="3">
        <v>2.8</v>
      </c>
      <c r="S2965" s="3" t="s">
        <v>169</v>
      </c>
      <c r="T2965" s="3">
        <v>153.0</v>
      </c>
      <c r="U2965" s="3" t="str">
        <f t="shared" si="1"/>
        <v>Ok</v>
      </c>
      <c r="V2965" t="str">
        <f t="shared" si="2"/>
        <v>Average</v>
      </c>
      <c r="W2965" t="str">
        <f t="shared" si="3"/>
        <v>Ignore</v>
      </c>
      <c r="X2965" t="str">
        <f t="shared" si="4"/>
        <v>Not interested</v>
      </c>
      <c r="Y2965" t="str">
        <f t="shared" si="5"/>
        <v>Ignore</v>
      </c>
    </row>
    <row r="2966">
      <c r="A2966" s="3">
        <v>3089.0</v>
      </c>
      <c r="B2966" s="3" t="s">
        <v>7795</v>
      </c>
      <c r="C2966" s="3">
        <v>1.0</v>
      </c>
      <c r="D2966" s="3" t="s">
        <v>6934</v>
      </c>
      <c r="E2966" s="3" t="s">
        <v>7796</v>
      </c>
      <c r="F2966" s="3" t="s">
        <v>7793</v>
      </c>
      <c r="G2966" s="3" t="s">
        <v>7794</v>
      </c>
      <c r="H2966" s="3">
        <v>77.123654</v>
      </c>
      <c r="I2966" s="3">
        <v>28.6502181</v>
      </c>
      <c r="J2966" s="3" t="s">
        <v>7797</v>
      </c>
      <c r="K2966" s="3">
        <v>2000.0</v>
      </c>
      <c r="L2966" s="3" t="s">
        <v>2140</v>
      </c>
      <c r="M2966" s="3" t="s">
        <v>61</v>
      </c>
      <c r="N2966" s="3" t="s">
        <v>62</v>
      </c>
      <c r="O2966" s="3" t="s">
        <v>62</v>
      </c>
      <c r="P2966" s="3" t="s">
        <v>62</v>
      </c>
      <c r="Q2966" s="3">
        <v>4.0</v>
      </c>
      <c r="R2966" s="3">
        <v>3.2</v>
      </c>
      <c r="S2966" s="3" t="s">
        <v>169</v>
      </c>
      <c r="T2966" s="3">
        <v>455.0</v>
      </c>
      <c r="U2966" s="3" t="str">
        <f t="shared" si="1"/>
        <v>Ok</v>
      </c>
      <c r="V2966" t="str">
        <f t="shared" si="2"/>
        <v>Average</v>
      </c>
      <c r="W2966" t="str">
        <f t="shared" si="3"/>
        <v>Ignore</v>
      </c>
      <c r="X2966" t="str">
        <f t="shared" si="4"/>
        <v>Not interested</v>
      </c>
      <c r="Y2966" t="str">
        <f t="shared" si="5"/>
        <v>Ignore</v>
      </c>
    </row>
    <row r="2967">
      <c r="A2967" s="3">
        <v>7061.0</v>
      </c>
      <c r="B2967" s="3" t="s">
        <v>7798</v>
      </c>
      <c r="C2967" s="3">
        <v>1.0</v>
      </c>
      <c r="D2967" s="3" t="s">
        <v>6934</v>
      </c>
      <c r="E2967" s="3" t="s">
        <v>7799</v>
      </c>
      <c r="F2967" s="3" t="s">
        <v>7793</v>
      </c>
      <c r="G2967" s="3" t="s">
        <v>7794</v>
      </c>
      <c r="H2967" s="3">
        <v>77.1233229</v>
      </c>
      <c r="I2967" s="3">
        <v>28.650366</v>
      </c>
      <c r="J2967" s="3" t="s">
        <v>2414</v>
      </c>
      <c r="K2967" s="3">
        <v>1450.0</v>
      </c>
      <c r="L2967" s="3" t="s">
        <v>2140</v>
      </c>
      <c r="M2967" s="3" t="s">
        <v>61</v>
      </c>
      <c r="N2967" s="3" t="s">
        <v>62</v>
      </c>
      <c r="O2967" s="3" t="s">
        <v>62</v>
      </c>
      <c r="P2967" s="3" t="s">
        <v>62</v>
      </c>
      <c r="Q2967" s="3">
        <v>3.0</v>
      </c>
      <c r="R2967" s="3">
        <v>3.5</v>
      </c>
      <c r="S2967" s="3" t="s">
        <v>133</v>
      </c>
      <c r="T2967" s="3">
        <v>609.0</v>
      </c>
      <c r="U2967" s="3" t="str">
        <f t="shared" si="1"/>
        <v>Ok</v>
      </c>
      <c r="V2967" t="str">
        <f t="shared" si="2"/>
        <v>Good</v>
      </c>
      <c r="W2967" t="str">
        <f t="shared" si="3"/>
        <v>Ignore</v>
      </c>
      <c r="X2967" t="str">
        <f t="shared" si="4"/>
        <v>Not interested</v>
      </c>
      <c r="Y2967" t="str">
        <f t="shared" si="5"/>
        <v>Ignore</v>
      </c>
    </row>
    <row r="2968">
      <c r="A2968" s="3">
        <v>1.8466981E7</v>
      </c>
      <c r="B2968" s="3" t="s">
        <v>7800</v>
      </c>
      <c r="C2968" s="3">
        <v>1.0</v>
      </c>
      <c r="D2968" s="3" t="s">
        <v>6934</v>
      </c>
      <c r="E2968" s="3" t="s">
        <v>7801</v>
      </c>
      <c r="F2968" s="3" t="s">
        <v>2148</v>
      </c>
      <c r="G2968" s="3" t="s">
        <v>7802</v>
      </c>
      <c r="H2968" s="3">
        <v>77.220848</v>
      </c>
      <c r="I2968" s="3">
        <v>28.671114</v>
      </c>
      <c r="J2968" s="3" t="s">
        <v>2739</v>
      </c>
      <c r="K2968" s="3">
        <v>600.0</v>
      </c>
      <c r="L2968" s="3" t="s">
        <v>2140</v>
      </c>
      <c r="M2968" s="3" t="s">
        <v>62</v>
      </c>
      <c r="N2968" s="3" t="s">
        <v>61</v>
      </c>
      <c r="O2968" s="3" t="s">
        <v>62</v>
      </c>
      <c r="P2968" s="3" t="s">
        <v>62</v>
      </c>
      <c r="Q2968" s="3">
        <v>2.0</v>
      </c>
      <c r="R2968" s="3">
        <v>3.1</v>
      </c>
      <c r="S2968" s="3" t="s">
        <v>169</v>
      </c>
      <c r="T2968" s="3">
        <v>6.0</v>
      </c>
      <c r="U2968" s="3" t="str">
        <f t="shared" si="1"/>
        <v>Ok</v>
      </c>
      <c r="V2968" t="str">
        <f t="shared" si="2"/>
        <v>Average</v>
      </c>
      <c r="W2968" t="str">
        <f t="shared" si="3"/>
        <v>Ignore</v>
      </c>
      <c r="X2968" t="str">
        <f t="shared" si="4"/>
        <v>Not interested</v>
      </c>
      <c r="Y2968" t="str">
        <f t="shared" si="5"/>
        <v>Ignore</v>
      </c>
    </row>
    <row r="2969">
      <c r="A2969" s="3">
        <v>311093.0</v>
      </c>
      <c r="B2969" s="3" t="s">
        <v>7803</v>
      </c>
      <c r="C2969" s="3">
        <v>1.0</v>
      </c>
      <c r="D2969" s="3" t="s">
        <v>6934</v>
      </c>
      <c r="E2969" s="3" t="s">
        <v>7804</v>
      </c>
      <c r="F2969" s="3" t="s">
        <v>2148</v>
      </c>
      <c r="G2969" s="3" t="s">
        <v>7802</v>
      </c>
      <c r="H2969" s="3">
        <v>77.2253817</v>
      </c>
      <c r="I2969" s="3">
        <v>28.6764039</v>
      </c>
      <c r="J2969" s="3" t="s">
        <v>2884</v>
      </c>
      <c r="K2969" s="3">
        <v>300.0</v>
      </c>
      <c r="L2969" s="3" t="s">
        <v>2140</v>
      </c>
      <c r="M2969" s="3" t="s">
        <v>62</v>
      </c>
      <c r="N2969" s="3" t="s">
        <v>62</v>
      </c>
      <c r="O2969" s="3" t="s">
        <v>62</v>
      </c>
      <c r="P2969" s="3" t="s">
        <v>62</v>
      </c>
      <c r="Q2969" s="3">
        <v>1.0</v>
      </c>
      <c r="R2969" s="3">
        <v>3.2</v>
      </c>
      <c r="S2969" s="3" t="s">
        <v>169</v>
      </c>
      <c r="T2969" s="3">
        <v>17.0</v>
      </c>
      <c r="U2969" s="3" t="str">
        <f t="shared" si="1"/>
        <v>Ok</v>
      </c>
      <c r="V2969" t="str">
        <f t="shared" si="2"/>
        <v>Average</v>
      </c>
      <c r="W2969" t="str">
        <f t="shared" si="3"/>
        <v>Ignore</v>
      </c>
      <c r="X2969" t="str">
        <f t="shared" si="4"/>
        <v>Not interested</v>
      </c>
      <c r="Y2969" t="str">
        <f t="shared" si="5"/>
        <v>Ignore</v>
      </c>
    </row>
    <row r="2970">
      <c r="A2970" s="3">
        <v>1055.0</v>
      </c>
      <c r="B2970" s="3" t="s">
        <v>7805</v>
      </c>
      <c r="C2970" s="3">
        <v>1.0</v>
      </c>
      <c r="D2970" s="3" t="s">
        <v>6934</v>
      </c>
      <c r="E2970" s="3" t="s">
        <v>7806</v>
      </c>
      <c r="F2970" s="3" t="s">
        <v>2148</v>
      </c>
      <c r="G2970" s="3" t="s">
        <v>7802</v>
      </c>
      <c r="H2970" s="3">
        <v>77.2252021</v>
      </c>
      <c r="I2970" s="3">
        <v>28.6766555</v>
      </c>
      <c r="J2970" s="3" t="s">
        <v>5394</v>
      </c>
      <c r="K2970" s="3">
        <v>1200.0</v>
      </c>
      <c r="L2970" s="3" t="s">
        <v>2140</v>
      </c>
      <c r="M2970" s="3" t="s">
        <v>61</v>
      </c>
      <c r="N2970" s="3" t="s">
        <v>61</v>
      </c>
      <c r="O2970" s="3" t="s">
        <v>62</v>
      </c>
      <c r="P2970" s="3" t="s">
        <v>62</v>
      </c>
      <c r="Q2970" s="3">
        <v>3.0</v>
      </c>
      <c r="R2970" s="3">
        <v>3.0</v>
      </c>
      <c r="S2970" s="3" t="s">
        <v>169</v>
      </c>
      <c r="T2970" s="3">
        <v>126.0</v>
      </c>
      <c r="U2970" s="3" t="str">
        <f t="shared" si="1"/>
        <v>Ok</v>
      </c>
      <c r="V2970" t="str">
        <f t="shared" si="2"/>
        <v>Average</v>
      </c>
      <c r="W2970" t="str">
        <f t="shared" si="3"/>
        <v>Ignore</v>
      </c>
      <c r="X2970" t="str">
        <f t="shared" si="4"/>
        <v>Not interested</v>
      </c>
      <c r="Y2970" t="str">
        <f t="shared" si="5"/>
        <v>Ignore</v>
      </c>
    </row>
    <row r="2971">
      <c r="A2971" s="3">
        <v>1.814447E7</v>
      </c>
      <c r="B2971" s="3" t="s">
        <v>7807</v>
      </c>
      <c r="C2971" s="3">
        <v>1.0</v>
      </c>
      <c r="D2971" s="3" t="s">
        <v>6934</v>
      </c>
      <c r="E2971" s="3" t="s">
        <v>7808</v>
      </c>
      <c r="F2971" s="3" t="s">
        <v>2148</v>
      </c>
      <c r="G2971" s="3" t="s">
        <v>7802</v>
      </c>
      <c r="H2971" s="3">
        <v>77.222238</v>
      </c>
      <c r="I2971" s="3">
        <v>28.7027947</v>
      </c>
      <c r="J2971" s="3" t="s">
        <v>3954</v>
      </c>
      <c r="K2971" s="3">
        <v>400.0</v>
      </c>
      <c r="L2971" s="3" t="s">
        <v>2140</v>
      </c>
      <c r="M2971" s="3" t="s">
        <v>62</v>
      </c>
      <c r="N2971" s="3" t="s">
        <v>62</v>
      </c>
      <c r="O2971" s="3" t="s">
        <v>62</v>
      </c>
      <c r="P2971" s="3" t="s">
        <v>62</v>
      </c>
      <c r="Q2971" s="3">
        <v>1.0</v>
      </c>
      <c r="R2971" s="3">
        <v>3.0</v>
      </c>
      <c r="S2971" s="3" t="s">
        <v>169</v>
      </c>
      <c r="T2971" s="3">
        <v>4.0</v>
      </c>
      <c r="U2971" s="3" t="str">
        <f t="shared" si="1"/>
        <v>Ok</v>
      </c>
      <c r="V2971" t="str">
        <f t="shared" si="2"/>
        <v>Average</v>
      </c>
      <c r="W2971" t="str">
        <f t="shared" si="3"/>
        <v>Ignore</v>
      </c>
      <c r="X2971" t="str">
        <f t="shared" si="4"/>
        <v>Not interested</v>
      </c>
      <c r="Y2971" t="str">
        <f t="shared" si="5"/>
        <v>Ignore</v>
      </c>
    </row>
    <row r="2972">
      <c r="A2972" s="3">
        <v>4089.0</v>
      </c>
      <c r="B2972" s="3" t="s">
        <v>7809</v>
      </c>
      <c r="C2972" s="3">
        <v>1.0</v>
      </c>
      <c r="D2972" s="3" t="s">
        <v>6934</v>
      </c>
      <c r="E2972" s="3" t="s">
        <v>7810</v>
      </c>
      <c r="F2972" s="3" t="s">
        <v>2148</v>
      </c>
      <c r="G2972" s="3" t="s">
        <v>7802</v>
      </c>
      <c r="H2972" s="3">
        <v>77.2203223</v>
      </c>
      <c r="I2972" s="3">
        <v>28.6976361</v>
      </c>
      <c r="J2972" s="3" t="s">
        <v>7131</v>
      </c>
      <c r="K2972" s="3">
        <v>150.0</v>
      </c>
      <c r="L2972" s="3" t="s">
        <v>2140</v>
      </c>
      <c r="M2972" s="3" t="s">
        <v>62</v>
      </c>
      <c r="N2972" s="3" t="s">
        <v>62</v>
      </c>
      <c r="O2972" s="3" t="s">
        <v>62</v>
      </c>
      <c r="P2972" s="3" t="s">
        <v>62</v>
      </c>
      <c r="Q2972" s="3">
        <v>1.0</v>
      </c>
      <c r="R2972" s="3">
        <v>3.0</v>
      </c>
      <c r="S2972" s="3" t="s">
        <v>169</v>
      </c>
      <c r="T2972" s="3">
        <v>14.0</v>
      </c>
      <c r="U2972" s="3" t="str">
        <f t="shared" si="1"/>
        <v>Ok</v>
      </c>
      <c r="V2972" t="str">
        <f t="shared" si="2"/>
        <v>Average</v>
      </c>
      <c r="W2972" t="str">
        <f t="shared" si="3"/>
        <v>Ignore</v>
      </c>
      <c r="X2972" t="str">
        <f t="shared" si="4"/>
        <v>Not interested</v>
      </c>
      <c r="Y2972" t="str">
        <f t="shared" si="5"/>
        <v>Ignore</v>
      </c>
    </row>
    <row r="2973">
      <c r="A2973" s="3">
        <v>311030.0</v>
      </c>
      <c r="B2973" s="3" t="s">
        <v>7811</v>
      </c>
      <c r="C2973" s="3">
        <v>1.0</v>
      </c>
      <c r="D2973" s="3" t="s">
        <v>6934</v>
      </c>
      <c r="E2973" s="3" t="s">
        <v>7812</v>
      </c>
      <c r="F2973" s="3" t="s">
        <v>2148</v>
      </c>
      <c r="G2973" s="3" t="s">
        <v>7802</v>
      </c>
      <c r="H2973" s="3">
        <v>77.2252161</v>
      </c>
      <c r="I2973" s="3">
        <v>28.6762903</v>
      </c>
      <c r="J2973" s="3" t="s">
        <v>6204</v>
      </c>
      <c r="K2973" s="3">
        <v>1200.0</v>
      </c>
      <c r="L2973" s="3" t="s">
        <v>2140</v>
      </c>
      <c r="M2973" s="3" t="s">
        <v>61</v>
      </c>
      <c r="N2973" s="3" t="s">
        <v>62</v>
      </c>
      <c r="O2973" s="3" t="s">
        <v>62</v>
      </c>
      <c r="P2973" s="3" t="s">
        <v>62</v>
      </c>
      <c r="Q2973" s="3">
        <v>3.0</v>
      </c>
      <c r="R2973" s="3">
        <v>3.5</v>
      </c>
      <c r="S2973" s="3" t="s">
        <v>133</v>
      </c>
      <c r="T2973" s="3">
        <v>282.0</v>
      </c>
      <c r="U2973" s="3" t="str">
        <f t="shared" si="1"/>
        <v>Ok</v>
      </c>
      <c r="V2973" t="str">
        <f t="shared" si="2"/>
        <v>Good</v>
      </c>
      <c r="W2973" t="str">
        <f t="shared" si="3"/>
        <v>Ignore</v>
      </c>
      <c r="X2973" t="str">
        <f t="shared" si="4"/>
        <v>Not interested</v>
      </c>
      <c r="Y2973" t="str">
        <f t="shared" si="5"/>
        <v>Ignore</v>
      </c>
    </row>
    <row r="2974">
      <c r="A2974" s="3">
        <v>9927.0</v>
      </c>
      <c r="B2974" s="3" t="s">
        <v>7813</v>
      </c>
      <c r="C2974" s="3">
        <v>1.0</v>
      </c>
      <c r="D2974" s="3" t="s">
        <v>6934</v>
      </c>
      <c r="E2974" s="3" t="s">
        <v>7814</v>
      </c>
      <c r="F2974" s="3" t="s">
        <v>2148</v>
      </c>
      <c r="G2974" s="3" t="s">
        <v>7802</v>
      </c>
      <c r="H2974" s="3">
        <v>77.2241691</v>
      </c>
      <c r="I2974" s="3">
        <v>28.6722125</v>
      </c>
      <c r="J2974" s="3" t="s">
        <v>7815</v>
      </c>
      <c r="K2974" s="3">
        <v>300.0</v>
      </c>
      <c r="L2974" s="3" t="s">
        <v>2140</v>
      </c>
      <c r="M2974" s="3" t="s">
        <v>62</v>
      </c>
      <c r="N2974" s="3" t="s">
        <v>62</v>
      </c>
      <c r="O2974" s="3" t="s">
        <v>62</v>
      </c>
      <c r="P2974" s="3" t="s">
        <v>62</v>
      </c>
      <c r="Q2974" s="3">
        <v>1.0</v>
      </c>
      <c r="R2974" s="3">
        <v>3.6</v>
      </c>
      <c r="S2974" s="3" t="s">
        <v>133</v>
      </c>
      <c r="T2974" s="3">
        <v>95.0</v>
      </c>
      <c r="U2974" s="3" t="str">
        <f t="shared" si="1"/>
        <v>Ok</v>
      </c>
      <c r="V2974" t="str">
        <f t="shared" si="2"/>
        <v>Good</v>
      </c>
      <c r="W2974" t="str">
        <f t="shared" si="3"/>
        <v>Ignore</v>
      </c>
      <c r="X2974" t="str">
        <f t="shared" si="4"/>
        <v>Not interested</v>
      </c>
      <c r="Y2974" t="str">
        <f t="shared" si="5"/>
        <v>Ignore</v>
      </c>
    </row>
    <row r="2975">
      <c r="A2975" s="3">
        <v>1.8261146E7</v>
      </c>
      <c r="B2975" s="3" t="s">
        <v>7816</v>
      </c>
      <c r="C2975" s="3">
        <v>1.0</v>
      </c>
      <c r="D2975" s="3" t="s">
        <v>6934</v>
      </c>
      <c r="E2975" s="3" t="s">
        <v>7817</v>
      </c>
      <c r="F2975" s="3" t="s">
        <v>2148</v>
      </c>
      <c r="G2975" s="3" t="s">
        <v>7802</v>
      </c>
      <c r="H2975" s="3">
        <v>77.2222477</v>
      </c>
      <c r="I2975" s="3">
        <v>28.7028124</v>
      </c>
      <c r="J2975" s="3" t="s">
        <v>421</v>
      </c>
      <c r="K2975" s="3">
        <v>150.0</v>
      </c>
      <c r="L2975" s="3" t="s">
        <v>2140</v>
      </c>
      <c r="M2975" s="3" t="s">
        <v>62</v>
      </c>
      <c r="N2975" s="3" t="s">
        <v>62</v>
      </c>
      <c r="O2975" s="3" t="s">
        <v>62</v>
      </c>
      <c r="P2975" s="3" t="s">
        <v>62</v>
      </c>
      <c r="Q2975" s="3">
        <v>1.0</v>
      </c>
      <c r="R2975" s="3">
        <v>0.0</v>
      </c>
      <c r="S2975" s="3" t="s">
        <v>194</v>
      </c>
      <c r="T2975" s="3">
        <v>0.0</v>
      </c>
      <c r="U2975" s="3" t="str">
        <f t="shared" si="1"/>
        <v>Ok</v>
      </c>
      <c r="V2975" t="str">
        <f t="shared" si="2"/>
        <v>No rating</v>
      </c>
      <c r="W2975" t="str">
        <f t="shared" si="3"/>
        <v>Ignore</v>
      </c>
      <c r="X2975" t="str">
        <f t="shared" si="4"/>
        <v>Not interested</v>
      </c>
      <c r="Y2975" t="str">
        <f t="shared" si="5"/>
        <v>Ignore</v>
      </c>
    </row>
    <row r="2976">
      <c r="A2976" s="3">
        <v>1.8424867E7</v>
      </c>
      <c r="B2976" s="3" t="s">
        <v>7818</v>
      </c>
      <c r="C2976" s="3">
        <v>1.0</v>
      </c>
      <c r="D2976" s="3" t="s">
        <v>6934</v>
      </c>
      <c r="E2976" s="3" t="s">
        <v>7819</v>
      </c>
      <c r="F2976" s="3" t="s">
        <v>2148</v>
      </c>
      <c r="G2976" s="3" t="s">
        <v>7802</v>
      </c>
      <c r="H2976" s="3">
        <v>77.2213398</v>
      </c>
      <c r="I2976" s="3">
        <v>28.7008282</v>
      </c>
      <c r="J2976" s="3" t="s">
        <v>86</v>
      </c>
      <c r="K2976" s="3">
        <v>150.0</v>
      </c>
      <c r="L2976" s="3" t="s">
        <v>2140</v>
      </c>
      <c r="M2976" s="3" t="s">
        <v>62</v>
      </c>
      <c r="N2976" s="3" t="s">
        <v>62</v>
      </c>
      <c r="O2976" s="3" t="s">
        <v>62</v>
      </c>
      <c r="P2976" s="3" t="s">
        <v>62</v>
      </c>
      <c r="Q2976" s="3">
        <v>1.0</v>
      </c>
      <c r="R2976" s="3">
        <v>0.0</v>
      </c>
      <c r="S2976" s="3" t="s">
        <v>194</v>
      </c>
      <c r="T2976" s="3">
        <v>0.0</v>
      </c>
      <c r="U2976" s="3" t="str">
        <f t="shared" si="1"/>
        <v>Ok</v>
      </c>
      <c r="V2976" t="str">
        <f t="shared" si="2"/>
        <v>No rating</v>
      </c>
      <c r="W2976" t="str">
        <f t="shared" si="3"/>
        <v>Ignore</v>
      </c>
      <c r="X2976" t="str">
        <f t="shared" si="4"/>
        <v>Not interested</v>
      </c>
      <c r="Y2976" t="str">
        <f t="shared" si="5"/>
        <v>Ignore</v>
      </c>
    </row>
    <row r="2977">
      <c r="A2977" s="3">
        <v>1.8361206E7</v>
      </c>
      <c r="B2977" s="3" t="s">
        <v>7820</v>
      </c>
      <c r="C2977" s="3">
        <v>1.0</v>
      </c>
      <c r="D2977" s="3" t="s">
        <v>6934</v>
      </c>
      <c r="E2977" s="3" t="s">
        <v>7821</v>
      </c>
      <c r="F2977" s="3" t="s">
        <v>2148</v>
      </c>
      <c r="G2977" s="3" t="s">
        <v>7802</v>
      </c>
      <c r="H2977" s="3">
        <v>77.2212499</v>
      </c>
      <c r="I2977" s="3">
        <v>28.6919529</v>
      </c>
      <c r="J2977" s="3" t="s">
        <v>2145</v>
      </c>
      <c r="K2977" s="3">
        <v>100.0</v>
      </c>
      <c r="L2977" s="3" t="s">
        <v>2140</v>
      </c>
      <c r="M2977" s="3" t="s">
        <v>62</v>
      </c>
      <c r="N2977" s="3" t="s">
        <v>62</v>
      </c>
      <c r="O2977" s="3" t="s">
        <v>62</v>
      </c>
      <c r="P2977" s="3" t="s">
        <v>62</v>
      </c>
      <c r="Q2977" s="3">
        <v>1.0</v>
      </c>
      <c r="R2977" s="3">
        <v>0.0</v>
      </c>
      <c r="S2977" s="3" t="s">
        <v>194</v>
      </c>
      <c r="T2977" s="3">
        <v>0.0</v>
      </c>
      <c r="U2977" s="3" t="str">
        <f t="shared" si="1"/>
        <v>Ok</v>
      </c>
      <c r="V2977" t="str">
        <f t="shared" si="2"/>
        <v>No rating</v>
      </c>
      <c r="W2977" t="str">
        <f t="shared" si="3"/>
        <v>Ignore</v>
      </c>
      <c r="X2977" t="str">
        <f t="shared" si="4"/>
        <v>Not interested</v>
      </c>
      <c r="Y2977" t="str">
        <f t="shared" si="5"/>
        <v>Ignore</v>
      </c>
    </row>
    <row r="2978">
      <c r="A2978" s="3">
        <v>1.8424863E7</v>
      </c>
      <c r="B2978" s="3" t="s">
        <v>7822</v>
      </c>
      <c r="C2978" s="3">
        <v>1.0</v>
      </c>
      <c r="D2978" s="3" t="s">
        <v>6934</v>
      </c>
      <c r="E2978" s="3" t="s">
        <v>7823</v>
      </c>
      <c r="F2978" s="3" t="s">
        <v>2148</v>
      </c>
      <c r="G2978" s="3" t="s">
        <v>7802</v>
      </c>
      <c r="H2978" s="3">
        <v>77.2224176</v>
      </c>
      <c r="I2978" s="3">
        <v>28.6726275</v>
      </c>
      <c r="J2978" s="3" t="s">
        <v>2428</v>
      </c>
      <c r="K2978" s="3">
        <v>300.0</v>
      </c>
      <c r="L2978" s="3" t="s">
        <v>2140</v>
      </c>
      <c r="M2978" s="3" t="s">
        <v>62</v>
      </c>
      <c r="N2978" s="3" t="s">
        <v>62</v>
      </c>
      <c r="O2978" s="3" t="s">
        <v>62</v>
      </c>
      <c r="P2978" s="3" t="s">
        <v>62</v>
      </c>
      <c r="Q2978" s="3">
        <v>1.0</v>
      </c>
      <c r="R2978" s="3">
        <v>0.0</v>
      </c>
      <c r="S2978" s="3" t="s">
        <v>194</v>
      </c>
      <c r="T2978" s="3">
        <v>0.0</v>
      </c>
      <c r="U2978" s="3" t="str">
        <f t="shared" si="1"/>
        <v>Ok</v>
      </c>
      <c r="V2978" t="str">
        <f t="shared" si="2"/>
        <v>No rating</v>
      </c>
      <c r="W2978" t="str">
        <f t="shared" si="3"/>
        <v>Ignore</v>
      </c>
      <c r="X2978" t="str">
        <f t="shared" si="4"/>
        <v>Not interested</v>
      </c>
      <c r="Y2978" t="str">
        <f t="shared" si="5"/>
        <v>Ignore</v>
      </c>
    </row>
    <row r="2979">
      <c r="A2979" s="3">
        <v>1.8361208E7</v>
      </c>
      <c r="B2979" s="3" t="s">
        <v>4065</v>
      </c>
      <c r="C2979" s="3">
        <v>1.0</v>
      </c>
      <c r="D2979" s="3" t="s">
        <v>6934</v>
      </c>
      <c r="E2979" s="3" t="s">
        <v>7824</v>
      </c>
      <c r="F2979" s="3" t="s">
        <v>2148</v>
      </c>
      <c r="G2979" s="3" t="s">
        <v>7802</v>
      </c>
      <c r="H2979" s="3">
        <v>77.2211471</v>
      </c>
      <c r="I2979" s="3">
        <v>28.6917878</v>
      </c>
      <c r="J2979" s="3" t="s">
        <v>4035</v>
      </c>
      <c r="K2979" s="3">
        <v>300.0</v>
      </c>
      <c r="L2979" s="3" t="s">
        <v>2140</v>
      </c>
      <c r="M2979" s="3" t="s">
        <v>62</v>
      </c>
      <c r="N2979" s="3" t="s">
        <v>62</v>
      </c>
      <c r="O2979" s="3" t="s">
        <v>62</v>
      </c>
      <c r="P2979" s="3" t="s">
        <v>62</v>
      </c>
      <c r="Q2979" s="3">
        <v>1.0</v>
      </c>
      <c r="R2979" s="3">
        <v>0.0</v>
      </c>
      <c r="S2979" s="3" t="s">
        <v>194</v>
      </c>
      <c r="T2979" s="3">
        <v>0.0</v>
      </c>
      <c r="U2979" s="3" t="str">
        <f t="shared" si="1"/>
        <v>Ok</v>
      </c>
      <c r="V2979" t="str">
        <f t="shared" si="2"/>
        <v>No rating</v>
      </c>
      <c r="W2979" t="str">
        <f t="shared" si="3"/>
        <v>Ignore</v>
      </c>
      <c r="X2979" t="str">
        <f t="shared" si="4"/>
        <v>Not interested</v>
      </c>
      <c r="Y2979" t="str">
        <f t="shared" si="5"/>
        <v>Ignore</v>
      </c>
    </row>
    <row r="2980">
      <c r="A2980" s="3">
        <v>1.839858E7</v>
      </c>
      <c r="B2980" s="3" t="s">
        <v>7825</v>
      </c>
      <c r="C2980" s="3">
        <v>1.0</v>
      </c>
      <c r="D2980" s="3" t="s">
        <v>6934</v>
      </c>
      <c r="E2980" s="3" t="s">
        <v>7802</v>
      </c>
      <c r="F2980" s="3" t="s">
        <v>2148</v>
      </c>
      <c r="G2980" s="3" t="s">
        <v>7802</v>
      </c>
      <c r="H2980" s="3">
        <v>77.2255613</v>
      </c>
      <c r="I2980" s="3">
        <v>28.6765107</v>
      </c>
      <c r="J2980" s="3" t="s">
        <v>86</v>
      </c>
      <c r="K2980" s="3">
        <v>450.0</v>
      </c>
      <c r="L2980" s="3" t="s">
        <v>2140</v>
      </c>
      <c r="M2980" s="3" t="s">
        <v>62</v>
      </c>
      <c r="N2980" s="3" t="s">
        <v>62</v>
      </c>
      <c r="O2980" s="3" t="s">
        <v>62</v>
      </c>
      <c r="P2980" s="3" t="s">
        <v>62</v>
      </c>
      <c r="Q2980" s="3">
        <v>1.0</v>
      </c>
      <c r="R2980" s="3">
        <v>0.0</v>
      </c>
      <c r="S2980" s="3" t="s">
        <v>194</v>
      </c>
      <c r="T2980" s="3">
        <v>1.0</v>
      </c>
      <c r="U2980" s="3" t="str">
        <f t="shared" si="1"/>
        <v>Ok</v>
      </c>
      <c r="V2980" t="str">
        <f t="shared" si="2"/>
        <v>No rating</v>
      </c>
      <c r="W2980" t="str">
        <f t="shared" si="3"/>
        <v>Ignore</v>
      </c>
      <c r="X2980" t="str">
        <f t="shared" si="4"/>
        <v>Not interested</v>
      </c>
      <c r="Y2980" t="str">
        <f t="shared" si="5"/>
        <v>Ignore</v>
      </c>
    </row>
    <row r="2981">
      <c r="A2981" s="3">
        <v>1.8424871E7</v>
      </c>
      <c r="B2981" s="3" t="s">
        <v>7826</v>
      </c>
      <c r="C2981" s="3">
        <v>1.0</v>
      </c>
      <c r="D2981" s="3" t="s">
        <v>6934</v>
      </c>
      <c r="E2981" s="3" t="s">
        <v>7810</v>
      </c>
      <c r="F2981" s="3" t="s">
        <v>2148</v>
      </c>
      <c r="G2981" s="3" t="s">
        <v>7802</v>
      </c>
      <c r="H2981" s="3">
        <v>77.2204415</v>
      </c>
      <c r="I2981" s="3">
        <v>28.6975181</v>
      </c>
      <c r="J2981" s="3" t="s">
        <v>7365</v>
      </c>
      <c r="K2981" s="3">
        <v>150.0</v>
      </c>
      <c r="L2981" s="3" t="s">
        <v>2140</v>
      </c>
      <c r="M2981" s="3" t="s">
        <v>62</v>
      </c>
      <c r="N2981" s="3" t="s">
        <v>62</v>
      </c>
      <c r="O2981" s="3" t="s">
        <v>62</v>
      </c>
      <c r="P2981" s="3" t="s">
        <v>62</v>
      </c>
      <c r="Q2981" s="3">
        <v>1.0</v>
      </c>
      <c r="R2981" s="3">
        <v>0.0</v>
      </c>
      <c r="S2981" s="3" t="s">
        <v>194</v>
      </c>
      <c r="T2981" s="3">
        <v>1.0</v>
      </c>
      <c r="U2981" s="3" t="str">
        <f t="shared" si="1"/>
        <v>Ok</v>
      </c>
      <c r="V2981" t="str">
        <f t="shared" si="2"/>
        <v>No rating</v>
      </c>
      <c r="W2981" t="str">
        <f t="shared" si="3"/>
        <v>Ignore</v>
      </c>
      <c r="X2981" t="str">
        <f t="shared" si="4"/>
        <v>Not interested</v>
      </c>
      <c r="Y2981" t="str">
        <f t="shared" si="5"/>
        <v>Ignore</v>
      </c>
    </row>
    <row r="2982">
      <c r="A2982" s="3">
        <v>1.8245298E7</v>
      </c>
      <c r="B2982" s="3" t="s">
        <v>7827</v>
      </c>
      <c r="C2982" s="3">
        <v>1.0</v>
      </c>
      <c r="D2982" s="3" t="s">
        <v>6934</v>
      </c>
      <c r="E2982" s="3" t="s">
        <v>7828</v>
      </c>
      <c r="F2982" s="3" t="s">
        <v>2148</v>
      </c>
      <c r="G2982" s="3" t="s">
        <v>7802</v>
      </c>
      <c r="H2982" s="3">
        <v>77.2252919</v>
      </c>
      <c r="I2982" s="3">
        <v>28.6767537</v>
      </c>
      <c r="J2982" s="3" t="s">
        <v>7829</v>
      </c>
      <c r="K2982" s="3">
        <v>1500.0</v>
      </c>
      <c r="L2982" s="3" t="s">
        <v>2140</v>
      </c>
      <c r="M2982" s="3" t="s">
        <v>61</v>
      </c>
      <c r="N2982" s="3" t="s">
        <v>62</v>
      </c>
      <c r="O2982" s="3" t="s">
        <v>62</v>
      </c>
      <c r="P2982" s="3" t="s">
        <v>62</v>
      </c>
      <c r="Q2982" s="3">
        <v>3.0</v>
      </c>
      <c r="R2982" s="3">
        <v>4.0</v>
      </c>
      <c r="S2982" s="3" t="s">
        <v>75</v>
      </c>
      <c r="T2982" s="3">
        <v>225.0</v>
      </c>
      <c r="U2982" s="3" t="str">
        <f t="shared" si="1"/>
        <v>Ok</v>
      </c>
      <c r="V2982" t="str">
        <f t="shared" si="2"/>
        <v>Very Good</v>
      </c>
      <c r="W2982" t="str">
        <f t="shared" si="3"/>
        <v>Ignore</v>
      </c>
      <c r="X2982" t="str">
        <f t="shared" si="4"/>
        <v>Not interested</v>
      </c>
      <c r="Y2982" t="str">
        <f t="shared" si="5"/>
        <v>Ignore</v>
      </c>
    </row>
    <row r="2983">
      <c r="A2983" s="3">
        <v>2578.0</v>
      </c>
      <c r="B2983" s="3" t="s">
        <v>7830</v>
      </c>
      <c r="C2983" s="3">
        <v>1.0</v>
      </c>
      <c r="D2983" s="3" t="s">
        <v>6934</v>
      </c>
      <c r="E2983" s="3" t="s">
        <v>7831</v>
      </c>
      <c r="F2983" s="3" t="s">
        <v>7832</v>
      </c>
      <c r="G2983" s="3" t="s">
        <v>7833</v>
      </c>
      <c r="H2983" s="3">
        <v>77.26811942</v>
      </c>
      <c r="I2983" s="3">
        <v>28.56171513</v>
      </c>
      <c r="J2983" s="3" t="s">
        <v>7834</v>
      </c>
      <c r="K2983" s="3">
        <v>400.0</v>
      </c>
      <c r="L2983" s="3" t="s">
        <v>2140</v>
      </c>
      <c r="M2983" s="3" t="s">
        <v>62</v>
      </c>
      <c r="N2983" s="3" t="s">
        <v>62</v>
      </c>
      <c r="O2983" s="3" t="s">
        <v>62</v>
      </c>
      <c r="P2983" s="3" t="s">
        <v>62</v>
      </c>
      <c r="Q2983" s="3">
        <v>1.0</v>
      </c>
      <c r="R2983" s="3">
        <v>3.1</v>
      </c>
      <c r="S2983" s="3" t="s">
        <v>169</v>
      </c>
      <c r="T2983" s="3">
        <v>28.0</v>
      </c>
      <c r="U2983" s="3" t="str">
        <f t="shared" si="1"/>
        <v>Ok</v>
      </c>
      <c r="V2983" t="str">
        <f t="shared" si="2"/>
        <v>Average</v>
      </c>
      <c r="W2983" t="str">
        <f t="shared" si="3"/>
        <v>Ignore</v>
      </c>
      <c r="X2983" t="str">
        <f t="shared" si="4"/>
        <v>Not interested</v>
      </c>
      <c r="Y2983" t="str">
        <f t="shared" si="5"/>
        <v>Ignore</v>
      </c>
    </row>
    <row r="2984">
      <c r="A2984" s="3">
        <v>709.0</v>
      </c>
      <c r="B2984" s="3" t="s">
        <v>3194</v>
      </c>
      <c r="C2984" s="3">
        <v>1.0</v>
      </c>
      <c r="D2984" s="3" t="s">
        <v>6934</v>
      </c>
      <c r="E2984" s="3" t="s">
        <v>7835</v>
      </c>
      <c r="F2984" s="3" t="s">
        <v>7832</v>
      </c>
      <c r="G2984" s="3" t="s">
        <v>7833</v>
      </c>
      <c r="H2984" s="3">
        <v>77.2683524</v>
      </c>
      <c r="I2984" s="3">
        <v>28.5620725</v>
      </c>
      <c r="J2984" s="3" t="s">
        <v>3196</v>
      </c>
      <c r="K2984" s="3">
        <v>300.0</v>
      </c>
      <c r="L2984" s="3" t="s">
        <v>2140</v>
      </c>
      <c r="M2984" s="3" t="s">
        <v>62</v>
      </c>
      <c r="N2984" s="3" t="s">
        <v>61</v>
      </c>
      <c r="O2984" s="3" t="s">
        <v>62</v>
      </c>
      <c r="P2984" s="3" t="s">
        <v>62</v>
      </c>
      <c r="Q2984" s="3">
        <v>1.0</v>
      </c>
      <c r="R2984" s="3">
        <v>3.3</v>
      </c>
      <c r="S2984" s="3" t="s">
        <v>169</v>
      </c>
      <c r="T2984" s="3">
        <v>38.0</v>
      </c>
      <c r="U2984" s="3" t="str">
        <f t="shared" si="1"/>
        <v>Ok</v>
      </c>
      <c r="V2984" t="str">
        <f t="shared" si="2"/>
        <v>Average</v>
      </c>
      <c r="W2984" t="str">
        <f t="shared" si="3"/>
        <v>Ignore</v>
      </c>
      <c r="X2984" t="str">
        <f t="shared" si="4"/>
        <v>Not interested</v>
      </c>
      <c r="Y2984" t="str">
        <f t="shared" si="5"/>
        <v>Ignore</v>
      </c>
    </row>
    <row r="2985">
      <c r="A2985" s="3">
        <v>1530.0</v>
      </c>
      <c r="B2985" s="3" t="s">
        <v>2461</v>
      </c>
      <c r="C2985" s="3">
        <v>1.0</v>
      </c>
      <c r="D2985" s="3" t="s">
        <v>6934</v>
      </c>
      <c r="E2985" s="3" t="s">
        <v>7836</v>
      </c>
      <c r="F2985" s="3" t="s">
        <v>7832</v>
      </c>
      <c r="G2985" s="3" t="s">
        <v>7833</v>
      </c>
      <c r="H2985" s="3">
        <v>77.26825587</v>
      </c>
      <c r="I2985" s="3">
        <v>28.56150782</v>
      </c>
      <c r="J2985" s="3" t="s">
        <v>2139</v>
      </c>
      <c r="K2985" s="3">
        <v>600.0</v>
      </c>
      <c r="L2985" s="3" t="s">
        <v>2140</v>
      </c>
      <c r="M2985" s="3" t="s">
        <v>62</v>
      </c>
      <c r="N2985" s="3" t="s">
        <v>62</v>
      </c>
      <c r="O2985" s="3" t="s">
        <v>62</v>
      </c>
      <c r="P2985" s="3" t="s">
        <v>62</v>
      </c>
      <c r="Q2985" s="3">
        <v>2.0</v>
      </c>
      <c r="R2985" s="3">
        <v>2.8</v>
      </c>
      <c r="S2985" s="3" t="s">
        <v>169</v>
      </c>
      <c r="T2985" s="3">
        <v>54.0</v>
      </c>
      <c r="U2985" s="3" t="str">
        <f t="shared" si="1"/>
        <v>Ok</v>
      </c>
      <c r="V2985" t="str">
        <f t="shared" si="2"/>
        <v>Average</v>
      </c>
      <c r="W2985" t="str">
        <f t="shared" si="3"/>
        <v>Ignore</v>
      </c>
      <c r="X2985" t="str">
        <f t="shared" si="4"/>
        <v>Not interested</v>
      </c>
      <c r="Y2985" t="str">
        <f t="shared" si="5"/>
        <v>Ignore</v>
      </c>
    </row>
    <row r="2986">
      <c r="A2986" s="3">
        <v>1401.0</v>
      </c>
      <c r="B2986" s="3" t="s">
        <v>7546</v>
      </c>
      <c r="C2986" s="3">
        <v>1.0</v>
      </c>
      <c r="D2986" s="3" t="s">
        <v>6934</v>
      </c>
      <c r="E2986" s="3" t="s">
        <v>7837</v>
      </c>
      <c r="F2986" s="3" t="s">
        <v>7832</v>
      </c>
      <c r="G2986" s="3" t="s">
        <v>7833</v>
      </c>
      <c r="H2986" s="3">
        <v>77.268392</v>
      </c>
      <c r="I2986" s="3">
        <v>28.56159321</v>
      </c>
      <c r="J2986" s="3" t="s">
        <v>2305</v>
      </c>
      <c r="K2986" s="3">
        <v>400.0</v>
      </c>
      <c r="L2986" s="3" t="s">
        <v>2140</v>
      </c>
      <c r="M2986" s="3" t="s">
        <v>62</v>
      </c>
      <c r="N2986" s="3" t="s">
        <v>62</v>
      </c>
      <c r="O2986" s="3" t="s">
        <v>62</v>
      </c>
      <c r="P2986" s="3" t="s">
        <v>62</v>
      </c>
      <c r="Q2986" s="3">
        <v>1.0</v>
      </c>
      <c r="R2986" s="3">
        <v>2.8</v>
      </c>
      <c r="S2986" s="3" t="s">
        <v>169</v>
      </c>
      <c r="T2986" s="3">
        <v>32.0</v>
      </c>
      <c r="U2986" s="3" t="str">
        <f t="shared" si="1"/>
        <v>Ok</v>
      </c>
      <c r="V2986" t="str">
        <f t="shared" si="2"/>
        <v>Average</v>
      </c>
      <c r="W2986" t="str">
        <f t="shared" si="3"/>
        <v>Ignore</v>
      </c>
      <c r="X2986" t="str">
        <f t="shared" si="4"/>
        <v>Not interested</v>
      </c>
      <c r="Y2986" t="str">
        <f t="shared" si="5"/>
        <v>Ignore</v>
      </c>
    </row>
    <row r="2987">
      <c r="A2987" s="3">
        <v>602.0</v>
      </c>
      <c r="B2987" s="3" t="s">
        <v>7838</v>
      </c>
      <c r="C2987" s="3">
        <v>1.0</v>
      </c>
      <c r="D2987" s="3" t="s">
        <v>6934</v>
      </c>
      <c r="E2987" s="3" t="s">
        <v>7839</v>
      </c>
      <c r="F2987" s="3" t="s">
        <v>7832</v>
      </c>
      <c r="G2987" s="3" t="s">
        <v>7833</v>
      </c>
      <c r="H2987" s="3">
        <v>77.2690337</v>
      </c>
      <c r="I2987" s="3">
        <v>28.562628</v>
      </c>
      <c r="J2987" s="3" t="s">
        <v>172</v>
      </c>
      <c r="K2987" s="3">
        <v>750.0</v>
      </c>
      <c r="L2987" s="3" t="s">
        <v>2140</v>
      </c>
      <c r="M2987" s="3" t="s">
        <v>62</v>
      </c>
      <c r="N2987" s="3" t="s">
        <v>62</v>
      </c>
      <c r="O2987" s="3" t="s">
        <v>62</v>
      </c>
      <c r="P2987" s="3" t="s">
        <v>62</v>
      </c>
      <c r="Q2987" s="3">
        <v>2.0</v>
      </c>
      <c r="R2987" s="3">
        <v>3.2</v>
      </c>
      <c r="S2987" s="3" t="s">
        <v>169</v>
      </c>
      <c r="T2987" s="3">
        <v>42.0</v>
      </c>
      <c r="U2987" s="3" t="str">
        <f t="shared" si="1"/>
        <v>Ok</v>
      </c>
      <c r="V2987" t="str">
        <f t="shared" si="2"/>
        <v>Average</v>
      </c>
      <c r="W2987" t="str">
        <f t="shared" si="3"/>
        <v>Ignore</v>
      </c>
      <c r="X2987" t="str">
        <f t="shared" si="4"/>
        <v>Not interested</v>
      </c>
      <c r="Y2987" t="str">
        <f t="shared" si="5"/>
        <v>Ignore</v>
      </c>
    </row>
    <row r="2988">
      <c r="A2988" s="3">
        <v>1.8175255E7</v>
      </c>
      <c r="B2988" s="3" t="s">
        <v>11</v>
      </c>
      <c r="C2988" s="3">
        <v>1.0</v>
      </c>
      <c r="D2988" s="3" t="s">
        <v>6934</v>
      </c>
      <c r="E2988" s="3" t="s">
        <v>7840</v>
      </c>
      <c r="F2988" s="3" t="s">
        <v>7832</v>
      </c>
      <c r="G2988" s="3" t="s">
        <v>7833</v>
      </c>
      <c r="H2988" s="3">
        <v>77.26926506</v>
      </c>
      <c r="I2988" s="3">
        <v>28.5624519</v>
      </c>
      <c r="J2988" s="3" t="s">
        <v>172</v>
      </c>
      <c r="K2988" s="3">
        <v>450.0</v>
      </c>
      <c r="L2988" s="3" t="s">
        <v>2140</v>
      </c>
      <c r="M2988" s="3" t="s">
        <v>62</v>
      </c>
      <c r="N2988" s="3" t="s">
        <v>62</v>
      </c>
      <c r="O2988" s="3" t="s">
        <v>62</v>
      </c>
      <c r="P2988" s="3" t="s">
        <v>62</v>
      </c>
      <c r="Q2988" s="3">
        <v>1.0</v>
      </c>
      <c r="R2988" s="3">
        <v>2.9</v>
      </c>
      <c r="S2988" s="3" t="s">
        <v>169</v>
      </c>
      <c r="T2988" s="3">
        <v>10.0</v>
      </c>
      <c r="U2988" s="3" t="str">
        <f t="shared" si="1"/>
        <v>Ok</v>
      </c>
      <c r="V2988" t="str">
        <f t="shared" si="2"/>
        <v>Average</v>
      </c>
      <c r="W2988" t="str">
        <f t="shared" si="3"/>
        <v>Ignore</v>
      </c>
      <c r="X2988" t="str">
        <f t="shared" si="4"/>
        <v>Not interested</v>
      </c>
      <c r="Y2988" t="str">
        <f t="shared" si="5"/>
        <v>Ignore</v>
      </c>
    </row>
    <row r="2989">
      <c r="A2989" s="3">
        <v>2245.0</v>
      </c>
      <c r="B2989" s="3" t="s">
        <v>7841</v>
      </c>
      <c r="C2989" s="3">
        <v>1.0</v>
      </c>
      <c r="D2989" s="3" t="s">
        <v>6934</v>
      </c>
      <c r="E2989" s="3" t="s">
        <v>7842</v>
      </c>
      <c r="F2989" s="3" t="s">
        <v>7832</v>
      </c>
      <c r="G2989" s="3" t="s">
        <v>7833</v>
      </c>
      <c r="H2989" s="3">
        <v>77.26820022</v>
      </c>
      <c r="I2989" s="3">
        <v>28.56128843</v>
      </c>
      <c r="J2989" s="3" t="s">
        <v>4791</v>
      </c>
      <c r="K2989" s="3">
        <v>300.0</v>
      </c>
      <c r="L2989" s="3" t="s">
        <v>2140</v>
      </c>
      <c r="M2989" s="3" t="s">
        <v>62</v>
      </c>
      <c r="N2989" s="3" t="s">
        <v>62</v>
      </c>
      <c r="O2989" s="3" t="s">
        <v>62</v>
      </c>
      <c r="P2989" s="3" t="s">
        <v>62</v>
      </c>
      <c r="Q2989" s="3">
        <v>1.0</v>
      </c>
      <c r="R2989" s="3">
        <v>2.8</v>
      </c>
      <c r="S2989" s="3" t="s">
        <v>169</v>
      </c>
      <c r="T2989" s="3">
        <v>27.0</v>
      </c>
      <c r="U2989" s="3" t="str">
        <f t="shared" si="1"/>
        <v>Ok</v>
      </c>
      <c r="V2989" t="str">
        <f t="shared" si="2"/>
        <v>Average</v>
      </c>
      <c r="W2989" t="str">
        <f t="shared" si="3"/>
        <v>Ignore</v>
      </c>
      <c r="X2989" t="str">
        <f t="shared" si="4"/>
        <v>Not interested</v>
      </c>
      <c r="Y2989" t="str">
        <f t="shared" si="5"/>
        <v>Ignore</v>
      </c>
    </row>
    <row r="2990">
      <c r="A2990" s="3">
        <v>2585.0</v>
      </c>
      <c r="B2990" s="3" t="s">
        <v>7843</v>
      </c>
      <c r="C2990" s="3">
        <v>1.0</v>
      </c>
      <c r="D2990" s="3" t="s">
        <v>6934</v>
      </c>
      <c r="E2990" s="3" t="s">
        <v>7839</v>
      </c>
      <c r="F2990" s="3" t="s">
        <v>7832</v>
      </c>
      <c r="G2990" s="3" t="s">
        <v>7833</v>
      </c>
      <c r="H2990" s="3">
        <v>77.26839837</v>
      </c>
      <c r="I2990" s="3">
        <v>28.56136028</v>
      </c>
      <c r="J2990" s="3" t="s">
        <v>2139</v>
      </c>
      <c r="K2990" s="3">
        <v>600.0</v>
      </c>
      <c r="L2990" s="3" t="s">
        <v>2140</v>
      </c>
      <c r="M2990" s="3" t="s">
        <v>62</v>
      </c>
      <c r="N2990" s="3" t="s">
        <v>61</v>
      </c>
      <c r="O2990" s="3" t="s">
        <v>62</v>
      </c>
      <c r="P2990" s="3" t="s">
        <v>62</v>
      </c>
      <c r="Q2990" s="3">
        <v>2.0</v>
      </c>
      <c r="R2990" s="3">
        <v>3.2</v>
      </c>
      <c r="S2990" s="3" t="s">
        <v>169</v>
      </c>
      <c r="T2990" s="3">
        <v>35.0</v>
      </c>
      <c r="U2990" s="3" t="str">
        <f t="shared" si="1"/>
        <v>Ok</v>
      </c>
      <c r="V2990" t="str">
        <f t="shared" si="2"/>
        <v>Average</v>
      </c>
      <c r="W2990" t="str">
        <f t="shared" si="3"/>
        <v>Ignore</v>
      </c>
      <c r="X2990" t="str">
        <f t="shared" si="4"/>
        <v>Not interested</v>
      </c>
      <c r="Y2990" t="str">
        <f t="shared" si="5"/>
        <v>Ignore</v>
      </c>
    </row>
    <row r="2991">
      <c r="A2991" s="3">
        <v>908.0</v>
      </c>
      <c r="B2991" s="3" t="s">
        <v>7844</v>
      </c>
      <c r="C2991" s="3">
        <v>1.0</v>
      </c>
      <c r="D2991" s="3" t="s">
        <v>6934</v>
      </c>
      <c r="E2991" s="3" t="s">
        <v>7845</v>
      </c>
      <c r="F2991" s="3" t="s">
        <v>7832</v>
      </c>
      <c r="G2991" s="3" t="s">
        <v>7833</v>
      </c>
      <c r="H2991" s="3">
        <v>77.2688013</v>
      </c>
      <c r="I2991" s="3">
        <v>28.562384</v>
      </c>
      <c r="J2991" s="3" t="s">
        <v>2375</v>
      </c>
      <c r="K2991" s="3">
        <v>1600.0</v>
      </c>
      <c r="L2991" s="3" t="s">
        <v>2140</v>
      </c>
      <c r="M2991" s="3" t="s">
        <v>61</v>
      </c>
      <c r="N2991" s="3" t="s">
        <v>61</v>
      </c>
      <c r="O2991" s="3" t="s">
        <v>62</v>
      </c>
      <c r="P2991" s="3" t="s">
        <v>62</v>
      </c>
      <c r="Q2991" s="3">
        <v>3.0</v>
      </c>
      <c r="R2991" s="3">
        <v>2.5</v>
      </c>
      <c r="S2991" s="3" t="s">
        <v>169</v>
      </c>
      <c r="T2991" s="3">
        <v>82.0</v>
      </c>
      <c r="U2991" s="3" t="str">
        <f t="shared" si="1"/>
        <v>Ok</v>
      </c>
      <c r="V2991" t="str">
        <f t="shared" si="2"/>
        <v>Average</v>
      </c>
      <c r="W2991" t="str">
        <f t="shared" si="3"/>
        <v>Ignore</v>
      </c>
      <c r="X2991" t="str">
        <f t="shared" si="4"/>
        <v>Not interested</v>
      </c>
      <c r="Y2991" t="str">
        <f t="shared" si="5"/>
        <v>Ignore</v>
      </c>
    </row>
    <row r="2992">
      <c r="A2992" s="3">
        <v>924.0</v>
      </c>
      <c r="B2992" s="3" t="s">
        <v>7846</v>
      </c>
      <c r="C2992" s="3">
        <v>1.0</v>
      </c>
      <c r="D2992" s="3" t="s">
        <v>6934</v>
      </c>
      <c r="E2992" s="3" t="s">
        <v>7847</v>
      </c>
      <c r="F2992" s="3" t="s">
        <v>7832</v>
      </c>
      <c r="G2992" s="3" t="s">
        <v>7833</v>
      </c>
      <c r="H2992" s="3">
        <v>77.2684871</v>
      </c>
      <c r="I2992" s="3">
        <v>28.5614129</v>
      </c>
      <c r="J2992" s="3" t="s">
        <v>2139</v>
      </c>
      <c r="K2992" s="3">
        <v>500.0</v>
      </c>
      <c r="L2992" s="3" t="s">
        <v>2140</v>
      </c>
      <c r="M2992" s="3" t="s">
        <v>62</v>
      </c>
      <c r="N2992" s="3" t="s">
        <v>62</v>
      </c>
      <c r="O2992" s="3" t="s">
        <v>62</v>
      </c>
      <c r="P2992" s="3" t="s">
        <v>62</v>
      </c>
      <c r="Q2992" s="3">
        <v>2.0</v>
      </c>
      <c r="R2992" s="3">
        <v>3.2</v>
      </c>
      <c r="S2992" s="3" t="s">
        <v>169</v>
      </c>
      <c r="T2992" s="3">
        <v>24.0</v>
      </c>
      <c r="U2992" s="3" t="str">
        <f t="shared" si="1"/>
        <v>Ok</v>
      </c>
      <c r="V2992" t="str">
        <f t="shared" si="2"/>
        <v>Average</v>
      </c>
      <c r="W2992" t="str">
        <f t="shared" si="3"/>
        <v>Ignore</v>
      </c>
      <c r="X2992" t="str">
        <f t="shared" si="4"/>
        <v>Not interested</v>
      </c>
      <c r="Y2992" t="str">
        <f t="shared" si="5"/>
        <v>Ignore</v>
      </c>
    </row>
    <row r="2993">
      <c r="A2993" s="3">
        <v>7715.0</v>
      </c>
      <c r="B2993" s="3" t="s">
        <v>7848</v>
      </c>
      <c r="C2993" s="3">
        <v>1.0</v>
      </c>
      <c r="D2993" s="3" t="s">
        <v>6934</v>
      </c>
      <c r="E2993" s="3" t="s">
        <v>7849</v>
      </c>
      <c r="F2993" s="3" t="s">
        <v>7832</v>
      </c>
      <c r="G2993" s="3" t="s">
        <v>7833</v>
      </c>
      <c r="H2993" s="3">
        <v>77.26784986</v>
      </c>
      <c r="I2993" s="3">
        <v>28.56181849</v>
      </c>
      <c r="J2993" s="3" t="s">
        <v>2145</v>
      </c>
      <c r="K2993" s="3">
        <v>500.0</v>
      </c>
      <c r="L2993" s="3" t="s">
        <v>2140</v>
      </c>
      <c r="M2993" s="3" t="s">
        <v>62</v>
      </c>
      <c r="N2993" s="3" t="s">
        <v>62</v>
      </c>
      <c r="O2993" s="3" t="s">
        <v>62</v>
      </c>
      <c r="P2993" s="3" t="s">
        <v>62</v>
      </c>
      <c r="Q2993" s="3">
        <v>2.0</v>
      </c>
      <c r="R2993" s="3">
        <v>2.9</v>
      </c>
      <c r="S2993" s="3" t="s">
        <v>169</v>
      </c>
      <c r="T2993" s="3">
        <v>14.0</v>
      </c>
      <c r="U2993" s="3" t="str">
        <f t="shared" si="1"/>
        <v>Ok</v>
      </c>
      <c r="V2993" t="str">
        <f t="shared" si="2"/>
        <v>Average</v>
      </c>
      <c r="W2993" t="str">
        <f t="shared" si="3"/>
        <v>Ignore</v>
      </c>
      <c r="X2993" t="str">
        <f t="shared" si="4"/>
        <v>Not interested</v>
      </c>
      <c r="Y2993" t="str">
        <f t="shared" si="5"/>
        <v>Ignore</v>
      </c>
    </row>
    <row r="2994">
      <c r="A2994" s="3">
        <v>9476.0</v>
      </c>
      <c r="B2994" s="3" t="s">
        <v>7850</v>
      </c>
      <c r="C2994" s="3">
        <v>1.0</v>
      </c>
      <c r="D2994" s="3" t="s">
        <v>6934</v>
      </c>
      <c r="E2994" s="3" t="s">
        <v>7833</v>
      </c>
      <c r="F2994" s="3" t="s">
        <v>7832</v>
      </c>
      <c r="G2994" s="3" t="s">
        <v>7833</v>
      </c>
      <c r="H2994" s="3">
        <v>77.2685365</v>
      </c>
      <c r="I2994" s="3">
        <v>28.56132406</v>
      </c>
      <c r="J2994" s="3" t="s">
        <v>421</v>
      </c>
      <c r="K2994" s="3">
        <v>200.0</v>
      </c>
      <c r="L2994" s="3" t="s">
        <v>2140</v>
      </c>
      <c r="M2994" s="3" t="s">
        <v>62</v>
      </c>
      <c r="N2994" s="3" t="s">
        <v>62</v>
      </c>
      <c r="O2994" s="3" t="s">
        <v>62</v>
      </c>
      <c r="P2994" s="3" t="s">
        <v>62</v>
      </c>
      <c r="Q2994" s="3">
        <v>1.0</v>
      </c>
      <c r="R2994" s="3">
        <v>2.8</v>
      </c>
      <c r="S2994" s="3" t="s">
        <v>169</v>
      </c>
      <c r="T2994" s="3">
        <v>16.0</v>
      </c>
      <c r="U2994" s="3" t="str">
        <f t="shared" si="1"/>
        <v>Ok</v>
      </c>
      <c r="V2994" t="str">
        <f t="shared" si="2"/>
        <v>Average</v>
      </c>
      <c r="W2994" t="str">
        <f t="shared" si="3"/>
        <v>Ignore</v>
      </c>
      <c r="X2994" t="str">
        <f t="shared" si="4"/>
        <v>Not interested</v>
      </c>
      <c r="Y2994" t="str">
        <f t="shared" si="5"/>
        <v>Ignore</v>
      </c>
    </row>
    <row r="2995">
      <c r="A2995" s="3">
        <v>7686.0</v>
      </c>
      <c r="B2995" s="3" t="s">
        <v>7851</v>
      </c>
      <c r="C2995" s="3">
        <v>1.0</v>
      </c>
      <c r="D2995" s="3" t="s">
        <v>6934</v>
      </c>
      <c r="E2995" s="3" t="s">
        <v>7833</v>
      </c>
      <c r="F2995" s="3" t="s">
        <v>7832</v>
      </c>
      <c r="G2995" s="3" t="s">
        <v>7833</v>
      </c>
      <c r="H2995" s="3">
        <v>77.269169</v>
      </c>
      <c r="I2995" s="3">
        <v>28.562686</v>
      </c>
      <c r="J2995" s="3" t="s">
        <v>2145</v>
      </c>
      <c r="K2995" s="3">
        <v>450.0</v>
      </c>
      <c r="L2995" s="3" t="s">
        <v>2140</v>
      </c>
      <c r="M2995" s="3" t="s">
        <v>62</v>
      </c>
      <c r="N2995" s="3" t="s">
        <v>62</v>
      </c>
      <c r="O2995" s="3" t="s">
        <v>62</v>
      </c>
      <c r="P2995" s="3" t="s">
        <v>62</v>
      </c>
      <c r="Q2995" s="3">
        <v>1.0</v>
      </c>
      <c r="R2995" s="3">
        <v>3.0</v>
      </c>
      <c r="S2995" s="3" t="s">
        <v>169</v>
      </c>
      <c r="T2995" s="3">
        <v>11.0</v>
      </c>
      <c r="U2995" s="3" t="str">
        <f t="shared" si="1"/>
        <v>Ok</v>
      </c>
      <c r="V2995" t="str">
        <f t="shared" si="2"/>
        <v>Average</v>
      </c>
      <c r="W2995" t="str">
        <f t="shared" si="3"/>
        <v>Ignore</v>
      </c>
      <c r="X2995" t="str">
        <f t="shared" si="4"/>
        <v>Not interested</v>
      </c>
      <c r="Y2995" t="str">
        <f t="shared" si="5"/>
        <v>Ignore</v>
      </c>
    </row>
    <row r="2996">
      <c r="A2996" s="3">
        <v>305621.0</v>
      </c>
      <c r="B2996" s="3" t="s">
        <v>7852</v>
      </c>
      <c r="C2996" s="3">
        <v>1.0</v>
      </c>
      <c r="D2996" s="3" t="s">
        <v>6934</v>
      </c>
      <c r="E2996" s="3" t="s">
        <v>7833</v>
      </c>
      <c r="F2996" s="3" t="s">
        <v>7832</v>
      </c>
      <c r="G2996" s="3" t="s">
        <v>7833</v>
      </c>
      <c r="H2996" s="3">
        <v>77.268562</v>
      </c>
      <c r="I2996" s="3">
        <v>28.560994</v>
      </c>
      <c r="J2996" s="3" t="s">
        <v>2139</v>
      </c>
      <c r="K2996" s="3">
        <v>600.0</v>
      </c>
      <c r="L2996" s="3" t="s">
        <v>2140</v>
      </c>
      <c r="M2996" s="3" t="s">
        <v>62</v>
      </c>
      <c r="N2996" s="3" t="s">
        <v>62</v>
      </c>
      <c r="O2996" s="3" t="s">
        <v>62</v>
      </c>
      <c r="P2996" s="3" t="s">
        <v>62</v>
      </c>
      <c r="Q2996" s="3">
        <v>2.0</v>
      </c>
      <c r="R2996" s="3">
        <v>3.1</v>
      </c>
      <c r="S2996" s="3" t="s">
        <v>169</v>
      </c>
      <c r="T2996" s="3">
        <v>14.0</v>
      </c>
      <c r="U2996" s="3" t="str">
        <f t="shared" si="1"/>
        <v>Ok</v>
      </c>
      <c r="V2996" t="str">
        <f t="shared" si="2"/>
        <v>Average</v>
      </c>
      <c r="W2996" t="str">
        <f t="shared" si="3"/>
        <v>Ignore</v>
      </c>
      <c r="X2996" t="str">
        <f t="shared" si="4"/>
        <v>Not interested</v>
      </c>
      <c r="Y2996" t="str">
        <f t="shared" si="5"/>
        <v>Ignore</v>
      </c>
    </row>
    <row r="2997">
      <c r="A2997" s="3">
        <v>1324.0</v>
      </c>
      <c r="B2997" s="3" t="s">
        <v>7853</v>
      </c>
      <c r="C2997" s="3">
        <v>1.0</v>
      </c>
      <c r="D2997" s="3" t="s">
        <v>6934</v>
      </c>
      <c r="E2997" s="3" t="s">
        <v>7854</v>
      </c>
      <c r="F2997" s="3" t="s">
        <v>7832</v>
      </c>
      <c r="G2997" s="3" t="s">
        <v>7833</v>
      </c>
      <c r="H2997" s="3">
        <v>77.26831857</v>
      </c>
      <c r="I2997" s="3">
        <v>28.56217362</v>
      </c>
      <c r="J2997" s="3" t="s">
        <v>3954</v>
      </c>
      <c r="K2997" s="3">
        <v>150.0</v>
      </c>
      <c r="L2997" s="3" t="s">
        <v>2140</v>
      </c>
      <c r="M2997" s="3" t="s">
        <v>62</v>
      </c>
      <c r="N2997" s="3" t="s">
        <v>62</v>
      </c>
      <c r="O2997" s="3" t="s">
        <v>62</v>
      </c>
      <c r="P2997" s="3" t="s">
        <v>62</v>
      </c>
      <c r="Q2997" s="3">
        <v>1.0</v>
      </c>
      <c r="R2997" s="3">
        <v>3.5</v>
      </c>
      <c r="S2997" s="3" t="s">
        <v>133</v>
      </c>
      <c r="T2997" s="3">
        <v>91.0</v>
      </c>
      <c r="U2997" s="3" t="str">
        <f t="shared" si="1"/>
        <v>Ok</v>
      </c>
      <c r="V2997" t="str">
        <f t="shared" si="2"/>
        <v>Good</v>
      </c>
      <c r="W2997" t="str">
        <f t="shared" si="3"/>
        <v>Ignore</v>
      </c>
      <c r="X2997" t="str">
        <f t="shared" si="4"/>
        <v>Not interested</v>
      </c>
      <c r="Y2997" t="str">
        <f t="shared" si="5"/>
        <v>Ignore</v>
      </c>
    </row>
    <row r="2998">
      <c r="A2998" s="3">
        <v>927.0</v>
      </c>
      <c r="B2998" s="3" t="s">
        <v>7855</v>
      </c>
      <c r="C2998" s="3">
        <v>1.0</v>
      </c>
      <c r="D2998" s="3" t="s">
        <v>6934</v>
      </c>
      <c r="E2998" s="3" t="s">
        <v>7842</v>
      </c>
      <c r="F2998" s="3" t="s">
        <v>7832</v>
      </c>
      <c r="G2998" s="3" t="s">
        <v>7833</v>
      </c>
      <c r="H2998" s="3">
        <v>77.26906691</v>
      </c>
      <c r="I2998" s="3">
        <v>28.56231173</v>
      </c>
      <c r="J2998" s="3" t="s">
        <v>2145</v>
      </c>
      <c r="K2998" s="3">
        <v>1400.0</v>
      </c>
      <c r="L2998" s="3" t="s">
        <v>2140</v>
      </c>
      <c r="M2998" s="3" t="s">
        <v>61</v>
      </c>
      <c r="N2998" s="3" t="s">
        <v>61</v>
      </c>
      <c r="O2998" s="3" t="s">
        <v>62</v>
      </c>
      <c r="P2998" s="3" t="s">
        <v>62</v>
      </c>
      <c r="Q2998" s="3">
        <v>3.0</v>
      </c>
      <c r="R2998" s="3">
        <v>3.7</v>
      </c>
      <c r="S2998" s="3" t="s">
        <v>133</v>
      </c>
      <c r="T2998" s="3">
        <v>110.0</v>
      </c>
      <c r="U2998" s="3" t="str">
        <f t="shared" si="1"/>
        <v>Ok</v>
      </c>
      <c r="V2998" t="str">
        <f t="shared" si="2"/>
        <v>Good</v>
      </c>
      <c r="W2998" t="str">
        <f t="shared" si="3"/>
        <v>Ignore</v>
      </c>
      <c r="X2998" t="str">
        <f t="shared" si="4"/>
        <v>Not interested</v>
      </c>
      <c r="Y2998" t="str">
        <f t="shared" si="5"/>
        <v>Ignore</v>
      </c>
    </row>
    <row r="2999">
      <c r="A2999" s="3">
        <v>929.0</v>
      </c>
      <c r="B2999" s="3" t="s">
        <v>7856</v>
      </c>
      <c r="C2999" s="3">
        <v>1.0</v>
      </c>
      <c r="D2999" s="3" t="s">
        <v>6934</v>
      </c>
      <c r="E2999" s="3" t="s">
        <v>7842</v>
      </c>
      <c r="F2999" s="3" t="s">
        <v>7832</v>
      </c>
      <c r="G2999" s="3" t="s">
        <v>7833</v>
      </c>
      <c r="H2999" s="3">
        <v>77.26893816</v>
      </c>
      <c r="I2999" s="3">
        <v>28.56253759</v>
      </c>
      <c r="J2999" s="3" t="s">
        <v>7857</v>
      </c>
      <c r="K2999" s="3">
        <v>2400.0</v>
      </c>
      <c r="L2999" s="3" t="s">
        <v>2140</v>
      </c>
      <c r="M2999" s="3" t="s">
        <v>61</v>
      </c>
      <c r="N2999" s="3" t="s">
        <v>61</v>
      </c>
      <c r="O2999" s="3" t="s">
        <v>62</v>
      </c>
      <c r="P2999" s="3" t="s">
        <v>62</v>
      </c>
      <c r="Q2999" s="3">
        <v>4.0</v>
      </c>
      <c r="R2999" s="3">
        <v>3.9</v>
      </c>
      <c r="S2999" s="3" t="s">
        <v>133</v>
      </c>
      <c r="T2999" s="3">
        <v>886.0</v>
      </c>
      <c r="U2999" s="3" t="str">
        <f t="shared" si="1"/>
        <v>Ok</v>
      </c>
      <c r="V2999" t="str">
        <f t="shared" si="2"/>
        <v>Good</v>
      </c>
      <c r="W2999" t="str">
        <f t="shared" si="3"/>
        <v>Ignore</v>
      </c>
      <c r="X2999" t="str">
        <f t="shared" si="4"/>
        <v>Not interested</v>
      </c>
      <c r="Y2999" t="str">
        <f t="shared" si="5"/>
        <v>Ignore</v>
      </c>
    </row>
    <row r="3000">
      <c r="A3000" s="3">
        <v>1.825678E7</v>
      </c>
      <c r="B3000" s="3" t="s">
        <v>7858</v>
      </c>
      <c r="C3000" s="3">
        <v>1.0</v>
      </c>
      <c r="D3000" s="3" t="s">
        <v>6934</v>
      </c>
      <c r="E3000" s="3" t="s">
        <v>7859</v>
      </c>
      <c r="F3000" s="3" t="s">
        <v>7832</v>
      </c>
      <c r="G3000" s="3" t="s">
        <v>7833</v>
      </c>
      <c r="H3000" s="3">
        <v>77.26817206</v>
      </c>
      <c r="I3000" s="3">
        <v>28.56203051</v>
      </c>
      <c r="J3000" s="3" t="s">
        <v>7860</v>
      </c>
      <c r="K3000" s="3">
        <v>400.0</v>
      </c>
      <c r="L3000" s="3" t="s">
        <v>2140</v>
      </c>
      <c r="M3000" s="3" t="s">
        <v>62</v>
      </c>
      <c r="N3000" s="3" t="s">
        <v>62</v>
      </c>
      <c r="O3000" s="3" t="s">
        <v>62</v>
      </c>
      <c r="P3000" s="3" t="s">
        <v>62</v>
      </c>
      <c r="Q3000" s="3">
        <v>1.0</v>
      </c>
      <c r="R3000" s="3">
        <v>0.0</v>
      </c>
      <c r="S3000" s="3" t="s">
        <v>194</v>
      </c>
      <c r="T3000" s="3">
        <v>3.0</v>
      </c>
      <c r="U3000" s="3" t="str">
        <f t="shared" si="1"/>
        <v>Ok</v>
      </c>
      <c r="V3000" t="str">
        <f t="shared" si="2"/>
        <v>No rating</v>
      </c>
      <c r="W3000" t="str">
        <f t="shared" si="3"/>
        <v>Ignore</v>
      </c>
      <c r="X3000" t="str">
        <f t="shared" si="4"/>
        <v>Not interested</v>
      </c>
      <c r="Y3000" t="str">
        <f t="shared" si="5"/>
        <v>Ignore</v>
      </c>
    </row>
    <row r="3001">
      <c r="A3001" s="3">
        <v>53.0</v>
      </c>
      <c r="B3001" s="3" t="s">
        <v>7861</v>
      </c>
      <c r="C3001" s="3">
        <v>1.0</v>
      </c>
      <c r="D3001" s="3" t="s">
        <v>6934</v>
      </c>
      <c r="E3001" s="3" t="s">
        <v>7862</v>
      </c>
      <c r="F3001" s="3" t="s">
        <v>7863</v>
      </c>
      <c r="G3001" s="3" t="s">
        <v>7864</v>
      </c>
      <c r="H3001" s="3">
        <v>77.2208907</v>
      </c>
      <c r="I3001" s="3">
        <v>28.6301966</v>
      </c>
      <c r="J3001" s="3" t="s">
        <v>2153</v>
      </c>
      <c r="K3001" s="3">
        <v>1800.0</v>
      </c>
      <c r="L3001" s="3" t="s">
        <v>2140</v>
      </c>
      <c r="M3001" s="3" t="s">
        <v>61</v>
      </c>
      <c r="N3001" s="3" t="s">
        <v>61</v>
      </c>
      <c r="O3001" s="3" t="s">
        <v>62</v>
      </c>
      <c r="P3001" s="3" t="s">
        <v>62</v>
      </c>
      <c r="Q3001" s="3">
        <v>3.0</v>
      </c>
      <c r="R3001" s="3">
        <v>2.6</v>
      </c>
      <c r="S3001" s="3" t="s">
        <v>169</v>
      </c>
      <c r="T3001" s="3">
        <v>152.0</v>
      </c>
      <c r="U3001" s="3" t="str">
        <f t="shared" si="1"/>
        <v>Ok</v>
      </c>
      <c r="V3001" t="str">
        <f t="shared" si="2"/>
        <v>Average</v>
      </c>
      <c r="W3001" t="str">
        <f t="shared" si="3"/>
        <v>Ignore</v>
      </c>
      <c r="X3001" t="str">
        <f t="shared" si="4"/>
        <v>Not interested</v>
      </c>
      <c r="Y3001" t="str">
        <f t="shared" si="5"/>
        <v>Ignore</v>
      </c>
    </row>
    <row r="3002">
      <c r="A3002" s="3">
        <v>307271.0</v>
      </c>
      <c r="B3002" s="3" t="s">
        <v>7865</v>
      </c>
      <c r="C3002" s="3">
        <v>1.0</v>
      </c>
      <c r="D3002" s="3" t="s">
        <v>6934</v>
      </c>
      <c r="E3002" s="3" t="s">
        <v>7866</v>
      </c>
      <c r="F3002" s="3" t="s">
        <v>7863</v>
      </c>
      <c r="G3002" s="3" t="s">
        <v>7864</v>
      </c>
      <c r="H3002" s="3">
        <v>77.22035229</v>
      </c>
      <c r="I3002" s="3">
        <v>28.63004355</v>
      </c>
      <c r="J3002" s="3" t="s">
        <v>4412</v>
      </c>
      <c r="K3002" s="3">
        <v>1300.0</v>
      </c>
      <c r="L3002" s="3" t="s">
        <v>2140</v>
      </c>
      <c r="M3002" s="3" t="s">
        <v>61</v>
      </c>
      <c r="N3002" s="3" t="s">
        <v>62</v>
      </c>
      <c r="O3002" s="3" t="s">
        <v>62</v>
      </c>
      <c r="P3002" s="3" t="s">
        <v>62</v>
      </c>
      <c r="Q3002" s="3">
        <v>3.0</v>
      </c>
      <c r="R3002" s="3">
        <v>2.9</v>
      </c>
      <c r="S3002" s="3" t="s">
        <v>169</v>
      </c>
      <c r="T3002" s="3">
        <v>140.0</v>
      </c>
      <c r="U3002" s="3" t="str">
        <f t="shared" si="1"/>
        <v>Ok</v>
      </c>
      <c r="V3002" t="str">
        <f t="shared" si="2"/>
        <v>Average</v>
      </c>
      <c r="W3002" t="str">
        <f t="shared" si="3"/>
        <v>Ignore</v>
      </c>
      <c r="X3002" t="str">
        <f t="shared" si="4"/>
        <v>Not interested</v>
      </c>
      <c r="Y3002" t="str">
        <f t="shared" si="5"/>
        <v>Ignore</v>
      </c>
    </row>
    <row r="3003">
      <c r="A3003" s="3">
        <v>596.0</v>
      </c>
      <c r="B3003" s="3" t="s">
        <v>11</v>
      </c>
      <c r="C3003" s="3">
        <v>1.0</v>
      </c>
      <c r="D3003" s="3" t="s">
        <v>6934</v>
      </c>
      <c r="E3003" s="3" t="s">
        <v>7867</v>
      </c>
      <c r="F3003" s="3" t="s">
        <v>7863</v>
      </c>
      <c r="G3003" s="3" t="s">
        <v>7864</v>
      </c>
      <c r="H3003" s="3">
        <v>77.2198128</v>
      </c>
      <c r="I3003" s="3">
        <v>28.6329609</v>
      </c>
      <c r="J3003" s="3" t="s">
        <v>172</v>
      </c>
      <c r="K3003" s="3">
        <v>450.0</v>
      </c>
      <c r="L3003" s="3" t="s">
        <v>2140</v>
      </c>
      <c r="M3003" s="3" t="s">
        <v>62</v>
      </c>
      <c r="N3003" s="3" t="s">
        <v>61</v>
      </c>
      <c r="O3003" s="3" t="s">
        <v>62</v>
      </c>
      <c r="P3003" s="3" t="s">
        <v>62</v>
      </c>
      <c r="Q3003" s="3">
        <v>1.0</v>
      </c>
      <c r="R3003" s="3">
        <v>3.4</v>
      </c>
      <c r="S3003" s="3" t="s">
        <v>169</v>
      </c>
      <c r="T3003" s="3">
        <v>277.0</v>
      </c>
      <c r="U3003" s="3" t="str">
        <f t="shared" si="1"/>
        <v>Ok</v>
      </c>
      <c r="V3003" t="str">
        <f t="shared" si="2"/>
        <v>Average</v>
      </c>
      <c r="W3003" t="str">
        <f t="shared" si="3"/>
        <v>Ignore</v>
      </c>
      <c r="X3003" t="str">
        <f t="shared" si="4"/>
        <v>Not interested</v>
      </c>
      <c r="Y3003" t="str">
        <f t="shared" si="5"/>
        <v>Ignore</v>
      </c>
    </row>
    <row r="3004">
      <c r="A3004" s="3">
        <v>1127.0</v>
      </c>
      <c r="B3004" s="3" t="s">
        <v>7868</v>
      </c>
      <c r="C3004" s="3">
        <v>1.0</v>
      </c>
      <c r="D3004" s="3" t="s">
        <v>6934</v>
      </c>
      <c r="E3004" s="3" t="s">
        <v>7869</v>
      </c>
      <c r="F3004" s="3" t="s">
        <v>7863</v>
      </c>
      <c r="G3004" s="3" t="s">
        <v>7864</v>
      </c>
      <c r="H3004" s="3">
        <v>77.2194984</v>
      </c>
      <c r="I3004" s="3">
        <v>28.6348572</v>
      </c>
      <c r="J3004" s="3" t="s">
        <v>7870</v>
      </c>
      <c r="K3004" s="3">
        <v>1350.0</v>
      </c>
      <c r="L3004" s="3" t="s">
        <v>2140</v>
      </c>
      <c r="M3004" s="3" t="s">
        <v>61</v>
      </c>
      <c r="N3004" s="3" t="s">
        <v>62</v>
      </c>
      <c r="O3004" s="3" t="s">
        <v>62</v>
      </c>
      <c r="P3004" s="3" t="s">
        <v>62</v>
      </c>
      <c r="Q3004" s="3">
        <v>3.0</v>
      </c>
      <c r="R3004" s="3">
        <v>3.1</v>
      </c>
      <c r="S3004" s="3" t="s">
        <v>169</v>
      </c>
      <c r="T3004" s="3">
        <v>1099.0</v>
      </c>
      <c r="U3004" s="3" t="str">
        <f t="shared" si="1"/>
        <v>Ok</v>
      </c>
      <c r="V3004" t="str">
        <f t="shared" si="2"/>
        <v>Average</v>
      </c>
      <c r="W3004" t="str">
        <f t="shared" si="3"/>
        <v>Ignore</v>
      </c>
      <c r="X3004" t="str">
        <f t="shared" si="4"/>
        <v>Not interested</v>
      </c>
      <c r="Y3004" t="str">
        <f t="shared" si="5"/>
        <v>Ignore</v>
      </c>
    </row>
    <row r="3005">
      <c r="A3005" s="3">
        <v>4237.0</v>
      </c>
      <c r="B3005" s="3" t="s">
        <v>3585</v>
      </c>
      <c r="C3005" s="3">
        <v>1.0</v>
      </c>
      <c r="D3005" s="3" t="s">
        <v>6934</v>
      </c>
      <c r="E3005" s="3" t="s">
        <v>7871</v>
      </c>
      <c r="F3005" s="3" t="s">
        <v>7863</v>
      </c>
      <c r="G3005" s="3" t="s">
        <v>7864</v>
      </c>
      <c r="H3005" s="3">
        <v>77.2321919</v>
      </c>
      <c r="I3005" s="3">
        <v>28.62925605</v>
      </c>
      <c r="J3005" s="3" t="s">
        <v>172</v>
      </c>
      <c r="K3005" s="3">
        <v>600.0</v>
      </c>
      <c r="L3005" s="3" t="s">
        <v>2140</v>
      </c>
      <c r="M3005" s="3" t="s">
        <v>62</v>
      </c>
      <c r="N3005" s="3" t="s">
        <v>62</v>
      </c>
      <c r="O3005" s="3" t="s">
        <v>62</v>
      </c>
      <c r="P3005" s="3" t="s">
        <v>62</v>
      </c>
      <c r="Q3005" s="3">
        <v>2.0</v>
      </c>
      <c r="R3005" s="3">
        <v>3.4</v>
      </c>
      <c r="S3005" s="3" t="s">
        <v>169</v>
      </c>
      <c r="T3005" s="3">
        <v>76.0</v>
      </c>
      <c r="U3005" s="3" t="str">
        <f t="shared" si="1"/>
        <v>Ok</v>
      </c>
      <c r="V3005" t="str">
        <f t="shared" si="2"/>
        <v>Average</v>
      </c>
      <c r="W3005" t="str">
        <f t="shared" si="3"/>
        <v>Ignore</v>
      </c>
      <c r="X3005" t="str">
        <f t="shared" si="4"/>
        <v>Not interested</v>
      </c>
      <c r="Y3005" t="str">
        <f t="shared" si="5"/>
        <v>Ignore</v>
      </c>
    </row>
    <row r="3006">
      <c r="A3006" s="3">
        <v>6357.0</v>
      </c>
      <c r="B3006" s="3" t="s">
        <v>7872</v>
      </c>
      <c r="C3006" s="3">
        <v>1.0</v>
      </c>
      <c r="D3006" s="3" t="s">
        <v>6934</v>
      </c>
      <c r="E3006" s="3" t="s">
        <v>7873</v>
      </c>
      <c r="F3006" s="3" t="s">
        <v>7863</v>
      </c>
      <c r="G3006" s="3" t="s">
        <v>7864</v>
      </c>
      <c r="H3006" s="3">
        <v>77.2298312</v>
      </c>
      <c r="I3006" s="3">
        <v>28.6305968</v>
      </c>
      <c r="J3006" s="3" t="s">
        <v>2305</v>
      </c>
      <c r="K3006" s="3">
        <v>400.0</v>
      </c>
      <c r="L3006" s="3" t="s">
        <v>2140</v>
      </c>
      <c r="M3006" s="3" t="s">
        <v>62</v>
      </c>
      <c r="N3006" s="3" t="s">
        <v>61</v>
      </c>
      <c r="O3006" s="3" t="s">
        <v>62</v>
      </c>
      <c r="P3006" s="3" t="s">
        <v>62</v>
      </c>
      <c r="Q3006" s="3">
        <v>1.0</v>
      </c>
      <c r="R3006" s="3">
        <v>3.2</v>
      </c>
      <c r="S3006" s="3" t="s">
        <v>169</v>
      </c>
      <c r="T3006" s="3">
        <v>89.0</v>
      </c>
      <c r="U3006" s="3" t="str">
        <f t="shared" si="1"/>
        <v>Ok</v>
      </c>
      <c r="V3006" t="str">
        <f t="shared" si="2"/>
        <v>Average</v>
      </c>
      <c r="W3006" t="str">
        <f t="shared" si="3"/>
        <v>Ignore</v>
      </c>
      <c r="X3006" t="str">
        <f t="shared" si="4"/>
        <v>Not interested</v>
      </c>
      <c r="Y3006" t="str">
        <f t="shared" si="5"/>
        <v>Ignore</v>
      </c>
    </row>
    <row r="3007">
      <c r="A3007" s="3">
        <v>1.8124357E7</v>
      </c>
      <c r="B3007" s="3" t="s">
        <v>7874</v>
      </c>
      <c r="C3007" s="3">
        <v>1.0</v>
      </c>
      <c r="D3007" s="3" t="s">
        <v>6934</v>
      </c>
      <c r="E3007" s="3" t="s">
        <v>7875</v>
      </c>
      <c r="F3007" s="3" t="s">
        <v>7863</v>
      </c>
      <c r="G3007" s="3" t="s">
        <v>7864</v>
      </c>
      <c r="H3007" s="3">
        <v>77.2226871</v>
      </c>
      <c r="I3007" s="3">
        <v>28.6317119</v>
      </c>
      <c r="J3007" s="3" t="s">
        <v>2145</v>
      </c>
      <c r="K3007" s="3">
        <v>1300.0</v>
      </c>
      <c r="L3007" s="3" t="s">
        <v>2140</v>
      </c>
      <c r="M3007" s="3" t="s">
        <v>62</v>
      </c>
      <c r="N3007" s="3" t="s">
        <v>61</v>
      </c>
      <c r="O3007" s="3" t="s">
        <v>62</v>
      </c>
      <c r="P3007" s="3" t="s">
        <v>62</v>
      </c>
      <c r="Q3007" s="3">
        <v>3.0</v>
      </c>
      <c r="R3007" s="3">
        <v>3.4</v>
      </c>
      <c r="S3007" s="3" t="s">
        <v>169</v>
      </c>
      <c r="T3007" s="3">
        <v>1523.0</v>
      </c>
      <c r="U3007" s="3" t="str">
        <f t="shared" si="1"/>
        <v>Ok</v>
      </c>
      <c r="V3007" t="str">
        <f t="shared" si="2"/>
        <v>Average</v>
      </c>
      <c r="W3007" t="str">
        <f t="shared" si="3"/>
        <v>Ignore</v>
      </c>
      <c r="X3007" t="str">
        <f t="shared" si="4"/>
        <v>Not interested</v>
      </c>
      <c r="Y3007" t="str">
        <f t="shared" si="5"/>
        <v>Ignore</v>
      </c>
    </row>
    <row r="3008">
      <c r="A3008" s="3">
        <v>2913.0</v>
      </c>
      <c r="B3008" s="3" t="s">
        <v>5158</v>
      </c>
      <c r="C3008" s="3">
        <v>1.0</v>
      </c>
      <c r="D3008" s="3" t="s">
        <v>6934</v>
      </c>
      <c r="E3008" s="3" t="s">
        <v>7876</v>
      </c>
      <c r="F3008" s="3" t="s">
        <v>7863</v>
      </c>
      <c r="G3008" s="3" t="s">
        <v>7864</v>
      </c>
      <c r="H3008" s="3">
        <v>77.2198577</v>
      </c>
      <c r="I3008" s="3">
        <v>28.6352499</v>
      </c>
      <c r="J3008" s="3" t="s">
        <v>5160</v>
      </c>
      <c r="K3008" s="3">
        <v>1600.0</v>
      </c>
      <c r="L3008" s="3" t="s">
        <v>2140</v>
      </c>
      <c r="M3008" s="3" t="s">
        <v>62</v>
      </c>
      <c r="N3008" s="3" t="s">
        <v>61</v>
      </c>
      <c r="O3008" s="3" t="s">
        <v>62</v>
      </c>
      <c r="P3008" s="3" t="s">
        <v>62</v>
      </c>
      <c r="Q3008" s="3">
        <v>3.0</v>
      </c>
      <c r="R3008" s="3">
        <v>3.0</v>
      </c>
      <c r="S3008" s="3" t="s">
        <v>169</v>
      </c>
      <c r="T3008" s="3">
        <v>671.0</v>
      </c>
      <c r="U3008" s="3" t="str">
        <f t="shared" si="1"/>
        <v>Ok</v>
      </c>
      <c r="V3008" t="str">
        <f t="shared" si="2"/>
        <v>Average</v>
      </c>
      <c r="W3008" t="str">
        <f t="shared" si="3"/>
        <v>Ignore</v>
      </c>
      <c r="X3008" t="str">
        <f t="shared" si="4"/>
        <v>Not interested</v>
      </c>
      <c r="Y3008" t="str">
        <f t="shared" si="5"/>
        <v>Ignore</v>
      </c>
    </row>
    <row r="3009">
      <c r="A3009" s="3">
        <v>3506.0</v>
      </c>
      <c r="B3009" s="3" t="s">
        <v>2608</v>
      </c>
      <c r="C3009" s="3">
        <v>1.0</v>
      </c>
      <c r="D3009" s="3" t="s">
        <v>6934</v>
      </c>
      <c r="E3009" s="3" t="s">
        <v>7877</v>
      </c>
      <c r="F3009" s="3" t="s">
        <v>7863</v>
      </c>
      <c r="G3009" s="3" t="s">
        <v>7864</v>
      </c>
      <c r="H3009" s="3">
        <v>77.2160401</v>
      </c>
      <c r="I3009" s="3">
        <v>28.6305402</v>
      </c>
      <c r="J3009" s="3" t="s">
        <v>421</v>
      </c>
      <c r="K3009" s="3">
        <v>200.0</v>
      </c>
      <c r="L3009" s="3" t="s">
        <v>2140</v>
      </c>
      <c r="M3009" s="3" t="s">
        <v>62</v>
      </c>
      <c r="N3009" s="3" t="s">
        <v>62</v>
      </c>
      <c r="O3009" s="3" t="s">
        <v>62</v>
      </c>
      <c r="P3009" s="3" t="s">
        <v>62</v>
      </c>
      <c r="Q3009" s="3">
        <v>1.0</v>
      </c>
      <c r="R3009" s="3">
        <v>3.3</v>
      </c>
      <c r="S3009" s="3" t="s">
        <v>169</v>
      </c>
      <c r="T3009" s="3">
        <v>1300.0</v>
      </c>
      <c r="U3009" s="3" t="str">
        <f t="shared" si="1"/>
        <v>Ok</v>
      </c>
      <c r="V3009" t="str">
        <f t="shared" si="2"/>
        <v>Average</v>
      </c>
      <c r="W3009" t="str">
        <f t="shared" si="3"/>
        <v>Ignore</v>
      </c>
      <c r="X3009" t="str">
        <f t="shared" si="4"/>
        <v>Not interested</v>
      </c>
      <c r="Y3009" t="str">
        <f t="shared" si="5"/>
        <v>Ignore</v>
      </c>
    </row>
    <row r="3010">
      <c r="A3010" s="3">
        <v>6957.0</v>
      </c>
      <c r="B3010" s="3" t="s">
        <v>7878</v>
      </c>
      <c r="C3010" s="3">
        <v>1.0</v>
      </c>
      <c r="D3010" s="3" t="s">
        <v>6934</v>
      </c>
      <c r="E3010" s="3" t="s">
        <v>7879</v>
      </c>
      <c r="F3010" s="3" t="s">
        <v>7863</v>
      </c>
      <c r="G3010" s="3" t="s">
        <v>7864</v>
      </c>
      <c r="H3010" s="3">
        <v>77.2165791</v>
      </c>
      <c r="I3010" s="3">
        <v>28.6323836</v>
      </c>
      <c r="J3010" s="3" t="s">
        <v>3789</v>
      </c>
      <c r="K3010" s="3">
        <v>1000.0</v>
      </c>
      <c r="L3010" s="3" t="s">
        <v>2140</v>
      </c>
      <c r="M3010" s="3" t="s">
        <v>62</v>
      </c>
      <c r="N3010" s="3" t="s">
        <v>62</v>
      </c>
      <c r="O3010" s="3" t="s">
        <v>62</v>
      </c>
      <c r="P3010" s="3" t="s">
        <v>62</v>
      </c>
      <c r="Q3010" s="3">
        <v>3.0</v>
      </c>
      <c r="R3010" s="3">
        <v>2.7</v>
      </c>
      <c r="S3010" s="3" t="s">
        <v>169</v>
      </c>
      <c r="T3010" s="3">
        <v>2460.0</v>
      </c>
      <c r="U3010" s="3" t="str">
        <f t="shared" si="1"/>
        <v>Ok</v>
      </c>
      <c r="V3010" t="str">
        <f t="shared" si="2"/>
        <v>Average</v>
      </c>
      <c r="W3010" t="str">
        <f t="shared" si="3"/>
        <v>Ignore</v>
      </c>
      <c r="X3010" t="str">
        <f t="shared" si="4"/>
        <v>Not interested</v>
      </c>
      <c r="Y3010" t="str">
        <f t="shared" si="5"/>
        <v>Ignore</v>
      </c>
    </row>
    <row r="3011">
      <c r="A3011" s="3">
        <v>304154.0</v>
      </c>
      <c r="B3011" s="3" t="s">
        <v>7880</v>
      </c>
      <c r="C3011" s="3">
        <v>1.0</v>
      </c>
      <c r="D3011" s="3" t="s">
        <v>6934</v>
      </c>
      <c r="E3011" s="3" t="s">
        <v>7881</v>
      </c>
      <c r="F3011" s="3" t="s">
        <v>7863</v>
      </c>
      <c r="G3011" s="3" t="s">
        <v>7864</v>
      </c>
      <c r="H3011" s="3">
        <v>77.2213398</v>
      </c>
      <c r="I3011" s="3">
        <v>28.6328378</v>
      </c>
      <c r="J3011" s="3" t="s">
        <v>3789</v>
      </c>
      <c r="K3011" s="3">
        <v>1000.0</v>
      </c>
      <c r="L3011" s="3" t="s">
        <v>2140</v>
      </c>
      <c r="M3011" s="3" t="s">
        <v>62</v>
      </c>
      <c r="N3011" s="3" t="s">
        <v>62</v>
      </c>
      <c r="O3011" s="3" t="s">
        <v>62</v>
      </c>
      <c r="P3011" s="3" t="s">
        <v>62</v>
      </c>
      <c r="Q3011" s="3">
        <v>3.0</v>
      </c>
      <c r="R3011" s="3">
        <v>2.5</v>
      </c>
      <c r="S3011" s="3" t="s">
        <v>169</v>
      </c>
      <c r="T3011" s="3">
        <v>1096.0</v>
      </c>
      <c r="U3011" s="3" t="str">
        <f t="shared" si="1"/>
        <v>Ok</v>
      </c>
      <c r="V3011" t="str">
        <f t="shared" si="2"/>
        <v>Average</v>
      </c>
      <c r="W3011" t="str">
        <f t="shared" si="3"/>
        <v>Ignore</v>
      </c>
      <c r="X3011" t="str">
        <f t="shared" si="4"/>
        <v>Not interested</v>
      </c>
      <c r="Y3011" t="str">
        <f t="shared" si="5"/>
        <v>Ignore</v>
      </c>
    </row>
    <row r="3012">
      <c r="A3012" s="3">
        <v>320.0</v>
      </c>
      <c r="B3012" s="3" t="s">
        <v>2337</v>
      </c>
      <c r="C3012" s="3">
        <v>1.0</v>
      </c>
      <c r="D3012" s="3" t="s">
        <v>6934</v>
      </c>
      <c r="E3012" s="3" t="s">
        <v>7882</v>
      </c>
      <c r="F3012" s="3" t="s">
        <v>7863</v>
      </c>
      <c r="G3012" s="3" t="s">
        <v>7864</v>
      </c>
      <c r="H3012" s="3">
        <v>77.220409</v>
      </c>
      <c r="I3012" s="3">
        <v>28.6356827</v>
      </c>
      <c r="J3012" s="3" t="s">
        <v>2876</v>
      </c>
      <c r="K3012" s="3">
        <v>600.0</v>
      </c>
      <c r="L3012" s="3" t="s">
        <v>2140</v>
      </c>
      <c r="M3012" s="3" t="s">
        <v>62</v>
      </c>
      <c r="N3012" s="3" t="s">
        <v>61</v>
      </c>
      <c r="O3012" s="3" t="s">
        <v>62</v>
      </c>
      <c r="P3012" s="3" t="s">
        <v>62</v>
      </c>
      <c r="Q3012" s="3">
        <v>2.0</v>
      </c>
      <c r="R3012" s="3">
        <v>3.4</v>
      </c>
      <c r="S3012" s="3" t="s">
        <v>169</v>
      </c>
      <c r="T3012" s="3">
        <v>499.0</v>
      </c>
      <c r="U3012" s="3" t="str">
        <f t="shared" si="1"/>
        <v>Ok</v>
      </c>
      <c r="V3012" t="str">
        <f t="shared" si="2"/>
        <v>Average</v>
      </c>
      <c r="W3012" t="str">
        <f t="shared" si="3"/>
        <v>Ignore</v>
      </c>
      <c r="X3012" t="str">
        <f t="shared" si="4"/>
        <v>Not interested</v>
      </c>
      <c r="Y3012" t="str">
        <f t="shared" si="5"/>
        <v>Ignore</v>
      </c>
    </row>
    <row r="3013">
      <c r="A3013" s="3">
        <v>310097.0</v>
      </c>
      <c r="B3013" s="3" t="s">
        <v>7883</v>
      </c>
      <c r="C3013" s="3">
        <v>1.0</v>
      </c>
      <c r="D3013" s="3" t="s">
        <v>6934</v>
      </c>
      <c r="E3013" s="3" t="s">
        <v>7884</v>
      </c>
      <c r="F3013" s="3" t="s">
        <v>7863</v>
      </c>
      <c r="G3013" s="3" t="s">
        <v>7864</v>
      </c>
      <c r="H3013" s="3">
        <v>77.2190044</v>
      </c>
      <c r="I3013" s="3">
        <v>28.6340485</v>
      </c>
      <c r="J3013" s="3" t="s">
        <v>6856</v>
      </c>
      <c r="K3013" s="3">
        <v>1100.0</v>
      </c>
      <c r="L3013" s="3" t="s">
        <v>2140</v>
      </c>
      <c r="M3013" s="3" t="s">
        <v>61</v>
      </c>
      <c r="N3013" s="3" t="s">
        <v>62</v>
      </c>
      <c r="O3013" s="3" t="s">
        <v>62</v>
      </c>
      <c r="P3013" s="3" t="s">
        <v>62</v>
      </c>
      <c r="Q3013" s="3">
        <v>3.0</v>
      </c>
      <c r="R3013" s="3">
        <v>3.2</v>
      </c>
      <c r="S3013" s="3" t="s">
        <v>169</v>
      </c>
      <c r="T3013" s="3">
        <v>563.0</v>
      </c>
      <c r="U3013" s="3" t="str">
        <f t="shared" si="1"/>
        <v>Ok</v>
      </c>
      <c r="V3013" t="str">
        <f t="shared" si="2"/>
        <v>Average</v>
      </c>
      <c r="W3013" t="str">
        <f t="shared" si="3"/>
        <v>Ignore</v>
      </c>
      <c r="X3013" t="str">
        <f t="shared" si="4"/>
        <v>Not interested</v>
      </c>
      <c r="Y3013" t="str">
        <f t="shared" si="5"/>
        <v>Ignore</v>
      </c>
    </row>
    <row r="3014">
      <c r="A3014" s="3">
        <v>1.8418277E7</v>
      </c>
      <c r="B3014" s="3" t="s">
        <v>7885</v>
      </c>
      <c r="C3014" s="3">
        <v>1.0</v>
      </c>
      <c r="D3014" s="3" t="s">
        <v>6934</v>
      </c>
      <c r="E3014" s="3" t="s">
        <v>7886</v>
      </c>
      <c r="F3014" s="3" t="s">
        <v>7863</v>
      </c>
      <c r="G3014" s="3" t="s">
        <v>7864</v>
      </c>
      <c r="H3014" s="3">
        <v>77.2226422</v>
      </c>
      <c r="I3014" s="3">
        <v>28.6332756</v>
      </c>
      <c r="J3014" s="3" t="s">
        <v>7887</v>
      </c>
      <c r="K3014" s="3">
        <v>1500.0</v>
      </c>
      <c r="L3014" s="3" t="s">
        <v>2140</v>
      </c>
      <c r="M3014" s="3" t="s">
        <v>62</v>
      </c>
      <c r="N3014" s="3" t="s">
        <v>62</v>
      </c>
      <c r="O3014" s="3" t="s">
        <v>62</v>
      </c>
      <c r="P3014" s="3" t="s">
        <v>62</v>
      </c>
      <c r="Q3014" s="3">
        <v>3.0</v>
      </c>
      <c r="R3014" s="3">
        <v>4.7</v>
      </c>
      <c r="S3014" s="3" t="s">
        <v>63</v>
      </c>
      <c r="T3014" s="3">
        <v>52.0</v>
      </c>
      <c r="U3014" s="3" t="str">
        <f t="shared" si="1"/>
        <v>Ok</v>
      </c>
      <c r="V3014" t="str">
        <f t="shared" si="2"/>
        <v>Exelent</v>
      </c>
      <c r="W3014" t="str">
        <f t="shared" si="3"/>
        <v>Ignore</v>
      </c>
      <c r="X3014" t="str">
        <f t="shared" si="4"/>
        <v>Not interested</v>
      </c>
      <c r="Y3014" t="str">
        <f t="shared" si="5"/>
        <v>Ignore</v>
      </c>
    </row>
    <row r="3015">
      <c r="A3015" s="3">
        <v>310143.0</v>
      </c>
      <c r="B3015" s="3" t="s">
        <v>7888</v>
      </c>
      <c r="C3015" s="3">
        <v>1.0</v>
      </c>
      <c r="D3015" s="3" t="s">
        <v>6934</v>
      </c>
      <c r="E3015" s="3" t="s">
        <v>7889</v>
      </c>
      <c r="F3015" s="3" t="s">
        <v>7863</v>
      </c>
      <c r="G3015" s="3" t="s">
        <v>7864</v>
      </c>
      <c r="H3015" s="3">
        <v>77.2221482</v>
      </c>
      <c r="I3015" s="3">
        <v>28.6343484</v>
      </c>
      <c r="J3015" s="3" t="s">
        <v>3196</v>
      </c>
      <c r="K3015" s="3">
        <v>150.0</v>
      </c>
      <c r="L3015" s="3" t="s">
        <v>2140</v>
      </c>
      <c r="M3015" s="3" t="s">
        <v>62</v>
      </c>
      <c r="N3015" s="3" t="s">
        <v>61</v>
      </c>
      <c r="O3015" s="3" t="s">
        <v>62</v>
      </c>
      <c r="P3015" s="3" t="s">
        <v>62</v>
      </c>
      <c r="Q3015" s="3">
        <v>1.0</v>
      </c>
      <c r="R3015" s="3">
        <v>4.9</v>
      </c>
      <c r="S3015" s="3" t="s">
        <v>63</v>
      </c>
      <c r="T3015" s="3">
        <v>2620.0</v>
      </c>
      <c r="U3015" s="3" t="str">
        <f t="shared" si="1"/>
        <v>Good</v>
      </c>
      <c r="V3015" t="str">
        <f t="shared" si="2"/>
        <v>Exelent</v>
      </c>
      <c r="W3015" t="str">
        <f t="shared" si="3"/>
        <v>Ignore</v>
      </c>
      <c r="X3015" t="str">
        <f t="shared" si="4"/>
        <v>Not interested</v>
      </c>
      <c r="Y3015" t="str">
        <f t="shared" si="5"/>
        <v>Ignore</v>
      </c>
    </row>
    <row r="3016">
      <c r="A3016" s="3">
        <v>1.835794E7</v>
      </c>
      <c r="B3016" s="3" t="s">
        <v>7890</v>
      </c>
      <c r="C3016" s="3">
        <v>1.0</v>
      </c>
      <c r="D3016" s="3" t="s">
        <v>6934</v>
      </c>
      <c r="E3016" s="3" t="s">
        <v>7891</v>
      </c>
      <c r="F3016" s="3" t="s">
        <v>7863</v>
      </c>
      <c r="G3016" s="3" t="s">
        <v>7864</v>
      </c>
      <c r="H3016" s="3">
        <v>77.22217988</v>
      </c>
      <c r="I3016" s="3">
        <v>28.63259937</v>
      </c>
      <c r="J3016" s="3" t="s">
        <v>2145</v>
      </c>
      <c r="K3016" s="3">
        <v>1800.0</v>
      </c>
      <c r="L3016" s="3" t="s">
        <v>2140</v>
      </c>
      <c r="M3016" s="3" t="s">
        <v>61</v>
      </c>
      <c r="N3016" s="3" t="s">
        <v>61</v>
      </c>
      <c r="O3016" s="3" t="s">
        <v>62</v>
      </c>
      <c r="P3016" s="3" t="s">
        <v>62</v>
      </c>
      <c r="Q3016" s="3">
        <v>3.0</v>
      </c>
      <c r="R3016" s="3">
        <v>4.7</v>
      </c>
      <c r="S3016" s="3" t="s">
        <v>63</v>
      </c>
      <c r="T3016" s="3">
        <v>242.0</v>
      </c>
      <c r="U3016" s="3" t="str">
        <f t="shared" si="1"/>
        <v>Ok</v>
      </c>
      <c r="V3016" t="str">
        <f t="shared" si="2"/>
        <v>Exelent</v>
      </c>
      <c r="W3016" t="str">
        <f t="shared" si="3"/>
        <v>Ignore</v>
      </c>
      <c r="X3016" t="str">
        <f t="shared" si="4"/>
        <v>Not interested</v>
      </c>
      <c r="Y3016" t="str">
        <f t="shared" si="5"/>
        <v>Ignore</v>
      </c>
    </row>
    <row r="3017">
      <c r="A3017" s="3">
        <v>300595.0</v>
      </c>
      <c r="B3017" s="3" t="s">
        <v>7892</v>
      </c>
      <c r="C3017" s="3">
        <v>1.0</v>
      </c>
      <c r="D3017" s="3" t="s">
        <v>6934</v>
      </c>
      <c r="E3017" s="3" t="s">
        <v>7893</v>
      </c>
      <c r="F3017" s="3" t="s">
        <v>7863</v>
      </c>
      <c r="G3017" s="3" t="s">
        <v>7864</v>
      </c>
      <c r="H3017" s="3">
        <v>77.2208008</v>
      </c>
      <c r="I3017" s="3">
        <v>28.6290232</v>
      </c>
      <c r="J3017" s="3" t="s">
        <v>2145</v>
      </c>
      <c r="K3017" s="3">
        <v>550.0</v>
      </c>
      <c r="L3017" s="3" t="s">
        <v>2140</v>
      </c>
      <c r="M3017" s="3" t="s">
        <v>62</v>
      </c>
      <c r="N3017" s="3" t="s">
        <v>62</v>
      </c>
      <c r="O3017" s="3" t="s">
        <v>62</v>
      </c>
      <c r="P3017" s="3" t="s">
        <v>62</v>
      </c>
      <c r="Q3017" s="3">
        <v>2.0</v>
      </c>
      <c r="R3017" s="3">
        <v>3.6</v>
      </c>
      <c r="S3017" s="3" t="s">
        <v>133</v>
      </c>
      <c r="T3017" s="3">
        <v>485.0</v>
      </c>
      <c r="U3017" s="3" t="str">
        <f t="shared" si="1"/>
        <v>Ok</v>
      </c>
      <c r="V3017" t="str">
        <f t="shared" si="2"/>
        <v>Good</v>
      </c>
      <c r="W3017" t="str">
        <f t="shared" si="3"/>
        <v>Ignore</v>
      </c>
      <c r="X3017" t="str">
        <f t="shared" si="4"/>
        <v>Not interested</v>
      </c>
      <c r="Y3017" t="str">
        <f t="shared" si="5"/>
        <v>Ignore</v>
      </c>
    </row>
    <row r="3018">
      <c r="A3018" s="3">
        <v>55.0</v>
      </c>
      <c r="B3018" s="3" t="s">
        <v>3009</v>
      </c>
      <c r="C3018" s="3">
        <v>1.0</v>
      </c>
      <c r="D3018" s="3" t="s">
        <v>6934</v>
      </c>
      <c r="E3018" s="3" t="s">
        <v>7894</v>
      </c>
      <c r="F3018" s="3" t="s">
        <v>7863</v>
      </c>
      <c r="G3018" s="3" t="s">
        <v>7864</v>
      </c>
      <c r="H3018" s="3">
        <v>77.2172977</v>
      </c>
      <c r="I3018" s="3">
        <v>28.6324521</v>
      </c>
      <c r="J3018" s="3" t="s">
        <v>1144</v>
      </c>
      <c r="K3018" s="3">
        <v>1100.0</v>
      </c>
      <c r="L3018" s="3" t="s">
        <v>2140</v>
      </c>
      <c r="M3018" s="3" t="s">
        <v>61</v>
      </c>
      <c r="N3018" s="3" t="s">
        <v>61</v>
      </c>
      <c r="O3018" s="3" t="s">
        <v>62</v>
      </c>
      <c r="P3018" s="3" t="s">
        <v>62</v>
      </c>
      <c r="Q3018" s="3">
        <v>3.0</v>
      </c>
      <c r="R3018" s="3">
        <v>3.9</v>
      </c>
      <c r="S3018" s="3" t="s">
        <v>133</v>
      </c>
      <c r="T3018" s="3">
        <v>2639.0</v>
      </c>
      <c r="U3018" s="3" t="str">
        <f t="shared" si="1"/>
        <v>Good</v>
      </c>
      <c r="V3018" t="str">
        <f t="shared" si="2"/>
        <v>Good</v>
      </c>
      <c r="W3018" t="str">
        <f t="shared" si="3"/>
        <v>Ignore</v>
      </c>
      <c r="X3018" t="str">
        <f t="shared" si="4"/>
        <v>Not interested</v>
      </c>
      <c r="Y3018" t="str">
        <f t="shared" si="5"/>
        <v>Ignore</v>
      </c>
    </row>
    <row r="3019">
      <c r="A3019" s="3">
        <v>3168.0</v>
      </c>
      <c r="B3019" s="3" t="s">
        <v>7895</v>
      </c>
      <c r="C3019" s="3">
        <v>1.0</v>
      </c>
      <c r="D3019" s="3" t="s">
        <v>6934</v>
      </c>
      <c r="E3019" s="3" t="s">
        <v>7896</v>
      </c>
      <c r="F3019" s="3" t="s">
        <v>7863</v>
      </c>
      <c r="G3019" s="3" t="s">
        <v>7864</v>
      </c>
      <c r="H3019" s="3">
        <v>77.22061079</v>
      </c>
      <c r="I3019" s="3">
        <v>28.62986493</v>
      </c>
      <c r="J3019" s="3" t="s">
        <v>7897</v>
      </c>
      <c r="K3019" s="3">
        <v>1100.0</v>
      </c>
      <c r="L3019" s="3" t="s">
        <v>2140</v>
      </c>
      <c r="M3019" s="3" t="s">
        <v>62</v>
      </c>
      <c r="N3019" s="3" t="s">
        <v>62</v>
      </c>
      <c r="O3019" s="3" t="s">
        <v>62</v>
      </c>
      <c r="P3019" s="3" t="s">
        <v>62</v>
      </c>
      <c r="Q3019" s="3">
        <v>3.0</v>
      </c>
      <c r="R3019" s="3">
        <v>3.7</v>
      </c>
      <c r="S3019" s="3" t="s">
        <v>133</v>
      </c>
      <c r="T3019" s="3">
        <v>706.0</v>
      </c>
      <c r="U3019" s="3" t="str">
        <f t="shared" si="1"/>
        <v>Ok</v>
      </c>
      <c r="V3019" t="str">
        <f t="shared" si="2"/>
        <v>Good</v>
      </c>
      <c r="W3019" t="str">
        <f t="shared" si="3"/>
        <v>Ignore</v>
      </c>
      <c r="X3019" t="str">
        <f t="shared" si="4"/>
        <v>Not interested</v>
      </c>
      <c r="Y3019" t="str">
        <f t="shared" si="5"/>
        <v>Ignore</v>
      </c>
    </row>
    <row r="3020">
      <c r="A3020" s="3">
        <v>310448.0</v>
      </c>
      <c r="B3020" s="3" t="s">
        <v>3579</v>
      </c>
      <c r="C3020" s="3">
        <v>1.0</v>
      </c>
      <c r="D3020" s="3" t="s">
        <v>6934</v>
      </c>
      <c r="E3020" s="3" t="s">
        <v>7898</v>
      </c>
      <c r="F3020" s="3" t="s">
        <v>7863</v>
      </c>
      <c r="G3020" s="3" t="s">
        <v>7864</v>
      </c>
      <c r="H3020" s="3">
        <v>77.2212499</v>
      </c>
      <c r="I3020" s="3">
        <v>28.6327396</v>
      </c>
      <c r="J3020" s="3" t="s">
        <v>1378</v>
      </c>
      <c r="K3020" s="3">
        <v>500.0</v>
      </c>
      <c r="L3020" s="3" t="s">
        <v>2140</v>
      </c>
      <c r="M3020" s="3" t="s">
        <v>62</v>
      </c>
      <c r="N3020" s="3" t="s">
        <v>61</v>
      </c>
      <c r="O3020" s="3" t="s">
        <v>62</v>
      </c>
      <c r="P3020" s="3" t="s">
        <v>62</v>
      </c>
      <c r="Q3020" s="3">
        <v>2.0</v>
      </c>
      <c r="R3020" s="3">
        <v>3.8</v>
      </c>
      <c r="S3020" s="3" t="s">
        <v>133</v>
      </c>
      <c r="T3020" s="3">
        <v>2093.0</v>
      </c>
      <c r="U3020" s="3" t="str">
        <f t="shared" si="1"/>
        <v>Ok</v>
      </c>
      <c r="V3020" t="str">
        <f t="shared" si="2"/>
        <v>Good</v>
      </c>
      <c r="W3020" t="str">
        <f t="shared" si="3"/>
        <v>Ignore</v>
      </c>
      <c r="X3020" t="str">
        <f t="shared" si="4"/>
        <v>Not interested</v>
      </c>
      <c r="Y3020" t="str">
        <f t="shared" si="5"/>
        <v>Ignore</v>
      </c>
    </row>
    <row r="3021">
      <c r="A3021" s="3">
        <v>1.8237356E7</v>
      </c>
      <c r="B3021" s="3" t="s">
        <v>5556</v>
      </c>
      <c r="C3021" s="3">
        <v>1.0</v>
      </c>
      <c r="D3021" s="3" t="s">
        <v>6934</v>
      </c>
      <c r="E3021" s="3" t="s">
        <v>7899</v>
      </c>
      <c r="F3021" s="3" t="s">
        <v>7863</v>
      </c>
      <c r="G3021" s="3" t="s">
        <v>7864</v>
      </c>
      <c r="H3021" s="3">
        <v>77.21751753</v>
      </c>
      <c r="I3021" s="3">
        <v>28.63432028</v>
      </c>
      <c r="J3021" s="3" t="s">
        <v>7900</v>
      </c>
      <c r="K3021" s="3">
        <v>500.0</v>
      </c>
      <c r="L3021" s="3" t="s">
        <v>2140</v>
      </c>
      <c r="M3021" s="3" t="s">
        <v>62</v>
      </c>
      <c r="N3021" s="3" t="s">
        <v>61</v>
      </c>
      <c r="O3021" s="3" t="s">
        <v>62</v>
      </c>
      <c r="P3021" s="3" t="s">
        <v>62</v>
      </c>
      <c r="Q3021" s="3">
        <v>2.0</v>
      </c>
      <c r="R3021" s="3">
        <v>3.6</v>
      </c>
      <c r="S3021" s="3" t="s">
        <v>133</v>
      </c>
      <c r="T3021" s="3">
        <v>548.0</v>
      </c>
      <c r="U3021" s="3" t="str">
        <f t="shared" si="1"/>
        <v>Ok</v>
      </c>
      <c r="V3021" t="str">
        <f t="shared" si="2"/>
        <v>Good</v>
      </c>
      <c r="W3021" t="str">
        <f t="shared" si="3"/>
        <v>Ignore</v>
      </c>
      <c r="X3021" t="str">
        <f t="shared" si="4"/>
        <v>Not interested</v>
      </c>
      <c r="Y3021" t="str">
        <f t="shared" si="5"/>
        <v>Ignore</v>
      </c>
    </row>
    <row r="3022">
      <c r="A3022" s="3">
        <v>303034.0</v>
      </c>
      <c r="B3022" s="3" t="s">
        <v>7901</v>
      </c>
      <c r="C3022" s="3">
        <v>1.0</v>
      </c>
      <c r="D3022" s="3" t="s">
        <v>6934</v>
      </c>
      <c r="E3022" s="3" t="s">
        <v>7902</v>
      </c>
      <c r="F3022" s="3" t="s">
        <v>7863</v>
      </c>
      <c r="G3022" s="3" t="s">
        <v>7864</v>
      </c>
      <c r="H3022" s="3">
        <v>77.21993454</v>
      </c>
      <c r="I3022" s="3">
        <v>28.63372555</v>
      </c>
      <c r="J3022" s="3" t="s">
        <v>172</v>
      </c>
      <c r="K3022" s="3">
        <v>700.0</v>
      </c>
      <c r="L3022" s="3" t="s">
        <v>2140</v>
      </c>
      <c r="M3022" s="3" t="s">
        <v>62</v>
      </c>
      <c r="N3022" s="3" t="s">
        <v>62</v>
      </c>
      <c r="O3022" s="3" t="s">
        <v>62</v>
      </c>
      <c r="P3022" s="3" t="s">
        <v>62</v>
      </c>
      <c r="Q3022" s="3">
        <v>2.0</v>
      </c>
      <c r="R3022" s="3">
        <v>3.6</v>
      </c>
      <c r="S3022" s="3" t="s">
        <v>133</v>
      </c>
      <c r="T3022" s="3">
        <v>361.0</v>
      </c>
      <c r="U3022" s="3" t="str">
        <f t="shared" si="1"/>
        <v>Ok</v>
      </c>
      <c r="V3022" t="str">
        <f t="shared" si="2"/>
        <v>Good</v>
      </c>
      <c r="W3022" t="str">
        <f t="shared" si="3"/>
        <v>Ignore</v>
      </c>
      <c r="X3022" t="str">
        <f t="shared" si="4"/>
        <v>Not interested</v>
      </c>
      <c r="Y3022" t="str">
        <f t="shared" si="5"/>
        <v>Ignore</v>
      </c>
    </row>
    <row r="3023">
      <c r="A3023" s="3">
        <v>1.8070476E7</v>
      </c>
      <c r="B3023" s="3" t="s">
        <v>7903</v>
      </c>
      <c r="C3023" s="3">
        <v>1.0</v>
      </c>
      <c r="D3023" s="3" t="s">
        <v>6934</v>
      </c>
      <c r="E3023" s="3" t="s">
        <v>7904</v>
      </c>
      <c r="F3023" s="3" t="s">
        <v>7863</v>
      </c>
      <c r="G3023" s="3" t="s">
        <v>7864</v>
      </c>
      <c r="H3023" s="3">
        <v>77.2228667</v>
      </c>
      <c r="I3023" s="3">
        <v>28.6332522</v>
      </c>
      <c r="J3023" s="3" t="s">
        <v>2158</v>
      </c>
      <c r="K3023" s="3">
        <v>1500.0</v>
      </c>
      <c r="L3023" s="3" t="s">
        <v>2140</v>
      </c>
      <c r="M3023" s="3" t="s">
        <v>62</v>
      </c>
      <c r="N3023" s="3" t="s">
        <v>61</v>
      </c>
      <c r="O3023" s="3" t="s">
        <v>62</v>
      </c>
      <c r="P3023" s="3" t="s">
        <v>62</v>
      </c>
      <c r="Q3023" s="3">
        <v>3.0</v>
      </c>
      <c r="R3023" s="3">
        <v>3.7</v>
      </c>
      <c r="S3023" s="3" t="s">
        <v>133</v>
      </c>
      <c r="T3023" s="3">
        <v>873.0</v>
      </c>
      <c r="U3023" s="3" t="str">
        <f t="shared" si="1"/>
        <v>Ok</v>
      </c>
      <c r="V3023" t="str">
        <f t="shared" si="2"/>
        <v>Good</v>
      </c>
      <c r="W3023" t="str">
        <f t="shared" si="3"/>
        <v>Ignore</v>
      </c>
      <c r="X3023" t="str">
        <f t="shared" si="4"/>
        <v>Not interested</v>
      </c>
      <c r="Y3023" t="str">
        <f t="shared" si="5"/>
        <v>Ignore</v>
      </c>
    </row>
    <row r="3024">
      <c r="A3024" s="3">
        <v>1.8208892E7</v>
      </c>
      <c r="B3024" s="3" t="s">
        <v>7905</v>
      </c>
      <c r="C3024" s="3">
        <v>1.0</v>
      </c>
      <c r="D3024" s="3" t="s">
        <v>6934</v>
      </c>
      <c r="E3024" s="3" t="s">
        <v>7906</v>
      </c>
      <c r="F3024" s="3" t="s">
        <v>7863</v>
      </c>
      <c r="G3024" s="3" t="s">
        <v>7864</v>
      </c>
      <c r="H3024" s="3">
        <v>77.2211601</v>
      </c>
      <c r="I3024" s="3">
        <v>28.6346126</v>
      </c>
      <c r="J3024" s="3" t="s">
        <v>5853</v>
      </c>
      <c r="K3024" s="3">
        <v>1200.0</v>
      </c>
      <c r="L3024" s="3" t="s">
        <v>2140</v>
      </c>
      <c r="M3024" s="3" t="s">
        <v>61</v>
      </c>
      <c r="N3024" s="3" t="s">
        <v>62</v>
      </c>
      <c r="O3024" s="3" t="s">
        <v>62</v>
      </c>
      <c r="P3024" s="3" t="s">
        <v>62</v>
      </c>
      <c r="Q3024" s="3">
        <v>3.0</v>
      </c>
      <c r="R3024" s="3">
        <v>3.7</v>
      </c>
      <c r="S3024" s="3" t="s">
        <v>133</v>
      </c>
      <c r="T3024" s="3">
        <v>673.0</v>
      </c>
      <c r="U3024" s="3" t="str">
        <f t="shared" si="1"/>
        <v>Ok</v>
      </c>
      <c r="V3024" t="str">
        <f t="shared" si="2"/>
        <v>Good</v>
      </c>
      <c r="W3024" t="str">
        <f t="shared" si="3"/>
        <v>Ignore</v>
      </c>
      <c r="X3024" t="str">
        <f t="shared" si="4"/>
        <v>Not interested</v>
      </c>
      <c r="Y3024" t="str">
        <f t="shared" si="5"/>
        <v>Ignore</v>
      </c>
    </row>
    <row r="3025">
      <c r="A3025" s="3">
        <v>1.8157403E7</v>
      </c>
      <c r="B3025" s="3" t="s">
        <v>7907</v>
      </c>
      <c r="C3025" s="3">
        <v>1.0</v>
      </c>
      <c r="D3025" s="3" t="s">
        <v>6934</v>
      </c>
      <c r="E3025" s="3" t="s">
        <v>7908</v>
      </c>
      <c r="F3025" s="3" t="s">
        <v>7863</v>
      </c>
      <c r="G3025" s="3" t="s">
        <v>7864</v>
      </c>
      <c r="H3025" s="3">
        <v>77.2202619</v>
      </c>
      <c r="I3025" s="3">
        <v>28.6314806</v>
      </c>
      <c r="J3025" s="3" t="s">
        <v>4412</v>
      </c>
      <c r="K3025" s="3">
        <v>1200.0</v>
      </c>
      <c r="L3025" s="3" t="s">
        <v>2140</v>
      </c>
      <c r="M3025" s="3" t="s">
        <v>61</v>
      </c>
      <c r="N3025" s="3" t="s">
        <v>62</v>
      </c>
      <c r="O3025" s="3" t="s">
        <v>62</v>
      </c>
      <c r="P3025" s="3" t="s">
        <v>62</v>
      </c>
      <c r="Q3025" s="3">
        <v>3.0</v>
      </c>
      <c r="R3025" s="3">
        <v>3.7</v>
      </c>
      <c r="S3025" s="3" t="s">
        <v>133</v>
      </c>
      <c r="T3025" s="3">
        <v>834.0</v>
      </c>
      <c r="U3025" s="3" t="str">
        <f t="shared" si="1"/>
        <v>Ok</v>
      </c>
      <c r="V3025" t="str">
        <f t="shared" si="2"/>
        <v>Good</v>
      </c>
      <c r="W3025" t="str">
        <f t="shared" si="3"/>
        <v>Ignore</v>
      </c>
      <c r="X3025" t="str">
        <f t="shared" si="4"/>
        <v>Not interested</v>
      </c>
      <c r="Y3025" t="str">
        <f t="shared" si="5"/>
        <v>Ignore</v>
      </c>
    </row>
    <row r="3026">
      <c r="A3026" s="3">
        <v>1.8306523E7</v>
      </c>
      <c r="B3026" s="3" t="s">
        <v>7909</v>
      </c>
      <c r="C3026" s="3">
        <v>1.0</v>
      </c>
      <c r="D3026" s="3" t="s">
        <v>6934</v>
      </c>
      <c r="E3026" s="3" t="s">
        <v>7910</v>
      </c>
      <c r="F3026" s="3" t="s">
        <v>7863</v>
      </c>
      <c r="G3026" s="3" t="s">
        <v>7864</v>
      </c>
      <c r="H3026" s="3">
        <v>77.2208907</v>
      </c>
      <c r="I3026" s="3">
        <v>28.6344973</v>
      </c>
      <c r="J3026" s="3" t="s">
        <v>7911</v>
      </c>
      <c r="K3026" s="3">
        <v>800.0</v>
      </c>
      <c r="L3026" s="3" t="s">
        <v>2140</v>
      </c>
      <c r="M3026" s="3" t="s">
        <v>62</v>
      </c>
      <c r="N3026" s="3" t="s">
        <v>62</v>
      </c>
      <c r="O3026" s="3" t="s">
        <v>62</v>
      </c>
      <c r="P3026" s="3" t="s">
        <v>62</v>
      </c>
      <c r="Q3026" s="3">
        <v>2.0</v>
      </c>
      <c r="R3026" s="3">
        <v>3.6</v>
      </c>
      <c r="S3026" s="3" t="s">
        <v>133</v>
      </c>
      <c r="T3026" s="3">
        <v>877.0</v>
      </c>
      <c r="U3026" s="3" t="str">
        <f t="shared" si="1"/>
        <v>Ok</v>
      </c>
      <c r="V3026" t="str">
        <f t="shared" si="2"/>
        <v>Good</v>
      </c>
      <c r="W3026" t="str">
        <f t="shared" si="3"/>
        <v>Ignore</v>
      </c>
      <c r="X3026" t="str">
        <f t="shared" si="4"/>
        <v>Not interested</v>
      </c>
      <c r="Y3026" t="str">
        <f t="shared" si="5"/>
        <v>Ignore</v>
      </c>
    </row>
    <row r="3027">
      <c r="A3027" s="3">
        <v>309664.0</v>
      </c>
      <c r="B3027" s="3" t="s">
        <v>4731</v>
      </c>
      <c r="C3027" s="3">
        <v>1.0</v>
      </c>
      <c r="D3027" s="3" t="s">
        <v>6934</v>
      </c>
      <c r="E3027" s="3" t="s">
        <v>7912</v>
      </c>
      <c r="F3027" s="3" t="s">
        <v>7863</v>
      </c>
      <c r="G3027" s="3" t="s">
        <v>7864</v>
      </c>
      <c r="H3027" s="3">
        <v>77.2194535</v>
      </c>
      <c r="I3027" s="3">
        <v>28.6348977</v>
      </c>
      <c r="J3027" s="3" t="s">
        <v>7913</v>
      </c>
      <c r="K3027" s="3">
        <v>1400.0</v>
      </c>
      <c r="L3027" s="3" t="s">
        <v>2140</v>
      </c>
      <c r="M3027" s="3" t="s">
        <v>62</v>
      </c>
      <c r="N3027" s="3" t="s">
        <v>61</v>
      </c>
      <c r="O3027" s="3" t="s">
        <v>62</v>
      </c>
      <c r="P3027" s="3" t="s">
        <v>62</v>
      </c>
      <c r="Q3027" s="3">
        <v>3.0</v>
      </c>
      <c r="R3027" s="3">
        <v>3.9</v>
      </c>
      <c r="S3027" s="3" t="s">
        <v>133</v>
      </c>
      <c r="T3027" s="3">
        <v>1503.0</v>
      </c>
      <c r="U3027" s="3" t="str">
        <f t="shared" si="1"/>
        <v>Ok</v>
      </c>
      <c r="V3027" t="str">
        <f t="shared" si="2"/>
        <v>Good</v>
      </c>
      <c r="W3027" t="str">
        <f t="shared" si="3"/>
        <v>Ignore</v>
      </c>
      <c r="X3027" t="str">
        <f t="shared" si="4"/>
        <v>Not interested</v>
      </c>
      <c r="Y3027" t="str">
        <f t="shared" si="5"/>
        <v>Ignore</v>
      </c>
    </row>
    <row r="3028">
      <c r="A3028" s="3">
        <v>302878.0</v>
      </c>
      <c r="B3028" s="3" t="s">
        <v>7914</v>
      </c>
      <c r="C3028" s="3">
        <v>1.0</v>
      </c>
      <c r="D3028" s="3" t="s">
        <v>6934</v>
      </c>
      <c r="E3028" s="3" t="s">
        <v>7915</v>
      </c>
      <c r="F3028" s="3" t="s">
        <v>7863</v>
      </c>
      <c r="G3028" s="3" t="s">
        <v>7864</v>
      </c>
      <c r="H3028" s="3">
        <v>77.22215876</v>
      </c>
      <c r="I3028" s="3">
        <v>28.63122333</v>
      </c>
      <c r="J3028" s="3" t="s">
        <v>172</v>
      </c>
      <c r="K3028" s="3">
        <v>500.0</v>
      </c>
      <c r="L3028" s="3" t="s">
        <v>2140</v>
      </c>
      <c r="M3028" s="3" t="s">
        <v>62</v>
      </c>
      <c r="N3028" s="3" t="s">
        <v>62</v>
      </c>
      <c r="O3028" s="3" t="s">
        <v>62</v>
      </c>
      <c r="P3028" s="3" t="s">
        <v>62</v>
      </c>
      <c r="Q3028" s="3">
        <v>2.0</v>
      </c>
      <c r="R3028" s="3">
        <v>3.9</v>
      </c>
      <c r="S3028" s="3" t="s">
        <v>133</v>
      </c>
      <c r="T3028" s="3">
        <v>3206.0</v>
      </c>
      <c r="U3028" s="3" t="str">
        <f t="shared" si="1"/>
        <v>Good</v>
      </c>
      <c r="V3028" t="str">
        <f t="shared" si="2"/>
        <v>Good</v>
      </c>
      <c r="W3028" t="str">
        <f t="shared" si="3"/>
        <v>Ignore</v>
      </c>
      <c r="X3028" t="str">
        <f t="shared" si="4"/>
        <v>Not interested</v>
      </c>
      <c r="Y3028" t="str">
        <f t="shared" si="5"/>
        <v>Ignore</v>
      </c>
    </row>
    <row r="3029">
      <c r="A3029" s="3">
        <v>1.8237315E7</v>
      </c>
      <c r="B3029" s="3" t="s">
        <v>3767</v>
      </c>
      <c r="C3029" s="3">
        <v>1.0</v>
      </c>
      <c r="D3029" s="3" t="s">
        <v>6934</v>
      </c>
      <c r="E3029" s="3" t="s">
        <v>7916</v>
      </c>
      <c r="F3029" s="3" t="s">
        <v>7863</v>
      </c>
      <c r="G3029" s="3" t="s">
        <v>7864</v>
      </c>
      <c r="H3029" s="3">
        <v>77.22035263</v>
      </c>
      <c r="I3029" s="3">
        <v>28.63146522</v>
      </c>
      <c r="J3029" s="3" t="s">
        <v>2675</v>
      </c>
      <c r="K3029" s="3">
        <v>400.0</v>
      </c>
      <c r="L3029" s="3" t="s">
        <v>2140</v>
      </c>
      <c r="M3029" s="3" t="s">
        <v>62</v>
      </c>
      <c r="N3029" s="3" t="s">
        <v>61</v>
      </c>
      <c r="O3029" s="3" t="s">
        <v>62</v>
      </c>
      <c r="P3029" s="3" t="s">
        <v>62</v>
      </c>
      <c r="Q3029" s="3">
        <v>1.0</v>
      </c>
      <c r="R3029" s="3">
        <v>3.9</v>
      </c>
      <c r="S3029" s="3" t="s">
        <v>133</v>
      </c>
      <c r="T3029" s="3">
        <v>487.0</v>
      </c>
      <c r="U3029" s="3" t="str">
        <f t="shared" si="1"/>
        <v>Ok</v>
      </c>
      <c r="V3029" t="str">
        <f t="shared" si="2"/>
        <v>Good</v>
      </c>
      <c r="W3029" t="str">
        <f t="shared" si="3"/>
        <v>Ignore</v>
      </c>
      <c r="X3029" t="str">
        <f t="shared" si="4"/>
        <v>Not interested</v>
      </c>
      <c r="Y3029" t="str">
        <f t="shared" si="5"/>
        <v>Ignore</v>
      </c>
    </row>
    <row r="3030">
      <c r="A3030" s="3">
        <v>305453.0</v>
      </c>
      <c r="B3030" s="3" t="s">
        <v>7917</v>
      </c>
      <c r="C3030" s="3">
        <v>1.0</v>
      </c>
      <c r="D3030" s="3" t="s">
        <v>6934</v>
      </c>
      <c r="E3030" s="3" t="s">
        <v>7918</v>
      </c>
      <c r="F3030" s="3" t="s">
        <v>7863</v>
      </c>
      <c r="G3030" s="3" t="s">
        <v>7864</v>
      </c>
      <c r="H3030" s="3">
        <v>77.2228218</v>
      </c>
      <c r="I3030" s="3">
        <v>28.6320384</v>
      </c>
      <c r="J3030" s="3" t="s">
        <v>7919</v>
      </c>
      <c r="K3030" s="3">
        <v>1700.0</v>
      </c>
      <c r="L3030" s="3" t="s">
        <v>2140</v>
      </c>
      <c r="M3030" s="3" t="s">
        <v>61</v>
      </c>
      <c r="N3030" s="3" t="s">
        <v>61</v>
      </c>
      <c r="O3030" s="3" t="s">
        <v>62</v>
      </c>
      <c r="P3030" s="3" t="s">
        <v>62</v>
      </c>
      <c r="Q3030" s="3">
        <v>3.0</v>
      </c>
      <c r="R3030" s="3">
        <v>3.9</v>
      </c>
      <c r="S3030" s="3" t="s">
        <v>133</v>
      </c>
      <c r="T3030" s="3">
        <v>2003.0</v>
      </c>
      <c r="U3030" s="3" t="str">
        <f t="shared" si="1"/>
        <v>Ok</v>
      </c>
      <c r="V3030" t="str">
        <f t="shared" si="2"/>
        <v>Good</v>
      </c>
      <c r="W3030" t="str">
        <f t="shared" si="3"/>
        <v>Ignore</v>
      </c>
      <c r="X3030" t="str">
        <f t="shared" si="4"/>
        <v>Not interested</v>
      </c>
      <c r="Y3030" t="str">
        <f t="shared" si="5"/>
        <v>Ignore</v>
      </c>
    </row>
    <row r="3031">
      <c r="A3031" s="3">
        <v>308804.0</v>
      </c>
      <c r="B3031" s="3" t="s">
        <v>7920</v>
      </c>
      <c r="C3031" s="3">
        <v>1.0</v>
      </c>
      <c r="D3031" s="3" t="s">
        <v>6934</v>
      </c>
      <c r="E3031" s="3" t="s">
        <v>7921</v>
      </c>
      <c r="F3031" s="3" t="s">
        <v>7863</v>
      </c>
      <c r="G3031" s="3" t="s">
        <v>7864</v>
      </c>
      <c r="H3031" s="3">
        <v>77.217118</v>
      </c>
      <c r="I3031" s="3">
        <v>28.6339581</v>
      </c>
      <c r="J3031" s="3" t="s">
        <v>86</v>
      </c>
      <c r="K3031" s="3">
        <v>1800.0</v>
      </c>
      <c r="L3031" s="3" t="s">
        <v>2140</v>
      </c>
      <c r="M3031" s="3" t="s">
        <v>61</v>
      </c>
      <c r="N3031" s="3" t="s">
        <v>62</v>
      </c>
      <c r="O3031" s="3" t="s">
        <v>62</v>
      </c>
      <c r="P3031" s="3" t="s">
        <v>62</v>
      </c>
      <c r="Q3031" s="3">
        <v>3.0</v>
      </c>
      <c r="R3031" s="3">
        <v>3.9</v>
      </c>
      <c r="S3031" s="3" t="s">
        <v>133</v>
      </c>
      <c r="T3031" s="3">
        <v>496.0</v>
      </c>
      <c r="U3031" s="3" t="str">
        <f t="shared" si="1"/>
        <v>Ok</v>
      </c>
      <c r="V3031" t="str">
        <f t="shared" si="2"/>
        <v>Good</v>
      </c>
      <c r="W3031" t="str">
        <f t="shared" si="3"/>
        <v>Ignore</v>
      </c>
      <c r="X3031" t="str">
        <f t="shared" si="4"/>
        <v>Not interested</v>
      </c>
      <c r="Y3031" t="str">
        <f t="shared" si="5"/>
        <v>Ignore</v>
      </c>
    </row>
    <row r="3032">
      <c r="A3032" s="3">
        <v>311373.0</v>
      </c>
      <c r="B3032" s="3" t="s">
        <v>7922</v>
      </c>
      <c r="C3032" s="3">
        <v>1.0</v>
      </c>
      <c r="D3032" s="3" t="s">
        <v>6934</v>
      </c>
      <c r="E3032" s="3" t="s">
        <v>7923</v>
      </c>
      <c r="F3032" s="3" t="s">
        <v>7863</v>
      </c>
      <c r="G3032" s="3" t="s">
        <v>7864</v>
      </c>
      <c r="H3032" s="3">
        <v>77.2206488</v>
      </c>
      <c r="I3032" s="3">
        <v>28.6302469</v>
      </c>
      <c r="J3032" s="3" t="s">
        <v>2139</v>
      </c>
      <c r="K3032" s="3">
        <v>1400.0</v>
      </c>
      <c r="L3032" s="3" t="s">
        <v>2140</v>
      </c>
      <c r="M3032" s="3" t="s">
        <v>61</v>
      </c>
      <c r="N3032" s="3" t="s">
        <v>61</v>
      </c>
      <c r="O3032" s="3" t="s">
        <v>62</v>
      </c>
      <c r="P3032" s="3" t="s">
        <v>62</v>
      </c>
      <c r="Q3032" s="3">
        <v>3.0</v>
      </c>
      <c r="R3032" s="3">
        <v>3.9</v>
      </c>
      <c r="S3032" s="3" t="s">
        <v>133</v>
      </c>
      <c r="T3032" s="3">
        <v>841.0</v>
      </c>
      <c r="U3032" s="3" t="str">
        <f t="shared" si="1"/>
        <v>Ok</v>
      </c>
      <c r="V3032" t="str">
        <f t="shared" si="2"/>
        <v>Good</v>
      </c>
      <c r="W3032" t="str">
        <f t="shared" si="3"/>
        <v>Ignore</v>
      </c>
      <c r="X3032" t="str">
        <f t="shared" si="4"/>
        <v>Not interested</v>
      </c>
      <c r="Y3032" t="str">
        <f t="shared" si="5"/>
        <v>Ignore</v>
      </c>
    </row>
    <row r="3033">
      <c r="A3033" s="3">
        <v>143.0</v>
      </c>
      <c r="B3033" s="3" t="s">
        <v>2424</v>
      </c>
      <c r="C3033" s="3">
        <v>1.0</v>
      </c>
      <c r="D3033" s="3" t="s">
        <v>6934</v>
      </c>
      <c r="E3033" s="3" t="s">
        <v>7924</v>
      </c>
      <c r="F3033" s="3" t="s">
        <v>7863</v>
      </c>
      <c r="G3033" s="3" t="s">
        <v>7864</v>
      </c>
      <c r="H3033" s="3">
        <v>77.2228959</v>
      </c>
      <c r="I3033" s="3">
        <v>28.6332312</v>
      </c>
      <c r="J3033" s="3" t="s">
        <v>3406</v>
      </c>
      <c r="K3033" s="3">
        <v>700.0</v>
      </c>
      <c r="L3033" s="3" t="s">
        <v>2140</v>
      </c>
      <c r="M3033" s="3" t="s">
        <v>62</v>
      </c>
      <c r="N3033" s="3" t="s">
        <v>62</v>
      </c>
      <c r="O3033" s="3" t="s">
        <v>62</v>
      </c>
      <c r="P3033" s="3" t="s">
        <v>62</v>
      </c>
      <c r="Q3033" s="3">
        <v>2.0</v>
      </c>
      <c r="R3033" s="3">
        <v>3.7</v>
      </c>
      <c r="S3033" s="3" t="s">
        <v>133</v>
      </c>
      <c r="T3033" s="3">
        <v>336.0</v>
      </c>
      <c r="U3033" s="3" t="str">
        <f t="shared" si="1"/>
        <v>Ok</v>
      </c>
      <c r="V3033" t="str">
        <f t="shared" si="2"/>
        <v>Good</v>
      </c>
      <c r="W3033" t="str">
        <f t="shared" si="3"/>
        <v>Ignore</v>
      </c>
      <c r="X3033" t="str">
        <f t="shared" si="4"/>
        <v>Not interested</v>
      </c>
      <c r="Y3033" t="str">
        <f t="shared" si="5"/>
        <v>Ignore</v>
      </c>
    </row>
    <row r="3034">
      <c r="A3034" s="3">
        <v>308772.0</v>
      </c>
      <c r="B3034" s="3" t="s">
        <v>3011</v>
      </c>
      <c r="C3034" s="3">
        <v>1.0</v>
      </c>
      <c r="D3034" s="3" t="s">
        <v>6934</v>
      </c>
      <c r="E3034" s="3" t="s">
        <v>7925</v>
      </c>
      <c r="F3034" s="3" t="s">
        <v>7863</v>
      </c>
      <c r="G3034" s="3" t="s">
        <v>7864</v>
      </c>
      <c r="H3034" s="3">
        <v>77.22320214</v>
      </c>
      <c r="I3034" s="3">
        <v>28.62801416</v>
      </c>
      <c r="J3034" s="3" t="s">
        <v>3013</v>
      </c>
      <c r="K3034" s="3">
        <v>600.0</v>
      </c>
      <c r="L3034" s="3" t="s">
        <v>2140</v>
      </c>
      <c r="M3034" s="3" t="s">
        <v>62</v>
      </c>
      <c r="N3034" s="3" t="s">
        <v>61</v>
      </c>
      <c r="O3034" s="3" t="s">
        <v>62</v>
      </c>
      <c r="P3034" s="3" t="s">
        <v>62</v>
      </c>
      <c r="Q3034" s="3">
        <v>2.0</v>
      </c>
      <c r="R3034" s="3">
        <v>3.8</v>
      </c>
      <c r="S3034" s="3" t="s">
        <v>133</v>
      </c>
      <c r="T3034" s="3">
        <v>271.0</v>
      </c>
      <c r="U3034" s="3" t="str">
        <f t="shared" si="1"/>
        <v>Ok</v>
      </c>
      <c r="V3034" t="str">
        <f t="shared" si="2"/>
        <v>Good</v>
      </c>
      <c r="W3034" t="str">
        <f t="shared" si="3"/>
        <v>Ignore</v>
      </c>
      <c r="X3034" t="str">
        <f t="shared" si="4"/>
        <v>Not interested</v>
      </c>
      <c r="Y3034" t="str">
        <f t="shared" si="5"/>
        <v>Ignore</v>
      </c>
    </row>
    <row r="3035">
      <c r="A3035" s="3">
        <v>7855.0</v>
      </c>
      <c r="B3035" s="3" t="s">
        <v>3011</v>
      </c>
      <c r="C3035" s="3">
        <v>1.0</v>
      </c>
      <c r="D3035" s="3" t="s">
        <v>6934</v>
      </c>
      <c r="E3035" s="3" t="s">
        <v>7926</v>
      </c>
      <c r="F3035" s="3" t="s">
        <v>7863</v>
      </c>
      <c r="G3035" s="3" t="s">
        <v>7864</v>
      </c>
      <c r="H3035" s="3">
        <v>77.2196331</v>
      </c>
      <c r="I3035" s="3">
        <v>28.6301662</v>
      </c>
      <c r="J3035" s="3" t="s">
        <v>3013</v>
      </c>
      <c r="K3035" s="3">
        <v>600.0</v>
      </c>
      <c r="L3035" s="3" t="s">
        <v>2140</v>
      </c>
      <c r="M3035" s="3" t="s">
        <v>62</v>
      </c>
      <c r="N3035" s="3" t="s">
        <v>62</v>
      </c>
      <c r="O3035" s="3" t="s">
        <v>62</v>
      </c>
      <c r="P3035" s="3" t="s">
        <v>62</v>
      </c>
      <c r="Q3035" s="3">
        <v>2.0</v>
      </c>
      <c r="R3035" s="3">
        <v>3.9</v>
      </c>
      <c r="S3035" s="3" t="s">
        <v>133</v>
      </c>
      <c r="T3035" s="3">
        <v>1607.0</v>
      </c>
      <c r="U3035" s="3" t="str">
        <f t="shared" si="1"/>
        <v>Ok</v>
      </c>
      <c r="V3035" t="str">
        <f t="shared" si="2"/>
        <v>Good</v>
      </c>
      <c r="W3035" t="str">
        <f t="shared" si="3"/>
        <v>Ignore</v>
      </c>
      <c r="X3035" t="str">
        <f t="shared" si="4"/>
        <v>Not interested</v>
      </c>
      <c r="Y3035" t="str">
        <f t="shared" si="5"/>
        <v>Ignore</v>
      </c>
    </row>
    <row r="3036">
      <c r="A3036" s="3">
        <v>66.0</v>
      </c>
      <c r="B3036" s="3" t="s">
        <v>7805</v>
      </c>
      <c r="C3036" s="3">
        <v>1.0</v>
      </c>
      <c r="D3036" s="3" t="s">
        <v>6934</v>
      </c>
      <c r="E3036" s="3" t="s">
        <v>7927</v>
      </c>
      <c r="F3036" s="3" t="s">
        <v>7863</v>
      </c>
      <c r="G3036" s="3" t="s">
        <v>7864</v>
      </c>
      <c r="H3036" s="3">
        <v>77.2210029</v>
      </c>
      <c r="I3036" s="3">
        <v>28.6336789</v>
      </c>
      <c r="J3036" s="3" t="s">
        <v>7928</v>
      </c>
      <c r="K3036" s="3">
        <v>2000.0</v>
      </c>
      <c r="L3036" s="3" t="s">
        <v>2140</v>
      </c>
      <c r="M3036" s="3" t="s">
        <v>61</v>
      </c>
      <c r="N3036" s="3" t="s">
        <v>61</v>
      </c>
      <c r="O3036" s="3" t="s">
        <v>62</v>
      </c>
      <c r="P3036" s="3" t="s">
        <v>62</v>
      </c>
      <c r="Q3036" s="3">
        <v>4.0</v>
      </c>
      <c r="R3036" s="3">
        <v>3.5</v>
      </c>
      <c r="S3036" s="3" t="s">
        <v>133</v>
      </c>
      <c r="T3036" s="3">
        <v>706.0</v>
      </c>
      <c r="U3036" s="3" t="str">
        <f t="shared" si="1"/>
        <v>Ok</v>
      </c>
      <c r="V3036" t="str">
        <f t="shared" si="2"/>
        <v>Good</v>
      </c>
      <c r="W3036" t="str">
        <f t="shared" si="3"/>
        <v>Ignore</v>
      </c>
      <c r="X3036" t="str">
        <f t="shared" si="4"/>
        <v>Not interested</v>
      </c>
      <c r="Y3036" t="str">
        <f t="shared" si="5"/>
        <v>Ignore</v>
      </c>
    </row>
    <row r="3037">
      <c r="A3037" s="3">
        <v>1.8235515E7</v>
      </c>
      <c r="B3037" s="3" t="s">
        <v>7929</v>
      </c>
      <c r="C3037" s="3">
        <v>1.0</v>
      </c>
      <c r="D3037" s="3" t="s">
        <v>6934</v>
      </c>
      <c r="E3037" s="3" t="s">
        <v>7930</v>
      </c>
      <c r="F3037" s="3" t="s">
        <v>7863</v>
      </c>
      <c r="G3037" s="3" t="s">
        <v>7864</v>
      </c>
      <c r="H3037" s="3">
        <v>77.22072076</v>
      </c>
      <c r="I3037" s="3">
        <v>28.63033313</v>
      </c>
      <c r="J3037" s="3" t="s">
        <v>7931</v>
      </c>
      <c r="K3037" s="3">
        <v>1200.0</v>
      </c>
      <c r="L3037" s="3" t="s">
        <v>2140</v>
      </c>
      <c r="M3037" s="3" t="s">
        <v>61</v>
      </c>
      <c r="N3037" s="3" t="s">
        <v>62</v>
      </c>
      <c r="O3037" s="3" t="s">
        <v>62</v>
      </c>
      <c r="P3037" s="3" t="s">
        <v>62</v>
      </c>
      <c r="Q3037" s="3">
        <v>3.0</v>
      </c>
      <c r="R3037" s="3">
        <v>3.9</v>
      </c>
      <c r="S3037" s="3" t="s">
        <v>133</v>
      </c>
      <c r="T3037" s="3">
        <v>1379.0</v>
      </c>
      <c r="U3037" s="3" t="str">
        <f t="shared" si="1"/>
        <v>Ok</v>
      </c>
      <c r="V3037" t="str">
        <f t="shared" si="2"/>
        <v>Good</v>
      </c>
      <c r="W3037" t="str">
        <f t="shared" si="3"/>
        <v>Ignore</v>
      </c>
      <c r="X3037" t="str">
        <f t="shared" si="4"/>
        <v>Not interested</v>
      </c>
      <c r="Y3037" t="str">
        <f t="shared" si="5"/>
        <v>Ignore</v>
      </c>
    </row>
    <row r="3038">
      <c r="A3038" s="3">
        <v>1.8247029E7</v>
      </c>
      <c r="B3038" s="3" t="s">
        <v>4737</v>
      </c>
      <c r="C3038" s="3">
        <v>1.0</v>
      </c>
      <c r="D3038" s="3" t="s">
        <v>6934</v>
      </c>
      <c r="E3038" s="3" t="s">
        <v>7932</v>
      </c>
      <c r="F3038" s="3" t="s">
        <v>7863</v>
      </c>
      <c r="G3038" s="3" t="s">
        <v>7864</v>
      </c>
      <c r="H3038" s="3">
        <v>77.223175</v>
      </c>
      <c r="I3038" s="3">
        <v>28.627897</v>
      </c>
      <c r="J3038" s="3" t="s">
        <v>4738</v>
      </c>
      <c r="K3038" s="3">
        <v>600.0</v>
      </c>
      <c r="L3038" s="3" t="s">
        <v>2140</v>
      </c>
      <c r="M3038" s="3" t="s">
        <v>62</v>
      </c>
      <c r="N3038" s="3" t="s">
        <v>61</v>
      </c>
      <c r="O3038" s="3" t="s">
        <v>62</v>
      </c>
      <c r="P3038" s="3" t="s">
        <v>62</v>
      </c>
      <c r="Q3038" s="3">
        <v>2.0</v>
      </c>
      <c r="R3038" s="3">
        <v>3.7</v>
      </c>
      <c r="S3038" s="3" t="s">
        <v>133</v>
      </c>
      <c r="T3038" s="3">
        <v>55.0</v>
      </c>
      <c r="U3038" s="3" t="str">
        <f t="shared" si="1"/>
        <v>Ok</v>
      </c>
      <c r="V3038" t="str">
        <f t="shared" si="2"/>
        <v>Good</v>
      </c>
      <c r="W3038" t="str">
        <f t="shared" si="3"/>
        <v>Ignore</v>
      </c>
      <c r="X3038" t="str">
        <f t="shared" si="4"/>
        <v>Not interested</v>
      </c>
      <c r="Y3038" t="str">
        <f t="shared" si="5"/>
        <v>Ignore</v>
      </c>
    </row>
    <row r="3039">
      <c r="A3039" s="3">
        <v>2298.0</v>
      </c>
      <c r="B3039" s="3" t="s">
        <v>3596</v>
      </c>
      <c r="C3039" s="3">
        <v>1.0</v>
      </c>
      <c r="D3039" s="3" t="s">
        <v>6934</v>
      </c>
      <c r="E3039" s="3" t="s">
        <v>7933</v>
      </c>
      <c r="F3039" s="3" t="s">
        <v>7863</v>
      </c>
      <c r="G3039" s="3" t="s">
        <v>7864</v>
      </c>
      <c r="H3039" s="3">
        <v>77.2223278</v>
      </c>
      <c r="I3039" s="3">
        <v>28.6340072</v>
      </c>
      <c r="J3039" s="3" t="s">
        <v>7934</v>
      </c>
      <c r="K3039" s="3">
        <v>550.0</v>
      </c>
      <c r="L3039" s="3" t="s">
        <v>2140</v>
      </c>
      <c r="M3039" s="3" t="s">
        <v>62</v>
      </c>
      <c r="N3039" s="3" t="s">
        <v>62</v>
      </c>
      <c r="O3039" s="3" t="s">
        <v>62</v>
      </c>
      <c r="P3039" s="3" t="s">
        <v>62</v>
      </c>
      <c r="Q3039" s="3">
        <v>2.0</v>
      </c>
      <c r="R3039" s="3">
        <v>3.9</v>
      </c>
      <c r="S3039" s="3" t="s">
        <v>133</v>
      </c>
      <c r="T3039" s="3">
        <v>1151.0</v>
      </c>
      <c r="U3039" s="3" t="str">
        <f t="shared" si="1"/>
        <v>Ok</v>
      </c>
      <c r="V3039" t="str">
        <f t="shared" si="2"/>
        <v>Good</v>
      </c>
      <c r="W3039" t="str">
        <f t="shared" si="3"/>
        <v>Ignore</v>
      </c>
      <c r="X3039" t="str">
        <f t="shared" si="4"/>
        <v>Not interested</v>
      </c>
      <c r="Y3039" t="str">
        <f t="shared" si="5"/>
        <v>Ignore</v>
      </c>
    </row>
    <row r="3040">
      <c r="A3040" s="3">
        <v>310490.0</v>
      </c>
      <c r="B3040" s="3" t="s">
        <v>7935</v>
      </c>
      <c r="C3040" s="3">
        <v>1.0</v>
      </c>
      <c r="D3040" s="3" t="s">
        <v>6934</v>
      </c>
      <c r="E3040" s="3" t="s">
        <v>7936</v>
      </c>
      <c r="F3040" s="3" t="s">
        <v>7863</v>
      </c>
      <c r="G3040" s="3" t="s">
        <v>7864</v>
      </c>
      <c r="H3040" s="3">
        <v>77.2226871</v>
      </c>
      <c r="I3040" s="3">
        <v>28.6335935</v>
      </c>
      <c r="J3040" s="3" t="s">
        <v>2818</v>
      </c>
      <c r="K3040" s="3">
        <v>1300.0</v>
      </c>
      <c r="L3040" s="3" t="s">
        <v>2140</v>
      </c>
      <c r="M3040" s="3" t="s">
        <v>61</v>
      </c>
      <c r="N3040" s="3" t="s">
        <v>61</v>
      </c>
      <c r="O3040" s="3" t="s">
        <v>62</v>
      </c>
      <c r="P3040" s="3" t="s">
        <v>62</v>
      </c>
      <c r="Q3040" s="3">
        <v>3.0</v>
      </c>
      <c r="R3040" s="3">
        <v>3.7</v>
      </c>
      <c r="S3040" s="3" t="s">
        <v>133</v>
      </c>
      <c r="T3040" s="3">
        <v>626.0</v>
      </c>
      <c r="U3040" s="3" t="str">
        <f t="shared" si="1"/>
        <v>Ok</v>
      </c>
      <c r="V3040" t="str">
        <f t="shared" si="2"/>
        <v>Good</v>
      </c>
      <c r="W3040" t="str">
        <f t="shared" si="3"/>
        <v>Ignore</v>
      </c>
      <c r="X3040" t="str">
        <f t="shared" si="4"/>
        <v>Not interested</v>
      </c>
      <c r="Y3040" t="str">
        <f t="shared" si="5"/>
        <v>Ignore</v>
      </c>
    </row>
    <row r="3041">
      <c r="A3041" s="3">
        <v>1896.0</v>
      </c>
      <c r="B3041" s="3" t="s">
        <v>7937</v>
      </c>
      <c r="C3041" s="3">
        <v>1.0</v>
      </c>
      <c r="D3041" s="3" t="s">
        <v>6934</v>
      </c>
      <c r="E3041" s="3" t="s">
        <v>7938</v>
      </c>
      <c r="F3041" s="3" t="s">
        <v>7863</v>
      </c>
      <c r="G3041" s="3" t="s">
        <v>7864</v>
      </c>
      <c r="H3041" s="3">
        <v>77.216129</v>
      </c>
      <c r="I3041" s="3">
        <v>28.6318938</v>
      </c>
      <c r="J3041" s="3" t="s">
        <v>2145</v>
      </c>
      <c r="K3041" s="3">
        <v>250.0</v>
      </c>
      <c r="L3041" s="3" t="s">
        <v>2140</v>
      </c>
      <c r="M3041" s="3" t="s">
        <v>62</v>
      </c>
      <c r="N3041" s="3" t="s">
        <v>61</v>
      </c>
      <c r="O3041" s="3" t="s">
        <v>62</v>
      </c>
      <c r="P3041" s="3" t="s">
        <v>62</v>
      </c>
      <c r="Q3041" s="3">
        <v>1.0</v>
      </c>
      <c r="R3041" s="3">
        <v>3.8</v>
      </c>
      <c r="S3041" s="3" t="s">
        <v>133</v>
      </c>
      <c r="T3041" s="3">
        <v>301.0</v>
      </c>
      <c r="U3041" s="3" t="str">
        <f t="shared" si="1"/>
        <v>Ok</v>
      </c>
      <c r="V3041" t="str">
        <f t="shared" si="2"/>
        <v>Good</v>
      </c>
      <c r="W3041" t="str">
        <f t="shared" si="3"/>
        <v>Ignore</v>
      </c>
      <c r="X3041" t="str">
        <f t="shared" si="4"/>
        <v>Not interested</v>
      </c>
      <c r="Y3041" t="str">
        <f t="shared" si="5"/>
        <v>Ignore</v>
      </c>
    </row>
    <row r="3042">
      <c r="A3042" s="3">
        <v>1.8157384E7</v>
      </c>
      <c r="B3042" s="3" t="s">
        <v>5164</v>
      </c>
      <c r="C3042" s="3">
        <v>1.0</v>
      </c>
      <c r="D3042" s="3" t="s">
        <v>6934</v>
      </c>
      <c r="E3042" s="3" t="s">
        <v>7939</v>
      </c>
      <c r="F3042" s="3" t="s">
        <v>7863</v>
      </c>
      <c r="G3042" s="3" t="s">
        <v>7864</v>
      </c>
      <c r="H3042" s="3">
        <v>77.2161749</v>
      </c>
      <c r="I3042" s="3">
        <v>28.6324794</v>
      </c>
      <c r="J3042" s="3" t="s">
        <v>7940</v>
      </c>
      <c r="K3042" s="3">
        <v>1200.0</v>
      </c>
      <c r="L3042" s="3" t="s">
        <v>2140</v>
      </c>
      <c r="M3042" s="3" t="s">
        <v>61</v>
      </c>
      <c r="N3042" s="3" t="s">
        <v>62</v>
      </c>
      <c r="O3042" s="3" t="s">
        <v>62</v>
      </c>
      <c r="P3042" s="3" t="s">
        <v>62</v>
      </c>
      <c r="Q3042" s="3">
        <v>3.0</v>
      </c>
      <c r="R3042" s="3">
        <v>3.8</v>
      </c>
      <c r="S3042" s="3" t="s">
        <v>133</v>
      </c>
      <c r="T3042" s="3">
        <v>1174.0</v>
      </c>
      <c r="U3042" s="3" t="str">
        <f t="shared" si="1"/>
        <v>Ok</v>
      </c>
      <c r="V3042" t="str">
        <f t="shared" si="2"/>
        <v>Good</v>
      </c>
      <c r="W3042" t="str">
        <f t="shared" si="3"/>
        <v>Ignore</v>
      </c>
      <c r="X3042" t="str">
        <f t="shared" si="4"/>
        <v>Not interested</v>
      </c>
      <c r="Y3042" t="str">
        <f t="shared" si="5"/>
        <v>Ignore</v>
      </c>
    </row>
    <row r="3043">
      <c r="A3043" s="3">
        <v>2903.0</v>
      </c>
      <c r="B3043" s="3" t="s">
        <v>5757</v>
      </c>
      <c r="C3043" s="3">
        <v>1.0</v>
      </c>
      <c r="D3043" s="3" t="s">
        <v>6934</v>
      </c>
      <c r="E3043" s="3" t="s">
        <v>7941</v>
      </c>
      <c r="F3043" s="3" t="s">
        <v>7863</v>
      </c>
      <c r="G3043" s="3" t="s">
        <v>7864</v>
      </c>
      <c r="H3043" s="3">
        <v>77.2218787</v>
      </c>
      <c r="I3043" s="3">
        <v>28.6350395</v>
      </c>
      <c r="J3043" s="3" t="s">
        <v>2145</v>
      </c>
      <c r="K3043" s="3">
        <v>600.0</v>
      </c>
      <c r="L3043" s="3" t="s">
        <v>2140</v>
      </c>
      <c r="M3043" s="3" t="s">
        <v>62</v>
      </c>
      <c r="N3043" s="3" t="s">
        <v>62</v>
      </c>
      <c r="O3043" s="3" t="s">
        <v>62</v>
      </c>
      <c r="P3043" s="3" t="s">
        <v>62</v>
      </c>
      <c r="Q3043" s="3">
        <v>2.0</v>
      </c>
      <c r="R3043" s="3">
        <v>3.5</v>
      </c>
      <c r="S3043" s="3" t="s">
        <v>133</v>
      </c>
      <c r="T3043" s="3">
        <v>2185.0</v>
      </c>
      <c r="U3043" s="3" t="str">
        <f t="shared" si="1"/>
        <v>Ok</v>
      </c>
      <c r="V3043" t="str">
        <f t="shared" si="2"/>
        <v>Good</v>
      </c>
      <c r="W3043" t="str">
        <f t="shared" si="3"/>
        <v>Ignore</v>
      </c>
      <c r="X3043" t="str">
        <f t="shared" si="4"/>
        <v>Not interested</v>
      </c>
      <c r="Y3043" t="str">
        <f t="shared" si="5"/>
        <v>Ignore</v>
      </c>
    </row>
    <row r="3044">
      <c r="A3044" s="3">
        <v>301653.0</v>
      </c>
      <c r="B3044" s="3" t="s">
        <v>3001</v>
      </c>
      <c r="C3044" s="3">
        <v>1.0</v>
      </c>
      <c r="D3044" s="3" t="s">
        <v>6934</v>
      </c>
      <c r="E3044" s="3" t="s">
        <v>7942</v>
      </c>
      <c r="F3044" s="3" t="s">
        <v>7863</v>
      </c>
      <c r="G3044" s="3" t="s">
        <v>7864</v>
      </c>
      <c r="H3044" s="3">
        <v>77.2196331</v>
      </c>
      <c r="I3044" s="3">
        <v>28.6305246</v>
      </c>
      <c r="J3044" s="3" t="s">
        <v>2139</v>
      </c>
      <c r="K3044" s="3">
        <v>600.0</v>
      </c>
      <c r="L3044" s="3" t="s">
        <v>2140</v>
      </c>
      <c r="M3044" s="3" t="s">
        <v>62</v>
      </c>
      <c r="N3044" s="3" t="s">
        <v>61</v>
      </c>
      <c r="O3044" s="3" t="s">
        <v>62</v>
      </c>
      <c r="P3044" s="3" t="s">
        <v>62</v>
      </c>
      <c r="Q3044" s="3">
        <v>2.0</v>
      </c>
      <c r="R3044" s="3">
        <v>3.5</v>
      </c>
      <c r="S3044" s="3" t="s">
        <v>133</v>
      </c>
      <c r="T3044" s="3">
        <v>321.0</v>
      </c>
      <c r="U3044" s="3" t="str">
        <f t="shared" si="1"/>
        <v>Ok</v>
      </c>
      <c r="V3044" t="str">
        <f t="shared" si="2"/>
        <v>Good</v>
      </c>
      <c r="W3044" t="str">
        <f t="shared" si="3"/>
        <v>Ignore</v>
      </c>
      <c r="X3044" t="str">
        <f t="shared" si="4"/>
        <v>Not interested</v>
      </c>
      <c r="Y3044" t="str">
        <f t="shared" si="5"/>
        <v>Ignore</v>
      </c>
    </row>
    <row r="3045">
      <c r="A3045" s="3">
        <v>2195.0</v>
      </c>
      <c r="B3045" s="3" t="s">
        <v>2311</v>
      </c>
      <c r="C3045" s="3">
        <v>1.0</v>
      </c>
      <c r="D3045" s="3" t="s">
        <v>6934</v>
      </c>
      <c r="E3045" s="3" t="s">
        <v>7943</v>
      </c>
      <c r="F3045" s="3" t="s">
        <v>7863</v>
      </c>
      <c r="G3045" s="3" t="s">
        <v>7864</v>
      </c>
      <c r="H3045" s="3">
        <v>77.217</v>
      </c>
      <c r="I3045" s="3">
        <v>28.63136</v>
      </c>
      <c r="J3045" s="3" t="s">
        <v>1670</v>
      </c>
      <c r="K3045" s="3">
        <v>500.0</v>
      </c>
      <c r="L3045" s="3" t="s">
        <v>2140</v>
      </c>
      <c r="M3045" s="3" t="s">
        <v>62</v>
      </c>
      <c r="N3045" s="3" t="s">
        <v>61</v>
      </c>
      <c r="O3045" s="3" t="s">
        <v>62</v>
      </c>
      <c r="P3045" s="3" t="s">
        <v>62</v>
      </c>
      <c r="Q3045" s="3">
        <v>2.0</v>
      </c>
      <c r="R3045" s="3">
        <v>3.7</v>
      </c>
      <c r="S3045" s="3" t="s">
        <v>133</v>
      </c>
      <c r="T3045" s="3">
        <v>427.0</v>
      </c>
      <c r="U3045" s="3" t="str">
        <f t="shared" si="1"/>
        <v>Ok</v>
      </c>
      <c r="V3045" t="str">
        <f t="shared" si="2"/>
        <v>Good</v>
      </c>
      <c r="W3045" t="str">
        <f t="shared" si="3"/>
        <v>Ignore</v>
      </c>
      <c r="X3045" t="str">
        <f t="shared" si="4"/>
        <v>Not interested</v>
      </c>
      <c r="Y3045" t="str">
        <f t="shared" si="5"/>
        <v>Ignore</v>
      </c>
    </row>
    <row r="3046">
      <c r="A3046" s="3">
        <v>7367.0</v>
      </c>
      <c r="B3046" s="3" t="s">
        <v>7944</v>
      </c>
      <c r="C3046" s="3">
        <v>1.0</v>
      </c>
      <c r="D3046" s="3" t="s">
        <v>6934</v>
      </c>
      <c r="E3046" s="3" t="s">
        <v>7945</v>
      </c>
      <c r="F3046" s="3" t="s">
        <v>7863</v>
      </c>
      <c r="G3046" s="3" t="s">
        <v>7864</v>
      </c>
      <c r="H3046" s="3">
        <v>77.2208907</v>
      </c>
      <c r="I3046" s="3">
        <v>28.6340493</v>
      </c>
      <c r="J3046" s="3" t="s">
        <v>2739</v>
      </c>
      <c r="K3046" s="3">
        <v>650.0</v>
      </c>
      <c r="L3046" s="3" t="s">
        <v>2140</v>
      </c>
      <c r="M3046" s="3" t="s">
        <v>62</v>
      </c>
      <c r="N3046" s="3" t="s">
        <v>61</v>
      </c>
      <c r="O3046" s="3" t="s">
        <v>62</v>
      </c>
      <c r="P3046" s="3" t="s">
        <v>62</v>
      </c>
      <c r="Q3046" s="3">
        <v>2.0</v>
      </c>
      <c r="R3046" s="3">
        <v>3.7</v>
      </c>
      <c r="S3046" s="3" t="s">
        <v>133</v>
      </c>
      <c r="T3046" s="3">
        <v>1189.0</v>
      </c>
      <c r="U3046" s="3" t="str">
        <f t="shared" si="1"/>
        <v>Ok</v>
      </c>
      <c r="V3046" t="str">
        <f t="shared" si="2"/>
        <v>Good</v>
      </c>
      <c r="W3046" t="str">
        <f t="shared" si="3"/>
        <v>Ignore</v>
      </c>
      <c r="X3046" t="str">
        <f t="shared" si="4"/>
        <v>Not interested</v>
      </c>
      <c r="Y3046" t="str">
        <f t="shared" si="5"/>
        <v>Ignore</v>
      </c>
    </row>
    <row r="3047">
      <c r="A3047" s="3">
        <v>309586.0</v>
      </c>
      <c r="B3047" s="3" t="s">
        <v>7946</v>
      </c>
      <c r="C3047" s="3">
        <v>1.0</v>
      </c>
      <c r="D3047" s="3" t="s">
        <v>6934</v>
      </c>
      <c r="E3047" s="3" t="s">
        <v>7947</v>
      </c>
      <c r="F3047" s="3" t="s">
        <v>7863</v>
      </c>
      <c r="G3047" s="3" t="s">
        <v>7864</v>
      </c>
      <c r="H3047" s="3">
        <v>77.2163994</v>
      </c>
      <c r="I3047" s="3">
        <v>28.6320976</v>
      </c>
      <c r="J3047" s="3" t="s">
        <v>7948</v>
      </c>
      <c r="K3047" s="3">
        <v>1600.0</v>
      </c>
      <c r="L3047" s="3" t="s">
        <v>2140</v>
      </c>
      <c r="M3047" s="3" t="s">
        <v>62</v>
      </c>
      <c r="N3047" s="3" t="s">
        <v>62</v>
      </c>
      <c r="O3047" s="3" t="s">
        <v>62</v>
      </c>
      <c r="P3047" s="3" t="s">
        <v>62</v>
      </c>
      <c r="Q3047" s="3">
        <v>3.0</v>
      </c>
      <c r="R3047" s="3">
        <v>3.9</v>
      </c>
      <c r="S3047" s="3" t="s">
        <v>133</v>
      </c>
      <c r="T3047" s="3">
        <v>1286.0</v>
      </c>
      <c r="U3047" s="3" t="str">
        <f t="shared" si="1"/>
        <v>Ok</v>
      </c>
      <c r="V3047" t="str">
        <f t="shared" si="2"/>
        <v>Good</v>
      </c>
      <c r="W3047" t="str">
        <f t="shared" si="3"/>
        <v>Ignore</v>
      </c>
      <c r="X3047" t="str">
        <f t="shared" si="4"/>
        <v>Not interested</v>
      </c>
      <c r="Y3047" t="str">
        <f t="shared" si="5"/>
        <v>Ignore</v>
      </c>
    </row>
    <row r="3048">
      <c r="A3048" s="3">
        <v>1.8398577E7</v>
      </c>
      <c r="B3048" s="3" t="s">
        <v>7949</v>
      </c>
      <c r="C3048" s="3">
        <v>1.0</v>
      </c>
      <c r="D3048" s="3" t="s">
        <v>6934</v>
      </c>
      <c r="E3048" s="3" t="s">
        <v>7950</v>
      </c>
      <c r="F3048" s="3" t="s">
        <v>7863</v>
      </c>
      <c r="G3048" s="3" t="s">
        <v>7864</v>
      </c>
      <c r="H3048" s="3">
        <v>77.222736</v>
      </c>
      <c r="I3048" s="3">
        <v>28.6331936</v>
      </c>
      <c r="J3048" s="3" t="s">
        <v>1917</v>
      </c>
      <c r="K3048" s="3">
        <v>450.0</v>
      </c>
      <c r="L3048" s="3" t="s">
        <v>2140</v>
      </c>
      <c r="M3048" s="3" t="s">
        <v>62</v>
      </c>
      <c r="N3048" s="3" t="s">
        <v>61</v>
      </c>
      <c r="O3048" s="3" t="s">
        <v>62</v>
      </c>
      <c r="P3048" s="3" t="s">
        <v>62</v>
      </c>
      <c r="Q3048" s="3">
        <v>1.0</v>
      </c>
      <c r="R3048" s="3">
        <v>3.7</v>
      </c>
      <c r="S3048" s="3" t="s">
        <v>133</v>
      </c>
      <c r="T3048" s="3">
        <v>41.0</v>
      </c>
      <c r="U3048" s="3" t="str">
        <f t="shared" si="1"/>
        <v>Ok</v>
      </c>
      <c r="V3048" t="str">
        <f t="shared" si="2"/>
        <v>Good</v>
      </c>
      <c r="W3048" t="str">
        <f t="shared" si="3"/>
        <v>Ignore</v>
      </c>
      <c r="X3048" t="str">
        <f t="shared" si="4"/>
        <v>Not interested</v>
      </c>
      <c r="Y3048" t="str">
        <f t="shared" si="5"/>
        <v>Ignore</v>
      </c>
    </row>
    <row r="3049">
      <c r="A3049" s="3">
        <v>1.8435302E7</v>
      </c>
      <c r="B3049" s="3" t="s">
        <v>7951</v>
      </c>
      <c r="C3049" s="3">
        <v>1.0</v>
      </c>
      <c r="D3049" s="3" t="s">
        <v>6934</v>
      </c>
      <c r="E3049" s="3" t="s">
        <v>7952</v>
      </c>
      <c r="F3049" s="3" t="s">
        <v>7863</v>
      </c>
      <c r="G3049" s="3" t="s">
        <v>7864</v>
      </c>
      <c r="H3049" s="3">
        <v>77.21645035</v>
      </c>
      <c r="I3049" s="3">
        <v>28.63123951</v>
      </c>
      <c r="J3049" s="3" t="s">
        <v>7953</v>
      </c>
      <c r="K3049" s="3">
        <v>1200.0</v>
      </c>
      <c r="L3049" s="3" t="s">
        <v>2140</v>
      </c>
      <c r="M3049" s="3" t="s">
        <v>61</v>
      </c>
      <c r="N3049" s="3" t="s">
        <v>61</v>
      </c>
      <c r="O3049" s="3" t="s">
        <v>62</v>
      </c>
      <c r="P3049" s="3" t="s">
        <v>62</v>
      </c>
      <c r="Q3049" s="3">
        <v>3.0</v>
      </c>
      <c r="R3049" s="3">
        <v>3.7</v>
      </c>
      <c r="S3049" s="3" t="s">
        <v>133</v>
      </c>
      <c r="T3049" s="3">
        <v>277.0</v>
      </c>
      <c r="U3049" s="3" t="str">
        <f t="shared" si="1"/>
        <v>Ok</v>
      </c>
      <c r="V3049" t="str">
        <f t="shared" si="2"/>
        <v>Good</v>
      </c>
      <c r="W3049" t="str">
        <f t="shared" si="3"/>
        <v>Ignore</v>
      </c>
      <c r="X3049" t="str">
        <f t="shared" si="4"/>
        <v>Not interested</v>
      </c>
      <c r="Y3049" t="str">
        <f t="shared" si="5"/>
        <v>Ignore</v>
      </c>
    </row>
    <row r="3050">
      <c r="A3050" s="3">
        <v>9747.0</v>
      </c>
      <c r="B3050" s="3" t="s">
        <v>7954</v>
      </c>
      <c r="C3050" s="3">
        <v>1.0</v>
      </c>
      <c r="D3050" s="3" t="s">
        <v>6934</v>
      </c>
      <c r="E3050" s="3" t="s">
        <v>7955</v>
      </c>
      <c r="F3050" s="3" t="s">
        <v>7863</v>
      </c>
      <c r="G3050" s="3" t="s">
        <v>7864</v>
      </c>
      <c r="H3050" s="3">
        <v>77.21829101</v>
      </c>
      <c r="I3050" s="3">
        <v>28.63417726</v>
      </c>
      <c r="J3050" s="3" t="s">
        <v>7956</v>
      </c>
      <c r="K3050" s="3">
        <v>1500.0</v>
      </c>
      <c r="L3050" s="3" t="s">
        <v>2140</v>
      </c>
      <c r="M3050" s="3" t="s">
        <v>61</v>
      </c>
      <c r="N3050" s="3" t="s">
        <v>62</v>
      </c>
      <c r="O3050" s="3" t="s">
        <v>62</v>
      </c>
      <c r="P3050" s="3" t="s">
        <v>62</v>
      </c>
      <c r="Q3050" s="3">
        <v>3.0</v>
      </c>
      <c r="R3050" s="3">
        <v>3.6</v>
      </c>
      <c r="S3050" s="3" t="s">
        <v>133</v>
      </c>
      <c r="T3050" s="3">
        <v>391.0</v>
      </c>
      <c r="U3050" s="3" t="str">
        <f t="shared" si="1"/>
        <v>Ok</v>
      </c>
      <c r="V3050" t="str">
        <f t="shared" si="2"/>
        <v>Good</v>
      </c>
      <c r="W3050" t="str">
        <f t="shared" si="3"/>
        <v>Ignore</v>
      </c>
      <c r="X3050" t="str">
        <f t="shared" si="4"/>
        <v>Not interested</v>
      </c>
      <c r="Y3050" t="str">
        <f t="shared" si="5"/>
        <v>Ignore</v>
      </c>
    </row>
    <row r="3051">
      <c r="A3051" s="3">
        <v>312603.0</v>
      </c>
      <c r="B3051" s="3" t="s">
        <v>7957</v>
      </c>
      <c r="C3051" s="3">
        <v>1.0</v>
      </c>
      <c r="D3051" s="3" t="s">
        <v>6934</v>
      </c>
      <c r="E3051" s="3" t="s">
        <v>7958</v>
      </c>
      <c r="F3051" s="3" t="s">
        <v>7863</v>
      </c>
      <c r="G3051" s="3" t="s">
        <v>7864</v>
      </c>
      <c r="H3051" s="3">
        <v>77.2167587</v>
      </c>
      <c r="I3051" s="3">
        <v>28.6319527</v>
      </c>
      <c r="J3051" s="3" t="s">
        <v>7959</v>
      </c>
      <c r="K3051" s="3">
        <v>2200.0</v>
      </c>
      <c r="L3051" s="3" t="s">
        <v>2140</v>
      </c>
      <c r="M3051" s="3" t="s">
        <v>62</v>
      </c>
      <c r="N3051" s="3" t="s">
        <v>62</v>
      </c>
      <c r="O3051" s="3" t="s">
        <v>62</v>
      </c>
      <c r="P3051" s="3" t="s">
        <v>62</v>
      </c>
      <c r="Q3051" s="3">
        <v>4.0</v>
      </c>
      <c r="R3051" s="3">
        <v>3.9</v>
      </c>
      <c r="S3051" s="3" t="s">
        <v>133</v>
      </c>
      <c r="T3051" s="3">
        <v>2589.0</v>
      </c>
      <c r="U3051" s="3" t="str">
        <f t="shared" si="1"/>
        <v>Good</v>
      </c>
      <c r="V3051" t="str">
        <f t="shared" si="2"/>
        <v>Good</v>
      </c>
      <c r="W3051" t="str">
        <f t="shared" si="3"/>
        <v>Ignore</v>
      </c>
      <c r="X3051" t="str">
        <f t="shared" si="4"/>
        <v>Not interested</v>
      </c>
      <c r="Y3051" t="str">
        <f t="shared" si="5"/>
        <v>Ignore</v>
      </c>
    </row>
    <row r="3052">
      <c r="A3052" s="3">
        <v>177.0</v>
      </c>
      <c r="B3052" s="3" t="s">
        <v>9</v>
      </c>
      <c r="C3052" s="3">
        <v>1.0</v>
      </c>
      <c r="D3052" s="3" t="s">
        <v>6934</v>
      </c>
      <c r="E3052" s="3" t="s">
        <v>7960</v>
      </c>
      <c r="F3052" s="3" t="s">
        <v>7863</v>
      </c>
      <c r="G3052" s="3" t="s">
        <v>7864</v>
      </c>
      <c r="H3052" s="3">
        <v>77.216411</v>
      </c>
      <c r="I3052" s="3">
        <v>28.6323132</v>
      </c>
      <c r="J3052" s="3" t="s">
        <v>1917</v>
      </c>
      <c r="K3052" s="3">
        <v>500.0</v>
      </c>
      <c r="L3052" s="3" t="s">
        <v>2140</v>
      </c>
      <c r="M3052" s="3" t="s">
        <v>62</v>
      </c>
      <c r="N3052" s="3" t="s">
        <v>62</v>
      </c>
      <c r="O3052" s="3" t="s">
        <v>62</v>
      </c>
      <c r="P3052" s="3" t="s">
        <v>62</v>
      </c>
      <c r="Q3052" s="3">
        <v>2.0</v>
      </c>
      <c r="R3052" s="3">
        <v>3.8</v>
      </c>
      <c r="S3052" s="3" t="s">
        <v>133</v>
      </c>
      <c r="T3052" s="3">
        <v>388.0</v>
      </c>
      <c r="U3052" s="3" t="str">
        <f t="shared" si="1"/>
        <v>Ok</v>
      </c>
      <c r="V3052" t="str">
        <f t="shared" si="2"/>
        <v>Good</v>
      </c>
      <c r="W3052" t="str">
        <f t="shared" si="3"/>
        <v>Ignore</v>
      </c>
      <c r="X3052" t="str">
        <f t="shared" si="4"/>
        <v>Not interested</v>
      </c>
      <c r="Y3052" t="str">
        <f t="shared" si="5"/>
        <v>Ignore</v>
      </c>
    </row>
    <row r="3053">
      <c r="A3053" s="3">
        <v>9959.0</v>
      </c>
      <c r="B3053" s="3" t="s">
        <v>9</v>
      </c>
      <c r="C3053" s="3">
        <v>1.0</v>
      </c>
      <c r="D3053" s="3" t="s">
        <v>6934</v>
      </c>
      <c r="E3053" s="3" t="s">
        <v>7961</v>
      </c>
      <c r="F3053" s="3" t="s">
        <v>7863</v>
      </c>
      <c r="G3053" s="3" t="s">
        <v>7864</v>
      </c>
      <c r="H3053" s="3">
        <v>77.22015667</v>
      </c>
      <c r="I3053" s="3">
        <v>28.63000833</v>
      </c>
      <c r="J3053" s="3" t="s">
        <v>1917</v>
      </c>
      <c r="K3053" s="3">
        <v>500.0</v>
      </c>
      <c r="L3053" s="3" t="s">
        <v>2140</v>
      </c>
      <c r="M3053" s="3" t="s">
        <v>62</v>
      </c>
      <c r="N3053" s="3" t="s">
        <v>62</v>
      </c>
      <c r="O3053" s="3" t="s">
        <v>62</v>
      </c>
      <c r="P3053" s="3" t="s">
        <v>62</v>
      </c>
      <c r="Q3053" s="3">
        <v>2.0</v>
      </c>
      <c r="R3053" s="3">
        <v>3.7</v>
      </c>
      <c r="S3053" s="3" t="s">
        <v>133</v>
      </c>
      <c r="T3053" s="3">
        <v>108.0</v>
      </c>
      <c r="U3053" s="3" t="str">
        <f t="shared" si="1"/>
        <v>Ok</v>
      </c>
      <c r="V3053" t="str">
        <f t="shared" si="2"/>
        <v>Good</v>
      </c>
      <c r="W3053" t="str">
        <f t="shared" si="3"/>
        <v>Ignore</v>
      </c>
      <c r="X3053" t="str">
        <f t="shared" si="4"/>
        <v>Not interested</v>
      </c>
      <c r="Y3053" t="str">
        <f t="shared" si="5"/>
        <v>Ignore</v>
      </c>
    </row>
    <row r="3054">
      <c r="A3054" s="3">
        <v>1.795394E7</v>
      </c>
      <c r="B3054" s="3" t="s">
        <v>7962</v>
      </c>
      <c r="C3054" s="3">
        <v>1.0</v>
      </c>
      <c r="D3054" s="3" t="s">
        <v>6934</v>
      </c>
      <c r="E3054" s="3" t="s">
        <v>7963</v>
      </c>
      <c r="F3054" s="3" t="s">
        <v>7863</v>
      </c>
      <c r="G3054" s="3" t="s">
        <v>7864</v>
      </c>
      <c r="H3054" s="3">
        <v>77.2208276</v>
      </c>
      <c r="I3054" s="3">
        <v>28.6303042</v>
      </c>
      <c r="J3054" s="3" t="s">
        <v>7964</v>
      </c>
      <c r="K3054" s="3">
        <v>400.0</v>
      </c>
      <c r="L3054" s="3" t="s">
        <v>2140</v>
      </c>
      <c r="M3054" s="3" t="s">
        <v>62</v>
      </c>
      <c r="N3054" s="3" t="s">
        <v>62</v>
      </c>
      <c r="O3054" s="3" t="s">
        <v>62</v>
      </c>
      <c r="P3054" s="3" t="s">
        <v>62</v>
      </c>
      <c r="Q3054" s="3">
        <v>1.0</v>
      </c>
      <c r="R3054" s="3">
        <v>3.5</v>
      </c>
      <c r="S3054" s="3" t="s">
        <v>133</v>
      </c>
      <c r="T3054" s="3">
        <v>95.0</v>
      </c>
      <c r="U3054" s="3" t="str">
        <f t="shared" si="1"/>
        <v>Ok</v>
      </c>
      <c r="V3054" t="str">
        <f t="shared" si="2"/>
        <v>Good</v>
      </c>
      <c r="W3054" t="str">
        <f t="shared" si="3"/>
        <v>Ignore</v>
      </c>
      <c r="X3054" t="str">
        <f t="shared" si="4"/>
        <v>Not interested</v>
      </c>
      <c r="Y3054" t="str">
        <f t="shared" si="5"/>
        <v>Ignore</v>
      </c>
    </row>
    <row r="3055">
      <c r="A3055" s="3">
        <v>1.8441674E7</v>
      </c>
      <c r="B3055" s="3" t="s">
        <v>7965</v>
      </c>
      <c r="C3055" s="3">
        <v>1.0</v>
      </c>
      <c r="D3055" s="3" t="s">
        <v>6934</v>
      </c>
      <c r="E3055" s="3" t="s">
        <v>7966</v>
      </c>
      <c r="F3055" s="3" t="s">
        <v>7863</v>
      </c>
      <c r="G3055" s="3" t="s">
        <v>7864</v>
      </c>
      <c r="H3055" s="3">
        <v>77.2190709</v>
      </c>
      <c r="I3055" s="3">
        <v>28.6355337</v>
      </c>
      <c r="J3055" s="3" t="s">
        <v>7967</v>
      </c>
      <c r="K3055" s="3">
        <v>1400.0</v>
      </c>
      <c r="L3055" s="3" t="s">
        <v>2140</v>
      </c>
      <c r="M3055" s="3" t="s">
        <v>61</v>
      </c>
      <c r="N3055" s="3" t="s">
        <v>62</v>
      </c>
      <c r="O3055" s="3" t="s">
        <v>62</v>
      </c>
      <c r="P3055" s="3" t="s">
        <v>62</v>
      </c>
      <c r="Q3055" s="3">
        <v>3.0</v>
      </c>
      <c r="R3055" s="3">
        <v>3.9</v>
      </c>
      <c r="S3055" s="3" t="s">
        <v>133</v>
      </c>
      <c r="T3055" s="3">
        <v>66.0</v>
      </c>
      <c r="U3055" s="3" t="str">
        <f t="shared" si="1"/>
        <v>Ok</v>
      </c>
      <c r="V3055" t="str">
        <f t="shared" si="2"/>
        <v>Good</v>
      </c>
      <c r="W3055" t="str">
        <f t="shared" si="3"/>
        <v>Ignore</v>
      </c>
      <c r="X3055" t="str">
        <f t="shared" si="4"/>
        <v>Not interested</v>
      </c>
      <c r="Y3055" t="str">
        <f t="shared" si="5"/>
        <v>Ignore</v>
      </c>
    </row>
    <row r="3056">
      <c r="A3056" s="3">
        <v>307485.0</v>
      </c>
      <c r="B3056" s="3" t="s">
        <v>7968</v>
      </c>
      <c r="C3056" s="3">
        <v>1.0</v>
      </c>
      <c r="D3056" s="3" t="s">
        <v>6934</v>
      </c>
      <c r="E3056" s="3" t="s">
        <v>7969</v>
      </c>
      <c r="F3056" s="3" t="s">
        <v>7863</v>
      </c>
      <c r="G3056" s="3" t="s">
        <v>7864</v>
      </c>
      <c r="H3056" s="3">
        <v>77.2204415</v>
      </c>
      <c r="I3056" s="3">
        <v>28.6307809</v>
      </c>
      <c r="J3056" s="3" t="s">
        <v>2139</v>
      </c>
      <c r="K3056" s="3">
        <v>650.0</v>
      </c>
      <c r="L3056" s="3" t="s">
        <v>2140</v>
      </c>
      <c r="M3056" s="3" t="s">
        <v>62</v>
      </c>
      <c r="N3056" s="3" t="s">
        <v>61</v>
      </c>
      <c r="O3056" s="3" t="s">
        <v>62</v>
      </c>
      <c r="P3056" s="3" t="s">
        <v>62</v>
      </c>
      <c r="Q3056" s="3">
        <v>2.0</v>
      </c>
      <c r="R3056" s="3">
        <v>3.9</v>
      </c>
      <c r="S3056" s="3" t="s">
        <v>133</v>
      </c>
      <c r="T3056" s="3">
        <v>310.0</v>
      </c>
      <c r="U3056" s="3" t="str">
        <f t="shared" si="1"/>
        <v>Ok</v>
      </c>
      <c r="V3056" t="str">
        <f t="shared" si="2"/>
        <v>Good</v>
      </c>
      <c r="W3056" t="str">
        <f t="shared" si="3"/>
        <v>Ignore</v>
      </c>
      <c r="X3056" t="str">
        <f t="shared" si="4"/>
        <v>Not interested</v>
      </c>
      <c r="Y3056" t="str">
        <f t="shared" si="5"/>
        <v>Ignore</v>
      </c>
    </row>
    <row r="3057">
      <c r="A3057" s="3">
        <v>311057.0</v>
      </c>
      <c r="B3057" s="3" t="s">
        <v>7970</v>
      </c>
      <c r="C3057" s="3">
        <v>1.0</v>
      </c>
      <c r="D3057" s="3" t="s">
        <v>6934</v>
      </c>
      <c r="E3057" s="3" t="s">
        <v>7971</v>
      </c>
      <c r="F3057" s="3" t="s">
        <v>7863</v>
      </c>
      <c r="G3057" s="3" t="s">
        <v>7864</v>
      </c>
      <c r="H3057" s="3">
        <v>77.2198128</v>
      </c>
      <c r="I3057" s="3">
        <v>28.630721</v>
      </c>
      <c r="J3057" s="3" t="s">
        <v>2375</v>
      </c>
      <c r="K3057" s="3">
        <v>1000.0</v>
      </c>
      <c r="L3057" s="3" t="s">
        <v>2140</v>
      </c>
      <c r="M3057" s="3" t="s">
        <v>62</v>
      </c>
      <c r="N3057" s="3" t="s">
        <v>62</v>
      </c>
      <c r="O3057" s="3" t="s">
        <v>62</v>
      </c>
      <c r="P3057" s="3" t="s">
        <v>62</v>
      </c>
      <c r="Q3057" s="3">
        <v>3.0</v>
      </c>
      <c r="R3057" s="3">
        <v>3.7</v>
      </c>
      <c r="S3057" s="3" t="s">
        <v>133</v>
      </c>
      <c r="T3057" s="3">
        <v>3010.0</v>
      </c>
      <c r="U3057" s="3" t="str">
        <f t="shared" si="1"/>
        <v>Good</v>
      </c>
      <c r="V3057" t="str">
        <f t="shared" si="2"/>
        <v>Good</v>
      </c>
      <c r="W3057" t="str">
        <f t="shared" si="3"/>
        <v>Ignore</v>
      </c>
      <c r="X3057" t="str">
        <f t="shared" si="4"/>
        <v>Not interested</v>
      </c>
      <c r="Y3057" t="str">
        <f t="shared" si="5"/>
        <v>Ignore</v>
      </c>
    </row>
    <row r="3058">
      <c r="A3058" s="3">
        <v>309955.0</v>
      </c>
      <c r="B3058" s="3" t="s">
        <v>2105</v>
      </c>
      <c r="C3058" s="3">
        <v>1.0</v>
      </c>
      <c r="D3058" s="3" t="s">
        <v>6934</v>
      </c>
      <c r="E3058" s="3" t="s">
        <v>7972</v>
      </c>
      <c r="F3058" s="3" t="s">
        <v>7863</v>
      </c>
      <c r="G3058" s="3" t="s">
        <v>7864</v>
      </c>
      <c r="H3058" s="3">
        <v>77.21980177</v>
      </c>
      <c r="I3058" s="3">
        <v>28.63089815</v>
      </c>
      <c r="J3058" s="3" t="s">
        <v>3915</v>
      </c>
      <c r="K3058" s="3">
        <v>1200.0</v>
      </c>
      <c r="L3058" s="3" t="s">
        <v>2140</v>
      </c>
      <c r="M3058" s="3" t="s">
        <v>62</v>
      </c>
      <c r="N3058" s="3" t="s">
        <v>61</v>
      </c>
      <c r="O3058" s="3" t="s">
        <v>62</v>
      </c>
      <c r="P3058" s="3" t="s">
        <v>62</v>
      </c>
      <c r="Q3058" s="3">
        <v>3.0</v>
      </c>
      <c r="R3058" s="3">
        <v>3.7</v>
      </c>
      <c r="S3058" s="3" t="s">
        <v>133</v>
      </c>
      <c r="T3058" s="3">
        <v>1891.0</v>
      </c>
      <c r="U3058" s="3" t="str">
        <f t="shared" si="1"/>
        <v>Ok</v>
      </c>
      <c r="V3058" t="str">
        <f t="shared" si="2"/>
        <v>Good</v>
      </c>
      <c r="W3058" t="str">
        <f t="shared" si="3"/>
        <v>Ignore</v>
      </c>
      <c r="X3058" t="str">
        <f t="shared" si="4"/>
        <v>Not interested</v>
      </c>
      <c r="Y3058" t="str">
        <f t="shared" si="5"/>
        <v>Ignore</v>
      </c>
    </row>
    <row r="3059">
      <c r="A3059" s="3">
        <v>870.0</v>
      </c>
      <c r="B3059" s="3" t="s">
        <v>7973</v>
      </c>
      <c r="C3059" s="3">
        <v>1.0</v>
      </c>
      <c r="D3059" s="3" t="s">
        <v>6934</v>
      </c>
      <c r="E3059" s="3" t="s">
        <v>7974</v>
      </c>
      <c r="F3059" s="3" t="s">
        <v>7863</v>
      </c>
      <c r="G3059" s="3" t="s">
        <v>7864</v>
      </c>
      <c r="H3059" s="3">
        <v>77.2193637</v>
      </c>
      <c r="I3059" s="3">
        <v>28.6349788</v>
      </c>
      <c r="J3059" s="3" t="s">
        <v>2202</v>
      </c>
      <c r="K3059" s="3">
        <v>900.0</v>
      </c>
      <c r="L3059" s="3" t="s">
        <v>2140</v>
      </c>
      <c r="M3059" s="3" t="s">
        <v>62</v>
      </c>
      <c r="N3059" s="3" t="s">
        <v>62</v>
      </c>
      <c r="O3059" s="3" t="s">
        <v>62</v>
      </c>
      <c r="P3059" s="3" t="s">
        <v>62</v>
      </c>
      <c r="Q3059" s="3">
        <v>2.0</v>
      </c>
      <c r="R3059" s="3">
        <v>3.8</v>
      </c>
      <c r="S3059" s="3" t="s">
        <v>133</v>
      </c>
      <c r="T3059" s="3">
        <v>1761.0</v>
      </c>
      <c r="U3059" s="3" t="str">
        <f t="shared" si="1"/>
        <v>Ok</v>
      </c>
      <c r="V3059" t="str">
        <f t="shared" si="2"/>
        <v>Good</v>
      </c>
      <c r="W3059" t="str">
        <f t="shared" si="3"/>
        <v>Ignore</v>
      </c>
      <c r="X3059" t="str">
        <f t="shared" si="4"/>
        <v>Not interested</v>
      </c>
      <c r="Y3059" t="str">
        <f t="shared" si="5"/>
        <v>Ignore</v>
      </c>
    </row>
    <row r="3060">
      <c r="A3060" s="3">
        <v>1.8265711E7</v>
      </c>
      <c r="B3060" s="3" t="s">
        <v>7975</v>
      </c>
      <c r="C3060" s="3">
        <v>1.0</v>
      </c>
      <c r="D3060" s="3" t="s">
        <v>6934</v>
      </c>
      <c r="E3060" s="3" t="s">
        <v>7976</v>
      </c>
      <c r="F3060" s="3" t="s">
        <v>7863</v>
      </c>
      <c r="G3060" s="3" t="s">
        <v>7864</v>
      </c>
      <c r="H3060" s="3">
        <v>77.2205314</v>
      </c>
      <c r="I3060" s="3">
        <v>28.6312375</v>
      </c>
      <c r="J3060" s="3" t="s">
        <v>6703</v>
      </c>
      <c r="K3060" s="3">
        <v>1400.0</v>
      </c>
      <c r="L3060" s="3" t="s">
        <v>2140</v>
      </c>
      <c r="M3060" s="3" t="s">
        <v>61</v>
      </c>
      <c r="N3060" s="3" t="s">
        <v>62</v>
      </c>
      <c r="O3060" s="3" t="s">
        <v>62</v>
      </c>
      <c r="P3060" s="3" t="s">
        <v>62</v>
      </c>
      <c r="Q3060" s="3">
        <v>3.0</v>
      </c>
      <c r="R3060" s="3">
        <v>3.8</v>
      </c>
      <c r="S3060" s="3" t="s">
        <v>133</v>
      </c>
      <c r="T3060" s="3">
        <v>367.0</v>
      </c>
      <c r="U3060" s="3" t="str">
        <f t="shared" si="1"/>
        <v>Ok</v>
      </c>
      <c r="V3060" t="str">
        <f t="shared" si="2"/>
        <v>Good</v>
      </c>
      <c r="W3060" t="str">
        <f t="shared" si="3"/>
        <v>Ignore</v>
      </c>
      <c r="X3060" t="str">
        <f t="shared" si="4"/>
        <v>Not interested</v>
      </c>
      <c r="Y3060" t="str">
        <f t="shared" si="5"/>
        <v>Ignore</v>
      </c>
    </row>
    <row r="3061">
      <c r="A3061" s="3">
        <v>312601.0</v>
      </c>
      <c r="B3061" s="3" t="s">
        <v>7977</v>
      </c>
      <c r="C3061" s="3">
        <v>1.0</v>
      </c>
      <c r="D3061" s="3" t="s">
        <v>6934</v>
      </c>
      <c r="E3061" s="3" t="s">
        <v>7978</v>
      </c>
      <c r="F3061" s="3" t="s">
        <v>7863</v>
      </c>
      <c r="G3061" s="3" t="s">
        <v>7864</v>
      </c>
      <c r="H3061" s="3">
        <v>77.22071037</v>
      </c>
      <c r="I3061" s="3">
        <v>28.63430998</v>
      </c>
      <c r="J3061" s="3" t="s">
        <v>7979</v>
      </c>
      <c r="K3061" s="3">
        <v>1700.0</v>
      </c>
      <c r="L3061" s="3" t="s">
        <v>2140</v>
      </c>
      <c r="M3061" s="3" t="s">
        <v>62</v>
      </c>
      <c r="N3061" s="3" t="s">
        <v>62</v>
      </c>
      <c r="O3061" s="3" t="s">
        <v>62</v>
      </c>
      <c r="P3061" s="3" t="s">
        <v>62</v>
      </c>
      <c r="Q3061" s="3">
        <v>3.0</v>
      </c>
      <c r="R3061" s="3">
        <v>3.8</v>
      </c>
      <c r="S3061" s="3" t="s">
        <v>133</v>
      </c>
      <c r="T3061" s="3">
        <v>1158.0</v>
      </c>
      <c r="U3061" s="3" t="str">
        <f t="shared" si="1"/>
        <v>Ok</v>
      </c>
      <c r="V3061" t="str">
        <f t="shared" si="2"/>
        <v>Good</v>
      </c>
      <c r="W3061" t="str">
        <f t="shared" si="3"/>
        <v>Ignore</v>
      </c>
      <c r="X3061" t="str">
        <f t="shared" si="4"/>
        <v>Not interested</v>
      </c>
      <c r="Y3061" t="str">
        <f t="shared" si="5"/>
        <v>Ignore</v>
      </c>
    </row>
    <row r="3062">
      <c r="A3062" s="3">
        <v>3393.0</v>
      </c>
      <c r="B3062" s="3" t="s">
        <v>7980</v>
      </c>
      <c r="C3062" s="3">
        <v>1.0</v>
      </c>
      <c r="D3062" s="3" t="s">
        <v>6934</v>
      </c>
      <c r="E3062" s="3" t="s">
        <v>7981</v>
      </c>
      <c r="F3062" s="3" t="s">
        <v>7863</v>
      </c>
      <c r="G3062" s="3" t="s">
        <v>7864</v>
      </c>
      <c r="H3062" s="3">
        <v>77.22263787</v>
      </c>
      <c r="I3062" s="3">
        <v>28.62845265</v>
      </c>
      <c r="J3062" s="3" t="s">
        <v>2153</v>
      </c>
      <c r="K3062" s="3">
        <v>2400.0</v>
      </c>
      <c r="L3062" s="3" t="s">
        <v>2140</v>
      </c>
      <c r="M3062" s="3" t="s">
        <v>62</v>
      </c>
      <c r="N3062" s="3" t="s">
        <v>62</v>
      </c>
      <c r="O3062" s="3" t="s">
        <v>62</v>
      </c>
      <c r="P3062" s="3" t="s">
        <v>62</v>
      </c>
      <c r="Q3062" s="3">
        <v>4.0</v>
      </c>
      <c r="R3062" s="3">
        <v>3.8</v>
      </c>
      <c r="S3062" s="3" t="s">
        <v>133</v>
      </c>
      <c r="T3062" s="3">
        <v>2689.0</v>
      </c>
      <c r="U3062" s="3" t="str">
        <f t="shared" si="1"/>
        <v>Good</v>
      </c>
      <c r="V3062" t="str">
        <f t="shared" si="2"/>
        <v>Good</v>
      </c>
      <c r="W3062" t="str">
        <f t="shared" si="3"/>
        <v>Ignore</v>
      </c>
      <c r="X3062" t="str">
        <f t="shared" si="4"/>
        <v>Not interested</v>
      </c>
      <c r="Y3062" t="str">
        <f t="shared" si="5"/>
        <v>Ignore</v>
      </c>
    </row>
    <row r="3063">
      <c r="A3063" s="3">
        <v>2504.0</v>
      </c>
      <c r="B3063" s="3" t="s">
        <v>2194</v>
      </c>
      <c r="C3063" s="3">
        <v>1.0</v>
      </c>
      <c r="D3063" s="3" t="s">
        <v>6934</v>
      </c>
      <c r="E3063" s="3" t="s">
        <v>7982</v>
      </c>
      <c r="F3063" s="3" t="s">
        <v>7863</v>
      </c>
      <c r="G3063" s="3" t="s">
        <v>7864</v>
      </c>
      <c r="H3063" s="3">
        <v>77.2180107</v>
      </c>
      <c r="I3063" s="3">
        <v>28.6308607</v>
      </c>
      <c r="J3063" s="3" t="s">
        <v>2139</v>
      </c>
      <c r="K3063" s="3">
        <v>1000.0</v>
      </c>
      <c r="L3063" s="3" t="s">
        <v>2140</v>
      </c>
      <c r="M3063" s="3" t="s">
        <v>62</v>
      </c>
      <c r="N3063" s="3" t="s">
        <v>61</v>
      </c>
      <c r="O3063" s="3" t="s">
        <v>62</v>
      </c>
      <c r="P3063" s="3" t="s">
        <v>62</v>
      </c>
      <c r="Q3063" s="3">
        <v>3.0</v>
      </c>
      <c r="R3063" s="3">
        <v>3.6</v>
      </c>
      <c r="S3063" s="3" t="s">
        <v>133</v>
      </c>
      <c r="T3063" s="3">
        <v>1434.0</v>
      </c>
      <c r="U3063" s="3" t="str">
        <f t="shared" si="1"/>
        <v>Ok</v>
      </c>
      <c r="V3063" t="str">
        <f t="shared" si="2"/>
        <v>Good</v>
      </c>
      <c r="W3063" t="str">
        <f t="shared" si="3"/>
        <v>Ignore</v>
      </c>
      <c r="X3063" t="str">
        <f t="shared" si="4"/>
        <v>Not interested</v>
      </c>
      <c r="Y3063" t="str">
        <f t="shared" si="5"/>
        <v>Ignore</v>
      </c>
    </row>
    <row r="3064">
      <c r="A3064" s="3">
        <v>249.0</v>
      </c>
      <c r="B3064" s="3" t="s">
        <v>7</v>
      </c>
      <c r="C3064" s="3">
        <v>1.0</v>
      </c>
      <c r="D3064" s="3" t="s">
        <v>6934</v>
      </c>
      <c r="E3064" s="3" t="s">
        <v>7983</v>
      </c>
      <c r="F3064" s="3" t="s">
        <v>7863</v>
      </c>
      <c r="G3064" s="3" t="s">
        <v>7864</v>
      </c>
      <c r="H3064" s="3">
        <v>77.2228218</v>
      </c>
      <c r="I3064" s="3">
        <v>28.6322176</v>
      </c>
      <c r="J3064" s="3" t="s">
        <v>3984</v>
      </c>
      <c r="K3064" s="3">
        <v>1000.0</v>
      </c>
      <c r="L3064" s="3" t="s">
        <v>2140</v>
      </c>
      <c r="M3064" s="3" t="s">
        <v>62</v>
      </c>
      <c r="N3064" s="3" t="s">
        <v>61</v>
      </c>
      <c r="O3064" s="3" t="s">
        <v>62</v>
      </c>
      <c r="P3064" s="3" t="s">
        <v>62</v>
      </c>
      <c r="Q3064" s="3">
        <v>3.0</v>
      </c>
      <c r="R3064" s="3">
        <v>3.5</v>
      </c>
      <c r="S3064" s="3" t="s">
        <v>133</v>
      </c>
      <c r="T3064" s="3">
        <v>541.0</v>
      </c>
      <c r="U3064" s="3" t="str">
        <f t="shared" si="1"/>
        <v>Ok</v>
      </c>
      <c r="V3064" t="str">
        <f t="shared" si="2"/>
        <v>Good</v>
      </c>
      <c r="W3064" t="str">
        <f t="shared" si="3"/>
        <v>Ignore</v>
      </c>
      <c r="X3064" t="str">
        <f t="shared" si="4"/>
        <v>Not interested</v>
      </c>
      <c r="Y3064" t="str">
        <f t="shared" si="5"/>
        <v>Ignore</v>
      </c>
    </row>
    <row r="3065">
      <c r="A3065" s="3">
        <v>1.8423119E7</v>
      </c>
      <c r="B3065" s="3" t="s">
        <v>7984</v>
      </c>
      <c r="C3065" s="3">
        <v>1.0</v>
      </c>
      <c r="D3065" s="3" t="s">
        <v>6934</v>
      </c>
      <c r="E3065" s="3" t="s">
        <v>7985</v>
      </c>
      <c r="F3065" s="3" t="s">
        <v>7863</v>
      </c>
      <c r="G3065" s="3" t="s">
        <v>7864</v>
      </c>
      <c r="H3065" s="3">
        <v>77.2198128</v>
      </c>
      <c r="I3065" s="3">
        <v>28.6306314</v>
      </c>
      <c r="J3065" s="3" t="s">
        <v>2175</v>
      </c>
      <c r="K3065" s="3">
        <v>1100.0</v>
      </c>
      <c r="L3065" s="3" t="s">
        <v>2140</v>
      </c>
      <c r="M3065" s="3" t="s">
        <v>61</v>
      </c>
      <c r="N3065" s="3" t="s">
        <v>62</v>
      </c>
      <c r="O3065" s="3" t="s">
        <v>62</v>
      </c>
      <c r="P3065" s="3" t="s">
        <v>62</v>
      </c>
      <c r="Q3065" s="3">
        <v>3.0</v>
      </c>
      <c r="R3065" s="3">
        <v>3.7</v>
      </c>
      <c r="S3065" s="3" t="s">
        <v>133</v>
      </c>
      <c r="T3065" s="3">
        <v>140.0</v>
      </c>
      <c r="U3065" s="3" t="str">
        <f t="shared" si="1"/>
        <v>Ok</v>
      </c>
      <c r="V3065" t="str">
        <f t="shared" si="2"/>
        <v>Good</v>
      </c>
      <c r="W3065" t="str">
        <f t="shared" si="3"/>
        <v>Ignore</v>
      </c>
      <c r="X3065" t="str">
        <f t="shared" si="4"/>
        <v>Not interested</v>
      </c>
      <c r="Y3065" t="str">
        <f t="shared" si="5"/>
        <v>Ignore</v>
      </c>
    </row>
    <row r="3066">
      <c r="A3066" s="3">
        <v>1.8255131E7</v>
      </c>
      <c r="B3066" s="3" t="s">
        <v>7986</v>
      </c>
      <c r="C3066" s="3">
        <v>1.0</v>
      </c>
      <c r="D3066" s="3" t="s">
        <v>6934</v>
      </c>
      <c r="E3066" s="3" t="s">
        <v>7987</v>
      </c>
      <c r="F3066" s="3" t="s">
        <v>7863</v>
      </c>
      <c r="G3066" s="3" t="s">
        <v>7864</v>
      </c>
      <c r="H3066" s="3">
        <v>77.21826</v>
      </c>
      <c r="I3066" s="3">
        <v>28.620999</v>
      </c>
      <c r="J3066" s="3" t="s">
        <v>2199</v>
      </c>
      <c r="K3066" s="3">
        <v>5000.0</v>
      </c>
      <c r="L3066" s="3" t="s">
        <v>2140</v>
      </c>
      <c r="M3066" s="3" t="s">
        <v>62</v>
      </c>
      <c r="N3066" s="3" t="s">
        <v>62</v>
      </c>
      <c r="O3066" s="3" t="s">
        <v>62</v>
      </c>
      <c r="P3066" s="3" t="s">
        <v>62</v>
      </c>
      <c r="Q3066" s="3">
        <v>4.0</v>
      </c>
      <c r="R3066" s="3">
        <v>3.6</v>
      </c>
      <c r="S3066" s="3" t="s">
        <v>133</v>
      </c>
      <c r="T3066" s="3">
        <v>61.0</v>
      </c>
      <c r="U3066" s="3" t="str">
        <f t="shared" si="1"/>
        <v>Ok</v>
      </c>
      <c r="V3066" t="str">
        <f t="shared" si="2"/>
        <v>Good</v>
      </c>
      <c r="W3066" t="str">
        <f t="shared" si="3"/>
        <v>Ignore</v>
      </c>
      <c r="X3066" t="str">
        <f t="shared" si="4"/>
        <v>Not interested</v>
      </c>
      <c r="Y3066" t="str">
        <f t="shared" si="5"/>
        <v>Ignore</v>
      </c>
    </row>
    <row r="3067">
      <c r="A3067" s="3">
        <v>306497.0</v>
      </c>
      <c r="B3067" s="3" t="s">
        <v>7988</v>
      </c>
      <c r="C3067" s="3">
        <v>1.0</v>
      </c>
      <c r="D3067" s="3" t="s">
        <v>6934</v>
      </c>
      <c r="E3067" s="3" t="s">
        <v>7989</v>
      </c>
      <c r="F3067" s="3" t="s">
        <v>7863</v>
      </c>
      <c r="G3067" s="3" t="s">
        <v>7864</v>
      </c>
      <c r="H3067" s="3">
        <v>77.2197679</v>
      </c>
      <c r="I3067" s="3">
        <v>28.6308511</v>
      </c>
      <c r="J3067" s="3" t="s">
        <v>2139</v>
      </c>
      <c r="K3067" s="3">
        <v>1100.0</v>
      </c>
      <c r="L3067" s="3" t="s">
        <v>2140</v>
      </c>
      <c r="M3067" s="3" t="s">
        <v>61</v>
      </c>
      <c r="N3067" s="3" t="s">
        <v>61</v>
      </c>
      <c r="O3067" s="3" t="s">
        <v>62</v>
      </c>
      <c r="P3067" s="3" t="s">
        <v>62</v>
      </c>
      <c r="Q3067" s="3">
        <v>3.0</v>
      </c>
      <c r="R3067" s="3">
        <v>3.7</v>
      </c>
      <c r="S3067" s="3" t="s">
        <v>133</v>
      </c>
      <c r="T3067" s="3">
        <v>1256.0</v>
      </c>
      <c r="U3067" s="3" t="str">
        <f t="shared" si="1"/>
        <v>Ok</v>
      </c>
      <c r="V3067" t="str">
        <f t="shared" si="2"/>
        <v>Good</v>
      </c>
      <c r="W3067" t="str">
        <f t="shared" si="3"/>
        <v>Ignore</v>
      </c>
      <c r="X3067" t="str">
        <f t="shared" si="4"/>
        <v>Not interested</v>
      </c>
      <c r="Y3067" t="str">
        <f t="shared" si="5"/>
        <v>Ignore</v>
      </c>
    </row>
    <row r="3068">
      <c r="A3068" s="3">
        <v>308244.0</v>
      </c>
      <c r="B3068" s="3" t="s">
        <v>7990</v>
      </c>
      <c r="C3068" s="3">
        <v>1.0</v>
      </c>
      <c r="D3068" s="3" t="s">
        <v>6934</v>
      </c>
      <c r="E3068" s="3" t="s">
        <v>7991</v>
      </c>
      <c r="F3068" s="3" t="s">
        <v>7863</v>
      </c>
      <c r="G3068" s="3" t="s">
        <v>7864</v>
      </c>
      <c r="H3068" s="3">
        <v>77.2171077</v>
      </c>
      <c r="I3068" s="3">
        <v>28.6308473</v>
      </c>
      <c r="J3068" s="3" t="s">
        <v>7992</v>
      </c>
      <c r="K3068" s="3">
        <v>1700.0</v>
      </c>
      <c r="L3068" s="3" t="s">
        <v>2140</v>
      </c>
      <c r="M3068" s="3" t="s">
        <v>61</v>
      </c>
      <c r="N3068" s="3" t="s">
        <v>62</v>
      </c>
      <c r="O3068" s="3" t="s">
        <v>62</v>
      </c>
      <c r="P3068" s="3" t="s">
        <v>62</v>
      </c>
      <c r="Q3068" s="3">
        <v>3.0</v>
      </c>
      <c r="R3068" s="3">
        <v>3.5</v>
      </c>
      <c r="S3068" s="3" t="s">
        <v>133</v>
      </c>
      <c r="T3068" s="3">
        <v>422.0</v>
      </c>
      <c r="U3068" s="3" t="str">
        <f t="shared" si="1"/>
        <v>Ok</v>
      </c>
      <c r="V3068" t="str">
        <f t="shared" si="2"/>
        <v>Good</v>
      </c>
      <c r="W3068" t="str">
        <f t="shared" si="3"/>
        <v>Ignore</v>
      </c>
      <c r="X3068" t="str">
        <f t="shared" si="4"/>
        <v>Not interested</v>
      </c>
      <c r="Y3068" t="str">
        <f t="shared" si="5"/>
        <v>Ignore</v>
      </c>
    </row>
    <row r="3069">
      <c r="A3069" s="3">
        <v>1286.0</v>
      </c>
      <c r="B3069" s="3" t="s">
        <v>7993</v>
      </c>
      <c r="C3069" s="3">
        <v>1.0</v>
      </c>
      <c r="D3069" s="3" t="s">
        <v>6934</v>
      </c>
      <c r="E3069" s="3" t="s">
        <v>7994</v>
      </c>
      <c r="F3069" s="3" t="s">
        <v>7863</v>
      </c>
      <c r="G3069" s="3" t="s">
        <v>7864</v>
      </c>
      <c r="H3069" s="3">
        <v>77.22053636</v>
      </c>
      <c r="I3069" s="3">
        <v>28.62981696</v>
      </c>
      <c r="J3069" s="3" t="s">
        <v>4604</v>
      </c>
      <c r="K3069" s="3">
        <v>950.0</v>
      </c>
      <c r="L3069" s="3" t="s">
        <v>2140</v>
      </c>
      <c r="M3069" s="3" t="s">
        <v>62</v>
      </c>
      <c r="N3069" s="3" t="s">
        <v>61</v>
      </c>
      <c r="O3069" s="3" t="s">
        <v>62</v>
      </c>
      <c r="P3069" s="3" t="s">
        <v>62</v>
      </c>
      <c r="Q3069" s="3">
        <v>2.0</v>
      </c>
      <c r="R3069" s="3">
        <v>3.6</v>
      </c>
      <c r="S3069" s="3" t="s">
        <v>133</v>
      </c>
      <c r="T3069" s="3">
        <v>1134.0</v>
      </c>
      <c r="U3069" s="3" t="str">
        <f t="shared" si="1"/>
        <v>Ok</v>
      </c>
      <c r="V3069" t="str">
        <f t="shared" si="2"/>
        <v>Good</v>
      </c>
      <c r="W3069" t="str">
        <f t="shared" si="3"/>
        <v>Ignore</v>
      </c>
      <c r="X3069" t="str">
        <f t="shared" si="4"/>
        <v>Not interested</v>
      </c>
      <c r="Y3069" t="str">
        <f t="shared" si="5"/>
        <v>Ignore</v>
      </c>
    </row>
    <row r="3070">
      <c r="A3070" s="3">
        <v>4815.0</v>
      </c>
      <c r="B3070" s="3" t="s">
        <v>7995</v>
      </c>
      <c r="C3070" s="3">
        <v>1.0</v>
      </c>
      <c r="D3070" s="3" t="s">
        <v>6934</v>
      </c>
      <c r="E3070" s="3" t="s">
        <v>7996</v>
      </c>
      <c r="F3070" s="3" t="s">
        <v>7863</v>
      </c>
      <c r="G3070" s="3" t="s">
        <v>7864</v>
      </c>
      <c r="H3070" s="3">
        <v>77.2200822</v>
      </c>
      <c r="I3070" s="3">
        <v>28.6348681</v>
      </c>
      <c r="J3070" s="3" t="s">
        <v>7997</v>
      </c>
      <c r="K3070" s="3">
        <v>1350.0</v>
      </c>
      <c r="L3070" s="3" t="s">
        <v>2140</v>
      </c>
      <c r="M3070" s="3" t="s">
        <v>61</v>
      </c>
      <c r="N3070" s="3" t="s">
        <v>61</v>
      </c>
      <c r="O3070" s="3" t="s">
        <v>62</v>
      </c>
      <c r="P3070" s="3" t="s">
        <v>62</v>
      </c>
      <c r="Q3070" s="3">
        <v>3.0</v>
      </c>
      <c r="R3070" s="3">
        <v>3.5</v>
      </c>
      <c r="S3070" s="3" t="s">
        <v>133</v>
      </c>
      <c r="T3070" s="3">
        <v>1863.0</v>
      </c>
      <c r="U3070" s="3" t="str">
        <f t="shared" si="1"/>
        <v>Ok</v>
      </c>
      <c r="V3070" t="str">
        <f t="shared" si="2"/>
        <v>Good</v>
      </c>
      <c r="W3070" t="str">
        <f t="shared" si="3"/>
        <v>Ignore</v>
      </c>
      <c r="X3070" t="str">
        <f t="shared" si="4"/>
        <v>Not interested</v>
      </c>
      <c r="Y3070" t="str">
        <f t="shared" si="5"/>
        <v>Ignore</v>
      </c>
    </row>
    <row r="3071">
      <c r="A3071" s="3">
        <v>310463.0</v>
      </c>
      <c r="B3071" s="3" t="s">
        <v>7998</v>
      </c>
      <c r="C3071" s="3">
        <v>1.0</v>
      </c>
      <c r="D3071" s="3" t="s">
        <v>6934</v>
      </c>
      <c r="E3071" s="3" t="s">
        <v>7999</v>
      </c>
      <c r="F3071" s="3" t="s">
        <v>7863</v>
      </c>
      <c r="G3071" s="3" t="s">
        <v>7864</v>
      </c>
      <c r="H3071" s="3">
        <v>77.2197229</v>
      </c>
      <c r="I3071" s="3">
        <v>28.630354</v>
      </c>
      <c r="J3071" s="3" t="s">
        <v>2227</v>
      </c>
      <c r="K3071" s="3">
        <v>600.0</v>
      </c>
      <c r="L3071" s="3" t="s">
        <v>2140</v>
      </c>
      <c r="M3071" s="3" t="s">
        <v>62</v>
      </c>
      <c r="N3071" s="3" t="s">
        <v>61</v>
      </c>
      <c r="O3071" s="3" t="s">
        <v>62</v>
      </c>
      <c r="P3071" s="3" t="s">
        <v>62</v>
      </c>
      <c r="Q3071" s="3">
        <v>2.0</v>
      </c>
      <c r="R3071" s="3">
        <v>3.5</v>
      </c>
      <c r="S3071" s="3" t="s">
        <v>133</v>
      </c>
      <c r="T3071" s="3">
        <v>1311.0</v>
      </c>
      <c r="U3071" s="3" t="str">
        <f t="shared" si="1"/>
        <v>Ok</v>
      </c>
      <c r="V3071" t="str">
        <f t="shared" si="2"/>
        <v>Good</v>
      </c>
      <c r="W3071" t="str">
        <f t="shared" si="3"/>
        <v>Ignore</v>
      </c>
      <c r="X3071" t="str">
        <f t="shared" si="4"/>
        <v>Not interested</v>
      </c>
      <c r="Y3071" t="str">
        <f t="shared" si="5"/>
        <v>Ignore</v>
      </c>
    </row>
    <row r="3072">
      <c r="A3072" s="3">
        <v>5738.0</v>
      </c>
      <c r="B3072" s="3" t="s">
        <v>8000</v>
      </c>
      <c r="C3072" s="3">
        <v>1.0</v>
      </c>
      <c r="D3072" s="3" t="s">
        <v>6934</v>
      </c>
      <c r="E3072" s="3" t="s">
        <v>8001</v>
      </c>
      <c r="F3072" s="3" t="s">
        <v>7863</v>
      </c>
      <c r="G3072" s="3" t="s">
        <v>7864</v>
      </c>
      <c r="H3072" s="3">
        <v>77.2181959</v>
      </c>
      <c r="I3072" s="3">
        <v>28.6335234</v>
      </c>
      <c r="J3072" s="3" t="s">
        <v>4948</v>
      </c>
      <c r="K3072" s="3">
        <v>400.0</v>
      </c>
      <c r="L3072" s="3" t="s">
        <v>2140</v>
      </c>
      <c r="M3072" s="3" t="s">
        <v>62</v>
      </c>
      <c r="N3072" s="3" t="s">
        <v>62</v>
      </c>
      <c r="O3072" s="3" t="s">
        <v>62</v>
      </c>
      <c r="P3072" s="3" t="s">
        <v>62</v>
      </c>
      <c r="Q3072" s="3">
        <v>1.0</v>
      </c>
      <c r="R3072" s="3">
        <v>3.7</v>
      </c>
      <c r="S3072" s="3" t="s">
        <v>133</v>
      </c>
      <c r="T3072" s="3">
        <v>1333.0</v>
      </c>
      <c r="U3072" s="3" t="str">
        <f t="shared" si="1"/>
        <v>Ok</v>
      </c>
      <c r="V3072" t="str">
        <f t="shared" si="2"/>
        <v>Good</v>
      </c>
      <c r="W3072" t="str">
        <f t="shared" si="3"/>
        <v>Ignore</v>
      </c>
      <c r="X3072" t="str">
        <f t="shared" si="4"/>
        <v>Not interested</v>
      </c>
      <c r="Y3072" t="str">
        <f t="shared" si="5"/>
        <v>Ignore</v>
      </c>
    </row>
    <row r="3073">
      <c r="A3073" s="3">
        <v>302310.0</v>
      </c>
      <c r="B3073" s="3" t="s">
        <v>8002</v>
      </c>
      <c r="C3073" s="3">
        <v>1.0</v>
      </c>
      <c r="D3073" s="3" t="s">
        <v>6934</v>
      </c>
      <c r="E3073" s="3" t="s">
        <v>8003</v>
      </c>
      <c r="F3073" s="3" t="s">
        <v>7863</v>
      </c>
      <c r="G3073" s="3" t="s">
        <v>7864</v>
      </c>
      <c r="H3073" s="3">
        <v>77.21608289</v>
      </c>
      <c r="I3073" s="3">
        <v>28.62612864</v>
      </c>
      <c r="J3073" s="3" t="s">
        <v>2068</v>
      </c>
      <c r="K3073" s="3">
        <v>300.0</v>
      </c>
      <c r="L3073" s="3" t="s">
        <v>2140</v>
      </c>
      <c r="M3073" s="3" t="s">
        <v>62</v>
      </c>
      <c r="N3073" s="3" t="s">
        <v>62</v>
      </c>
      <c r="O3073" s="3" t="s">
        <v>62</v>
      </c>
      <c r="P3073" s="3" t="s">
        <v>62</v>
      </c>
      <c r="Q3073" s="3">
        <v>1.0</v>
      </c>
      <c r="R3073" s="3">
        <v>3.6</v>
      </c>
      <c r="S3073" s="3" t="s">
        <v>133</v>
      </c>
      <c r="T3073" s="3">
        <v>50.0</v>
      </c>
      <c r="U3073" s="3" t="str">
        <f t="shared" si="1"/>
        <v>Ok</v>
      </c>
      <c r="V3073" t="str">
        <f t="shared" si="2"/>
        <v>Good</v>
      </c>
      <c r="W3073" t="str">
        <f t="shared" si="3"/>
        <v>Ignore</v>
      </c>
      <c r="X3073" t="str">
        <f t="shared" si="4"/>
        <v>Not interested</v>
      </c>
      <c r="Y3073" t="str">
        <f t="shared" si="5"/>
        <v>Ignore</v>
      </c>
    </row>
    <row r="3074">
      <c r="A3074" s="3">
        <v>5608.0</v>
      </c>
      <c r="B3074" s="3" t="s">
        <v>8004</v>
      </c>
      <c r="C3074" s="3">
        <v>1.0</v>
      </c>
      <c r="D3074" s="3" t="s">
        <v>6934</v>
      </c>
      <c r="E3074" s="3" t="s">
        <v>8005</v>
      </c>
      <c r="F3074" s="3" t="s">
        <v>7863</v>
      </c>
      <c r="G3074" s="3" t="s">
        <v>7864</v>
      </c>
      <c r="H3074" s="3">
        <v>77.22247191</v>
      </c>
      <c r="I3074" s="3">
        <v>28.6286716</v>
      </c>
      <c r="J3074" s="3" t="s">
        <v>2346</v>
      </c>
      <c r="K3074" s="3">
        <v>2800.0</v>
      </c>
      <c r="L3074" s="3" t="s">
        <v>2140</v>
      </c>
      <c r="M3074" s="3" t="s">
        <v>61</v>
      </c>
      <c r="N3074" s="3" t="s">
        <v>62</v>
      </c>
      <c r="O3074" s="3" t="s">
        <v>62</v>
      </c>
      <c r="P3074" s="3" t="s">
        <v>62</v>
      </c>
      <c r="Q3074" s="3">
        <v>4.0</v>
      </c>
      <c r="R3074" s="3">
        <v>3.5</v>
      </c>
      <c r="S3074" s="3" t="s">
        <v>133</v>
      </c>
      <c r="T3074" s="3">
        <v>92.0</v>
      </c>
      <c r="U3074" s="3" t="str">
        <f t="shared" si="1"/>
        <v>Ok</v>
      </c>
      <c r="V3074" t="str">
        <f t="shared" si="2"/>
        <v>Good</v>
      </c>
      <c r="W3074" t="str">
        <f t="shared" si="3"/>
        <v>Ignore</v>
      </c>
      <c r="X3074" t="str">
        <f t="shared" si="4"/>
        <v>Not interested</v>
      </c>
      <c r="Y3074" t="str">
        <f t="shared" si="5"/>
        <v>Ignore</v>
      </c>
    </row>
    <row r="3075">
      <c r="A3075" s="3">
        <v>307535.0</v>
      </c>
      <c r="B3075" s="3" t="s">
        <v>3886</v>
      </c>
      <c r="C3075" s="3">
        <v>1.0</v>
      </c>
      <c r="D3075" s="3" t="s">
        <v>6934</v>
      </c>
      <c r="E3075" s="3" t="s">
        <v>8006</v>
      </c>
      <c r="F3075" s="3" t="s">
        <v>7863</v>
      </c>
      <c r="G3075" s="3" t="s">
        <v>7864</v>
      </c>
      <c r="H3075" s="3">
        <v>77.22063158</v>
      </c>
      <c r="I3075" s="3">
        <v>28.63014067</v>
      </c>
      <c r="J3075" s="3" t="s">
        <v>172</v>
      </c>
      <c r="K3075" s="3">
        <v>700.0</v>
      </c>
      <c r="L3075" s="3" t="s">
        <v>2140</v>
      </c>
      <c r="M3075" s="3" t="s">
        <v>62</v>
      </c>
      <c r="N3075" s="3" t="s">
        <v>62</v>
      </c>
      <c r="O3075" s="3" t="s">
        <v>62</v>
      </c>
      <c r="P3075" s="3" t="s">
        <v>62</v>
      </c>
      <c r="Q3075" s="3">
        <v>2.0</v>
      </c>
      <c r="R3075" s="3">
        <v>3.8</v>
      </c>
      <c r="S3075" s="3" t="s">
        <v>133</v>
      </c>
      <c r="T3075" s="3">
        <v>552.0</v>
      </c>
      <c r="U3075" s="3" t="str">
        <f t="shared" si="1"/>
        <v>Ok</v>
      </c>
      <c r="V3075" t="str">
        <f t="shared" si="2"/>
        <v>Good</v>
      </c>
      <c r="W3075" t="str">
        <f t="shared" si="3"/>
        <v>Ignore</v>
      </c>
      <c r="X3075" t="str">
        <f t="shared" si="4"/>
        <v>Not interested</v>
      </c>
      <c r="Y3075" t="str">
        <f t="shared" si="5"/>
        <v>Ignore</v>
      </c>
    </row>
    <row r="3076">
      <c r="A3076" s="3">
        <v>302156.0</v>
      </c>
      <c r="B3076" s="3" t="s">
        <v>2316</v>
      </c>
      <c r="C3076" s="3">
        <v>1.0</v>
      </c>
      <c r="D3076" s="3" t="s">
        <v>6934</v>
      </c>
      <c r="E3076" s="3" t="s">
        <v>8007</v>
      </c>
      <c r="F3076" s="3" t="s">
        <v>7863</v>
      </c>
      <c r="G3076" s="3" t="s">
        <v>7864</v>
      </c>
      <c r="H3076" s="3">
        <v>77.222238</v>
      </c>
      <c r="I3076" s="3">
        <v>28.6311315</v>
      </c>
      <c r="J3076" s="3" t="s">
        <v>3021</v>
      </c>
      <c r="K3076" s="3">
        <v>500.0</v>
      </c>
      <c r="L3076" s="3" t="s">
        <v>2140</v>
      </c>
      <c r="M3076" s="3" t="s">
        <v>62</v>
      </c>
      <c r="N3076" s="3" t="s">
        <v>61</v>
      </c>
      <c r="O3076" s="3" t="s">
        <v>62</v>
      </c>
      <c r="P3076" s="3" t="s">
        <v>62</v>
      </c>
      <c r="Q3076" s="3">
        <v>2.0</v>
      </c>
      <c r="R3076" s="3">
        <v>3.5</v>
      </c>
      <c r="S3076" s="3" t="s">
        <v>133</v>
      </c>
      <c r="T3076" s="3">
        <v>276.0</v>
      </c>
      <c r="U3076" s="3" t="str">
        <f t="shared" si="1"/>
        <v>Ok</v>
      </c>
      <c r="V3076" t="str">
        <f t="shared" si="2"/>
        <v>Good</v>
      </c>
      <c r="W3076" t="str">
        <f t="shared" si="3"/>
        <v>Ignore</v>
      </c>
      <c r="X3076" t="str">
        <f t="shared" si="4"/>
        <v>Not interested</v>
      </c>
      <c r="Y3076" t="str">
        <f t="shared" si="5"/>
        <v>Ignore</v>
      </c>
    </row>
    <row r="3077">
      <c r="A3077" s="3">
        <v>1.8238278E7</v>
      </c>
      <c r="B3077" s="3" t="s">
        <v>8008</v>
      </c>
      <c r="C3077" s="3">
        <v>1.0</v>
      </c>
      <c r="D3077" s="3" t="s">
        <v>6934</v>
      </c>
      <c r="E3077" s="3" t="s">
        <v>8009</v>
      </c>
      <c r="F3077" s="3" t="s">
        <v>7863</v>
      </c>
      <c r="G3077" s="3" t="s">
        <v>7864</v>
      </c>
      <c r="H3077" s="3">
        <v>77.221744</v>
      </c>
      <c r="I3077" s="3">
        <v>28.629606</v>
      </c>
      <c r="J3077" s="3" t="s">
        <v>8010</v>
      </c>
      <c r="K3077" s="3">
        <v>1600.0</v>
      </c>
      <c r="L3077" s="3" t="s">
        <v>2140</v>
      </c>
      <c r="M3077" s="3" t="s">
        <v>61</v>
      </c>
      <c r="N3077" s="3" t="s">
        <v>62</v>
      </c>
      <c r="O3077" s="3" t="s">
        <v>62</v>
      </c>
      <c r="P3077" s="3" t="s">
        <v>62</v>
      </c>
      <c r="Q3077" s="3">
        <v>3.0</v>
      </c>
      <c r="R3077" s="3">
        <v>3.7</v>
      </c>
      <c r="S3077" s="3" t="s">
        <v>133</v>
      </c>
      <c r="T3077" s="3">
        <v>1801.0</v>
      </c>
      <c r="U3077" s="3" t="str">
        <f t="shared" si="1"/>
        <v>Ok</v>
      </c>
      <c r="V3077" t="str">
        <f t="shared" si="2"/>
        <v>Good</v>
      </c>
      <c r="W3077" t="str">
        <f t="shared" si="3"/>
        <v>Ignore</v>
      </c>
      <c r="X3077" t="str">
        <f t="shared" si="4"/>
        <v>Not interested</v>
      </c>
      <c r="Y3077" t="str">
        <f t="shared" si="5"/>
        <v>Ignore</v>
      </c>
    </row>
    <row r="3078">
      <c r="A3078" s="3">
        <v>905.0</v>
      </c>
      <c r="B3078" s="3" t="s">
        <v>8011</v>
      </c>
      <c r="C3078" s="3">
        <v>1.0</v>
      </c>
      <c r="D3078" s="3" t="s">
        <v>6934</v>
      </c>
      <c r="E3078" s="3" t="s">
        <v>8012</v>
      </c>
      <c r="F3078" s="3" t="s">
        <v>7863</v>
      </c>
      <c r="G3078" s="3" t="s">
        <v>7864</v>
      </c>
      <c r="H3078" s="3">
        <v>77.2204748</v>
      </c>
      <c r="I3078" s="3">
        <v>28.6300841</v>
      </c>
      <c r="J3078" s="3" t="s">
        <v>1144</v>
      </c>
      <c r="K3078" s="3">
        <v>1200.0</v>
      </c>
      <c r="L3078" s="3" t="s">
        <v>2140</v>
      </c>
      <c r="M3078" s="3" t="s">
        <v>62</v>
      </c>
      <c r="N3078" s="3" t="s">
        <v>61</v>
      </c>
      <c r="O3078" s="3" t="s">
        <v>62</v>
      </c>
      <c r="P3078" s="3" t="s">
        <v>62</v>
      </c>
      <c r="Q3078" s="3">
        <v>3.0</v>
      </c>
      <c r="R3078" s="3">
        <v>3.5</v>
      </c>
      <c r="S3078" s="3" t="s">
        <v>133</v>
      </c>
      <c r="T3078" s="3">
        <v>327.0</v>
      </c>
      <c r="U3078" s="3" t="str">
        <f t="shared" si="1"/>
        <v>Ok</v>
      </c>
      <c r="V3078" t="str">
        <f t="shared" si="2"/>
        <v>Good</v>
      </c>
      <c r="W3078" t="str">
        <f t="shared" si="3"/>
        <v>Ignore</v>
      </c>
      <c r="X3078" t="str">
        <f t="shared" si="4"/>
        <v>Not interested</v>
      </c>
      <c r="Y3078" t="str">
        <f t="shared" si="5"/>
        <v>Ignore</v>
      </c>
    </row>
    <row r="3079">
      <c r="A3079" s="3">
        <v>1.8281985E7</v>
      </c>
      <c r="B3079" s="3" t="s">
        <v>8013</v>
      </c>
      <c r="C3079" s="3">
        <v>1.0</v>
      </c>
      <c r="D3079" s="3" t="s">
        <v>6934</v>
      </c>
      <c r="E3079" s="3" t="s">
        <v>8014</v>
      </c>
      <c r="F3079" s="3" t="s">
        <v>7863</v>
      </c>
      <c r="G3079" s="3" t="s">
        <v>7864</v>
      </c>
      <c r="H3079" s="3">
        <v>77.2198128</v>
      </c>
      <c r="I3079" s="3">
        <v>28.6301834</v>
      </c>
      <c r="J3079" s="3" t="s">
        <v>8015</v>
      </c>
      <c r="K3079" s="3">
        <v>1200.0</v>
      </c>
      <c r="L3079" s="3" t="s">
        <v>2140</v>
      </c>
      <c r="M3079" s="3" t="s">
        <v>61</v>
      </c>
      <c r="N3079" s="3" t="s">
        <v>62</v>
      </c>
      <c r="O3079" s="3" t="s">
        <v>62</v>
      </c>
      <c r="P3079" s="3" t="s">
        <v>62</v>
      </c>
      <c r="Q3079" s="3">
        <v>3.0</v>
      </c>
      <c r="R3079" s="3">
        <v>3.9</v>
      </c>
      <c r="S3079" s="3" t="s">
        <v>133</v>
      </c>
      <c r="T3079" s="3">
        <v>1020.0</v>
      </c>
      <c r="U3079" s="3" t="str">
        <f t="shared" si="1"/>
        <v>Ok</v>
      </c>
      <c r="V3079" t="str">
        <f t="shared" si="2"/>
        <v>Good</v>
      </c>
      <c r="W3079" t="str">
        <f t="shared" si="3"/>
        <v>Ignore</v>
      </c>
      <c r="X3079" t="str">
        <f t="shared" si="4"/>
        <v>Not interested</v>
      </c>
      <c r="Y3079" t="str">
        <f t="shared" si="5"/>
        <v>Ignore</v>
      </c>
    </row>
    <row r="3080">
      <c r="A3080" s="3">
        <v>307060.0</v>
      </c>
      <c r="B3080" s="3" t="s">
        <v>8016</v>
      </c>
      <c r="C3080" s="3">
        <v>1.0</v>
      </c>
      <c r="D3080" s="3" t="s">
        <v>6934</v>
      </c>
      <c r="E3080" s="3" t="s">
        <v>8017</v>
      </c>
      <c r="F3080" s="3" t="s">
        <v>7863</v>
      </c>
      <c r="G3080" s="3" t="s">
        <v>7864</v>
      </c>
      <c r="H3080" s="3">
        <v>77.2208008</v>
      </c>
      <c r="I3080" s="3">
        <v>28.6339511</v>
      </c>
      <c r="J3080" s="3" t="s">
        <v>8018</v>
      </c>
      <c r="K3080" s="3">
        <v>1250.0</v>
      </c>
      <c r="L3080" s="3" t="s">
        <v>2140</v>
      </c>
      <c r="M3080" s="3" t="s">
        <v>61</v>
      </c>
      <c r="N3080" s="3" t="s">
        <v>62</v>
      </c>
      <c r="O3080" s="3" t="s">
        <v>62</v>
      </c>
      <c r="P3080" s="3" t="s">
        <v>62</v>
      </c>
      <c r="Q3080" s="3">
        <v>3.0</v>
      </c>
      <c r="R3080" s="3">
        <v>3.8</v>
      </c>
      <c r="S3080" s="3" t="s">
        <v>133</v>
      </c>
      <c r="T3080" s="3">
        <v>645.0</v>
      </c>
      <c r="U3080" s="3" t="str">
        <f t="shared" si="1"/>
        <v>Ok</v>
      </c>
      <c r="V3080" t="str">
        <f t="shared" si="2"/>
        <v>Good</v>
      </c>
      <c r="W3080" t="str">
        <f t="shared" si="3"/>
        <v>Ignore</v>
      </c>
      <c r="X3080" t="str">
        <f t="shared" si="4"/>
        <v>Not interested</v>
      </c>
      <c r="Y3080" t="str">
        <f t="shared" si="5"/>
        <v>Ignore</v>
      </c>
    </row>
    <row r="3081">
      <c r="A3081" s="3">
        <v>1.8425735E7</v>
      </c>
      <c r="B3081" s="3" t="s">
        <v>8019</v>
      </c>
      <c r="C3081" s="3">
        <v>1.0</v>
      </c>
      <c r="D3081" s="3" t="s">
        <v>6934</v>
      </c>
      <c r="E3081" s="3" t="s">
        <v>8020</v>
      </c>
      <c r="F3081" s="3" t="s">
        <v>7863</v>
      </c>
      <c r="G3081" s="3" t="s">
        <v>7864</v>
      </c>
      <c r="H3081" s="3">
        <v>77.2210703</v>
      </c>
      <c r="I3081" s="3">
        <v>28.6315577</v>
      </c>
      <c r="J3081" s="3" t="s">
        <v>8021</v>
      </c>
      <c r="K3081" s="3">
        <v>1500.0</v>
      </c>
      <c r="L3081" s="3" t="s">
        <v>2140</v>
      </c>
      <c r="M3081" s="3" t="s">
        <v>61</v>
      </c>
      <c r="N3081" s="3" t="s">
        <v>62</v>
      </c>
      <c r="O3081" s="3" t="s">
        <v>62</v>
      </c>
      <c r="P3081" s="3" t="s">
        <v>62</v>
      </c>
      <c r="Q3081" s="3">
        <v>3.0</v>
      </c>
      <c r="R3081" s="3">
        <v>3.9</v>
      </c>
      <c r="S3081" s="3" t="s">
        <v>133</v>
      </c>
      <c r="T3081" s="3">
        <v>143.0</v>
      </c>
      <c r="U3081" s="3" t="str">
        <f t="shared" si="1"/>
        <v>Ok</v>
      </c>
      <c r="V3081" t="str">
        <f t="shared" si="2"/>
        <v>Good</v>
      </c>
      <c r="W3081" t="str">
        <f t="shared" si="3"/>
        <v>Ignore</v>
      </c>
      <c r="X3081" t="str">
        <f t="shared" si="4"/>
        <v>Not interested</v>
      </c>
      <c r="Y3081" t="str">
        <f t="shared" si="5"/>
        <v>Ignore</v>
      </c>
    </row>
    <row r="3082">
      <c r="A3082" s="3">
        <v>313256.0</v>
      </c>
      <c r="B3082" s="3" t="s">
        <v>8022</v>
      </c>
      <c r="C3082" s="3">
        <v>1.0</v>
      </c>
      <c r="D3082" s="3" t="s">
        <v>6934</v>
      </c>
      <c r="E3082" s="3" t="s">
        <v>8023</v>
      </c>
      <c r="F3082" s="3" t="s">
        <v>7863</v>
      </c>
      <c r="G3082" s="3" t="s">
        <v>7864</v>
      </c>
      <c r="H3082" s="3">
        <v>77.2207923</v>
      </c>
      <c r="I3082" s="3">
        <v>28.6303196</v>
      </c>
      <c r="J3082" s="3" t="s">
        <v>8024</v>
      </c>
      <c r="K3082" s="3">
        <v>1500.0</v>
      </c>
      <c r="L3082" s="3" t="s">
        <v>2140</v>
      </c>
      <c r="M3082" s="3" t="s">
        <v>61</v>
      </c>
      <c r="N3082" s="3" t="s">
        <v>62</v>
      </c>
      <c r="O3082" s="3" t="s">
        <v>62</v>
      </c>
      <c r="P3082" s="3" t="s">
        <v>62</v>
      </c>
      <c r="Q3082" s="3">
        <v>3.0</v>
      </c>
      <c r="R3082" s="3">
        <v>3.9</v>
      </c>
      <c r="S3082" s="3" t="s">
        <v>133</v>
      </c>
      <c r="T3082" s="3">
        <v>1545.0</v>
      </c>
      <c r="U3082" s="3" t="str">
        <f t="shared" si="1"/>
        <v>Ok</v>
      </c>
      <c r="V3082" t="str">
        <f t="shared" si="2"/>
        <v>Good</v>
      </c>
      <c r="W3082" t="str">
        <f t="shared" si="3"/>
        <v>Ignore</v>
      </c>
      <c r="X3082" t="str">
        <f t="shared" si="4"/>
        <v>Not interested</v>
      </c>
      <c r="Y3082" t="str">
        <f t="shared" si="5"/>
        <v>Ignore</v>
      </c>
    </row>
    <row r="3083">
      <c r="A3083" s="3">
        <v>1.8337893E7</v>
      </c>
      <c r="B3083" s="3" t="s">
        <v>8025</v>
      </c>
      <c r="C3083" s="3">
        <v>1.0</v>
      </c>
      <c r="D3083" s="3" t="s">
        <v>6934</v>
      </c>
      <c r="E3083" s="3" t="s">
        <v>8026</v>
      </c>
      <c r="F3083" s="3" t="s">
        <v>7863</v>
      </c>
      <c r="G3083" s="3" t="s">
        <v>7864</v>
      </c>
      <c r="H3083" s="3">
        <v>77.2228667</v>
      </c>
      <c r="I3083" s="3">
        <v>28.6331626</v>
      </c>
      <c r="J3083" s="3" t="s">
        <v>8027</v>
      </c>
      <c r="K3083" s="3">
        <v>1400.0</v>
      </c>
      <c r="L3083" s="3" t="s">
        <v>2140</v>
      </c>
      <c r="M3083" s="3" t="s">
        <v>61</v>
      </c>
      <c r="N3083" s="3" t="s">
        <v>62</v>
      </c>
      <c r="O3083" s="3" t="s">
        <v>62</v>
      </c>
      <c r="P3083" s="3" t="s">
        <v>62</v>
      </c>
      <c r="Q3083" s="3">
        <v>3.0</v>
      </c>
      <c r="R3083" s="3">
        <v>3.5</v>
      </c>
      <c r="S3083" s="3" t="s">
        <v>133</v>
      </c>
      <c r="T3083" s="3">
        <v>63.0</v>
      </c>
      <c r="U3083" s="3" t="str">
        <f t="shared" si="1"/>
        <v>Ok</v>
      </c>
      <c r="V3083" t="str">
        <f t="shared" si="2"/>
        <v>Good</v>
      </c>
      <c r="W3083" t="str">
        <f t="shared" si="3"/>
        <v>Ignore</v>
      </c>
      <c r="X3083" t="str">
        <f t="shared" si="4"/>
        <v>Not interested</v>
      </c>
      <c r="Y3083" t="str">
        <f t="shared" si="5"/>
        <v>Ignore</v>
      </c>
    </row>
    <row r="3084">
      <c r="A3084" s="3">
        <v>307190.0</v>
      </c>
      <c r="B3084" s="3" t="s">
        <v>8028</v>
      </c>
      <c r="C3084" s="3">
        <v>1.0</v>
      </c>
      <c r="D3084" s="3" t="s">
        <v>6934</v>
      </c>
      <c r="E3084" s="3" t="s">
        <v>8029</v>
      </c>
      <c r="F3084" s="3" t="s">
        <v>7863</v>
      </c>
      <c r="G3084" s="3" t="s">
        <v>7864</v>
      </c>
      <c r="H3084" s="3">
        <v>77.2219685</v>
      </c>
      <c r="I3084" s="3">
        <v>28.6335249</v>
      </c>
      <c r="J3084" s="3" t="s">
        <v>421</v>
      </c>
      <c r="K3084" s="3">
        <v>450.0</v>
      </c>
      <c r="L3084" s="3" t="s">
        <v>2140</v>
      </c>
      <c r="M3084" s="3" t="s">
        <v>62</v>
      </c>
      <c r="N3084" s="3" t="s">
        <v>61</v>
      </c>
      <c r="O3084" s="3" t="s">
        <v>62</v>
      </c>
      <c r="P3084" s="3" t="s">
        <v>62</v>
      </c>
      <c r="Q3084" s="3">
        <v>1.0</v>
      </c>
      <c r="R3084" s="3">
        <v>3.9</v>
      </c>
      <c r="S3084" s="3" t="s">
        <v>133</v>
      </c>
      <c r="T3084" s="3">
        <v>783.0</v>
      </c>
      <c r="U3084" s="3" t="str">
        <f t="shared" si="1"/>
        <v>Ok</v>
      </c>
      <c r="V3084" t="str">
        <f t="shared" si="2"/>
        <v>Good</v>
      </c>
      <c r="W3084" t="str">
        <f t="shared" si="3"/>
        <v>Ignore</v>
      </c>
      <c r="X3084" t="str">
        <f t="shared" si="4"/>
        <v>Not interested</v>
      </c>
      <c r="Y3084" t="str">
        <f t="shared" si="5"/>
        <v>Ignore</v>
      </c>
    </row>
    <row r="3085">
      <c r="A3085" s="3">
        <v>309790.0</v>
      </c>
      <c r="B3085" s="3" t="s">
        <v>8030</v>
      </c>
      <c r="C3085" s="3">
        <v>1.0</v>
      </c>
      <c r="D3085" s="3" t="s">
        <v>6934</v>
      </c>
      <c r="E3085" s="3" t="s">
        <v>8031</v>
      </c>
      <c r="F3085" s="3" t="s">
        <v>7863</v>
      </c>
      <c r="G3085" s="3" t="s">
        <v>7864</v>
      </c>
      <c r="H3085" s="3">
        <v>77.21964553</v>
      </c>
      <c r="I3085" s="3">
        <v>28.63104411</v>
      </c>
      <c r="J3085" s="3" t="s">
        <v>8032</v>
      </c>
      <c r="K3085" s="3">
        <v>1600.0</v>
      </c>
      <c r="L3085" s="3" t="s">
        <v>2140</v>
      </c>
      <c r="M3085" s="3" t="s">
        <v>61</v>
      </c>
      <c r="N3085" s="3" t="s">
        <v>62</v>
      </c>
      <c r="O3085" s="3" t="s">
        <v>62</v>
      </c>
      <c r="P3085" s="3" t="s">
        <v>62</v>
      </c>
      <c r="Q3085" s="3">
        <v>3.0</v>
      </c>
      <c r="R3085" s="3">
        <v>3.9</v>
      </c>
      <c r="S3085" s="3" t="s">
        <v>133</v>
      </c>
      <c r="T3085" s="3">
        <v>3413.0</v>
      </c>
      <c r="U3085" s="3" t="str">
        <f t="shared" si="1"/>
        <v>Good</v>
      </c>
      <c r="V3085" t="str">
        <f t="shared" si="2"/>
        <v>Good</v>
      </c>
      <c r="W3085" t="str">
        <f t="shared" si="3"/>
        <v>Ignore</v>
      </c>
      <c r="X3085" t="str">
        <f t="shared" si="4"/>
        <v>Not interested</v>
      </c>
      <c r="Y3085" t="str">
        <f t="shared" si="5"/>
        <v>Ignore</v>
      </c>
    </row>
    <row r="3086">
      <c r="A3086" s="3">
        <v>1800.0</v>
      </c>
      <c r="B3086" s="3" t="s">
        <v>8033</v>
      </c>
      <c r="C3086" s="3">
        <v>1.0</v>
      </c>
      <c r="D3086" s="3" t="s">
        <v>6934</v>
      </c>
      <c r="E3086" s="3" t="s">
        <v>8034</v>
      </c>
      <c r="F3086" s="3" t="s">
        <v>7863</v>
      </c>
      <c r="G3086" s="3" t="s">
        <v>7864</v>
      </c>
      <c r="H3086" s="3">
        <v>77.2181061</v>
      </c>
      <c r="I3086" s="3">
        <v>28.6352172</v>
      </c>
      <c r="J3086" s="3" t="s">
        <v>2139</v>
      </c>
      <c r="K3086" s="3">
        <v>1600.0</v>
      </c>
      <c r="L3086" s="3" t="s">
        <v>2140</v>
      </c>
      <c r="M3086" s="3" t="s">
        <v>61</v>
      </c>
      <c r="N3086" s="3" t="s">
        <v>61</v>
      </c>
      <c r="O3086" s="3" t="s">
        <v>62</v>
      </c>
      <c r="P3086" s="3" t="s">
        <v>62</v>
      </c>
      <c r="Q3086" s="3">
        <v>3.0</v>
      </c>
      <c r="R3086" s="3">
        <v>3.9</v>
      </c>
      <c r="S3086" s="3" t="s">
        <v>133</v>
      </c>
      <c r="T3086" s="3">
        <v>1087.0</v>
      </c>
      <c r="U3086" s="3" t="str">
        <f t="shared" si="1"/>
        <v>Ok</v>
      </c>
      <c r="V3086" t="str">
        <f t="shared" si="2"/>
        <v>Good</v>
      </c>
      <c r="W3086" t="str">
        <f t="shared" si="3"/>
        <v>Ignore</v>
      </c>
      <c r="X3086" t="str">
        <f t="shared" si="4"/>
        <v>Not interested</v>
      </c>
      <c r="Y3086" t="str">
        <f t="shared" si="5"/>
        <v>Ignore</v>
      </c>
    </row>
    <row r="3087">
      <c r="A3087" s="3">
        <v>301605.0</v>
      </c>
      <c r="B3087" s="3" t="s">
        <v>8035</v>
      </c>
      <c r="C3087" s="3">
        <v>1.0</v>
      </c>
      <c r="D3087" s="3" t="s">
        <v>6934</v>
      </c>
      <c r="E3087" s="3" t="s">
        <v>8036</v>
      </c>
      <c r="F3087" s="3" t="s">
        <v>7863</v>
      </c>
      <c r="G3087" s="3" t="s">
        <v>7864</v>
      </c>
      <c r="H3087" s="3">
        <v>77.22086292</v>
      </c>
      <c r="I3087" s="3">
        <v>28.63384356</v>
      </c>
      <c r="J3087" s="3" t="s">
        <v>8037</v>
      </c>
      <c r="K3087" s="3">
        <v>1500.0</v>
      </c>
      <c r="L3087" s="3" t="s">
        <v>2140</v>
      </c>
      <c r="M3087" s="3" t="s">
        <v>62</v>
      </c>
      <c r="N3087" s="3" t="s">
        <v>62</v>
      </c>
      <c r="O3087" s="3" t="s">
        <v>62</v>
      </c>
      <c r="P3087" s="3" t="s">
        <v>62</v>
      </c>
      <c r="Q3087" s="3">
        <v>3.0</v>
      </c>
      <c r="R3087" s="3">
        <v>3.7</v>
      </c>
      <c r="S3087" s="3" t="s">
        <v>133</v>
      </c>
      <c r="T3087" s="3">
        <v>4914.0</v>
      </c>
      <c r="U3087" s="3" t="str">
        <f t="shared" si="1"/>
        <v>Good</v>
      </c>
      <c r="V3087" t="str">
        <f t="shared" si="2"/>
        <v>Good</v>
      </c>
      <c r="W3087" t="str">
        <f t="shared" si="3"/>
        <v>Ignore</v>
      </c>
      <c r="X3087" t="str">
        <f t="shared" si="4"/>
        <v>Not interested</v>
      </c>
      <c r="Y3087" t="str">
        <f t="shared" si="5"/>
        <v>Ignore</v>
      </c>
    </row>
    <row r="3088">
      <c r="A3088" s="3">
        <v>3394.0</v>
      </c>
      <c r="B3088" s="3" t="s">
        <v>4312</v>
      </c>
      <c r="C3088" s="3">
        <v>1.0</v>
      </c>
      <c r="D3088" s="3" t="s">
        <v>6934</v>
      </c>
      <c r="E3088" s="3" t="s">
        <v>8038</v>
      </c>
      <c r="F3088" s="3" t="s">
        <v>7863</v>
      </c>
      <c r="G3088" s="3" t="s">
        <v>7864</v>
      </c>
      <c r="H3088" s="3">
        <v>77.221559</v>
      </c>
      <c r="I3088" s="3">
        <v>28.6336168</v>
      </c>
      <c r="J3088" s="3" t="s">
        <v>2139</v>
      </c>
      <c r="K3088" s="3">
        <v>1800.0</v>
      </c>
      <c r="L3088" s="3" t="s">
        <v>2140</v>
      </c>
      <c r="M3088" s="3" t="s">
        <v>62</v>
      </c>
      <c r="N3088" s="3" t="s">
        <v>62</v>
      </c>
      <c r="O3088" s="3" t="s">
        <v>62</v>
      </c>
      <c r="P3088" s="3" t="s">
        <v>62</v>
      </c>
      <c r="Q3088" s="3">
        <v>3.0</v>
      </c>
      <c r="R3088" s="3">
        <v>3.9</v>
      </c>
      <c r="S3088" s="3" t="s">
        <v>133</v>
      </c>
      <c r="T3088" s="3">
        <v>908.0</v>
      </c>
      <c r="U3088" s="3" t="str">
        <f t="shared" si="1"/>
        <v>Ok</v>
      </c>
      <c r="V3088" t="str">
        <f t="shared" si="2"/>
        <v>Good</v>
      </c>
      <c r="W3088" t="str">
        <f t="shared" si="3"/>
        <v>Ignore</v>
      </c>
      <c r="X3088" t="str">
        <f t="shared" si="4"/>
        <v>Not interested</v>
      </c>
      <c r="Y3088" t="str">
        <f t="shared" si="5"/>
        <v>Ignore</v>
      </c>
    </row>
    <row r="3089">
      <c r="A3089" s="3">
        <v>930.0</v>
      </c>
      <c r="B3089" s="3" t="s">
        <v>8039</v>
      </c>
      <c r="C3089" s="3">
        <v>1.0</v>
      </c>
      <c r="D3089" s="3" t="s">
        <v>6934</v>
      </c>
      <c r="E3089" s="3" t="s">
        <v>8040</v>
      </c>
      <c r="F3089" s="3" t="s">
        <v>7863</v>
      </c>
      <c r="G3089" s="3" t="s">
        <v>7864</v>
      </c>
      <c r="H3089" s="3">
        <v>77.2192738</v>
      </c>
      <c r="I3089" s="3">
        <v>28.6342534</v>
      </c>
      <c r="J3089" s="3" t="s">
        <v>8041</v>
      </c>
      <c r="K3089" s="3">
        <v>1500.0</v>
      </c>
      <c r="L3089" s="3" t="s">
        <v>2140</v>
      </c>
      <c r="M3089" s="3" t="s">
        <v>61</v>
      </c>
      <c r="N3089" s="3" t="s">
        <v>61</v>
      </c>
      <c r="O3089" s="3" t="s">
        <v>62</v>
      </c>
      <c r="P3089" s="3" t="s">
        <v>62</v>
      </c>
      <c r="Q3089" s="3">
        <v>3.0</v>
      </c>
      <c r="R3089" s="3">
        <v>3.5</v>
      </c>
      <c r="S3089" s="3" t="s">
        <v>133</v>
      </c>
      <c r="T3089" s="3">
        <v>1027.0</v>
      </c>
      <c r="U3089" s="3" t="str">
        <f t="shared" si="1"/>
        <v>Ok</v>
      </c>
      <c r="V3089" t="str">
        <f t="shared" si="2"/>
        <v>Good</v>
      </c>
      <c r="W3089" t="str">
        <f t="shared" si="3"/>
        <v>Ignore</v>
      </c>
      <c r="X3089" t="str">
        <f t="shared" si="4"/>
        <v>Not interested</v>
      </c>
      <c r="Y3089" t="str">
        <f t="shared" si="5"/>
        <v>Ignore</v>
      </c>
    </row>
    <row r="3090">
      <c r="A3090" s="3">
        <v>309073.0</v>
      </c>
      <c r="B3090" s="3" t="s">
        <v>5406</v>
      </c>
      <c r="C3090" s="3">
        <v>1.0</v>
      </c>
      <c r="D3090" s="3" t="s">
        <v>6934</v>
      </c>
      <c r="E3090" s="3" t="s">
        <v>8042</v>
      </c>
      <c r="F3090" s="3" t="s">
        <v>7863</v>
      </c>
      <c r="G3090" s="3" t="s">
        <v>7864</v>
      </c>
      <c r="H3090" s="3">
        <v>77.2199026</v>
      </c>
      <c r="I3090" s="3">
        <v>28.635299</v>
      </c>
      <c r="J3090" s="3" t="s">
        <v>5410</v>
      </c>
      <c r="K3090" s="3">
        <v>1600.0</v>
      </c>
      <c r="L3090" s="3" t="s">
        <v>2140</v>
      </c>
      <c r="M3090" s="3" t="s">
        <v>61</v>
      </c>
      <c r="N3090" s="3" t="s">
        <v>61</v>
      </c>
      <c r="O3090" s="3" t="s">
        <v>62</v>
      </c>
      <c r="P3090" s="3" t="s">
        <v>62</v>
      </c>
      <c r="Q3090" s="3">
        <v>3.0</v>
      </c>
      <c r="R3090" s="3">
        <v>3.9</v>
      </c>
      <c r="S3090" s="3" t="s">
        <v>133</v>
      </c>
      <c r="T3090" s="3">
        <v>1071.0</v>
      </c>
      <c r="U3090" s="3" t="str">
        <f t="shared" si="1"/>
        <v>Ok</v>
      </c>
      <c r="V3090" t="str">
        <f t="shared" si="2"/>
        <v>Good</v>
      </c>
      <c r="W3090" t="str">
        <f t="shared" si="3"/>
        <v>Ignore</v>
      </c>
      <c r="X3090" t="str">
        <f t="shared" si="4"/>
        <v>Not interested</v>
      </c>
      <c r="Y3090" t="str">
        <f t="shared" si="5"/>
        <v>Ignore</v>
      </c>
    </row>
    <row r="3091">
      <c r="A3091" s="3">
        <v>1.8414481E7</v>
      </c>
      <c r="B3091" s="3" t="s">
        <v>5124</v>
      </c>
      <c r="C3091" s="3">
        <v>1.0</v>
      </c>
      <c r="D3091" s="3" t="s">
        <v>6934</v>
      </c>
      <c r="E3091" s="3" t="s">
        <v>7864</v>
      </c>
      <c r="F3091" s="3" t="s">
        <v>7863</v>
      </c>
      <c r="G3091" s="3" t="s">
        <v>7864</v>
      </c>
      <c r="H3091" s="3">
        <v>77.23041</v>
      </c>
      <c r="I3091" s="3">
        <v>28.636975</v>
      </c>
      <c r="J3091" s="3" t="s">
        <v>5125</v>
      </c>
      <c r="K3091" s="3">
        <v>200.0</v>
      </c>
      <c r="L3091" s="3" t="s">
        <v>2140</v>
      </c>
      <c r="M3091" s="3" t="s">
        <v>62</v>
      </c>
      <c r="N3091" s="3" t="s">
        <v>61</v>
      </c>
      <c r="O3091" s="3" t="s">
        <v>62</v>
      </c>
      <c r="P3091" s="3" t="s">
        <v>62</v>
      </c>
      <c r="Q3091" s="3">
        <v>1.0</v>
      </c>
      <c r="R3091" s="3">
        <v>0.0</v>
      </c>
      <c r="S3091" s="3" t="s">
        <v>194</v>
      </c>
      <c r="T3091" s="3">
        <v>0.0</v>
      </c>
      <c r="U3091" s="3" t="str">
        <f t="shared" si="1"/>
        <v>Ok</v>
      </c>
      <c r="V3091" t="str">
        <f t="shared" si="2"/>
        <v>No rating</v>
      </c>
      <c r="W3091" t="str">
        <f t="shared" si="3"/>
        <v>Ignore</v>
      </c>
      <c r="X3091" t="str">
        <f t="shared" si="4"/>
        <v>Not interested</v>
      </c>
      <c r="Y3091" t="str">
        <f t="shared" si="5"/>
        <v>Ignore</v>
      </c>
    </row>
    <row r="3092">
      <c r="A3092" s="3">
        <v>1.846994E7</v>
      </c>
      <c r="B3092" s="3" t="s">
        <v>5113</v>
      </c>
      <c r="C3092" s="3">
        <v>1.0</v>
      </c>
      <c r="D3092" s="3" t="s">
        <v>6934</v>
      </c>
      <c r="E3092" s="3" t="s">
        <v>8043</v>
      </c>
      <c r="F3092" s="3" t="s">
        <v>7863</v>
      </c>
      <c r="G3092" s="3" t="s">
        <v>7864</v>
      </c>
      <c r="H3092" s="3">
        <v>77.22947</v>
      </c>
      <c r="I3092" s="3">
        <v>28.637044</v>
      </c>
      <c r="J3092" s="3" t="s">
        <v>3406</v>
      </c>
      <c r="K3092" s="3">
        <v>500.0</v>
      </c>
      <c r="L3092" s="3" t="s">
        <v>2140</v>
      </c>
      <c r="M3092" s="3" t="s">
        <v>62</v>
      </c>
      <c r="N3092" s="3" t="s">
        <v>61</v>
      </c>
      <c r="O3092" s="3" t="s">
        <v>62</v>
      </c>
      <c r="P3092" s="3" t="s">
        <v>62</v>
      </c>
      <c r="Q3092" s="3">
        <v>2.0</v>
      </c>
      <c r="R3092" s="3">
        <v>0.0</v>
      </c>
      <c r="S3092" s="3" t="s">
        <v>194</v>
      </c>
      <c r="T3092" s="3">
        <v>0.0</v>
      </c>
      <c r="U3092" s="3" t="str">
        <f t="shared" si="1"/>
        <v>Ok</v>
      </c>
      <c r="V3092" t="str">
        <f t="shared" si="2"/>
        <v>No rating</v>
      </c>
      <c r="W3092" t="str">
        <f t="shared" si="3"/>
        <v>Ignore</v>
      </c>
      <c r="X3092" t="str">
        <f t="shared" si="4"/>
        <v>Not interested</v>
      </c>
      <c r="Y3092" t="str">
        <f t="shared" si="5"/>
        <v>Ignore</v>
      </c>
    </row>
    <row r="3093">
      <c r="A3093" s="3">
        <v>1.8380361E7</v>
      </c>
      <c r="B3093" s="3" t="s">
        <v>8044</v>
      </c>
      <c r="C3093" s="3">
        <v>1.0</v>
      </c>
      <c r="D3093" s="3" t="s">
        <v>6934</v>
      </c>
      <c r="E3093" s="3" t="s">
        <v>8045</v>
      </c>
      <c r="F3093" s="3" t="s">
        <v>7863</v>
      </c>
      <c r="G3093" s="3" t="s">
        <v>7864</v>
      </c>
      <c r="H3093" s="3">
        <v>77.2296803</v>
      </c>
      <c r="I3093" s="3">
        <v>28.6302952</v>
      </c>
      <c r="J3093" s="3" t="s">
        <v>2145</v>
      </c>
      <c r="K3093" s="3">
        <v>200.0</v>
      </c>
      <c r="L3093" s="3" t="s">
        <v>2140</v>
      </c>
      <c r="M3093" s="3" t="s">
        <v>62</v>
      </c>
      <c r="N3093" s="3" t="s">
        <v>62</v>
      </c>
      <c r="O3093" s="3" t="s">
        <v>62</v>
      </c>
      <c r="P3093" s="3" t="s">
        <v>62</v>
      </c>
      <c r="Q3093" s="3">
        <v>1.0</v>
      </c>
      <c r="R3093" s="3">
        <v>0.0</v>
      </c>
      <c r="S3093" s="3" t="s">
        <v>194</v>
      </c>
      <c r="T3093" s="3">
        <v>2.0</v>
      </c>
      <c r="U3093" s="3" t="str">
        <f t="shared" si="1"/>
        <v>Ok</v>
      </c>
      <c r="V3093" t="str">
        <f t="shared" si="2"/>
        <v>No rating</v>
      </c>
      <c r="W3093" t="str">
        <f t="shared" si="3"/>
        <v>Ignore</v>
      </c>
      <c r="X3093" t="str">
        <f t="shared" si="4"/>
        <v>Not interested</v>
      </c>
      <c r="Y3093" t="str">
        <f t="shared" si="5"/>
        <v>Ignore</v>
      </c>
    </row>
    <row r="3094">
      <c r="A3094" s="3">
        <v>1.8241537E7</v>
      </c>
      <c r="B3094" s="3" t="s">
        <v>8046</v>
      </c>
      <c r="C3094" s="3">
        <v>1.0</v>
      </c>
      <c r="D3094" s="3" t="s">
        <v>6934</v>
      </c>
      <c r="E3094" s="3" t="s">
        <v>8047</v>
      </c>
      <c r="F3094" s="3" t="s">
        <v>7863</v>
      </c>
      <c r="G3094" s="3" t="s">
        <v>7864</v>
      </c>
      <c r="H3094" s="3">
        <v>77.22285848</v>
      </c>
      <c r="I3094" s="3">
        <v>28.63302489</v>
      </c>
      <c r="J3094" s="3" t="s">
        <v>8048</v>
      </c>
      <c r="K3094" s="3">
        <v>1600.0</v>
      </c>
      <c r="L3094" s="3" t="s">
        <v>2140</v>
      </c>
      <c r="M3094" s="3" t="s">
        <v>61</v>
      </c>
      <c r="N3094" s="3" t="s">
        <v>62</v>
      </c>
      <c r="O3094" s="3" t="s">
        <v>62</v>
      </c>
      <c r="P3094" s="3" t="s">
        <v>62</v>
      </c>
      <c r="Q3094" s="3">
        <v>3.0</v>
      </c>
      <c r="R3094" s="3">
        <v>4.4</v>
      </c>
      <c r="S3094" s="3" t="s">
        <v>75</v>
      </c>
      <c r="T3094" s="3">
        <v>840.0</v>
      </c>
      <c r="U3094" s="3" t="str">
        <f t="shared" si="1"/>
        <v>Ok</v>
      </c>
      <c r="V3094" t="str">
        <f t="shared" si="2"/>
        <v>Very Good</v>
      </c>
      <c r="W3094" t="str">
        <f t="shared" si="3"/>
        <v>Ignore</v>
      </c>
      <c r="X3094" t="str">
        <f t="shared" si="4"/>
        <v>Not interested</v>
      </c>
      <c r="Y3094" t="str">
        <f t="shared" si="5"/>
        <v>Ignore</v>
      </c>
    </row>
    <row r="3095">
      <c r="A3095" s="3">
        <v>309478.0</v>
      </c>
      <c r="B3095" s="3" t="s">
        <v>8049</v>
      </c>
      <c r="C3095" s="3">
        <v>1.0</v>
      </c>
      <c r="D3095" s="3" t="s">
        <v>6934</v>
      </c>
      <c r="E3095" s="3" t="s">
        <v>8050</v>
      </c>
      <c r="F3095" s="3" t="s">
        <v>7863</v>
      </c>
      <c r="G3095" s="3" t="s">
        <v>7864</v>
      </c>
      <c r="H3095" s="3">
        <v>77.22212523</v>
      </c>
      <c r="I3095" s="3">
        <v>28.63386651</v>
      </c>
      <c r="J3095" s="3" t="s">
        <v>3789</v>
      </c>
      <c r="K3095" s="3">
        <v>1800.0</v>
      </c>
      <c r="L3095" s="3" t="s">
        <v>2140</v>
      </c>
      <c r="M3095" s="3" t="s">
        <v>61</v>
      </c>
      <c r="N3095" s="3" t="s">
        <v>62</v>
      </c>
      <c r="O3095" s="3" t="s">
        <v>62</v>
      </c>
      <c r="P3095" s="3" t="s">
        <v>62</v>
      </c>
      <c r="Q3095" s="3">
        <v>3.0</v>
      </c>
      <c r="R3095" s="3">
        <v>4.0</v>
      </c>
      <c r="S3095" s="3" t="s">
        <v>75</v>
      </c>
      <c r="T3095" s="3">
        <v>2333.0</v>
      </c>
      <c r="U3095" s="3" t="str">
        <f t="shared" si="1"/>
        <v>Ok</v>
      </c>
      <c r="V3095" t="str">
        <f t="shared" si="2"/>
        <v>Very Good</v>
      </c>
      <c r="W3095" t="str">
        <f t="shared" si="3"/>
        <v>Ignore</v>
      </c>
      <c r="X3095" t="str">
        <f t="shared" si="4"/>
        <v>Not interested</v>
      </c>
      <c r="Y3095" t="str">
        <f t="shared" si="5"/>
        <v>Ignore</v>
      </c>
    </row>
    <row r="3096">
      <c r="A3096" s="3">
        <v>7713.0</v>
      </c>
      <c r="B3096" s="3" t="s">
        <v>8051</v>
      </c>
      <c r="C3096" s="3">
        <v>1.0</v>
      </c>
      <c r="D3096" s="3" t="s">
        <v>6934</v>
      </c>
      <c r="E3096" s="3" t="s">
        <v>8052</v>
      </c>
      <c r="F3096" s="3" t="s">
        <v>7863</v>
      </c>
      <c r="G3096" s="3" t="s">
        <v>7864</v>
      </c>
      <c r="H3096" s="3">
        <v>77.2201721</v>
      </c>
      <c r="I3096" s="3">
        <v>28.6300384</v>
      </c>
      <c r="J3096" s="3" t="s">
        <v>2414</v>
      </c>
      <c r="K3096" s="3">
        <v>2000.0</v>
      </c>
      <c r="L3096" s="3" t="s">
        <v>2140</v>
      </c>
      <c r="M3096" s="3" t="s">
        <v>61</v>
      </c>
      <c r="N3096" s="3" t="s">
        <v>61</v>
      </c>
      <c r="O3096" s="3" t="s">
        <v>62</v>
      </c>
      <c r="P3096" s="3" t="s">
        <v>62</v>
      </c>
      <c r="Q3096" s="3">
        <v>4.0</v>
      </c>
      <c r="R3096" s="3">
        <v>4.1</v>
      </c>
      <c r="S3096" s="3" t="s">
        <v>75</v>
      </c>
      <c r="T3096" s="3">
        <v>1821.0</v>
      </c>
      <c r="U3096" s="3" t="str">
        <f t="shared" si="1"/>
        <v>Ok</v>
      </c>
      <c r="V3096" t="str">
        <f t="shared" si="2"/>
        <v>Very Good</v>
      </c>
      <c r="W3096" t="str">
        <f t="shared" si="3"/>
        <v>Ignore</v>
      </c>
      <c r="X3096" t="str">
        <f t="shared" si="4"/>
        <v>Not interested</v>
      </c>
      <c r="Y3096" t="str">
        <f t="shared" si="5"/>
        <v>Ignore</v>
      </c>
    </row>
    <row r="3097">
      <c r="A3097" s="3">
        <v>301489.0</v>
      </c>
      <c r="B3097" s="3" t="s">
        <v>1992</v>
      </c>
      <c r="C3097" s="3">
        <v>1.0</v>
      </c>
      <c r="D3097" s="3" t="s">
        <v>6934</v>
      </c>
      <c r="E3097" s="3" t="s">
        <v>8053</v>
      </c>
      <c r="F3097" s="3" t="s">
        <v>7863</v>
      </c>
      <c r="G3097" s="3" t="s">
        <v>7864</v>
      </c>
      <c r="H3097" s="3">
        <v>77.22067215</v>
      </c>
      <c r="I3097" s="3">
        <v>28.62996616</v>
      </c>
      <c r="J3097" s="3" t="s">
        <v>2305</v>
      </c>
      <c r="K3097" s="3">
        <v>1600.0</v>
      </c>
      <c r="L3097" s="3" t="s">
        <v>2140</v>
      </c>
      <c r="M3097" s="3" t="s">
        <v>62</v>
      </c>
      <c r="N3097" s="3" t="s">
        <v>62</v>
      </c>
      <c r="O3097" s="3" t="s">
        <v>62</v>
      </c>
      <c r="P3097" s="3" t="s">
        <v>62</v>
      </c>
      <c r="Q3097" s="3">
        <v>3.0</v>
      </c>
      <c r="R3097" s="3">
        <v>4.1</v>
      </c>
      <c r="S3097" s="3" t="s">
        <v>75</v>
      </c>
      <c r="T3097" s="3">
        <v>3164.0</v>
      </c>
      <c r="U3097" s="3" t="str">
        <f t="shared" si="1"/>
        <v>Good</v>
      </c>
      <c r="V3097" t="str">
        <f t="shared" si="2"/>
        <v>Very Good</v>
      </c>
      <c r="W3097" t="str">
        <f t="shared" si="3"/>
        <v>Ignore</v>
      </c>
      <c r="X3097" t="str">
        <f t="shared" si="4"/>
        <v>Not interested</v>
      </c>
      <c r="Y3097" t="str">
        <f t="shared" si="5"/>
        <v>Ignore</v>
      </c>
    </row>
    <row r="3098">
      <c r="A3098" s="3">
        <v>1.8219558E7</v>
      </c>
      <c r="B3098" s="3" t="s">
        <v>5287</v>
      </c>
      <c r="C3098" s="3">
        <v>1.0</v>
      </c>
      <c r="D3098" s="3" t="s">
        <v>6934</v>
      </c>
      <c r="E3098" s="3" t="s">
        <v>8054</v>
      </c>
      <c r="F3098" s="3" t="s">
        <v>7863</v>
      </c>
      <c r="G3098" s="3" t="s">
        <v>7864</v>
      </c>
      <c r="H3098" s="3">
        <v>77.2161897</v>
      </c>
      <c r="I3098" s="3">
        <v>28.6316714</v>
      </c>
      <c r="J3098" s="3" t="s">
        <v>5289</v>
      </c>
      <c r="K3098" s="3">
        <v>800.0</v>
      </c>
      <c r="L3098" s="3" t="s">
        <v>2140</v>
      </c>
      <c r="M3098" s="3" t="s">
        <v>62</v>
      </c>
      <c r="N3098" s="3" t="s">
        <v>61</v>
      </c>
      <c r="O3098" s="3" t="s">
        <v>62</v>
      </c>
      <c r="P3098" s="3" t="s">
        <v>62</v>
      </c>
      <c r="Q3098" s="3">
        <v>2.0</v>
      </c>
      <c r="R3098" s="3">
        <v>4.1</v>
      </c>
      <c r="S3098" s="3" t="s">
        <v>75</v>
      </c>
      <c r="T3098" s="3">
        <v>740.0</v>
      </c>
      <c r="U3098" s="3" t="str">
        <f t="shared" si="1"/>
        <v>Ok</v>
      </c>
      <c r="V3098" t="str">
        <f t="shared" si="2"/>
        <v>Very Good</v>
      </c>
      <c r="W3098" t="str">
        <f t="shared" si="3"/>
        <v>Ignore</v>
      </c>
      <c r="X3098" t="str">
        <f t="shared" si="4"/>
        <v>Not interested</v>
      </c>
      <c r="Y3098" t="str">
        <f t="shared" si="5"/>
        <v>Ignore</v>
      </c>
    </row>
    <row r="3099">
      <c r="A3099" s="3">
        <v>1.8216915E7</v>
      </c>
      <c r="B3099" s="3" t="s">
        <v>8055</v>
      </c>
      <c r="C3099" s="3">
        <v>1.0</v>
      </c>
      <c r="D3099" s="3" t="s">
        <v>6934</v>
      </c>
      <c r="E3099" s="3" t="s">
        <v>8056</v>
      </c>
      <c r="F3099" s="3" t="s">
        <v>7863</v>
      </c>
      <c r="G3099" s="3" t="s">
        <v>7864</v>
      </c>
      <c r="H3099" s="3">
        <v>77.2205314</v>
      </c>
      <c r="I3099" s="3">
        <v>28.6299831</v>
      </c>
      <c r="J3099" s="3" t="s">
        <v>8057</v>
      </c>
      <c r="K3099" s="3">
        <v>1000.0</v>
      </c>
      <c r="L3099" s="3" t="s">
        <v>2140</v>
      </c>
      <c r="M3099" s="3" t="s">
        <v>62</v>
      </c>
      <c r="N3099" s="3" t="s">
        <v>61</v>
      </c>
      <c r="O3099" s="3" t="s">
        <v>62</v>
      </c>
      <c r="P3099" s="3" t="s">
        <v>62</v>
      </c>
      <c r="Q3099" s="3">
        <v>3.0</v>
      </c>
      <c r="R3099" s="3">
        <v>4.0</v>
      </c>
      <c r="S3099" s="3" t="s">
        <v>75</v>
      </c>
      <c r="T3099" s="3">
        <v>510.0</v>
      </c>
      <c r="U3099" s="3" t="str">
        <f t="shared" si="1"/>
        <v>Ok</v>
      </c>
      <c r="V3099" t="str">
        <f t="shared" si="2"/>
        <v>Very Good</v>
      </c>
      <c r="W3099" t="str">
        <f t="shared" si="3"/>
        <v>Ignore</v>
      </c>
      <c r="X3099" t="str">
        <f t="shared" si="4"/>
        <v>Not interested</v>
      </c>
      <c r="Y3099" t="str">
        <f t="shared" si="5"/>
        <v>Ignore</v>
      </c>
    </row>
    <row r="3100">
      <c r="A3100" s="3">
        <v>306913.0</v>
      </c>
      <c r="B3100" s="3" t="s">
        <v>8058</v>
      </c>
      <c r="C3100" s="3">
        <v>1.0</v>
      </c>
      <c r="D3100" s="3" t="s">
        <v>6934</v>
      </c>
      <c r="E3100" s="3" t="s">
        <v>8059</v>
      </c>
      <c r="F3100" s="3" t="s">
        <v>7863</v>
      </c>
      <c r="G3100" s="3" t="s">
        <v>7864</v>
      </c>
      <c r="H3100" s="3">
        <v>77.2162198</v>
      </c>
      <c r="I3100" s="3">
        <v>28.6324389</v>
      </c>
      <c r="J3100" s="3" t="s">
        <v>8060</v>
      </c>
      <c r="K3100" s="3">
        <v>2000.0</v>
      </c>
      <c r="L3100" s="3" t="s">
        <v>2140</v>
      </c>
      <c r="M3100" s="3" t="s">
        <v>61</v>
      </c>
      <c r="N3100" s="3" t="s">
        <v>61</v>
      </c>
      <c r="O3100" s="3" t="s">
        <v>62</v>
      </c>
      <c r="P3100" s="3" t="s">
        <v>62</v>
      </c>
      <c r="Q3100" s="3">
        <v>4.0</v>
      </c>
      <c r="R3100" s="3">
        <v>4.2</v>
      </c>
      <c r="S3100" s="3" t="s">
        <v>75</v>
      </c>
      <c r="T3100" s="3">
        <v>961.0</v>
      </c>
      <c r="U3100" s="3" t="str">
        <f t="shared" si="1"/>
        <v>Ok</v>
      </c>
      <c r="V3100" t="str">
        <f t="shared" si="2"/>
        <v>Very Good</v>
      </c>
      <c r="W3100" t="str">
        <f t="shared" si="3"/>
        <v>Ignore</v>
      </c>
      <c r="X3100" t="str">
        <f t="shared" si="4"/>
        <v>Not interested</v>
      </c>
      <c r="Y3100" t="str">
        <f t="shared" si="5"/>
        <v>Ignore</v>
      </c>
    </row>
    <row r="3101">
      <c r="A3101" s="3">
        <v>307036.0</v>
      </c>
      <c r="B3101" s="3" t="s">
        <v>8061</v>
      </c>
      <c r="C3101" s="3">
        <v>1.0</v>
      </c>
      <c r="D3101" s="3" t="s">
        <v>6934</v>
      </c>
      <c r="E3101" s="3" t="s">
        <v>8062</v>
      </c>
      <c r="F3101" s="3" t="s">
        <v>7863</v>
      </c>
      <c r="G3101" s="3" t="s">
        <v>7864</v>
      </c>
      <c r="H3101" s="3">
        <v>77.2208457</v>
      </c>
      <c r="I3101" s="3">
        <v>28.6309539</v>
      </c>
      <c r="J3101" s="3" t="s">
        <v>8063</v>
      </c>
      <c r="K3101" s="3">
        <v>1800.0</v>
      </c>
      <c r="L3101" s="3" t="s">
        <v>2140</v>
      </c>
      <c r="M3101" s="3" t="s">
        <v>61</v>
      </c>
      <c r="N3101" s="3" t="s">
        <v>62</v>
      </c>
      <c r="O3101" s="3" t="s">
        <v>62</v>
      </c>
      <c r="P3101" s="3" t="s">
        <v>62</v>
      </c>
      <c r="Q3101" s="3">
        <v>3.0</v>
      </c>
      <c r="R3101" s="3">
        <v>4.1</v>
      </c>
      <c r="S3101" s="3" t="s">
        <v>75</v>
      </c>
      <c r="T3101" s="3">
        <v>799.0</v>
      </c>
      <c r="U3101" s="3" t="str">
        <f t="shared" si="1"/>
        <v>Ok</v>
      </c>
      <c r="V3101" t="str">
        <f t="shared" si="2"/>
        <v>Very Good</v>
      </c>
      <c r="W3101" t="str">
        <f t="shared" si="3"/>
        <v>Ignore</v>
      </c>
      <c r="X3101" t="str">
        <f t="shared" si="4"/>
        <v>Not interested</v>
      </c>
      <c r="Y3101" t="str">
        <f t="shared" si="5"/>
        <v>Ignore</v>
      </c>
    </row>
    <row r="3102">
      <c r="A3102" s="3">
        <v>67.0</v>
      </c>
      <c r="B3102" s="3" t="s">
        <v>8064</v>
      </c>
      <c r="C3102" s="3">
        <v>1.0</v>
      </c>
      <c r="D3102" s="3" t="s">
        <v>6934</v>
      </c>
      <c r="E3102" s="3" t="s">
        <v>8065</v>
      </c>
      <c r="F3102" s="3" t="s">
        <v>7863</v>
      </c>
      <c r="G3102" s="3" t="s">
        <v>7864</v>
      </c>
      <c r="H3102" s="3">
        <v>77.2172977</v>
      </c>
      <c r="I3102" s="3">
        <v>28.6328105</v>
      </c>
      <c r="J3102" s="3" t="s">
        <v>86</v>
      </c>
      <c r="K3102" s="3">
        <v>1200.0</v>
      </c>
      <c r="L3102" s="3" t="s">
        <v>2140</v>
      </c>
      <c r="M3102" s="3" t="s">
        <v>61</v>
      </c>
      <c r="N3102" s="3" t="s">
        <v>62</v>
      </c>
      <c r="O3102" s="3" t="s">
        <v>62</v>
      </c>
      <c r="P3102" s="3" t="s">
        <v>62</v>
      </c>
      <c r="Q3102" s="3">
        <v>3.0</v>
      </c>
      <c r="R3102" s="3">
        <v>4.0</v>
      </c>
      <c r="S3102" s="3" t="s">
        <v>75</v>
      </c>
      <c r="T3102" s="3">
        <v>412.0</v>
      </c>
      <c r="U3102" s="3" t="str">
        <f t="shared" si="1"/>
        <v>Ok</v>
      </c>
      <c r="V3102" t="str">
        <f t="shared" si="2"/>
        <v>Very Good</v>
      </c>
      <c r="W3102" t="str">
        <f t="shared" si="3"/>
        <v>Ignore</v>
      </c>
      <c r="X3102" t="str">
        <f t="shared" si="4"/>
        <v>Not interested</v>
      </c>
      <c r="Y3102" t="str">
        <f t="shared" si="5"/>
        <v>Ignore</v>
      </c>
    </row>
    <row r="3103">
      <c r="A3103" s="3">
        <v>1.8233593E7</v>
      </c>
      <c r="B3103" s="3" t="s">
        <v>5</v>
      </c>
      <c r="C3103" s="3">
        <v>1.0</v>
      </c>
      <c r="D3103" s="3" t="s">
        <v>6934</v>
      </c>
      <c r="E3103" s="3" t="s">
        <v>8066</v>
      </c>
      <c r="F3103" s="3" t="s">
        <v>7863</v>
      </c>
      <c r="G3103" s="3" t="s">
        <v>7864</v>
      </c>
      <c r="H3103" s="3">
        <v>77.2214296</v>
      </c>
      <c r="I3103" s="3">
        <v>28.6323984</v>
      </c>
      <c r="J3103" s="3" t="s">
        <v>2501</v>
      </c>
      <c r="K3103" s="3">
        <v>2200.0</v>
      </c>
      <c r="L3103" s="3" t="s">
        <v>2140</v>
      </c>
      <c r="M3103" s="3" t="s">
        <v>62</v>
      </c>
      <c r="N3103" s="3" t="s">
        <v>62</v>
      </c>
      <c r="O3103" s="3" t="s">
        <v>62</v>
      </c>
      <c r="P3103" s="3" t="s">
        <v>62</v>
      </c>
      <c r="Q3103" s="3">
        <v>4.0</v>
      </c>
      <c r="R3103" s="3">
        <v>4.4</v>
      </c>
      <c r="S3103" s="3" t="s">
        <v>75</v>
      </c>
      <c r="T3103" s="3">
        <v>1942.0</v>
      </c>
      <c r="U3103" s="3" t="str">
        <f t="shared" si="1"/>
        <v>Ok</v>
      </c>
      <c r="V3103" t="str">
        <f t="shared" si="2"/>
        <v>Very Good</v>
      </c>
      <c r="W3103" t="str">
        <f t="shared" si="3"/>
        <v>Ignore</v>
      </c>
      <c r="X3103" t="str">
        <f t="shared" si="4"/>
        <v>Not interested</v>
      </c>
      <c r="Y3103" t="str">
        <f t="shared" si="5"/>
        <v>Ignore</v>
      </c>
    </row>
    <row r="3104">
      <c r="A3104" s="3">
        <v>310123.0</v>
      </c>
      <c r="B3104" s="3" t="s">
        <v>8067</v>
      </c>
      <c r="C3104" s="3">
        <v>1.0</v>
      </c>
      <c r="D3104" s="3" t="s">
        <v>6934</v>
      </c>
      <c r="E3104" s="3" t="s">
        <v>8068</v>
      </c>
      <c r="F3104" s="3" t="s">
        <v>7863</v>
      </c>
      <c r="G3104" s="3" t="s">
        <v>7864</v>
      </c>
      <c r="H3104" s="3">
        <v>77.22193044</v>
      </c>
      <c r="I3104" s="3">
        <v>28.63298369</v>
      </c>
      <c r="J3104" s="3" t="s">
        <v>68</v>
      </c>
      <c r="K3104" s="3">
        <v>2000.0</v>
      </c>
      <c r="L3104" s="3" t="s">
        <v>2140</v>
      </c>
      <c r="M3104" s="3" t="s">
        <v>61</v>
      </c>
      <c r="N3104" s="3" t="s">
        <v>61</v>
      </c>
      <c r="O3104" s="3" t="s">
        <v>62</v>
      </c>
      <c r="P3104" s="3" t="s">
        <v>62</v>
      </c>
      <c r="Q3104" s="3">
        <v>4.0</v>
      </c>
      <c r="R3104" s="3">
        <v>4.0</v>
      </c>
      <c r="S3104" s="3" t="s">
        <v>75</v>
      </c>
      <c r="T3104" s="3">
        <v>312.0</v>
      </c>
      <c r="U3104" s="3" t="str">
        <f t="shared" si="1"/>
        <v>Ok</v>
      </c>
      <c r="V3104" t="str">
        <f t="shared" si="2"/>
        <v>Very Good</v>
      </c>
      <c r="W3104" t="str">
        <f t="shared" si="3"/>
        <v>Ignore</v>
      </c>
      <c r="X3104" t="str">
        <f t="shared" si="4"/>
        <v>Not interested</v>
      </c>
      <c r="Y3104" t="str">
        <f t="shared" si="5"/>
        <v>Ignore</v>
      </c>
    </row>
    <row r="3105">
      <c r="A3105" s="3">
        <v>1.8198427E7</v>
      </c>
      <c r="B3105" s="3" t="s">
        <v>8069</v>
      </c>
      <c r="C3105" s="3">
        <v>1.0</v>
      </c>
      <c r="D3105" s="3" t="s">
        <v>6934</v>
      </c>
      <c r="E3105" s="3" t="s">
        <v>8070</v>
      </c>
      <c r="F3105" s="3" t="s">
        <v>7863</v>
      </c>
      <c r="G3105" s="3" t="s">
        <v>7864</v>
      </c>
      <c r="H3105" s="3">
        <v>77.2205314</v>
      </c>
      <c r="I3105" s="3">
        <v>28.6348214</v>
      </c>
      <c r="J3105" s="3" t="s">
        <v>8071</v>
      </c>
      <c r="K3105" s="3">
        <v>800.0</v>
      </c>
      <c r="L3105" s="3" t="s">
        <v>2140</v>
      </c>
      <c r="M3105" s="3" t="s">
        <v>61</v>
      </c>
      <c r="N3105" s="3" t="s">
        <v>61</v>
      </c>
      <c r="O3105" s="3" t="s">
        <v>62</v>
      </c>
      <c r="P3105" s="3" t="s">
        <v>62</v>
      </c>
      <c r="Q3105" s="3">
        <v>2.0</v>
      </c>
      <c r="R3105" s="3">
        <v>4.0</v>
      </c>
      <c r="S3105" s="3" t="s">
        <v>75</v>
      </c>
      <c r="T3105" s="3">
        <v>361.0</v>
      </c>
      <c r="U3105" s="3" t="str">
        <f t="shared" si="1"/>
        <v>Ok</v>
      </c>
      <c r="V3105" t="str">
        <f t="shared" si="2"/>
        <v>Very Good</v>
      </c>
      <c r="W3105" t="str">
        <f t="shared" si="3"/>
        <v>Ignore</v>
      </c>
      <c r="X3105" t="str">
        <f t="shared" si="4"/>
        <v>Not interested</v>
      </c>
      <c r="Y3105" t="str">
        <f t="shared" si="5"/>
        <v>Ignore</v>
      </c>
    </row>
    <row r="3106">
      <c r="A3106" s="3">
        <v>1.8279449E7</v>
      </c>
      <c r="B3106" s="3" t="s">
        <v>8072</v>
      </c>
      <c r="C3106" s="3">
        <v>1.0</v>
      </c>
      <c r="D3106" s="3" t="s">
        <v>6934</v>
      </c>
      <c r="E3106" s="3" t="s">
        <v>8073</v>
      </c>
      <c r="F3106" s="3" t="s">
        <v>7863</v>
      </c>
      <c r="G3106" s="3" t="s">
        <v>7864</v>
      </c>
      <c r="H3106" s="3">
        <v>77.222238</v>
      </c>
      <c r="I3106" s="3">
        <v>28.6326547</v>
      </c>
      <c r="J3106" s="3" t="s">
        <v>8074</v>
      </c>
      <c r="K3106" s="3">
        <v>1900.0</v>
      </c>
      <c r="L3106" s="3" t="s">
        <v>2140</v>
      </c>
      <c r="M3106" s="3" t="s">
        <v>61</v>
      </c>
      <c r="N3106" s="3" t="s">
        <v>61</v>
      </c>
      <c r="O3106" s="3" t="s">
        <v>62</v>
      </c>
      <c r="P3106" s="3" t="s">
        <v>62</v>
      </c>
      <c r="Q3106" s="3">
        <v>3.0</v>
      </c>
      <c r="R3106" s="3">
        <v>4.3</v>
      </c>
      <c r="S3106" s="3" t="s">
        <v>75</v>
      </c>
      <c r="T3106" s="3">
        <v>1129.0</v>
      </c>
      <c r="U3106" s="3" t="str">
        <f t="shared" si="1"/>
        <v>Ok</v>
      </c>
      <c r="V3106" t="str">
        <f t="shared" si="2"/>
        <v>Very Good</v>
      </c>
      <c r="W3106" t="str">
        <f t="shared" si="3"/>
        <v>Ignore</v>
      </c>
      <c r="X3106" t="str">
        <f t="shared" si="4"/>
        <v>Not interested</v>
      </c>
      <c r="Y3106" t="str">
        <f t="shared" si="5"/>
        <v>Ignore</v>
      </c>
    </row>
    <row r="3107">
      <c r="A3107" s="3">
        <v>1.8237357E7</v>
      </c>
      <c r="B3107" s="3" t="s">
        <v>8075</v>
      </c>
      <c r="C3107" s="3">
        <v>1.0</v>
      </c>
      <c r="D3107" s="3" t="s">
        <v>6934</v>
      </c>
      <c r="E3107" s="3" t="s">
        <v>8076</v>
      </c>
      <c r="F3107" s="3" t="s">
        <v>7863</v>
      </c>
      <c r="G3107" s="3" t="s">
        <v>7864</v>
      </c>
      <c r="H3107" s="3">
        <v>77.2227769</v>
      </c>
      <c r="I3107" s="3">
        <v>28.6330645</v>
      </c>
      <c r="J3107" s="3" t="s">
        <v>8077</v>
      </c>
      <c r="K3107" s="3">
        <v>1400.0</v>
      </c>
      <c r="L3107" s="3" t="s">
        <v>2140</v>
      </c>
      <c r="M3107" s="3" t="s">
        <v>61</v>
      </c>
      <c r="N3107" s="3" t="s">
        <v>62</v>
      </c>
      <c r="O3107" s="3" t="s">
        <v>62</v>
      </c>
      <c r="P3107" s="3" t="s">
        <v>62</v>
      </c>
      <c r="Q3107" s="3">
        <v>3.0</v>
      </c>
      <c r="R3107" s="3">
        <v>4.0</v>
      </c>
      <c r="S3107" s="3" t="s">
        <v>75</v>
      </c>
      <c r="T3107" s="3">
        <v>510.0</v>
      </c>
      <c r="U3107" s="3" t="str">
        <f t="shared" si="1"/>
        <v>Ok</v>
      </c>
      <c r="V3107" t="str">
        <f t="shared" si="2"/>
        <v>Very Good</v>
      </c>
      <c r="W3107" t="str">
        <f t="shared" si="3"/>
        <v>Ignore</v>
      </c>
      <c r="X3107" t="str">
        <f t="shared" si="4"/>
        <v>Not interested</v>
      </c>
      <c r="Y3107" t="str">
        <f t="shared" si="5"/>
        <v>Ignore</v>
      </c>
    </row>
    <row r="3108">
      <c r="A3108" s="3">
        <v>1.8254558E7</v>
      </c>
      <c r="B3108" s="3" t="s">
        <v>8078</v>
      </c>
      <c r="C3108" s="3">
        <v>1.0</v>
      </c>
      <c r="D3108" s="3" t="s">
        <v>6934</v>
      </c>
      <c r="E3108" s="3" t="s">
        <v>8079</v>
      </c>
      <c r="F3108" s="3" t="s">
        <v>7863</v>
      </c>
      <c r="G3108" s="3" t="s">
        <v>7864</v>
      </c>
      <c r="H3108" s="3">
        <v>77.2197229</v>
      </c>
      <c r="I3108" s="3">
        <v>28.6304436</v>
      </c>
      <c r="J3108" s="3" t="s">
        <v>8080</v>
      </c>
      <c r="K3108" s="3">
        <v>1000.0</v>
      </c>
      <c r="L3108" s="3" t="s">
        <v>2140</v>
      </c>
      <c r="M3108" s="3" t="s">
        <v>61</v>
      </c>
      <c r="N3108" s="3" t="s">
        <v>62</v>
      </c>
      <c r="O3108" s="3" t="s">
        <v>62</v>
      </c>
      <c r="P3108" s="3" t="s">
        <v>62</v>
      </c>
      <c r="Q3108" s="3">
        <v>3.0</v>
      </c>
      <c r="R3108" s="3">
        <v>4.0</v>
      </c>
      <c r="S3108" s="3" t="s">
        <v>75</v>
      </c>
      <c r="T3108" s="3">
        <v>608.0</v>
      </c>
      <c r="U3108" s="3" t="str">
        <f t="shared" si="1"/>
        <v>Ok</v>
      </c>
      <c r="V3108" t="str">
        <f t="shared" si="2"/>
        <v>Very Good</v>
      </c>
      <c r="W3108" t="str">
        <f t="shared" si="3"/>
        <v>Ignore</v>
      </c>
      <c r="X3108" t="str">
        <f t="shared" si="4"/>
        <v>Not interested</v>
      </c>
      <c r="Y3108" t="str">
        <f t="shared" si="5"/>
        <v>Ignore</v>
      </c>
    </row>
    <row r="3109">
      <c r="A3109" s="3">
        <v>1.8246991E7</v>
      </c>
      <c r="B3109" s="3" t="s">
        <v>8081</v>
      </c>
      <c r="C3109" s="3">
        <v>1.0</v>
      </c>
      <c r="D3109" s="3" t="s">
        <v>6934</v>
      </c>
      <c r="E3109" s="3" t="s">
        <v>8082</v>
      </c>
      <c r="F3109" s="3" t="s">
        <v>7863</v>
      </c>
      <c r="G3109" s="3" t="s">
        <v>7864</v>
      </c>
      <c r="H3109" s="3">
        <v>77.22090885</v>
      </c>
      <c r="I3109" s="3">
        <v>28.63424877</v>
      </c>
      <c r="J3109" s="3" t="s">
        <v>3903</v>
      </c>
      <c r="K3109" s="3">
        <v>1600.0</v>
      </c>
      <c r="L3109" s="3" t="s">
        <v>2140</v>
      </c>
      <c r="M3109" s="3" t="s">
        <v>61</v>
      </c>
      <c r="N3109" s="3" t="s">
        <v>62</v>
      </c>
      <c r="O3109" s="3" t="s">
        <v>62</v>
      </c>
      <c r="P3109" s="3" t="s">
        <v>62</v>
      </c>
      <c r="Q3109" s="3">
        <v>3.0</v>
      </c>
      <c r="R3109" s="3">
        <v>4.1</v>
      </c>
      <c r="S3109" s="3" t="s">
        <v>75</v>
      </c>
      <c r="T3109" s="3">
        <v>1959.0</v>
      </c>
      <c r="U3109" s="3" t="str">
        <f t="shared" si="1"/>
        <v>Ok</v>
      </c>
      <c r="V3109" t="str">
        <f t="shared" si="2"/>
        <v>Very Good</v>
      </c>
      <c r="W3109" t="str">
        <f t="shared" si="3"/>
        <v>Ignore</v>
      </c>
      <c r="X3109" t="str">
        <f t="shared" si="4"/>
        <v>Not interested</v>
      </c>
      <c r="Y3109" t="str">
        <f t="shared" si="5"/>
        <v>Ignore</v>
      </c>
    </row>
    <row r="3110">
      <c r="A3110" s="3">
        <v>309859.0</v>
      </c>
      <c r="B3110" s="3" t="s">
        <v>7856</v>
      </c>
      <c r="C3110" s="3">
        <v>1.0</v>
      </c>
      <c r="D3110" s="3" t="s">
        <v>6934</v>
      </c>
      <c r="E3110" s="3" t="s">
        <v>8083</v>
      </c>
      <c r="F3110" s="3" t="s">
        <v>7863</v>
      </c>
      <c r="G3110" s="3" t="s">
        <v>7864</v>
      </c>
      <c r="H3110" s="3">
        <v>77.2204415</v>
      </c>
      <c r="I3110" s="3">
        <v>28.6302434</v>
      </c>
      <c r="J3110" s="3" t="s">
        <v>8084</v>
      </c>
      <c r="K3110" s="3">
        <v>1800.0</v>
      </c>
      <c r="L3110" s="3" t="s">
        <v>2140</v>
      </c>
      <c r="M3110" s="3" t="s">
        <v>61</v>
      </c>
      <c r="N3110" s="3" t="s">
        <v>61</v>
      </c>
      <c r="O3110" s="3" t="s">
        <v>62</v>
      </c>
      <c r="P3110" s="3" t="s">
        <v>62</v>
      </c>
      <c r="Q3110" s="3">
        <v>3.0</v>
      </c>
      <c r="R3110" s="3">
        <v>4.0</v>
      </c>
      <c r="S3110" s="3" t="s">
        <v>75</v>
      </c>
      <c r="T3110" s="3">
        <v>817.0</v>
      </c>
      <c r="U3110" s="3" t="str">
        <f t="shared" si="1"/>
        <v>Ok</v>
      </c>
      <c r="V3110" t="str">
        <f t="shared" si="2"/>
        <v>Very Good</v>
      </c>
      <c r="W3110" t="str">
        <f t="shared" si="3"/>
        <v>Ignore</v>
      </c>
      <c r="X3110" t="str">
        <f t="shared" si="4"/>
        <v>Not interested</v>
      </c>
      <c r="Y3110" t="str">
        <f t="shared" si="5"/>
        <v>Ignore</v>
      </c>
    </row>
    <row r="3111">
      <c r="A3111" s="3">
        <v>1.829422E7</v>
      </c>
      <c r="B3111" s="3" t="s">
        <v>8085</v>
      </c>
      <c r="C3111" s="3">
        <v>1.0</v>
      </c>
      <c r="D3111" s="3" t="s">
        <v>6934</v>
      </c>
      <c r="E3111" s="3" t="s">
        <v>8086</v>
      </c>
      <c r="F3111" s="3" t="s">
        <v>7863</v>
      </c>
      <c r="G3111" s="3" t="s">
        <v>7864</v>
      </c>
      <c r="H3111" s="3">
        <v>77.2198577</v>
      </c>
      <c r="I3111" s="3">
        <v>28.6352499</v>
      </c>
      <c r="J3111" s="3" t="s">
        <v>8087</v>
      </c>
      <c r="K3111" s="3">
        <v>1200.0</v>
      </c>
      <c r="L3111" s="3" t="s">
        <v>2140</v>
      </c>
      <c r="M3111" s="3" t="s">
        <v>61</v>
      </c>
      <c r="N3111" s="3" t="s">
        <v>61</v>
      </c>
      <c r="O3111" s="3" t="s">
        <v>62</v>
      </c>
      <c r="P3111" s="3" t="s">
        <v>62</v>
      </c>
      <c r="Q3111" s="3">
        <v>3.0</v>
      </c>
      <c r="R3111" s="3">
        <v>4.1</v>
      </c>
      <c r="S3111" s="3" t="s">
        <v>75</v>
      </c>
      <c r="T3111" s="3">
        <v>400.0</v>
      </c>
      <c r="U3111" s="3" t="str">
        <f t="shared" si="1"/>
        <v>Ok</v>
      </c>
      <c r="V3111" t="str">
        <f t="shared" si="2"/>
        <v>Very Good</v>
      </c>
      <c r="W3111" t="str">
        <f t="shared" si="3"/>
        <v>Ignore</v>
      </c>
      <c r="X3111" t="str">
        <f t="shared" si="4"/>
        <v>Not interested</v>
      </c>
      <c r="Y3111" t="str">
        <f t="shared" si="5"/>
        <v>Ignore</v>
      </c>
    </row>
    <row r="3112">
      <c r="A3112" s="3">
        <v>900.0</v>
      </c>
      <c r="B3112" s="3" t="s">
        <v>8088</v>
      </c>
      <c r="C3112" s="3">
        <v>1.0</v>
      </c>
      <c r="D3112" s="3" t="s">
        <v>6934</v>
      </c>
      <c r="E3112" s="3" t="s">
        <v>8089</v>
      </c>
      <c r="F3112" s="3" t="s">
        <v>7863</v>
      </c>
      <c r="G3112" s="3" t="s">
        <v>7864</v>
      </c>
      <c r="H3112" s="3">
        <v>77.2163096</v>
      </c>
      <c r="I3112" s="3">
        <v>28.6323578</v>
      </c>
      <c r="J3112" s="3" t="s">
        <v>2068</v>
      </c>
      <c r="K3112" s="3">
        <v>500.0</v>
      </c>
      <c r="L3112" s="3" t="s">
        <v>2140</v>
      </c>
      <c r="M3112" s="3" t="s">
        <v>62</v>
      </c>
      <c r="N3112" s="3" t="s">
        <v>61</v>
      </c>
      <c r="O3112" s="3" t="s">
        <v>62</v>
      </c>
      <c r="P3112" s="3" t="s">
        <v>62</v>
      </c>
      <c r="Q3112" s="3">
        <v>2.0</v>
      </c>
      <c r="R3112" s="3">
        <v>4.3</v>
      </c>
      <c r="S3112" s="3" t="s">
        <v>75</v>
      </c>
      <c r="T3112" s="3">
        <v>5172.0</v>
      </c>
      <c r="U3112" s="3" t="str">
        <f t="shared" si="1"/>
        <v>Good</v>
      </c>
      <c r="V3112" t="str">
        <f t="shared" si="2"/>
        <v>Very Good</v>
      </c>
      <c r="W3112" t="str">
        <f t="shared" si="3"/>
        <v>Ignore</v>
      </c>
      <c r="X3112" t="str">
        <f t="shared" si="4"/>
        <v>Not interested</v>
      </c>
      <c r="Y3112" t="str">
        <f t="shared" si="5"/>
        <v>Ignore</v>
      </c>
    </row>
    <row r="3113">
      <c r="A3113" s="3">
        <v>1.8294269E7</v>
      </c>
      <c r="B3113" s="3" t="s">
        <v>8090</v>
      </c>
      <c r="C3113" s="3">
        <v>1.0</v>
      </c>
      <c r="D3113" s="3" t="s">
        <v>6934</v>
      </c>
      <c r="E3113" s="3" t="s">
        <v>8091</v>
      </c>
      <c r="F3113" s="3" t="s">
        <v>7863</v>
      </c>
      <c r="G3113" s="3" t="s">
        <v>7864</v>
      </c>
      <c r="H3113" s="3">
        <v>77.2215438</v>
      </c>
      <c r="I3113" s="3">
        <v>28.6336429</v>
      </c>
      <c r="J3113" s="3" t="s">
        <v>8092</v>
      </c>
      <c r="K3113" s="3">
        <v>1300.0</v>
      </c>
      <c r="L3113" s="3" t="s">
        <v>2140</v>
      </c>
      <c r="M3113" s="3" t="s">
        <v>61</v>
      </c>
      <c r="N3113" s="3" t="s">
        <v>62</v>
      </c>
      <c r="O3113" s="3" t="s">
        <v>62</v>
      </c>
      <c r="P3113" s="3" t="s">
        <v>62</v>
      </c>
      <c r="Q3113" s="3">
        <v>3.0</v>
      </c>
      <c r="R3113" s="3">
        <v>4.1</v>
      </c>
      <c r="S3113" s="3" t="s">
        <v>75</v>
      </c>
      <c r="T3113" s="3">
        <v>467.0</v>
      </c>
      <c r="U3113" s="3" t="str">
        <f t="shared" si="1"/>
        <v>Ok</v>
      </c>
      <c r="V3113" t="str">
        <f t="shared" si="2"/>
        <v>Very Good</v>
      </c>
      <c r="W3113" t="str">
        <f t="shared" si="3"/>
        <v>Ignore</v>
      </c>
      <c r="X3113" t="str">
        <f t="shared" si="4"/>
        <v>Not interested</v>
      </c>
      <c r="Y3113" t="str">
        <f t="shared" si="5"/>
        <v>Ignore</v>
      </c>
    </row>
    <row r="3114">
      <c r="A3114" s="3">
        <v>301011.0</v>
      </c>
      <c r="B3114" s="3" t="s">
        <v>3886</v>
      </c>
      <c r="C3114" s="3">
        <v>1.0</v>
      </c>
      <c r="D3114" s="3" t="s">
        <v>6934</v>
      </c>
      <c r="E3114" s="3" t="s">
        <v>8093</v>
      </c>
      <c r="F3114" s="3" t="s">
        <v>7863</v>
      </c>
      <c r="G3114" s="3" t="s">
        <v>7864</v>
      </c>
      <c r="H3114" s="3">
        <v>77.2177019</v>
      </c>
      <c r="I3114" s="3">
        <v>28.6321771</v>
      </c>
      <c r="J3114" s="3" t="s">
        <v>172</v>
      </c>
      <c r="K3114" s="3">
        <v>700.0</v>
      </c>
      <c r="L3114" s="3" t="s">
        <v>2140</v>
      </c>
      <c r="M3114" s="3" t="s">
        <v>62</v>
      </c>
      <c r="N3114" s="3" t="s">
        <v>62</v>
      </c>
      <c r="O3114" s="3" t="s">
        <v>62</v>
      </c>
      <c r="P3114" s="3" t="s">
        <v>62</v>
      </c>
      <c r="Q3114" s="3">
        <v>2.0</v>
      </c>
      <c r="R3114" s="3">
        <v>4.1</v>
      </c>
      <c r="S3114" s="3" t="s">
        <v>75</v>
      </c>
      <c r="T3114" s="3">
        <v>2417.0</v>
      </c>
      <c r="U3114" s="3" t="str">
        <f t="shared" si="1"/>
        <v>Ok</v>
      </c>
      <c r="V3114" t="str">
        <f t="shared" si="2"/>
        <v>Very Good</v>
      </c>
      <c r="W3114" t="str">
        <f t="shared" si="3"/>
        <v>Ignore</v>
      </c>
      <c r="X3114" t="str">
        <f t="shared" si="4"/>
        <v>Not interested</v>
      </c>
      <c r="Y3114" t="str">
        <f t="shared" si="5"/>
        <v>Ignore</v>
      </c>
    </row>
    <row r="3115">
      <c r="A3115" s="3">
        <v>1.8423151E7</v>
      </c>
      <c r="B3115" s="3" t="s">
        <v>8094</v>
      </c>
      <c r="C3115" s="3">
        <v>1.0</v>
      </c>
      <c r="D3115" s="3" t="s">
        <v>6934</v>
      </c>
      <c r="E3115" s="3" t="s">
        <v>8095</v>
      </c>
      <c r="F3115" s="3" t="s">
        <v>7863</v>
      </c>
      <c r="G3115" s="3" t="s">
        <v>7864</v>
      </c>
      <c r="H3115" s="3">
        <v>77.2191391</v>
      </c>
      <c r="I3115" s="3">
        <v>28.6355397</v>
      </c>
      <c r="J3115" s="3" t="s">
        <v>2158</v>
      </c>
      <c r="K3115" s="3">
        <v>1500.0</v>
      </c>
      <c r="L3115" s="3" t="s">
        <v>2140</v>
      </c>
      <c r="M3115" s="3" t="s">
        <v>61</v>
      </c>
      <c r="N3115" s="3" t="s">
        <v>62</v>
      </c>
      <c r="O3115" s="3" t="s">
        <v>62</v>
      </c>
      <c r="P3115" s="3" t="s">
        <v>62</v>
      </c>
      <c r="Q3115" s="3">
        <v>3.0</v>
      </c>
      <c r="R3115" s="3">
        <v>4.1</v>
      </c>
      <c r="S3115" s="3" t="s">
        <v>75</v>
      </c>
      <c r="T3115" s="3">
        <v>90.0</v>
      </c>
      <c r="U3115" s="3" t="str">
        <f t="shared" si="1"/>
        <v>Ok</v>
      </c>
      <c r="V3115" t="str">
        <f t="shared" si="2"/>
        <v>Very Good</v>
      </c>
      <c r="W3115" t="str">
        <f t="shared" si="3"/>
        <v>Ignore</v>
      </c>
      <c r="X3115" t="str">
        <f t="shared" si="4"/>
        <v>Not interested</v>
      </c>
      <c r="Y3115" t="str">
        <f t="shared" si="5"/>
        <v>Ignore</v>
      </c>
    </row>
    <row r="3116">
      <c r="A3116" s="3">
        <v>1.8454488E7</v>
      </c>
      <c r="B3116" s="3" t="s">
        <v>8096</v>
      </c>
      <c r="C3116" s="3">
        <v>1.0</v>
      </c>
      <c r="D3116" s="3" t="s">
        <v>6934</v>
      </c>
      <c r="E3116" s="3" t="s">
        <v>8097</v>
      </c>
      <c r="F3116" s="3" t="s">
        <v>7863</v>
      </c>
      <c r="G3116" s="3" t="s">
        <v>7864</v>
      </c>
      <c r="H3116" s="3">
        <v>77.2228913</v>
      </c>
      <c r="I3116" s="3">
        <v>28.6332275</v>
      </c>
      <c r="J3116" s="3" t="s">
        <v>8098</v>
      </c>
      <c r="K3116" s="3">
        <v>1500.0</v>
      </c>
      <c r="L3116" s="3" t="s">
        <v>2140</v>
      </c>
      <c r="M3116" s="3" t="s">
        <v>61</v>
      </c>
      <c r="N3116" s="3" t="s">
        <v>62</v>
      </c>
      <c r="O3116" s="3" t="s">
        <v>62</v>
      </c>
      <c r="P3116" s="3" t="s">
        <v>62</v>
      </c>
      <c r="Q3116" s="3">
        <v>3.0</v>
      </c>
      <c r="R3116" s="3">
        <v>4.3</v>
      </c>
      <c r="S3116" s="3" t="s">
        <v>75</v>
      </c>
      <c r="T3116" s="3">
        <v>104.0</v>
      </c>
      <c r="U3116" s="3" t="str">
        <f t="shared" si="1"/>
        <v>Ok</v>
      </c>
      <c r="V3116" t="str">
        <f t="shared" si="2"/>
        <v>Very Good</v>
      </c>
      <c r="W3116" t="str">
        <f t="shared" si="3"/>
        <v>Ignore</v>
      </c>
      <c r="X3116" t="str">
        <f t="shared" si="4"/>
        <v>Not interested</v>
      </c>
      <c r="Y3116" t="str">
        <f t="shared" si="5"/>
        <v>Ignore</v>
      </c>
    </row>
    <row r="3117">
      <c r="A3117" s="3">
        <v>308579.0</v>
      </c>
      <c r="B3117" s="3" t="s">
        <v>8099</v>
      </c>
      <c r="C3117" s="3">
        <v>1.0</v>
      </c>
      <c r="D3117" s="3" t="s">
        <v>6934</v>
      </c>
      <c r="E3117" s="3" t="s">
        <v>8100</v>
      </c>
      <c r="F3117" s="3" t="s">
        <v>7863</v>
      </c>
      <c r="G3117" s="3" t="s">
        <v>7864</v>
      </c>
      <c r="H3117" s="3">
        <v>77.22054273</v>
      </c>
      <c r="I3117" s="3">
        <v>28.62997057</v>
      </c>
      <c r="J3117" s="3" t="s">
        <v>8101</v>
      </c>
      <c r="K3117" s="3">
        <v>2100.0</v>
      </c>
      <c r="L3117" s="3" t="s">
        <v>2140</v>
      </c>
      <c r="M3117" s="3" t="s">
        <v>61</v>
      </c>
      <c r="N3117" s="3" t="s">
        <v>62</v>
      </c>
      <c r="O3117" s="3" t="s">
        <v>62</v>
      </c>
      <c r="P3117" s="3" t="s">
        <v>62</v>
      </c>
      <c r="Q3117" s="3">
        <v>4.0</v>
      </c>
      <c r="R3117" s="3">
        <v>4.0</v>
      </c>
      <c r="S3117" s="3" t="s">
        <v>75</v>
      </c>
      <c r="T3117" s="3">
        <v>2252.0</v>
      </c>
      <c r="U3117" s="3" t="str">
        <f t="shared" si="1"/>
        <v>Ok</v>
      </c>
      <c r="V3117" t="str">
        <f t="shared" si="2"/>
        <v>Very Good</v>
      </c>
      <c r="W3117" t="str">
        <f t="shared" si="3"/>
        <v>Ignore</v>
      </c>
      <c r="X3117" t="str">
        <f t="shared" si="4"/>
        <v>Not interested</v>
      </c>
      <c r="Y3117" t="str">
        <f t="shared" si="5"/>
        <v>Ignore</v>
      </c>
    </row>
    <row r="3118">
      <c r="A3118" s="3">
        <v>910.0</v>
      </c>
      <c r="B3118" s="3" t="s">
        <v>8102</v>
      </c>
      <c r="C3118" s="3">
        <v>1.0</v>
      </c>
      <c r="D3118" s="3" t="s">
        <v>6934</v>
      </c>
      <c r="E3118" s="3" t="s">
        <v>8103</v>
      </c>
      <c r="F3118" s="3" t="s">
        <v>7863</v>
      </c>
      <c r="G3118" s="3" t="s">
        <v>7864</v>
      </c>
      <c r="H3118" s="3">
        <v>77.2212499</v>
      </c>
      <c r="I3118" s="3">
        <v>28.6324708</v>
      </c>
      <c r="J3118" s="3" t="s">
        <v>8104</v>
      </c>
      <c r="K3118" s="3">
        <v>2200.0</v>
      </c>
      <c r="L3118" s="3" t="s">
        <v>2140</v>
      </c>
      <c r="M3118" s="3" t="s">
        <v>61</v>
      </c>
      <c r="N3118" s="3" t="s">
        <v>62</v>
      </c>
      <c r="O3118" s="3" t="s">
        <v>62</v>
      </c>
      <c r="P3118" s="3" t="s">
        <v>62</v>
      </c>
      <c r="Q3118" s="3">
        <v>4.0</v>
      </c>
      <c r="R3118" s="3">
        <v>4.1</v>
      </c>
      <c r="S3118" s="3" t="s">
        <v>75</v>
      </c>
      <c r="T3118" s="3">
        <v>1838.0</v>
      </c>
      <c r="U3118" s="3" t="str">
        <f t="shared" si="1"/>
        <v>Ok</v>
      </c>
      <c r="V3118" t="str">
        <f t="shared" si="2"/>
        <v>Very Good</v>
      </c>
      <c r="W3118" t="str">
        <f t="shared" si="3"/>
        <v>Ignore</v>
      </c>
      <c r="X3118" t="str">
        <f t="shared" si="4"/>
        <v>Not interested</v>
      </c>
      <c r="Y3118" t="str">
        <f t="shared" si="5"/>
        <v>Ignore</v>
      </c>
    </row>
    <row r="3119">
      <c r="A3119" s="3">
        <v>1.8216901E7</v>
      </c>
      <c r="B3119" s="3" t="s">
        <v>8105</v>
      </c>
      <c r="C3119" s="3">
        <v>1.0</v>
      </c>
      <c r="D3119" s="3" t="s">
        <v>6934</v>
      </c>
      <c r="E3119" s="3" t="s">
        <v>8106</v>
      </c>
      <c r="F3119" s="3" t="s">
        <v>7863</v>
      </c>
      <c r="G3119" s="3" t="s">
        <v>7864</v>
      </c>
      <c r="H3119" s="3">
        <v>77.22129744</v>
      </c>
      <c r="I3119" s="3">
        <v>28.63447388</v>
      </c>
      <c r="J3119" s="3" t="s">
        <v>2818</v>
      </c>
      <c r="K3119" s="3">
        <v>1600.0</v>
      </c>
      <c r="L3119" s="3" t="s">
        <v>2140</v>
      </c>
      <c r="M3119" s="3" t="s">
        <v>62</v>
      </c>
      <c r="N3119" s="3" t="s">
        <v>62</v>
      </c>
      <c r="O3119" s="3" t="s">
        <v>62</v>
      </c>
      <c r="P3119" s="3" t="s">
        <v>62</v>
      </c>
      <c r="Q3119" s="3">
        <v>3.0</v>
      </c>
      <c r="R3119" s="3">
        <v>4.0</v>
      </c>
      <c r="S3119" s="3" t="s">
        <v>75</v>
      </c>
      <c r="T3119" s="3">
        <v>1758.0</v>
      </c>
      <c r="U3119" s="3" t="str">
        <f t="shared" si="1"/>
        <v>Ok</v>
      </c>
      <c r="V3119" t="str">
        <f t="shared" si="2"/>
        <v>Very Good</v>
      </c>
      <c r="W3119" t="str">
        <f t="shared" si="3"/>
        <v>Ignore</v>
      </c>
      <c r="X3119" t="str">
        <f t="shared" si="4"/>
        <v>Not interested</v>
      </c>
      <c r="Y3119" t="str">
        <f t="shared" si="5"/>
        <v>Ignore</v>
      </c>
    </row>
    <row r="3120">
      <c r="A3120" s="3">
        <v>301114.0</v>
      </c>
      <c r="B3120" s="3" t="s">
        <v>8107</v>
      </c>
      <c r="C3120" s="3">
        <v>1.0</v>
      </c>
      <c r="D3120" s="3" t="s">
        <v>6934</v>
      </c>
      <c r="E3120" s="3" t="s">
        <v>8108</v>
      </c>
      <c r="F3120" s="3" t="s">
        <v>7863</v>
      </c>
      <c r="G3120" s="3" t="s">
        <v>7864</v>
      </c>
      <c r="H3120" s="3">
        <v>77.2182858</v>
      </c>
      <c r="I3120" s="3">
        <v>28.6336216</v>
      </c>
      <c r="J3120" s="3" t="s">
        <v>3954</v>
      </c>
      <c r="K3120" s="3">
        <v>400.0</v>
      </c>
      <c r="L3120" s="3" t="s">
        <v>2140</v>
      </c>
      <c r="M3120" s="3" t="s">
        <v>62</v>
      </c>
      <c r="N3120" s="3" t="s">
        <v>62</v>
      </c>
      <c r="O3120" s="3" t="s">
        <v>62</v>
      </c>
      <c r="P3120" s="3" t="s">
        <v>62</v>
      </c>
      <c r="Q3120" s="3">
        <v>1.0</v>
      </c>
      <c r="R3120" s="3">
        <v>4.3</v>
      </c>
      <c r="S3120" s="3" t="s">
        <v>75</v>
      </c>
      <c r="T3120" s="3">
        <v>1457.0</v>
      </c>
      <c r="U3120" s="3" t="str">
        <f t="shared" si="1"/>
        <v>Ok</v>
      </c>
      <c r="V3120" t="str">
        <f t="shared" si="2"/>
        <v>Very Good</v>
      </c>
      <c r="W3120" t="str">
        <f t="shared" si="3"/>
        <v>Ignore</v>
      </c>
      <c r="X3120" t="str">
        <f t="shared" si="4"/>
        <v>Not interested</v>
      </c>
      <c r="Y3120" t="str">
        <f t="shared" si="5"/>
        <v>Ignore</v>
      </c>
    </row>
    <row r="3121">
      <c r="A3121" s="3">
        <v>4249.0</v>
      </c>
      <c r="B3121" s="3" t="s">
        <v>8109</v>
      </c>
      <c r="C3121" s="3">
        <v>1.0</v>
      </c>
      <c r="D3121" s="3" t="s">
        <v>6934</v>
      </c>
      <c r="E3121" s="3" t="s">
        <v>8110</v>
      </c>
      <c r="F3121" s="3" t="s">
        <v>7863</v>
      </c>
      <c r="G3121" s="3" t="s">
        <v>7864</v>
      </c>
      <c r="H3121" s="3">
        <v>77.2183326</v>
      </c>
      <c r="I3121" s="3">
        <v>28.6333676</v>
      </c>
      <c r="J3121" s="3" t="s">
        <v>8111</v>
      </c>
      <c r="K3121" s="3">
        <v>400.0</v>
      </c>
      <c r="L3121" s="3" t="s">
        <v>2140</v>
      </c>
      <c r="M3121" s="3" t="s">
        <v>62</v>
      </c>
      <c r="N3121" s="3" t="s">
        <v>62</v>
      </c>
      <c r="O3121" s="3" t="s">
        <v>62</v>
      </c>
      <c r="P3121" s="3" t="s">
        <v>62</v>
      </c>
      <c r="Q3121" s="3">
        <v>1.0</v>
      </c>
      <c r="R3121" s="3">
        <v>4.3</v>
      </c>
      <c r="S3121" s="3" t="s">
        <v>75</v>
      </c>
      <c r="T3121" s="3">
        <v>3591.0</v>
      </c>
      <c r="U3121" s="3" t="str">
        <f t="shared" si="1"/>
        <v>Good</v>
      </c>
      <c r="V3121" t="str">
        <f t="shared" si="2"/>
        <v>Very Good</v>
      </c>
      <c r="W3121" t="str">
        <f t="shared" si="3"/>
        <v>Ignore</v>
      </c>
      <c r="X3121" t="str">
        <f t="shared" si="4"/>
        <v>Not interested</v>
      </c>
      <c r="Y3121" t="str">
        <f t="shared" si="5"/>
        <v>Ignore</v>
      </c>
    </row>
    <row r="3122">
      <c r="A3122" s="3">
        <v>1.8222559E7</v>
      </c>
      <c r="B3122" s="3" t="s">
        <v>8112</v>
      </c>
      <c r="C3122" s="3">
        <v>1.0</v>
      </c>
      <c r="D3122" s="3" t="s">
        <v>6934</v>
      </c>
      <c r="E3122" s="3" t="s">
        <v>8113</v>
      </c>
      <c r="F3122" s="3" t="s">
        <v>7863</v>
      </c>
      <c r="G3122" s="3" t="s">
        <v>7864</v>
      </c>
      <c r="H3122" s="3">
        <v>77.2225074</v>
      </c>
      <c r="I3122" s="3">
        <v>28.6315156</v>
      </c>
      <c r="J3122" s="3" t="s">
        <v>3789</v>
      </c>
      <c r="K3122" s="3">
        <v>1500.0</v>
      </c>
      <c r="L3122" s="3" t="s">
        <v>2140</v>
      </c>
      <c r="M3122" s="3" t="s">
        <v>61</v>
      </c>
      <c r="N3122" s="3" t="s">
        <v>62</v>
      </c>
      <c r="O3122" s="3" t="s">
        <v>62</v>
      </c>
      <c r="P3122" s="3" t="s">
        <v>62</v>
      </c>
      <c r="Q3122" s="3">
        <v>3.0</v>
      </c>
      <c r="R3122" s="3">
        <v>4.1</v>
      </c>
      <c r="S3122" s="3" t="s">
        <v>75</v>
      </c>
      <c r="T3122" s="3">
        <v>492.0</v>
      </c>
      <c r="U3122" s="3" t="str">
        <f t="shared" si="1"/>
        <v>Ok</v>
      </c>
      <c r="V3122" t="str">
        <f t="shared" si="2"/>
        <v>Very Good</v>
      </c>
      <c r="W3122" t="str">
        <f t="shared" si="3"/>
        <v>Ignore</v>
      </c>
      <c r="X3122" t="str">
        <f t="shared" si="4"/>
        <v>Not interested</v>
      </c>
      <c r="Y3122" t="str">
        <f t="shared" si="5"/>
        <v>Ignore</v>
      </c>
    </row>
    <row r="3123">
      <c r="A3123" s="3">
        <v>303204.0</v>
      </c>
      <c r="B3123" s="3" t="s">
        <v>8114</v>
      </c>
      <c r="C3123" s="3">
        <v>1.0</v>
      </c>
      <c r="D3123" s="3" t="s">
        <v>6934</v>
      </c>
      <c r="E3123" s="3" t="s">
        <v>8115</v>
      </c>
      <c r="F3123" s="3" t="s">
        <v>8116</v>
      </c>
      <c r="G3123" s="3" t="s">
        <v>8117</v>
      </c>
      <c r="H3123" s="3">
        <v>77.1250143</v>
      </c>
      <c r="I3123" s="3">
        <v>28.7181477</v>
      </c>
      <c r="J3123" s="3" t="s">
        <v>2305</v>
      </c>
      <c r="K3123" s="3">
        <v>550.0</v>
      </c>
      <c r="L3123" s="3" t="s">
        <v>2140</v>
      </c>
      <c r="M3123" s="3" t="s">
        <v>62</v>
      </c>
      <c r="N3123" s="3" t="s">
        <v>61</v>
      </c>
      <c r="O3123" s="3" t="s">
        <v>62</v>
      </c>
      <c r="P3123" s="3" t="s">
        <v>62</v>
      </c>
      <c r="Q3123" s="3">
        <v>2.0</v>
      </c>
      <c r="R3123" s="3">
        <v>2.6</v>
      </c>
      <c r="S3123" s="3" t="s">
        <v>169</v>
      </c>
      <c r="T3123" s="3">
        <v>77.0</v>
      </c>
      <c r="U3123" s="3" t="str">
        <f t="shared" si="1"/>
        <v>Ok</v>
      </c>
      <c r="V3123" t="str">
        <f t="shared" si="2"/>
        <v>Average</v>
      </c>
      <c r="W3123" t="str">
        <f t="shared" si="3"/>
        <v>Ignore</v>
      </c>
      <c r="X3123" t="str">
        <f t="shared" si="4"/>
        <v>Not interested</v>
      </c>
      <c r="Y3123" t="str">
        <f t="shared" si="5"/>
        <v>Ignore</v>
      </c>
    </row>
    <row r="3124">
      <c r="A3124" s="3">
        <v>8881.0</v>
      </c>
      <c r="B3124" s="3" t="s">
        <v>8118</v>
      </c>
      <c r="C3124" s="3">
        <v>1.0</v>
      </c>
      <c r="D3124" s="3" t="s">
        <v>6934</v>
      </c>
      <c r="E3124" s="3" t="s">
        <v>8119</v>
      </c>
      <c r="F3124" s="3" t="s">
        <v>8116</v>
      </c>
      <c r="G3124" s="3" t="s">
        <v>8117</v>
      </c>
      <c r="H3124" s="3">
        <v>77.124976</v>
      </c>
      <c r="I3124" s="3">
        <v>28.7182809</v>
      </c>
      <c r="J3124" s="3" t="s">
        <v>2305</v>
      </c>
      <c r="K3124" s="3">
        <v>1900.0</v>
      </c>
      <c r="L3124" s="3" t="s">
        <v>2140</v>
      </c>
      <c r="M3124" s="3" t="s">
        <v>61</v>
      </c>
      <c r="N3124" s="3" t="s">
        <v>62</v>
      </c>
      <c r="O3124" s="3" t="s">
        <v>62</v>
      </c>
      <c r="P3124" s="3" t="s">
        <v>62</v>
      </c>
      <c r="Q3124" s="3">
        <v>3.0</v>
      </c>
      <c r="R3124" s="3">
        <v>3.2</v>
      </c>
      <c r="S3124" s="3" t="s">
        <v>169</v>
      </c>
      <c r="T3124" s="3">
        <v>113.0</v>
      </c>
      <c r="U3124" s="3" t="str">
        <f t="shared" si="1"/>
        <v>Ok</v>
      </c>
      <c r="V3124" t="str">
        <f t="shared" si="2"/>
        <v>Average</v>
      </c>
      <c r="W3124" t="str">
        <f t="shared" si="3"/>
        <v>Ignore</v>
      </c>
      <c r="X3124" t="str">
        <f t="shared" si="4"/>
        <v>Not interested</v>
      </c>
      <c r="Y3124" t="str">
        <f t="shared" si="5"/>
        <v>Ignore</v>
      </c>
    </row>
    <row r="3125">
      <c r="A3125" s="3">
        <v>310435.0</v>
      </c>
      <c r="B3125" s="3" t="s">
        <v>8120</v>
      </c>
      <c r="C3125" s="3">
        <v>1.0</v>
      </c>
      <c r="D3125" s="3" t="s">
        <v>6934</v>
      </c>
      <c r="E3125" s="3" t="s">
        <v>8121</v>
      </c>
      <c r="F3125" s="3" t="s">
        <v>8116</v>
      </c>
      <c r="G3125" s="3" t="s">
        <v>8117</v>
      </c>
      <c r="H3125" s="3">
        <v>77.125077</v>
      </c>
      <c r="I3125" s="3">
        <v>28.7186064</v>
      </c>
      <c r="J3125" s="3" t="s">
        <v>2329</v>
      </c>
      <c r="K3125" s="3">
        <v>1000.0</v>
      </c>
      <c r="L3125" s="3" t="s">
        <v>2140</v>
      </c>
      <c r="M3125" s="3" t="s">
        <v>62</v>
      </c>
      <c r="N3125" s="3" t="s">
        <v>61</v>
      </c>
      <c r="O3125" s="3" t="s">
        <v>62</v>
      </c>
      <c r="P3125" s="3" t="s">
        <v>62</v>
      </c>
      <c r="Q3125" s="3">
        <v>3.0</v>
      </c>
      <c r="R3125" s="3">
        <v>3.3</v>
      </c>
      <c r="S3125" s="3" t="s">
        <v>169</v>
      </c>
      <c r="T3125" s="3">
        <v>140.0</v>
      </c>
      <c r="U3125" s="3" t="str">
        <f t="shared" si="1"/>
        <v>Ok</v>
      </c>
      <c r="V3125" t="str">
        <f t="shared" si="2"/>
        <v>Average</v>
      </c>
      <c r="W3125" t="str">
        <f t="shared" si="3"/>
        <v>Ignore</v>
      </c>
      <c r="X3125" t="str">
        <f t="shared" si="4"/>
        <v>Not interested</v>
      </c>
      <c r="Y3125" t="str">
        <f t="shared" si="5"/>
        <v>Ignore</v>
      </c>
    </row>
    <row r="3126">
      <c r="A3126" s="3">
        <v>309051.0</v>
      </c>
      <c r="B3126" s="3" t="s">
        <v>5280</v>
      </c>
      <c r="C3126" s="3">
        <v>1.0</v>
      </c>
      <c r="D3126" s="3" t="s">
        <v>6934</v>
      </c>
      <c r="E3126" s="3" t="s">
        <v>8122</v>
      </c>
      <c r="F3126" s="3" t="s">
        <v>8116</v>
      </c>
      <c r="G3126" s="3" t="s">
        <v>8117</v>
      </c>
      <c r="H3126" s="3">
        <v>77.1248938</v>
      </c>
      <c r="I3126" s="3">
        <v>28.7183684</v>
      </c>
      <c r="J3126" s="3" t="s">
        <v>1917</v>
      </c>
      <c r="K3126" s="3">
        <v>300.0</v>
      </c>
      <c r="L3126" s="3" t="s">
        <v>2140</v>
      </c>
      <c r="M3126" s="3" t="s">
        <v>62</v>
      </c>
      <c r="N3126" s="3" t="s">
        <v>61</v>
      </c>
      <c r="O3126" s="3" t="s">
        <v>62</v>
      </c>
      <c r="P3126" s="3" t="s">
        <v>62</v>
      </c>
      <c r="Q3126" s="3">
        <v>1.0</v>
      </c>
      <c r="R3126" s="3">
        <v>3.5</v>
      </c>
      <c r="S3126" s="3" t="s">
        <v>133</v>
      </c>
      <c r="T3126" s="3">
        <v>164.0</v>
      </c>
      <c r="U3126" s="3" t="str">
        <f t="shared" si="1"/>
        <v>Ok</v>
      </c>
      <c r="V3126" t="str">
        <f t="shared" si="2"/>
        <v>Good</v>
      </c>
      <c r="W3126" t="str">
        <f t="shared" si="3"/>
        <v>Ignore</v>
      </c>
      <c r="X3126" t="str">
        <f t="shared" si="4"/>
        <v>Not interested</v>
      </c>
      <c r="Y3126" t="str">
        <f t="shared" si="5"/>
        <v>Ignore</v>
      </c>
    </row>
    <row r="3127">
      <c r="A3127" s="3">
        <v>1258.0</v>
      </c>
      <c r="B3127" s="3" t="s">
        <v>8123</v>
      </c>
      <c r="C3127" s="3">
        <v>1.0</v>
      </c>
      <c r="D3127" s="3" t="s">
        <v>6934</v>
      </c>
      <c r="E3127" s="3" t="s">
        <v>8124</v>
      </c>
      <c r="F3127" s="3" t="s">
        <v>8125</v>
      </c>
      <c r="G3127" s="3" t="s">
        <v>8126</v>
      </c>
      <c r="H3127" s="3">
        <v>77.3027142</v>
      </c>
      <c r="I3127" s="3">
        <v>28.65784</v>
      </c>
      <c r="J3127" s="3" t="s">
        <v>2305</v>
      </c>
      <c r="K3127" s="3">
        <v>800.0</v>
      </c>
      <c r="L3127" s="3" t="s">
        <v>2140</v>
      </c>
      <c r="M3127" s="3" t="s">
        <v>62</v>
      </c>
      <c r="N3127" s="3" t="s">
        <v>61</v>
      </c>
      <c r="O3127" s="3" t="s">
        <v>62</v>
      </c>
      <c r="P3127" s="3" t="s">
        <v>62</v>
      </c>
      <c r="Q3127" s="3">
        <v>2.0</v>
      </c>
      <c r="R3127" s="3">
        <v>3.1</v>
      </c>
      <c r="S3127" s="3" t="s">
        <v>169</v>
      </c>
      <c r="T3127" s="3">
        <v>106.0</v>
      </c>
      <c r="U3127" s="3" t="str">
        <f t="shared" si="1"/>
        <v>Ok</v>
      </c>
      <c r="V3127" t="str">
        <f t="shared" si="2"/>
        <v>Average</v>
      </c>
      <c r="W3127" t="str">
        <f t="shared" si="3"/>
        <v>Ignore</v>
      </c>
      <c r="X3127" t="str">
        <f t="shared" si="4"/>
        <v>Not interested</v>
      </c>
      <c r="Y3127" t="str">
        <f t="shared" si="5"/>
        <v>Ignore</v>
      </c>
    </row>
    <row r="3128">
      <c r="A3128" s="3">
        <v>2308.0</v>
      </c>
      <c r="B3128" s="3" t="s">
        <v>8127</v>
      </c>
      <c r="C3128" s="3">
        <v>1.0</v>
      </c>
      <c r="D3128" s="3" t="s">
        <v>6934</v>
      </c>
      <c r="E3128" s="3" t="s">
        <v>8128</v>
      </c>
      <c r="F3128" s="3" t="s">
        <v>8125</v>
      </c>
      <c r="G3128" s="3" t="s">
        <v>8126</v>
      </c>
      <c r="H3128" s="3">
        <v>77.3023283</v>
      </c>
      <c r="I3128" s="3">
        <v>28.6571108</v>
      </c>
      <c r="J3128" s="3" t="s">
        <v>2480</v>
      </c>
      <c r="K3128" s="3">
        <v>800.0</v>
      </c>
      <c r="L3128" s="3" t="s">
        <v>2140</v>
      </c>
      <c r="M3128" s="3" t="s">
        <v>61</v>
      </c>
      <c r="N3128" s="3" t="s">
        <v>61</v>
      </c>
      <c r="O3128" s="3" t="s">
        <v>62</v>
      </c>
      <c r="P3128" s="3" t="s">
        <v>62</v>
      </c>
      <c r="Q3128" s="3">
        <v>2.0</v>
      </c>
      <c r="R3128" s="3">
        <v>3.3</v>
      </c>
      <c r="S3128" s="3" t="s">
        <v>169</v>
      </c>
      <c r="T3128" s="3">
        <v>134.0</v>
      </c>
      <c r="U3128" s="3" t="str">
        <f t="shared" si="1"/>
        <v>Ok</v>
      </c>
      <c r="V3128" t="str">
        <f t="shared" si="2"/>
        <v>Average</v>
      </c>
      <c r="W3128" t="str">
        <f t="shared" si="3"/>
        <v>Ignore</v>
      </c>
      <c r="X3128" t="str">
        <f t="shared" si="4"/>
        <v>Not interested</v>
      </c>
      <c r="Y3128" t="str">
        <f t="shared" si="5"/>
        <v>Ignore</v>
      </c>
    </row>
    <row r="3129">
      <c r="A3129" s="3">
        <v>195.0</v>
      </c>
      <c r="B3129" s="3" t="s">
        <v>9</v>
      </c>
      <c r="C3129" s="3">
        <v>1.0</v>
      </c>
      <c r="D3129" s="3" t="s">
        <v>6934</v>
      </c>
      <c r="E3129" s="3" t="s">
        <v>8129</v>
      </c>
      <c r="F3129" s="3" t="s">
        <v>8125</v>
      </c>
      <c r="G3129" s="3" t="s">
        <v>8126</v>
      </c>
      <c r="H3129" s="3">
        <v>77.3022802</v>
      </c>
      <c r="I3129" s="3">
        <v>28.657631</v>
      </c>
      <c r="J3129" s="3" t="s">
        <v>1917</v>
      </c>
      <c r="K3129" s="3">
        <v>500.0</v>
      </c>
      <c r="L3129" s="3" t="s">
        <v>2140</v>
      </c>
      <c r="M3129" s="3" t="s">
        <v>62</v>
      </c>
      <c r="N3129" s="3" t="s">
        <v>61</v>
      </c>
      <c r="O3129" s="3" t="s">
        <v>62</v>
      </c>
      <c r="P3129" s="3" t="s">
        <v>62</v>
      </c>
      <c r="Q3129" s="3">
        <v>2.0</v>
      </c>
      <c r="R3129" s="3">
        <v>3.4</v>
      </c>
      <c r="S3129" s="3" t="s">
        <v>169</v>
      </c>
      <c r="T3129" s="3">
        <v>77.0</v>
      </c>
      <c r="U3129" s="3" t="str">
        <f t="shared" si="1"/>
        <v>Ok</v>
      </c>
      <c r="V3129" t="str">
        <f t="shared" si="2"/>
        <v>Average</v>
      </c>
      <c r="W3129" t="str">
        <f t="shared" si="3"/>
        <v>Ignore</v>
      </c>
      <c r="X3129" t="str">
        <f t="shared" si="4"/>
        <v>Not interested</v>
      </c>
      <c r="Y3129" t="str">
        <f t="shared" si="5"/>
        <v>Ignore</v>
      </c>
    </row>
    <row r="3130">
      <c r="A3130" s="3">
        <v>307940.0</v>
      </c>
      <c r="B3130" s="3" t="s">
        <v>8130</v>
      </c>
      <c r="C3130" s="3">
        <v>1.0</v>
      </c>
      <c r="D3130" s="3" t="s">
        <v>6934</v>
      </c>
      <c r="E3130" s="3" t="s">
        <v>8131</v>
      </c>
      <c r="F3130" s="3" t="s">
        <v>8125</v>
      </c>
      <c r="G3130" s="3" t="s">
        <v>8126</v>
      </c>
      <c r="H3130" s="3">
        <v>77.3022817</v>
      </c>
      <c r="I3130" s="3">
        <v>28.6576462</v>
      </c>
      <c r="J3130" s="3" t="s">
        <v>2145</v>
      </c>
      <c r="K3130" s="3">
        <v>950.0</v>
      </c>
      <c r="L3130" s="3" t="s">
        <v>2140</v>
      </c>
      <c r="M3130" s="3" t="s">
        <v>61</v>
      </c>
      <c r="N3130" s="3" t="s">
        <v>61</v>
      </c>
      <c r="O3130" s="3" t="s">
        <v>62</v>
      </c>
      <c r="P3130" s="3" t="s">
        <v>62</v>
      </c>
      <c r="Q3130" s="3">
        <v>2.0</v>
      </c>
      <c r="R3130" s="3">
        <v>3.3</v>
      </c>
      <c r="S3130" s="3" t="s">
        <v>169</v>
      </c>
      <c r="T3130" s="3">
        <v>102.0</v>
      </c>
      <c r="U3130" s="3" t="str">
        <f t="shared" si="1"/>
        <v>Ok</v>
      </c>
      <c r="V3130" t="str">
        <f t="shared" si="2"/>
        <v>Average</v>
      </c>
      <c r="W3130" t="str">
        <f t="shared" si="3"/>
        <v>Ignore</v>
      </c>
      <c r="X3130" t="str">
        <f t="shared" si="4"/>
        <v>Not interested</v>
      </c>
      <c r="Y3130" t="str">
        <f t="shared" si="5"/>
        <v>Ignore</v>
      </c>
    </row>
    <row r="3131">
      <c r="A3131" s="3">
        <v>2299.0</v>
      </c>
      <c r="B3131" s="3" t="s">
        <v>3596</v>
      </c>
      <c r="C3131" s="3">
        <v>1.0</v>
      </c>
      <c r="D3131" s="3" t="s">
        <v>6934</v>
      </c>
      <c r="E3131" s="3" t="s">
        <v>8132</v>
      </c>
      <c r="F3131" s="3" t="s">
        <v>8125</v>
      </c>
      <c r="G3131" s="3" t="s">
        <v>8126</v>
      </c>
      <c r="H3131" s="3">
        <v>77.3018958</v>
      </c>
      <c r="I3131" s="3">
        <v>28.6567112</v>
      </c>
      <c r="J3131" s="3" t="s">
        <v>3597</v>
      </c>
      <c r="K3131" s="3">
        <v>600.0</v>
      </c>
      <c r="L3131" s="3" t="s">
        <v>2140</v>
      </c>
      <c r="M3131" s="3" t="s">
        <v>62</v>
      </c>
      <c r="N3131" s="3" t="s">
        <v>62</v>
      </c>
      <c r="O3131" s="3" t="s">
        <v>62</v>
      </c>
      <c r="P3131" s="3" t="s">
        <v>62</v>
      </c>
      <c r="Q3131" s="3">
        <v>2.0</v>
      </c>
      <c r="R3131" s="3">
        <v>3.5</v>
      </c>
      <c r="S3131" s="3" t="s">
        <v>133</v>
      </c>
      <c r="T3131" s="3">
        <v>217.0</v>
      </c>
      <c r="U3131" s="3" t="str">
        <f t="shared" si="1"/>
        <v>Ok</v>
      </c>
      <c r="V3131" t="str">
        <f t="shared" si="2"/>
        <v>Good</v>
      </c>
      <c r="W3131" t="str">
        <f t="shared" si="3"/>
        <v>Ignore</v>
      </c>
      <c r="X3131" t="str">
        <f t="shared" si="4"/>
        <v>Not interested</v>
      </c>
      <c r="Y3131" t="str">
        <f t="shared" si="5"/>
        <v>Ignore</v>
      </c>
    </row>
    <row r="3132">
      <c r="A3132" s="3">
        <v>5997.0</v>
      </c>
      <c r="B3132" s="3" t="s">
        <v>8133</v>
      </c>
      <c r="C3132" s="3">
        <v>1.0</v>
      </c>
      <c r="D3132" s="3" t="s">
        <v>6934</v>
      </c>
      <c r="E3132" s="3" t="s">
        <v>8134</v>
      </c>
      <c r="F3132" s="3" t="s">
        <v>8135</v>
      </c>
      <c r="G3132" s="3" t="s">
        <v>8136</v>
      </c>
      <c r="H3132" s="3">
        <v>77.1104921</v>
      </c>
      <c r="I3132" s="3">
        <v>28.7208561</v>
      </c>
      <c r="J3132" s="3" t="s">
        <v>1634</v>
      </c>
      <c r="K3132" s="3">
        <v>2500.0</v>
      </c>
      <c r="L3132" s="3" t="s">
        <v>2140</v>
      </c>
      <c r="M3132" s="3" t="s">
        <v>61</v>
      </c>
      <c r="N3132" s="3" t="s">
        <v>62</v>
      </c>
      <c r="O3132" s="3" t="s">
        <v>62</v>
      </c>
      <c r="P3132" s="3" t="s">
        <v>62</v>
      </c>
      <c r="Q3132" s="3">
        <v>4.0</v>
      </c>
      <c r="R3132" s="3">
        <v>3.5</v>
      </c>
      <c r="S3132" s="3" t="s">
        <v>133</v>
      </c>
      <c r="T3132" s="3">
        <v>59.0</v>
      </c>
      <c r="U3132" s="3" t="str">
        <f t="shared" si="1"/>
        <v>Ok</v>
      </c>
      <c r="V3132" t="str">
        <f t="shared" si="2"/>
        <v>Good</v>
      </c>
      <c r="W3132" t="str">
        <f t="shared" si="3"/>
        <v>Ignore</v>
      </c>
      <c r="X3132" t="str">
        <f t="shared" si="4"/>
        <v>Not interested</v>
      </c>
      <c r="Y3132" t="str">
        <f t="shared" si="5"/>
        <v>Ignore</v>
      </c>
    </row>
    <row r="3133">
      <c r="A3133" s="3">
        <v>6030.0</v>
      </c>
      <c r="B3133" s="3" t="s">
        <v>8137</v>
      </c>
      <c r="C3133" s="3">
        <v>1.0</v>
      </c>
      <c r="D3133" s="3" t="s">
        <v>6934</v>
      </c>
      <c r="E3133" s="3" t="s">
        <v>8134</v>
      </c>
      <c r="F3133" s="3" t="s">
        <v>8135</v>
      </c>
      <c r="G3133" s="3" t="s">
        <v>8136</v>
      </c>
      <c r="H3133" s="3">
        <v>77.1104047</v>
      </c>
      <c r="I3133" s="3">
        <v>28.7203475</v>
      </c>
      <c r="J3133" s="3" t="s">
        <v>3954</v>
      </c>
      <c r="K3133" s="3">
        <v>1000.0</v>
      </c>
      <c r="L3133" s="3" t="s">
        <v>2140</v>
      </c>
      <c r="M3133" s="3" t="s">
        <v>61</v>
      </c>
      <c r="N3133" s="3" t="s">
        <v>62</v>
      </c>
      <c r="O3133" s="3" t="s">
        <v>62</v>
      </c>
      <c r="P3133" s="3" t="s">
        <v>62</v>
      </c>
      <c r="Q3133" s="3">
        <v>3.0</v>
      </c>
      <c r="R3133" s="3">
        <v>3.7</v>
      </c>
      <c r="S3133" s="3" t="s">
        <v>133</v>
      </c>
      <c r="T3133" s="3">
        <v>60.0</v>
      </c>
      <c r="U3133" s="3" t="str">
        <f t="shared" si="1"/>
        <v>Ok</v>
      </c>
      <c r="V3133" t="str">
        <f t="shared" si="2"/>
        <v>Good</v>
      </c>
      <c r="W3133" t="str">
        <f t="shared" si="3"/>
        <v>Ignore</v>
      </c>
      <c r="X3133" t="str">
        <f t="shared" si="4"/>
        <v>Not interested</v>
      </c>
      <c r="Y3133" t="str">
        <f t="shared" si="5"/>
        <v>Ignore</v>
      </c>
    </row>
    <row r="3134">
      <c r="A3134" s="3">
        <v>307362.0</v>
      </c>
      <c r="B3134" s="3" t="s">
        <v>8138</v>
      </c>
      <c r="C3134" s="3">
        <v>1.0</v>
      </c>
      <c r="D3134" s="3" t="s">
        <v>6934</v>
      </c>
      <c r="E3134" s="3" t="s">
        <v>8139</v>
      </c>
      <c r="F3134" s="3" t="s">
        <v>8140</v>
      </c>
      <c r="G3134" s="3" t="s">
        <v>8141</v>
      </c>
      <c r="H3134" s="3">
        <v>77.2974845</v>
      </c>
      <c r="I3134" s="3">
        <v>28.5902478</v>
      </c>
      <c r="J3134" s="3" t="s">
        <v>1634</v>
      </c>
      <c r="K3134" s="3">
        <v>2000.0</v>
      </c>
      <c r="L3134" s="3" t="s">
        <v>2140</v>
      </c>
      <c r="M3134" s="3" t="s">
        <v>61</v>
      </c>
      <c r="N3134" s="3" t="s">
        <v>62</v>
      </c>
      <c r="O3134" s="3" t="s">
        <v>62</v>
      </c>
      <c r="P3134" s="3" t="s">
        <v>62</v>
      </c>
      <c r="Q3134" s="3">
        <v>4.0</v>
      </c>
      <c r="R3134" s="3">
        <v>3.2</v>
      </c>
      <c r="S3134" s="3" t="s">
        <v>169</v>
      </c>
      <c r="T3134" s="3">
        <v>12.0</v>
      </c>
      <c r="U3134" s="3" t="str">
        <f t="shared" si="1"/>
        <v>Ok</v>
      </c>
      <c r="V3134" t="str">
        <f t="shared" si="2"/>
        <v>Average</v>
      </c>
      <c r="W3134" t="str">
        <f t="shared" si="3"/>
        <v>Ignore</v>
      </c>
      <c r="X3134" t="str">
        <f t="shared" si="4"/>
        <v>Not interested</v>
      </c>
      <c r="Y3134" t="str">
        <f t="shared" si="5"/>
        <v>Ignore</v>
      </c>
    </row>
    <row r="3135">
      <c r="A3135" s="3">
        <v>307361.0</v>
      </c>
      <c r="B3135" s="3" t="s">
        <v>8142</v>
      </c>
      <c r="C3135" s="3">
        <v>1.0</v>
      </c>
      <c r="D3135" s="3" t="s">
        <v>6934</v>
      </c>
      <c r="E3135" s="3" t="s">
        <v>8139</v>
      </c>
      <c r="F3135" s="3" t="s">
        <v>8140</v>
      </c>
      <c r="G3135" s="3" t="s">
        <v>8141</v>
      </c>
      <c r="H3135" s="3">
        <v>77.2975743</v>
      </c>
      <c r="I3135" s="3">
        <v>28.590346</v>
      </c>
      <c r="J3135" s="3" t="s">
        <v>8143</v>
      </c>
      <c r="K3135" s="3">
        <v>3000.0</v>
      </c>
      <c r="L3135" s="3" t="s">
        <v>2140</v>
      </c>
      <c r="M3135" s="3" t="s">
        <v>61</v>
      </c>
      <c r="N3135" s="3" t="s">
        <v>62</v>
      </c>
      <c r="O3135" s="3" t="s">
        <v>62</v>
      </c>
      <c r="P3135" s="3" t="s">
        <v>62</v>
      </c>
      <c r="Q3135" s="3">
        <v>4.0</v>
      </c>
      <c r="R3135" s="3">
        <v>3.5</v>
      </c>
      <c r="S3135" s="3" t="s">
        <v>133</v>
      </c>
      <c r="T3135" s="3">
        <v>115.0</v>
      </c>
      <c r="U3135" s="3" t="str">
        <f t="shared" si="1"/>
        <v>Ok</v>
      </c>
      <c r="V3135" t="str">
        <f t="shared" si="2"/>
        <v>Good</v>
      </c>
      <c r="W3135" t="str">
        <f t="shared" si="3"/>
        <v>Ignore</v>
      </c>
      <c r="X3135" t="str">
        <f t="shared" si="4"/>
        <v>Not interested</v>
      </c>
      <c r="Y3135" t="str">
        <f t="shared" si="5"/>
        <v>Ignore</v>
      </c>
    </row>
    <row r="3136">
      <c r="A3136" s="3">
        <v>3105.0</v>
      </c>
      <c r="B3136" s="3" t="s">
        <v>8144</v>
      </c>
      <c r="C3136" s="3">
        <v>1.0</v>
      </c>
      <c r="D3136" s="3" t="s">
        <v>6934</v>
      </c>
      <c r="E3136" s="3" t="s">
        <v>8145</v>
      </c>
      <c r="F3136" s="3" t="s">
        <v>8146</v>
      </c>
      <c r="G3136" s="3" t="s">
        <v>8147</v>
      </c>
      <c r="H3136" s="3">
        <v>77.1527715</v>
      </c>
      <c r="I3136" s="3">
        <v>28.6927868</v>
      </c>
      <c r="J3136" s="3" t="s">
        <v>2175</v>
      </c>
      <c r="K3136" s="3">
        <v>1000.0</v>
      </c>
      <c r="L3136" s="3" t="s">
        <v>2140</v>
      </c>
      <c r="M3136" s="3" t="s">
        <v>61</v>
      </c>
      <c r="N3136" s="3" t="s">
        <v>62</v>
      </c>
      <c r="O3136" s="3" t="s">
        <v>62</v>
      </c>
      <c r="P3136" s="3" t="s">
        <v>62</v>
      </c>
      <c r="Q3136" s="3">
        <v>3.0</v>
      </c>
      <c r="R3136" s="3">
        <v>3.3</v>
      </c>
      <c r="S3136" s="3" t="s">
        <v>169</v>
      </c>
      <c r="T3136" s="3">
        <v>165.0</v>
      </c>
      <c r="U3136" s="3" t="str">
        <f t="shared" si="1"/>
        <v>Ok</v>
      </c>
      <c r="V3136" t="str">
        <f t="shared" si="2"/>
        <v>Average</v>
      </c>
      <c r="W3136" t="str">
        <f t="shared" si="3"/>
        <v>Ignore</v>
      </c>
      <c r="X3136" t="str">
        <f t="shared" si="4"/>
        <v>Not interested</v>
      </c>
      <c r="Y3136" t="str">
        <f t="shared" si="5"/>
        <v>Ignore</v>
      </c>
    </row>
    <row r="3137">
      <c r="A3137" s="3">
        <v>9960.0</v>
      </c>
      <c r="B3137" s="3" t="s">
        <v>9</v>
      </c>
      <c r="C3137" s="3">
        <v>1.0</v>
      </c>
      <c r="D3137" s="3" t="s">
        <v>6934</v>
      </c>
      <c r="E3137" s="3" t="s">
        <v>8147</v>
      </c>
      <c r="F3137" s="3" t="s">
        <v>8146</v>
      </c>
      <c r="G3137" s="3" t="s">
        <v>8147</v>
      </c>
      <c r="H3137" s="3">
        <v>77.1527796</v>
      </c>
      <c r="I3137" s="3">
        <v>28.6925129</v>
      </c>
      <c r="J3137" s="3" t="s">
        <v>1917</v>
      </c>
      <c r="K3137" s="3">
        <v>500.0</v>
      </c>
      <c r="L3137" s="3" t="s">
        <v>2140</v>
      </c>
      <c r="M3137" s="3" t="s">
        <v>62</v>
      </c>
      <c r="N3137" s="3" t="s">
        <v>61</v>
      </c>
      <c r="O3137" s="3" t="s">
        <v>62</v>
      </c>
      <c r="P3137" s="3" t="s">
        <v>62</v>
      </c>
      <c r="Q3137" s="3">
        <v>2.0</v>
      </c>
      <c r="R3137" s="3">
        <v>3.4</v>
      </c>
      <c r="S3137" s="3" t="s">
        <v>169</v>
      </c>
      <c r="T3137" s="3">
        <v>41.0</v>
      </c>
      <c r="U3137" s="3" t="str">
        <f t="shared" si="1"/>
        <v>Ok</v>
      </c>
      <c r="V3137" t="str">
        <f t="shared" si="2"/>
        <v>Average</v>
      </c>
      <c r="W3137" t="str">
        <f t="shared" si="3"/>
        <v>Ignore</v>
      </c>
      <c r="X3137" t="str">
        <f t="shared" si="4"/>
        <v>Not interested</v>
      </c>
      <c r="Y3137" t="str">
        <f t="shared" si="5"/>
        <v>Ignore</v>
      </c>
    </row>
    <row r="3138">
      <c r="A3138" s="3">
        <v>1.8014114E7</v>
      </c>
      <c r="B3138" s="3" t="s">
        <v>8148</v>
      </c>
      <c r="C3138" s="3">
        <v>1.0</v>
      </c>
      <c r="D3138" s="3" t="s">
        <v>6934</v>
      </c>
      <c r="E3138" s="3" t="s">
        <v>8149</v>
      </c>
      <c r="F3138" s="3" t="s">
        <v>8146</v>
      </c>
      <c r="G3138" s="3" t="s">
        <v>8147</v>
      </c>
      <c r="H3138" s="3">
        <v>77.1526057</v>
      </c>
      <c r="I3138" s="3">
        <v>28.6926319</v>
      </c>
      <c r="J3138" s="3" t="s">
        <v>8150</v>
      </c>
      <c r="K3138" s="3">
        <v>1000.0</v>
      </c>
      <c r="L3138" s="3" t="s">
        <v>2140</v>
      </c>
      <c r="M3138" s="3" t="s">
        <v>61</v>
      </c>
      <c r="N3138" s="3" t="s">
        <v>61</v>
      </c>
      <c r="O3138" s="3" t="s">
        <v>62</v>
      </c>
      <c r="P3138" s="3" t="s">
        <v>62</v>
      </c>
      <c r="Q3138" s="3">
        <v>3.0</v>
      </c>
      <c r="R3138" s="3">
        <v>3.5</v>
      </c>
      <c r="S3138" s="3" t="s">
        <v>133</v>
      </c>
      <c r="T3138" s="3">
        <v>116.0</v>
      </c>
      <c r="U3138" s="3" t="str">
        <f t="shared" si="1"/>
        <v>Ok</v>
      </c>
      <c r="V3138" t="str">
        <f t="shared" si="2"/>
        <v>Good</v>
      </c>
      <c r="W3138" t="str">
        <f t="shared" si="3"/>
        <v>Ignore</v>
      </c>
      <c r="X3138" t="str">
        <f t="shared" si="4"/>
        <v>Not interested</v>
      </c>
      <c r="Y3138" t="str">
        <f t="shared" si="5"/>
        <v>Ignore</v>
      </c>
    </row>
    <row r="3139">
      <c r="A3139" s="3">
        <v>3894.0</v>
      </c>
      <c r="B3139" s="3" t="s">
        <v>3596</v>
      </c>
      <c r="C3139" s="3">
        <v>1.0</v>
      </c>
      <c r="D3139" s="3" t="s">
        <v>6934</v>
      </c>
      <c r="E3139" s="3" t="s">
        <v>8147</v>
      </c>
      <c r="F3139" s="3" t="s">
        <v>8146</v>
      </c>
      <c r="G3139" s="3" t="s">
        <v>8147</v>
      </c>
      <c r="H3139" s="3">
        <v>77.1518867</v>
      </c>
      <c r="I3139" s="3">
        <v>28.691936</v>
      </c>
      <c r="J3139" s="3" t="s">
        <v>3597</v>
      </c>
      <c r="K3139" s="3">
        <v>550.0</v>
      </c>
      <c r="L3139" s="3" t="s">
        <v>2140</v>
      </c>
      <c r="M3139" s="3" t="s">
        <v>62</v>
      </c>
      <c r="N3139" s="3" t="s">
        <v>62</v>
      </c>
      <c r="O3139" s="3" t="s">
        <v>62</v>
      </c>
      <c r="P3139" s="3" t="s">
        <v>62</v>
      </c>
      <c r="Q3139" s="3">
        <v>2.0</v>
      </c>
      <c r="R3139" s="3">
        <v>3.7</v>
      </c>
      <c r="S3139" s="3" t="s">
        <v>133</v>
      </c>
      <c r="T3139" s="3">
        <v>262.0</v>
      </c>
      <c r="U3139" s="3" t="str">
        <f t="shared" si="1"/>
        <v>Ok</v>
      </c>
      <c r="V3139" t="str">
        <f t="shared" si="2"/>
        <v>Good</v>
      </c>
      <c r="W3139" t="str">
        <f t="shared" si="3"/>
        <v>Ignore</v>
      </c>
      <c r="X3139" t="str">
        <f t="shared" si="4"/>
        <v>Not interested</v>
      </c>
      <c r="Y3139" t="str">
        <f t="shared" si="5"/>
        <v>Ignore</v>
      </c>
    </row>
    <row r="3140">
      <c r="A3140" s="3">
        <v>306479.0</v>
      </c>
      <c r="B3140" s="3" t="s">
        <v>8151</v>
      </c>
      <c r="C3140" s="3">
        <v>1.0</v>
      </c>
      <c r="D3140" s="3" t="s">
        <v>6934</v>
      </c>
      <c r="E3140" s="3" t="s">
        <v>8152</v>
      </c>
      <c r="F3140" s="3" t="s">
        <v>8146</v>
      </c>
      <c r="G3140" s="3" t="s">
        <v>8147</v>
      </c>
      <c r="H3140" s="3">
        <v>77.1528346</v>
      </c>
      <c r="I3140" s="3">
        <v>28.6928645</v>
      </c>
      <c r="J3140" s="3" t="s">
        <v>2145</v>
      </c>
      <c r="K3140" s="3">
        <v>400.0</v>
      </c>
      <c r="L3140" s="3" t="s">
        <v>2140</v>
      </c>
      <c r="M3140" s="3" t="s">
        <v>62</v>
      </c>
      <c r="N3140" s="3" t="s">
        <v>62</v>
      </c>
      <c r="O3140" s="3" t="s">
        <v>62</v>
      </c>
      <c r="P3140" s="3" t="s">
        <v>62</v>
      </c>
      <c r="Q3140" s="3">
        <v>1.0</v>
      </c>
      <c r="R3140" s="3">
        <v>3.5</v>
      </c>
      <c r="S3140" s="3" t="s">
        <v>133</v>
      </c>
      <c r="T3140" s="3">
        <v>364.0</v>
      </c>
      <c r="U3140" s="3" t="str">
        <f t="shared" si="1"/>
        <v>Ok</v>
      </c>
      <c r="V3140" t="str">
        <f t="shared" si="2"/>
        <v>Good</v>
      </c>
      <c r="W3140" t="str">
        <f t="shared" si="3"/>
        <v>Ignore</v>
      </c>
      <c r="X3140" t="str">
        <f t="shared" si="4"/>
        <v>Not interested</v>
      </c>
      <c r="Y3140" t="str">
        <f t="shared" si="5"/>
        <v>Ignore</v>
      </c>
    </row>
    <row r="3141">
      <c r="A3141" s="3">
        <v>3183.0</v>
      </c>
      <c r="B3141" s="3" t="s">
        <v>8153</v>
      </c>
      <c r="C3141" s="3">
        <v>1.0</v>
      </c>
      <c r="D3141" s="3" t="s">
        <v>6934</v>
      </c>
      <c r="E3141" s="3" t="s">
        <v>8154</v>
      </c>
      <c r="F3141" s="3" t="s">
        <v>8155</v>
      </c>
      <c r="G3141" s="3" t="s">
        <v>8156</v>
      </c>
      <c r="H3141" s="3">
        <v>77.2403806</v>
      </c>
      <c r="I3141" s="3">
        <v>28.6442398</v>
      </c>
      <c r="J3141" s="3" t="s">
        <v>2388</v>
      </c>
      <c r="K3141" s="3">
        <v>600.0</v>
      </c>
      <c r="L3141" s="3" t="s">
        <v>2140</v>
      </c>
      <c r="M3141" s="3" t="s">
        <v>62</v>
      </c>
      <c r="N3141" s="3" t="s">
        <v>62</v>
      </c>
      <c r="O3141" s="3" t="s">
        <v>62</v>
      </c>
      <c r="P3141" s="3" t="s">
        <v>62</v>
      </c>
      <c r="Q3141" s="3">
        <v>2.0</v>
      </c>
      <c r="R3141" s="3">
        <v>2.8</v>
      </c>
      <c r="S3141" s="3" t="s">
        <v>169</v>
      </c>
      <c r="T3141" s="3">
        <v>28.0</v>
      </c>
      <c r="U3141" s="3" t="str">
        <f t="shared" si="1"/>
        <v>Ok</v>
      </c>
      <c r="V3141" t="str">
        <f t="shared" si="2"/>
        <v>Average</v>
      </c>
      <c r="W3141" t="str">
        <f t="shared" si="3"/>
        <v>Ignore</v>
      </c>
      <c r="X3141" t="str">
        <f t="shared" si="4"/>
        <v>Not interested</v>
      </c>
      <c r="Y3141" t="str">
        <f t="shared" si="5"/>
        <v>Ignore</v>
      </c>
    </row>
    <row r="3142">
      <c r="A3142" s="3">
        <v>5451.0</v>
      </c>
      <c r="B3142" s="3" t="s">
        <v>8157</v>
      </c>
      <c r="C3142" s="3">
        <v>1.0</v>
      </c>
      <c r="D3142" s="3" t="s">
        <v>6934</v>
      </c>
      <c r="E3142" s="3" t="s">
        <v>8158</v>
      </c>
      <c r="F3142" s="3" t="s">
        <v>8155</v>
      </c>
      <c r="G3142" s="3" t="s">
        <v>8156</v>
      </c>
      <c r="H3142" s="3">
        <v>77.2321629</v>
      </c>
      <c r="I3142" s="3">
        <v>28.6433222</v>
      </c>
      <c r="J3142" s="3" t="s">
        <v>2202</v>
      </c>
      <c r="K3142" s="3">
        <v>400.0</v>
      </c>
      <c r="L3142" s="3" t="s">
        <v>2140</v>
      </c>
      <c r="M3142" s="3" t="s">
        <v>62</v>
      </c>
      <c r="N3142" s="3" t="s">
        <v>62</v>
      </c>
      <c r="O3142" s="3" t="s">
        <v>62</v>
      </c>
      <c r="P3142" s="3" t="s">
        <v>62</v>
      </c>
      <c r="Q3142" s="3">
        <v>1.0</v>
      </c>
      <c r="R3142" s="3">
        <v>3.2</v>
      </c>
      <c r="S3142" s="3" t="s">
        <v>169</v>
      </c>
      <c r="T3142" s="3">
        <v>12.0</v>
      </c>
      <c r="U3142" s="3" t="str">
        <f t="shared" si="1"/>
        <v>Ok</v>
      </c>
      <c r="V3142" t="str">
        <f t="shared" si="2"/>
        <v>Average</v>
      </c>
      <c r="W3142" t="str">
        <f t="shared" si="3"/>
        <v>Ignore</v>
      </c>
      <c r="X3142" t="str">
        <f t="shared" si="4"/>
        <v>Not interested</v>
      </c>
      <c r="Y3142" t="str">
        <f t="shared" si="5"/>
        <v>Ignore</v>
      </c>
    </row>
    <row r="3143">
      <c r="A3143" s="3">
        <v>5464.0</v>
      </c>
      <c r="B3143" s="3" t="s">
        <v>11</v>
      </c>
      <c r="C3143" s="3">
        <v>1.0</v>
      </c>
      <c r="D3143" s="3" t="s">
        <v>6934</v>
      </c>
      <c r="E3143" s="3" t="s">
        <v>8159</v>
      </c>
      <c r="F3143" s="3" t="s">
        <v>8155</v>
      </c>
      <c r="G3143" s="3" t="s">
        <v>8156</v>
      </c>
      <c r="H3143" s="3">
        <v>77.2402908</v>
      </c>
      <c r="I3143" s="3">
        <v>28.6445896</v>
      </c>
      <c r="J3143" s="3" t="s">
        <v>172</v>
      </c>
      <c r="K3143" s="3">
        <v>450.0</v>
      </c>
      <c r="L3143" s="3" t="s">
        <v>2140</v>
      </c>
      <c r="M3143" s="3" t="s">
        <v>62</v>
      </c>
      <c r="N3143" s="3" t="s">
        <v>62</v>
      </c>
      <c r="O3143" s="3" t="s">
        <v>62</v>
      </c>
      <c r="P3143" s="3" t="s">
        <v>62</v>
      </c>
      <c r="Q3143" s="3">
        <v>1.0</v>
      </c>
      <c r="R3143" s="3">
        <v>2.8</v>
      </c>
      <c r="S3143" s="3" t="s">
        <v>169</v>
      </c>
      <c r="T3143" s="3">
        <v>22.0</v>
      </c>
      <c r="U3143" s="3" t="str">
        <f t="shared" si="1"/>
        <v>Ok</v>
      </c>
      <c r="V3143" t="str">
        <f t="shared" si="2"/>
        <v>Average</v>
      </c>
      <c r="W3143" t="str">
        <f t="shared" si="3"/>
        <v>Ignore</v>
      </c>
      <c r="X3143" t="str">
        <f t="shared" si="4"/>
        <v>Not interested</v>
      </c>
      <c r="Y3143" t="str">
        <f t="shared" si="5"/>
        <v>Ignore</v>
      </c>
    </row>
    <row r="3144">
      <c r="A3144" s="3">
        <v>3182.0</v>
      </c>
      <c r="B3144" s="3" t="s">
        <v>8160</v>
      </c>
      <c r="C3144" s="3">
        <v>1.0</v>
      </c>
      <c r="D3144" s="3" t="s">
        <v>6934</v>
      </c>
      <c r="E3144" s="3" t="s">
        <v>8161</v>
      </c>
      <c r="F3144" s="3" t="s">
        <v>8155</v>
      </c>
      <c r="G3144" s="3" t="s">
        <v>8156</v>
      </c>
      <c r="H3144" s="3">
        <v>77.2373386</v>
      </c>
      <c r="I3144" s="3">
        <v>28.6409469</v>
      </c>
      <c r="J3144" s="3" t="s">
        <v>2145</v>
      </c>
      <c r="K3144" s="3">
        <v>400.0</v>
      </c>
      <c r="L3144" s="3" t="s">
        <v>2140</v>
      </c>
      <c r="M3144" s="3" t="s">
        <v>62</v>
      </c>
      <c r="N3144" s="3" t="s">
        <v>62</v>
      </c>
      <c r="O3144" s="3" t="s">
        <v>62</v>
      </c>
      <c r="P3144" s="3" t="s">
        <v>62</v>
      </c>
      <c r="Q3144" s="3">
        <v>1.0</v>
      </c>
      <c r="R3144" s="3">
        <v>2.9</v>
      </c>
      <c r="S3144" s="3" t="s">
        <v>169</v>
      </c>
      <c r="T3144" s="3">
        <v>6.0</v>
      </c>
      <c r="U3144" s="3" t="str">
        <f t="shared" si="1"/>
        <v>Ok</v>
      </c>
      <c r="V3144" t="str">
        <f t="shared" si="2"/>
        <v>Average</v>
      </c>
      <c r="W3144" t="str">
        <f t="shared" si="3"/>
        <v>Ignore</v>
      </c>
      <c r="X3144" t="str">
        <f t="shared" si="4"/>
        <v>Not interested</v>
      </c>
      <c r="Y3144" t="str">
        <f t="shared" si="5"/>
        <v>Ignore</v>
      </c>
    </row>
    <row r="3145">
      <c r="A3145" s="3">
        <v>1.8057826E7</v>
      </c>
      <c r="B3145" s="3" t="s">
        <v>8162</v>
      </c>
      <c r="C3145" s="3">
        <v>1.0</v>
      </c>
      <c r="D3145" s="3" t="s">
        <v>6934</v>
      </c>
      <c r="E3145" s="3" t="s">
        <v>8163</v>
      </c>
      <c r="F3145" s="3" t="s">
        <v>8155</v>
      </c>
      <c r="G3145" s="3" t="s">
        <v>8156</v>
      </c>
      <c r="H3145" s="3">
        <v>77.2402908</v>
      </c>
      <c r="I3145" s="3">
        <v>28.6464711</v>
      </c>
      <c r="J3145" s="3" t="s">
        <v>2139</v>
      </c>
      <c r="K3145" s="3">
        <v>400.0</v>
      </c>
      <c r="L3145" s="3" t="s">
        <v>2140</v>
      </c>
      <c r="M3145" s="3" t="s">
        <v>62</v>
      </c>
      <c r="N3145" s="3" t="s">
        <v>62</v>
      </c>
      <c r="O3145" s="3" t="s">
        <v>62</v>
      </c>
      <c r="P3145" s="3" t="s">
        <v>62</v>
      </c>
      <c r="Q3145" s="3">
        <v>1.0</v>
      </c>
      <c r="R3145" s="3">
        <v>3.4</v>
      </c>
      <c r="S3145" s="3" t="s">
        <v>169</v>
      </c>
      <c r="T3145" s="3">
        <v>45.0</v>
      </c>
      <c r="U3145" s="3" t="str">
        <f t="shared" si="1"/>
        <v>Ok</v>
      </c>
      <c r="V3145" t="str">
        <f t="shared" si="2"/>
        <v>Average</v>
      </c>
      <c r="W3145" t="str">
        <f t="shared" si="3"/>
        <v>Ignore</v>
      </c>
      <c r="X3145" t="str">
        <f t="shared" si="4"/>
        <v>Not interested</v>
      </c>
      <c r="Y3145" t="str">
        <f t="shared" si="5"/>
        <v>Ignore</v>
      </c>
    </row>
    <row r="3146">
      <c r="A3146" s="3">
        <v>1.8275791E7</v>
      </c>
      <c r="B3146" s="3" t="s">
        <v>8164</v>
      </c>
      <c r="C3146" s="3">
        <v>1.0</v>
      </c>
      <c r="D3146" s="3" t="s">
        <v>6934</v>
      </c>
      <c r="E3146" s="3" t="s">
        <v>8165</v>
      </c>
      <c r="F3146" s="3" t="s">
        <v>8155</v>
      </c>
      <c r="G3146" s="3" t="s">
        <v>8156</v>
      </c>
      <c r="H3146" s="3">
        <v>77.2373206</v>
      </c>
      <c r="I3146" s="3">
        <v>28.6421251</v>
      </c>
      <c r="J3146" s="3" t="s">
        <v>2164</v>
      </c>
      <c r="K3146" s="3">
        <v>150.0</v>
      </c>
      <c r="L3146" s="3" t="s">
        <v>2140</v>
      </c>
      <c r="M3146" s="3" t="s">
        <v>62</v>
      </c>
      <c r="N3146" s="3" t="s">
        <v>62</v>
      </c>
      <c r="O3146" s="3" t="s">
        <v>62</v>
      </c>
      <c r="P3146" s="3" t="s">
        <v>62</v>
      </c>
      <c r="Q3146" s="3">
        <v>1.0</v>
      </c>
      <c r="R3146" s="3">
        <v>3.0</v>
      </c>
      <c r="S3146" s="3" t="s">
        <v>169</v>
      </c>
      <c r="T3146" s="3">
        <v>6.0</v>
      </c>
      <c r="U3146" s="3" t="str">
        <f t="shared" si="1"/>
        <v>Ok</v>
      </c>
      <c r="V3146" t="str">
        <f t="shared" si="2"/>
        <v>Average</v>
      </c>
      <c r="W3146" t="str">
        <f t="shared" si="3"/>
        <v>Ignore</v>
      </c>
      <c r="X3146" t="str">
        <f t="shared" si="4"/>
        <v>Not interested</v>
      </c>
      <c r="Y3146" t="str">
        <f t="shared" si="5"/>
        <v>Ignore</v>
      </c>
    </row>
    <row r="3147">
      <c r="A3147" s="3">
        <v>1.82617E7</v>
      </c>
      <c r="B3147" s="3" t="s">
        <v>8166</v>
      </c>
      <c r="C3147" s="3">
        <v>1.0</v>
      </c>
      <c r="D3147" s="3" t="s">
        <v>6934</v>
      </c>
      <c r="E3147" s="3" t="s">
        <v>8167</v>
      </c>
      <c r="F3147" s="3" t="s">
        <v>8155</v>
      </c>
      <c r="G3147" s="3" t="s">
        <v>8156</v>
      </c>
      <c r="H3147" s="3">
        <v>77.2341388</v>
      </c>
      <c r="I3147" s="3">
        <v>28.6415395</v>
      </c>
      <c r="J3147" s="3" t="s">
        <v>8168</v>
      </c>
      <c r="K3147" s="3">
        <v>400.0</v>
      </c>
      <c r="L3147" s="3" t="s">
        <v>2140</v>
      </c>
      <c r="M3147" s="3" t="s">
        <v>62</v>
      </c>
      <c r="N3147" s="3" t="s">
        <v>62</v>
      </c>
      <c r="O3147" s="3" t="s">
        <v>62</v>
      </c>
      <c r="P3147" s="3" t="s">
        <v>62</v>
      </c>
      <c r="Q3147" s="3">
        <v>1.0</v>
      </c>
      <c r="R3147" s="3">
        <v>2.9</v>
      </c>
      <c r="S3147" s="3" t="s">
        <v>169</v>
      </c>
      <c r="T3147" s="3">
        <v>6.0</v>
      </c>
      <c r="U3147" s="3" t="str">
        <f t="shared" si="1"/>
        <v>Ok</v>
      </c>
      <c r="V3147" t="str">
        <f t="shared" si="2"/>
        <v>Average</v>
      </c>
      <c r="W3147" t="str">
        <f t="shared" si="3"/>
        <v>Ignore</v>
      </c>
      <c r="X3147" t="str">
        <f t="shared" si="4"/>
        <v>Not interested</v>
      </c>
      <c r="Y3147" t="str">
        <f t="shared" si="5"/>
        <v>Ignore</v>
      </c>
    </row>
    <row r="3148">
      <c r="A3148" s="3">
        <v>1.8228864E7</v>
      </c>
      <c r="B3148" s="3" t="s">
        <v>8169</v>
      </c>
      <c r="C3148" s="3">
        <v>1.0</v>
      </c>
      <c r="D3148" s="3" t="s">
        <v>6934</v>
      </c>
      <c r="E3148" s="3" t="s">
        <v>8170</v>
      </c>
      <c r="F3148" s="3" t="s">
        <v>8155</v>
      </c>
      <c r="G3148" s="3" t="s">
        <v>8156</v>
      </c>
      <c r="H3148" s="3">
        <v>77.2442871</v>
      </c>
      <c r="I3148" s="3">
        <v>28.6461798</v>
      </c>
      <c r="J3148" s="3" t="s">
        <v>3157</v>
      </c>
      <c r="K3148" s="3">
        <v>200.0</v>
      </c>
      <c r="L3148" s="3" t="s">
        <v>2140</v>
      </c>
      <c r="M3148" s="3" t="s">
        <v>62</v>
      </c>
      <c r="N3148" s="3" t="s">
        <v>62</v>
      </c>
      <c r="O3148" s="3" t="s">
        <v>62</v>
      </c>
      <c r="P3148" s="3" t="s">
        <v>62</v>
      </c>
      <c r="Q3148" s="3">
        <v>1.0</v>
      </c>
      <c r="R3148" s="3">
        <v>3.1</v>
      </c>
      <c r="S3148" s="3" t="s">
        <v>169</v>
      </c>
      <c r="T3148" s="3">
        <v>8.0</v>
      </c>
      <c r="U3148" s="3" t="str">
        <f t="shared" si="1"/>
        <v>Ok</v>
      </c>
      <c r="V3148" t="str">
        <f t="shared" si="2"/>
        <v>Average</v>
      </c>
      <c r="W3148" t="str">
        <f t="shared" si="3"/>
        <v>Ignore</v>
      </c>
      <c r="X3148" t="str">
        <f t="shared" si="4"/>
        <v>Not interested</v>
      </c>
      <c r="Y3148" t="str">
        <f t="shared" si="5"/>
        <v>Ignore</v>
      </c>
    </row>
    <row r="3149">
      <c r="A3149" s="3">
        <v>310792.0</v>
      </c>
      <c r="B3149" s="3" t="s">
        <v>9</v>
      </c>
      <c r="C3149" s="3">
        <v>1.0</v>
      </c>
      <c r="D3149" s="3" t="s">
        <v>6934</v>
      </c>
      <c r="E3149" s="3" t="s">
        <v>8171</v>
      </c>
      <c r="F3149" s="3" t="s">
        <v>8155</v>
      </c>
      <c r="G3149" s="3" t="s">
        <v>8156</v>
      </c>
      <c r="H3149" s="3">
        <v>77.2405333</v>
      </c>
      <c r="I3149" s="3">
        <v>28.6437229</v>
      </c>
      <c r="J3149" s="3" t="s">
        <v>1917</v>
      </c>
      <c r="K3149" s="3">
        <v>500.0</v>
      </c>
      <c r="L3149" s="3" t="s">
        <v>2140</v>
      </c>
      <c r="M3149" s="3" t="s">
        <v>62</v>
      </c>
      <c r="N3149" s="3" t="s">
        <v>61</v>
      </c>
      <c r="O3149" s="3" t="s">
        <v>62</v>
      </c>
      <c r="P3149" s="3" t="s">
        <v>62</v>
      </c>
      <c r="Q3149" s="3">
        <v>2.0</v>
      </c>
      <c r="R3149" s="3">
        <v>2.8</v>
      </c>
      <c r="S3149" s="3" t="s">
        <v>169</v>
      </c>
      <c r="T3149" s="3">
        <v>23.0</v>
      </c>
      <c r="U3149" s="3" t="str">
        <f t="shared" si="1"/>
        <v>Ok</v>
      </c>
      <c r="V3149" t="str">
        <f t="shared" si="2"/>
        <v>Average</v>
      </c>
      <c r="W3149" t="str">
        <f t="shared" si="3"/>
        <v>Ignore</v>
      </c>
      <c r="X3149" t="str">
        <f t="shared" si="4"/>
        <v>Not interested</v>
      </c>
      <c r="Y3149" t="str">
        <f t="shared" si="5"/>
        <v>Ignore</v>
      </c>
    </row>
    <row r="3150">
      <c r="A3150" s="3">
        <v>1.8222587E7</v>
      </c>
      <c r="B3150" s="3" t="s">
        <v>8172</v>
      </c>
      <c r="C3150" s="3">
        <v>1.0</v>
      </c>
      <c r="D3150" s="3" t="s">
        <v>6934</v>
      </c>
      <c r="E3150" s="3" t="s">
        <v>8173</v>
      </c>
      <c r="F3150" s="3" t="s">
        <v>8155</v>
      </c>
      <c r="G3150" s="3" t="s">
        <v>8156</v>
      </c>
      <c r="H3150" s="3">
        <v>77.2403616</v>
      </c>
      <c r="I3150" s="3">
        <v>28.6442887</v>
      </c>
      <c r="J3150" s="3" t="s">
        <v>4140</v>
      </c>
      <c r="K3150" s="3">
        <v>150.0</v>
      </c>
      <c r="L3150" s="3" t="s">
        <v>2140</v>
      </c>
      <c r="M3150" s="3" t="s">
        <v>62</v>
      </c>
      <c r="N3150" s="3" t="s">
        <v>62</v>
      </c>
      <c r="O3150" s="3" t="s">
        <v>62</v>
      </c>
      <c r="P3150" s="3" t="s">
        <v>62</v>
      </c>
      <c r="Q3150" s="3">
        <v>1.0</v>
      </c>
      <c r="R3150" s="3">
        <v>3.2</v>
      </c>
      <c r="S3150" s="3" t="s">
        <v>169</v>
      </c>
      <c r="T3150" s="3">
        <v>6.0</v>
      </c>
      <c r="U3150" s="3" t="str">
        <f t="shared" si="1"/>
        <v>Ok</v>
      </c>
      <c r="V3150" t="str">
        <f t="shared" si="2"/>
        <v>Average</v>
      </c>
      <c r="W3150" t="str">
        <f t="shared" si="3"/>
        <v>Ignore</v>
      </c>
      <c r="X3150" t="str">
        <f t="shared" si="4"/>
        <v>Not interested</v>
      </c>
      <c r="Y3150" t="str">
        <f t="shared" si="5"/>
        <v>Ignore</v>
      </c>
    </row>
    <row r="3151">
      <c r="A3151" s="3">
        <v>309530.0</v>
      </c>
      <c r="B3151" s="3" t="s">
        <v>8174</v>
      </c>
      <c r="C3151" s="3">
        <v>1.0</v>
      </c>
      <c r="D3151" s="3" t="s">
        <v>6934</v>
      </c>
      <c r="E3151" s="3" t="s">
        <v>8175</v>
      </c>
      <c r="F3151" s="3" t="s">
        <v>8155</v>
      </c>
      <c r="G3151" s="3" t="s">
        <v>8156</v>
      </c>
      <c r="H3151" s="3">
        <v>77.2424889</v>
      </c>
      <c r="I3151" s="3">
        <v>28.62954592</v>
      </c>
      <c r="J3151" s="3" t="s">
        <v>2305</v>
      </c>
      <c r="K3151" s="3">
        <v>500.0</v>
      </c>
      <c r="L3151" s="3" t="s">
        <v>2140</v>
      </c>
      <c r="M3151" s="3" t="s">
        <v>62</v>
      </c>
      <c r="N3151" s="3" t="s">
        <v>61</v>
      </c>
      <c r="O3151" s="3" t="s">
        <v>62</v>
      </c>
      <c r="P3151" s="3" t="s">
        <v>62</v>
      </c>
      <c r="Q3151" s="3">
        <v>2.0</v>
      </c>
      <c r="R3151" s="3">
        <v>3.0</v>
      </c>
      <c r="S3151" s="3" t="s">
        <v>169</v>
      </c>
      <c r="T3151" s="3">
        <v>33.0</v>
      </c>
      <c r="U3151" s="3" t="str">
        <f t="shared" si="1"/>
        <v>Ok</v>
      </c>
      <c r="V3151" t="str">
        <f t="shared" si="2"/>
        <v>Average</v>
      </c>
      <c r="W3151" t="str">
        <f t="shared" si="3"/>
        <v>Ignore</v>
      </c>
      <c r="X3151" t="str">
        <f t="shared" si="4"/>
        <v>Not interested</v>
      </c>
      <c r="Y3151" t="str">
        <f t="shared" si="5"/>
        <v>Ignore</v>
      </c>
    </row>
    <row r="3152">
      <c r="A3152" s="3">
        <v>5462.0</v>
      </c>
      <c r="B3152" s="3" t="s">
        <v>8176</v>
      </c>
      <c r="C3152" s="3">
        <v>1.0</v>
      </c>
      <c r="D3152" s="3" t="s">
        <v>6934</v>
      </c>
      <c r="E3152" s="3" t="s">
        <v>8177</v>
      </c>
      <c r="F3152" s="3" t="s">
        <v>8155</v>
      </c>
      <c r="G3152" s="3" t="s">
        <v>8156</v>
      </c>
      <c r="H3152" s="3">
        <v>77.2404704</v>
      </c>
      <c r="I3152" s="3">
        <v>28.6428148</v>
      </c>
      <c r="J3152" s="3" t="s">
        <v>2068</v>
      </c>
      <c r="K3152" s="3">
        <v>200.0</v>
      </c>
      <c r="L3152" s="3" t="s">
        <v>2140</v>
      </c>
      <c r="M3152" s="3" t="s">
        <v>62</v>
      </c>
      <c r="N3152" s="3" t="s">
        <v>62</v>
      </c>
      <c r="O3152" s="3" t="s">
        <v>62</v>
      </c>
      <c r="P3152" s="3" t="s">
        <v>62</v>
      </c>
      <c r="Q3152" s="3">
        <v>1.0</v>
      </c>
      <c r="R3152" s="3">
        <v>3.0</v>
      </c>
      <c r="S3152" s="3" t="s">
        <v>169</v>
      </c>
      <c r="T3152" s="3">
        <v>5.0</v>
      </c>
      <c r="U3152" s="3" t="str">
        <f t="shared" si="1"/>
        <v>Ok</v>
      </c>
      <c r="V3152" t="str">
        <f t="shared" si="2"/>
        <v>Average</v>
      </c>
      <c r="W3152" t="str">
        <f t="shared" si="3"/>
        <v>Ignore</v>
      </c>
      <c r="X3152" t="str">
        <f t="shared" si="4"/>
        <v>Not interested</v>
      </c>
      <c r="Y3152" t="str">
        <f t="shared" si="5"/>
        <v>Ignore</v>
      </c>
    </row>
    <row r="3153">
      <c r="A3153" s="3">
        <v>3181.0</v>
      </c>
      <c r="B3153" s="3" t="s">
        <v>8178</v>
      </c>
      <c r="C3153" s="3">
        <v>1.0</v>
      </c>
      <c r="D3153" s="3" t="s">
        <v>6934</v>
      </c>
      <c r="E3153" s="3" t="s">
        <v>8179</v>
      </c>
      <c r="F3153" s="3" t="s">
        <v>8155</v>
      </c>
      <c r="G3153" s="3" t="s">
        <v>8156</v>
      </c>
      <c r="H3153" s="3">
        <v>77.240526</v>
      </c>
      <c r="I3153" s="3">
        <v>28.6437016</v>
      </c>
      <c r="J3153" s="3" t="s">
        <v>2153</v>
      </c>
      <c r="K3153" s="3">
        <v>600.0</v>
      </c>
      <c r="L3153" s="3" t="s">
        <v>2140</v>
      </c>
      <c r="M3153" s="3" t="s">
        <v>62</v>
      </c>
      <c r="N3153" s="3" t="s">
        <v>62</v>
      </c>
      <c r="O3153" s="3" t="s">
        <v>62</v>
      </c>
      <c r="P3153" s="3" t="s">
        <v>62</v>
      </c>
      <c r="Q3153" s="3">
        <v>2.0</v>
      </c>
      <c r="R3153" s="3">
        <v>3.4</v>
      </c>
      <c r="S3153" s="3" t="s">
        <v>169</v>
      </c>
      <c r="T3153" s="3">
        <v>159.0</v>
      </c>
      <c r="U3153" s="3" t="str">
        <f t="shared" si="1"/>
        <v>Ok</v>
      </c>
      <c r="V3153" t="str">
        <f t="shared" si="2"/>
        <v>Average</v>
      </c>
      <c r="W3153" t="str">
        <f t="shared" si="3"/>
        <v>Ignore</v>
      </c>
      <c r="X3153" t="str">
        <f t="shared" si="4"/>
        <v>Not interested</v>
      </c>
      <c r="Y3153" t="str">
        <f t="shared" si="5"/>
        <v>Ignore</v>
      </c>
    </row>
    <row r="3154">
      <c r="A3154" s="3">
        <v>9912.0</v>
      </c>
      <c r="B3154" s="3" t="s">
        <v>8180</v>
      </c>
      <c r="C3154" s="3">
        <v>1.0</v>
      </c>
      <c r="D3154" s="3" t="s">
        <v>6934</v>
      </c>
      <c r="E3154" s="3" t="s">
        <v>8181</v>
      </c>
      <c r="F3154" s="3" t="s">
        <v>8155</v>
      </c>
      <c r="G3154" s="3" t="s">
        <v>8156</v>
      </c>
      <c r="H3154" s="3">
        <v>77.24076111</v>
      </c>
      <c r="I3154" s="3">
        <v>28.63814444</v>
      </c>
      <c r="J3154" s="3" t="s">
        <v>6969</v>
      </c>
      <c r="K3154" s="3">
        <v>500.0</v>
      </c>
      <c r="L3154" s="3" t="s">
        <v>2140</v>
      </c>
      <c r="M3154" s="3" t="s">
        <v>62</v>
      </c>
      <c r="N3154" s="3" t="s">
        <v>62</v>
      </c>
      <c r="O3154" s="3" t="s">
        <v>62</v>
      </c>
      <c r="P3154" s="3" t="s">
        <v>62</v>
      </c>
      <c r="Q3154" s="3">
        <v>2.0</v>
      </c>
      <c r="R3154" s="3">
        <v>3.7</v>
      </c>
      <c r="S3154" s="3" t="s">
        <v>133</v>
      </c>
      <c r="T3154" s="3">
        <v>85.0</v>
      </c>
      <c r="U3154" s="3" t="str">
        <f t="shared" si="1"/>
        <v>Ok</v>
      </c>
      <c r="V3154" t="str">
        <f t="shared" si="2"/>
        <v>Good</v>
      </c>
      <c r="W3154" t="str">
        <f t="shared" si="3"/>
        <v>Ignore</v>
      </c>
      <c r="X3154" t="str">
        <f t="shared" si="4"/>
        <v>Not interested</v>
      </c>
      <c r="Y3154" t="str">
        <f t="shared" si="5"/>
        <v>Ignore</v>
      </c>
    </row>
    <row r="3155">
      <c r="A3155" s="3">
        <v>3180.0</v>
      </c>
      <c r="B3155" s="3" t="s">
        <v>8182</v>
      </c>
      <c r="C3155" s="3">
        <v>1.0</v>
      </c>
      <c r="D3155" s="3" t="s">
        <v>6934</v>
      </c>
      <c r="E3155" s="3" t="s">
        <v>8183</v>
      </c>
      <c r="F3155" s="3" t="s">
        <v>8155</v>
      </c>
      <c r="G3155" s="3" t="s">
        <v>8156</v>
      </c>
      <c r="H3155" s="3">
        <v>77.2360697</v>
      </c>
      <c r="I3155" s="3">
        <v>28.6411412</v>
      </c>
      <c r="J3155" s="3" t="s">
        <v>2428</v>
      </c>
      <c r="K3155" s="3">
        <v>700.0</v>
      </c>
      <c r="L3155" s="3" t="s">
        <v>2140</v>
      </c>
      <c r="M3155" s="3" t="s">
        <v>61</v>
      </c>
      <c r="N3155" s="3" t="s">
        <v>62</v>
      </c>
      <c r="O3155" s="3" t="s">
        <v>62</v>
      </c>
      <c r="P3155" s="3" t="s">
        <v>62</v>
      </c>
      <c r="Q3155" s="3">
        <v>2.0</v>
      </c>
      <c r="R3155" s="3">
        <v>3.8</v>
      </c>
      <c r="S3155" s="3" t="s">
        <v>133</v>
      </c>
      <c r="T3155" s="3">
        <v>189.0</v>
      </c>
      <c r="U3155" s="3" t="str">
        <f t="shared" si="1"/>
        <v>Ok</v>
      </c>
      <c r="V3155" t="str">
        <f t="shared" si="2"/>
        <v>Good</v>
      </c>
      <c r="W3155" t="str">
        <f t="shared" si="3"/>
        <v>Ignore</v>
      </c>
      <c r="X3155" t="str">
        <f t="shared" si="4"/>
        <v>Not interested</v>
      </c>
      <c r="Y3155" t="str">
        <f t="shared" si="5"/>
        <v>Ignore</v>
      </c>
    </row>
    <row r="3156">
      <c r="A3156" s="3">
        <v>4092.0</v>
      </c>
      <c r="B3156" s="3" t="s">
        <v>8184</v>
      </c>
      <c r="C3156" s="3">
        <v>1.0</v>
      </c>
      <c r="D3156" s="3" t="s">
        <v>6934</v>
      </c>
      <c r="E3156" s="3" t="s">
        <v>8185</v>
      </c>
      <c r="F3156" s="3" t="s">
        <v>8155</v>
      </c>
      <c r="G3156" s="3" t="s">
        <v>8156</v>
      </c>
      <c r="H3156" s="3">
        <v>77.2402908</v>
      </c>
      <c r="I3156" s="3">
        <v>28.6435145</v>
      </c>
      <c r="J3156" s="3" t="s">
        <v>2139</v>
      </c>
      <c r="K3156" s="3">
        <v>500.0</v>
      </c>
      <c r="L3156" s="3" t="s">
        <v>2140</v>
      </c>
      <c r="M3156" s="3" t="s">
        <v>62</v>
      </c>
      <c r="N3156" s="3" t="s">
        <v>61</v>
      </c>
      <c r="O3156" s="3" t="s">
        <v>62</v>
      </c>
      <c r="P3156" s="3" t="s">
        <v>62</v>
      </c>
      <c r="Q3156" s="3">
        <v>2.0</v>
      </c>
      <c r="R3156" s="3">
        <v>3.7</v>
      </c>
      <c r="S3156" s="3" t="s">
        <v>133</v>
      </c>
      <c r="T3156" s="3">
        <v>519.0</v>
      </c>
      <c r="U3156" s="3" t="str">
        <f t="shared" si="1"/>
        <v>Ok</v>
      </c>
      <c r="V3156" t="str">
        <f t="shared" si="2"/>
        <v>Good</v>
      </c>
      <c r="W3156" t="str">
        <f t="shared" si="3"/>
        <v>Ignore</v>
      </c>
      <c r="X3156" t="str">
        <f t="shared" si="4"/>
        <v>Not interested</v>
      </c>
      <c r="Y3156" t="str">
        <f t="shared" si="5"/>
        <v>Ignore</v>
      </c>
    </row>
    <row r="3157">
      <c r="A3157" s="3">
        <v>1.8261683E7</v>
      </c>
      <c r="B3157" s="3" t="s">
        <v>8186</v>
      </c>
      <c r="C3157" s="3">
        <v>1.0</v>
      </c>
      <c r="D3157" s="3" t="s">
        <v>6934</v>
      </c>
      <c r="E3157" s="3" t="s">
        <v>8187</v>
      </c>
      <c r="F3157" s="3" t="s">
        <v>8155</v>
      </c>
      <c r="G3157" s="3" t="s">
        <v>8156</v>
      </c>
      <c r="H3157" s="3">
        <v>77.2404704</v>
      </c>
      <c r="I3157" s="3">
        <v>28.6428148</v>
      </c>
      <c r="J3157" s="3" t="s">
        <v>2153</v>
      </c>
      <c r="K3157" s="3">
        <v>500.0</v>
      </c>
      <c r="L3157" s="3" t="s">
        <v>2140</v>
      </c>
      <c r="M3157" s="3" t="s">
        <v>62</v>
      </c>
      <c r="N3157" s="3" t="s">
        <v>62</v>
      </c>
      <c r="O3157" s="3" t="s">
        <v>62</v>
      </c>
      <c r="P3157" s="3" t="s">
        <v>62</v>
      </c>
      <c r="Q3157" s="3">
        <v>2.0</v>
      </c>
      <c r="R3157" s="3">
        <v>3.5</v>
      </c>
      <c r="S3157" s="3" t="s">
        <v>133</v>
      </c>
      <c r="T3157" s="3">
        <v>26.0</v>
      </c>
      <c r="U3157" s="3" t="str">
        <f t="shared" si="1"/>
        <v>Ok</v>
      </c>
      <c r="V3157" t="str">
        <f t="shared" si="2"/>
        <v>Good</v>
      </c>
      <c r="W3157" t="str">
        <f t="shared" si="3"/>
        <v>Ignore</v>
      </c>
      <c r="X3157" t="str">
        <f t="shared" si="4"/>
        <v>Not interested</v>
      </c>
      <c r="Y3157" t="str">
        <f t="shared" si="5"/>
        <v>Ignore</v>
      </c>
    </row>
    <row r="3158">
      <c r="A3158" s="3">
        <v>4715.0</v>
      </c>
      <c r="B3158" s="3" t="s">
        <v>8188</v>
      </c>
      <c r="C3158" s="3">
        <v>1.0</v>
      </c>
      <c r="D3158" s="3" t="s">
        <v>6934</v>
      </c>
      <c r="E3158" s="3" t="s">
        <v>8189</v>
      </c>
      <c r="F3158" s="3" t="s">
        <v>8155</v>
      </c>
      <c r="G3158" s="3" t="s">
        <v>8156</v>
      </c>
      <c r="H3158" s="3">
        <v>77.2404704</v>
      </c>
      <c r="I3158" s="3">
        <v>28.6482801</v>
      </c>
      <c r="J3158" s="3" t="s">
        <v>2139</v>
      </c>
      <c r="K3158" s="3">
        <v>600.0</v>
      </c>
      <c r="L3158" s="3" t="s">
        <v>2140</v>
      </c>
      <c r="M3158" s="3" t="s">
        <v>62</v>
      </c>
      <c r="N3158" s="3" t="s">
        <v>62</v>
      </c>
      <c r="O3158" s="3" t="s">
        <v>62</v>
      </c>
      <c r="P3158" s="3" t="s">
        <v>62</v>
      </c>
      <c r="Q3158" s="3">
        <v>2.0</v>
      </c>
      <c r="R3158" s="3">
        <v>3.8</v>
      </c>
      <c r="S3158" s="3" t="s">
        <v>133</v>
      </c>
      <c r="T3158" s="3">
        <v>124.0</v>
      </c>
      <c r="U3158" s="3" t="str">
        <f t="shared" si="1"/>
        <v>Ok</v>
      </c>
      <c r="V3158" t="str">
        <f t="shared" si="2"/>
        <v>Good</v>
      </c>
      <c r="W3158" t="str">
        <f t="shared" si="3"/>
        <v>Ignore</v>
      </c>
      <c r="X3158" t="str">
        <f t="shared" si="4"/>
        <v>Not interested</v>
      </c>
      <c r="Y3158" t="str">
        <f t="shared" si="5"/>
        <v>Ignore</v>
      </c>
    </row>
    <row r="3159">
      <c r="A3159" s="3">
        <v>481.0</v>
      </c>
      <c r="B3159" s="3" t="s">
        <v>8190</v>
      </c>
      <c r="C3159" s="3">
        <v>1.0</v>
      </c>
      <c r="D3159" s="3" t="s">
        <v>6934</v>
      </c>
      <c r="E3159" s="3" t="s">
        <v>8191</v>
      </c>
      <c r="F3159" s="3" t="s">
        <v>8155</v>
      </c>
      <c r="G3159" s="3" t="s">
        <v>8156</v>
      </c>
      <c r="H3159" s="3">
        <v>77.240201</v>
      </c>
      <c r="I3159" s="3">
        <v>28.6461938</v>
      </c>
      <c r="J3159" s="3" t="s">
        <v>2305</v>
      </c>
      <c r="K3159" s="3">
        <v>1100.0</v>
      </c>
      <c r="L3159" s="3" t="s">
        <v>2140</v>
      </c>
      <c r="M3159" s="3" t="s">
        <v>61</v>
      </c>
      <c r="N3159" s="3" t="s">
        <v>62</v>
      </c>
      <c r="O3159" s="3" t="s">
        <v>62</v>
      </c>
      <c r="P3159" s="3" t="s">
        <v>62</v>
      </c>
      <c r="Q3159" s="3">
        <v>3.0</v>
      </c>
      <c r="R3159" s="3">
        <v>3.6</v>
      </c>
      <c r="S3159" s="3" t="s">
        <v>133</v>
      </c>
      <c r="T3159" s="3">
        <v>711.0</v>
      </c>
      <c r="U3159" s="3" t="str">
        <f t="shared" si="1"/>
        <v>Ok</v>
      </c>
      <c r="V3159" t="str">
        <f t="shared" si="2"/>
        <v>Good</v>
      </c>
      <c r="W3159" t="str">
        <f t="shared" si="3"/>
        <v>Ignore</v>
      </c>
      <c r="X3159" t="str">
        <f t="shared" si="4"/>
        <v>Not interested</v>
      </c>
      <c r="Y3159" t="str">
        <f t="shared" si="5"/>
        <v>Ignore</v>
      </c>
    </row>
    <row r="3160">
      <c r="A3160" s="3">
        <v>302232.0</v>
      </c>
      <c r="B3160" s="3" t="s">
        <v>8192</v>
      </c>
      <c r="C3160" s="3">
        <v>1.0</v>
      </c>
      <c r="D3160" s="3" t="s">
        <v>6934</v>
      </c>
      <c r="E3160" s="3" t="s">
        <v>8193</v>
      </c>
      <c r="F3160" s="3" t="s">
        <v>8155</v>
      </c>
      <c r="G3160" s="3" t="s">
        <v>8156</v>
      </c>
      <c r="H3160" s="3">
        <v>77.2436136</v>
      </c>
      <c r="I3160" s="3">
        <v>28.6450853</v>
      </c>
      <c r="J3160" s="3" t="s">
        <v>2139</v>
      </c>
      <c r="K3160" s="3">
        <v>500.0</v>
      </c>
      <c r="L3160" s="3" t="s">
        <v>2140</v>
      </c>
      <c r="M3160" s="3" t="s">
        <v>62</v>
      </c>
      <c r="N3160" s="3" t="s">
        <v>62</v>
      </c>
      <c r="O3160" s="3" t="s">
        <v>62</v>
      </c>
      <c r="P3160" s="3" t="s">
        <v>62</v>
      </c>
      <c r="Q3160" s="3">
        <v>2.0</v>
      </c>
      <c r="R3160" s="3">
        <v>3.6</v>
      </c>
      <c r="S3160" s="3" t="s">
        <v>133</v>
      </c>
      <c r="T3160" s="3">
        <v>109.0</v>
      </c>
      <c r="U3160" s="3" t="str">
        <f t="shared" si="1"/>
        <v>Ok</v>
      </c>
      <c r="V3160" t="str">
        <f t="shared" si="2"/>
        <v>Good</v>
      </c>
      <c r="W3160" t="str">
        <f t="shared" si="3"/>
        <v>Ignore</v>
      </c>
      <c r="X3160" t="str">
        <f t="shared" si="4"/>
        <v>Not interested</v>
      </c>
      <c r="Y3160" t="str">
        <f t="shared" si="5"/>
        <v>Ignore</v>
      </c>
    </row>
    <row r="3161">
      <c r="A3161" s="3">
        <v>1044.0</v>
      </c>
      <c r="B3161" s="3" t="s">
        <v>8194</v>
      </c>
      <c r="C3161" s="3">
        <v>1.0</v>
      </c>
      <c r="D3161" s="3" t="s">
        <v>6934</v>
      </c>
      <c r="E3161" s="3" t="s">
        <v>8195</v>
      </c>
      <c r="F3161" s="3" t="s">
        <v>8155</v>
      </c>
      <c r="G3161" s="3" t="s">
        <v>8156</v>
      </c>
      <c r="H3161" s="3">
        <v>77.2436136</v>
      </c>
      <c r="I3161" s="3">
        <v>28.6451749</v>
      </c>
      <c r="J3161" s="3" t="s">
        <v>2145</v>
      </c>
      <c r="K3161" s="3">
        <v>400.0</v>
      </c>
      <c r="L3161" s="3" t="s">
        <v>2140</v>
      </c>
      <c r="M3161" s="3" t="s">
        <v>62</v>
      </c>
      <c r="N3161" s="3" t="s">
        <v>62</v>
      </c>
      <c r="O3161" s="3" t="s">
        <v>62</v>
      </c>
      <c r="P3161" s="3" t="s">
        <v>62</v>
      </c>
      <c r="Q3161" s="3">
        <v>1.0</v>
      </c>
      <c r="R3161" s="3">
        <v>3.7</v>
      </c>
      <c r="S3161" s="3" t="s">
        <v>133</v>
      </c>
      <c r="T3161" s="3">
        <v>57.0</v>
      </c>
      <c r="U3161" s="3" t="str">
        <f t="shared" si="1"/>
        <v>Ok</v>
      </c>
      <c r="V3161" t="str">
        <f t="shared" si="2"/>
        <v>Good</v>
      </c>
      <c r="W3161" t="str">
        <f t="shared" si="3"/>
        <v>Ignore</v>
      </c>
      <c r="X3161" t="str">
        <f t="shared" si="4"/>
        <v>Not interested</v>
      </c>
      <c r="Y3161" t="str">
        <f t="shared" si="5"/>
        <v>Ignore</v>
      </c>
    </row>
    <row r="3162">
      <c r="A3162" s="3">
        <v>3185.0</v>
      </c>
      <c r="B3162" s="3" t="s">
        <v>8196</v>
      </c>
      <c r="C3162" s="3">
        <v>1.0</v>
      </c>
      <c r="D3162" s="3" t="s">
        <v>6934</v>
      </c>
      <c r="E3162" s="3" t="s">
        <v>8197</v>
      </c>
      <c r="F3162" s="3" t="s">
        <v>8155</v>
      </c>
      <c r="G3162" s="3" t="s">
        <v>8156</v>
      </c>
      <c r="H3162" s="3">
        <v>77.2398417</v>
      </c>
      <c r="I3162" s="3">
        <v>28.6437405</v>
      </c>
      <c r="J3162" s="3" t="s">
        <v>2145</v>
      </c>
      <c r="K3162" s="3">
        <v>350.0</v>
      </c>
      <c r="L3162" s="3" t="s">
        <v>2140</v>
      </c>
      <c r="M3162" s="3" t="s">
        <v>62</v>
      </c>
      <c r="N3162" s="3" t="s">
        <v>62</v>
      </c>
      <c r="O3162" s="3" t="s">
        <v>62</v>
      </c>
      <c r="P3162" s="3" t="s">
        <v>62</v>
      </c>
      <c r="Q3162" s="3">
        <v>1.0</v>
      </c>
      <c r="R3162" s="3">
        <v>3.6</v>
      </c>
      <c r="S3162" s="3" t="s">
        <v>133</v>
      </c>
      <c r="T3162" s="3">
        <v>88.0</v>
      </c>
      <c r="U3162" s="3" t="str">
        <f t="shared" si="1"/>
        <v>Ok</v>
      </c>
      <c r="V3162" t="str">
        <f t="shared" si="2"/>
        <v>Good</v>
      </c>
      <c r="W3162" t="str">
        <f t="shared" si="3"/>
        <v>Ignore</v>
      </c>
      <c r="X3162" t="str">
        <f t="shared" si="4"/>
        <v>Not interested</v>
      </c>
      <c r="Y3162" t="str">
        <f t="shared" si="5"/>
        <v>Ignore</v>
      </c>
    </row>
    <row r="3163">
      <c r="A3163" s="3">
        <v>1.8292467E7</v>
      </c>
      <c r="B3163" s="3" t="s">
        <v>8198</v>
      </c>
      <c r="C3163" s="3">
        <v>1.0</v>
      </c>
      <c r="D3163" s="3" t="s">
        <v>6934</v>
      </c>
      <c r="E3163" s="3" t="s">
        <v>8199</v>
      </c>
      <c r="F3163" s="3" t="s">
        <v>8155</v>
      </c>
      <c r="G3163" s="3" t="s">
        <v>8156</v>
      </c>
      <c r="H3163" s="3">
        <v>77.2436136</v>
      </c>
      <c r="I3163" s="3">
        <v>28.6450853</v>
      </c>
      <c r="J3163" s="3" t="s">
        <v>2145</v>
      </c>
      <c r="K3163" s="3">
        <v>200.0</v>
      </c>
      <c r="L3163" s="3" t="s">
        <v>2140</v>
      </c>
      <c r="M3163" s="3" t="s">
        <v>62</v>
      </c>
      <c r="N3163" s="3" t="s">
        <v>62</v>
      </c>
      <c r="O3163" s="3" t="s">
        <v>62</v>
      </c>
      <c r="P3163" s="3" t="s">
        <v>62</v>
      </c>
      <c r="Q3163" s="3">
        <v>1.0</v>
      </c>
      <c r="R3163" s="3">
        <v>0.0</v>
      </c>
      <c r="S3163" s="3" t="s">
        <v>194</v>
      </c>
      <c r="T3163" s="3">
        <v>0.0</v>
      </c>
      <c r="U3163" s="3" t="str">
        <f t="shared" si="1"/>
        <v>Ok</v>
      </c>
      <c r="V3163" t="str">
        <f t="shared" si="2"/>
        <v>No rating</v>
      </c>
      <c r="W3163" t="str">
        <f t="shared" si="3"/>
        <v>Ignore</v>
      </c>
      <c r="X3163" t="str">
        <f t="shared" si="4"/>
        <v>Not interested</v>
      </c>
      <c r="Y3163" t="str">
        <f t="shared" si="5"/>
        <v>Ignore</v>
      </c>
    </row>
    <row r="3164">
      <c r="A3164" s="3">
        <v>1.8390082E7</v>
      </c>
      <c r="B3164" s="3" t="s">
        <v>8200</v>
      </c>
      <c r="C3164" s="3">
        <v>1.0</v>
      </c>
      <c r="D3164" s="3" t="s">
        <v>6934</v>
      </c>
      <c r="E3164" s="3" t="s">
        <v>8201</v>
      </c>
      <c r="F3164" s="3" t="s">
        <v>8155</v>
      </c>
      <c r="G3164" s="3" t="s">
        <v>8156</v>
      </c>
      <c r="H3164" s="3">
        <v>77.2420496</v>
      </c>
      <c r="I3164" s="3">
        <v>28.6448122</v>
      </c>
      <c r="J3164" s="3" t="s">
        <v>2145</v>
      </c>
      <c r="K3164" s="3">
        <v>100.0</v>
      </c>
      <c r="L3164" s="3" t="s">
        <v>2140</v>
      </c>
      <c r="M3164" s="3" t="s">
        <v>62</v>
      </c>
      <c r="N3164" s="3" t="s">
        <v>62</v>
      </c>
      <c r="O3164" s="3" t="s">
        <v>62</v>
      </c>
      <c r="P3164" s="3" t="s">
        <v>62</v>
      </c>
      <c r="Q3164" s="3">
        <v>1.0</v>
      </c>
      <c r="R3164" s="3">
        <v>0.0</v>
      </c>
      <c r="S3164" s="3" t="s">
        <v>194</v>
      </c>
      <c r="T3164" s="3">
        <v>0.0</v>
      </c>
      <c r="U3164" s="3" t="str">
        <f t="shared" si="1"/>
        <v>Ok</v>
      </c>
      <c r="V3164" t="str">
        <f t="shared" si="2"/>
        <v>No rating</v>
      </c>
      <c r="W3164" t="str">
        <f t="shared" si="3"/>
        <v>Ignore</v>
      </c>
      <c r="X3164" t="str">
        <f t="shared" si="4"/>
        <v>Not interested</v>
      </c>
      <c r="Y3164" t="str">
        <f t="shared" si="5"/>
        <v>Ignore</v>
      </c>
    </row>
    <row r="3165">
      <c r="A3165" s="3">
        <v>1.8466971E7</v>
      </c>
      <c r="B3165" s="3" t="s">
        <v>11</v>
      </c>
      <c r="C3165" s="3">
        <v>1.0</v>
      </c>
      <c r="D3165" s="3" t="s">
        <v>6934</v>
      </c>
      <c r="E3165" s="3" t="s">
        <v>8202</v>
      </c>
      <c r="F3165" s="3" t="s">
        <v>8155</v>
      </c>
      <c r="G3165" s="3" t="s">
        <v>8156</v>
      </c>
      <c r="H3165" s="3">
        <v>0.0</v>
      </c>
      <c r="I3165" s="3">
        <v>0.0</v>
      </c>
      <c r="J3165" s="3" t="s">
        <v>172</v>
      </c>
      <c r="K3165" s="3">
        <v>450.0</v>
      </c>
      <c r="L3165" s="3" t="s">
        <v>2140</v>
      </c>
      <c r="M3165" s="3" t="s">
        <v>62</v>
      </c>
      <c r="N3165" s="3" t="s">
        <v>62</v>
      </c>
      <c r="O3165" s="3" t="s">
        <v>62</v>
      </c>
      <c r="P3165" s="3" t="s">
        <v>62</v>
      </c>
      <c r="Q3165" s="3">
        <v>1.0</v>
      </c>
      <c r="R3165" s="3">
        <v>0.0</v>
      </c>
      <c r="S3165" s="3" t="s">
        <v>194</v>
      </c>
      <c r="T3165" s="3">
        <v>0.0</v>
      </c>
      <c r="U3165" s="3" t="str">
        <f t="shared" si="1"/>
        <v>Ok</v>
      </c>
      <c r="V3165" t="str">
        <f t="shared" si="2"/>
        <v>No rating</v>
      </c>
      <c r="W3165" t="str">
        <f t="shared" si="3"/>
        <v>Ignore</v>
      </c>
      <c r="X3165" t="str">
        <f t="shared" si="4"/>
        <v>Not interested</v>
      </c>
      <c r="Y3165" t="str">
        <f t="shared" si="5"/>
        <v>Ignore</v>
      </c>
    </row>
    <row r="3166">
      <c r="A3166" s="3">
        <v>1.8449652E7</v>
      </c>
      <c r="B3166" s="3" t="s">
        <v>8203</v>
      </c>
      <c r="C3166" s="3">
        <v>1.0</v>
      </c>
      <c r="D3166" s="3" t="s">
        <v>6934</v>
      </c>
      <c r="E3166" s="3" t="s">
        <v>8204</v>
      </c>
      <c r="F3166" s="3" t="s">
        <v>8155</v>
      </c>
      <c r="G3166" s="3" t="s">
        <v>8156</v>
      </c>
      <c r="H3166" s="3">
        <v>0.0</v>
      </c>
      <c r="I3166" s="3">
        <v>0.0</v>
      </c>
      <c r="J3166" s="3" t="s">
        <v>2145</v>
      </c>
      <c r="K3166" s="3">
        <v>300.0</v>
      </c>
      <c r="L3166" s="3" t="s">
        <v>2140</v>
      </c>
      <c r="M3166" s="3" t="s">
        <v>62</v>
      </c>
      <c r="N3166" s="3" t="s">
        <v>62</v>
      </c>
      <c r="O3166" s="3" t="s">
        <v>62</v>
      </c>
      <c r="P3166" s="3" t="s">
        <v>62</v>
      </c>
      <c r="Q3166" s="3">
        <v>1.0</v>
      </c>
      <c r="R3166" s="3">
        <v>0.0</v>
      </c>
      <c r="S3166" s="3" t="s">
        <v>194</v>
      </c>
      <c r="T3166" s="3">
        <v>0.0</v>
      </c>
      <c r="U3166" s="3" t="str">
        <f t="shared" si="1"/>
        <v>Ok</v>
      </c>
      <c r="V3166" t="str">
        <f t="shared" si="2"/>
        <v>No rating</v>
      </c>
      <c r="W3166" t="str">
        <f t="shared" si="3"/>
        <v>Ignore</v>
      </c>
      <c r="X3166" t="str">
        <f t="shared" si="4"/>
        <v>Not interested</v>
      </c>
      <c r="Y3166" t="str">
        <f t="shared" si="5"/>
        <v>Ignore</v>
      </c>
    </row>
    <row r="3167">
      <c r="A3167" s="3">
        <v>1.8288623E7</v>
      </c>
      <c r="B3167" s="3" t="s">
        <v>8205</v>
      </c>
      <c r="C3167" s="3">
        <v>1.0</v>
      </c>
      <c r="D3167" s="3" t="s">
        <v>6934</v>
      </c>
      <c r="E3167" s="3" t="s">
        <v>8206</v>
      </c>
      <c r="F3167" s="3" t="s">
        <v>8155</v>
      </c>
      <c r="G3167" s="3" t="s">
        <v>8156</v>
      </c>
      <c r="H3167" s="3">
        <v>77.2404428</v>
      </c>
      <c r="I3167" s="3">
        <v>28.6482292</v>
      </c>
      <c r="J3167" s="3" t="s">
        <v>2145</v>
      </c>
      <c r="K3167" s="3">
        <v>200.0</v>
      </c>
      <c r="L3167" s="3" t="s">
        <v>2140</v>
      </c>
      <c r="M3167" s="3" t="s">
        <v>62</v>
      </c>
      <c r="N3167" s="3" t="s">
        <v>62</v>
      </c>
      <c r="O3167" s="3" t="s">
        <v>62</v>
      </c>
      <c r="P3167" s="3" t="s">
        <v>62</v>
      </c>
      <c r="Q3167" s="3">
        <v>1.0</v>
      </c>
      <c r="R3167" s="3">
        <v>0.0</v>
      </c>
      <c r="S3167" s="3" t="s">
        <v>194</v>
      </c>
      <c r="T3167" s="3">
        <v>0.0</v>
      </c>
      <c r="U3167" s="3" t="str">
        <f t="shared" si="1"/>
        <v>Ok</v>
      </c>
      <c r="V3167" t="str">
        <f t="shared" si="2"/>
        <v>No rating</v>
      </c>
      <c r="W3167" t="str">
        <f t="shared" si="3"/>
        <v>Ignore</v>
      </c>
      <c r="X3167" t="str">
        <f t="shared" si="4"/>
        <v>Not interested</v>
      </c>
      <c r="Y3167" t="str">
        <f t="shared" si="5"/>
        <v>Ignore</v>
      </c>
    </row>
    <row r="3168">
      <c r="A3168" s="3">
        <v>1.8345506E7</v>
      </c>
      <c r="B3168" s="3" t="s">
        <v>8207</v>
      </c>
      <c r="C3168" s="3">
        <v>1.0</v>
      </c>
      <c r="D3168" s="3" t="s">
        <v>6934</v>
      </c>
      <c r="E3168" s="3" t="s">
        <v>8208</v>
      </c>
      <c r="F3168" s="3" t="s">
        <v>8155</v>
      </c>
      <c r="G3168" s="3" t="s">
        <v>8156</v>
      </c>
      <c r="H3168" s="3">
        <v>0.0</v>
      </c>
      <c r="I3168" s="3">
        <v>0.0</v>
      </c>
      <c r="J3168" s="3" t="s">
        <v>2164</v>
      </c>
      <c r="K3168" s="3">
        <v>400.0</v>
      </c>
      <c r="L3168" s="3" t="s">
        <v>2140</v>
      </c>
      <c r="M3168" s="3" t="s">
        <v>62</v>
      </c>
      <c r="N3168" s="3" t="s">
        <v>62</v>
      </c>
      <c r="O3168" s="3" t="s">
        <v>62</v>
      </c>
      <c r="P3168" s="3" t="s">
        <v>62</v>
      </c>
      <c r="Q3168" s="3">
        <v>1.0</v>
      </c>
      <c r="R3168" s="3">
        <v>0.0</v>
      </c>
      <c r="S3168" s="3" t="s">
        <v>194</v>
      </c>
      <c r="T3168" s="3">
        <v>0.0</v>
      </c>
      <c r="U3168" s="3" t="str">
        <f t="shared" si="1"/>
        <v>Ok</v>
      </c>
      <c r="V3168" t="str">
        <f t="shared" si="2"/>
        <v>No rating</v>
      </c>
      <c r="W3168" t="str">
        <f t="shared" si="3"/>
        <v>Ignore</v>
      </c>
      <c r="X3168" t="str">
        <f t="shared" si="4"/>
        <v>Not interested</v>
      </c>
      <c r="Y3168" t="str">
        <f t="shared" si="5"/>
        <v>Ignore</v>
      </c>
    </row>
    <row r="3169">
      <c r="A3169" s="3">
        <v>1.8397709E7</v>
      </c>
      <c r="B3169" s="3" t="s">
        <v>8209</v>
      </c>
      <c r="C3169" s="3">
        <v>1.0</v>
      </c>
      <c r="D3169" s="3" t="s">
        <v>6934</v>
      </c>
      <c r="E3169" s="3" t="s">
        <v>8210</v>
      </c>
      <c r="F3169" s="3" t="s">
        <v>8155</v>
      </c>
      <c r="G3169" s="3" t="s">
        <v>8156</v>
      </c>
      <c r="H3169" s="3">
        <v>77.2414133</v>
      </c>
      <c r="I3169" s="3">
        <v>28.6444725</v>
      </c>
      <c r="J3169" s="3" t="s">
        <v>2139</v>
      </c>
      <c r="K3169" s="3">
        <v>500.0</v>
      </c>
      <c r="L3169" s="3" t="s">
        <v>2140</v>
      </c>
      <c r="M3169" s="3" t="s">
        <v>62</v>
      </c>
      <c r="N3169" s="3" t="s">
        <v>62</v>
      </c>
      <c r="O3169" s="3" t="s">
        <v>62</v>
      </c>
      <c r="P3169" s="3" t="s">
        <v>62</v>
      </c>
      <c r="Q3169" s="3">
        <v>2.0</v>
      </c>
      <c r="R3169" s="3">
        <v>0.0</v>
      </c>
      <c r="S3169" s="3" t="s">
        <v>194</v>
      </c>
      <c r="T3169" s="3">
        <v>0.0</v>
      </c>
      <c r="U3169" s="3" t="str">
        <f t="shared" si="1"/>
        <v>Ok</v>
      </c>
      <c r="V3169" t="str">
        <f t="shared" si="2"/>
        <v>No rating</v>
      </c>
      <c r="W3169" t="str">
        <f t="shared" si="3"/>
        <v>Ignore</v>
      </c>
      <c r="X3169" t="str">
        <f t="shared" si="4"/>
        <v>Not interested</v>
      </c>
      <c r="Y3169" t="str">
        <f t="shared" si="5"/>
        <v>Ignore</v>
      </c>
    </row>
    <row r="3170">
      <c r="A3170" s="3">
        <v>1.8294896E7</v>
      </c>
      <c r="B3170" s="3" t="s">
        <v>8211</v>
      </c>
      <c r="C3170" s="3">
        <v>1.0</v>
      </c>
      <c r="D3170" s="3" t="s">
        <v>6934</v>
      </c>
      <c r="E3170" s="3" t="s">
        <v>8212</v>
      </c>
      <c r="F3170" s="3" t="s">
        <v>8155</v>
      </c>
      <c r="G3170" s="3" t="s">
        <v>8156</v>
      </c>
      <c r="H3170" s="3">
        <v>77.2357696</v>
      </c>
      <c r="I3170" s="3">
        <v>28.6413413</v>
      </c>
      <c r="J3170" s="3" t="s">
        <v>2145</v>
      </c>
      <c r="K3170" s="3">
        <v>200.0</v>
      </c>
      <c r="L3170" s="3" t="s">
        <v>2140</v>
      </c>
      <c r="M3170" s="3" t="s">
        <v>62</v>
      </c>
      <c r="N3170" s="3" t="s">
        <v>62</v>
      </c>
      <c r="O3170" s="3" t="s">
        <v>62</v>
      </c>
      <c r="P3170" s="3" t="s">
        <v>62</v>
      </c>
      <c r="Q3170" s="3">
        <v>1.0</v>
      </c>
      <c r="R3170" s="3">
        <v>0.0</v>
      </c>
      <c r="S3170" s="3" t="s">
        <v>194</v>
      </c>
      <c r="T3170" s="3">
        <v>1.0</v>
      </c>
      <c r="U3170" s="3" t="str">
        <f t="shared" si="1"/>
        <v>Ok</v>
      </c>
      <c r="V3170" t="str">
        <f t="shared" si="2"/>
        <v>No rating</v>
      </c>
      <c r="W3170" t="str">
        <f t="shared" si="3"/>
        <v>Ignore</v>
      </c>
      <c r="X3170" t="str">
        <f t="shared" si="4"/>
        <v>Not interested</v>
      </c>
      <c r="Y3170" t="str">
        <f t="shared" si="5"/>
        <v>Ignore</v>
      </c>
    </row>
    <row r="3171">
      <c r="A3171" s="3">
        <v>6678.0</v>
      </c>
      <c r="B3171" s="3" t="s">
        <v>8213</v>
      </c>
      <c r="C3171" s="3">
        <v>1.0</v>
      </c>
      <c r="D3171" s="3" t="s">
        <v>6934</v>
      </c>
      <c r="E3171" s="3" t="s">
        <v>8214</v>
      </c>
      <c r="F3171" s="3" t="s">
        <v>8155</v>
      </c>
      <c r="G3171" s="3" t="s">
        <v>8156</v>
      </c>
      <c r="H3171" s="3">
        <v>77.2357105</v>
      </c>
      <c r="I3171" s="3">
        <v>28.6410173</v>
      </c>
      <c r="J3171" s="3" t="s">
        <v>2145</v>
      </c>
      <c r="K3171" s="3">
        <v>150.0</v>
      </c>
      <c r="L3171" s="3" t="s">
        <v>2140</v>
      </c>
      <c r="M3171" s="3" t="s">
        <v>62</v>
      </c>
      <c r="N3171" s="3" t="s">
        <v>62</v>
      </c>
      <c r="O3171" s="3" t="s">
        <v>62</v>
      </c>
      <c r="P3171" s="3" t="s">
        <v>62</v>
      </c>
      <c r="Q3171" s="3">
        <v>1.0</v>
      </c>
      <c r="R3171" s="3">
        <v>0.0</v>
      </c>
      <c r="S3171" s="3" t="s">
        <v>194</v>
      </c>
      <c r="T3171" s="3">
        <v>0.0</v>
      </c>
      <c r="U3171" s="3" t="str">
        <f t="shared" si="1"/>
        <v>Ok</v>
      </c>
      <c r="V3171" t="str">
        <f t="shared" si="2"/>
        <v>No rating</v>
      </c>
      <c r="W3171" t="str">
        <f t="shared" si="3"/>
        <v>Ignore</v>
      </c>
      <c r="X3171" t="str">
        <f t="shared" si="4"/>
        <v>Not interested</v>
      </c>
      <c r="Y3171" t="str">
        <f t="shared" si="5"/>
        <v>Ignore</v>
      </c>
    </row>
    <row r="3172">
      <c r="A3172" s="3">
        <v>1.8351471E7</v>
      </c>
      <c r="B3172" s="3" t="s">
        <v>8215</v>
      </c>
      <c r="C3172" s="3">
        <v>1.0</v>
      </c>
      <c r="D3172" s="3" t="s">
        <v>6934</v>
      </c>
      <c r="E3172" s="3" t="s">
        <v>8216</v>
      </c>
      <c r="F3172" s="3" t="s">
        <v>8155</v>
      </c>
      <c r="G3172" s="3" t="s">
        <v>8156</v>
      </c>
      <c r="H3172" s="3">
        <v>77.24033283</v>
      </c>
      <c r="I3172" s="3">
        <v>28.6439042</v>
      </c>
      <c r="J3172" s="3" t="s">
        <v>2164</v>
      </c>
      <c r="K3172" s="3">
        <v>400.0</v>
      </c>
      <c r="L3172" s="3" t="s">
        <v>2140</v>
      </c>
      <c r="M3172" s="3" t="s">
        <v>62</v>
      </c>
      <c r="N3172" s="3" t="s">
        <v>62</v>
      </c>
      <c r="O3172" s="3" t="s">
        <v>62</v>
      </c>
      <c r="P3172" s="3" t="s">
        <v>62</v>
      </c>
      <c r="Q3172" s="3">
        <v>1.0</v>
      </c>
      <c r="R3172" s="3">
        <v>0.0</v>
      </c>
      <c r="S3172" s="3" t="s">
        <v>194</v>
      </c>
      <c r="T3172" s="3">
        <v>0.0</v>
      </c>
      <c r="U3172" s="3" t="str">
        <f t="shared" si="1"/>
        <v>Ok</v>
      </c>
      <c r="V3172" t="str">
        <f t="shared" si="2"/>
        <v>No rating</v>
      </c>
      <c r="W3172" t="str">
        <f t="shared" si="3"/>
        <v>Ignore</v>
      </c>
      <c r="X3172" t="str">
        <f t="shared" si="4"/>
        <v>Not interested</v>
      </c>
      <c r="Y3172" t="str">
        <f t="shared" si="5"/>
        <v>Ignore</v>
      </c>
    </row>
    <row r="3173">
      <c r="A3173" s="3">
        <v>1.8206818E7</v>
      </c>
      <c r="B3173" s="3" t="s">
        <v>8217</v>
      </c>
      <c r="C3173" s="3">
        <v>1.0</v>
      </c>
      <c r="D3173" s="3" t="s">
        <v>6934</v>
      </c>
      <c r="E3173" s="3" t="s">
        <v>8218</v>
      </c>
      <c r="F3173" s="3" t="s">
        <v>8155</v>
      </c>
      <c r="G3173" s="3" t="s">
        <v>8156</v>
      </c>
      <c r="H3173" s="3">
        <v>77.2444219</v>
      </c>
      <c r="I3173" s="3">
        <v>28.6452519</v>
      </c>
      <c r="J3173" s="3" t="s">
        <v>3257</v>
      </c>
      <c r="K3173" s="3">
        <v>150.0</v>
      </c>
      <c r="L3173" s="3" t="s">
        <v>2140</v>
      </c>
      <c r="M3173" s="3" t="s">
        <v>62</v>
      </c>
      <c r="N3173" s="3" t="s">
        <v>62</v>
      </c>
      <c r="O3173" s="3" t="s">
        <v>62</v>
      </c>
      <c r="P3173" s="3" t="s">
        <v>62</v>
      </c>
      <c r="Q3173" s="3">
        <v>1.0</v>
      </c>
      <c r="R3173" s="3">
        <v>0.0</v>
      </c>
      <c r="S3173" s="3" t="s">
        <v>194</v>
      </c>
      <c r="T3173" s="3">
        <v>1.0</v>
      </c>
      <c r="U3173" s="3" t="str">
        <f t="shared" si="1"/>
        <v>Ok</v>
      </c>
      <c r="V3173" t="str">
        <f t="shared" si="2"/>
        <v>No rating</v>
      </c>
      <c r="W3173" t="str">
        <f t="shared" si="3"/>
        <v>Ignore</v>
      </c>
      <c r="X3173" t="str">
        <f t="shared" si="4"/>
        <v>Not interested</v>
      </c>
      <c r="Y3173" t="str">
        <f t="shared" si="5"/>
        <v>Ignore</v>
      </c>
    </row>
    <row r="3174">
      <c r="A3174" s="3">
        <v>5463.0</v>
      </c>
      <c r="B3174" s="3" t="s">
        <v>8219</v>
      </c>
      <c r="C3174" s="3">
        <v>1.0</v>
      </c>
      <c r="D3174" s="3" t="s">
        <v>6934</v>
      </c>
      <c r="E3174" s="3" t="s">
        <v>8220</v>
      </c>
      <c r="F3174" s="3" t="s">
        <v>8155</v>
      </c>
      <c r="G3174" s="3" t="s">
        <v>8156</v>
      </c>
      <c r="H3174" s="3">
        <v>77.2400213</v>
      </c>
      <c r="I3174" s="3">
        <v>28.6411593</v>
      </c>
      <c r="J3174" s="3" t="s">
        <v>2145</v>
      </c>
      <c r="K3174" s="3">
        <v>150.0</v>
      </c>
      <c r="L3174" s="3" t="s">
        <v>2140</v>
      </c>
      <c r="M3174" s="3" t="s">
        <v>62</v>
      </c>
      <c r="N3174" s="3" t="s">
        <v>62</v>
      </c>
      <c r="O3174" s="3" t="s">
        <v>62</v>
      </c>
      <c r="P3174" s="3" t="s">
        <v>62</v>
      </c>
      <c r="Q3174" s="3">
        <v>1.0</v>
      </c>
      <c r="R3174" s="3">
        <v>0.0</v>
      </c>
      <c r="S3174" s="3" t="s">
        <v>194</v>
      </c>
      <c r="T3174" s="3">
        <v>0.0</v>
      </c>
      <c r="U3174" s="3" t="str">
        <f t="shared" si="1"/>
        <v>Ok</v>
      </c>
      <c r="V3174" t="str">
        <f t="shared" si="2"/>
        <v>No rating</v>
      </c>
      <c r="W3174" t="str">
        <f t="shared" si="3"/>
        <v>Ignore</v>
      </c>
      <c r="X3174" t="str">
        <f t="shared" si="4"/>
        <v>Not interested</v>
      </c>
      <c r="Y3174" t="str">
        <f t="shared" si="5"/>
        <v>Ignore</v>
      </c>
    </row>
    <row r="3175">
      <c r="A3175" s="3">
        <v>1.834538E7</v>
      </c>
      <c r="B3175" s="3" t="s">
        <v>8221</v>
      </c>
      <c r="C3175" s="3">
        <v>1.0</v>
      </c>
      <c r="D3175" s="3" t="s">
        <v>6934</v>
      </c>
      <c r="E3175" s="3" t="s">
        <v>8222</v>
      </c>
      <c r="F3175" s="3" t="s">
        <v>8155</v>
      </c>
      <c r="G3175" s="3" t="s">
        <v>8156</v>
      </c>
      <c r="H3175" s="3">
        <v>77.243883</v>
      </c>
      <c r="I3175" s="3">
        <v>28.6449318</v>
      </c>
      <c r="J3175" s="3" t="s">
        <v>2164</v>
      </c>
      <c r="K3175" s="3">
        <v>500.0</v>
      </c>
      <c r="L3175" s="3" t="s">
        <v>2140</v>
      </c>
      <c r="M3175" s="3" t="s">
        <v>62</v>
      </c>
      <c r="N3175" s="3" t="s">
        <v>62</v>
      </c>
      <c r="O3175" s="3" t="s">
        <v>62</v>
      </c>
      <c r="P3175" s="3" t="s">
        <v>62</v>
      </c>
      <c r="Q3175" s="3">
        <v>2.0</v>
      </c>
      <c r="R3175" s="3">
        <v>0.0</v>
      </c>
      <c r="S3175" s="3" t="s">
        <v>194</v>
      </c>
      <c r="T3175" s="3">
        <v>3.0</v>
      </c>
      <c r="U3175" s="3" t="str">
        <f t="shared" si="1"/>
        <v>Ok</v>
      </c>
      <c r="V3175" t="str">
        <f t="shared" si="2"/>
        <v>No rating</v>
      </c>
      <c r="W3175" t="str">
        <f t="shared" si="3"/>
        <v>Ignore</v>
      </c>
      <c r="X3175" t="str">
        <f t="shared" si="4"/>
        <v>Not interested</v>
      </c>
      <c r="Y3175" t="str">
        <f t="shared" si="5"/>
        <v>Ignore</v>
      </c>
    </row>
    <row r="3176">
      <c r="A3176" s="3">
        <v>5450.0</v>
      </c>
      <c r="B3176" s="3" t="s">
        <v>8223</v>
      </c>
      <c r="C3176" s="3">
        <v>1.0</v>
      </c>
      <c r="D3176" s="3" t="s">
        <v>6934</v>
      </c>
      <c r="E3176" s="3" t="s">
        <v>8224</v>
      </c>
      <c r="F3176" s="3" t="s">
        <v>8155</v>
      </c>
      <c r="G3176" s="3" t="s">
        <v>8156</v>
      </c>
      <c r="H3176" s="3">
        <v>77.2420857</v>
      </c>
      <c r="I3176" s="3">
        <v>28.6448275</v>
      </c>
      <c r="J3176" s="3" t="s">
        <v>2145</v>
      </c>
      <c r="K3176" s="3">
        <v>100.0</v>
      </c>
      <c r="L3176" s="3" t="s">
        <v>2140</v>
      </c>
      <c r="M3176" s="3" t="s">
        <v>62</v>
      </c>
      <c r="N3176" s="3" t="s">
        <v>62</v>
      </c>
      <c r="O3176" s="3" t="s">
        <v>62</v>
      </c>
      <c r="P3176" s="3" t="s">
        <v>62</v>
      </c>
      <c r="Q3176" s="3">
        <v>1.0</v>
      </c>
      <c r="R3176" s="3">
        <v>0.0</v>
      </c>
      <c r="S3176" s="3" t="s">
        <v>194</v>
      </c>
      <c r="T3176" s="3">
        <v>1.0</v>
      </c>
      <c r="U3176" s="3" t="str">
        <f t="shared" si="1"/>
        <v>Ok</v>
      </c>
      <c r="V3176" t="str">
        <f t="shared" si="2"/>
        <v>No rating</v>
      </c>
      <c r="W3176" t="str">
        <f t="shared" si="3"/>
        <v>Ignore</v>
      </c>
      <c r="X3176" t="str">
        <f t="shared" si="4"/>
        <v>Not interested</v>
      </c>
      <c r="Y3176" t="str">
        <f t="shared" si="5"/>
        <v>Ignore</v>
      </c>
    </row>
    <row r="3177">
      <c r="A3177" s="3">
        <v>1.8292465E7</v>
      </c>
      <c r="B3177" s="3" t="s">
        <v>8225</v>
      </c>
      <c r="C3177" s="3">
        <v>1.0</v>
      </c>
      <c r="D3177" s="3" t="s">
        <v>6934</v>
      </c>
      <c r="E3177" s="3" t="s">
        <v>8226</v>
      </c>
      <c r="F3177" s="3" t="s">
        <v>8155</v>
      </c>
      <c r="G3177" s="3" t="s">
        <v>8156</v>
      </c>
      <c r="H3177" s="3">
        <v>77.2419072</v>
      </c>
      <c r="I3177" s="3">
        <v>28.644762</v>
      </c>
      <c r="J3177" s="3" t="s">
        <v>183</v>
      </c>
      <c r="K3177" s="3">
        <v>300.0</v>
      </c>
      <c r="L3177" s="3" t="s">
        <v>2140</v>
      </c>
      <c r="M3177" s="3" t="s">
        <v>62</v>
      </c>
      <c r="N3177" s="3" t="s">
        <v>62</v>
      </c>
      <c r="O3177" s="3" t="s">
        <v>62</v>
      </c>
      <c r="P3177" s="3" t="s">
        <v>62</v>
      </c>
      <c r="Q3177" s="3">
        <v>1.0</v>
      </c>
      <c r="R3177" s="3">
        <v>0.0</v>
      </c>
      <c r="S3177" s="3" t="s">
        <v>194</v>
      </c>
      <c r="T3177" s="3">
        <v>3.0</v>
      </c>
      <c r="U3177" s="3" t="str">
        <f t="shared" si="1"/>
        <v>Ok</v>
      </c>
      <c r="V3177" t="str">
        <f t="shared" si="2"/>
        <v>No rating</v>
      </c>
      <c r="W3177" t="str">
        <f t="shared" si="3"/>
        <v>Ignore</v>
      </c>
      <c r="X3177" t="str">
        <f t="shared" si="4"/>
        <v>Not interested</v>
      </c>
      <c r="Y3177" t="str">
        <f t="shared" si="5"/>
        <v>Ignore</v>
      </c>
    </row>
    <row r="3178">
      <c r="A3178" s="3">
        <v>1.8292472E7</v>
      </c>
      <c r="B3178" s="3" t="s">
        <v>8227</v>
      </c>
      <c r="C3178" s="3">
        <v>1.0</v>
      </c>
      <c r="D3178" s="3" t="s">
        <v>6934</v>
      </c>
      <c r="E3178" s="3" t="s">
        <v>8228</v>
      </c>
      <c r="F3178" s="3" t="s">
        <v>8155</v>
      </c>
      <c r="G3178" s="3" t="s">
        <v>8156</v>
      </c>
      <c r="H3178" s="3">
        <v>77.2402908</v>
      </c>
      <c r="I3178" s="3">
        <v>28.6451272</v>
      </c>
      <c r="J3178" s="3" t="s">
        <v>2145</v>
      </c>
      <c r="K3178" s="3">
        <v>400.0</v>
      </c>
      <c r="L3178" s="3" t="s">
        <v>2140</v>
      </c>
      <c r="M3178" s="3" t="s">
        <v>62</v>
      </c>
      <c r="N3178" s="3" t="s">
        <v>62</v>
      </c>
      <c r="O3178" s="3" t="s">
        <v>62</v>
      </c>
      <c r="P3178" s="3" t="s">
        <v>62</v>
      </c>
      <c r="Q3178" s="3">
        <v>1.0</v>
      </c>
      <c r="R3178" s="3">
        <v>0.0</v>
      </c>
      <c r="S3178" s="3" t="s">
        <v>194</v>
      </c>
      <c r="T3178" s="3">
        <v>0.0</v>
      </c>
      <c r="U3178" s="3" t="str">
        <f t="shared" si="1"/>
        <v>Ok</v>
      </c>
      <c r="V3178" t="str">
        <f t="shared" si="2"/>
        <v>No rating</v>
      </c>
      <c r="W3178" t="str">
        <f t="shared" si="3"/>
        <v>Ignore</v>
      </c>
      <c r="X3178" t="str">
        <f t="shared" si="4"/>
        <v>Not interested</v>
      </c>
      <c r="Y3178" t="str">
        <f t="shared" si="5"/>
        <v>Ignore</v>
      </c>
    </row>
    <row r="3179">
      <c r="A3179" s="3">
        <v>1.8449638E7</v>
      </c>
      <c r="B3179" s="3" t="s">
        <v>8229</v>
      </c>
      <c r="C3179" s="3">
        <v>1.0</v>
      </c>
      <c r="D3179" s="3" t="s">
        <v>6934</v>
      </c>
      <c r="E3179" s="3" t="s">
        <v>8214</v>
      </c>
      <c r="F3179" s="3" t="s">
        <v>8155</v>
      </c>
      <c r="G3179" s="3" t="s">
        <v>8156</v>
      </c>
      <c r="H3179" s="3">
        <v>77.2358133</v>
      </c>
      <c r="I3179" s="3">
        <v>28.6413034</v>
      </c>
      <c r="J3179" s="3" t="s">
        <v>421</v>
      </c>
      <c r="K3179" s="3">
        <v>200.0</v>
      </c>
      <c r="L3179" s="3" t="s">
        <v>2140</v>
      </c>
      <c r="M3179" s="3" t="s">
        <v>62</v>
      </c>
      <c r="N3179" s="3" t="s">
        <v>62</v>
      </c>
      <c r="O3179" s="3" t="s">
        <v>62</v>
      </c>
      <c r="P3179" s="3" t="s">
        <v>62</v>
      </c>
      <c r="Q3179" s="3">
        <v>1.0</v>
      </c>
      <c r="R3179" s="3">
        <v>0.0</v>
      </c>
      <c r="S3179" s="3" t="s">
        <v>194</v>
      </c>
      <c r="T3179" s="3">
        <v>0.0</v>
      </c>
      <c r="U3179" s="3" t="str">
        <f t="shared" si="1"/>
        <v>Ok</v>
      </c>
      <c r="V3179" t="str">
        <f t="shared" si="2"/>
        <v>No rating</v>
      </c>
      <c r="W3179" t="str">
        <f t="shared" si="3"/>
        <v>Ignore</v>
      </c>
      <c r="X3179" t="str">
        <f t="shared" si="4"/>
        <v>Not interested</v>
      </c>
      <c r="Y3179" t="str">
        <f t="shared" si="5"/>
        <v>Ignore</v>
      </c>
    </row>
    <row r="3180">
      <c r="A3180" s="3">
        <v>1.844964E7</v>
      </c>
      <c r="B3180" s="3" t="s">
        <v>8230</v>
      </c>
      <c r="C3180" s="3">
        <v>1.0</v>
      </c>
      <c r="D3180" s="3" t="s">
        <v>6934</v>
      </c>
      <c r="E3180" s="3" t="s">
        <v>8231</v>
      </c>
      <c r="F3180" s="3" t="s">
        <v>8155</v>
      </c>
      <c r="G3180" s="3" t="s">
        <v>8156</v>
      </c>
      <c r="H3180" s="3">
        <v>77.2400961</v>
      </c>
      <c r="I3180" s="3">
        <v>28.6477718</v>
      </c>
      <c r="J3180" s="3" t="s">
        <v>2428</v>
      </c>
      <c r="K3180" s="3">
        <v>100.0</v>
      </c>
      <c r="L3180" s="3" t="s">
        <v>2140</v>
      </c>
      <c r="M3180" s="3" t="s">
        <v>62</v>
      </c>
      <c r="N3180" s="3" t="s">
        <v>62</v>
      </c>
      <c r="O3180" s="3" t="s">
        <v>62</v>
      </c>
      <c r="P3180" s="3" t="s">
        <v>62</v>
      </c>
      <c r="Q3180" s="3">
        <v>1.0</v>
      </c>
      <c r="R3180" s="3">
        <v>0.0</v>
      </c>
      <c r="S3180" s="3" t="s">
        <v>194</v>
      </c>
      <c r="T3180" s="3">
        <v>0.0</v>
      </c>
      <c r="U3180" s="3" t="str">
        <f t="shared" si="1"/>
        <v>Ok</v>
      </c>
      <c r="V3180" t="str">
        <f t="shared" si="2"/>
        <v>No rating</v>
      </c>
      <c r="W3180" t="str">
        <f t="shared" si="3"/>
        <v>Ignore</v>
      </c>
      <c r="X3180" t="str">
        <f t="shared" si="4"/>
        <v>Not interested</v>
      </c>
      <c r="Y3180" t="str">
        <f t="shared" si="5"/>
        <v>Ignore</v>
      </c>
    </row>
    <row r="3181">
      <c r="A3181" s="3">
        <v>1.8492527E7</v>
      </c>
      <c r="B3181" s="3" t="s">
        <v>8232</v>
      </c>
      <c r="C3181" s="3">
        <v>1.0</v>
      </c>
      <c r="D3181" s="3" t="s">
        <v>6934</v>
      </c>
      <c r="E3181" s="3" t="s">
        <v>8233</v>
      </c>
      <c r="F3181" s="3" t="s">
        <v>8155</v>
      </c>
      <c r="G3181" s="3" t="s">
        <v>8156</v>
      </c>
      <c r="H3181" s="3">
        <v>0.0</v>
      </c>
      <c r="I3181" s="3">
        <v>0.0</v>
      </c>
      <c r="J3181" s="3" t="s">
        <v>2139</v>
      </c>
      <c r="K3181" s="3">
        <v>400.0</v>
      </c>
      <c r="L3181" s="3" t="s">
        <v>2140</v>
      </c>
      <c r="M3181" s="3" t="s">
        <v>62</v>
      </c>
      <c r="N3181" s="3" t="s">
        <v>62</v>
      </c>
      <c r="O3181" s="3" t="s">
        <v>62</v>
      </c>
      <c r="P3181" s="3" t="s">
        <v>62</v>
      </c>
      <c r="Q3181" s="3">
        <v>1.0</v>
      </c>
      <c r="R3181" s="3">
        <v>0.0</v>
      </c>
      <c r="S3181" s="3" t="s">
        <v>194</v>
      </c>
      <c r="T3181" s="3">
        <v>0.0</v>
      </c>
      <c r="U3181" s="3" t="str">
        <f t="shared" si="1"/>
        <v>Ok</v>
      </c>
      <c r="V3181" t="str">
        <f t="shared" si="2"/>
        <v>No rating</v>
      </c>
      <c r="W3181" t="str">
        <f t="shared" si="3"/>
        <v>Ignore</v>
      </c>
      <c r="X3181" t="str">
        <f t="shared" si="4"/>
        <v>Not interested</v>
      </c>
      <c r="Y3181" t="str">
        <f t="shared" si="5"/>
        <v>Ignore</v>
      </c>
    </row>
    <row r="3182">
      <c r="A3182" s="3">
        <v>303637.0</v>
      </c>
      <c r="B3182" s="3" t="s">
        <v>2424</v>
      </c>
      <c r="C3182" s="3">
        <v>1.0</v>
      </c>
      <c r="D3182" s="3" t="s">
        <v>6934</v>
      </c>
      <c r="E3182" s="3" t="s">
        <v>8234</v>
      </c>
      <c r="F3182" s="3" t="s">
        <v>8155</v>
      </c>
      <c r="G3182" s="3" t="s">
        <v>8156</v>
      </c>
      <c r="H3182" s="3">
        <v>77.2402141</v>
      </c>
      <c r="I3182" s="3">
        <v>28.6440556</v>
      </c>
      <c r="J3182" s="3" t="s">
        <v>3406</v>
      </c>
      <c r="K3182" s="3">
        <v>700.0</v>
      </c>
      <c r="L3182" s="3" t="s">
        <v>2140</v>
      </c>
      <c r="M3182" s="3" t="s">
        <v>62</v>
      </c>
      <c r="N3182" s="3" t="s">
        <v>62</v>
      </c>
      <c r="O3182" s="3" t="s">
        <v>62</v>
      </c>
      <c r="P3182" s="3" t="s">
        <v>62</v>
      </c>
      <c r="Q3182" s="3">
        <v>2.0</v>
      </c>
      <c r="R3182" s="3">
        <v>2.3</v>
      </c>
      <c r="S3182" s="3" t="s">
        <v>1087</v>
      </c>
      <c r="T3182" s="3">
        <v>32.0</v>
      </c>
      <c r="U3182" s="3" t="str">
        <f t="shared" si="1"/>
        <v>Ok</v>
      </c>
      <c r="V3182" t="str">
        <f t="shared" si="2"/>
        <v>Poor</v>
      </c>
      <c r="W3182" t="str">
        <f t="shared" si="3"/>
        <v>Ignore</v>
      </c>
      <c r="X3182" t="str">
        <f t="shared" si="4"/>
        <v>Not interested</v>
      </c>
      <c r="Y3182" t="str">
        <f t="shared" si="5"/>
        <v>Ignore</v>
      </c>
    </row>
    <row r="3183">
      <c r="A3183" s="3">
        <v>304181.0</v>
      </c>
      <c r="B3183" s="3" t="s">
        <v>8235</v>
      </c>
      <c r="C3183" s="3">
        <v>1.0</v>
      </c>
      <c r="D3183" s="3" t="s">
        <v>6934</v>
      </c>
      <c r="E3183" s="3" t="s">
        <v>8156</v>
      </c>
      <c r="F3183" s="3" t="s">
        <v>8155</v>
      </c>
      <c r="G3183" s="3" t="s">
        <v>8156</v>
      </c>
      <c r="H3183" s="3">
        <v>77.2400213</v>
      </c>
      <c r="I3183" s="3">
        <v>28.6480581</v>
      </c>
      <c r="J3183" s="3" t="s">
        <v>2164</v>
      </c>
      <c r="K3183" s="3">
        <v>500.0</v>
      </c>
      <c r="L3183" s="3" t="s">
        <v>2140</v>
      </c>
      <c r="M3183" s="3" t="s">
        <v>62</v>
      </c>
      <c r="N3183" s="3" t="s">
        <v>62</v>
      </c>
      <c r="O3183" s="3" t="s">
        <v>62</v>
      </c>
      <c r="P3183" s="3" t="s">
        <v>62</v>
      </c>
      <c r="Q3183" s="3">
        <v>2.0</v>
      </c>
      <c r="R3183" s="3">
        <v>4.1</v>
      </c>
      <c r="S3183" s="3" t="s">
        <v>75</v>
      </c>
      <c r="T3183" s="3">
        <v>271.0</v>
      </c>
      <c r="U3183" s="3" t="str">
        <f t="shared" si="1"/>
        <v>Ok</v>
      </c>
      <c r="V3183" t="str">
        <f t="shared" si="2"/>
        <v>Very Good</v>
      </c>
      <c r="W3183" t="str">
        <f t="shared" si="3"/>
        <v>Ignore</v>
      </c>
      <c r="X3183" t="str">
        <f t="shared" si="4"/>
        <v>Not interested</v>
      </c>
      <c r="Y3183" t="str">
        <f t="shared" si="5"/>
        <v>Ignore</v>
      </c>
    </row>
    <row r="3184">
      <c r="A3184" s="3">
        <v>308183.0</v>
      </c>
      <c r="B3184" s="3" t="s">
        <v>8236</v>
      </c>
      <c r="C3184" s="3">
        <v>1.0</v>
      </c>
      <c r="D3184" s="3" t="s">
        <v>6934</v>
      </c>
      <c r="E3184" s="3" t="s">
        <v>8237</v>
      </c>
      <c r="F3184" s="3" t="s">
        <v>8238</v>
      </c>
      <c r="G3184" s="3" t="s">
        <v>8237</v>
      </c>
      <c r="H3184" s="3">
        <v>77.2038911</v>
      </c>
      <c r="I3184" s="3">
        <v>28.5419032</v>
      </c>
      <c r="J3184" s="3" t="s">
        <v>3157</v>
      </c>
      <c r="K3184" s="3">
        <v>150.0</v>
      </c>
      <c r="L3184" s="3" t="s">
        <v>2140</v>
      </c>
      <c r="M3184" s="3" t="s">
        <v>62</v>
      </c>
      <c r="N3184" s="3" t="s">
        <v>62</v>
      </c>
      <c r="O3184" s="3" t="s">
        <v>62</v>
      </c>
      <c r="P3184" s="3" t="s">
        <v>62</v>
      </c>
      <c r="Q3184" s="3">
        <v>1.0</v>
      </c>
      <c r="R3184" s="3">
        <v>3.0</v>
      </c>
      <c r="S3184" s="3" t="s">
        <v>169</v>
      </c>
      <c r="T3184" s="3">
        <v>4.0</v>
      </c>
      <c r="U3184" s="3" t="str">
        <f t="shared" si="1"/>
        <v>Ok</v>
      </c>
      <c r="V3184" t="str">
        <f t="shared" si="2"/>
        <v>Average</v>
      </c>
      <c r="W3184" t="str">
        <f t="shared" si="3"/>
        <v>Ignore</v>
      </c>
      <c r="X3184" t="str">
        <f t="shared" si="4"/>
        <v>Not interested</v>
      </c>
      <c r="Y3184" t="str">
        <f t="shared" si="5"/>
        <v>Ignore</v>
      </c>
    </row>
    <row r="3185">
      <c r="A3185" s="3">
        <v>313059.0</v>
      </c>
      <c r="B3185" s="3" t="s">
        <v>8239</v>
      </c>
      <c r="C3185" s="3">
        <v>1.0</v>
      </c>
      <c r="D3185" s="3" t="s">
        <v>6934</v>
      </c>
      <c r="E3185" s="3" t="s">
        <v>8237</v>
      </c>
      <c r="F3185" s="3" t="s">
        <v>8238</v>
      </c>
      <c r="G3185" s="3" t="s">
        <v>8237</v>
      </c>
      <c r="H3185" s="3">
        <v>77.204111</v>
      </c>
      <c r="I3185" s="3">
        <v>28.5417882</v>
      </c>
      <c r="J3185" s="3" t="s">
        <v>86</v>
      </c>
      <c r="K3185" s="3">
        <v>250.0</v>
      </c>
      <c r="L3185" s="3" t="s">
        <v>2140</v>
      </c>
      <c r="M3185" s="3" t="s">
        <v>62</v>
      </c>
      <c r="N3185" s="3" t="s">
        <v>62</v>
      </c>
      <c r="O3185" s="3" t="s">
        <v>62</v>
      </c>
      <c r="P3185" s="3" t="s">
        <v>62</v>
      </c>
      <c r="Q3185" s="3">
        <v>1.0</v>
      </c>
      <c r="R3185" s="3">
        <v>0.0</v>
      </c>
      <c r="S3185" s="3" t="s">
        <v>194</v>
      </c>
      <c r="T3185" s="3">
        <v>1.0</v>
      </c>
      <c r="U3185" s="3" t="str">
        <f t="shared" si="1"/>
        <v>Ok</v>
      </c>
      <c r="V3185" t="str">
        <f t="shared" si="2"/>
        <v>No rating</v>
      </c>
      <c r="W3185" t="str">
        <f t="shared" si="3"/>
        <v>Ignore</v>
      </c>
      <c r="X3185" t="str">
        <f t="shared" si="4"/>
        <v>Not interested</v>
      </c>
      <c r="Y3185" t="str">
        <f t="shared" si="5"/>
        <v>Ignore</v>
      </c>
    </row>
    <row r="3186">
      <c r="A3186" s="3">
        <v>763.0</v>
      </c>
      <c r="B3186" s="3" t="s">
        <v>8240</v>
      </c>
      <c r="C3186" s="3">
        <v>1.0</v>
      </c>
      <c r="D3186" s="3" t="s">
        <v>6934</v>
      </c>
      <c r="E3186" s="3" t="s">
        <v>8241</v>
      </c>
      <c r="F3186" s="3" t="s">
        <v>8242</v>
      </c>
      <c r="G3186" s="3" t="s">
        <v>8243</v>
      </c>
      <c r="H3186" s="3">
        <v>77.2304115</v>
      </c>
      <c r="I3186" s="3">
        <v>28.5730331</v>
      </c>
      <c r="J3186" s="3" t="s">
        <v>8244</v>
      </c>
      <c r="K3186" s="3">
        <v>1200.0</v>
      </c>
      <c r="L3186" s="3" t="s">
        <v>2140</v>
      </c>
      <c r="M3186" s="3" t="s">
        <v>61</v>
      </c>
      <c r="N3186" s="3" t="s">
        <v>62</v>
      </c>
      <c r="O3186" s="3" t="s">
        <v>62</v>
      </c>
      <c r="P3186" s="3" t="s">
        <v>62</v>
      </c>
      <c r="Q3186" s="3">
        <v>3.0</v>
      </c>
      <c r="R3186" s="3">
        <v>3.3</v>
      </c>
      <c r="S3186" s="3" t="s">
        <v>169</v>
      </c>
      <c r="T3186" s="3">
        <v>176.0</v>
      </c>
      <c r="U3186" s="3" t="str">
        <f t="shared" si="1"/>
        <v>Ok</v>
      </c>
      <c r="V3186" t="str">
        <f t="shared" si="2"/>
        <v>Average</v>
      </c>
      <c r="W3186" t="str">
        <f t="shared" si="3"/>
        <v>Ignore</v>
      </c>
      <c r="X3186" t="str">
        <f t="shared" si="4"/>
        <v>Not interested</v>
      </c>
      <c r="Y3186" t="str">
        <f t="shared" si="5"/>
        <v>Ignore</v>
      </c>
    </row>
    <row r="3187">
      <c r="A3187" s="3">
        <v>7557.0</v>
      </c>
      <c r="B3187" s="3" t="s">
        <v>8245</v>
      </c>
      <c r="C3187" s="3">
        <v>1.0</v>
      </c>
      <c r="D3187" s="3" t="s">
        <v>6934</v>
      </c>
      <c r="E3187" s="3" t="s">
        <v>8246</v>
      </c>
      <c r="F3187" s="3" t="s">
        <v>8242</v>
      </c>
      <c r="G3187" s="3" t="s">
        <v>8243</v>
      </c>
      <c r="H3187" s="3">
        <v>77.2298726</v>
      </c>
      <c r="I3187" s="3">
        <v>28.5732507</v>
      </c>
      <c r="J3187" s="3" t="s">
        <v>3257</v>
      </c>
      <c r="K3187" s="3">
        <v>100.0</v>
      </c>
      <c r="L3187" s="3" t="s">
        <v>2140</v>
      </c>
      <c r="M3187" s="3" t="s">
        <v>62</v>
      </c>
      <c r="N3187" s="3" t="s">
        <v>62</v>
      </c>
      <c r="O3187" s="3" t="s">
        <v>62</v>
      </c>
      <c r="P3187" s="3" t="s">
        <v>62</v>
      </c>
      <c r="Q3187" s="3">
        <v>1.0</v>
      </c>
      <c r="R3187" s="3">
        <v>3.1</v>
      </c>
      <c r="S3187" s="3" t="s">
        <v>169</v>
      </c>
      <c r="T3187" s="3">
        <v>10.0</v>
      </c>
      <c r="U3187" s="3" t="str">
        <f t="shared" si="1"/>
        <v>Ok</v>
      </c>
      <c r="V3187" t="str">
        <f t="shared" si="2"/>
        <v>Average</v>
      </c>
      <c r="W3187" t="str">
        <f t="shared" si="3"/>
        <v>Ignore</v>
      </c>
      <c r="X3187" t="str">
        <f t="shared" si="4"/>
        <v>Not interested</v>
      </c>
      <c r="Y3187" t="str">
        <f t="shared" si="5"/>
        <v>Ignore</v>
      </c>
    </row>
    <row r="3188">
      <c r="A3188" s="3">
        <v>525.0</v>
      </c>
      <c r="B3188" s="3" t="s">
        <v>3576</v>
      </c>
      <c r="C3188" s="3">
        <v>1.0</v>
      </c>
      <c r="D3188" s="3" t="s">
        <v>6934</v>
      </c>
      <c r="E3188" s="3" t="s">
        <v>8247</v>
      </c>
      <c r="F3188" s="3" t="s">
        <v>8242</v>
      </c>
      <c r="G3188" s="3" t="s">
        <v>8243</v>
      </c>
      <c r="H3188" s="3">
        <v>77.230142</v>
      </c>
      <c r="I3188" s="3">
        <v>28.5735453</v>
      </c>
      <c r="J3188" s="3" t="s">
        <v>172</v>
      </c>
      <c r="K3188" s="3">
        <v>650.0</v>
      </c>
      <c r="L3188" s="3" t="s">
        <v>2140</v>
      </c>
      <c r="M3188" s="3" t="s">
        <v>62</v>
      </c>
      <c r="N3188" s="3" t="s">
        <v>61</v>
      </c>
      <c r="O3188" s="3" t="s">
        <v>62</v>
      </c>
      <c r="P3188" s="3" t="s">
        <v>62</v>
      </c>
      <c r="Q3188" s="3">
        <v>2.0</v>
      </c>
      <c r="R3188" s="3">
        <v>3.3</v>
      </c>
      <c r="S3188" s="3" t="s">
        <v>169</v>
      </c>
      <c r="T3188" s="3">
        <v>73.0</v>
      </c>
      <c r="U3188" s="3" t="str">
        <f t="shared" si="1"/>
        <v>Ok</v>
      </c>
      <c r="V3188" t="str">
        <f t="shared" si="2"/>
        <v>Average</v>
      </c>
      <c r="W3188" t="str">
        <f t="shared" si="3"/>
        <v>Ignore</v>
      </c>
      <c r="X3188" t="str">
        <f t="shared" si="4"/>
        <v>Not interested</v>
      </c>
      <c r="Y3188" t="str">
        <f t="shared" si="5"/>
        <v>Ignore</v>
      </c>
    </row>
    <row r="3189">
      <c r="A3189" s="3">
        <v>7561.0</v>
      </c>
      <c r="B3189" s="3" t="s">
        <v>8248</v>
      </c>
      <c r="C3189" s="3">
        <v>1.0</v>
      </c>
      <c r="D3189" s="3" t="s">
        <v>6934</v>
      </c>
      <c r="E3189" s="3" t="s">
        <v>8249</v>
      </c>
      <c r="F3189" s="3" t="s">
        <v>8242</v>
      </c>
      <c r="G3189" s="3" t="s">
        <v>8243</v>
      </c>
      <c r="H3189" s="3">
        <v>77.2296031</v>
      </c>
      <c r="I3189" s="3">
        <v>28.573494</v>
      </c>
      <c r="J3189" s="3" t="s">
        <v>4479</v>
      </c>
      <c r="K3189" s="3">
        <v>200.0</v>
      </c>
      <c r="L3189" s="3" t="s">
        <v>2140</v>
      </c>
      <c r="M3189" s="3" t="s">
        <v>62</v>
      </c>
      <c r="N3189" s="3" t="s">
        <v>62</v>
      </c>
      <c r="O3189" s="3" t="s">
        <v>62</v>
      </c>
      <c r="P3189" s="3" t="s">
        <v>62</v>
      </c>
      <c r="Q3189" s="3">
        <v>1.0</v>
      </c>
      <c r="R3189" s="3">
        <v>3.0</v>
      </c>
      <c r="S3189" s="3" t="s">
        <v>169</v>
      </c>
      <c r="T3189" s="3">
        <v>12.0</v>
      </c>
      <c r="U3189" s="3" t="str">
        <f t="shared" si="1"/>
        <v>Ok</v>
      </c>
      <c r="V3189" t="str">
        <f t="shared" si="2"/>
        <v>Average</v>
      </c>
      <c r="W3189" t="str">
        <f t="shared" si="3"/>
        <v>Ignore</v>
      </c>
      <c r="X3189" t="str">
        <f t="shared" si="4"/>
        <v>Not interested</v>
      </c>
      <c r="Y3189" t="str">
        <f t="shared" si="5"/>
        <v>Ignore</v>
      </c>
    </row>
    <row r="3190">
      <c r="A3190" s="3">
        <v>1.8387105E7</v>
      </c>
      <c r="B3190" s="3" t="s">
        <v>8250</v>
      </c>
      <c r="C3190" s="3">
        <v>1.0</v>
      </c>
      <c r="D3190" s="3" t="s">
        <v>6934</v>
      </c>
      <c r="E3190" s="3" t="s">
        <v>8251</v>
      </c>
      <c r="F3190" s="3" t="s">
        <v>8242</v>
      </c>
      <c r="G3190" s="3" t="s">
        <v>8243</v>
      </c>
      <c r="H3190" s="3">
        <v>0.0</v>
      </c>
      <c r="I3190" s="3">
        <v>0.0</v>
      </c>
      <c r="J3190" s="3" t="s">
        <v>2884</v>
      </c>
      <c r="K3190" s="3">
        <v>300.0</v>
      </c>
      <c r="L3190" s="3" t="s">
        <v>2140</v>
      </c>
      <c r="M3190" s="3" t="s">
        <v>62</v>
      </c>
      <c r="N3190" s="3" t="s">
        <v>62</v>
      </c>
      <c r="O3190" s="3" t="s">
        <v>62</v>
      </c>
      <c r="P3190" s="3" t="s">
        <v>62</v>
      </c>
      <c r="Q3190" s="3">
        <v>1.0</v>
      </c>
      <c r="R3190" s="3">
        <v>3.4</v>
      </c>
      <c r="S3190" s="3" t="s">
        <v>169</v>
      </c>
      <c r="T3190" s="3">
        <v>13.0</v>
      </c>
      <c r="U3190" s="3" t="str">
        <f t="shared" si="1"/>
        <v>Ok</v>
      </c>
      <c r="V3190" t="str">
        <f t="shared" si="2"/>
        <v>Average</v>
      </c>
      <c r="W3190" t="str">
        <f t="shared" si="3"/>
        <v>Ignore</v>
      </c>
      <c r="X3190" t="str">
        <f t="shared" si="4"/>
        <v>Not interested</v>
      </c>
      <c r="Y3190" t="str">
        <f t="shared" si="5"/>
        <v>Ignore</v>
      </c>
    </row>
    <row r="3191">
      <c r="A3191" s="3">
        <v>1.8451576E7</v>
      </c>
      <c r="B3191" s="3" t="s">
        <v>8252</v>
      </c>
      <c r="C3191" s="3">
        <v>1.0</v>
      </c>
      <c r="D3191" s="3" t="s">
        <v>6934</v>
      </c>
      <c r="E3191" s="3" t="s">
        <v>8253</v>
      </c>
      <c r="F3191" s="3" t="s">
        <v>8242</v>
      </c>
      <c r="G3191" s="3" t="s">
        <v>8243</v>
      </c>
      <c r="H3191" s="3">
        <v>77.2385256</v>
      </c>
      <c r="I3191" s="3">
        <v>28.57750982</v>
      </c>
      <c r="J3191" s="3" t="s">
        <v>2153</v>
      </c>
      <c r="K3191" s="3">
        <v>600.0</v>
      </c>
      <c r="L3191" s="3" t="s">
        <v>2140</v>
      </c>
      <c r="M3191" s="3" t="s">
        <v>62</v>
      </c>
      <c r="N3191" s="3" t="s">
        <v>62</v>
      </c>
      <c r="O3191" s="3" t="s">
        <v>62</v>
      </c>
      <c r="P3191" s="3" t="s">
        <v>62</v>
      </c>
      <c r="Q3191" s="3">
        <v>2.0</v>
      </c>
      <c r="R3191" s="3">
        <v>3.3</v>
      </c>
      <c r="S3191" s="3" t="s">
        <v>169</v>
      </c>
      <c r="T3191" s="3">
        <v>33.0</v>
      </c>
      <c r="U3191" s="3" t="str">
        <f t="shared" si="1"/>
        <v>Ok</v>
      </c>
      <c r="V3191" t="str">
        <f t="shared" si="2"/>
        <v>Average</v>
      </c>
      <c r="W3191" t="str">
        <f t="shared" si="3"/>
        <v>Ignore</v>
      </c>
      <c r="X3191" t="str">
        <f t="shared" si="4"/>
        <v>Not interested</v>
      </c>
      <c r="Y3191" t="str">
        <f t="shared" si="5"/>
        <v>Ignore</v>
      </c>
    </row>
    <row r="3192">
      <c r="A3192" s="3">
        <v>580.0</v>
      </c>
      <c r="B3192" s="3" t="s">
        <v>8254</v>
      </c>
      <c r="C3192" s="3">
        <v>1.0</v>
      </c>
      <c r="D3192" s="3" t="s">
        <v>6934</v>
      </c>
      <c r="E3192" s="3" t="s">
        <v>8255</v>
      </c>
      <c r="F3192" s="3" t="s">
        <v>8242</v>
      </c>
      <c r="G3192" s="3" t="s">
        <v>8243</v>
      </c>
      <c r="H3192" s="3">
        <v>77.2388538</v>
      </c>
      <c r="I3192" s="3">
        <v>28.5780492</v>
      </c>
      <c r="J3192" s="3" t="s">
        <v>2346</v>
      </c>
      <c r="K3192" s="3">
        <v>700.0</v>
      </c>
      <c r="L3192" s="3" t="s">
        <v>2140</v>
      </c>
      <c r="M3192" s="3" t="s">
        <v>62</v>
      </c>
      <c r="N3192" s="3" t="s">
        <v>61</v>
      </c>
      <c r="O3192" s="3" t="s">
        <v>62</v>
      </c>
      <c r="P3192" s="3" t="s">
        <v>62</v>
      </c>
      <c r="Q3192" s="3">
        <v>2.0</v>
      </c>
      <c r="R3192" s="3">
        <v>3.4</v>
      </c>
      <c r="S3192" s="3" t="s">
        <v>169</v>
      </c>
      <c r="T3192" s="3">
        <v>104.0</v>
      </c>
      <c r="U3192" s="3" t="str">
        <f t="shared" si="1"/>
        <v>Ok</v>
      </c>
      <c r="V3192" t="str">
        <f t="shared" si="2"/>
        <v>Average</v>
      </c>
      <c r="W3192" t="str">
        <f t="shared" si="3"/>
        <v>Ignore</v>
      </c>
      <c r="X3192" t="str">
        <f t="shared" si="4"/>
        <v>Not interested</v>
      </c>
      <c r="Y3192" t="str">
        <f t="shared" si="5"/>
        <v>Ignore</v>
      </c>
    </row>
    <row r="3193">
      <c r="A3193" s="3">
        <v>308703.0</v>
      </c>
      <c r="B3193" s="3" t="s">
        <v>8256</v>
      </c>
      <c r="C3193" s="3">
        <v>1.0</v>
      </c>
      <c r="D3193" s="3" t="s">
        <v>6934</v>
      </c>
      <c r="E3193" s="3" t="s">
        <v>8257</v>
      </c>
      <c r="F3193" s="3" t="s">
        <v>8242</v>
      </c>
      <c r="G3193" s="3" t="s">
        <v>8243</v>
      </c>
      <c r="H3193" s="3">
        <v>77.238315</v>
      </c>
      <c r="I3193" s="3">
        <v>28.5774602</v>
      </c>
      <c r="J3193" s="3" t="s">
        <v>2884</v>
      </c>
      <c r="K3193" s="3">
        <v>300.0</v>
      </c>
      <c r="L3193" s="3" t="s">
        <v>2140</v>
      </c>
      <c r="M3193" s="3" t="s">
        <v>62</v>
      </c>
      <c r="N3193" s="3" t="s">
        <v>61</v>
      </c>
      <c r="O3193" s="3" t="s">
        <v>62</v>
      </c>
      <c r="P3193" s="3" t="s">
        <v>62</v>
      </c>
      <c r="Q3193" s="3">
        <v>1.0</v>
      </c>
      <c r="R3193" s="3">
        <v>3.2</v>
      </c>
      <c r="S3193" s="3" t="s">
        <v>169</v>
      </c>
      <c r="T3193" s="3">
        <v>12.0</v>
      </c>
      <c r="U3193" s="3" t="str">
        <f t="shared" si="1"/>
        <v>Ok</v>
      </c>
      <c r="V3193" t="str">
        <f t="shared" si="2"/>
        <v>Average</v>
      </c>
      <c r="W3193" t="str">
        <f t="shared" si="3"/>
        <v>Ignore</v>
      </c>
      <c r="X3193" t="str">
        <f t="shared" si="4"/>
        <v>Not interested</v>
      </c>
      <c r="Y3193" t="str">
        <f t="shared" si="5"/>
        <v>Ignore</v>
      </c>
    </row>
    <row r="3194">
      <c r="A3194" s="3">
        <v>60.0</v>
      </c>
      <c r="B3194" s="3" t="s">
        <v>4870</v>
      </c>
      <c r="C3194" s="3">
        <v>1.0</v>
      </c>
      <c r="D3194" s="3" t="s">
        <v>6934</v>
      </c>
      <c r="E3194" s="3" t="s">
        <v>8258</v>
      </c>
      <c r="F3194" s="3" t="s">
        <v>8242</v>
      </c>
      <c r="G3194" s="3" t="s">
        <v>8243</v>
      </c>
      <c r="H3194" s="3">
        <v>77.2305911</v>
      </c>
      <c r="I3194" s="3">
        <v>28.5740362</v>
      </c>
      <c r="J3194" s="3" t="s">
        <v>2139</v>
      </c>
      <c r="K3194" s="3">
        <v>900.0</v>
      </c>
      <c r="L3194" s="3" t="s">
        <v>2140</v>
      </c>
      <c r="M3194" s="3" t="s">
        <v>61</v>
      </c>
      <c r="N3194" s="3" t="s">
        <v>62</v>
      </c>
      <c r="O3194" s="3" t="s">
        <v>62</v>
      </c>
      <c r="P3194" s="3" t="s">
        <v>62</v>
      </c>
      <c r="Q3194" s="3">
        <v>2.0</v>
      </c>
      <c r="R3194" s="3">
        <v>3.2</v>
      </c>
      <c r="S3194" s="3" t="s">
        <v>169</v>
      </c>
      <c r="T3194" s="3">
        <v>600.0</v>
      </c>
      <c r="U3194" s="3" t="str">
        <f t="shared" si="1"/>
        <v>Ok</v>
      </c>
      <c r="V3194" t="str">
        <f t="shared" si="2"/>
        <v>Average</v>
      </c>
      <c r="W3194" t="str">
        <f t="shared" si="3"/>
        <v>Ignore</v>
      </c>
      <c r="X3194" t="str">
        <f t="shared" si="4"/>
        <v>Not interested</v>
      </c>
      <c r="Y3194" t="str">
        <f t="shared" si="5"/>
        <v>Ignore</v>
      </c>
    </row>
    <row r="3195">
      <c r="A3195" s="3">
        <v>305123.0</v>
      </c>
      <c r="B3195" s="3" t="s">
        <v>8259</v>
      </c>
      <c r="C3195" s="3">
        <v>1.0</v>
      </c>
      <c r="D3195" s="3" t="s">
        <v>6934</v>
      </c>
      <c r="E3195" s="3" t="s">
        <v>8260</v>
      </c>
      <c r="F3195" s="3" t="s">
        <v>8242</v>
      </c>
      <c r="G3195" s="3" t="s">
        <v>8243</v>
      </c>
      <c r="H3195" s="3">
        <v>77.2318151</v>
      </c>
      <c r="I3195" s="3">
        <v>28.5765207</v>
      </c>
      <c r="J3195" s="3" t="s">
        <v>2884</v>
      </c>
      <c r="K3195" s="3">
        <v>600.0</v>
      </c>
      <c r="L3195" s="3" t="s">
        <v>2140</v>
      </c>
      <c r="M3195" s="3" t="s">
        <v>62</v>
      </c>
      <c r="N3195" s="3" t="s">
        <v>62</v>
      </c>
      <c r="O3195" s="3" t="s">
        <v>62</v>
      </c>
      <c r="P3195" s="3" t="s">
        <v>62</v>
      </c>
      <c r="Q3195" s="3">
        <v>2.0</v>
      </c>
      <c r="R3195" s="3">
        <v>3.2</v>
      </c>
      <c r="S3195" s="3" t="s">
        <v>169</v>
      </c>
      <c r="T3195" s="3">
        <v>13.0</v>
      </c>
      <c r="U3195" s="3" t="str">
        <f t="shared" si="1"/>
        <v>Ok</v>
      </c>
      <c r="V3195" t="str">
        <f t="shared" si="2"/>
        <v>Average</v>
      </c>
      <c r="W3195" t="str">
        <f t="shared" si="3"/>
        <v>Ignore</v>
      </c>
      <c r="X3195" t="str">
        <f t="shared" si="4"/>
        <v>Not interested</v>
      </c>
      <c r="Y3195" t="str">
        <f t="shared" si="5"/>
        <v>Ignore</v>
      </c>
    </row>
    <row r="3196">
      <c r="A3196" s="3">
        <v>1.8265689E7</v>
      </c>
      <c r="B3196" s="3" t="s">
        <v>8261</v>
      </c>
      <c r="C3196" s="3">
        <v>1.0</v>
      </c>
      <c r="D3196" s="3" t="s">
        <v>6934</v>
      </c>
      <c r="E3196" s="3" t="s">
        <v>8262</v>
      </c>
      <c r="F3196" s="3" t="s">
        <v>8242</v>
      </c>
      <c r="G3196" s="3" t="s">
        <v>8243</v>
      </c>
      <c r="H3196" s="3">
        <v>77.23840289</v>
      </c>
      <c r="I3196" s="3">
        <v>28.57825443</v>
      </c>
      <c r="J3196" s="3" t="s">
        <v>8263</v>
      </c>
      <c r="K3196" s="3">
        <v>700.0</v>
      </c>
      <c r="L3196" s="3" t="s">
        <v>2140</v>
      </c>
      <c r="M3196" s="3" t="s">
        <v>62</v>
      </c>
      <c r="N3196" s="3" t="s">
        <v>61</v>
      </c>
      <c r="O3196" s="3" t="s">
        <v>62</v>
      </c>
      <c r="P3196" s="3" t="s">
        <v>62</v>
      </c>
      <c r="Q3196" s="3">
        <v>2.0</v>
      </c>
      <c r="R3196" s="3">
        <v>2.7</v>
      </c>
      <c r="S3196" s="3" t="s">
        <v>169</v>
      </c>
      <c r="T3196" s="3">
        <v>8.0</v>
      </c>
      <c r="U3196" s="3" t="str">
        <f t="shared" si="1"/>
        <v>Ok</v>
      </c>
      <c r="V3196" t="str">
        <f t="shared" si="2"/>
        <v>Average</v>
      </c>
      <c r="W3196" t="str">
        <f t="shared" si="3"/>
        <v>Ignore</v>
      </c>
      <c r="X3196" t="str">
        <f t="shared" si="4"/>
        <v>Not interested</v>
      </c>
      <c r="Y3196" t="str">
        <f t="shared" si="5"/>
        <v>Ignore</v>
      </c>
    </row>
    <row r="3197">
      <c r="A3197" s="3">
        <v>199.0</v>
      </c>
      <c r="B3197" s="3" t="s">
        <v>2424</v>
      </c>
      <c r="C3197" s="3">
        <v>1.0</v>
      </c>
      <c r="D3197" s="3" t="s">
        <v>6934</v>
      </c>
      <c r="E3197" s="3" t="s">
        <v>8264</v>
      </c>
      <c r="F3197" s="3" t="s">
        <v>8242</v>
      </c>
      <c r="G3197" s="3" t="s">
        <v>8243</v>
      </c>
      <c r="H3197" s="3">
        <v>77.233061</v>
      </c>
      <c r="I3197" s="3">
        <v>28.5661594</v>
      </c>
      <c r="J3197" s="3" t="s">
        <v>3406</v>
      </c>
      <c r="K3197" s="3">
        <v>700.0</v>
      </c>
      <c r="L3197" s="3" t="s">
        <v>2140</v>
      </c>
      <c r="M3197" s="3" t="s">
        <v>62</v>
      </c>
      <c r="N3197" s="3" t="s">
        <v>62</v>
      </c>
      <c r="O3197" s="3" t="s">
        <v>62</v>
      </c>
      <c r="P3197" s="3" t="s">
        <v>62</v>
      </c>
      <c r="Q3197" s="3">
        <v>2.0</v>
      </c>
      <c r="R3197" s="3">
        <v>2.5</v>
      </c>
      <c r="S3197" s="3" t="s">
        <v>169</v>
      </c>
      <c r="T3197" s="3">
        <v>78.0</v>
      </c>
      <c r="U3197" s="3" t="str">
        <f t="shared" si="1"/>
        <v>Ok</v>
      </c>
      <c r="V3197" t="str">
        <f t="shared" si="2"/>
        <v>Average</v>
      </c>
      <c r="W3197" t="str">
        <f t="shared" si="3"/>
        <v>Ignore</v>
      </c>
      <c r="X3197" t="str">
        <f t="shared" si="4"/>
        <v>Not interested</v>
      </c>
      <c r="Y3197" t="str">
        <f t="shared" si="5"/>
        <v>Ignore</v>
      </c>
    </row>
    <row r="3198">
      <c r="A3198" s="3">
        <v>756.0</v>
      </c>
      <c r="B3198" s="3" t="s">
        <v>8265</v>
      </c>
      <c r="C3198" s="3">
        <v>1.0</v>
      </c>
      <c r="D3198" s="3" t="s">
        <v>6934</v>
      </c>
      <c r="E3198" s="3" t="s">
        <v>8266</v>
      </c>
      <c r="F3198" s="3" t="s">
        <v>8242</v>
      </c>
      <c r="G3198" s="3" t="s">
        <v>8243</v>
      </c>
      <c r="H3198" s="3">
        <v>77.2384946</v>
      </c>
      <c r="I3198" s="3">
        <v>28.5780151</v>
      </c>
      <c r="J3198" s="3" t="s">
        <v>2139</v>
      </c>
      <c r="K3198" s="3">
        <v>600.0</v>
      </c>
      <c r="L3198" s="3" t="s">
        <v>2140</v>
      </c>
      <c r="M3198" s="3" t="s">
        <v>62</v>
      </c>
      <c r="N3198" s="3" t="s">
        <v>62</v>
      </c>
      <c r="O3198" s="3" t="s">
        <v>62</v>
      </c>
      <c r="P3198" s="3" t="s">
        <v>62</v>
      </c>
      <c r="Q3198" s="3">
        <v>2.0</v>
      </c>
      <c r="R3198" s="3">
        <v>3.4</v>
      </c>
      <c r="S3198" s="3" t="s">
        <v>169</v>
      </c>
      <c r="T3198" s="3">
        <v>35.0</v>
      </c>
      <c r="U3198" s="3" t="str">
        <f t="shared" si="1"/>
        <v>Ok</v>
      </c>
      <c r="V3198" t="str">
        <f t="shared" si="2"/>
        <v>Average</v>
      </c>
      <c r="W3198" t="str">
        <f t="shared" si="3"/>
        <v>Ignore</v>
      </c>
      <c r="X3198" t="str">
        <f t="shared" si="4"/>
        <v>Not interested</v>
      </c>
      <c r="Y3198" t="str">
        <f t="shared" si="5"/>
        <v>Ignore</v>
      </c>
    </row>
    <row r="3199">
      <c r="A3199" s="3">
        <v>309801.0</v>
      </c>
      <c r="B3199" s="3" t="s">
        <v>8267</v>
      </c>
      <c r="C3199" s="3">
        <v>1.0</v>
      </c>
      <c r="D3199" s="3" t="s">
        <v>6934</v>
      </c>
      <c r="E3199" s="3" t="s">
        <v>8268</v>
      </c>
      <c r="F3199" s="3" t="s">
        <v>8242</v>
      </c>
      <c r="G3199" s="3" t="s">
        <v>8243</v>
      </c>
      <c r="H3199" s="3">
        <v>77.234004</v>
      </c>
      <c r="I3199" s="3">
        <v>28.5728373</v>
      </c>
      <c r="J3199" s="3" t="s">
        <v>2884</v>
      </c>
      <c r="K3199" s="3">
        <v>500.0</v>
      </c>
      <c r="L3199" s="3" t="s">
        <v>2140</v>
      </c>
      <c r="M3199" s="3" t="s">
        <v>62</v>
      </c>
      <c r="N3199" s="3" t="s">
        <v>62</v>
      </c>
      <c r="O3199" s="3" t="s">
        <v>62</v>
      </c>
      <c r="P3199" s="3" t="s">
        <v>62</v>
      </c>
      <c r="Q3199" s="3">
        <v>2.0</v>
      </c>
      <c r="R3199" s="3">
        <v>3.4</v>
      </c>
      <c r="S3199" s="3" t="s">
        <v>169</v>
      </c>
      <c r="T3199" s="3">
        <v>16.0</v>
      </c>
      <c r="U3199" s="3" t="str">
        <f t="shared" si="1"/>
        <v>Ok</v>
      </c>
      <c r="V3199" t="str">
        <f t="shared" si="2"/>
        <v>Average</v>
      </c>
      <c r="W3199" t="str">
        <f t="shared" si="3"/>
        <v>Ignore</v>
      </c>
      <c r="X3199" t="str">
        <f t="shared" si="4"/>
        <v>Not interested</v>
      </c>
      <c r="Y3199" t="str">
        <f t="shared" si="5"/>
        <v>Ignore</v>
      </c>
    </row>
    <row r="3200">
      <c r="A3200" s="3">
        <v>1.8433907E7</v>
      </c>
      <c r="B3200" s="3" t="s">
        <v>8269</v>
      </c>
      <c r="C3200" s="3">
        <v>1.0</v>
      </c>
      <c r="D3200" s="3" t="s">
        <v>6934</v>
      </c>
      <c r="E3200" s="3" t="s">
        <v>8270</v>
      </c>
      <c r="F3200" s="3" t="s">
        <v>8242</v>
      </c>
      <c r="G3200" s="3" t="s">
        <v>8243</v>
      </c>
      <c r="H3200" s="3">
        <v>77.230527</v>
      </c>
      <c r="I3200" s="3">
        <v>28.573371</v>
      </c>
      <c r="J3200" s="3" t="s">
        <v>1849</v>
      </c>
      <c r="K3200" s="3">
        <v>300.0</v>
      </c>
      <c r="L3200" s="3" t="s">
        <v>2140</v>
      </c>
      <c r="M3200" s="3" t="s">
        <v>62</v>
      </c>
      <c r="N3200" s="3" t="s">
        <v>61</v>
      </c>
      <c r="O3200" s="3" t="s">
        <v>62</v>
      </c>
      <c r="P3200" s="3" t="s">
        <v>62</v>
      </c>
      <c r="Q3200" s="3">
        <v>1.0</v>
      </c>
      <c r="R3200" s="3">
        <v>2.5</v>
      </c>
      <c r="S3200" s="3" t="s">
        <v>169</v>
      </c>
      <c r="T3200" s="3">
        <v>7.0</v>
      </c>
      <c r="U3200" s="3" t="str">
        <f t="shared" si="1"/>
        <v>Ok</v>
      </c>
      <c r="V3200" t="str">
        <f t="shared" si="2"/>
        <v>Average</v>
      </c>
      <c r="W3200" t="str">
        <f t="shared" si="3"/>
        <v>Ignore</v>
      </c>
      <c r="X3200" t="str">
        <f t="shared" si="4"/>
        <v>Not interested</v>
      </c>
      <c r="Y3200" t="str">
        <f t="shared" si="5"/>
        <v>Ignore</v>
      </c>
    </row>
    <row r="3201">
      <c r="A3201" s="3">
        <v>311511.0</v>
      </c>
      <c r="B3201" s="3" t="s">
        <v>3027</v>
      </c>
      <c r="C3201" s="3">
        <v>1.0</v>
      </c>
      <c r="D3201" s="3" t="s">
        <v>6934</v>
      </c>
      <c r="E3201" s="3" t="s">
        <v>8271</v>
      </c>
      <c r="F3201" s="3" t="s">
        <v>8242</v>
      </c>
      <c r="G3201" s="3" t="s">
        <v>8243</v>
      </c>
      <c r="H3201" s="3">
        <v>77.2305911</v>
      </c>
      <c r="I3201" s="3">
        <v>28.5734984</v>
      </c>
      <c r="J3201" s="3" t="s">
        <v>3031</v>
      </c>
      <c r="K3201" s="3">
        <v>400.0</v>
      </c>
      <c r="L3201" s="3" t="s">
        <v>2140</v>
      </c>
      <c r="M3201" s="3" t="s">
        <v>62</v>
      </c>
      <c r="N3201" s="3" t="s">
        <v>61</v>
      </c>
      <c r="O3201" s="3" t="s">
        <v>62</v>
      </c>
      <c r="P3201" s="3" t="s">
        <v>62</v>
      </c>
      <c r="Q3201" s="3">
        <v>1.0</v>
      </c>
      <c r="R3201" s="3">
        <v>2.8</v>
      </c>
      <c r="S3201" s="3" t="s">
        <v>169</v>
      </c>
      <c r="T3201" s="3">
        <v>26.0</v>
      </c>
      <c r="U3201" s="3" t="str">
        <f t="shared" si="1"/>
        <v>Ok</v>
      </c>
      <c r="V3201" t="str">
        <f t="shared" si="2"/>
        <v>Average</v>
      </c>
      <c r="W3201" t="str">
        <f t="shared" si="3"/>
        <v>Ignore</v>
      </c>
      <c r="X3201" t="str">
        <f t="shared" si="4"/>
        <v>Not interested</v>
      </c>
      <c r="Y3201" t="str">
        <f t="shared" si="5"/>
        <v>Ignore</v>
      </c>
    </row>
    <row r="3202">
      <c r="A3202" s="3">
        <v>308279.0</v>
      </c>
      <c r="B3202" s="3" t="s">
        <v>3169</v>
      </c>
      <c r="C3202" s="3">
        <v>1.0</v>
      </c>
      <c r="D3202" s="3" t="s">
        <v>6934</v>
      </c>
      <c r="E3202" s="3" t="s">
        <v>8272</v>
      </c>
      <c r="F3202" s="3" t="s">
        <v>8242</v>
      </c>
      <c r="G3202" s="3" t="s">
        <v>8243</v>
      </c>
      <c r="H3202" s="3">
        <v>77.2298726</v>
      </c>
      <c r="I3202" s="3">
        <v>28.5744159</v>
      </c>
      <c r="J3202" s="3" t="s">
        <v>3031</v>
      </c>
      <c r="K3202" s="3">
        <v>400.0</v>
      </c>
      <c r="L3202" s="3" t="s">
        <v>2140</v>
      </c>
      <c r="M3202" s="3" t="s">
        <v>62</v>
      </c>
      <c r="N3202" s="3" t="s">
        <v>61</v>
      </c>
      <c r="O3202" s="3" t="s">
        <v>62</v>
      </c>
      <c r="P3202" s="3" t="s">
        <v>62</v>
      </c>
      <c r="Q3202" s="3">
        <v>1.0</v>
      </c>
      <c r="R3202" s="3">
        <v>3.3</v>
      </c>
      <c r="S3202" s="3" t="s">
        <v>169</v>
      </c>
      <c r="T3202" s="3">
        <v>29.0</v>
      </c>
      <c r="U3202" s="3" t="str">
        <f t="shared" si="1"/>
        <v>Ok</v>
      </c>
      <c r="V3202" t="str">
        <f t="shared" si="2"/>
        <v>Average</v>
      </c>
      <c r="W3202" t="str">
        <f t="shared" si="3"/>
        <v>Ignore</v>
      </c>
      <c r="X3202" t="str">
        <f t="shared" si="4"/>
        <v>Not interested</v>
      </c>
      <c r="Y3202" t="str">
        <f t="shared" si="5"/>
        <v>Ignore</v>
      </c>
    </row>
    <row r="3203">
      <c r="A3203" s="3">
        <v>7621.0</v>
      </c>
      <c r="B3203" s="3" t="s">
        <v>2989</v>
      </c>
      <c r="C3203" s="3">
        <v>1.0</v>
      </c>
      <c r="D3203" s="3" t="s">
        <v>6934</v>
      </c>
      <c r="E3203" s="3" t="s">
        <v>8273</v>
      </c>
      <c r="F3203" s="3" t="s">
        <v>8242</v>
      </c>
      <c r="G3203" s="3" t="s">
        <v>8243</v>
      </c>
      <c r="H3203" s="3">
        <v>77.238315</v>
      </c>
      <c r="I3203" s="3">
        <v>28.5773705</v>
      </c>
      <c r="J3203" s="3" t="s">
        <v>2991</v>
      </c>
      <c r="K3203" s="3">
        <v>350.0</v>
      </c>
      <c r="L3203" s="3" t="s">
        <v>2140</v>
      </c>
      <c r="M3203" s="3" t="s">
        <v>62</v>
      </c>
      <c r="N3203" s="3" t="s">
        <v>62</v>
      </c>
      <c r="O3203" s="3" t="s">
        <v>62</v>
      </c>
      <c r="P3203" s="3" t="s">
        <v>62</v>
      </c>
      <c r="Q3203" s="3">
        <v>1.0</v>
      </c>
      <c r="R3203" s="3">
        <v>2.7</v>
      </c>
      <c r="S3203" s="3" t="s">
        <v>169</v>
      </c>
      <c r="T3203" s="3">
        <v>16.0</v>
      </c>
      <c r="U3203" s="3" t="str">
        <f t="shared" si="1"/>
        <v>Ok</v>
      </c>
      <c r="V3203" t="str">
        <f t="shared" si="2"/>
        <v>Average</v>
      </c>
      <c r="W3203" t="str">
        <f t="shared" si="3"/>
        <v>Ignore</v>
      </c>
      <c r="X3203" t="str">
        <f t="shared" si="4"/>
        <v>Not interested</v>
      </c>
      <c r="Y3203" t="str">
        <f t="shared" si="5"/>
        <v>Ignore</v>
      </c>
    </row>
    <row r="3204">
      <c r="A3204" s="3">
        <v>306779.0</v>
      </c>
      <c r="B3204" s="3" t="s">
        <v>8274</v>
      </c>
      <c r="C3204" s="3">
        <v>1.0</v>
      </c>
      <c r="D3204" s="3" t="s">
        <v>6934</v>
      </c>
      <c r="E3204" s="3" t="s">
        <v>8275</v>
      </c>
      <c r="F3204" s="3" t="s">
        <v>8242</v>
      </c>
      <c r="G3204" s="3" t="s">
        <v>8243</v>
      </c>
      <c r="H3204" s="3">
        <v>77.2239446</v>
      </c>
      <c r="I3204" s="3">
        <v>28.5701766</v>
      </c>
      <c r="J3204" s="3" t="s">
        <v>2145</v>
      </c>
      <c r="K3204" s="3">
        <v>450.0</v>
      </c>
      <c r="L3204" s="3" t="s">
        <v>2140</v>
      </c>
      <c r="M3204" s="3" t="s">
        <v>62</v>
      </c>
      <c r="N3204" s="3" t="s">
        <v>62</v>
      </c>
      <c r="O3204" s="3" t="s">
        <v>62</v>
      </c>
      <c r="P3204" s="3" t="s">
        <v>62</v>
      </c>
      <c r="Q3204" s="3">
        <v>1.0</v>
      </c>
      <c r="R3204" s="3">
        <v>3.2</v>
      </c>
      <c r="S3204" s="3" t="s">
        <v>169</v>
      </c>
      <c r="T3204" s="3">
        <v>14.0</v>
      </c>
      <c r="U3204" s="3" t="str">
        <f t="shared" si="1"/>
        <v>Ok</v>
      </c>
      <c r="V3204" t="str">
        <f t="shared" si="2"/>
        <v>Average</v>
      </c>
      <c r="W3204" t="str">
        <f t="shared" si="3"/>
        <v>Ignore</v>
      </c>
      <c r="X3204" t="str">
        <f t="shared" si="4"/>
        <v>Not interested</v>
      </c>
      <c r="Y3204" t="str">
        <f t="shared" si="5"/>
        <v>Ignore</v>
      </c>
    </row>
    <row r="3205">
      <c r="A3205" s="3">
        <v>312980.0</v>
      </c>
      <c r="B3205" s="3" t="s">
        <v>8276</v>
      </c>
      <c r="C3205" s="3">
        <v>1.0</v>
      </c>
      <c r="D3205" s="3" t="s">
        <v>6934</v>
      </c>
      <c r="E3205" s="3" t="s">
        <v>8243</v>
      </c>
      <c r="F3205" s="3" t="s">
        <v>8242</v>
      </c>
      <c r="G3205" s="3" t="s">
        <v>8243</v>
      </c>
      <c r="H3205" s="3">
        <v>77.2305013</v>
      </c>
      <c r="I3205" s="3">
        <v>28.5731313</v>
      </c>
      <c r="J3205" s="3" t="s">
        <v>421</v>
      </c>
      <c r="K3205" s="3">
        <v>500.0</v>
      </c>
      <c r="L3205" s="3" t="s">
        <v>2140</v>
      </c>
      <c r="M3205" s="3" t="s">
        <v>62</v>
      </c>
      <c r="N3205" s="3" t="s">
        <v>62</v>
      </c>
      <c r="O3205" s="3" t="s">
        <v>62</v>
      </c>
      <c r="P3205" s="3" t="s">
        <v>62</v>
      </c>
      <c r="Q3205" s="3">
        <v>2.0</v>
      </c>
      <c r="R3205" s="3">
        <v>3.1</v>
      </c>
      <c r="S3205" s="3" t="s">
        <v>169</v>
      </c>
      <c r="T3205" s="3">
        <v>9.0</v>
      </c>
      <c r="U3205" s="3" t="str">
        <f t="shared" si="1"/>
        <v>Ok</v>
      </c>
      <c r="V3205" t="str">
        <f t="shared" si="2"/>
        <v>Average</v>
      </c>
      <c r="W3205" t="str">
        <f t="shared" si="3"/>
        <v>Ignore</v>
      </c>
      <c r="X3205" t="str">
        <f t="shared" si="4"/>
        <v>Not interested</v>
      </c>
      <c r="Y3205" t="str">
        <f t="shared" si="5"/>
        <v>Ignore</v>
      </c>
    </row>
    <row r="3206">
      <c r="A3206" s="3">
        <v>1.822258E7</v>
      </c>
      <c r="B3206" s="3" t="s">
        <v>8277</v>
      </c>
      <c r="C3206" s="3">
        <v>1.0</v>
      </c>
      <c r="D3206" s="3" t="s">
        <v>6934</v>
      </c>
      <c r="E3206" s="3" t="s">
        <v>8278</v>
      </c>
      <c r="F3206" s="3" t="s">
        <v>8242</v>
      </c>
      <c r="G3206" s="3" t="s">
        <v>8243</v>
      </c>
      <c r="H3206" s="3">
        <v>77.23718248</v>
      </c>
      <c r="I3206" s="3">
        <v>28.57345367</v>
      </c>
      <c r="J3206" s="3" t="s">
        <v>1849</v>
      </c>
      <c r="K3206" s="3">
        <v>250.0</v>
      </c>
      <c r="L3206" s="3" t="s">
        <v>2140</v>
      </c>
      <c r="M3206" s="3" t="s">
        <v>62</v>
      </c>
      <c r="N3206" s="3" t="s">
        <v>62</v>
      </c>
      <c r="O3206" s="3" t="s">
        <v>62</v>
      </c>
      <c r="P3206" s="3" t="s">
        <v>62</v>
      </c>
      <c r="Q3206" s="3">
        <v>1.0</v>
      </c>
      <c r="R3206" s="3">
        <v>2.9</v>
      </c>
      <c r="S3206" s="3" t="s">
        <v>169</v>
      </c>
      <c r="T3206" s="3">
        <v>7.0</v>
      </c>
      <c r="U3206" s="3" t="str">
        <f t="shared" si="1"/>
        <v>Ok</v>
      </c>
      <c r="V3206" t="str">
        <f t="shared" si="2"/>
        <v>Average</v>
      </c>
      <c r="W3206" t="str">
        <f t="shared" si="3"/>
        <v>Ignore</v>
      </c>
      <c r="X3206" t="str">
        <f t="shared" si="4"/>
        <v>Not interested</v>
      </c>
      <c r="Y3206" t="str">
        <f t="shared" si="5"/>
        <v>Ignore</v>
      </c>
    </row>
    <row r="3207">
      <c r="A3207" s="3">
        <v>2878.0</v>
      </c>
      <c r="B3207" s="3" t="s">
        <v>8279</v>
      </c>
      <c r="C3207" s="3">
        <v>1.0</v>
      </c>
      <c r="D3207" s="3" t="s">
        <v>6934</v>
      </c>
      <c r="E3207" s="3" t="s">
        <v>8280</v>
      </c>
      <c r="F3207" s="3" t="s">
        <v>8242</v>
      </c>
      <c r="G3207" s="3" t="s">
        <v>8243</v>
      </c>
      <c r="H3207" s="3">
        <v>77.2298726</v>
      </c>
      <c r="I3207" s="3">
        <v>28.574147</v>
      </c>
      <c r="J3207" s="3" t="s">
        <v>2994</v>
      </c>
      <c r="K3207" s="3">
        <v>300.0</v>
      </c>
      <c r="L3207" s="3" t="s">
        <v>2140</v>
      </c>
      <c r="M3207" s="3" t="s">
        <v>62</v>
      </c>
      <c r="N3207" s="3" t="s">
        <v>62</v>
      </c>
      <c r="O3207" s="3" t="s">
        <v>62</v>
      </c>
      <c r="P3207" s="3" t="s">
        <v>62</v>
      </c>
      <c r="Q3207" s="3">
        <v>1.0</v>
      </c>
      <c r="R3207" s="3">
        <v>2.9</v>
      </c>
      <c r="S3207" s="3" t="s">
        <v>169</v>
      </c>
      <c r="T3207" s="3">
        <v>102.0</v>
      </c>
      <c r="U3207" s="3" t="str">
        <f t="shared" si="1"/>
        <v>Ok</v>
      </c>
      <c r="V3207" t="str">
        <f t="shared" si="2"/>
        <v>Average</v>
      </c>
      <c r="W3207" t="str">
        <f t="shared" si="3"/>
        <v>Ignore</v>
      </c>
      <c r="X3207" t="str">
        <f t="shared" si="4"/>
        <v>Not interested</v>
      </c>
      <c r="Y3207" t="str">
        <f t="shared" si="5"/>
        <v>Ignore</v>
      </c>
    </row>
    <row r="3208">
      <c r="A3208" s="3">
        <v>8902.0</v>
      </c>
      <c r="B3208" s="3" t="s">
        <v>8281</v>
      </c>
      <c r="C3208" s="3">
        <v>1.0</v>
      </c>
      <c r="D3208" s="3" t="s">
        <v>6934</v>
      </c>
      <c r="E3208" s="3" t="s">
        <v>8282</v>
      </c>
      <c r="F3208" s="3" t="s">
        <v>8242</v>
      </c>
      <c r="G3208" s="3" t="s">
        <v>8243</v>
      </c>
      <c r="H3208" s="3">
        <v>77.2269086</v>
      </c>
      <c r="I3208" s="3">
        <v>28.5748508</v>
      </c>
      <c r="J3208" s="3" t="s">
        <v>3257</v>
      </c>
      <c r="K3208" s="3">
        <v>150.0</v>
      </c>
      <c r="L3208" s="3" t="s">
        <v>2140</v>
      </c>
      <c r="M3208" s="3" t="s">
        <v>62</v>
      </c>
      <c r="N3208" s="3" t="s">
        <v>62</v>
      </c>
      <c r="O3208" s="3" t="s">
        <v>62</v>
      </c>
      <c r="P3208" s="3" t="s">
        <v>62</v>
      </c>
      <c r="Q3208" s="3">
        <v>1.0</v>
      </c>
      <c r="R3208" s="3">
        <v>3.2</v>
      </c>
      <c r="S3208" s="3" t="s">
        <v>169</v>
      </c>
      <c r="T3208" s="3">
        <v>22.0</v>
      </c>
      <c r="U3208" s="3" t="str">
        <f t="shared" si="1"/>
        <v>Ok</v>
      </c>
      <c r="V3208" t="str">
        <f t="shared" si="2"/>
        <v>Average</v>
      </c>
      <c r="W3208" t="str">
        <f t="shared" si="3"/>
        <v>Ignore</v>
      </c>
      <c r="X3208" t="str">
        <f t="shared" si="4"/>
        <v>Not interested</v>
      </c>
      <c r="Y3208" t="str">
        <f t="shared" si="5"/>
        <v>Ignore</v>
      </c>
    </row>
    <row r="3209">
      <c r="A3209" s="3">
        <v>1.8374707E7</v>
      </c>
      <c r="B3209" s="3" t="s">
        <v>8283</v>
      </c>
      <c r="C3209" s="3">
        <v>1.0</v>
      </c>
      <c r="D3209" s="3" t="s">
        <v>6934</v>
      </c>
      <c r="E3209" s="3" t="s">
        <v>8284</v>
      </c>
      <c r="F3209" s="3" t="s">
        <v>8242</v>
      </c>
      <c r="G3209" s="3" t="s">
        <v>8243</v>
      </c>
      <c r="H3209" s="3">
        <v>77.238347</v>
      </c>
      <c r="I3209" s="3">
        <v>28.576813</v>
      </c>
      <c r="J3209" s="3" t="s">
        <v>2139</v>
      </c>
      <c r="K3209" s="3">
        <v>600.0</v>
      </c>
      <c r="L3209" s="3" t="s">
        <v>2140</v>
      </c>
      <c r="M3209" s="3" t="s">
        <v>62</v>
      </c>
      <c r="N3209" s="3" t="s">
        <v>61</v>
      </c>
      <c r="O3209" s="3" t="s">
        <v>62</v>
      </c>
      <c r="P3209" s="3" t="s">
        <v>62</v>
      </c>
      <c r="Q3209" s="3">
        <v>2.0</v>
      </c>
      <c r="R3209" s="3">
        <v>3.1</v>
      </c>
      <c r="S3209" s="3" t="s">
        <v>169</v>
      </c>
      <c r="T3209" s="3">
        <v>9.0</v>
      </c>
      <c r="U3209" s="3" t="str">
        <f t="shared" si="1"/>
        <v>Ok</v>
      </c>
      <c r="V3209" t="str">
        <f t="shared" si="2"/>
        <v>Average</v>
      </c>
      <c r="W3209" t="str">
        <f t="shared" si="3"/>
        <v>Ignore</v>
      </c>
      <c r="X3209" t="str">
        <f t="shared" si="4"/>
        <v>Not interested</v>
      </c>
      <c r="Y3209" t="str">
        <f t="shared" si="5"/>
        <v>Ignore</v>
      </c>
    </row>
    <row r="3210">
      <c r="A3210" s="3">
        <v>678.0</v>
      </c>
      <c r="B3210" s="3" t="s">
        <v>8285</v>
      </c>
      <c r="C3210" s="3">
        <v>1.0</v>
      </c>
      <c r="D3210" s="3" t="s">
        <v>6934</v>
      </c>
      <c r="E3210" s="3" t="s">
        <v>8286</v>
      </c>
      <c r="F3210" s="3" t="s">
        <v>8242</v>
      </c>
      <c r="G3210" s="3" t="s">
        <v>8243</v>
      </c>
      <c r="H3210" s="3">
        <v>77.2302318</v>
      </c>
      <c r="I3210" s="3">
        <v>28.5735538</v>
      </c>
      <c r="J3210" s="3" t="s">
        <v>2213</v>
      </c>
      <c r="K3210" s="3">
        <v>1600.0</v>
      </c>
      <c r="L3210" s="3" t="s">
        <v>2140</v>
      </c>
      <c r="M3210" s="3" t="s">
        <v>61</v>
      </c>
      <c r="N3210" s="3" t="s">
        <v>62</v>
      </c>
      <c r="O3210" s="3" t="s">
        <v>62</v>
      </c>
      <c r="P3210" s="3" t="s">
        <v>62</v>
      </c>
      <c r="Q3210" s="3">
        <v>3.0</v>
      </c>
      <c r="R3210" s="3">
        <v>3.1</v>
      </c>
      <c r="S3210" s="3" t="s">
        <v>169</v>
      </c>
      <c r="T3210" s="3">
        <v>128.0</v>
      </c>
      <c r="U3210" s="3" t="str">
        <f t="shared" si="1"/>
        <v>Ok</v>
      </c>
      <c r="V3210" t="str">
        <f t="shared" si="2"/>
        <v>Average</v>
      </c>
      <c r="W3210" t="str">
        <f t="shared" si="3"/>
        <v>Ignore</v>
      </c>
      <c r="X3210" t="str">
        <f t="shared" si="4"/>
        <v>Not interested</v>
      </c>
      <c r="Y3210" t="str">
        <f t="shared" si="5"/>
        <v>Ignore</v>
      </c>
    </row>
    <row r="3211">
      <c r="A3211" s="3">
        <v>3568.0</v>
      </c>
      <c r="B3211" s="3" t="s">
        <v>8287</v>
      </c>
      <c r="C3211" s="3">
        <v>1.0</v>
      </c>
      <c r="D3211" s="3" t="s">
        <v>6934</v>
      </c>
      <c r="E3211" s="3" t="s">
        <v>8288</v>
      </c>
      <c r="F3211" s="3" t="s">
        <v>8242</v>
      </c>
      <c r="G3211" s="3" t="s">
        <v>8243</v>
      </c>
      <c r="H3211" s="3">
        <v>77.2304115</v>
      </c>
      <c r="I3211" s="3">
        <v>28.5731228</v>
      </c>
      <c r="J3211" s="3" t="s">
        <v>2291</v>
      </c>
      <c r="K3211" s="3">
        <v>1600.0</v>
      </c>
      <c r="L3211" s="3" t="s">
        <v>2140</v>
      </c>
      <c r="M3211" s="3" t="s">
        <v>62</v>
      </c>
      <c r="N3211" s="3" t="s">
        <v>62</v>
      </c>
      <c r="O3211" s="3" t="s">
        <v>62</v>
      </c>
      <c r="P3211" s="3" t="s">
        <v>62</v>
      </c>
      <c r="Q3211" s="3">
        <v>3.0</v>
      </c>
      <c r="R3211" s="3">
        <v>3.0</v>
      </c>
      <c r="S3211" s="3" t="s">
        <v>169</v>
      </c>
      <c r="T3211" s="3">
        <v>496.0</v>
      </c>
      <c r="U3211" s="3" t="str">
        <f t="shared" si="1"/>
        <v>Ok</v>
      </c>
      <c r="V3211" t="str">
        <f t="shared" si="2"/>
        <v>Average</v>
      </c>
      <c r="W3211" t="str">
        <f t="shared" si="3"/>
        <v>Ignore</v>
      </c>
      <c r="X3211" t="str">
        <f t="shared" si="4"/>
        <v>Not interested</v>
      </c>
      <c r="Y3211" t="str">
        <f t="shared" si="5"/>
        <v>Ignore</v>
      </c>
    </row>
    <row r="3212">
      <c r="A3212" s="3">
        <v>1.8354969E7</v>
      </c>
      <c r="B3212" s="3" t="s">
        <v>8289</v>
      </c>
      <c r="C3212" s="3">
        <v>1.0</v>
      </c>
      <c r="D3212" s="3" t="s">
        <v>6934</v>
      </c>
      <c r="E3212" s="3" t="s">
        <v>8290</v>
      </c>
      <c r="F3212" s="3" t="s">
        <v>8242</v>
      </c>
      <c r="G3212" s="3" t="s">
        <v>8243</v>
      </c>
      <c r="H3212" s="3">
        <v>77.23895844</v>
      </c>
      <c r="I3212" s="3">
        <v>28.57772917</v>
      </c>
      <c r="J3212" s="3" t="s">
        <v>2139</v>
      </c>
      <c r="K3212" s="3">
        <v>450.0</v>
      </c>
      <c r="L3212" s="3" t="s">
        <v>2140</v>
      </c>
      <c r="M3212" s="3" t="s">
        <v>62</v>
      </c>
      <c r="N3212" s="3" t="s">
        <v>62</v>
      </c>
      <c r="O3212" s="3" t="s">
        <v>62</v>
      </c>
      <c r="P3212" s="3" t="s">
        <v>62</v>
      </c>
      <c r="Q3212" s="3">
        <v>1.0</v>
      </c>
      <c r="R3212" s="3">
        <v>3.2</v>
      </c>
      <c r="S3212" s="3" t="s">
        <v>169</v>
      </c>
      <c r="T3212" s="3">
        <v>8.0</v>
      </c>
      <c r="U3212" s="3" t="str">
        <f t="shared" si="1"/>
        <v>Ok</v>
      </c>
      <c r="V3212" t="str">
        <f t="shared" si="2"/>
        <v>Average</v>
      </c>
      <c r="W3212" t="str">
        <f t="shared" si="3"/>
        <v>Ignore</v>
      </c>
      <c r="X3212" t="str">
        <f t="shared" si="4"/>
        <v>Not interested</v>
      </c>
      <c r="Y3212" t="str">
        <f t="shared" si="5"/>
        <v>Ignore</v>
      </c>
    </row>
    <row r="3213">
      <c r="A3213" s="3">
        <v>313242.0</v>
      </c>
      <c r="B3213" s="3" t="s">
        <v>8291</v>
      </c>
      <c r="C3213" s="3">
        <v>1.0</v>
      </c>
      <c r="D3213" s="3" t="s">
        <v>6934</v>
      </c>
      <c r="E3213" s="3" t="s">
        <v>8292</v>
      </c>
      <c r="F3213" s="3" t="s">
        <v>8242</v>
      </c>
      <c r="G3213" s="3" t="s">
        <v>8243</v>
      </c>
      <c r="H3213" s="3">
        <v>77.2387472</v>
      </c>
      <c r="I3213" s="3">
        <v>28.578638</v>
      </c>
      <c r="J3213" s="3" t="s">
        <v>2305</v>
      </c>
      <c r="K3213" s="3">
        <v>550.0</v>
      </c>
      <c r="L3213" s="3" t="s">
        <v>2140</v>
      </c>
      <c r="M3213" s="3" t="s">
        <v>62</v>
      </c>
      <c r="N3213" s="3" t="s">
        <v>61</v>
      </c>
      <c r="O3213" s="3" t="s">
        <v>62</v>
      </c>
      <c r="P3213" s="3" t="s">
        <v>62</v>
      </c>
      <c r="Q3213" s="3">
        <v>2.0</v>
      </c>
      <c r="R3213" s="3">
        <v>3.3</v>
      </c>
      <c r="S3213" s="3" t="s">
        <v>169</v>
      </c>
      <c r="T3213" s="3">
        <v>19.0</v>
      </c>
      <c r="U3213" s="3" t="str">
        <f t="shared" si="1"/>
        <v>Ok</v>
      </c>
      <c r="V3213" t="str">
        <f t="shared" si="2"/>
        <v>Average</v>
      </c>
      <c r="W3213" t="str">
        <f t="shared" si="3"/>
        <v>Ignore</v>
      </c>
      <c r="X3213" t="str">
        <f t="shared" si="4"/>
        <v>Not interested</v>
      </c>
      <c r="Y3213" t="str">
        <f t="shared" si="5"/>
        <v>Ignore</v>
      </c>
    </row>
    <row r="3214">
      <c r="A3214" s="3">
        <v>309838.0</v>
      </c>
      <c r="B3214" s="3" t="s">
        <v>5547</v>
      </c>
      <c r="C3214" s="3">
        <v>1.0</v>
      </c>
      <c r="D3214" s="3" t="s">
        <v>6934</v>
      </c>
      <c r="E3214" s="3" t="s">
        <v>8293</v>
      </c>
      <c r="F3214" s="3" t="s">
        <v>8242</v>
      </c>
      <c r="G3214" s="3" t="s">
        <v>8243</v>
      </c>
      <c r="H3214" s="3">
        <v>77.238764</v>
      </c>
      <c r="I3214" s="3">
        <v>28.5783096</v>
      </c>
      <c r="J3214" s="3" t="s">
        <v>2139</v>
      </c>
      <c r="K3214" s="3">
        <v>600.0</v>
      </c>
      <c r="L3214" s="3" t="s">
        <v>2140</v>
      </c>
      <c r="M3214" s="3" t="s">
        <v>62</v>
      </c>
      <c r="N3214" s="3" t="s">
        <v>62</v>
      </c>
      <c r="O3214" s="3" t="s">
        <v>62</v>
      </c>
      <c r="P3214" s="3" t="s">
        <v>62</v>
      </c>
      <c r="Q3214" s="3">
        <v>2.0</v>
      </c>
      <c r="R3214" s="3">
        <v>3.4</v>
      </c>
      <c r="S3214" s="3" t="s">
        <v>169</v>
      </c>
      <c r="T3214" s="3">
        <v>35.0</v>
      </c>
      <c r="U3214" s="3" t="str">
        <f t="shared" si="1"/>
        <v>Ok</v>
      </c>
      <c r="V3214" t="str">
        <f t="shared" si="2"/>
        <v>Average</v>
      </c>
      <c r="W3214" t="str">
        <f t="shared" si="3"/>
        <v>Ignore</v>
      </c>
      <c r="X3214" t="str">
        <f t="shared" si="4"/>
        <v>Not interested</v>
      </c>
      <c r="Y3214" t="str">
        <f t="shared" si="5"/>
        <v>Ignore</v>
      </c>
    </row>
    <row r="3215">
      <c r="A3215" s="3">
        <v>437.0</v>
      </c>
      <c r="B3215" s="3" t="s">
        <v>8294</v>
      </c>
      <c r="C3215" s="3">
        <v>1.0</v>
      </c>
      <c r="D3215" s="3" t="s">
        <v>6934</v>
      </c>
      <c r="E3215" s="3" t="s">
        <v>8295</v>
      </c>
      <c r="F3215" s="3" t="s">
        <v>8242</v>
      </c>
      <c r="G3215" s="3" t="s">
        <v>8243</v>
      </c>
      <c r="H3215" s="3">
        <v>77.2382701</v>
      </c>
      <c r="I3215" s="3">
        <v>28.5777696</v>
      </c>
      <c r="J3215" s="3" t="s">
        <v>2375</v>
      </c>
      <c r="K3215" s="3">
        <v>600.0</v>
      </c>
      <c r="L3215" s="3" t="s">
        <v>2140</v>
      </c>
      <c r="M3215" s="3" t="s">
        <v>62</v>
      </c>
      <c r="N3215" s="3" t="s">
        <v>61</v>
      </c>
      <c r="O3215" s="3" t="s">
        <v>62</v>
      </c>
      <c r="P3215" s="3" t="s">
        <v>62</v>
      </c>
      <c r="Q3215" s="3">
        <v>2.0</v>
      </c>
      <c r="R3215" s="3">
        <v>3.2</v>
      </c>
      <c r="S3215" s="3" t="s">
        <v>169</v>
      </c>
      <c r="T3215" s="3">
        <v>53.0</v>
      </c>
      <c r="U3215" s="3" t="str">
        <f t="shared" si="1"/>
        <v>Ok</v>
      </c>
      <c r="V3215" t="str">
        <f t="shared" si="2"/>
        <v>Average</v>
      </c>
      <c r="W3215" t="str">
        <f t="shared" si="3"/>
        <v>Ignore</v>
      </c>
      <c r="X3215" t="str">
        <f t="shared" si="4"/>
        <v>Not interested</v>
      </c>
      <c r="Y3215" t="str">
        <f t="shared" si="5"/>
        <v>Ignore</v>
      </c>
    </row>
    <row r="3216">
      <c r="A3216" s="3">
        <v>1.8303851E7</v>
      </c>
      <c r="B3216" s="3" t="s">
        <v>8296</v>
      </c>
      <c r="C3216" s="3">
        <v>1.0</v>
      </c>
      <c r="D3216" s="3" t="s">
        <v>6934</v>
      </c>
      <c r="E3216" s="3" t="s">
        <v>8297</v>
      </c>
      <c r="F3216" s="3" t="s">
        <v>8242</v>
      </c>
      <c r="G3216" s="3" t="s">
        <v>8243</v>
      </c>
      <c r="H3216" s="3">
        <v>77.2386742</v>
      </c>
      <c r="I3216" s="3">
        <v>28.5785699</v>
      </c>
      <c r="J3216" s="3" t="s">
        <v>2153</v>
      </c>
      <c r="K3216" s="3">
        <v>600.0</v>
      </c>
      <c r="L3216" s="3" t="s">
        <v>2140</v>
      </c>
      <c r="M3216" s="3" t="s">
        <v>62</v>
      </c>
      <c r="N3216" s="3" t="s">
        <v>61</v>
      </c>
      <c r="O3216" s="3" t="s">
        <v>62</v>
      </c>
      <c r="P3216" s="3" t="s">
        <v>62</v>
      </c>
      <c r="Q3216" s="3">
        <v>2.0</v>
      </c>
      <c r="R3216" s="3">
        <v>3.0</v>
      </c>
      <c r="S3216" s="3" t="s">
        <v>169</v>
      </c>
      <c r="T3216" s="3">
        <v>39.0</v>
      </c>
      <c r="U3216" s="3" t="str">
        <f t="shared" si="1"/>
        <v>Ok</v>
      </c>
      <c r="V3216" t="str">
        <f t="shared" si="2"/>
        <v>Average</v>
      </c>
      <c r="W3216" t="str">
        <f t="shared" si="3"/>
        <v>Ignore</v>
      </c>
      <c r="X3216" t="str">
        <f t="shared" si="4"/>
        <v>Not interested</v>
      </c>
      <c r="Y3216" t="str">
        <f t="shared" si="5"/>
        <v>Ignore</v>
      </c>
    </row>
    <row r="3217">
      <c r="A3217" s="3">
        <v>307500.0</v>
      </c>
      <c r="B3217" s="3" t="s">
        <v>8298</v>
      </c>
      <c r="C3217" s="3">
        <v>1.0</v>
      </c>
      <c r="D3217" s="3" t="s">
        <v>6934</v>
      </c>
      <c r="E3217" s="3" t="s">
        <v>8299</v>
      </c>
      <c r="F3217" s="3" t="s">
        <v>8242</v>
      </c>
      <c r="G3217" s="3" t="s">
        <v>8243</v>
      </c>
      <c r="H3217" s="3">
        <v>77.23684</v>
      </c>
      <c r="I3217" s="3">
        <v>28.572495</v>
      </c>
      <c r="J3217" s="3" t="s">
        <v>175</v>
      </c>
      <c r="K3217" s="3">
        <v>300.0</v>
      </c>
      <c r="L3217" s="3" t="s">
        <v>2140</v>
      </c>
      <c r="M3217" s="3" t="s">
        <v>62</v>
      </c>
      <c r="N3217" s="3" t="s">
        <v>62</v>
      </c>
      <c r="O3217" s="3" t="s">
        <v>62</v>
      </c>
      <c r="P3217" s="3" t="s">
        <v>62</v>
      </c>
      <c r="Q3217" s="3">
        <v>1.0</v>
      </c>
      <c r="R3217" s="3">
        <v>3.3</v>
      </c>
      <c r="S3217" s="3" t="s">
        <v>169</v>
      </c>
      <c r="T3217" s="3">
        <v>25.0</v>
      </c>
      <c r="U3217" s="3" t="str">
        <f t="shared" si="1"/>
        <v>Ok</v>
      </c>
      <c r="V3217" t="str">
        <f t="shared" si="2"/>
        <v>Average</v>
      </c>
      <c r="W3217" t="str">
        <f t="shared" si="3"/>
        <v>Ignore</v>
      </c>
      <c r="X3217" t="str">
        <f t="shared" si="4"/>
        <v>Not interested</v>
      </c>
      <c r="Y3217" t="str">
        <f t="shared" si="5"/>
        <v>Ignore</v>
      </c>
    </row>
    <row r="3218">
      <c r="A3218" s="3">
        <v>736.0</v>
      </c>
      <c r="B3218" s="3" t="s">
        <v>4608</v>
      </c>
      <c r="C3218" s="3">
        <v>1.0</v>
      </c>
      <c r="D3218" s="3" t="s">
        <v>6934</v>
      </c>
      <c r="E3218" s="3" t="s">
        <v>8258</v>
      </c>
      <c r="F3218" s="3" t="s">
        <v>8242</v>
      </c>
      <c r="G3218" s="3" t="s">
        <v>8243</v>
      </c>
      <c r="H3218" s="3">
        <v>77.2298726</v>
      </c>
      <c r="I3218" s="3">
        <v>28.5739678</v>
      </c>
      <c r="J3218" s="3" t="s">
        <v>421</v>
      </c>
      <c r="K3218" s="3">
        <v>300.0</v>
      </c>
      <c r="L3218" s="3" t="s">
        <v>2140</v>
      </c>
      <c r="M3218" s="3" t="s">
        <v>62</v>
      </c>
      <c r="N3218" s="3" t="s">
        <v>62</v>
      </c>
      <c r="O3218" s="3" t="s">
        <v>62</v>
      </c>
      <c r="P3218" s="3" t="s">
        <v>62</v>
      </c>
      <c r="Q3218" s="3">
        <v>1.0</v>
      </c>
      <c r="R3218" s="3">
        <v>3.2</v>
      </c>
      <c r="S3218" s="3" t="s">
        <v>169</v>
      </c>
      <c r="T3218" s="3">
        <v>28.0</v>
      </c>
      <c r="U3218" s="3" t="str">
        <f t="shared" si="1"/>
        <v>Ok</v>
      </c>
      <c r="V3218" t="str">
        <f t="shared" si="2"/>
        <v>Average</v>
      </c>
      <c r="W3218" t="str">
        <f t="shared" si="3"/>
        <v>Ignore</v>
      </c>
      <c r="X3218" t="str">
        <f t="shared" si="4"/>
        <v>Not interested</v>
      </c>
      <c r="Y3218" t="str">
        <f t="shared" si="5"/>
        <v>Ignore</v>
      </c>
    </row>
    <row r="3219">
      <c r="A3219" s="3">
        <v>1.829423E7</v>
      </c>
      <c r="B3219" s="3" t="s">
        <v>4193</v>
      </c>
      <c r="C3219" s="3">
        <v>1.0</v>
      </c>
      <c r="D3219" s="3" t="s">
        <v>6934</v>
      </c>
      <c r="E3219" s="3" t="s">
        <v>8300</v>
      </c>
      <c r="F3219" s="3" t="s">
        <v>8242</v>
      </c>
      <c r="G3219" s="3" t="s">
        <v>8243</v>
      </c>
      <c r="H3219" s="3">
        <v>77.2384048</v>
      </c>
      <c r="I3219" s="3">
        <v>28.5780065</v>
      </c>
      <c r="J3219" s="3" t="s">
        <v>2145</v>
      </c>
      <c r="K3219" s="3">
        <v>500.0</v>
      </c>
      <c r="L3219" s="3" t="s">
        <v>2140</v>
      </c>
      <c r="M3219" s="3" t="s">
        <v>62</v>
      </c>
      <c r="N3219" s="3" t="s">
        <v>61</v>
      </c>
      <c r="O3219" s="3" t="s">
        <v>62</v>
      </c>
      <c r="P3219" s="3" t="s">
        <v>62</v>
      </c>
      <c r="Q3219" s="3">
        <v>2.0</v>
      </c>
      <c r="R3219" s="3">
        <v>3.4</v>
      </c>
      <c r="S3219" s="3" t="s">
        <v>169</v>
      </c>
      <c r="T3219" s="3">
        <v>44.0</v>
      </c>
      <c r="U3219" s="3" t="str">
        <f t="shared" si="1"/>
        <v>Ok</v>
      </c>
      <c r="V3219" t="str">
        <f t="shared" si="2"/>
        <v>Average</v>
      </c>
      <c r="W3219" t="str">
        <f t="shared" si="3"/>
        <v>Ignore</v>
      </c>
      <c r="X3219" t="str">
        <f t="shared" si="4"/>
        <v>Not interested</v>
      </c>
      <c r="Y3219" t="str">
        <f t="shared" si="5"/>
        <v>Ignore</v>
      </c>
    </row>
    <row r="3220">
      <c r="A3220" s="3">
        <v>7851.0</v>
      </c>
      <c r="B3220" s="3" t="s">
        <v>8301</v>
      </c>
      <c r="C3220" s="3">
        <v>1.0</v>
      </c>
      <c r="D3220" s="3" t="s">
        <v>6934</v>
      </c>
      <c r="E3220" s="3" t="s">
        <v>8302</v>
      </c>
      <c r="F3220" s="3" t="s">
        <v>8242</v>
      </c>
      <c r="G3220" s="3" t="s">
        <v>8243</v>
      </c>
      <c r="H3220" s="3">
        <v>77.2283618</v>
      </c>
      <c r="I3220" s="3">
        <v>28.5735915</v>
      </c>
      <c r="J3220" s="3" t="s">
        <v>2375</v>
      </c>
      <c r="K3220" s="3">
        <v>500.0</v>
      </c>
      <c r="L3220" s="3" t="s">
        <v>2140</v>
      </c>
      <c r="M3220" s="3" t="s">
        <v>62</v>
      </c>
      <c r="N3220" s="3" t="s">
        <v>61</v>
      </c>
      <c r="O3220" s="3" t="s">
        <v>62</v>
      </c>
      <c r="P3220" s="3" t="s">
        <v>62</v>
      </c>
      <c r="Q3220" s="3">
        <v>2.0</v>
      </c>
      <c r="R3220" s="3">
        <v>2.6</v>
      </c>
      <c r="S3220" s="3" t="s">
        <v>169</v>
      </c>
      <c r="T3220" s="3">
        <v>56.0</v>
      </c>
      <c r="U3220" s="3" t="str">
        <f t="shared" si="1"/>
        <v>Ok</v>
      </c>
      <c r="V3220" t="str">
        <f t="shared" si="2"/>
        <v>Average</v>
      </c>
      <c r="W3220" t="str">
        <f t="shared" si="3"/>
        <v>Ignore</v>
      </c>
      <c r="X3220" t="str">
        <f t="shared" si="4"/>
        <v>Not interested</v>
      </c>
      <c r="Y3220" t="str">
        <f t="shared" si="5"/>
        <v>Ignore</v>
      </c>
    </row>
    <row r="3221">
      <c r="A3221" s="3">
        <v>2437.0</v>
      </c>
      <c r="B3221" s="3" t="s">
        <v>8303</v>
      </c>
      <c r="C3221" s="3">
        <v>1.0</v>
      </c>
      <c r="D3221" s="3" t="s">
        <v>6934</v>
      </c>
      <c r="E3221" s="3" t="s">
        <v>8304</v>
      </c>
      <c r="F3221" s="3" t="s">
        <v>8242</v>
      </c>
      <c r="G3221" s="3" t="s">
        <v>8243</v>
      </c>
      <c r="H3221" s="3">
        <v>77.2302768</v>
      </c>
      <c r="I3221" s="3">
        <v>28.5727962</v>
      </c>
      <c r="J3221" s="3" t="s">
        <v>197</v>
      </c>
      <c r="K3221" s="3">
        <v>1500.0</v>
      </c>
      <c r="L3221" s="3" t="s">
        <v>2140</v>
      </c>
      <c r="M3221" s="3" t="s">
        <v>61</v>
      </c>
      <c r="N3221" s="3" t="s">
        <v>61</v>
      </c>
      <c r="O3221" s="3" t="s">
        <v>62</v>
      </c>
      <c r="P3221" s="3" t="s">
        <v>62</v>
      </c>
      <c r="Q3221" s="3">
        <v>3.0</v>
      </c>
      <c r="R3221" s="3">
        <v>3.9</v>
      </c>
      <c r="S3221" s="3" t="s">
        <v>133</v>
      </c>
      <c r="T3221" s="3">
        <v>245.0</v>
      </c>
      <c r="U3221" s="3" t="str">
        <f t="shared" si="1"/>
        <v>Ok</v>
      </c>
      <c r="V3221" t="str">
        <f t="shared" si="2"/>
        <v>Good</v>
      </c>
      <c r="W3221" t="str">
        <f t="shared" si="3"/>
        <v>Ignore</v>
      </c>
      <c r="X3221" t="str">
        <f t="shared" si="4"/>
        <v>Not interested</v>
      </c>
      <c r="Y3221" t="str">
        <f t="shared" si="5"/>
        <v>Ignore</v>
      </c>
    </row>
    <row r="3222">
      <c r="A3222" s="3">
        <v>573.0</v>
      </c>
      <c r="B3222" s="3" t="s">
        <v>8305</v>
      </c>
      <c r="C3222" s="3">
        <v>1.0</v>
      </c>
      <c r="D3222" s="3" t="s">
        <v>6934</v>
      </c>
      <c r="E3222" s="3" t="s">
        <v>8306</v>
      </c>
      <c r="F3222" s="3" t="s">
        <v>8242</v>
      </c>
      <c r="G3222" s="3" t="s">
        <v>8243</v>
      </c>
      <c r="H3222" s="3">
        <v>77.2304115</v>
      </c>
      <c r="I3222" s="3">
        <v>28.5731228</v>
      </c>
      <c r="J3222" s="3" t="s">
        <v>1144</v>
      </c>
      <c r="K3222" s="3">
        <v>700.0</v>
      </c>
      <c r="L3222" s="3" t="s">
        <v>2140</v>
      </c>
      <c r="M3222" s="3" t="s">
        <v>62</v>
      </c>
      <c r="N3222" s="3" t="s">
        <v>62</v>
      </c>
      <c r="O3222" s="3" t="s">
        <v>62</v>
      </c>
      <c r="P3222" s="3" t="s">
        <v>62</v>
      </c>
      <c r="Q3222" s="3">
        <v>2.0</v>
      </c>
      <c r="R3222" s="3">
        <v>3.5</v>
      </c>
      <c r="S3222" s="3" t="s">
        <v>133</v>
      </c>
      <c r="T3222" s="3">
        <v>215.0</v>
      </c>
      <c r="U3222" s="3" t="str">
        <f t="shared" si="1"/>
        <v>Ok</v>
      </c>
      <c r="V3222" t="str">
        <f t="shared" si="2"/>
        <v>Good</v>
      </c>
      <c r="W3222" t="str">
        <f t="shared" si="3"/>
        <v>Ignore</v>
      </c>
      <c r="X3222" t="str">
        <f t="shared" si="4"/>
        <v>Not interested</v>
      </c>
      <c r="Y3222" t="str">
        <f t="shared" si="5"/>
        <v>Ignore</v>
      </c>
    </row>
    <row r="3223">
      <c r="A3223" s="3">
        <v>9706.0</v>
      </c>
      <c r="B3223" s="3" t="s">
        <v>3845</v>
      </c>
      <c r="C3223" s="3">
        <v>1.0</v>
      </c>
      <c r="D3223" s="3" t="s">
        <v>6934</v>
      </c>
      <c r="E3223" s="3" t="s">
        <v>8307</v>
      </c>
      <c r="F3223" s="3" t="s">
        <v>8242</v>
      </c>
      <c r="G3223" s="3" t="s">
        <v>8243</v>
      </c>
      <c r="H3223" s="3">
        <v>77.2302318</v>
      </c>
      <c r="I3223" s="3">
        <v>28.5735538</v>
      </c>
      <c r="J3223" s="3" t="s">
        <v>2268</v>
      </c>
      <c r="K3223" s="3">
        <v>1200.0</v>
      </c>
      <c r="L3223" s="3" t="s">
        <v>2140</v>
      </c>
      <c r="M3223" s="3" t="s">
        <v>61</v>
      </c>
      <c r="N3223" s="3" t="s">
        <v>61</v>
      </c>
      <c r="O3223" s="3" t="s">
        <v>62</v>
      </c>
      <c r="P3223" s="3" t="s">
        <v>62</v>
      </c>
      <c r="Q3223" s="3">
        <v>3.0</v>
      </c>
      <c r="R3223" s="3">
        <v>3.6</v>
      </c>
      <c r="S3223" s="3" t="s">
        <v>133</v>
      </c>
      <c r="T3223" s="3">
        <v>386.0</v>
      </c>
      <c r="U3223" s="3" t="str">
        <f t="shared" si="1"/>
        <v>Ok</v>
      </c>
      <c r="V3223" t="str">
        <f t="shared" si="2"/>
        <v>Good</v>
      </c>
      <c r="W3223" t="str">
        <f t="shared" si="3"/>
        <v>Ignore</v>
      </c>
      <c r="X3223" t="str">
        <f t="shared" si="4"/>
        <v>Not interested</v>
      </c>
      <c r="Y3223" t="str">
        <f t="shared" si="5"/>
        <v>Ignore</v>
      </c>
    </row>
    <row r="3224">
      <c r="A3224" s="3">
        <v>1507.0</v>
      </c>
      <c r="B3224" s="3" t="s">
        <v>4860</v>
      </c>
      <c r="C3224" s="3">
        <v>1.0</v>
      </c>
      <c r="D3224" s="3" t="s">
        <v>6934</v>
      </c>
      <c r="E3224" s="3" t="s">
        <v>8308</v>
      </c>
      <c r="F3224" s="3" t="s">
        <v>8242</v>
      </c>
      <c r="G3224" s="3" t="s">
        <v>8243</v>
      </c>
      <c r="H3224" s="3">
        <v>77.2304115</v>
      </c>
      <c r="I3224" s="3">
        <v>28.5738398</v>
      </c>
      <c r="J3224" s="3" t="s">
        <v>3954</v>
      </c>
      <c r="K3224" s="3">
        <v>350.0</v>
      </c>
      <c r="L3224" s="3" t="s">
        <v>2140</v>
      </c>
      <c r="M3224" s="3" t="s">
        <v>62</v>
      </c>
      <c r="N3224" s="3" t="s">
        <v>61</v>
      </c>
      <c r="O3224" s="3" t="s">
        <v>62</v>
      </c>
      <c r="P3224" s="3" t="s">
        <v>62</v>
      </c>
      <c r="Q3224" s="3">
        <v>1.0</v>
      </c>
      <c r="R3224" s="3">
        <v>3.8</v>
      </c>
      <c r="S3224" s="3" t="s">
        <v>133</v>
      </c>
      <c r="T3224" s="3">
        <v>460.0</v>
      </c>
      <c r="U3224" s="3" t="str">
        <f t="shared" si="1"/>
        <v>Ok</v>
      </c>
      <c r="V3224" t="str">
        <f t="shared" si="2"/>
        <v>Good</v>
      </c>
      <c r="W3224" t="str">
        <f t="shared" si="3"/>
        <v>Ignore</v>
      </c>
      <c r="X3224" t="str">
        <f t="shared" si="4"/>
        <v>Not interested</v>
      </c>
      <c r="Y3224" t="str">
        <f t="shared" si="5"/>
        <v>Ignore</v>
      </c>
    </row>
    <row r="3225">
      <c r="A3225" s="3">
        <v>302655.0</v>
      </c>
      <c r="B3225" s="3" t="s">
        <v>8309</v>
      </c>
      <c r="C3225" s="3">
        <v>1.0</v>
      </c>
      <c r="D3225" s="3" t="s">
        <v>6934</v>
      </c>
      <c r="E3225" s="3" t="s">
        <v>8310</v>
      </c>
      <c r="F3225" s="3" t="s">
        <v>8242</v>
      </c>
      <c r="G3225" s="3" t="s">
        <v>8243</v>
      </c>
      <c r="H3225" s="3">
        <v>77.2381221</v>
      </c>
      <c r="I3225" s="3">
        <v>28.5776478</v>
      </c>
      <c r="J3225" s="3" t="s">
        <v>399</v>
      </c>
      <c r="K3225" s="3">
        <v>600.0</v>
      </c>
      <c r="L3225" s="3" t="s">
        <v>2140</v>
      </c>
      <c r="M3225" s="3" t="s">
        <v>62</v>
      </c>
      <c r="N3225" s="3" t="s">
        <v>61</v>
      </c>
      <c r="O3225" s="3" t="s">
        <v>62</v>
      </c>
      <c r="P3225" s="3" t="s">
        <v>62</v>
      </c>
      <c r="Q3225" s="3">
        <v>2.0</v>
      </c>
      <c r="R3225" s="3">
        <v>3.6</v>
      </c>
      <c r="S3225" s="3" t="s">
        <v>133</v>
      </c>
      <c r="T3225" s="3">
        <v>146.0</v>
      </c>
      <c r="U3225" s="3" t="str">
        <f t="shared" si="1"/>
        <v>Ok</v>
      </c>
      <c r="V3225" t="str">
        <f t="shared" si="2"/>
        <v>Good</v>
      </c>
      <c r="W3225" t="str">
        <f t="shared" si="3"/>
        <v>Ignore</v>
      </c>
      <c r="X3225" t="str">
        <f t="shared" si="4"/>
        <v>Not interested</v>
      </c>
      <c r="Y3225" t="str">
        <f t="shared" si="5"/>
        <v>Ignore</v>
      </c>
    </row>
    <row r="3226">
      <c r="A3226" s="3">
        <v>705.0</v>
      </c>
      <c r="B3226" s="3" t="s">
        <v>3194</v>
      </c>
      <c r="C3226" s="3">
        <v>1.0</v>
      </c>
      <c r="D3226" s="3" t="s">
        <v>6934</v>
      </c>
      <c r="E3226" s="3" t="s">
        <v>8311</v>
      </c>
      <c r="F3226" s="3" t="s">
        <v>8242</v>
      </c>
      <c r="G3226" s="3" t="s">
        <v>8243</v>
      </c>
      <c r="H3226" s="3">
        <v>77.2299624</v>
      </c>
      <c r="I3226" s="3">
        <v>28.574066</v>
      </c>
      <c r="J3226" s="3" t="s">
        <v>3196</v>
      </c>
      <c r="K3226" s="3">
        <v>300.0</v>
      </c>
      <c r="L3226" s="3" t="s">
        <v>2140</v>
      </c>
      <c r="M3226" s="3" t="s">
        <v>62</v>
      </c>
      <c r="N3226" s="3" t="s">
        <v>62</v>
      </c>
      <c r="O3226" s="3" t="s">
        <v>62</v>
      </c>
      <c r="P3226" s="3" t="s">
        <v>62</v>
      </c>
      <c r="Q3226" s="3">
        <v>1.0</v>
      </c>
      <c r="R3226" s="3">
        <v>3.7</v>
      </c>
      <c r="S3226" s="3" t="s">
        <v>133</v>
      </c>
      <c r="T3226" s="3">
        <v>55.0</v>
      </c>
      <c r="U3226" s="3" t="str">
        <f t="shared" si="1"/>
        <v>Ok</v>
      </c>
      <c r="V3226" t="str">
        <f t="shared" si="2"/>
        <v>Good</v>
      </c>
      <c r="W3226" t="str">
        <f t="shared" si="3"/>
        <v>Ignore</v>
      </c>
      <c r="X3226" t="str">
        <f t="shared" si="4"/>
        <v>Not interested</v>
      </c>
      <c r="Y3226" t="str">
        <f t="shared" si="5"/>
        <v>Ignore</v>
      </c>
    </row>
    <row r="3227">
      <c r="A3227" s="3">
        <v>1395.0</v>
      </c>
      <c r="B3227" s="3" t="s">
        <v>8312</v>
      </c>
      <c r="C3227" s="3">
        <v>1.0</v>
      </c>
      <c r="D3227" s="3" t="s">
        <v>6934</v>
      </c>
      <c r="E3227" s="3" t="s">
        <v>8313</v>
      </c>
      <c r="F3227" s="3" t="s">
        <v>8242</v>
      </c>
      <c r="G3227" s="3" t="s">
        <v>8243</v>
      </c>
      <c r="H3227" s="3">
        <v>77.2303217</v>
      </c>
      <c r="I3227" s="3">
        <v>28.5737416</v>
      </c>
      <c r="J3227" s="3" t="s">
        <v>8314</v>
      </c>
      <c r="K3227" s="3">
        <v>1000.0</v>
      </c>
      <c r="L3227" s="3" t="s">
        <v>2140</v>
      </c>
      <c r="M3227" s="3" t="s">
        <v>62</v>
      </c>
      <c r="N3227" s="3" t="s">
        <v>61</v>
      </c>
      <c r="O3227" s="3" t="s">
        <v>62</v>
      </c>
      <c r="P3227" s="3" t="s">
        <v>62</v>
      </c>
      <c r="Q3227" s="3">
        <v>3.0</v>
      </c>
      <c r="R3227" s="3">
        <v>3.7</v>
      </c>
      <c r="S3227" s="3" t="s">
        <v>133</v>
      </c>
      <c r="T3227" s="3">
        <v>390.0</v>
      </c>
      <c r="U3227" s="3" t="str">
        <f t="shared" si="1"/>
        <v>Ok</v>
      </c>
      <c r="V3227" t="str">
        <f t="shared" si="2"/>
        <v>Good</v>
      </c>
      <c r="W3227" t="str">
        <f t="shared" si="3"/>
        <v>Ignore</v>
      </c>
      <c r="X3227" t="str">
        <f t="shared" si="4"/>
        <v>Not interested</v>
      </c>
      <c r="Y3227" t="str">
        <f t="shared" si="5"/>
        <v>Ignore</v>
      </c>
    </row>
    <row r="3228">
      <c r="A3228" s="3">
        <v>1.8418273E7</v>
      </c>
      <c r="B3228" s="3" t="s">
        <v>8315</v>
      </c>
      <c r="C3228" s="3">
        <v>1.0</v>
      </c>
      <c r="D3228" s="3" t="s">
        <v>6934</v>
      </c>
      <c r="E3228" s="3" t="s">
        <v>8316</v>
      </c>
      <c r="F3228" s="3" t="s">
        <v>8242</v>
      </c>
      <c r="G3228" s="3" t="s">
        <v>8243</v>
      </c>
      <c r="H3228" s="3">
        <v>77.2385416</v>
      </c>
      <c r="I3228" s="3">
        <v>28.5783289</v>
      </c>
      <c r="J3228" s="3" t="s">
        <v>8317</v>
      </c>
      <c r="K3228" s="3">
        <v>400.0</v>
      </c>
      <c r="L3228" s="3" t="s">
        <v>2140</v>
      </c>
      <c r="M3228" s="3" t="s">
        <v>62</v>
      </c>
      <c r="N3228" s="3" t="s">
        <v>61</v>
      </c>
      <c r="O3228" s="3" t="s">
        <v>62</v>
      </c>
      <c r="P3228" s="3" t="s">
        <v>62</v>
      </c>
      <c r="Q3228" s="3">
        <v>1.0</v>
      </c>
      <c r="R3228" s="3">
        <v>3.5</v>
      </c>
      <c r="S3228" s="3" t="s">
        <v>133</v>
      </c>
      <c r="T3228" s="3">
        <v>15.0</v>
      </c>
      <c r="U3228" s="3" t="str">
        <f t="shared" si="1"/>
        <v>Ok</v>
      </c>
      <c r="V3228" t="str">
        <f t="shared" si="2"/>
        <v>Good</v>
      </c>
      <c r="W3228" t="str">
        <f t="shared" si="3"/>
        <v>Ignore</v>
      </c>
      <c r="X3228" t="str">
        <f t="shared" si="4"/>
        <v>Not interested</v>
      </c>
      <c r="Y3228" t="str">
        <f t="shared" si="5"/>
        <v>Ignore</v>
      </c>
    </row>
    <row r="3229">
      <c r="A3229" s="3">
        <v>2067.0</v>
      </c>
      <c r="B3229" s="3" t="s">
        <v>8318</v>
      </c>
      <c r="C3229" s="3">
        <v>1.0</v>
      </c>
      <c r="D3229" s="3" t="s">
        <v>6934</v>
      </c>
      <c r="E3229" s="3" t="s">
        <v>8319</v>
      </c>
      <c r="F3229" s="3" t="s">
        <v>8242</v>
      </c>
      <c r="G3229" s="3" t="s">
        <v>8243</v>
      </c>
      <c r="H3229" s="3">
        <v>77.2302318</v>
      </c>
      <c r="I3229" s="3">
        <v>28.5735538</v>
      </c>
      <c r="J3229" s="3" t="s">
        <v>1849</v>
      </c>
      <c r="K3229" s="3">
        <v>300.0</v>
      </c>
      <c r="L3229" s="3" t="s">
        <v>2140</v>
      </c>
      <c r="M3229" s="3" t="s">
        <v>62</v>
      </c>
      <c r="N3229" s="3" t="s">
        <v>61</v>
      </c>
      <c r="O3229" s="3" t="s">
        <v>62</v>
      </c>
      <c r="P3229" s="3" t="s">
        <v>62</v>
      </c>
      <c r="Q3229" s="3">
        <v>1.0</v>
      </c>
      <c r="R3229" s="3">
        <v>3.6</v>
      </c>
      <c r="S3229" s="3" t="s">
        <v>133</v>
      </c>
      <c r="T3229" s="3">
        <v>130.0</v>
      </c>
      <c r="U3229" s="3" t="str">
        <f t="shared" si="1"/>
        <v>Ok</v>
      </c>
      <c r="V3229" t="str">
        <f t="shared" si="2"/>
        <v>Good</v>
      </c>
      <c r="W3229" t="str">
        <f t="shared" si="3"/>
        <v>Ignore</v>
      </c>
      <c r="X3229" t="str">
        <f t="shared" si="4"/>
        <v>Not interested</v>
      </c>
      <c r="Y3229" t="str">
        <f t="shared" si="5"/>
        <v>Ignore</v>
      </c>
    </row>
    <row r="3230">
      <c r="A3230" s="3">
        <v>3492.0</v>
      </c>
      <c r="B3230" s="3" t="s">
        <v>8320</v>
      </c>
      <c r="C3230" s="3">
        <v>1.0</v>
      </c>
      <c r="D3230" s="3" t="s">
        <v>6934</v>
      </c>
      <c r="E3230" s="3" t="s">
        <v>8321</v>
      </c>
      <c r="F3230" s="3" t="s">
        <v>8242</v>
      </c>
      <c r="G3230" s="3" t="s">
        <v>8243</v>
      </c>
      <c r="H3230" s="3">
        <v>77.2388538</v>
      </c>
      <c r="I3230" s="3">
        <v>28.5782285</v>
      </c>
      <c r="J3230" s="3" t="s">
        <v>2375</v>
      </c>
      <c r="K3230" s="3">
        <v>600.0</v>
      </c>
      <c r="L3230" s="3" t="s">
        <v>2140</v>
      </c>
      <c r="M3230" s="3" t="s">
        <v>62</v>
      </c>
      <c r="N3230" s="3" t="s">
        <v>62</v>
      </c>
      <c r="O3230" s="3" t="s">
        <v>62</v>
      </c>
      <c r="P3230" s="3" t="s">
        <v>62</v>
      </c>
      <c r="Q3230" s="3">
        <v>2.0</v>
      </c>
      <c r="R3230" s="3">
        <v>3.9</v>
      </c>
      <c r="S3230" s="3" t="s">
        <v>133</v>
      </c>
      <c r="T3230" s="3">
        <v>301.0</v>
      </c>
      <c r="U3230" s="3" t="str">
        <f t="shared" si="1"/>
        <v>Ok</v>
      </c>
      <c r="V3230" t="str">
        <f t="shared" si="2"/>
        <v>Good</v>
      </c>
      <c r="W3230" t="str">
        <f t="shared" si="3"/>
        <v>Ignore</v>
      </c>
      <c r="X3230" t="str">
        <f t="shared" si="4"/>
        <v>Not interested</v>
      </c>
      <c r="Y3230" t="str">
        <f t="shared" si="5"/>
        <v>Ignore</v>
      </c>
    </row>
    <row r="3231">
      <c r="A3231" s="3">
        <v>576.0</v>
      </c>
      <c r="B3231" s="3" t="s">
        <v>4180</v>
      </c>
      <c r="C3231" s="3">
        <v>1.0</v>
      </c>
      <c r="D3231" s="3" t="s">
        <v>6934</v>
      </c>
      <c r="E3231" s="3" t="s">
        <v>8322</v>
      </c>
      <c r="F3231" s="3" t="s">
        <v>8242</v>
      </c>
      <c r="G3231" s="3" t="s">
        <v>8243</v>
      </c>
      <c r="H3231" s="3">
        <v>77.2386742</v>
      </c>
      <c r="I3231" s="3">
        <v>28.5778529</v>
      </c>
      <c r="J3231" s="3" t="s">
        <v>4182</v>
      </c>
      <c r="K3231" s="3">
        <v>800.0</v>
      </c>
      <c r="L3231" s="3" t="s">
        <v>2140</v>
      </c>
      <c r="M3231" s="3" t="s">
        <v>61</v>
      </c>
      <c r="N3231" s="3" t="s">
        <v>61</v>
      </c>
      <c r="O3231" s="3" t="s">
        <v>62</v>
      </c>
      <c r="P3231" s="3" t="s">
        <v>62</v>
      </c>
      <c r="Q3231" s="3">
        <v>2.0</v>
      </c>
      <c r="R3231" s="3">
        <v>3.7</v>
      </c>
      <c r="S3231" s="3" t="s">
        <v>133</v>
      </c>
      <c r="T3231" s="3">
        <v>338.0</v>
      </c>
      <c r="U3231" s="3" t="str">
        <f t="shared" si="1"/>
        <v>Ok</v>
      </c>
      <c r="V3231" t="str">
        <f t="shared" si="2"/>
        <v>Good</v>
      </c>
      <c r="W3231" t="str">
        <f t="shared" si="3"/>
        <v>Ignore</v>
      </c>
      <c r="X3231" t="str">
        <f t="shared" si="4"/>
        <v>Not interested</v>
      </c>
      <c r="Y3231" t="str">
        <f t="shared" si="5"/>
        <v>Ignore</v>
      </c>
    </row>
    <row r="3232">
      <c r="A3232" s="3">
        <v>311211.0</v>
      </c>
      <c r="B3232" s="3" t="s">
        <v>8323</v>
      </c>
      <c r="C3232" s="3">
        <v>1.0</v>
      </c>
      <c r="D3232" s="3" t="s">
        <v>6934</v>
      </c>
      <c r="E3232" s="3" t="s">
        <v>8304</v>
      </c>
      <c r="F3232" s="3" t="s">
        <v>8242</v>
      </c>
      <c r="G3232" s="3" t="s">
        <v>8243</v>
      </c>
      <c r="H3232" s="3">
        <v>77.2304115</v>
      </c>
      <c r="I3232" s="3">
        <v>28.5729435</v>
      </c>
      <c r="J3232" s="3" t="s">
        <v>3903</v>
      </c>
      <c r="K3232" s="3">
        <v>1600.0</v>
      </c>
      <c r="L3232" s="3" t="s">
        <v>2140</v>
      </c>
      <c r="M3232" s="3" t="s">
        <v>61</v>
      </c>
      <c r="N3232" s="3" t="s">
        <v>61</v>
      </c>
      <c r="O3232" s="3" t="s">
        <v>62</v>
      </c>
      <c r="P3232" s="3" t="s">
        <v>62</v>
      </c>
      <c r="Q3232" s="3">
        <v>3.0</v>
      </c>
      <c r="R3232" s="3">
        <v>3.9</v>
      </c>
      <c r="S3232" s="3" t="s">
        <v>133</v>
      </c>
      <c r="T3232" s="3">
        <v>798.0</v>
      </c>
      <c r="U3232" s="3" t="str">
        <f t="shared" si="1"/>
        <v>Ok</v>
      </c>
      <c r="V3232" t="str">
        <f t="shared" si="2"/>
        <v>Good</v>
      </c>
      <c r="W3232" t="str">
        <f t="shared" si="3"/>
        <v>Ignore</v>
      </c>
      <c r="X3232" t="str">
        <f t="shared" si="4"/>
        <v>Not interested</v>
      </c>
      <c r="Y3232" t="str">
        <f t="shared" si="5"/>
        <v>Ignore</v>
      </c>
    </row>
    <row r="3233">
      <c r="A3233" s="3">
        <v>311661.0</v>
      </c>
      <c r="B3233" s="3" t="s">
        <v>8324</v>
      </c>
      <c r="C3233" s="3">
        <v>1.0</v>
      </c>
      <c r="D3233" s="3" t="s">
        <v>6934</v>
      </c>
      <c r="E3233" s="3" t="s">
        <v>8325</v>
      </c>
      <c r="F3233" s="3" t="s">
        <v>8242</v>
      </c>
      <c r="G3233" s="3" t="s">
        <v>8243</v>
      </c>
      <c r="H3233" s="3">
        <v>77.2304115</v>
      </c>
      <c r="I3233" s="3">
        <v>28.5731228</v>
      </c>
      <c r="J3233" s="3" t="s">
        <v>8326</v>
      </c>
      <c r="K3233" s="3">
        <v>900.0</v>
      </c>
      <c r="L3233" s="3" t="s">
        <v>2140</v>
      </c>
      <c r="M3233" s="3" t="s">
        <v>62</v>
      </c>
      <c r="N3233" s="3" t="s">
        <v>61</v>
      </c>
      <c r="O3233" s="3" t="s">
        <v>62</v>
      </c>
      <c r="P3233" s="3" t="s">
        <v>62</v>
      </c>
      <c r="Q3233" s="3">
        <v>2.0</v>
      </c>
      <c r="R3233" s="3">
        <v>3.8</v>
      </c>
      <c r="S3233" s="3" t="s">
        <v>133</v>
      </c>
      <c r="T3233" s="3">
        <v>192.0</v>
      </c>
      <c r="U3233" s="3" t="str">
        <f t="shared" si="1"/>
        <v>Ok</v>
      </c>
      <c r="V3233" t="str">
        <f t="shared" si="2"/>
        <v>Good</v>
      </c>
      <c r="W3233" t="str">
        <f t="shared" si="3"/>
        <v>Ignore</v>
      </c>
      <c r="X3233" t="str">
        <f t="shared" si="4"/>
        <v>Not interested</v>
      </c>
      <c r="Y3233" t="str">
        <f t="shared" si="5"/>
        <v>Ignore</v>
      </c>
    </row>
    <row r="3234">
      <c r="A3234" s="3">
        <v>566.0</v>
      </c>
      <c r="B3234" s="3" t="s">
        <v>4887</v>
      </c>
      <c r="C3234" s="3">
        <v>1.0</v>
      </c>
      <c r="D3234" s="3" t="s">
        <v>6934</v>
      </c>
      <c r="E3234" s="3" t="s">
        <v>8327</v>
      </c>
      <c r="F3234" s="3" t="s">
        <v>8242</v>
      </c>
      <c r="G3234" s="3" t="s">
        <v>8243</v>
      </c>
      <c r="H3234" s="3">
        <v>77.238764</v>
      </c>
      <c r="I3234" s="3">
        <v>28.5783992</v>
      </c>
      <c r="J3234" s="3" t="s">
        <v>1144</v>
      </c>
      <c r="K3234" s="3">
        <v>700.0</v>
      </c>
      <c r="L3234" s="3" t="s">
        <v>2140</v>
      </c>
      <c r="M3234" s="3" t="s">
        <v>62</v>
      </c>
      <c r="N3234" s="3" t="s">
        <v>61</v>
      </c>
      <c r="O3234" s="3" t="s">
        <v>62</v>
      </c>
      <c r="P3234" s="3" t="s">
        <v>62</v>
      </c>
      <c r="Q3234" s="3">
        <v>2.0</v>
      </c>
      <c r="R3234" s="3">
        <v>3.8</v>
      </c>
      <c r="S3234" s="3" t="s">
        <v>133</v>
      </c>
      <c r="T3234" s="3">
        <v>196.0</v>
      </c>
      <c r="U3234" s="3" t="str">
        <f t="shared" si="1"/>
        <v>Ok</v>
      </c>
      <c r="V3234" t="str">
        <f t="shared" si="2"/>
        <v>Good</v>
      </c>
      <c r="W3234" t="str">
        <f t="shared" si="3"/>
        <v>Ignore</v>
      </c>
      <c r="X3234" t="str">
        <f t="shared" si="4"/>
        <v>Not interested</v>
      </c>
      <c r="Y3234" t="str">
        <f t="shared" si="5"/>
        <v>Ignore</v>
      </c>
    </row>
    <row r="3235">
      <c r="A3235" s="3">
        <v>556.0</v>
      </c>
      <c r="B3235" s="3" t="s">
        <v>8328</v>
      </c>
      <c r="C3235" s="3">
        <v>1.0</v>
      </c>
      <c r="D3235" s="3" t="s">
        <v>6934</v>
      </c>
      <c r="E3235" s="3" t="s">
        <v>8258</v>
      </c>
      <c r="F3235" s="3" t="s">
        <v>8242</v>
      </c>
      <c r="G3235" s="3" t="s">
        <v>8243</v>
      </c>
      <c r="H3235" s="3">
        <v>77.2302318</v>
      </c>
      <c r="I3235" s="3">
        <v>28.5736434</v>
      </c>
      <c r="J3235" s="3" t="s">
        <v>1378</v>
      </c>
      <c r="K3235" s="3">
        <v>500.0</v>
      </c>
      <c r="L3235" s="3" t="s">
        <v>2140</v>
      </c>
      <c r="M3235" s="3" t="s">
        <v>62</v>
      </c>
      <c r="N3235" s="3" t="s">
        <v>61</v>
      </c>
      <c r="O3235" s="3" t="s">
        <v>62</v>
      </c>
      <c r="P3235" s="3" t="s">
        <v>62</v>
      </c>
      <c r="Q3235" s="3">
        <v>2.0</v>
      </c>
      <c r="R3235" s="3">
        <v>3.7</v>
      </c>
      <c r="S3235" s="3" t="s">
        <v>133</v>
      </c>
      <c r="T3235" s="3">
        <v>766.0</v>
      </c>
      <c r="U3235" s="3" t="str">
        <f t="shared" si="1"/>
        <v>Ok</v>
      </c>
      <c r="V3235" t="str">
        <f t="shared" si="2"/>
        <v>Good</v>
      </c>
      <c r="W3235" t="str">
        <f t="shared" si="3"/>
        <v>Ignore</v>
      </c>
      <c r="X3235" t="str">
        <f t="shared" si="4"/>
        <v>Not interested</v>
      </c>
      <c r="Y3235" t="str">
        <f t="shared" si="5"/>
        <v>Ignore</v>
      </c>
    </row>
    <row r="3236">
      <c r="A3236" s="3">
        <v>1.8322644E7</v>
      </c>
      <c r="B3236" s="3" t="s">
        <v>8329</v>
      </c>
      <c r="C3236" s="3">
        <v>1.0</v>
      </c>
      <c r="D3236" s="3" t="s">
        <v>6934</v>
      </c>
      <c r="E3236" s="3" t="s">
        <v>8330</v>
      </c>
      <c r="F3236" s="3" t="s">
        <v>8242</v>
      </c>
      <c r="G3236" s="3" t="s">
        <v>8243</v>
      </c>
      <c r="H3236" s="3">
        <v>77.2298726</v>
      </c>
      <c r="I3236" s="3">
        <v>28.5739678</v>
      </c>
      <c r="J3236" s="3" t="s">
        <v>2139</v>
      </c>
      <c r="K3236" s="3">
        <v>700.0</v>
      </c>
      <c r="L3236" s="3" t="s">
        <v>2140</v>
      </c>
      <c r="M3236" s="3" t="s">
        <v>62</v>
      </c>
      <c r="N3236" s="3" t="s">
        <v>61</v>
      </c>
      <c r="O3236" s="3" t="s">
        <v>62</v>
      </c>
      <c r="P3236" s="3" t="s">
        <v>62</v>
      </c>
      <c r="Q3236" s="3">
        <v>2.0</v>
      </c>
      <c r="R3236" s="3">
        <v>3.6</v>
      </c>
      <c r="S3236" s="3" t="s">
        <v>133</v>
      </c>
      <c r="T3236" s="3">
        <v>42.0</v>
      </c>
      <c r="U3236" s="3" t="str">
        <f t="shared" si="1"/>
        <v>Ok</v>
      </c>
      <c r="V3236" t="str">
        <f t="shared" si="2"/>
        <v>Good</v>
      </c>
      <c r="W3236" t="str">
        <f t="shared" si="3"/>
        <v>Ignore</v>
      </c>
      <c r="X3236" t="str">
        <f t="shared" si="4"/>
        <v>Not interested</v>
      </c>
      <c r="Y3236" t="str">
        <f t="shared" si="5"/>
        <v>Ignore</v>
      </c>
    </row>
    <row r="3237">
      <c r="A3237" s="3">
        <v>1.7953931E7</v>
      </c>
      <c r="B3237" s="3" t="s">
        <v>8331</v>
      </c>
      <c r="C3237" s="3">
        <v>1.0</v>
      </c>
      <c r="D3237" s="3" t="s">
        <v>6934</v>
      </c>
      <c r="E3237" s="3" t="s">
        <v>8332</v>
      </c>
      <c r="F3237" s="3" t="s">
        <v>8242</v>
      </c>
      <c r="G3237" s="3" t="s">
        <v>8243</v>
      </c>
      <c r="H3237" s="3">
        <v>77.2338693</v>
      </c>
      <c r="I3237" s="3">
        <v>28.5666845</v>
      </c>
      <c r="J3237" s="3" t="s">
        <v>8333</v>
      </c>
      <c r="K3237" s="3">
        <v>1400.0</v>
      </c>
      <c r="L3237" s="3" t="s">
        <v>2140</v>
      </c>
      <c r="M3237" s="3" t="s">
        <v>61</v>
      </c>
      <c r="N3237" s="3" t="s">
        <v>61</v>
      </c>
      <c r="O3237" s="3" t="s">
        <v>62</v>
      </c>
      <c r="P3237" s="3" t="s">
        <v>62</v>
      </c>
      <c r="Q3237" s="3">
        <v>3.0</v>
      </c>
      <c r="R3237" s="3">
        <v>3.6</v>
      </c>
      <c r="S3237" s="3" t="s">
        <v>133</v>
      </c>
      <c r="T3237" s="3">
        <v>139.0</v>
      </c>
      <c r="U3237" s="3" t="str">
        <f t="shared" si="1"/>
        <v>Ok</v>
      </c>
      <c r="V3237" t="str">
        <f t="shared" si="2"/>
        <v>Good</v>
      </c>
      <c r="W3237" t="str">
        <f t="shared" si="3"/>
        <v>Ignore</v>
      </c>
      <c r="X3237" t="str">
        <f t="shared" si="4"/>
        <v>Not interested</v>
      </c>
      <c r="Y3237" t="str">
        <f t="shared" si="5"/>
        <v>Ignore</v>
      </c>
    </row>
    <row r="3238">
      <c r="A3238" s="3">
        <v>1.8396187E7</v>
      </c>
      <c r="B3238" s="3" t="s">
        <v>8334</v>
      </c>
      <c r="C3238" s="3">
        <v>1.0</v>
      </c>
      <c r="D3238" s="3" t="s">
        <v>6934</v>
      </c>
      <c r="E3238" s="3" t="s">
        <v>8243</v>
      </c>
      <c r="F3238" s="3" t="s">
        <v>8242</v>
      </c>
      <c r="G3238" s="3" t="s">
        <v>8243</v>
      </c>
      <c r="H3238" s="3">
        <v>77.23133</v>
      </c>
      <c r="I3238" s="3">
        <v>28.573539</v>
      </c>
      <c r="J3238" s="3" t="s">
        <v>2884</v>
      </c>
      <c r="K3238" s="3">
        <v>300.0</v>
      </c>
      <c r="L3238" s="3" t="s">
        <v>2140</v>
      </c>
      <c r="M3238" s="3" t="s">
        <v>62</v>
      </c>
      <c r="N3238" s="3" t="s">
        <v>61</v>
      </c>
      <c r="O3238" s="3" t="s">
        <v>62</v>
      </c>
      <c r="P3238" s="3" t="s">
        <v>62</v>
      </c>
      <c r="Q3238" s="3">
        <v>1.0</v>
      </c>
      <c r="R3238" s="3">
        <v>3.8</v>
      </c>
      <c r="S3238" s="3" t="s">
        <v>133</v>
      </c>
      <c r="T3238" s="3">
        <v>24.0</v>
      </c>
      <c r="U3238" s="3" t="str">
        <f t="shared" si="1"/>
        <v>Ok</v>
      </c>
      <c r="V3238" t="str">
        <f t="shared" si="2"/>
        <v>Good</v>
      </c>
      <c r="W3238" t="str">
        <f t="shared" si="3"/>
        <v>Ignore</v>
      </c>
      <c r="X3238" t="str">
        <f t="shared" si="4"/>
        <v>Not interested</v>
      </c>
      <c r="Y3238" t="str">
        <f t="shared" si="5"/>
        <v>Ignore</v>
      </c>
    </row>
    <row r="3239">
      <c r="A3239" s="3">
        <v>730.0</v>
      </c>
      <c r="B3239" s="3" t="s">
        <v>8335</v>
      </c>
      <c r="C3239" s="3">
        <v>1.0</v>
      </c>
      <c r="D3239" s="3" t="s">
        <v>6934</v>
      </c>
      <c r="E3239" s="3" t="s">
        <v>8336</v>
      </c>
      <c r="F3239" s="3" t="s">
        <v>8242</v>
      </c>
      <c r="G3239" s="3" t="s">
        <v>8243</v>
      </c>
      <c r="H3239" s="3">
        <v>77.2304115</v>
      </c>
      <c r="I3239" s="3">
        <v>28.5732124</v>
      </c>
      <c r="J3239" s="3" t="s">
        <v>8337</v>
      </c>
      <c r="K3239" s="3">
        <v>1500.0</v>
      </c>
      <c r="L3239" s="3" t="s">
        <v>2140</v>
      </c>
      <c r="M3239" s="3" t="s">
        <v>61</v>
      </c>
      <c r="N3239" s="3" t="s">
        <v>61</v>
      </c>
      <c r="O3239" s="3" t="s">
        <v>62</v>
      </c>
      <c r="P3239" s="3" t="s">
        <v>62</v>
      </c>
      <c r="Q3239" s="3">
        <v>3.0</v>
      </c>
      <c r="R3239" s="3">
        <v>3.5</v>
      </c>
      <c r="S3239" s="3" t="s">
        <v>133</v>
      </c>
      <c r="T3239" s="3">
        <v>208.0</v>
      </c>
      <c r="U3239" s="3" t="str">
        <f t="shared" si="1"/>
        <v>Ok</v>
      </c>
      <c r="V3239" t="str">
        <f t="shared" si="2"/>
        <v>Good</v>
      </c>
      <c r="W3239" t="str">
        <f t="shared" si="3"/>
        <v>Ignore</v>
      </c>
      <c r="X3239" t="str">
        <f t="shared" si="4"/>
        <v>Not interested</v>
      </c>
      <c r="Y3239" t="str">
        <f t="shared" si="5"/>
        <v>Ignore</v>
      </c>
    </row>
    <row r="3240">
      <c r="A3240" s="3">
        <v>1.8247032E7</v>
      </c>
      <c r="B3240" s="3" t="s">
        <v>8338</v>
      </c>
      <c r="C3240" s="3">
        <v>1.0</v>
      </c>
      <c r="D3240" s="3" t="s">
        <v>6934</v>
      </c>
      <c r="E3240" s="3" t="s">
        <v>8336</v>
      </c>
      <c r="F3240" s="3" t="s">
        <v>8242</v>
      </c>
      <c r="G3240" s="3" t="s">
        <v>8243</v>
      </c>
      <c r="H3240" s="3">
        <v>77.2305784</v>
      </c>
      <c r="I3240" s="3">
        <v>28.5731536</v>
      </c>
      <c r="J3240" s="3" t="s">
        <v>1048</v>
      </c>
      <c r="K3240" s="3">
        <v>1200.0</v>
      </c>
      <c r="L3240" s="3" t="s">
        <v>2140</v>
      </c>
      <c r="M3240" s="3" t="s">
        <v>61</v>
      </c>
      <c r="N3240" s="3" t="s">
        <v>61</v>
      </c>
      <c r="O3240" s="3" t="s">
        <v>62</v>
      </c>
      <c r="P3240" s="3" t="s">
        <v>62</v>
      </c>
      <c r="Q3240" s="3">
        <v>3.0</v>
      </c>
      <c r="R3240" s="3">
        <v>3.6</v>
      </c>
      <c r="S3240" s="3" t="s">
        <v>133</v>
      </c>
      <c r="T3240" s="3">
        <v>99.0</v>
      </c>
      <c r="U3240" s="3" t="str">
        <f t="shared" si="1"/>
        <v>Ok</v>
      </c>
      <c r="V3240" t="str">
        <f t="shared" si="2"/>
        <v>Good</v>
      </c>
      <c r="W3240" t="str">
        <f t="shared" si="3"/>
        <v>Ignore</v>
      </c>
      <c r="X3240" t="str">
        <f t="shared" si="4"/>
        <v>Not interested</v>
      </c>
      <c r="Y3240" t="str">
        <f t="shared" si="5"/>
        <v>Ignore</v>
      </c>
    </row>
    <row r="3241">
      <c r="A3241" s="3">
        <v>570.0</v>
      </c>
      <c r="B3241" s="3" t="s">
        <v>8339</v>
      </c>
      <c r="C3241" s="3">
        <v>1.0</v>
      </c>
      <c r="D3241" s="3" t="s">
        <v>6934</v>
      </c>
      <c r="E3241" s="3" t="s">
        <v>8336</v>
      </c>
      <c r="F3241" s="3" t="s">
        <v>8242</v>
      </c>
      <c r="G3241" s="3" t="s">
        <v>8243</v>
      </c>
      <c r="H3241" s="3">
        <v>77.2304115</v>
      </c>
      <c r="I3241" s="3">
        <v>28.5732124</v>
      </c>
      <c r="J3241" s="3" t="s">
        <v>8340</v>
      </c>
      <c r="K3241" s="3">
        <v>1800.0</v>
      </c>
      <c r="L3241" s="3" t="s">
        <v>2140</v>
      </c>
      <c r="M3241" s="3" t="s">
        <v>61</v>
      </c>
      <c r="N3241" s="3" t="s">
        <v>61</v>
      </c>
      <c r="O3241" s="3" t="s">
        <v>62</v>
      </c>
      <c r="P3241" s="3" t="s">
        <v>62</v>
      </c>
      <c r="Q3241" s="3">
        <v>3.0</v>
      </c>
      <c r="R3241" s="3">
        <v>3.7</v>
      </c>
      <c r="S3241" s="3" t="s">
        <v>133</v>
      </c>
      <c r="T3241" s="3">
        <v>601.0</v>
      </c>
      <c r="U3241" s="3" t="str">
        <f t="shared" si="1"/>
        <v>Ok</v>
      </c>
      <c r="V3241" t="str">
        <f t="shared" si="2"/>
        <v>Good</v>
      </c>
      <c r="W3241" t="str">
        <f t="shared" si="3"/>
        <v>Ignore</v>
      </c>
      <c r="X3241" t="str">
        <f t="shared" si="4"/>
        <v>Not interested</v>
      </c>
      <c r="Y3241" t="str">
        <f t="shared" si="5"/>
        <v>Ignore</v>
      </c>
    </row>
    <row r="3242">
      <c r="A3242" s="3">
        <v>760.0</v>
      </c>
      <c r="B3242" s="3" t="s">
        <v>8341</v>
      </c>
      <c r="C3242" s="3">
        <v>1.0</v>
      </c>
      <c r="D3242" s="3" t="s">
        <v>6934</v>
      </c>
      <c r="E3242" s="3" t="s">
        <v>8342</v>
      </c>
      <c r="F3242" s="3" t="s">
        <v>8242</v>
      </c>
      <c r="G3242" s="3" t="s">
        <v>8243</v>
      </c>
      <c r="H3242" s="3">
        <v>77.2304115</v>
      </c>
      <c r="I3242" s="3">
        <v>28.5732124</v>
      </c>
      <c r="J3242" s="3" t="s">
        <v>197</v>
      </c>
      <c r="K3242" s="3">
        <v>2000.0</v>
      </c>
      <c r="L3242" s="3" t="s">
        <v>2140</v>
      </c>
      <c r="M3242" s="3" t="s">
        <v>61</v>
      </c>
      <c r="N3242" s="3" t="s">
        <v>61</v>
      </c>
      <c r="O3242" s="3" t="s">
        <v>62</v>
      </c>
      <c r="P3242" s="3" t="s">
        <v>62</v>
      </c>
      <c r="Q3242" s="3">
        <v>4.0</v>
      </c>
      <c r="R3242" s="3">
        <v>3.8</v>
      </c>
      <c r="S3242" s="3" t="s">
        <v>133</v>
      </c>
      <c r="T3242" s="3">
        <v>354.0</v>
      </c>
      <c r="U3242" s="3" t="str">
        <f t="shared" si="1"/>
        <v>Ok</v>
      </c>
      <c r="V3242" t="str">
        <f t="shared" si="2"/>
        <v>Good</v>
      </c>
      <c r="W3242" t="str">
        <f t="shared" si="3"/>
        <v>Ignore</v>
      </c>
      <c r="X3242" t="str">
        <f t="shared" si="4"/>
        <v>Not interested</v>
      </c>
      <c r="Y3242" t="str">
        <f t="shared" si="5"/>
        <v>Ignore</v>
      </c>
    </row>
    <row r="3243">
      <c r="A3243" s="3">
        <v>134.0</v>
      </c>
      <c r="B3243" s="3" t="s">
        <v>2342</v>
      </c>
      <c r="C3243" s="3">
        <v>1.0</v>
      </c>
      <c r="D3243" s="3" t="s">
        <v>6934</v>
      </c>
      <c r="E3243" s="3" t="s">
        <v>8343</v>
      </c>
      <c r="F3243" s="3" t="s">
        <v>8242</v>
      </c>
      <c r="G3243" s="3" t="s">
        <v>8243</v>
      </c>
      <c r="H3243" s="3">
        <v>77.2301869</v>
      </c>
      <c r="I3243" s="3">
        <v>28.5735944</v>
      </c>
      <c r="J3243" s="3" t="s">
        <v>2375</v>
      </c>
      <c r="K3243" s="3">
        <v>1000.0</v>
      </c>
      <c r="L3243" s="3" t="s">
        <v>2140</v>
      </c>
      <c r="M3243" s="3" t="s">
        <v>61</v>
      </c>
      <c r="N3243" s="3" t="s">
        <v>61</v>
      </c>
      <c r="O3243" s="3" t="s">
        <v>62</v>
      </c>
      <c r="P3243" s="3" t="s">
        <v>62</v>
      </c>
      <c r="Q3243" s="3">
        <v>3.0</v>
      </c>
      <c r="R3243" s="3">
        <v>3.8</v>
      </c>
      <c r="S3243" s="3" t="s">
        <v>133</v>
      </c>
      <c r="T3243" s="3">
        <v>130.0</v>
      </c>
      <c r="U3243" s="3" t="str">
        <f t="shared" si="1"/>
        <v>Ok</v>
      </c>
      <c r="V3243" t="str">
        <f t="shared" si="2"/>
        <v>Good</v>
      </c>
      <c r="W3243" t="str">
        <f t="shared" si="3"/>
        <v>Ignore</v>
      </c>
      <c r="X3243" t="str">
        <f t="shared" si="4"/>
        <v>Not interested</v>
      </c>
      <c r="Y3243" t="str">
        <f t="shared" si="5"/>
        <v>Ignore</v>
      </c>
    </row>
    <row r="3244">
      <c r="A3244" s="3">
        <v>3039.0</v>
      </c>
      <c r="B3244" s="3" t="s">
        <v>7973</v>
      </c>
      <c r="C3244" s="3">
        <v>1.0</v>
      </c>
      <c r="D3244" s="3" t="s">
        <v>6934</v>
      </c>
      <c r="E3244" s="3" t="s">
        <v>8344</v>
      </c>
      <c r="F3244" s="3" t="s">
        <v>8242</v>
      </c>
      <c r="G3244" s="3" t="s">
        <v>8243</v>
      </c>
      <c r="H3244" s="3">
        <v>77.234004</v>
      </c>
      <c r="I3244" s="3">
        <v>28.5667421</v>
      </c>
      <c r="J3244" s="3" t="s">
        <v>2202</v>
      </c>
      <c r="K3244" s="3">
        <v>900.0</v>
      </c>
      <c r="L3244" s="3" t="s">
        <v>2140</v>
      </c>
      <c r="M3244" s="3" t="s">
        <v>62</v>
      </c>
      <c r="N3244" s="3" t="s">
        <v>61</v>
      </c>
      <c r="O3244" s="3" t="s">
        <v>62</v>
      </c>
      <c r="P3244" s="3" t="s">
        <v>62</v>
      </c>
      <c r="Q3244" s="3">
        <v>2.0</v>
      </c>
      <c r="R3244" s="3">
        <v>3.8</v>
      </c>
      <c r="S3244" s="3" t="s">
        <v>133</v>
      </c>
      <c r="T3244" s="3">
        <v>303.0</v>
      </c>
      <c r="U3244" s="3" t="str">
        <f t="shared" si="1"/>
        <v>Ok</v>
      </c>
      <c r="V3244" t="str">
        <f t="shared" si="2"/>
        <v>Good</v>
      </c>
      <c r="W3244" t="str">
        <f t="shared" si="3"/>
        <v>Ignore</v>
      </c>
      <c r="X3244" t="str">
        <f t="shared" si="4"/>
        <v>Not interested</v>
      </c>
      <c r="Y3244" t="str">
        <f t="shared" si="5"/>
        <v>Ignore</v>
      </c>
    </row>
    <row r="3245">
      <c r="A3245" s="3">
        <v>310816.0</v>
      </c>
      <c r="B3245" s="3" t="s">
        <v>8345</v>
      </c>
      <c r="C3245" s="3">
        <v>1.0</v>
      </c>
      <c r="D3245" s="3" t="s">
        <v>6934</v>
      </c>
      <c r="E3245" s="3" t="s">
        <v>8346</v>
      </c>
      <c r="F3245" s="3" t="s">
        <v>8242</v>
      </c>
      <c r="G3245" s="3" t="s">
        <v>8243</v>
      </c>
      <c r="H3245" s="3">
        <v>77.2303467</v>
      </c>
      <c r="I3245" s="3">
        <v>28.5729411</v>
      </c>
      <c r="J3245" s="3" t="s">
        <v>138</v>
      </c>
      <c r="K3245" s="3">
        <v>900.0</v>
      </c>
      <c r="L3245" s="3" t="s">
        <v>2140</v>
      </c>
      <c r="M3245" s="3" t="s">
        <v>61</v>
      </c>
      <c r="N3245" s="3" t="s">
        <v>61</v>
      </c>
      <c r="O3245" s="3" t="s">
        <v>62</v>
      </c>
      <c r="P3245" s="3" t="s">
        <v>62</v>
      </c>
      <c r="Q3245" s="3">
        <v>2.0</v>
      </c>
      <c r="R3245" s="3">
        <v>3.8</v>
      </c>
      <c r="S3245" s="3" t="s">
        <v>133</v>
      </c>
      <c r="T3245" s="3">
        <v>306.0</v>
      </c>
      <c r="U3245" s="3" t="str">
        <f t="shared" si="1"/>
        <v>Ok</v>
      </c>
      <c r="V3245" t="str">
        <f t="shared" si="2"/>
        <v>Good</v>
      </c>
      <c r="W3245" t="str">
        <f t="shared" si="3"/>
        <v>Ignore</v>
      </c>
      <c r="X3245" t="str">
        <f t="shared" si="4"/>
        <v>Not interested</v>
      </c>
      <c r="Y3245" t="str">
        <f t="shared" si="5"/>
        <v>Ignore</v>
      </c>
    </row>
    <row r="3246">
      <c r="A3246" s="3">
        <v>304735.0</v>
      </c>
      <c r="B3246" s="3" t="s">
        <v>8347</v>
      </c>
      <c r="C3246" s="3">
        <v>1.0</v>
      </c>
      <c r="D3246" s="3" t="s">
        <v>6934</v>
      </c>
      <c r="E3246" s="3" t="s">
        <v>8348</v>
      </c>
      <c r="F3246" s="3" t="s">
        <v>8242</v>
      </c>
      <c r="G3246" s="3" t="s">
        <v>8243</v>
      </c>
      <c r="H3246" s="3">
        <v>77.2303666</v>
      </c>
      <c r="I3246" s="3">
        <v>28.5732529</v>
      </c>
      <c r="J3246" s="3" t="s">
        <v>2728</v>
      </c>
      <c r="K3246" s="3">
        <v>800.0</v>
      </c>
      <c r="L3246" s="3" t="s">
        <v>2140</v>
      </c>
      <c r="M3246" s="3" t="s">
        <v>62</v>
      </c>
      <c r="N3246" s="3" t="s">
        <v>62</v>
      </c>
      <c r="O3246" s="3" t="s">
        <v>62</v>
      </c>
      <c r="P3246" s="3" t="s">
        <v>62</v>
      </c>
      <c r="Q3246" s="3">
        <v>2.0</v>
      </c>
      <c r="R3246" s="3">
        <v>3.7</v>
      </c>
      <c r="S3246" s="3" t="s">
        <v>133</v>
      </c>
      <c r="T3246" s="3">
        <v>304.0</v>
      </c>
      <c r="U3246" s="3" t="str">
        <f t="shared" si="1"/>
        <v>Ok</v>
      </c>
      <c r="V3246" t="str">
        <f t="shared" si="2"/>
        <v>Good</v>
      </c>
      <c r="W3246" t="str">
        <f t="shared" si="3"/>
        <v>Ignore</v>
      </c>
      <c r="X3246" t="str">
        <f t="shared" si="4"/>
        <v>Not interested</v>
      </c>
      <c r="Y3246" t="str">
        <f t="shared" si="5"/>
        <v>Ignore</v>
      </c>
    </row>
    <row r="3247">
      <c r="A3247" s="3">
        <v>306.0</v>
      </c>
      <c r="B3247" s="3" t="s">
        <v>2337</v>
      </c>
      <c r="C3247" s="3">
        <v>1.0</v>
      </c>
      <c r="D3247" s="3" t="s">
        <v>6934</v>
      </c>
      <c r="E3247" s="3" t="s">
        <v>8349</v>
      </c>
      <c r="F3247" s="3" t="s">
        <v>8242</v>
      </c>
      <c r="G3247" s="3" t="s">
        <v>8243</v>
      </c>
      <c r="H3247" s="3">
        <v>77.2304115</v>
      </c>
      <c r="I3247" s="3">
        <v>28.5731228</v>
      </c>
      <c r="J3247" s="3" t="s">
        <v>2305</v>
      </c>
      <c r="K3247" s="3">
        <v>600.0</v>
      </c>
      <c r="L3247" s="3" t="s">
        <v>2140</v>
      </c>
      <c r="M3247" s="3" t="s">
        <v>62</v>
      </c>
      <c r="N3247" s="3" t="s">
        <v>61</v>
      </c>
      <c r="O3247" s="3" t="s">
        <v>62</v>
      </c>
      <c r="P3247" s="3" t="s">
        <v>62</v>
      </c>
      <c r="Q3247" s="3">
        <v>2.0</v>
      </c>
      <c r="R3247" s="3">
        <v>3.7</v>
      </c>
      <c r="S3247" s="3" t="s">
        <v>133</v>
      </c>
      <c r="T3247" s="3">
        <v>308.0</v>
      </c>
      <c r="U3247" s="3" t="str">
        <f t="shared" si="1"/>
        <v>Ok</v>
      </c>
      <c r="V3247" t="str">
        <f t="shared" si="2"/>
        <v>Good</v>
      </c>
      <c r="W3247" t="str">
        <f t="shared" si="3"/>
        <v>Ignore</v>
      </c>
      <c r="X3247" t="str">
        <f t="shared" si="4"/>
        <v>Not interested</v>
      </c>
      <c r="Y3247" t="str">
        <f t="shared" si="5"/>
        <v>Ignore</v>
      </c>
    </row>
    <row r="3248">
      <c r="A3248" s="3">
        <v>312586.0</v>
      </c>
      <c r="B3248" s="3" t="s">
        <v>2316</v>
      </c>
      <c r="C3248" s="3">
        <v>1.0</v>
      </c>
      <c r="D3248" s="3" t="s">
        <v>6934</v>
      </c>
      <c r="E3248" s="3" t="s">
        <v>8350</v>
      </c>
      <c r="F3248" s="3" t="s">
        <v>8242</v>
      </c>
      <c r="G3248" s="3" t="s">
        <v>8243</v>
      </c>
      <c r="H3248" s="3">
        <v>77.2305013</v>
      </c>
      <c r="I3248" s="3">
        <v>28.5732209</v>
      </c>
      <c r="J3248" s="3" t="s">
        <v>3021</v>
      </c>
      <c r="K3248" s="3">
        <v>500.0</v>
      </c>
      <c r="L3248" s="3" t="s">
        <v>2140</v>
      </c>
      <c r="M3248" s="3" t="s">
        <v>62</v>
      </c>
      <c r="N3248" s="3" t="s">
        <v>61</v>
      </c>
      <c r="O3248" s="3" t="s">
        <v>62</v>
      </c>
      <c r="P3248" s="3" t="s">
        <v>62</v>
      </c>
      <c r="Q3248" s="3">
        <v>2.0</v>
      </c>
      <c r="R3248" s="3">
        <v>3.6</v>
      </c>
      <c r="S3248" s="3" t="s">
        <v>133</v>
      </c>
      <c r="T3248" s="3">
        <v>84.0</v>
      </c>
      <c r="U3248" s="3" t="str">
        <f t="shared" si="1"/>
        <v>Ok</v>
      </c>
      <c r="V3248" t="str">
        <f t="shared" si="2"/>
        <v>Good</v>
      </c>
      <c r="W3248" t="str">
        <f t="shared" si="3"/>
        <v>Ignore</v>
      </c>
      <c r="X3248" t="str">
        <f t="shared" si="4"/>
        <v>Not interested</v>
      </c>
      <c r="Y3248" t="str">
        <f t="shared" si="5"/>
        <v>Ignore</v>
      </c>
    </row>
    <row r="3249">
      <c r="A3249" s="3">
        <v>451.0</v>
      </c>
      <c r="B3249" s="3" t="s">
        <v>5179</v>
      </c>
      <c r="C3249" s="3">
        <v>1.0</v>
      </c>
      <c r="D3249" s="3" t="s">
        <v>6934</v>
      </c>
      <c r="E3249" s="3" t="s">
        <v>8351</v>
      </c>
      <c r="F3249" s="3" t="s">
        <v>8242</v>
      </c>
      <c r="G3249" s="3" t="s">
        <v>8243</v>
      </c>
      <c r="H3249" s="3">
        <v>77.230142</v>
      </c>
      <c r="I3249" s="3">
        <v>28.5735453</v>
      </c>
      <c r="J3249" s="3" t="s">
        <v>5181</v>
      </c>
      <c r="K3249" s="3">
        <v>1500.0</v>
      </c>
      <c r="L3249" s="3" t="s">
        <v>2140</v>
      </c>
      <c r="M3249" s="3" t="s">
        <v>61</v>
      </c>
      <c r="N3249" s="3" t="s">
        <v>62</v>
      </c>
      <c r="O3249" s="3" t="s">
        <v>62</v>
      </c>
      <c r="P3249" s="3" t="s">
        <v>62</v>
      </c>
      <c r="Q3249" s="3">
        <v>3.0</v>
      </c>
      <c r="R3249" s="3">
        <v>3.9</v>
      </c>
      <c r="S3249" s="3" t="s">
        <v>133</v>
      </c>
      <c r="T3249" s="3">
        <v>749.0</v>
      </c>
      <c r="U3249" s="3" t="str">
        <f t="shared" si="1"/>
        <v>Ok</v>
      </c>
      <c r="V3249" t="str">
        <f t="shared" si="2"/>
        <v>Good</v>
      </c>
      <c r="W3249" t="str">
        <f t="shared" si="3"/>
        <v>Ignore</v>
      </c>
      <c r="X3249" t="str">
        <f t="shared" si="4"/>
        <v>Not interested</v>
      </c>
      <c r="Y3249" t="str">
        <f t="shared" si="5"/>
        <v>Ignore</v>
      </c>
    </row>
    <row r="3250">
      <c r="A3250" s="3">
        <v>1.8254518E7</v>
      </c>
      <c r="B3250" s="3" t="s">
        <v>8352</v>
      </c>
      <c r="C3250" s="3">
        <v>1.0</v>
      </c>
      <c r="D3250" s="3" t="s">
        <v>6934</v>
      </c>
      <c r="E3250" s="3" t="s">
        <v>8353</v>
      </c>
      <c r="F3250" s="3" t="s">
        <v>8242</v>
      </c>
      <c r="G3250" s="3" t="s">
        <v>8243</v>
      </c>
      <c r="H3250" s="3">
        <v>77.2301869</v>
      </c>
      <c r="I3250" s="3">
        <v>28.5735944</v>
      </c>
      <c r="J3250" s="3" t="s">
        <v>2175</v>
      </c>
      <c r="K3250" s="3">
        <v>1800.0</v>
      </c>
      <c r="L3250" s="3" t="s">
        <v>2140</v>
      </c>
      <c r="M3250" s="3" t="s">
        <v>61</v>
      </c>
      <c r="N3250" s="3" t="s">
        <v>62</v>
      </c>
      <c r="O3250" s="3" t="s">
        <v>62</v>
      </c>
      <c r="P3250" s="3" t="s">
        <v>62</v>
      </c>
      <c r="Q3250" s="3">
        <v>3.0</v>
      </c>
      <c r="R3250" s="3">
        <v>3.8</v>
      </c>
      <c r="S3250" s="3" t="s">
        <v>133</v>
      </c>
      <c r="T3250" s="3">
        <v>238.0</v>
      </c>
      <c r="U3250" s="3" t="str">
        <f t="shared" si="1"/>
        <v>Ok</v>
      </c>
      <c r="V3250" t="str">
        <f t="shared" si="2"/>
        <v>Good</v>
      </c>
      <c r="W3250" t="str">
        <f t="shared" si="3"/>
        <v>Ignore</v>
      </c>
      <c r="X3250" t="str">
        <f t="shared" si="4"/>
        <v>Not interested</v>
      </c>
      <c r="Y3250" t="str">
        <f t="shared" si="5"/>
        <v>Ignore</v>
      </c>
    </row>
    <row r="3251">
      <c r="A3251" s="3">
        <v>1.8419886E7</v>
      </c>
      <c r="B3251" s="3" t="s">
        <v>8354</v>
      </c>
      <c r="C3251" s="3">
        <v>1.0</v>
      </c>
      <c r="D3251" s="3" t="s">
        <v>6934</v>
      </c>
      <c r="E3251" s="3" t="s">
        <v>8355</v>
      </c>
      <c r="F3251" s="3" t="s">
        <v>8242</v>
      </c>
      <c r="G3251" s="3" t="s">
        <v>8243</v>
      </c>
      <c r="H3251" s="3">
        <v>77.2258308</v>
      </c>
      <c r="I3251" s="3">
        <v>28.5732244</v>
      </c>
      <c r="J3251" s="3" t="s">
        <v>3370</v>
      </c>
      <c r="K3251" s="3">
        <v>200.0</v>
      </c>
      <c r="L3251" s="3" t="s">
        <v>2140</v>
      </c>
      <c r="M3251" s="3" t="s">
        <v>62</v>
      </c>
      <c r="N3251" s="3" t="s">
        <v>62</v>
      </c>
      <c r="O3251" s="3" t="s">
        <v>62</v>
      </c>
      <c r="P3251" s="3" t="s">
        <v>62</v>
      </c>
      <c r="Q3251" s="3">
        <v>1.0</v>
      </c>
      <c r="R3251" s="3">
        <v>0.0</v>
      </c>
      <c r="S3251" s="3" t="s">
        <v>194</v>
      </c>
      <c r="T3251" s="3">
        <v>2.0</v>
      </c>
      <c r="U3251" s="3" t="str">
        <f t="shared" si="1"/>
        <v>Ok</v>
      </c>
      <c r="V3251" t="str">
        <f t="shared" si="2"/>
        <v>No rating</v>
      </c>
      <c r="W3251" t="str">
        <f t="shared" si="3"/>
        <v>Ignore</v>
      </c>
      <c r="X3251" t="str">
        <f t="shared" si="4"/>
        <v>Not interested</v>
      </c>
      <c r="Y3251" t="str">
        <f t="shared" si="5"/>
        <v>Ignore</v>
      </c>
    </row>
    <row r="3252">
      <c r="A3252" s="3">
        <v>8987.0</v>
      </c>
      <c r="B3252" s="3" t="s">
        <v>8356</v>
      </c>
      <c r="C3252" s="3">
        <v>1.0</v>
      </c>
      <c r="D3252" s="3" t="s">
        <v>6934</v>
      </c>
      <c r="E3252" s="3" t="s">
        <v>8357</v>
      </c>
      <c r="F3252" s="3" t="s">
        <v>8242</v>
      </c>
      <c r="G3252" s="3" t="s">
        <v>8243</v>
      </c>
      <c r="H3252" s="3">
        <v>77.2282559</v>
      </c>
      <c r="I3252" s="3">
        <v>28.5750687</v>
      </c>
      <c r="J3252" s="3" t="s">
        <v>2145</v>
      </c>
      <c r="K3252" s="3">
        <v>200.0</v>
      </c>
      <c r="L3252" s="3" t="s">
        <v>2140</v>
      </c>
      <c r="M3252" s="3" t="s">
        <v>62</v>
      </c>
      <c r="N3252" s="3" t="s">
        <v>62</v>
      </c>
      <c r="O3252" s="3" t="s">
        <v>62</v>
      </c>
      <c r="P3252" s="3" t="s">
        <v>62</v>
      </c>
      <c r="Q3252" s="3">
        <v>1.0</v>
      </c>
      <c r="R3252" s="3">
        <v>0.0</v>
      </c>
      <c r="S3252" s="3" t="s">
        <v>194</v>
      </c>
      <c r="T3252" s="3">
        <v>2.0</v>
      </c>
      <c r="U3252" s="3" t="str">
        <f t="shared" si="1"/>
        <v>Ok</v>
      </c>
      <c r="V3252" t="str">
        <f t="shared" si="2"/>
        <v>No rating</v>
      </c>
      <c r="W3252" t="str">
        <f t="shared" si="3"/>
        <v>Ignore</v>
      </c>
      <c r="X3252" t="str">
        <f t="shared" si="4"/>
        <v>Not interested</v>
      </c>
      <c r="Y3252" t="str">
        <f t="shared" si="5"/>
        <v>Ignore</v>
      </c>
    </row>
    <row r="3253">
      <c r="A3253" s="3">
        <v>1.8472678E7</v>
      </c>
      <c r="B3253" s="3" t="s">
        <v>3118</v>
      </c>
      <c r="C3253" s="3">
        <v>1.0</v>
      </c>
      <c r="D3253" s="3" t="s">
        <v>6934</v>
      </c>
      <c r="E3253" s="3" t="s">
        <v>8358</v>
      </c>
      <c r="F3253" s="3" t="s">
        <v>8242</v>
      </c>
      <c r="G3253" s="3" t="s">
        <v>8243</v>
      </c>
      <c r="H3253" s="3">
        <v>77.2254202</v>
      </c>
      <c r="I3253" s="3">
        <v>28.5728608</v>
      </c>
      <c r="J3253" s="3" t="s">
        <v>2145</v>
      </c>
      <c r="K3253" s="3">
        <v>300.0</v>
      </c>
      <c r="L3253" s="3" t="s">
        <v>2140</v>
      </c>
      <c r="M3253" s="3" t="s">
        <v>62</v>
      </c>
      <c r="N3253" s="3" t="s">
        <v>62</v>
      </c>
      <c r="O3253" s="3" t="s">
        <v>62</v>
      </c>
      <c r="P3253" s="3" t="s">
        <v>62</v>
      </c>
      <c r="Q3253" s="3">
        <v>1.0</v>
      </c>
      <c r="R3253" s="3">
        <v>0.0</v>
      </c>
      <c r="S3253" s="3" t="s">
        <v>194</v>
      </c>
      <c r="T3253" s="3">
        <v>0.0</v>
      </c>
      <c r="U3253" s="3" t="str">
        <f t="shared" si="1"/>
        <v>Ok</v>
      </c>
      <c r="V3253" t="str">
        <f t="shared" si="2"/>
        <v>No rating</v>
      </c>
      <c r="W3253" t="str">
        <f t="shared" si="3"/>
        <v>Ignore</v>
      </c>
      <c r="X3253" t="str">
        <f t="shared" si="4"/>
        <v>Not interested</v>
      </c>
      <c r="Y3253" t="str">
        <f t="shared" si="5"/>
        <v>Ignore</v>
      </c>
    </row>
    <row r="3254">
      <c r="A3254" s="3">
        <v>9879.0</v>
      </c>
      <c r="B3254" s="3" t="s">
        <v>8359</v>
      </c>
      <c r="C3254" s="3">
        <v>1.0</v>
      </c>
      <c r="D3254" s="3" t="s">
        <v>6934</v>
      </c>
      <c r="E3254" s="3" t="s">
        <v>8360</v>
      </c>
      <c r="F3254" s="3" t="s">
        <v>8242</v>
      </c>
      <c r="G3254" s="3" t="s">
        <v>8243</v>
      </c>
      <c r="H3254" s="3">
        <v>77.2260104</v>
      </c>
      <c r="I3254" s="3">
        <v>28.5731519</v>
      </c>
      <c r="J3254" s="3" t="s">
        <v>86</v>
      </c>
      <c r="K3254" s="3">
        <v>150.0</v>
      </c>
      <c r="L3254" s="3" t="s">
        <v>2140</v>
      </c>
      <c r="M3254" s="3" t="s">
        <v>62</v>
      </c>
      <c r="N3254" s="3" t="s">
        <v>62</v>
      </c>
      <c r="O3254" s="3" t="s">
        <v>62</v>
      </c>
      <c r="P3254" s="3" t="s">
        <v>62</v>
      </c>
      <c r="Q3254" s="3">
        <v>1.0</v>
      </c>
      <c r="R3254" s="3">
        <v>0.0</v>
      </c>
      <c r="S3254" s="3" t="s">
        <v>194</v>
      </c>
      <c r="T3254" s="3">
        <v>2.0</v>
      </c>
      <c r="U3254" s="3" t="str">
        <f t="shared" si="1"/>
        <v>Ok</v>
      </c>
      <c r="V3254" t="str">
        <f t="shared" si="2"/>
        <v>No rating</v>
      </c>
      <c r="W3254" t="str">
        <f t="shared" si="3"/>
        <v>Ignore</v>
      </c>
      <c r="X3254" t="str">
        <f t="shared" si="4"/>
        <v>Not interested</v>
      </c>
      <c r="Y3254" t="str">
        <f t="shared" si="5"/>
        <v>Ignore</v>
      </c>
    </row>
    <row r="3255">
      <c r="A3255" s="3">
        <v>1.8472675E7</v>
      </c>
      <c r="B3255" s="3" t="s">
        <v>8361</v>
      </c>
      <c r="C3255" s="3">
        <v>1.0</v>
      </c>
      <c r="D3255" s="3" t="s">
        <v>6934</v>
      </c>
      <c r="E3255" s="3" t="s">
        <v>8362</v>
      </c>
      <c r="F3255" s="3" t="s">
        <v>8242</v>
      </c>
      <c r="G3255" s="3" t="s">
        <v>8243</v>
      </c>
      <c r="H3255" s="3">
        <v>77.2286152</v>
      </c>
      <c r="I3255" s="3">
        <v>28.5740273</v>
      </c>
      <c r="J3255" s="3" t="s">
        <v>2202</v>
      </c>
      <c r="K3255" s="3">
        <v>150.0</v>
      </c>
      <c r="L3255" s="3" t="s">
        <v>2140</v>
      </c>
      <c r="M3255" s="3" t="s">
        <v>62</v>
      </c>
      <c r="N3255" s="3" t="s">
        <v>62</v>
      </c>
      <c r="O3255" s="3" t="s">
        <v>62</v>
      </c>
      <c r="P3255" s="3" t="s">
        <v>62</v>
      </c>
      <c r="Q3255" s="3">
        <v>1.0</v>
      </c>
      <c r="R3255" s="3">
        <v>0.0</v>
      </c>
      <c r="S3255" s="3" t="s">
        <v>194</v>
      </c>
      <c r="T3255" s="3">
        <v>0.0</v>
      </c>
      <c r="U3255" s="3" t="str">
        <f t="shared" si="1"/>
        <v>Ok</v>
      </c>
      <c r="V3255" t="str">
        <f t="shared" si="2"/>
        <v>No rating</v>
      </c>
      <c r="W3255" t="str">
        <f t="shared" si="3"/>
        <v>Ignore</v>
      </c>
      <c r="X3255" t="str">
        <f t="shared" si="4"/>
        <v>Not interested</v>
      </c>
      <c r="Y3255" t="str">
        <f t="shared" si="5"/>
        <v>Ignore</v>
      </c>
    </row>
    <row r="3256">
      <c r="A3256" s="3">
        <v>1.8355127E7</v>
      </c>
      <c r="B3256" s="3" t="s">
        <v>8363</v>
      </c>
      <c r="C3256" s="3">
        <v>1.0</v>
      </c>
      <c r="D3256" s="3" t="s">
        <v>6934</v>
      </c>
      <c r="E3256" s="3" t="s">
        <v>8364</v>
      </c>
      <c r="F3256" s="3" t="s">
        <v>8242</v>
      </c>
      <c r="G3256" s="3" t="s">
        <v>8243</v>
      </c>
      <c r="H3256" s="3">
        <v>77.2286152</v>
      </c>
      <c r="I3256" s="3">
        <v>28.5741169</v>
      </c>
      <c r="J3256" s="3" t="s">
        <v>2164</v>
      </c>
      <c r="K3256" s="3">
        <v>400.0</v>
      </c>
      <c r="L3256" s="3" t="s">
        <v>2140</v>
      </c>
      <c r="M3256" s="3" t="s">
        <v>62</v>
      </c>
      <c r="N3256" s="3" t="s">
        <v>62</v>
      </c>
      <c r="O3256" s="3" t="s">
        <v>62</v>
      </c>
      <c r="P3256" s="3" t="s">
        <v>62</v>
      </c>
      <c r="Q3256" s="3">
        <v>1.0</v>
      </c>
      <c r="R3256" s="3">
        <v>0.0</v>
      </c>
      <c r="S3256" s="3" t="s">
        <v>194</v>
      </c>
      <c r="T3256" s="3">
        <v>0.0</v>
      </c>
      <c r="U3256" s="3" t="str">
        <f t="shared" si="1"/>
        <v>Ok</v>
      </c>
      <c r="V3256" t="str">
        <f t="shared" si="2"/>
        <v>No rating</v>
      </c>
      <c r="W3256" t="str">
        <f t="shared" si="3"/>
        <v>Ignore</v>
      </c>
      <c r="X3256" t="str">
        <f t="shared" si="4"/>
        <v>Not interested</v>
      </c>
      <c r="Y3256" t="str">
        <f t="shared" si="5"/>
        <v>Ignore</v>
      </c>
    </row>
    <row r="3257">
      <c r="A3257" s="3">
        <v>1.8357956E7</v>
      </c>
      <c r="B3257" s="3" t="s">
        <v>8365</v>
      </c>
      <c r="C3257" s="3">
        <v>1.0</v>
      </c>
      <c r="D3257" s="3" t="s">
        <v>6934</v>
      </c>
      <c r="E3257" s="3" t="s">
        <v>8366</v>
      </c>
      <c r="F3257" s="3" t="s">
        <v>8242</v>
      </c>
      <c r="G3257" s="3" t="s">
        <v>8243</v>
      </c>
      <c r="H3257" s="3">
        <v>77.2272935</v>
      </c>
      <c r="I3257" s="3">
        <v>28.5729113</v>
      </c>
      <c r="J3257" s="3" t="s">
        <v>86</v>
      </c>
      <c r="K3257" s="3">
        <v>500.0</v>
      </c>
      <c r="L3257" s="3" t="s">
        <v>2140</v>
      </c>
      <c r="M3257" s="3" t="s">
        <v>62</v>
      </c>
      <c r="N3257" s="3" t="s">
        <v>62</v>
      </c>
      <c r="O3257" s="3" t="s">
        <v>62</v>
      </c>
      <c r="P3257" s="3" t="s">
        <v>62</v>
      </c>
      <c r="Q3257" s="3">
        <v>2.0</v>
      </c>
      <c r="R3257" s="3">
        <v>0.0</v>
      </c>
      <c r="S3257" s="3" t="s">
        <v>194</v>
      </c>
      <c r="T3257" s="3">
        <v>0.0</v>
      </c>
      <c r="U3257" s="3" t="str">
        <f t="shared" si="1"/>
        <v>Ok</v>
      </c>
      <c r="V3257" t="str">
        <f t="shared" si="2"/>
        <v>No rating</v>
      </c>
      <c r="W3257" t="str">
        <f t="shared" si="3"/>
        <v>Ignore</v>
      </c>
      <c r="X3257" t="str">
        <f t="shared" si="4"/>
        <v>Not interested</v>
      </c>
      <c r="Y3257" t="str">
        <f t="shared" si="5"/>
        <v>Ignore</v>
      </c>
    </row>
    <row r="3258">
      <c r="A3258" s="3">
        <v>9569.0</v>
      </c>
      <c r="B3258" s="3" t="s">
        <v>8367</v>
      </c>
      <c r="C3258" s="3">
        <v>1.0</v>
      </c>
      <c r="D3258" s="3" t="s">
        <v>6934</v>
      </c>
      <c r="E3258" s="3" t="s">
        <v>8368</v>
      </c>
      <c r="F3258" s="3" t="s">
        <v>8242</v>
      </c>
      <c r="G3258" s="3" t="s">
        <v>8243</v>
      </c>
      <c r="H3258" s="3">
        <v>77.2284355</v>
      </c>
      <c r="I3258" s="3">
        <v>28.5740102</v>
      </c>
      <c r="J3258" s="3" t="s">
        <v>2139</v>
      </c>
      <c r="K3258" s="3">
        <v>600.0</v>
      </c>
      <c r="L3258" s="3" t="s">
        <v>2140</v>
      </c>
      <c r="M3258" s="3" t="s">
        <v>62</v>
      </c>
      <c r="N3258" s="3" t="s">
        <v>62</v>
      </c>
      <c r="O3258" s="3" t="s">
        <v>62</v>
      </c>
      <c r="P3258" s="3" t="s">
        <v>62</v>
      </c>
      <c r="Q3258" s="3">
        <v>2.0</v>
      </c>
      <c r="R3258" s="3">
        <v>2.4</v>
      </c>
      <c r="S3258" s="3" t="s">
        <v>1087</v>
      </c>
      <c r="T3258" s="3">
        <v>35.0</v>
      </c>
      <c r="U3258" s="3" t="str">
        <f t="shared" si="1"/>
        <v>Ok</v>
      </c>
      <c r="V3258" t="str">
        <f t="shared" si="2"/>
        <v>Poor</v>
      </c>
      <c r="W3258" t="str">
        <f t="shared" si="3"/>
        <v>Ignore</v>
      </c>
      <c r="X3258" t="str">
        <f t="shared" si="4"/>
        <v>Not interested</v>
      </c>
      <c r="Y3258" t="str">
        <f t="shared" si="5"/>
        <v>Ignore</v>
      </c>
    </row>
    <row r="3259">
      <c r="A3259" s="3">
        <v>305269.0</v>
      </c>
      <c r="B3259" s="3" t="s">
        <v>8369</v>
      </c>
      <c r="C3259" s="3">
        <v>1.0</v>
      </c>
      <c r="D3259" s="3" t="s">
        <v>6934</v>
      </c>
      <c r="E3259" s="3" t="s">
        <v>8370</v>
      </c>
      <c r="F3259" s="3" t="s">
        <v>8242</v>
      </c>
      <c r="G3259" s="3" t="s">
        <v>8243</v>
      </c>
      <c r="H3259" s="3">
        <v>77.2300522</v>
      </c>
      <c r="I3259" s="3">
        <v>28.5734471</v>
      </c>
      <c r="J3259" s="3" t="s">
        <v>8371</v>
      </c>
      <c r="K3259" s="3">
        <v>1750.0</v>
      </c>
      <c r="L3259" s="3" t="s">
        <v>2140</v>
      </c>
      <c r="M3259" s="3" t="s">
        <v>61</v>
      </c>
      <c r="N3259" s="3" t="s">
        <v>61</v>
      </c>
      <c r="O3259" s="3" t="s">
        <v>62</v>
      </c>
      <c r="P3259" s="3" t="s">
        <v>62</v>
      </c>
      <c r="Q3259" s="3">
        <v>3.0</v>
      </c>
      <c r="R3259" s="3">
        <v>4.1</v>
      </c>
      <c r="S3259" s="3" t="s">
        <v>75</v>
      </c>
      <c r="T3259" s="3">
        <v>711.0</v>
      </c>
      <c r="U3259" s="3" t="str">
        <f t="shared" si="1"/>
        <v>Ok</v>
      </c>
      <c r="V3259" t="str">
        <f t="shared" si="2"/>
        <v>Very Good</v>
      </c>
      <c r="W3259" t="str">
        <f t="shared" si="3"/>
        <v>Ignore</v>
      </c>
      <c r="X3259" t="str">
        <f t="shared" si="4"/>
        <v>Not interested</v>
      </c>
      <c r="Y3259" t="str">
        <f t="shared" si="5"/>
        <v>Ignore</v>
      </c>
    </row>
    <row r="3260">
      <c r="A3260" s="3">
        <v>1.8415346E7</v>
      </c>
      <c r="B3260" s="3" t="s">
        <v>8372</v>
      </c>
      <c r="C3260" s="3">
        <v>1.0</v>
      </c>
      <c r="D3260" s="3" t="s">
        <v>6934</v>
      </c>
      <c r="E3260" s="3" t="s">
        <v>8373</v>
      </c>
      <c r="F3260" s="3" t="s">
        <v>8242</v>
      </c>
      <c r="G3260" s="3" t="s">
        <v>8243</v>
      </c>
      <c r="H3260" s="3">
        <v>77.2301869</v>
      </c>
      <c r="I3260" s="3">
        <v>28.5735944</v>
      </c>
      <c r="J3260" s="3" t="s">
        <v>6384</v>
      </c>
      <c r="K3260" s="3">
        <v>1000.0</v>
      </c>
      <c r="L3260" s="3" t="s">
        <v>2140</v>
      </c>
      <c r="M3260" s="3" t="s">
        <v>61</v>
      </c>
      <c r="N3260" s="3" t="s">
        <v>62</v>
      </c>
      <c r="O3260" s="3" t="s">
        <v>62</v>
      </c>
      <c r="P3260" s="3" t="s">
        <v>62</v>
      </c>
      <c r="Q3260" s="3">
        <v>3.0</v>
      </c>
      <c r="R3260" s="3">
        <v>4.4</v>
      </c>
      <c r="S3260" s="3" t="s">
        <v>75</v>
      </c>
      <c r="T3260" s="3">
        <v>50.0</v>
      </c>
      <c r="U3260" s="3" t="str">
        <f t="shared" si="1"/>
        <v>Ok</v>
      </c>
      <c r="V3260" t="str">
        <f t="shared" si="2"/>
        <v>Very Good</v>
      </c>
      <c r="W3260" t="str">
        <f t="shared" si="3"/>
        <v>Ignore</v>
      </c>
      <c r="X3260" t="str">
        <f t="shared" si="4"/>
        <v>Not interested</v>
      </c>
      <c r="Y3260" t="str">
        <f t="shared" si="5"/>
        <v>Ignore</v>
      </c>
    </row>
    <row r="3261">
      <c r="A3261" s="3">
        <v>4268.0</v>
      </c>
      <c r="B3261" s="3" t="s">
        <v>8374</v>
      </c>
      <c r="C3261" s="3">
        <v>1.0</v>
      </c>
      <c r="D3261" s="3" t="s">
        <v>6934</v>
      </c>
      <c r="E3261" s="3" t="s">
        <v>8375</v>
      </c>
      <c r="F3261" s="3" t="s">
        <v>8242</v>
      </c>
      <c r="G3261" s="3" t="s">
        <v>8243</v>
      </c>
      <c r="H3261" s="3">
        <v>77.2301021</v>
      </c>
      <c r="I3261" s="3">
        <v>28.5737979</v>
      </c>
      <c r="J3261" s="3" t="s">
        <v>3157</v>
      </c>
      <c r="K3261" s="3">
        <v>400.0</v>
      </c>
      <c r="L3261" s="3" t="s">
        <v>2140</v>
      </c>
      <c r="M3261" s="3" t="s">
        <v>62</v>
      </c>
      <c r="N3261" s="3" t="s">
        <v>61</v>
      </c>
      <c r="O3261" s="3" t="s">
        <v>62</v>
      </c>
      <c r="P3261" s="3" t="s">
        <v>62</v>
      </c>
      <c r="Q3261" s="3">
        <v>1.0</v>
      </c>
      <c r="R3261" s="3">
        <v>4.1</v>
      </c>
      <c r="S3261" s="3" t="s">
        <v>75</v>
      </c>
      <c r="T3261" s="3">
        <v>561.0</v>
      </c>
      <c r="U3261" s="3" t="str">
        <f t="shared" si="1"/>
        <v>Ok</v>
      </c>
      <c r="V3261" t="str">
        <f t="shared" si="2"/>
        <v>Very Good</v>
      </c>
      <c r="W3261" t="str">
        <f t="shared" si="3"/>
        <v>Ignore</v>
      </c>
      <c r="X3261" t="str">
        <f t="shared" si="4"/>
        <v>Not interested</v>
      </c>
      <c r="Y3261" t="str">
        <f t="shared" si="5"/>
        <v>Ignore</v>
      </c>
    </row>
    <row r="3262">
      <c r="A3262" s="3">
        <v>1.8350143E7</v>
      </c>
      <c r="B3262" s="3" t="s">
        <v>7922</v>
      </c>
      <c r="C3262" s="3">
        <v>1.0</v>
      </c>
      <c r="D3262" s="3" t="s">
        <v>6934</v>
      </c>
      <c r="E3262" s="3" t="s">
        <v>8376</v>
      </c>
      <c r="F3262" s="3" t="s">
        <v>8242</v>
      </c>
      <c r="G3262" s="3" t="s">
        <v>8243</v>
      </c>
      <c r="H3262" s="3">
        <v>77.230142</v>
      </c>
      <c r="I3262" s="3">
        <v>28.5738142</v>
      </c>
      <c r="J3262" s="3" t="s">
        <v>2139</v>
      </c>
      <c r="K3262" s="3">
        <v>1500.0</v>
      </c>
      <c r="L3262" s="3" t="s">
        <v>2140</v>
      </c>
      <c r="M3262" s="3" t="s">
        <v>61</v>
      </c>
      <c r="N3262" s="3" t="s">
        <v>61</v>
      </c>
      <c r="O3262" s="3" t="s">
        <v>62</v>
      </c>
      <c r="P3262" s="3" t="s">
        <v>62</v>
      </c>
      <c r="Q3262" s="3">
        <v>3.0</v>
      </c>
      <c r="R3262" s="3">
        <v>4.0</v>
      </c>
      <c r="S3262" s="3" t="s">
        <v>75</v>
      </c>
      <c r="T3262" s="3">
        <v>183.0</v>
      </c>
      <c r="U3262" s="3" t="str">
        <f t="shared" si="1"/>
        <v>Ok</v>
      </c>
      <c r="V3262" t="str">
        <f t="shared" si="2"/>
        <v>Very Good</v>
      </c>
      <c r="W3262" t="str">
        <f t="shared" si="3"/>
        <v>Ignore</v>
      </c>
      <c r="X3262" t="str">
        <f t="shared" si="4"/>
        <v>Not interested</v>
      </c>
      <c r="Y3262" t="str">
        <f t="shared" si="5"/>
        <v>Ignore</v>
      </c>
    </row>
    <row r="3263">
      <c r="A3263" s="3">
        <v>1.8161723E7</v>
      </c>
      <c r="B3263" s="3" t="s">
        <v>8377</v>
      </c>
      <c r="C3263" s="3">
        <v>1.0</v>
      </c>
      <c r="D3263" s="3" t="s">
        <v>6934</v>
      </c>
      <c r="E3263" s="3" t="s">
        <v>8378</v>
      </c>
      <c r="F3263" s="3" t="s">
        <v>8242</v>
      </c>
      <c r="G3263" s="3" t="s">
        <v>8243</v>
      </c>
      <c r="H3263" s="3">
        <v>77.23797072</v>
      </c>
      <c r="I3263" s="3">
        <v>28.57481074</v>
      </c>
      <c r="J3263" s="3" t="s">
        <v>2501</v>
      </c>
      <c r="K3263" s="3">
        <v>1700.0</v>
      </c>
      <c r="L3263" s="3" t="s">
        <v>2140</v>
      </c>
      <c r="M3263" s="3" t="s">
        <v>61</v>
      </c>
      <c r="N3263" s="3" t="s">
        <v>61</v>
      </c>
      <c r="O3263" s="3" t="s">
        <v>62</v>
      </c>
      <c r="P3263" s="3" t="s">
        <v>62</v>
      </c>
      <c r="Q3263" s="3">
        <v>3.0</v>
      </c>
      <c r="R3263" s="3">
        <v>4.1</v>
      </c>
      <c r="S3263" s="3" t="s">
        <v>75</v>
      </c>
      <c r="T3263" s="3">
        <v>242.0</v>
      </c>
      <c r="U3263" s="3" t="str">
        <f t="shared" si="1"/>
        <v>Ok</v>
      </c>
      <c r="V3263" t="str">
        <f t="shared" si="2"/>
        <v>Very Good</v>
      </c>
      <c r="W3263" t="str">
        <f t="shared" si="3"/>
        <v>Ignore</v>
      </c>
      <c r="X3263" t="str">
        <f t="shared" si="4"/>
        <v>Not interested</v>
      </c>
      <c r="Y3263" t="str">
        <f t="shared" si="5"/>
        <v>Ignore</v>
      </c>
    </row>
    <row r="3264">
      <c r="A3264" s="3">
        <v>1.8232097E7</v>
      </c>
      <c r="B3264" s="3" t="s">
        <v>8379</v>
      </c>
      <c r="C3264" s="3">
        <v>1.0</v>
      </c>
      <c r="D3264" s="3" t="s">
        <v>6934</v>
      </c>
      <c r="E3264" s="3" t="s">
        <v>8380</v>
      </c>
      <c r="F3264" s="3" t="s">
        <v>8242</v>
      </c>
      <c r="G3264" s="3" t="s">
        <v>8243</v>
      </c>
      <c r="H3264" s="3">
        <v>77.2290642</v>
      </c>
      <c r="I3264" s="3">
        <v>28.5745182</v>
      </c>
      <c r="J3264" s="3" t="s">
        <v>8381</v>
      </c>
      <c r="K3264" s="3">
        <v>800.0</v>
      </c>
      <c r="L3264" s="3" t="s">
        <v>2140</v>
      </c>
      <c r="M3264" s="3" t="s">
        <v>61</v>
      </c>
      <c r="N3264" s="3" t="s">
        <v>61</v>
      </c>
      <c r="O3264" s="3" t="s">
        <v>62</v>
      </c>
      <c r="P3264" s="3" t="s">
        <v>62</v>
      </c>
      <c r="Q3264" s="3">
        <v>2.0</v>
      </c>
      <c r="R3264" s="3">
        <v>4.1</v>
      </c>
      <c r="S3264" s="3" t="s">
        <v>75</v>
      </c>
      <c r="T3264" s="3">
        <v>223.0</v>
      </c>
      <c r="U3264" s="3" t="str">
        <f t="shared" si="1"/>
        <v>Ok</v>
      </c>
      <c r="V3264" t="str">
        <f t="shared" si="2"/>
        <v>Very Good</v>
      </c>
      <c r="W3264" t="str">
        <f t="shared" si="3"/>
        <v>Ignore</v>
      </c>
      <c r="X3264" t="str">
        <f t="shared" si="4"/>
        <v>Not interested</v>
      </c>
      <c r="Y3264" t="str">
        <f t="shared" si="5"/>
        <v>Ignore</v>
      </c>
    </row>
    <row r="3265">
      <c r="A3265" s="3">
        <v>309882.0</v>
      </c>
      <c r="B3265" s="3" t="s">
        <v>8382</v>
      </c>
      <c r="C3265" s="3">
        <v>1.0</v>
      </c>
      <c r="D3265" s="3" t="s">
        <v>6934</v>
      </c>
      <c r="E3265" s="3" t="s">
        <v>8383</v>
      </c>
      <c r="F3265" s="3" t="s">
        <v>8242</v>
      </c>
      <c r="G3265" s="3" t="s">
        <v>8243</v>
      </c>
      <c r="H3265" s="3">
        <v>77.230456</v>
      </c>
      <c r="I3265" s="3">
        <v>28.5737426</v>
      </c>
      <c r="J3265" s="3" t="s">
        <v>2150</v>
      </c>
      <c r="K3265" s="3">
        <v>900.0</v>
      </c>
      <c r="L3265" s="3" t="s">
        <v>2140</v>
      </c>
      <c r="M3265" s="3" t="s">
        <v>61</v>
      </c>
      <c r="N3265" s="3" t="s">
        <v>61</v>
      </c>
      <c r="O3265" s="3" t="s">
        <v>62</v>
      </c>
      <c r="P3265" s="3" t="s">
        <v>62</v>
      </c>
      <c r="Q3265" s="3">
        <v>2.0</v>
      </c>
      <c r="R3265" s="3">
        <v>4.1</v>
      </c>
      <c r="S3265" s="3" t="s">
        <v>75</v>
      </c>
      <c r="T3265" s="3">
        <v>769.0</v>
      </c>
      <c r="U3265" s="3" t="str">
        <f t="shared" si="1"/>
        <v>Ok</v>
      </c>
      <c r="V3265" t="str">
        <f t="shared" si="2"/>
        <v>Very Good</v>
      </c>
      <c r="W3265" t="str">
        <f t="shared" si="3"/>
        <v>Ignore</v>
      </c>
      <c r="X3265" t="str">
        <f t="shared" si="4"/>
        <v>Not interested</v>
      </c>
      <c r="Y3265" t="str">
        <f t="shared" si="5"/>
        <v>Ignore</v>
      </c>
    </row>
    <row r="3266">
      <c r="A3266" s="3">
        <v>303215.0</v>
      </c>
      <c r="B3266" s="3" t="s">
        <v>8384</v>
      </c>
      <c r="C3266" s="3">
        <v>1.0</v>
      </c>
      <c r="D3266" s="3" t="s">
        <v>6934</v>
      </c>
      <c r="E3266" s="3" t="s">
        <v>8350</v>
      </c>
      <c r="F3266" s="3" t="s">
        <v>8242</v>
      </c>
      <c r="G3266" s="3" t="s">
        <v>8243</v>
      </c>
      <c r="H3266" s="3">
        <v>77.2306809</v>
      </c>
      <c r="I3266" s="3">
        <v>28.5734173</v>
      </c>
      <c r="J3266" s="3" t="s">
        <v>3196</v>
      </c>
      <c r="K3266" s="3">
        <v>200.0</v>
      </c>
      <c r="L3266" s="3" t="s">
        <v>2140</v>
      </c>
      <c r="M3266" s="3" t="s">
        <v>62</v>
      </c>
      <c r="N3266" s="3" t="s">
        <v>61</v>
      </c>
      <c r="O3266" s="3" t="s">
        <v>62</v>
      </c>
      <c r="P3266" s="3" t="s">
        <v>62</v>
      </c>
      <c r="Q3266" s="3">
        <v>1.0</v>
      </c>
      <c r="R3266" s="3">
        <v>4.0</v>
      </c>
      <c r="S3266" s="3" t="s">
        <v>75</v>
      </c>
      <c r="T3266" s="3">
        <v>169.0</v>
      </c>
      <c r="U3266" s="3" t="str">
        <f t="shared" si="1"/>
        <v>Ok</v>
      </c>
      <c r="V3266" t="str">
        <f t="shared" si="2"/>
        <v>Very Good</v>
      </c>
      <c r="W3266" t="str">
        <f t="shared" si="3"/>
        <v>Ignore</v>
      </c>
      <c r="X3266" t="str">
        <f t="shared" si="4"/>
        <v>Not interested</v>
      </c>
      <c r="Y3266" t="str">
        <f t="shared" si="5"/>
        <v>Ignore</v>
      </c>
    </row>
    <row r="3267">
      <c r="A3267" s="3">
        <v>1.8400744E7</v>
      </c>
      <c r="B3267" s="3" t="s">
        <v>8385</v>
      </c>
      <c r="C3267" s="3">
        <v>1.0</v>
      </c>
      <c r="D3267" s="3" t="s">
        <v>6934</v>
      </c>
      <c r="E3267" s="3" t="s">
        <v>8386</v>
      </c>
      <c r="F3267" s="3" t="s">
        <v>8242</v>
      </c>
      <c r="G3267" s="3" t="s">
        <v>8243</v>
      </c>
      <c r="H3267" s="3">
        <v>77.2302318</v>
      </c>
      <c r="I3267" s="3">
        <v>28.5735538</v>
      </c>
      <c r="J3267" s="3" t="s">
        <v>8387</v>
      </c>
      <c r="K3267" s="3">
        <v>1600.0</v>
      </c>
      <c r="L3267" s="3" t="s">
        <v>2140</v>
      </c>
      <c r="M3267" s="3" t="s">
        <v>61</v>
      </c>
      <c r="N3267" s="3" t="s">
        <v>61</v>
      </c>
      <c r="O3267" s="3" t="s">
        <v>62</v>
      </c>
      <c r="P3267" s="3" t="s">
        <v>62</v>
      </c>
      <c r="Q3267" s="3">
        <v>3.0</v>
      </c>
      <c r="R3267" s="3">
        <v>4.2</v>
      </c>
      <c r="S3267" s="3" t="s">
        <v>75</v>
      </c>
      <c r="T3267" s="3">
        <v>63.0</v>
      </c>
      <c r="U3267" s="3" t="str">
        <f t="shared" si="1"/>
        <v>Ok</v>
      </c>
      <c r="V3267" t="str">
        <f t="shared" si="2"/>
        <v>Very Good</v>
      </c>
      <c r="W3267" t="str">
        <f t="shared" si="3"/>
        <v>Ignore</v>
      </c>
      <c r="X3267" t="str">
        <f t="shared" si="4"/>
        <v>Not interested</v>
      </c>
      <c r="Y3267" t="str">
        <f t="shared" si="5"/>
        <v>Ignore</v>
      </c>
    </row>
    <row r="3268">
      <c r="A3268" s="3">
        <v>312567.0</v>
      </c>
      <c r="B3268" s="3" t="s">
        <v>8388</v>
      </c>
      <c r="C3268" s="3">
        <v>1.0</v>
      </c>
      <c r="D3268" s="3" t="s">
        <v>6934</v>
      </c>
      <c r="E3268" s="3" t="s">
        <v>8350</v>
      </c>
      <c r="F3268" s="3" t="s">
        <v>8242</v>
      </c>
      <c r="G3268" s="3" t="s">
        <v>8243</v>
      </c>
      <c r="H3268" s="3">
        <v>77.2303666</v>
      </c>
      <c r="I3268" s="3">
        <v>28.5732529</v>
      </c>
      <c r="J3268" s="3" t="s">
        <v>8389</v>
      </c>
      <c r="K3268" s="3">
        <v>1650.0</v>
      </c>
      <c r="L3268" s="3" t="s">
        <v>2140</v>
      </c>
      <c r="M3268" s="3" t="s">
        <v>61</v>
      </c>
      <c r="N3268" s="3" t="s">
        <v>61</v>
      </c>
      <c r="O3268" s="3" t="s">
        <v>62</v>
      </c>
      <c r="P3268" s="3" t="s">
        <v>62</v>
      </c>
      <c r="Q3268" s="3">
        <v>3.0</v>
      </c>
      <c r="R3268" s="3">
        <v>4.0</v>
      </c>
      <c r="S3268" s="3" t="s">
        <v>75</v>
      </c>
      <c r="T3268" s="3">
        <v>460.0</v>
      </c>
      <c r="U3268" s="3" t="str">
        <f t="shared" si="1"/>
        <v>Ok</v>
      </c>
      <c r="V3268" t="str">
        <f t="shared" si="2"/>
        <v>Very Good</v>
      </c>
      <c r="W3268" t="str">
        <f t="shared" si="3"/>
        <v>Ignore</v>
      </c>
      <c r="X3268" t="str">
        <f t="shared" si="4"/>
        <v>Not interested</v>
      </c>
      <c r="Y3268" t="str">
        <f t="shared" si="5"/>
        <v>Ignore</v>
      </c>
    </row>
    <row r="3269">
      <c r="A3269" s="3">
        <v>305.0</v>
      </c>
      <c r="B3269" s="3" t="s">
        <v>2337</v>
      </c>
      <c r="C3269" s="3">
        <v>1.0</v>
      </c>
      <c r="D3269" s="3" t="s">
        <v>6934</v>
      </c>
      <c r="E3269" s="3" t="s">
        <v>8390</v>
      </c>
      <c r="F3269" s="3" t="s">
        <v>8242</v>
      </c>
      <c r="G3269" s="3" t="s">
        <v>8243</v>
      </c>
      <c r="H3269" s="3">
        <v>77.2303217</v>
      </c>
      <c r="I3269" s="3">
        <v>28.5733831</v>
      </c>
      <c r="J3269" s="3" t="s">
        <v>2876</v>
      </c>
      <c r="K3269" s="3">
        <v>600.0</v>
      </c>
      <c r="L3269" s="3" t="s">
        <v>2140</v>
      </c>
      <c r="M3269" s="3" t="s">
        <v>62</v>
      </c>
      <c r="N3269" s="3" t="s">
        <v>61</v>
      </c>
      <c r="O3269" s="3" t="s">
        <v>62</v>
      </c>
      <c r="P3269" s="3" t="s">
        <v>62</v>
      </c>
      <c r="Q3269" s="3">
        <v>2.0</v>
      </c>
      <c r="R3269" s="3">
        <v>4.0</v>
      </c>
      <c r="S3269" s="3" t="s">
        <v>75</v>
      </c>
      <c r="T3269" s="3">
        <v>782.0</v>
      </c>
      <c r="U3269" s="3" t="str">
        <f t="shared" si="1"/>
        <v>Ok</v>
      </c>
      <c r="V3269" t="str">
        <f t="shared" si="2"/>
        <v>Very Good</v>
      </c>
      <c r="W3269" t="str">
        <f t="shared" si="3"/>
        <v>Ignore</v>
      </c>
      <c r="X3269" t="str">
        <f t="shared" si="4"/>
        <v>Not interested</v>
      </c>
      <c r="Y3269" t="str">
        <f t="shared" si="5"/>
        <v>Ignore</v>
      </c>
    </row>
    <row r="3270">
      <c r="A3270" s="3">
        <v>1.8363787E7</v>
      </c>
      <c r="B3270" s="3" t="s">
        <v>8391</v>
      </c>
      <c r="C3270" s="3">
        <v>1.0</v>
      </c>
      <c r="D3270" s="3" t="s">
        <v>6934</v>
      </c>
      <c r="E3270" s="3" t="s">
        <v>8392</v>
      </c>
      <c r="F3270" s="3" t="s">
        <v>8242</v>
      </c>
      <c r="G3270" s="3" t="s">
        <v>8243</v>
      </c>
      <c r="H3270" s="3">
        <v>77.228705</v>
      </c>
      <c r="I3270" s="3">
        <v>28.5742151</v>
      </c>
      <c r="J3270" s="3" t="s">
        <v>2305</v>
      </c>
      <c r="K3270" s="3">
        <v>900.0</v>
      </c>
      <c r="L3270" s="3" t="s">
        <v>2140</v>
      </c>
      <c r="M3270" s="3" t="s">
        <v>62</v>
      </c>
      <c r="N3270" s="3" t="s">
        <v>61</v>
      </c>
      <c r="O3270" s="3" t="s">
        <v>62</v>
      </c>
      <c r="P3270" s="3" t="s">
        <v>62</v>
      </c>
      <c r="Q3270" s="3">
        <v>2.0</v>
      </c>
      <c r="R3270" s="3">
        <v>4.2</v>
      </c>
      <c r="S3270" s="3" t="s">
        <v>75</v>
      </c>
      <c r="T3270" s="3">
        <v>95.0</v>
      </c>
      <c r="U3270" s="3" t="str">
        <f t="shared" si="1"/>
        <v>Ok</v>
      </c>
      <c r="V3270" t="str">
        <f t="shared" si="2"/>
        <v>Very Good</v>
      </c>
      <c r="W3270" t="str">
        <f t="shared" si="3"/>
        <v>Ignore</v>
      </c>
      <c r="X3270" t="str">
        <f t="shared" si="4"/>
        <v>Not interested</v>
      </c>
      <c r="Y3270" t="str">
        <f t="shared" si="5"/>
        <v>Ignore</v>
      </c>
    </row>
    <row r="3271">
      <c r="A3271" s="3">
        <v>305646.0</v>
      </c>
      <c r="B3271" s="3" t="s">
        <v>8393</v>
      </c>
      <c r="C3271" s="3">
        <v>1.0</v>
      </c>
      <c r="D3271" s="3" t="s">
        <v>6934</v>
      </c>
      <c r="E3271" s="3" t="s">
        <v>8394</v>
      </c>
      <c r="F3271" s="3" t="s">
        <v>8242</v>
      </c>
      <c r="G3271" s="3" t="s">
        <v>8243</v>
      </c>
      <c r="H3271" s="3">
        <v>77.230142</v>
      </c>
      <c r="I3271" s="3">
        <v>28.5739038</v>
      </c>
      <c r="J3271" s="3" t="s">
        <v>2884</v>
      </c>
      <c r="K3271" s="3">
        <v>550.0</v>
      </c>
      <c r="L3271" s="3" t="s">
        <v>2140</v>
      </c>
      <c r="M3271" s="3" t="s">
        <v>62</v>
      </c>
      <c r="N3271" s="3" t="s">
        <v>61</v>
      </c>
      <c r="O3271" s="3" t="s">
        <v>62</v>
      </c>
      <c r="P3271" s="3" t="s">
        <v>62</v>
      </c>
      <c r="Q3271" s="3">
        <v>2.0</v>
      </c>
      <c r="R3271" s="3">
        <v>4.2</v>
      </c>
      <c r="S3271" s="3" t="s">
        <v>75</v>
      </c>
      <c r="T3271" s="3">
        <v>372.0</v>
      </c>
      <c r="U3271" s="3" t="str">
        <f t="shared" si="1"/>
        <v>Ok</v>
      </c>
      <c r="V3271" t="str">
        <f t="shared" si="2"/>
        <v>Very Good</v>
      </c>
      <c r="W3271" t="str">
        <f t="shared" si="3"/>
        <v>Ignore</v>
      </c>
      <c r="X3271" t="str">
        <f t="shared" si="4"/>
        <v>Not interested</v>
      </c>
      <c r="Y3271" t="str">
        <f t="shared" si="5"/>
        <v>Ignore</v>
      </c>
    </row>
    <row r="3272">
      <c r="A3272" s="3">
        <v>1.8419649E7</v>
      </c>
      <c r="B3272" s="3" t="s">
        <v>8395</v>
      </c>
      <c r="C3272" s="3">
        <v>1.0</v>
      </c>
      <c r="D3272" s="3" t="s">
        <v>6934</v>
      </c>
      <c r="E3272" s="3" t="s">
        <v>8396</v>
      </c>
      <c r="F3272" s="3" t="s">
        <v>8397</v>
      </c>
      <c r="G3272" s="3" t="s">
        <v>8398</v>
      </c>
      <c r="H3272" s="3">
        <v>77.13403689</v>
      </c>
      <c r="I3272" s="3">
        <v>28.59645787</v>
      </c>
      <c r="J3272" s="3" t="s">
        <v>4140</v>
      </c>
      <c r="K3272" s="3">
        <v>200.0</v>
      </c>
      <c r="L3272" s="3" t="s">
        <v>2140</v>
      </c>
      <c r="M3272" s="3" t="s">
        <v>62</v>
      </c>
      <c r="N3272" s="3" t="s">
        <v>62</v>
      </c>
      <c r="O3272" s="3" t="s">
        <v>62</v>
      </c>
      <c r="P3272" s="3" t="s">
        <v>62</v>
      </c>
      <c r="Q3272" s="3">
        <v>1.0</v>
      </c>
      <c r="R3272" s="3">
        <v>0.0</v>
      </c>
      <c r="S3272" s="3" t="s">
        <v>194</v>
      </c>
      <c r="T3272" s="3">
        <v>2.0</v>
      </c>
      <c r="U3272" s="3" t="str">
        <f t="shared" si="1"/>
        <v>Ok</v>
      </c>
      <c r="V3272" t="str">
        <f t="shared" si="2"/>
        <v>No rating</v>
      </c>
      <c r="W3272" t="str">
        <f t="shared" si="3"/>
        <v>Ignore</v>
      </c>
      <c r="X3272" t="str">
        <f t="shared" si="4"/>
        <v>Not interested</v>
      </c>
      <c r="Y3272" t="str">
        <f t="shared" si="5"/>
        <v>Ignore</v>
      </c>
    </row>
    <row r="3273">
      <c r="A3273" s="3">
        <v>1.8313109E7</v>
      </c>
      <c r="B3273" s="3" t="s">
        <v>8399</v>
      </c>
      <c r="C3273" s="3">
        <v>1.0</v>
      </c>
      <c r="D3273" s="3" t="s">
        <v>6934</v>
      </c>
      <c r="E3273" s="3" t="s">
        <v>8400</v>
      </c>
      <c r="F3273" s="3" t="s">
        <v>8397</v>
      </c>
      <c r="G3273" s="3" t="s">
        <v>8398</v>
      </c>
      <c r="H3273" s="3">
        <v>77.12170769</v>
      </c>
      <c r="I3273" s="3">
        <v>28.59346375</v>
      </c>
      <c r="J3273" s="3" t="s">
        <v>3157</v>
      </c>
      <c r="K3273" s="3">
        <v>200.0</v>
      </c>
      <c r="L3273" s="3" t="s">
        <v>2140</v>
      </c>
      <c r="M3273" s="3" t="s">
        <v>62</v>
      </c>
      <c r="N3273" s="3" t="s">
        <v>62</v>
      </c>
      <c r="O3273" s="3" t="s">
        <v>62</v>
      </c>
      <c r="P3273" s="3" t="s">
        <v>62</v>
      </c>
      <c r="Q3273" s="3">
        <v>1.0</v>
      </c>
      <c r="R3273" s="3">
        <v>0.0</v>
      </c>
      <c r="S3273" s="3" t="s">
        <v>194</v>
      </c>
      <c r="T3273" s="3">
        <v>0.0</v>
      </c>
      <c r="U3273" s="3" t="str">
        <f t="shared" si="1"/>
        <v>Ok</v>
      </c>
      <c r="V3273" t="str">
        <f t="shared" si="2"/>
        <v>No rating</v>
      </c>
      <c r="W3273" t="str">
        <f t="shared" si="3"/>
        <v>Ignore</v>
      </c>
      <c r="X3273" t="str">
        <f t="shared" si="4"/>
        <v>Not interested</v>
      </c>
      <c r="Y3273" t="str">
        <f t="shared" si="5"/>
        <v>Ignore</v>
      </c>
    </row>
    <row r="3274">
      <c r="A3274" s="3">
        <v>1.8478723E7</v>
      </c>
      <c r="B3274" s="3" t="s">
        <v>8401</v>
      </c>
      <c r="C3274" s="3">
        <v>1.0</v>
      </c>
      <c r="D3274" s="3" t="s">
        <v>6934</v>
      </c>
      <c r="E3274" s="3" t="s">
        <v>8402</v>
      </c>
      <c r="F3274" s="3" t="s">
        <v>8397</v>
      </c>
      <c r="G3274" s="3" t="s">
        <v>8398</v>
      </c>
      <c r="H3274" s="3">
        <v>77.13754522</v>
      </c>
      <c r="I3274" s="3">
        <v>28.56050598</v>
      </c>
      <c r="J3274" s="3" t="s">
        <v>3514</v>
      </c>
      <c r="K3274" s="3">
        <v>300.0</v>
      </c>
      <c r="L3274" s="3" t="s">
        <v>2140</v>
      </c>
      <c r="M3274" s="3" t="s">
        <v>62</v>
      </c>
      <c r="N3274" s="3" t="s">
        <v>62</v>
      </c>
      <c r="O3274" s="3" t="s">
        <v>62</v>
      </c>
      <c r="P3274" s="3" t="s">
        <v>62</v>
      </c>
      <c r="Q3274" s="3">
        <v>1.0</v>
      </c>
      <c r="R3274" s="3">
        <v>0.0</v>
      </c>
      <c r="S3274" s="3" t="s">
        <v>194</v>
      </c>
      <c r="T3274" s="3">
        <v>0.0</v>
      </c>
      <c r="U3274" s="3" t="str">
        <f t="shared" si="1"/>
        <v>Ok</v>
      </c>
      <c r="V3274" t="str">
        <f t="shared" si="2"/>
        <v>No rating</v>
      </c>
      <c r="W3274" t="str">
        <f t="shared" si="3"/>
        <v>Ignore</v>
      </c>
      <c r="X3274" t="str">
        <f t="shared" si="4"/>
        <v>Not interested</v>
      </c>
      <c r="Y3274" t="str">
        <f t="shared" si="5"/>
        <v>Ignore</v>
      </c>
    </row>
    <row r="3275">
      <c r="A3275" s="3">
        <v>1.8348614E7</v>
      </c>
      <c r="B3275" s="3" t="s">
        <v>8403</v>
      </c>
      <c r="C3275" s="3">
        <v>1.0</v>
      </c>
      <c r="D3275" s="3" t="s">
        <v>6934</v>
      </c>
      <c r="E3275" s="3" t="s">
        <v>8404</v>
      </c>
      <c r="F3275" s="3" t="s">
        <v>8397</v>
      </c>
      <c r="G3275" s="3" t="s">
        <v>8398</v>
      </c>
      <c r="H3275" s="3">
        <v>77.13251498</v>
      </c>
      <c r="I3275" s="3">
        <v>28.59696187</v>
      </c>
      <c r="J3275" s="3" t="s">
        <v>8405</v>
      </c>
      <c r="K3275" s="3">
        <v>600.0</v>
      </c>
      <c r="L3275" s="3" t="s">
        <v>2140</v>
      </c>
      <c r="M3275" s="3" t="s">
        <v>62</v>
      </c>
      <c r="N3275" s="3" t="s">
        <v>62</v>
      </c>
      <c r="O3275" s="3" t="s">
        <v>62</v>
      </c>
      <c r="P3275" s="3" t="s">
        <v>62</v>
      </c>
      <c r="Q3275" s="3">
        <v>2.0</v>
      </c>
      <c r="R3275" s="3">
        <v>0.0</v>
      </c>
      <c r="S3275" s="3" t="s">
        <v>194</v>
      </c>
      <c r="T3275" s="3">
        <v>1.0</v>
      </c>
      <c r="U3275" s="3" t="str">
        <f t="shared" si="1"/>
        <v>Ok</v>
      </c>
      <c r="V3275" t="str">
        <f t="shared" si="2"/>
        <v>No rating</v>
      </c>
      <c r="W3275" t="str">
        <f t="shared" si="3"/>
        <v>Ignore</v>
      </c>
      <c r="X3275" t="str">
        <f t="shared" si="4"/>
        <v>Not interested</v>
      </c>
      <c r="Y3275" t="str">
        <f t="shared" si="5"/>
        <v>Ignore</v>
      </c>
    </row>
    <row r="3276">
      <c r="A3276" s="3">
        <v>6953.0</v>
      </c>
      <c r="B3276" s="3" t="s">
        <v>8406</v>
      </c>
      <c r="C3276" s="3">
        <v>1.0</v>
      </c>
      <c r="D3276" s="3" t="s">
        <v>6934</v>
      </c>
      <c r="E3276" s="3" t="s">
        <v>8407</v>
      </c>
      <c r="F3276" s="3" t="s">
        <v>8408</v>
      </c>
      <c r="G3276" s="3" t="s">
        <v>8409</v>
      </c>
      <c r="H3276" s="3">
        <v>77.2039877</v>
      </c>
      <c r="I3276" s="3">
        <v>28.6952736</v>
      </c>
      <c r="J3276" s="3" t="s">
        <v>2145</v>
      </c>
      <c r="K3276" s="3">
        <v>100.0</v>
      </c>
      <c r="L3276" s="3" t="s">
        <v>2140</v>
      </c>
      <c r="M3276" s="3" t="s">
        <v>62</v>
      </c>
      <c r="N3276" s="3" t="s">
        <v>62</v>
      </c>
      <c r="O3276" s="3" t="s">
        <v>62</v>
      </c>
      <c r="P3276" s="3" t="s">
        <v>62</v>
      </c>
      <c r="Q3276" s="3">
        <v>1.0</v>
      </c>
      <c r="R3276" s="3">
        <v>3.1</v>
      </c>
      <c r="S3276" s="3" t="s">
        <v>169</v>
      </c>
      <c r="T3276" s="3">
        <v>29.0</v>
      </c>
      <c r="U3276" s="3" t="str">
        <f t="shared" si="1"/>
        <v>Ok</v>
      </c>
      <c r="V3276" t="str">
        <f t="shared" si="2"/>
        <v>Average</v>
      </c>
      <c r="W3276" t="str">
        <f t="shared" si="3"/>
        <v>Ignore</v>
      </c>
      <c r="X3276" t="str">
        <f t="shared" si="4"/>
        <v>Not interested</v>
      </c>
      <c r="Y3276" t="str">
        <f t="shared" si="5"/>
        <v>Ignore</v>
      </c>
    </row>
    <row r="3277">
      <c r="A3277" s="3">
        <v>7691.0</v>
      </c>
      <c r="B3277" s="3" t="s">
        <v>8410</v>
      </c>
      <c r="C3277" s="3">
        <v>1.0</v>
      </c>
      <c r="D3277" s="3" t="s">
        <v>6934</v>
      </c>
      <c r="E3277" s="3" t="s">
        <v>8411</v>
      </c>
      <c r="F3277" s="3" t="s">
        <v>8408</v>
      </c>
      <c r="G3277" s="3" t="s">
        <v>8409</v>
      </c>
      <c r="H3277" s="3">
        <v>77.208764</v>
      </c>
      <c r="I3277" s="3">
        <v>28.7012381</v>
      </c>
      <c r="J3277" s="3" t="s">
        <v>172</v>
      </c>
      <c r="K3277" s="3">
        <v>400.0</v>
      </c>
      <c r="L3277" s="3" t="s">
        <v>2140</v>
      </c>
      <c r="M3277" s="3" t="s">
        <v>62</v>
      </c>
      <c r="N3277" s="3" t="s">
        <v>62</v>
      </c>
      <c r="O3277" s="3" t="s">
        <v>62</v>
      </c>
      <c r="P3277" s="3" t="s">
        <v>62</v>
      </c>
      <c r="Q3277" s="3">
        <v>1.0</v>
      </c>
      <c r="R3277" s="3">
        <v>3.4</v>
      </c>
      <c r="S3277" s="3" t="s">
        <v>169</v>
      </c>
      <c r="T3277" s="3">
        <v>69.0</v>
      </c>
      <c r="U3277" s="3" t="str">
        <f t="shared" si="1"/>
        <v>Ok</v>
      </c>
      <c r="V3277" t="str">
        <f t="shared" si="2"/>
        <v>Average</v>
      </c>
      <c r="W3277" t="str">
        <f t="shared" si="3"/>
        <v>Ignore</v>
      </c>
      <c r="X3277" t="str">
        <f t="shared" si="4"/>
        <v>Not interested</v>
      </c>
      <c r="Y3277" t="str">
        <f t="shared" si="5"/>
        <v>Ignore</v>
      </c>
    </row>
    <row r="3278">
      <c r="A3278" s="3">
        <v>3252.0</v>
      </c>
      <c r="B3278" s="3" t="s">
        <v>4076</v>
      </c>
      <c r="C3278" s="3">
        <v>1.0</v>
      </c>
      <c r="D3278" s="3" t="s">
        <v>6934</v>
      </c>
      <c r="E3278" s="3" t="s">
        <v>8412</v>
      </c>
      <c r="F3278" s="3" t="s">
        <v>8408</v>
      </c>
      <c r="G3278" s="3" t="s">
        <v>8409</v>
      </c>
      <c r="H3278" s="3">
        <v>77.2076173</v>
      </c>
      <c r="I3278" s="3">
        <v>28.6984992</v>
      </c>
      <c r="J3278" s="3" t="s">
        <v>2305</v>
      </c>
      <c r="K3278" s="3">
        <v>400.0</v>
      </c>
      <c r="L3278" s="3" t="s">
        <v>2140</v>
      </c>
      <c r="M3278" s="3" t="s">
        <v>62</v>
      </c>
      <c r="N3278" s="3" t="s">
        <v>61</v>
      </c>
      <c r="O3278" s="3" t="s">
        <v>62</v>
      </c>
      <c r="P3278" s="3" t="s">
        <v>62</v>
      </c>
      <c r="Q3278" s="3">
        <v>1.0</v>
      </c>
      <c r="R3278" s="3">
        <v>2.8</v>
      </c>
      <c r="S3278" s="3" t="s">
        <v>169</v>
      </c>
      <c r="T3278" s="3">
        <v>109.0</v>
      </c>
      <c r="U3278" s="3" t="str">
        <f t="shared" si="1"/>
        <v>Ok</v>
      </c>
      <c r="V3278" t="str">
        <f t="shared" si="2"/>
        <v>Average</v>
      </c>
      <c r="W3278" t="str">
        <f t="shared" si="3"/>
        <v>Ignore</v>
      </c>
      <c r="X3278" t="str">
        <f t="shared" si="4"/>
        <v>Not interested</v>
      </c>
      <c r="Y3278" t="str">
        <f t="shared" si="5"/>
        <v>Ignore</v>
      </c>
    </row>
    <row r="3279">
      <c r="A3279" s="3">
        <v>1.8400732E7</v>
      </c>
      <c r="B3279" s="3" t="s">
        <v>8413</v>
      </c>
      <c r="C3279" s="3">
        <v>1.0</v>
      </c>
      <c r="D3279" s="3" t="s">
        <v>6934</v>
      </c>
      <c r="E3279" s="3" t="s">
        <v>8414</v>
      </c>
      <c r="F3279" s="3" t="s">
        <v>8408</v>
      </c>
      <c r="G3279" s="3" t="s">
        <v>8409</v>
      </c>
      <c r="H3279" s="3">
        <v>77.2041824</v>
      </c>
      <c r="I3279" s="3">
        <v>28.6956951</v>
      </c>
      <c r="J3279" s="3" t="s">
        <v>2188</v>
      </c>
      <c r="K3279" s="3">
        <v>800.0</v>
      </c>
      <c r="L3279" s="3" t="s">
        <v>2140</v>
      </c>
      <c r="M3279" s="3" t="s">
        <v>62</v>
      </c>
      <c r="N3279" s="3" t="s">
        <v>62</v>
      </c>
      <c r="O3279" s="3" t="s">
        <v>62</v>
      </c>
      <c r="P3279" s="3" t="s">
        <v>62</v>
      </c>
      <c r="Q3279" s="3">
        <v>2.0</v>
      </c>
      <c r="R3279" s="3">
        <v>2.8</v>
      </c>
      <c r="S3279" s="3" t="s">
        <v>169</v>
      </c>
      <c r="T3279" s="3">
        <v>15.0</v>
      </c>
      <c r="U3279" s="3" t="str">
        <f t="shared" si="1"/>
        <v>Ok</v>
      </c>
      <c r="V3279" t="str">
        <f t="shared" si="2"/>
        <v>Average</v>
      </c>
      <c r="W3279" t="str">
        <f t="shared" si="3"/>
        <v>Ignore</v>
      </c>
      <c r="X3279" t="str">
        <f t="shared" si="4"/>
        <v>Not interested</v>
      </c>
      <c r="Y3279" t="str">
        <f t="shared" si="5"/>
        <v>Ignore</v>
      </c>
    </row>
    <row r="3280">
      <c r="A3280" s="3">
        <v>1.8337757E7</v>
      </c>
      <c r="B3280" s="3" t="s">
        <v>8415</v>
      </c>
      <c r="C3280" s="3">
        <v>1.0</v>
      </c>
      <c r="D3280" s="3" t="s">
        <v>6934</v>
      </c>
      <c r="E3280" s="3" t="s">
        <v>8416</v>
      </c>
      <c r="F3280" s="3" t="s">
        <v>8408</v>
      </c>
      <c r="G3280" s="3" t="s">
        <v>8409</v>
      </c>
      <c r="H3280" s="3">
        <v>77.2043172</v>
      </c>
      <c r="I3280" s="3">
        <v>28.6949468</v>
      </c>
      <c r="J3280" s="3" t="s">
        <v>6038</v>
      </c>
      <c r="K3280" s="3">
        <v>600.0</v>
      </c>
      <c r="L3280" s="3" t="s">
        <v>2140</v>
      </c>
      <c r="M3280" s="3" t="s">
        <v>62</v>
      </c>
      <c r="N3280" s="3" t="s">
        <v>62</v>
      </c>
      <c r="O3280" s="3" t="s">
        <v>62</v>
      </c>
      <c r="P3280" s="3" t="s">
        <v>62</v>
      </c>
      <c r="Q3280" s="3">
        <v>2.0</v>
      </c>
      <c r="R3280" s="3">
        <v>3.4</v>
      </c>
      <c r="S3280" s="3" t="s">
        <v>169</v>
      </c>
      <c r="T3280" s="3">
        <v>76.0</v>
      </c>
      <c r="U3280" s="3" t="str">
        <f t="shared" si="1"/>
        <v>Ok</v>
      </c>
      <c r="V3280" t="str">
        <f t="shared" si="2"/>
        <v>Average</v>
      </c>
      <c r="W3280" t="str">
        <f t="shared" si="3"/>
        <v>Ignore</v>
      </c>
      <c r="X3280" t="str">
        <f t="shared" si="4"/>
        <v>Not interested</v>
      </c>
      <c r="Y3280" t="str">
        <f t="shared" si="5"/>
        <v>Ignore</v>
      </c>
    </row>
    <row r="3281">
      <c r="A3281" s="3">
        <v>9014.0</v>
      </c>
      <c r="B3281" s="3" t="s">
        <v>11</v>
      </c>
      <c r="C3281" s="3">
        <v>1.0</v>
      </c>
      <c r="D3281" s="3" t="s">
        <v>6934</v>
      </c>
      <c r="E3281" s="3" t="s">
        <v>8417</v>
      </c>
      <c r="F3281" s="3" t="s">
        <v>8408</v>
      </c>
      <c r="G3281" s="3" t="s">
        <v>8409</v>
      </c>
      <c r="H3281" s="3">
        <v>77.2063856</v>
      </c>
      <c r="I3281" s="3">
        <v>28.6984528</v>
      </c>
      <c r="J3281" s="3" t="s">
        <v>172</v>
      </c>
      <c r="K3281" s="3">
        <v>450.0</v>
      </c>
      <c r="L3281" s="3" t="s">
        <v>2140</v>
      </c>
      <c r="M3281" s="3" t="s">
        <v>62</v>
      </c>
      <c r="N3281" s="3" t="s">
        <v>62</v>
      </c>
      <c r="O3281" s="3" t="s">
        <v>62</v>
      </c>
      <c r="P3281" s="3" t="s">
        <v>62</v>
      </c>
      <c r="Q3281" s="3">
        <v>1.0</v>
      </c>
      <c r="R3281" s="3">
        <v>3.4</v>
      </c>
      <c r="S3281" s="3" t="s">
        <v>169</v>
      </c>
      <c r="T3281" s="3">
        <v>46.0</v>
      </c>
      <c r="U3281" s="3" t="str">
        <f t="shared" si="1"/>
        <v>Ok</v>
      </c>
      <c r="V3281" t="str">
        <f t="shared" si="2"/>
        <v>Average</v>
      </c>
      <c r="W3281" t="str">
        <f t="shared" si="3"/>
        <v>Ignore</v>
      </c>
      <c r="X3281" t="str">
        <f t="shared" si="4"/>
        <v>Not interested</v>
      </c>
      <c r="Y3281" t="str">
        <f t="shared" si="5"/>
        <v>Ignore</v>
      </c>
    </row>
    <row r="3282">
      <c r="A3282" s="3">
        <v>9453.0</v>
      </c>
      <c r="B3282" s="3" t="s">
        <v>11</v>
      </c>
      <c r="C3282" s="3">
        <v>1.0</v>
      </c>
      <c r="D3282" s="3" t="s">
        <v>6934</v>
      </c>
      <c r="E3282" s="3" t="s">
        <v>8418</v>
      </c>
      <c r="F3282" s="3" t="s">
        <v>8408</v>
      </c>
      <c r="G3282" s="3" t="s">
        <v>8409</v>
      </c>
      <c r="H3282" s="3">
        <v>77.2041824</v>
      </c>
      <c r="I3282" s="3">
        <v>28.69471</v>
      </c>
      <c r="J3282" s="3" t="s">
        <v>172</v>
      </c>
      <c r="K3282" s="3">
        <v>450.0</v>
      </c>
      <c r="L3282" s="3" t="s">
        <v>2140</v>
      </c>
      <c r="M3282" s="3" t="s">
        <v>62</v>
      </c>
      <c r="N3282" s="3" t="s">
        <v>62</v>
      </c>
      <c r="O3282" s="3" t="s">
        <v>62</v>
      </c>
      <c r="P3282" s="3" t="s">
        <v>62</v>
      </c>
      <c r="Q3282" s="3">
        <v>1.0</v>
      </c>
      <c r="R3282" s="3">
        <v>3.2</v>
      </c>
      <c r="S3282" s="3" t="s">
        <v>169</v>
      </c>
      <c r="T3282" s="3">
        <v>87.0</v>
      </c>
      <c r="U3282" s="3" t="str">
        <f t="shared" si="1"/>
        <v>Ok</v>
      </c>
      <c r="V3282" t="str">
        <f t="shared" si="2"/>
        <v>Average</v>
      </c>
      <c r="W3282" t="str">
        <f t="shared" si="3"/>
        <v>Ignore</v>
      </c>
      <c r="X3282" t="str">
        <f t="shared" si="4"/>
        <v>Not interested</v>
      </c>
      <c r="Y3282" t="str">
        <f t="shared" si="5"/>
        <v>Ignore</v>
      </c>
    </row>
    <row r="3283">
      <c r="A3283" s="3">
        <v>1.8273614E7</v>
      </c>
      <c r="B3283" s="3" t="s">
        <v>8419</v>
      </c>
      <c r="C3283" s="3">
        <v>1.0</v>
      </c>
      <c r="D3283" s="3" t="s">
        <v>6934</v>
      </c>
      <c r="E3283" s="3" t="s">
        <v>8420</v>
      </c>
      <c r="F3283" s="3" t="s">
        <v>8408</v>
      </c>
      <c r="G3283" s="3" t="s">
        <v>8409</v>
      </c>
      <c r="H3283" s="3">
        <v>77.2058893</v>
      </c>
      <c r="I3283" s="3">
        <v>28.6986347</v>
      </c>
      <c r="J3283" s="3" t="s">
        <v>8421</v>
      </c>
      <c r="K3283" s="3">
        <v>300.0</v>
      </c>
      <c r="L3283" s="3" t="s">
        <v>2140</v>
      </c>
      <c r="M3283" s="3" t="s">
        <v>62</v>
      </c>
      <c r="N3283" s="3" t="s">
        <v>62</v>
      </c>
      <c r="O3283" s="3" t="s">
        <v>62</v>
      </c>
      <c r="P3283" s="3" t="s">
        <v>62</v>
      </c>
      <c r="Q3283" s="3">
        <v>1.0</v>
      </c>
      <c r="R3283" s="3">
        <v>2.6</v>
      </c>
      <c r="S3283" s="3" t="s">
        <v>169</v>
      </c>
      <c r="T3283" s="3">
        <v>45.0</v>
      </c>
      <c r="U3283" s="3" t="str">
        <f t="shared" si="1"/>
        <v>Ok</v>
      </c>
      <c r="V3283" t="str">
        <f t="shared" si="2"/>
        <v>Average</v>
      </c>
      <c r="W3283" t="str">
        <f t="shared" si="3"/>
        <v>Ignore</v>
      </c>
      <c r="X3283" t="str">
        <f t="shared" si="4"/>
        <v>Not interested</v>
      </c>
      <c r="Y3283" t="str">
        <f t="shared" si="5"/>
        <v>Ignore</v>
      </c>
    </row>
    <row r="3284">
      <c r="A3284" s="3">
        <v>6625.0</v>
      </c>
      <c r="B3284" s="3" t="s">
        <v>2424</v>
      </c>
      <c r="C3284" s="3">
        <v>1.0</v>
      </c>
      <c r="D3284" s="3" t="s">
        <v>6934</v>
      </c>
      <c r="E3284" s="3" t="s">
        <v>8422</v>
      </c>
      <c r="F3284" s="3" t="s">
        <v>8408</v>
      </c>
      <c r="G3284" s="3" t="s">
        <v>8409</v>
      </c>
      <c r="H3284" s="3">
        <v>77.2058299</v>
      </c>
      <c r="I3284" s="3">
        <v>28.6985993</v>
      </c>
      <c r="J3284" s="3" t="s">
        <v>3406</v>
      </c>
      <c r="K3284" s="3">
        <v>700.0</v>
      </c>
      <c r="L3284" s="3" t="s">
        <v>2140</v>
      </c>
      <c r="M3284" s="3" t="s">
        <v>62</v>
      </c>
      <c r="N3284" s="3" t="s">
        <v>62</v>
      </c>
      <c r="O3284" s="3" t="s">
        <v>62</v>
      </c>
      <c r="P3284" s="3" t="s">
        <v>62</v>
      </c>
      <c r="Q3284" s="3">
        <v>2.0</v>
      </c>
      <c r="R3284" s="3">
        <v>2.5</v>
      </c>
      <c r="S3284" s="3" t="s">
        <v>169</v>
      </c>
      <c r="T3284" s="3">
        <v>109.0</v>
      </c>
      <c r="U3284" s="3" t="str">
        <f t="shared" si="1"/>
        <v>Ok</v>
      </c>
      <c r="V3284" t="str">
        <f t="shared" si="2"/>
        <v>Average</v>
      </c>
      <c r="W3284" t="str">
        <f t="shared" si="3"/>
        <v>Ignore</v>
      </c>
      <c r="X3284" t="str">
        <f t="shared" si="4"/>
        <v>Not interested</v>
      </c>
      <c r="Y3284" t="str">
        <f t="shared" si="5"/>
        <v>Ignore</v>
      </c>
    </row>
    <row r="3285">
      <c r="A3285" s="3">
        <v>300869.0</v>
      </c>
      <c r="B3285" s="3" t="s">
        <v>3110</v>
      </c>
      <c r="C3285" s="3">
        <v>1.0</v>
      </c>
      <c r="D3285" s="3" t="s">
        <v>6934</v>
      </c>
      <c r="E3285" s="3" t="s">
        <v>8423</v>
      </c>
      <c r="F3285" s="3" t="s">
        <v>8408</v>
      </c>
      <c r="G3285" s="3" t="s">
        <v>8409</v>
      </c>
      <c r="H3285" s="3">
        <v>77.2066978</v>
      </c>
      <c r="I3285" s="3">
        <v>28.7014883</v>
      </c>
      <c r="J3285" s="3" t="s">
        <v>2884</v>
      </c>
      <c r="K3285" s="3">
        <v>200.0</v>
      </c>
      <c r="L3285" s="3" t="s">
        <v>2140</v>
      </c>
      <c r="M3285" s="3" t="s">
        <v>62</v>
      </c>
      <c r="N3285" s="3" t="s">
        <v>62</v>
      </c>
      <c r="O3285" s="3" t="s">
        <v>62</v>
      </c>
      <c r="P3285" s="3" t="s">
        <v>62</v>
      </c>
      <c r="Q3285" s="3">
        <v>1.0</v>
      </c>
      <c r="R3285" s="3">
        <v>3.0</v>
      </c>
      <c r="S3285" s="3" t="s">
        <v>169</v>
      </c>
      <c r="T3285" s="3">
        <v>8.0</v>
      </c>
      <c r="U3285" s="3" t="str">
        <f t="shared" si="1"/>
        <v>Ok</v>
      </c>
      <c r="V3285" t="str">
        <f t="shared" si="2"/>
        <v>Average</v>
      </c>
      <c r="W3285" t="str">
        <f t="shared" si="3"/>
        <v>Ignore</v>
      </c>
      <c r="X3285" t="str">
        <f t="shared" si="4"/>
        <v>Not interested</v>
      </c>
      <c r="Y3285" t="str">
        <f t="shared" si="5"/>
        <v>Ignore</v>
      </c>
    </row>
    <row r="3286">
      <c r="A3286" s="3">
        <v>1.825698E7</v>
      </c>
      <c r="B3286" s="3" t="s">
        <v>8424</v>
      </c>
      <c r="C3286" s="3">
        <v>1.0</v>
      </c>
      <c r="D3286" s="3" t="s">
        <v>6934</v>
      </c>
      <c r="E3286" s="3" t="s">
        <v>8425</v>
      </c>
      <c r="F3286" s="3" t="s">
        <v>8408</v>
      </c>
      <c r="G3286" s="3" t="s">
        <v>8409</v>
      </c>
      <c r="H3286" s="3">
        <v>77.1968157</v>
      </c>
      <c r="I3286" s="3">
        <v>28.6896167</v>
      </c>
      <c r="J3286" s="3" t="s">
        <v>8426</v>
      </c>
      <c r="K3286" s="3">
        <v>300.0</v>
      </c>
      <c r="L3286" s="3" t="s">
        <v>2140</v>
      </c>
      <c r="M3286" s="3" t="s">
        <v>62</v>
      </c>
      <c r="N3286" s="3" t="s">
        <v>62</v>
      </c>
      <c r="O3286" s="3" t="s">
        <v>62</v>
      </c>
      <c r="P3286" s="3" t="s">
        <v>62</v>
      </c>
      <c r="Q3286" s="3">
        <v>1.0</v>
      </c>
      <c r="R3286" s="3">
        <v>3.3</v>
      </c>
      <c r="S3286" s="3" t="s">
        <v>169</v>
      </c>
      <c r="T3286" s="3">
        <v>35.0</v>
      </c>
      <c r="U3286" s="3" t="str">
        <f t="shared" si="1"/>
        <v>Ok</v>
      </c>
      <c r="V3286" t="str">
        <f t="shared" si="2"/>
        <v>Average</v>
      </c>
      <c r="W3286" t="str">
        <f t="shared" si="3"/>
        <v>Ignore</v>
      </c>
      <c r="X3286" t="str">
        <f t="shared" si="4"/>
        <v>Not interested</v>
      </c>
      <c r="Y3286" t="str">
        <f t="shared" si="5"/>
        <v>Ignore</v>
      </c>
    </row>
    <row r="3287">
      <c r="A3287" s="3">
        <v>2279.0</v>
      </c>
      <c r="B3287" s="3" t="s">
        <v>8427</v>
      </c>
      <c r="C3287" s="3">
        <v>1.0</v>
      </c>
      <c r="D3287" s="3" t="s">
        <v>6934</v>
      </c>
      <c r="E3287" s="3" t="s">
        <v>8428</v>
      </c>
      <c r="F3287" s="3" t="s">
        <v>8408</v>
      </c>
      <c r="G3287" s="3" t="s">
        <v>8409</v>
      </c>
      <c r="H3287" s="3">
        <v>77.2105606</v>
      </c>
      <c r="I3287" s="3">
        <v>28.7039175</v>
      </c>
      <c r="J3287" s="3" t="s">
        <v>2305</v>
      </c>
      <c r="K3287" s="3">
        <v>450.0</v>
      </c>
      <c r="L3287" s="3" t="s">
        <v>2140</v>
      </c>
      <c r="M3287" s="3" t="s">
        <v>62</v>
      </c>
      <c r="N3287" s="3" t="s">
        <v>61</v>
      </c>
      <c r="O3287" s="3" t="s">
        <v>62</v>
      </c>
      <c r="P3287" s="3" t="s">
        <v>62</v>
      </c>
      <c r="Q3287" s="3">
        <v>1.0</v>
      </c>
      <c r="R3287" s="3">
        <v>2.8</v>
      </c>
      <c r="S3287" s="3" t="s">
        <v>169</v>
      </c>
      <c r="T3287" s="3">
        <v>81.0</v>
      </c>
      <c r="U3287" s="3" t="str">
        <f t="shared" si="1"/>
        <v>Ok</v>
      </c>
      <c r="V3287" t="str">
        <f t="shared" si="2"/>
        <v>Average</v>
      </c>
      <c r="W3287" t="str">
        <f t="shared" si="3"/>
        <v>Ignore</v>
      </c>
      <c r="X3287" t="str">
        <f t="shared" si="4"/>
        <v>Not interested</v>
      </c>
      <c r="Y3287" t="str">
        <f t="shared" si="5"/>
        <v>Ignore</v>
      </c>
    </row>
    <row r="3288">
      <c r="A3288" s="3">
        <v>307894.0</v>
      </c>
      <c r="B3288" s="3" t="s">
        <v>2989</v>
      </c>
      <c r="C3288" s="3">
        <v>1.0</v>
      </c>
      <c r="D3288" s="3" t="s">
        <v>6934</v>
      </c>
      <c r="E3288" s="3" t="s">
        <v>8429</v>
      </c>
      <c r="F3288" s="3" t="s">
        <v>8408</v>
      </c>
      <c r="G3288" s="3" t="s">
        <v>8409</v>
      </c>
      <c r="H3288" s="3">
        <v>77.2040261</v>
      </c>
      <c r="I3288" s="3">
        <v>28.6949494</v>
      </c>
      <c r="J3288" s="3" t="s">
        <v>2991</v>
      </c>
      <c r="K3288" s="3">
        <v>350.0</v>
      </c>
      <c r="L3288" s="3" t="s">
        <v>2140</v>
      </c>
      <c r="M3288" s="3" t="s">
        <v>62</v>
      </c>
      <c r="N3288" s="3" t="s">
        <v>61</v>
      </c>
      <c r="O3288" s="3" t="s">
        <v>62</v>
      </c>
      <c r="P3288" s="3" t="s">
        <v>62</v>
      </c>
      <c r="Q3288" s="3">
        <v>1.0</v>
      </c>
      <c r="R3288" s="3">
        <v>3.1</v>
      </c>
      <c r="S3288" s="3" t="s">
        <v>169</v>
      </c>
      <c r="T3288" s="3">
        <v>72.0</v>
      </c>
      <c r="U3288" s="3" t="str">
        <f t="shared" si="1"/>
        <v>Ok</v>
      </c>
      <c r="V3288" t="str">
        <f t="shared" si="2"/>
        <v>Average</v>
      </c>
      <c r="W3288" t="str">
        <f t="shared" si="3"/>
        <v>Ignore</v>
      </c>
      <c r="X3288" t="str">
        <f t="shared" si="4"/>
        <v>Not interested</v>
      </c>
      <c r="Y3288" t="str">
        <f t="shared" si="5"/>
        <v>Ignore</v>
      </c>
    </row>
    <row r="3289">
      <c r="A3289" s="3">
        <v>6949.0</v>
      </c>
      <c r="B3289" s="3" t="s">
        <v>8430</v>
      </c>
      <c r="C3289" s="3">
        <v>1.0</v>
      </c>
      <c r="D3289" s="3" t="s">
        <v>6934</v>
      </c>
      <c r="E3289" s="3" t="s">
        <v>8431</v>
      </c>
      <c r="F3289" s="3" t="s">
        <v>8408</v>
      </c>
      <c r="G3289" s="3" t="s">
        <v>8409</v>
      </c>
      <c r="H3289" s="3">
        <v>77.204262</v>
      </c>
      <c r="I3289" s="3">
        <v>28.69692</v>
      </c>
      <c r="J3289" s="3" t="s">
        <v>3157</v>
      </c>
      <c r="K3289" s="3">
        <v>100.0</v>
      </c>
      <c r="L3289" s="3" t="s">
        <v>2140</v>
      </c>
      <c r="M3289" s="3" t="s">
        <v>62</v>
      </c>
      <c r="N3289" s="3" t="s">
        <v>62</v>
      </c>
      <c r="O3289" s="3" t="s">
        <v>62</v>
      </c>
      <c r="P3289" s="3" t="s">
        <v>62</v>
      </c>
      <c r="Q3289" s="3">
        <v>1.0</v>
      </c>
      <c r="R3289" s="3">
        <v>3.0</v>
      </c>
      <c r="S3289" s="3" t="s">
        <v>169</v>
      </c>
      <c r="T3289" s="3">
        <v>18.0</v>
      </c>
      <c r="U3289" s="3" t="str">
        <f t="shared" si="1"/>
        <v>Ok</v>
      </c>
      <c r="V3289" t="str">
        <f t="shared" si="2"/>
        <v>Average</v>
      </c>
      <c r="W3289" t="str">
        <f t="shared" si="3"/>
        <v>Ignore</v>
      </c>
      <c r="X3289" t="str">
        <f t="shared" si="4"/>
        <v>Not interested</v>
      </c>
      <c r="Y3289" t="str">
        <f t="shared" si="5"/>
        <v>Ignore</v>
      </c>
    </row>
    <row r="3290">
      <c r="A3290" s="3">
        <v>311962.0</v>
      </c>
      <c r="B3290" s="3" t="s">
        <v>8432</v>
      </c>
      <c r="C3290" s="3">
        <v>1.0</v>
      </c>
      <c r="D3290" s="3" t="s">
        <v>6934</v>
      </c>
      <c r="E3290" s="3" t="s">
        <v>8433</v>
      </c>
      <c r="F3290" s="3" t="s">
        <v>8408</v>
      </c>
      <c r="G3290" s="3" t="s">
        <v>8409</v>
      </c>
      <c r="H3290" s="3">
        <v>77.2045418</v>
      </c>
      <c r="I3290" s="3">
        <v>28.6970729</v>
      </c>
      <c r="J3290" s="3" t="s">
        <v>5853</v>
      </c>
      <c r="K3290" s="3">
        <v>850.0</v>
      </c>
      <c r="L3290" s="3" t="s">
        <v>2140</v>
      </c>
      <c r="M3290" s="3" t="s">
        <v>61</v>
      </c>
      <c r="N3290" s="3" t="s">
        <v>62</v>
      </c>
      <c r="O3290" s="3" t="s">
        <v>62</v>
      </c>
      <c r="P3290" s="3" t="s">
        <v>62</v>
      </c>
      <c r="Q3290" s="3">
        <v>2.0</v>
      </c>
      <c r="R3290" s="3">
        <v>3.3</v>
      </c>
      <c r="S3290" s="3" t="s">
        <v>169</v>
      </c>
      <c r="T3290" s="3">
        <v>113.0</v>
      </c>
      <c r="U3290" s="3" t="str">
        <f t="shared" si="1"/>
        <v>Ok</v>
      </c>
      <c r="V3290" t="str">
        <f t="shared" si="2"/>
        <v>Average</v>
      </c>
      <c r="W3290" t="str">
        <f t="shared" si="3"/>
        <v>Ignore</v>
      </c>
      <c r="X3290" t="str">
        <f t="shared" si="4"/>
        <v>Not interested</v>
      </c>
      <c r="Y3290" t="str">
        <f t="shared" si="5"/>
        <v>Ignore</v>
      </c>
    </row>
    <row r="3291">
      <c r="A3291" s="3">
        <v>9433.0</v>
      </c>
      <c r="B3291" s="3" t="s">
        <v>8434</v>
      </c>
      <c r="C3291" s="3">
        <v>1.0</v>
      </c>
      <c r="D3291" s="3" t="s">
        <v>6934</v>
      </c>
      <c r="E3291" s="3" t="s">
        <v>8435</v>
      </c>
      <c r="F3291" s="3" t="s">
        <v>8408</v>
      </c>
      <c r="G3291" s="3" t="s">
        <v>8409</v>
      </c>
      <c r="H3291" s="3">
        <v>77.2041824</v>
      </c>
      <c r="I3291" s="3">
        <v>28.6958742</v>
      </c>
      <c r="J3291" s="3" t="s">
        <v>2398</v>
      </c>
      <c r="K3291" s="3">
        <v>100.0</v>
      </c>
      <c r="L3291" s="3" t="s">
        <v>2140</v>
      </c>
      <c r="M3291" s="3" t="s">
        <v>62</v>
      </c>
      <c r="N3291" s="3" t="s">
        <v>62</v>
      </c>
      <c r="O3291" s="3" t="s">
        <v>62</v>
      </c>
      <c r="P3291" s="3" t="s">
        <v>62</v>
      </c>
      <c r="Q3291" s="3">
        <v>1.0</v>
      </c>
      <c r="R3291" s="3">
        <v>2.8</v>
      </c>
      <c r="S3291" s="3" t="s">
        <v>169</v>
      </c>
      <c r="T3291" s="3">
        <v>5.0</v>
      </c>
      <c r="U3291" s="3" t="str">
        <f t="shared" si="1"/>
        <v>Ok</v>
      </c>
      <c r="V3291" t="str">
        <f t="shared" si="2"/>
        <v>Average</v>
      </c>
      <c r="W3291" t="str">
        <f t="shared" si="3"/>
        <v>Ignore</v>
      </c>
      <c r="X3291" t="str">
        <f t="shared" si="4"/>
        <v>Not interested</v>
      </c>
      <c r="Y3291" t="str">
        <f t="shared" si="5"/>
        <v>Ignore</v>
      </c>
    </row>
    <row r="3292">
      <c r="A3292" s="3">
        <v>4065.0</v>
      </c>
      <c r="B3292" s="3" t="s">
        <v>8436</v>
      </c>
      <c r="C3292" s="3">
        <v>1.0</v>
      </c>
      <c r="D3292" s="3" t="s">
        <v>6934</v>
      </c>
      <c r="E3292" s="3" t="s">
        <v>8437</v>
      </c>
      <c r="F3292" s="3" t="s">
        <v>8408</v>
      </c>
      <c r="G3292" s="3" t="s">
        <v>8409</v>
      </c>
      <c r="H3292" s="3">
        <v>77.2052412</v>
      </c>
      <c r="I3292" s="3">
        <v>28.6946441</v>
      </c>
      <c r="J3292" s="3" t="s">
        <v>2145</v>
      </c>
      <c r="K3292" s="3">
        <v>300.0</v>
      </c>
      <c r="L3292" s="3" t="s">
        <v>2140</v>
      </c>
      <c r="M3292" s="3" t="s">
        <v>62</v>
      </c>
      <c r="N3292" s="3" t="s">
        <v>62</v>
      </c>
      <c r="O3292" s="3" t="s">
        <v>62</v>
      </c>
      <c r="P3292" s="3" t="s">
        <v>62</v>
      </c>
      <c r="Q3292" s="3">
        <v>1.0</v>
      </c>
      <c r="R3292" s="3">
        <v>3.3</v>
      </c>
      <c r="S3292" s="3" t="s">
        <v>169</v>
      </c>
      <c r="T3292" s="3">
        <v>51.0</v>
      </c>
      <c r="U3292" s="3" t="str">
        <f t="shared" si="1"/>
        <v>Ok</v>
      </c>
      <c r="V3292" t="str">
        <f t="shared" si="2"/>
        <v>Average</v>
      </c>
      <c r="W3292" t="str">
        <f t="shared" si="3"/>
        <v>Ignore</v>
      </c>
      <c r="X3292" t="str">
        <f t="shared" si="4"/>
        <v>Not interested</v>
      </c>
      <c r="Y3292" t="str">
        <f t="shared" si="5"/>
        <v>Ignore</v>
      </c>
    </row>
    <row r="3293">
      <c r="A3293" s="3">
        <v>5767.0</v>
      </c>
      <c r="B3293" s="3" t="s">
        <v>8438</v>
      </c>
      <c r="C3293" s="3">
        <v>1.0</v>
      </c>
      <c r="D3293" s="3" t="s">
        <v>6934</v>
      </c>
      <c r="E3293" s="3" t="s">
        <v>8439</v>
      </c>
      <c r="F3293" s="3" t="s">
        <v>8408</v>
      </c>
      <c r="G3293" s="3" t="s">
        <v>8409</v>
      </c>
      <c r="H3293" s="3">
        <v>77.2045418</v>
      </c>
      <c r="I3293" s="3">
        <v>28.7099688</v>
      </c>
      <c r="J3293" s="3" t="s">
        <v>2145</v>
      </c>
      <c r="K3293" s="3">
        <v>150.0</v>
      </c>
      <c r="L3293" s="3" t="s">
        <v>2140</v>
      </c>
      <c r="M3293" s="3" t="s">
        <v>62</v>
      </c>
      <c r="N3293" s="3" t="s">
        <v>62</v>
      </c>
      <c r="O3293" s="3" t="s">
        <v>62</v>
      </c>
      <c r="P3293" s="3" t="s">
        <v>62</v>
      </c>
      <c r="Q3293" s="3">
        <v>1.0</v>
      </c>
      <c r="R3293" s="3">
        <v>2.9</v>
      </c>
      <c r="S3293" s="3" t="s">
        <v>169</v>
      </c>
      <c r="T3293" s="3">
        <v>5.0</v>
      </c>
      <c r="U3293" s="3" t="str">
        <f t="shared" si="1"/>
        <v>Ok</v>
      </c>
      <c r="V3293" t="str">
        <f t="shared" si="2"/>
        <v>Average</v>
      </c>
      <c r="W3293" t="str">
        <f t="shared" si="3"/>
        <v>Ignore</v>
      </c>
      <c r="X3293" t="str">
        <f t="shared" si="4"/>
        <v>Not interested</v>
      </c>
      <c r="Y3293" t="str">
        <f t="shared" si="5"/>
        <v>Ignore</v>
      </c>
    </row>
    <row r="3294">
      <c r="A3294" s="3">
        <v>7681.0</v>
      </c>
      <c r="B3294" s="3" t="s">
        <v>8440</v>
      </c>
      <c r="C3294" s="3">
        <v>1.0</v>
      </c>
      <c r="D3294" s="3" t="s">
        <v>6934</v>
      </c>
      <c r="E3294" s="3" t="s">
        <v>8441</v>
      </c>
      <c r="F3294" s="3" t="s">
        <v>8408</v>
      </c>
      <c r="G3294" s="3" t="s">
        <v>8409</v>
      </c>
      <c r="H3294" s="3">
        <v>77.2088089</v>
      </c>
      <c r="I3294" s="3">
        <v>28.7012872</v>
      </c>
      <c r="J3294" s="3" t="s">
        <v>126</v>
      </c>
      <c r="K3294" s="3">
        <v>900.0</v>
      </c>
      <c r="L3294" s="3" t="s">
        <v>2140</v>
      </c>
      <c r="M3294" s="3" t="s">
        <v>61</v>
      </c>
      <c r="N3294" s="3" t="s">
        <v>62</v>
      </c>
      <c r="O3294" s="3" t="s">
        <v>62</v>
      </c>
      <c r="P3294" s="3" t="s">
        <v>62</v>
      </c>
      <c r="Q3294" s="3">
        <v>2.0</v>
      </c>
      <c r="R3294" s="3">
        <v>3.0</v>
      </c>
      <c r="S3294" s="3" t="s">
        <v>169</v>
      </c>
      <c r="T3294" s="3">
        <v>82.0</v>
      </c>
      <c r="U3294" s="3" t="str">
        <f t="shared" si="1"/>
        <v>Ok</v>
      </c>
      <c r="V3294" t="str">
        <f t="shared" si="2"/>
        <v>Average</v>
      </c>
      <c r="W3294" t="str">
        <f t="shared" si="3"/>
        <v>Ignore</v>
      </c>
      <c r="X3294" t="str">
        <f t="shared" si="4"/>
        <v>Not interested</v>
      </c>
      <c r="Y3294" t="str">
        <f t="shared" si="5"/>
        <v>Ignore</v>
      </c>
    </row>
    <row r="3295">
      <c r="A3295" s="3">
        <v>1.8395106E7</v>
      </c>
      <c r="B3295" s="3" t="s">
        <v>8442</v>
      </c>
      <c r="C3295" s="3">
        <v>1.0</v>
      </c>
      <c r="D3295" s="3" t="s">
        <v>6934</v>
      </c>
      <c r="E3295" s="3" t="s">
        <v>8443</v>
      </c>
      <c r="F3295" s="3" t="s">
        <v>8408</v>
      </c>
      <c r="G3295" s="3" t="s">
        <v>8409</v>
      </c>
      <c r="H3295" s="3">
        <v>77.2040656</v>
      </c>
      <c r="I3295" s="3">
        <v>28.6955226</v>
      </c>
      <c r="J3295" s="3" t="s">
        <v>2145</v>
      </c>
      <c r="K3295" s="3">
        <v>600.0</v>
      </c>
      <c r="L3295" s="3" t="s">
        <v>2140</v>
      </c>
      <c r="M3295" s="3" t="s">
        <v>62</v>
      </c>
      <c r="N3295" s="3" t="s">
        <v>61</v>
      </c>
      <c r="O3295" s="3" t="s">
        <v>62</v>
      </c>
      <c r="P3295" s="3" t="s">
        <v>62</v>
      </c>
      <c r="Q3295" s="3">
        <v>2.0</v>
      </c>
      <c r="R3295" s="3">
        <v>3.0</v>
      </c>
      <c r="S3295" s="3" t="s">
        <v>169</v>
      </c>
      <c r="T3295" s="3">
        <v>12.0</v>
      </c>
      <c r="U3295" s="3" t="str">
        <f t="shared" si="1"/>
        <v>Ok</v>
      </c>
      <c r="V3295" t="str">
        <f t="shared" si="2"/>
        <v>Average</v>
      </c>
      <c r="W3295" t="str">
        <f t="shared" si="3"/>
        <v>Ignore</v>
      </c>
      <c r="X3295" t="str">
        <f t="shared" si="4"/>
        <v>Not interested</v>
      </c>
      <c r="Y3295" t="str">
        <f t="shared" si="5"/>
        <v>Ignore</v>
      </c>
    </row>
    <row r="3296">
      <c r="A3296" s="3">
        <v>5436.0</v>
      </c>
      <c r="B3296" s="3" t="s">
        <v>7244</v>
      </c>
      <c r="C3296" s="3">
        <v>1.0</v>
      </c>
      <c r="D3296" s="3" t="s">
        <v>6934</v>
      </c>
      <c r="E3296" s="3" t="s">
        <v>8444</v>
      </c>
      <c r="F3296" s="3" t="s">
        <v>8408</v>
      </c>
      <c r="G3296" s="3" t="s">
        <v>8409</v>
      </c>
      <c r="H3296" s="3">
        <v>77.2127619</v>
      </c>
      <c r="I3296" s="3">
        <v>28.6950637</v>
      </c>
      <c r="J3296" s="3" t="s">
        <v>3144</v>
      </c>
      <c r="K3296" s="3">
        <v>350.0</v>
      </c>
      <c r="L3296" s="3" t="s">
        <v>2140</v>
      </c>
      <c r="M3296" s="3" t="s">
        <v>62</v>
      </c>
      <c r="N3296" s="3" t="s">
        <v>61</v>
      </c>
      <c r="O3296" s="3" t="s">
        <v>62</v>
      </c>
      <c r="P3296" s="3" t="s">
        <v>62</v>
      </c>
      <c r="Q3296" s="3">
        <v>1.0</v>
      </c>
      <c r="R3296" s="3">
        <v>2.6</v>
      </c>
      <c r="S3296" s="3" t="s">
        <v>169</v>
      </c>
      <c r="T3296" s="3">
        <v>26.0</v>
      </c>
      <c r="U3296" s="3" t="str">
        <f t="shared" si="1"/>
        <v>Ok</v>
      </c>
      <c r="V3296" t="str">
        <f t="shared" si="2"/>
        <v>Average</v>
      </c>
      <c r="W3296" t="str">
        <f t="shared" si="3"/>
        <v>Ignore</v>
      </c>
      <c r="X3296" t="str">
        <f t="shared" si="4"/>
        <v>Not interested</v>
      </c>
      <c r="Y3296" t="str">
        <f t="shared" si="5"/>
        <v>Ignore</v>
      </c>
    </row>
    <row r="3297">
      <c r="A3297" s="3">
        <v>1.8370586E7</v>
      </c>
      <c r="B3297" s="3" t="s">
        <v>8445</v>
      </c>
      <c r="C3297" s="3">
        <v>1.0</v>
      </c>
      <c r="D3297" s="3" t="s">
        <v>6934</v>
      </c>
      <c r="E3297" s="3" t="s">
        <v>8446</v>
      </c>
      <c r="F3297" s="3" t="s">
        <v>8408</v>
      </c>
      <c r="G3297" s="3" t="s">
        <v>8409</v>
      </c>
      <c r="H3297" s="3">
        <v>77.2050359</v>
      </c>
      <c r="I3297" s="3">
        <v>28.6944781</v>
      </c>
      <c r="J3297" s="3" t="s">
        <v>2164</v>
      </c>
      <c r="K3297" s="3">
        <v>300.0</v>
      </c>
      <c r="L3297" s="3" t="s">
        <v>2140</v>
      </c>
      <c r="M3297" s="3" t="s">
        <v>62</v>
      </c>
      <c r="N3297" s="3" t="s">
        <v>61</v>
      </c>
      <c r="O3297" s="3" t="s">
        <v>62</v>
      </c>
      <c r="P3297" s="3" t="s">
        <v>62</v>
      </c>
      <c r="Q3297" s="3">
        <v>1.0</v>
      </c>
      <c r="R3297" s="3">
        <v>3.2</v>
      </c>
      <c r="S3297" s="3" t="s">
        <v>169</v>
      </c>
      <c r="T3297" s="3">
        <v>17.0</v>
      </c>
      <c r="U3297" s="3" t="str">
        <f t="shared" si="1"/>
        <v>Ok</v>
      </c>
      <c r="V3297" t="str">
        <f t="shared" si="2"/>
        <v>Average</v>
      </c>
      <c r="W3297" t="str">
        <f t="shared" si="3"/>
        <v>Ignore</v>
      </c>
      <c r="X3297" t="str">
        <f t="shared" si="4"/>
        <v>Not interested</v>
      </c>
      <c r="Y3297" t="str">
        <f t="shared" si="5"/>
        <v>Ignore</v>
      </c>
    </row>
    <row r="3298">
      <c r="A3298" s="3">
        <v>306847.0</v>
      </c>
      <c r="B3298" s="3" t="s">
        <v>8447</v>
      </c>
      <c r="C3298" s="3">
        <v>1.0</v>
      </c>
      <c r="D3298" s="3" t="s">
        <v>6934</v>
      </c>
      <c r="E3298" s="3" t="s">
        <v>8448</v>
      </c>
      <c r="F3298" s="3" t="s">
        <v>8408</v>
      </c>
      <c r="G3298" s="3" t="s">
        <v>8409</v>
      </c>
      <c r="H3298" s="3">
        <v>77.2057546</v>
      </c>
      <c r="I3298" s="3">
        <v>28.7022489</v>
      </c>
      <c r="J3298" s="3" t="s">
        <v>2375</v>
      </c>
      <c r="K3298" s="3">
        <v>600.0</v>
      </c>
      <c r="L3298" s="3" t="s">
        <v>2140</v>
      </c>
      <c r="M3298" s="3" t="s">
        <v>62</v>
      </c>
      <c r="N3298" s="3" t="s">
        <v>61</v>
      </c>
      <c r="O3298" s="3" t="s">
        <v>62</v>
      </c>
      <c r="P3298" s="3" t="s">
        <v>62</v>
      </c>
      <c r="Q3298" s="3">
        <v>2.0</v>
      </c>
      <c r="R3298" s="3">
        <v>3.3</v>
      </c>
      <c r="S3298" s="3" t="s">
        <v>169</v>
      </c>
      <c r="T3298" s="3">
        <v>85.0</v>
      </c>
      <c r="U3298" s="3" t="str">
        <f t="shared" si="1"/>
        <v>Ok</v>
      </c>
      <c r="V3298" t="str">
        <f t="shared" si="2"/>
        <v>Average</v>
      </c>
      <c r="W3298" t="str">
        <f t="shared" si="3"/>
        <v>Ignore</v>
      </c>
      <c r="X3298" t="str">
        <f t="shared" si="4"/>
        <v>Not interested</v>
      </c>
      <c r="Y3298" t="str">
        <f t="shared" si="5"/>
        <v>Ignore</v>
      </c>
    </row>
    <row r="3299">
      <c r="A3299" s="3">
        <v>4857.0</v>
      </c>
      <c r="B3299" s="3" t="s">
        <v>7</v>
      </c>
      <c r="C3299" s="3">
        <v>1.0</v>
      </c>
      <c r="D3299" s="3" t="s">
        <v>6934</v>
      </c>
      <c r="E3299" s="3" t="s">
        <v>8449</v>
      </c>
      <c r="F3299" s="3" t="s">
        <v>8408</v>
      </c>
      <c r="G3299" s="3" t="s">
        <v>8409</v>
      </c>
      <c r="H3299" s="3">
        <v>77.2042264</v>
      </c>
      <c r="I3299" s="3">
        <v>28.6953048</v>
      </c>
      <c r="J3299" s="3" t="s">
        <v>3984</v>
      </c>
      <c r="K3299" s="3">
        <v>1000.0</v>
      </c>
      <c r="L3299" s="3" t="s">
        <v>2140</v>
      </c>
      <c r="M3299" s="3" t="s">
        <v>62</v>
      </c>
      <c r="N3299" s="3" t="s">
        <v>61</v>
      </c>
      <c r="O3299" s="3" t="s">
        <v>62</v>
      </c>
      <c r="P3299" s="3" t="s">
        <v>62</v>
      </c>
      <c r="Q3299" s="3">
        <v>3.0</v>
      </c>
      <c r="R3299" s="3">
        <v>3.4</v>
      </c>
      <c r="S3299" s="3" t="s">
        <v>169</v>
      </c>
      <c r="T3299" s="3">
        <v>143.0</v>
      </c>
      <c r="U3299" s="3" t="str">
        <f t="shared" si="1"/>
        <v>Ok</v>
      </c>
      <c r="V3299" t="str">
        <f t="shared" si="2"/>
        <v>Average</v>
      </c>
      <c r="W3299" t="str">
        <f t="shared" si="3"/>
        <v>Ignore</v>
      </c>
      <c r="X3299" t="str">
        <f t="shared" si="4"/>
        <v>Not interested</v>
      </c>
      <c r="Y3299" t="str">
        <f t="shared" si="5"/>
        <v>Ignore</v>
      </c>
    </row>
    <row r="3300">
      <c r="A3300" s="3">
        <v>4088.0</v>
      </c>
      <c r="B3300" s="3" t="s">
        <v>8450</v>
      </c>
      <c r="C3300" s="3">
        <v>1.0</v>
      </c>
      <c r="D3300" s="3" t="s">
        <v>6934</v>
      </c>
      <c r="E3300" s="3" t="s">
        <v>8451</v>
      </c>
      <c r="F3300" s="3" t="s">
        <v>8408</v>
      </c>
      <c r="G3300" s="3" t="s">
        <v>8409</v>
      </c>
      <c r="H3300" s="3">
        <v>77.204991</v>
      </c>
      <c r="I3300" s="3">
        <v>28.6945186</v>
      </c>
      <c r="J3300" s="3" t="s">
        <v>86</v>
      </c>
      <c r="K3300" s="3">
        <v>300.0</v>
      </c>
      <c r="L3300" s="3" t="s">
        <v>2140</v>
      </c>
      <c r="M3300" s="3" t="s">
        <v>62</v>
      </c>
      <c r="N3300" s="3" t="s">
        <v>62</v>
      </c>
      <c r="O3300" s="3" t="s">
        <v>62</v>
      </c>
      <c r="P3300" s="3" t="s">
        <v>62</v>
      </c>
      <c r="Q3300" s="3">
        <v>1.0</v>
      </c>
      <c r="R3300" s="3">
        <v>3.4</v>
      </c>
      <c r="S3300" s="3" t="s">
        <v>169</v>
      </c>
      <c r="T3300" s="3">
        <v>39.0</v>
      </c>
      <c r="U3300" s="3" t="str">
        <f t="shared" si="1"/>
        <v>Ok</v>
      </c>
      <c r="V3300" t="str">
        <f t="shared" si="2"/>
        <v>Average</v>
      </c>
      <c r="W3300" t="str">
        <f t="shared" si="3"/>
        <v>Ignore</v>
      </c>
      <c r="X3300" t="str">
        <f t="shared" si="4"/>
        <v>Not interested</v>
      </c>
      <c r="Y3300" t="str">
        <f t="shared" si="5"/>
        <v>Ignore</v>
      </c>
    </row>
    <row r="3301">
      <c r="A3301" s="3">
        <v>9969.0</v>
      </c>
      <c r="B3301" s="3" t="s">
        <v>8452</v>
      </c>
      <c r="C3301" s="3">
        <v>1.0</v>
      </c>
      <c r="D3301" s="3" t="s">
        <v>6934</v>
      </c>
      <c r="E3301" s="3" t="s">
        <v>8453</v>
      </c>
      <c r="F3301" s="3" t="s">
        <v>8408</v>
      </c>
      <c r="G3301" s="3" t="s">
        <v>8409</v>
      </c>
      <c r="H3301" s="3">
        <v>77.2043621</v>
      </c>
      <c r="I3301" s="3">
        <v>28.6958019</v>
      </c>
      <c r="J3301" s="3" t="s">
        <v>8018</v>
      </c>
      <c r="K3301" s="3">
        <v>2000.0</v>
      </c>
      <c r="L3301" s="3" t="s">
        <v>2140</v>
      </c>
      <c r="M3301" s="3" t="s">
        <v>61</v>
      </c>
      <c r="N3301" s="3" t="s">
        <v>62</v>
      </c>
      <c r="O3301" s="3" t="s">
        <v>62</v>
      </c>
      <c r="P3301" s="3" t="s">
        <v>62</v>
      </c>
      <c r="Q3301" s="3">
        <v>4.0</v>
      </c>
      <c r="R3301" s="3">
        <v>2.7</v>
      </c>
      <c r="S3301" s="3" t="s">
        <v>169</v>
      </c>
      <c r="T3301" s="3">
        <v>81.0</v>
      </c>
      <c r="U3301" s="3" t="str">
        <f t="shared" si="1"/>
        <v>Ok</v>
      </c>
      <c r="V3301" t="str">
        <f t="shared" si="2"/>
        <v>Average</v>
      </c>
      <c r="W3301" t="str">
        <f t="shared" si="3"/>
        <v>Ignore</v>
      </c>
      <c r="X3301" t="str">
        <f t="shared" si="4"/>
        <v>Not interested</v>
      </c>
      <c r="Y3301" t="str">
        <f t="shared" si="5"/>
        <v>Ignore</v>
      </c>
    </row>
    <row r="3302">
      <c r="A3302" s="3">
        <v>307106.0</v>
      </c>
      <c r="B3302" s="3" t="s">
        <v>8454</v>
      </c>
      <c r="C3302" s="3">
        <v>1.0</v>
      </c>
      <c r="D3302" s="3" t="s">
        <v>6934</v>
      </c>
      <c r="E3302" s="3" t="s">
        <v>8455</v>
      </c>
      <c r="F3302" s="3" t="s">
        <v>8408</v>
      </c>
      <c r="G3302" s="3" t="s">
        <v>8409</v>
      </c>
      <c r="H3302" s="3">
        <v>77.2041877</v>
      </c>
      <c r="I3302" s="3">
        <v>28.6961065</v>
      </c>
      <c r="J3302" s="3" t="s">
        <v>421</v>
      </c>
      <c r="K3302" s="3">
        <v>250.0</v>
      </c>
      <c r="L3302" s="3" t="s">
        <v>2140</v>
      </c>
      <c r="M3302" s="3" t="s">
        <v>62</v>
      </c>
      <c r="N3302" s="3" t="s">
        <v>62</v>
      </c>
      <c r="O3302" s="3" t="s">
        <v>62</v>
      </c>
      <c r="P3302" s="3" t="s">
        <v>62</v>
      </c>
      <c r="Q3302" s="3">
        <v>1.0</v>
      </c>
      <c r="R3302" s="3">
        <v>3.3</v>
      </c>
      <c r="S3302" s="3" t="s">
        <v>169</v>
      </c>
      <c r="T3302" s="3">
        <v>69.0</v>
      </c>
      <c r="U3302" s="3" t="str">
        <f t="shared" si="1"/>
        <v>Ok</v>
      </c>
      <c r="V3302" t="str">
        <f t="shared" si="2"/>
        <v>Average</v>
      </c>
      <c r="W3302" t="str">
        <f t="shared" si="3"/>
        <v>Ignore</v>
      </c>
      <c r="X3302" t="str">
        <f t="shared" si="4"/>
        <v>Not interested</v>
      </c>
      <c r="Y3302" t="str">
        <f t="shared" si="5"/>
        <v>Ignore</v>
      </c>
    </row>
    <row r="3303">
      <c r="A3303" s="3">
        <v>5909.0</v>
      </c>
      <c r="B3303" s="3" t="s">
        <v>8456</v>
      </c>
      <c r="C3303" s="3">
        <v>1.0</v>
      </c>
      <c r="D3303" s="3" t="s">
        <v>6934</v>
      </c>
      <c r="E3303" s="3" t="s">
        <v>8457</v>
      </c>
      <c r="F3303" s="3" t="s">
        <v>8408</v>
      </c>
      <c r="G3303" s="3" t="s">
        <v>8409</v>
      </c>
      <c r="H3303" s="3">
        <v>77.2075896</v>
      </c>
      <c r="I3303" s="3">
        <v>28.6984683</v>
      </c>
      <c r="J3303" s="3" t="s">
        <v>3157</v>
      </c>
      <c r="K3303" s="3">
        <v>200.0</v>
      </c>
      <c r="L3303" s="3" t="s">
        <v>2140</v>
      </c>
      <c r="M3303" s="3" t="s">
        <v>62</v>
      </c>
      <c r="N3303" s="3" t="s">
        <v>62</v>
      </c>
      <c r="O3303" s="3" t="s">
        <v>62</v>
      </c>
      <c r="P3303" s="3" t="s">
        <v>62</v>
      </c>
      <c r="Q3303" s="3">
        <v>1.0</v>
      </c>
      <c r="R3303" s="3">
        <v>2.6</v>
      </c>
      <c r="S3303" s="3" t="s">
        <v>169</v>
      </c>
      <c r="T3303" s="3">
        <v>16.0</v>
      </c>
      <c r="U3303" s="3" t="str">
        <f t="shared" si="1"/>
        <v>Ok</v>
      </c>
      <c r="V3303" t="str">
        <f t="shared" si="2"/>
        <v>Average</v>
      </c>
      <c r="W3303" t="str">
        <f t="shared" si="3"/>
        <v>Ignore</v>
      </c>
      <c r="X3303" t="str">
        <f t="shared" si="4"/>
        <v>Not interested</v>
      </c>
      <c r="Y3303" t="str">
        <f t="shared" si="5"/>
        <v>Ignore</v>
      </c>
    </row>
    <row r="3304">
      <c r="A3304" s="3">
        <v>2287.0</v>
      </c>
      <c r="B3304" s="3" t="s">
        <v>8458</v>
      </c>
      <c r="C3304" s="3">
        <v>1.0</v>
      </c>
      <c r="D3304" s="3" t="s">
        <v>6934</v>
      </c>
      <c r="E3304" s="3" t="s">
        <v>8459</v>
      </c>
      <c r="F3304" s="3" t="s">
        <v>8408</v>
      </c>
      <c r="G3304" s="3" t="s">
        <v>8409</v>
      </c>
      <c r="H3304" s="3">
        <v>77.2051324</v>
      </c>
      <c r="I3304" s="3">
        <v>28.6989923</v>
      </c>
      <c r="J3304" s="3" t="s">
        <v>2480</v>
      </c>
      <c r="K3304" s="3">
        <v>700.0</v>
      </c>
      <c r="L3304" s="3" t="s">
        <v>2140</v>
      </c>
      <c r="M3304" s="3" t="s">
        <v>62</v>
      </c>
      <c r="N3304" s="3" t="s">
        <v>62</v>
      </c>
      <c r="O3304" s="3" t="s">
        <v>62</v>
      </c>
      <c r="P3304" s="3" t="s">
        <v>62</v>
      </c>
      <c r="Q3304" s="3">
        <v>2.0</v>
      </c>
      <c r="R3304" s="3">
        <v>3.4</v>
      </c>
      <c r="S3304" s="3" t="s">
        <v>169</v>
      </c>
      <c r="T3304" s="3">
        <v>173.0</v>
      </c>
      <c r="U3304" s="3" t="str">
        <f t="shared" si="1"/>
        <v>Ok</v>
      </c>
      <c r="V3304" t="str">
        <f t="shared" si="2"/>
        <v>Average</v>
      </c>
      <c r="W3304" t="str">
        <f t="shared" si="3"/>
        <v>Ignore</v>
      </c>
      <c r="X3304" t="str">
        <f t="shared" si="4"/>
        <v>Not interested</v>
      </c>
      <c r="Y3304" t="str">
        <f t="shared" si="5"/>
        <v>Ignore</v>
      </c>
    </row>
    <row r="3305">
      <c r="A3305" s="3">
        <v>2288.0</v>
      </c>
      <c r="B3305" s="3" t="s">
        <v>8460</v>
      </c>
      <c r="C3305" s="3">
        <v>1.0</v>
      </c>
      <c r="D3305" s="3" t="s">
        <v>6934</v>
      </c>
      <c r="E3305" s="3" t="s">
        <v>8461</v>
      </c>
      <c r="F3305" s="3" t="s">
        <v>8408</v>
      </c>
      <c r="G3305" s="3" t="s">
        <v>8409</v>
      </c>
      <c r="H3305" s="3">
        <v>77.2049573</v>
      </c>
      <c r="I3305" s="3">
        <v>28.6989525</v>
      </c>
      <c r="J3305" s="3" t="s">
        <v>8462</v>
      </c>
      <c r="K3305" s="3">
        <v>400.0</v>
      </c>
      <c r="L3305" s="3" t="s">
        <v>2140</v>
      </c>
      <c r="M3305" s="3" t="s">
        <v>62</v>
      </c>
      <c r="N3305" s="3" t="s">
        <v>62</v>
      </c>
      <c r="O3305" s="3" t="s">
        <v>62</v>
      </c>
      <c r="P3305" s="3" t="s">
        <v>62</v>
      </c>
      <c r="Q3305" s="3">
        <v>1.0</v>
      </c>
      <c r="R3305" s="3">
        <v>3.2</v>
      </c>
      <c r="S3305" s="3" t="s">
        <v>169</v>
      </c>
      <c r="T3305" s="3">
        <v>45.0</v>
      </c>
      <c r="U3305" s="3" t="str">
        <f t="shared" si="1"/>
        <v>Ok</v>
      </c>
      <c r="V3305" t="str">
        <f t="shared" si="2"/>
        <v>Average</v>
      </c>
      <c r="W3305" t="str">
        <f t="shared" si="3"/>
        <v>Ignore</v>
      </c>
      <c r="X3305" t="str">
        <f t="shared" si="4"/>
        <v>Not interested</v>
      </c>
      <c r="Y3305" t="str">
        <f t="shared" si="5"/>
        <v>Ignore</v>
      </c>
    </row>
    <row r="3306">
      <c r="A3306" s="3">
        <v>312391.0</v>
      </c>
      <c r="B3306" s="3" t="s">
        <v>8463</v>
      </c>
      <c r="C3306" s="3">
        <v>1.0</v>
      </c>
      <c r="D3306" s="3" t="s">
        <v>6934</v>
      </c>
      <c r="E3306" s="3" t="s">
        <v>8464</v>
      </c>
      <c r="F3306" s="3" t="s">
        <v>8408</v>
      </c>
      <c r="G3306" s="3" t="s">
        <v>8409</v>
      </c>
      <c r="H3306" s="3">
        <v>77.2043172</v>
      </c>
      <c r="I3306" s="3">
        <v>28.6944094</v>
      </c>
      <c r="J3306" s="3" t="s">
        <v>2305</v>
      </c>
      <c r="K3306" s="3">
        <v>1100.0</v>
      </c>
      <c r="L3306" s="3" t="s">
        <v>2140</v>
      </c>
      <c r="M3306" s="3" t="s">
        <v>62</v>
      </c>
      <c r="N3306" s="3" t="s">
        <v>62</v>
      </c>
      <c r="O3306" s="3" t="s">
        <v>62</v>
      </c>
      <c r="P3306" s="3" t="s">
        <v>62</v>
      </c>
      <c r="Q3306" s="3">
        <v>3.0</v>
      </c>
      <c r="R3306" s="3">
        <v>2.7</v>
      </c>
      <c r="S3306" s="3" t="s">
        <v>169</v>
      </c>
      <c r="T3306" s="3">
        <v>50.0</v>
      </c>
      <c r="U3306" s="3" t="str">
        <f t="shared" si="1"/>
        <v>Ok</v>
      </c>
      <c r="V3306" t="str">
        <f t="shared" si="2"/>
        <v>Average</v>
      </c>
      <c r="W3306" t="str">
        <f t="shared" si="3"/>
        <v>Ignore</v>
      </c>
      <c r="X3306" t="str">
        <f t="shared" si="4"/>
        <v>Not interested</v>
      </c>
      <c r="Y3306" t="str">
        <f t="shared" si="5"/>
        <v>Ignore</v>
      </c>
    </row>
    <row r="3307">
      <c r="A3307" s="3">
        <v>302370.0</v>
      </c>
      <c r="B3307" s="3" t="s">
        <v>8465</v>
      </c>
      <c r="C3307" s="3">
        <v>1.0</v>
      </c>
      <c r="D3307" s="3" t="s">
        <v>6934</v>
      </c>
      <c r="E3307" s="3" t="s">
        <v>8466</v>
      </c>
      <c r="F3307" s="3" t="s">
        <v>8408</v>
      </c>
      <c r="G3307" s="3" t="s">
        <v>8409</v>
      </c>
      <c r="H3307" s="3">
        <v>77.2041824</v>
      </c>
      <c r="I3307" s="3">
        <v>28.6956951</v>
      </c>
      <c r="J3307" s="3" t="s">
        <v>2153</v>
      </c>
      <c r="K3307" s="3">
        <v>600.0</v>
      </c>
      <c r="L3307" s="3" t="s">
        <v>2140</v>
      </c>
      <c r="M3307" s="3" t="s">
        <v>62</v>
      </c>
      <c r="N3307" s="3" t="s">
        <v>61</v>
      </c>
      <c r="O3307" s="3" t="s">
        <v>62</v>
      </c>
      <c r="P3307" s="3" t="s">
        <v>62</v>
      </c>
      <c r="Q3307" s="3">
        <v>2.0</v>
      </c>
      <c r="R3307" s="3">
        <v>3.4</v>
      </c>
      <c r="S3307" s="3" t="s">
        <v>169</v>
      </c>
      <c r="T3307" s="3">
        <v>427.0</v>
      </c>
      <c r="U3307" s="3" t="str">
        <f t="shared" si="1"/>
        <v>Ok</v>
      </c>
      <c r="V3307" t="str">
        <f t="shared" si="2"/>
        <v>Average</v>
      </c>
      <c r="W3307" t="str">
        <f t="shared" si="3"/>
        <v>Ignore</v>
      </c>
      <c r="X3307" t="str">
        <f t="shared" si="4"/>
        <v>Not interested</v>
      </c>
      <c r="Y3307" t="str">
        <f t="shared" si="5"/>
        <v>Ignore</v>
      </c>
    </row>
    <row r="3308">
      <c r="A3308" s="3">
        <v>9779.0</v>
      </c>
      <c r="B3308" s="3" t="s">
        <v>6953</v>
      </c>
      <c r="C3308" s="3">
        <v>1.0</v>
      </c>
      <c r="D3308" s="3" t="s">
        <v>6934</v>
      </c>
      <c r="E3308" s="3" t="s">
        <v>8467</v>
      </c>
      <c r="F3308" s="3" t="s">
        <v>8408</v>
      </c>
      <c r="G3308" s="3" t="s">
        <v>8409</v>
      </c>
      <c r="H3308" s="3">
        <v>77.2062475</v>
      </c>
      <c r="I3308" s="3">
        <v>28.6983664</v>
      </c>
      <c r="J3308" s="3" t="s">
        <v>2068</v>
      </c>
      <c r="K3308" s="3">
        <v>450.0</v>
      </c>
      <c r="L3308" s="3" t="s">
        <v>2140</v>
      </c>
      <c r="M3308" s="3" t="s">
        <v>62</v>
      </c>
      <c r="N3308" s="3" t="s">
        <v>61</v>
      </c>
      <c r="O3308" s="3" t="s">
        <v>62</v>
      </c>
      <c r="P3308" s="3" t="s">
        <v>62</v>
      </c>
      <c r="Q3308" s="3">
        <v>1.0</v>
      </c>
      <c r="R3308" s="3">
        <v>2.6</v>
      </c>
      <c r="S3308" s="3" t="s">
        <v>169</v>
      </c>
      <c r="T3308" s="3">
        <v>138.0</v>
      </c>
      <c r="U3308" s="3" t="str">
        <f t="shared" si="1"/>
        <v>Ok</v>
      </c>
      <c r="V3308" t="str">
        <f t="shared" si="2"/>
        <v>Average</v>
      </c>
      <c r="W3308" t="str">
        <f t="shared" si="3"/>
        <v>Ignore</v>
      </c>
      <c r="X3308" t="str">
        <f t="shared" si="4"/>
        <v>Not interested</v>
      </c>
      <c r="Y3308" t="str">
        <f t="shared" si="5"/>
        <v>Ignore</v>
      </c>
    </row>
    <row r="3309">
      <c r="A3309" s="3">
        <v>307387.0</v>
      </c>
      <c r="B3309" s="3" t="s">
        <v>8468</v>
      </c>
      <c r="C3309" s="3">
        <v>1.0</v>
      </c>
      <c r="D3309" s="3" t="s">
        <v>6934</v>
      </c>
      <c r="E3309" s="3" t="s">
        <v>8469</v>
      </c>
      <c r="F3309" s="3" t="s">
        <v>8408</v>
      </c>
      <c r="G3309" s="3" t="s">
        <v>8409</v>
      </c>
      <c r="H3309" s="3">
        <v>77.20517535</v>
      </c>
      <c r="I3309" s="3">
        <v>28.69445928</v>
      </c>
      <c r="J3309" s="3" t="s">
        <v>421</v>
      </c>
      <c r="K3309" s="3">
        <v>100.0</v>
      </c>
      <c r="L3309" s="3" t="s">
        <v>2140</v>
      </c>
      <c r="M3309" s="3" t="s">
        <v>62</v>
      </c>
      <c r="N3309" s="3" t="s">
        <v>62</v>
      </c>
      <c r="O3309" s="3" t="s">
        <v>62</v>
      </c>
      <c r="P3309" s="3" t="s">
        <v>62</v>
      </c>
      <c r="Q3309" s="3">
        <v>1.0</v>
      </c>
      <c r="R3309" s="3">
        <v>3.0</v>
      </c>
      <c r="S3309" s="3" t="s">
        <v>169</v>
      </c>
      <c r="T3309" s="3">
        <v>14.0</v>
      </c>
      <c r="U3309" s="3" t="str">
        <f t="shared" si="1"/>
        <v>Ok</v>
      </c>
      <c r="V3309" t="str">
        <f t="shared" si="2"/>
        <v>Average</v>
      </c>
      <c r="W3309" t="str">
        <f t="shared" si="3"/>
        <v>Ignore</v>
      </c>
      <c r="X3309" t="str">
        <f t="shared" si="4"/>
        <v>Not interested</v>
      </c>
      <c r="Y3309" t="str">
        <f t="shared" si="5"/>
        <v>Ignore</v>
      </c>
    </row>
    <row r="3310">
      <c r="A3310" s="3">
        <v>1.8350499E7</v>
      </c>
      <c r="B3310" s="3" t="s">
        <v>7825</v>
      </c>
      <c r="C3310" s="3">
        <v>1.0</v>
      </c>
      <c r="D3310" s="3" t="s">
        <v>6934</v>
      </c>
      <c r="E3310" s="3" t="s">
        <v>8409</v>
      </c>
      <c r="F3310" s="3" t="s">
        <v>8408</v>
      </c>
      <c r="G3310" s="3" t="s">
        <v>8409</v>
      </c>
      <c r="H3310" s="3">
        <v>77.2048468</v>
      </c>
      <c r="I3310" s="3">
        <v>28.6991883</v>
      </c>
      <c r="J3310" s="3" t="s">
        <v>86</v>
      </c>
      <c r="K3310" s="3">
        <v>450.0</v>
      </c>
      <c r="L3310" s="3" t="s">
        <v>2140</v>
      </c>
      <c r="M3310" s="3" t="s">
        <v>62</v>
      </c>
      <c r="N3310" s="3" t="s">
        <v>61</v>
      </c>
      <c r="O3310" s="3" t="s">
        <v>62</v>
      </c>
      <c r="P3310" s="3" t="s">
        <v>62</v>
      </c>
      <c r="Q3310" s="3">
        <v>1.0</v>
      </c>
      <c r="R3310" s="3">
        <v>2.8</v>
      </c>
      <c r="S3310" s="3" t="s">
        <v>169</v>
      </c>
      <c r="T3310" s="3">
        <v>51.0</v>
      </c>
      <c r="U3310" s="3" t="str">
        <f t="shared" si="1"/>
        <v>Ok</v>
      </c>
      <c r="V3310" t="str">
        <f t="shared" si="2"/>
        <v>Average</v>
      </c>
      <c r="W3310" t="str">
        <f t="shared" si="3"/>
        <v>Ignore</v>
      </c>
      <c r="X3310" t="str">
        <f t="shared" si="4"/>
        <v>Not interested</v>
      </c>
      <c r="Y3310" t="str">
        <f t="shared" si="5"/>
        <v>Ignore</v>
      </c>
    </row>
    <row r="3311">
      <c r="A3311" s="3">
        <v>2290.0</v>
      </c>
      <c r="B3311" s="3" t="s">
        <v>8470</v>
      </c>
      <c r="C3311" s="3">
        <v>1.0</v>
      </c>
      <c r="D3311" s="3" t="s">
        <v>6934</v>
      </c>
      <c r="E3311" s="3" t="s">
        <v>8471</v>
      </c>
      <c r="F3311" s="3" t="s">
        <v>8408</v>
      </c>
      <c r="G3311" s="3" t="s">
        <v>8409</v>
      </c>
      <c r="H3311" s="3">
        <v>77.2051338</v>
      </c>
      <c r="I3311" s="3">
        <v>28.6988729</v>
      </c>
      <c r="J3311" s="3" t="s">
        <v>3134</v>
      </c>
      <c r="K3311" s="3">
        <v>700.0</v>
      </c>
      <c r="L3311" s="3" t="s">
        <v>2140</v>
      </c>
      <c r="M3311" s="3" t="s">
        <v>62</v>
      </c>
      <c r="N3311" s="3" t="s">
        <v>61</v>
      </c>
      <c r="O3311" s="3" t="s">
        <v>62</v>
      </c>
      <c r="P3311" s="3" t="s">
        <v>62</v>
      </c>
      <c r="Q3311" s="3">
        <v>2.0</v>
      </c>
      <c r="R3311" s="3">
        <v>3.1</v>
      </c>
      <c r="S3311" s="3" t="s">
        <v>169</v>
      </c>
      <c r="T3311" s="3">
        <v>130.0</v>
      </c>
      <c r="U3311" s="3" t="str">
        <f t="shared" si="1"/>
        <v>Ok</v>
      </c>
      <c r="V3311" t="str">
        <f t="shared" si="2"/>
        <v>Average</v>
      </c>
      <c r="W3311" t="str">
        <f t="shared" si="3"/>
        <v>Ignore</v>
      </c>
      <c r="X3311" t="str">
        <f t="shared" si="4"/>
        <v>Not interested</v>
      </c>
      <c r="Y3311" t="str">
        <f t="shared" si="5"/>
        <v>Ignore</v>
      </c>
    </row>
    <row r="3312">
      <c r="A3312" s="3">
        <v>1.8161577E7</v>
      </c>
      <c r="B3312" s="3" t="s">
        <v>8472</v>
      </c>
      <c r="C3312" s="3">
        <v>1.0</v>
      </c>
      <c r="D3312" s="3" t="s">
        <v>6934</v>
      </c>
      <c r="E3312" s="3" t="s">
        <v>8473</v>
      </c>
      <c r="F3312" s="3" t="s">
        <v>8408</v>
      </c>
      <c r="G3312" s="3" t="s">
        <v>8409</v>
      </c>
      <c r="H3312" s="3">
        <v>77.2041413</v>
      </c>
      <c r="I3312" s="3">
        <v>28.694839</v>
      </c>
      <c r="J3312" s="3" t="s">
        <v>8474</v>
      </c>
      <c r="K3312" s="3">
        <v>900.0</v>
      </c>
      <c r="L3312" s="3" t="s">
        <v>2140</v>
      </c>
      <c r="M3312" s="3" t="s">
        <v>61</v>
      </c>
      <c r="N3312" s="3" t="s">
        <v>61</v>
      </c>
      <c r="O3312" s="3" t="s">
        <v>62</v>
      </c>
      <c r="P3312" s="3" t="s">
        <v>62</v>
      </c>
      <c r="Q3312" s="3">
        <v>2.0</v>
      </c>
      <c r="R3312" s="3">
        <v>4.6</v>
      </c>
      <c r="S3312" s="3" t="s">
        <v>63</v>
      </c>
      <c r="T3312" s="3">
        <v>1071.0</v>
      </c>
      <c r="U3312" s="3" t="str">
        <f t="shared" si="1"/>
        <v>Ok</v>
      </c>
      <c r="V3312" t="str">
        <f t="shared" si="2"/>
        <v>Exelent</v>
      </c>
      <c r="W3312" t="str">
        <f t="shared" si="3"/>
        <v>Ignore</v>
      </c>
      <c r="X3312" t="str">
        <f t="shared" si="4"/>
        <v>Not interested</v>
      </c>
      <c r="Y3312" t="str">
        <f t="shared" si="5"/>
        <v>Ignore</v>
      </c>
    </row>
    <row r="3313">
      <c r="A3313" s="3">
        <v>6647.0</v>
      </c>
      <c r="B3313" s="3" t="s">
        <v>8475</v>
      </c>
      <c r="C3313" s="3">
        <v>1.0</v>
      </c>
      <c r="D3313" s="3" t="s">
        <v>6934</v>
      </c>
      <c r="E3313" s="3" t="s">
        <v>8476</v>
      </c>
      <c r="F3313" s="3" t="s">
        <v>8408</v>
      </c>
      <c r="G3313" s="3" t="s">
        <v>8409</v>
      </c>
      <c r="H3313" s="3">
        <v>77.2044468</v>
      </c>
      <c r="I3313" s="3">
        <v>28.6963995</v>
      </c>
      <c r="J3313" s="3" t="s">
        <v>3157</v>
      </c>
      <c r="K3313" s="3">
        <v>250.0</v>
      </c>
      <c r="L3313" s="3" t="s">
        <v>2140</v>
      </c>
      <c r="M3313" s="3" t="s">
        <v>62</v>
      </c>
      <c r="N3313" s="3" t="s">
        <v>61</v>
      </c>
      <c r="O3313" s="3" t="s">
        <v>62</v>
      </c>
      <c r="P3313" s="3" t="s">
        <v>62</v>
      </c>
      <c r="Q3313" s="3">
        <v>1.0</v>
      </c>
      <c r="R3313" s="3">
        <v>3.6</v>
      </c>
      <c r="S3313" s="3" t="s">
        <v>133</v>
      </c>
      <c r="T3313" s="3">
        <v>258.0</v>
      </c>
      <c r="U3313" s="3" t="str">
        <f t="shared" si="1"/>
        <v>Ok</v>
      </c>
      <c r="V3313" t="str">
        <f t="shared" si="2"/>
        <v>Good</v>
      </c>
      <c r="W3313" t="str">
        <f t="shared" si="3"/>
        <v>Ignore</v>
      </c>
      <c r="X3313" t="str">
        <f t="shared" si="4"/>
        <v>Not interested</v>
      </c>
      <c r="Y3313" t="str">
        <f t="shared" si="5"/>
        <v>Ignore</v>
      </c>
    </row>
    <row r="3314">
      <c r="A3314" s="3">
        <v>313267.0</v>
      </c>
      <c r="B3314" s="3" t="s">
        <v>8477</v>
      </c>
      <c r="C3314" s="3">
        <v>1.0</v>
      </c>
      <c r="D3314" s="3" t="s">
        <v>6934</v>
      </c>
      <c r="E3314" s="3" t="s">
        <v>8478</v>
      </c>
      <c r="F3314" s="3" t="s">
        <v>8408</v>
      </c>
      <c r="G3314" s="3" t="s">
        <v>8409</v>
      </c>
      <c r="H3314" s="3">
        <v>77.2042568</v>
      </c>
      <c r="I3314" s="3">
        <v>28.6951581</v>
      </c>
      <c r="J3314" s="3" t="s">
        <v>175</v>
      </c>
      <c r="K3314" s="3">
        <v>250.0</v>
      </c>
      <c r="L3314" s="3" t="s">
        <v>2140</v>
      </c>
      <c r="M3314" s="3" t="s">
        <v>62</v>
      </c>
      <c r="N3314" s="3" t="s">
        <v>61</v>
      </c>
      <c r="O3314" s="3" t="s">
        <v>62</v>
      </c>
      <c r="P3314" s="3" t="s">
        <v>62</v>
      </c>
      <c r="Q3314" s="3">
        <v>1.0</v>
      </c>
      <c r="R3314" s="3">
        <v>3.9</v>
      </c>
      <c r="S3314" s="3" t="s">
        <v>133</v>
      </c>
      <c r="T3314" s="3">
        <v>533.0</v>
      </c>
      <c r="U3314" s="3" t="str">
        <f t="shared" si="1"/>
        <v>Ok</v>
      </c>
      <c r="V3314" t="str">
        <f t="shared" si="2"/>
        <v>Good</v>
      </c>
      <c r="W3314" t="str">
        <f t="shared" si="3"/>
        <v>Ignore</v>
      </c>
      <c r="X3314" t="str">
        <f t="shared" si="4"/>
        <v>Not interested</v>
      </c>
      <c r="Y3314" t="str">
        <f t="shared" si="5"/>
        <v>Ignore</v>
      </c>
    </row>
    <row r="3315">
      <c r="A3315" s="3">
        <v>5455.0</v>
      </c>
      <c r="B3315" s="3" t="s">
        <v>8479</v>
      </c>
      <c r="C3315" s="3">
        <v>1.0</v>
      </c>
      <c r="D3315" s="3" t="s">
        <v>6934</v>
      </c>
      <c r="E3315" s="3" t="s">
        <v>8480</v>
      </c>
      <c r="F3315" s="3" t="s">
        <v>8408</v>
      </c>
      <c r="G3315" s="3" t="s">
        <v>8409</v>
      </c>
      <c r="H3315" s="3">
        <v>77.2044507</v>
      </c>
      <c r="I3315" s="3">
        <v>28.6968859</v>
      </c>
      <c r="J3315" s="3" t="s">
        <v>3031</v>
      </c>
      <c r="K3315" s="3">
        <v>150.0</v>
      </c>
      <c r="L3315" s="3" t="s">
        <v>2140</v>
      </c>
      <c r="M3315" s="3" t="s">
        <v>62</v>
      </c>
      <c r="N3315" s="3" t="s">
        <v>62</v>
      </c>
      <c r="O3315" s="3" t="s">
        <v>62</v>
      </c>
      <c r="P3315" s="3" t="s">
        <v>62</v>
      </c>
      <c r="Q3315" s="3">
        <v>1.0</v>
      </c>
      <c r="R3315" s="3">
        <v>3.7</v>
      </c>
      <c r="S3315" s="3" t="s">
        <v>133</v>
      </c>
      <c r="T3315" s="3">
        <v>93.0</v>
      </c>
      <c r="U3315" s="3" t="str">
        <f t="shared" si="1"/>
        <v>Ok</v>
      </c>
      <c r="V3315" t="str">
        <f t="shared" si="2"/>
        <v>Good</v>
      </c>
      <c r="W3315" t="str">
        <f t="shared" si="3"/>
        <v>Ignore</v>
      </c>
      <c r="X3315" t="str">
        <f t="shared" si="4"/>
        <v>Not interested</v>
      </c>
      <c r="Y3315" t="str">
        <f t="shared" si="5"/>
        <v>Ignore</v>
      </c>
    </row>
    <row r="3316">
      <c r="A3316" s="3">
        <v>3401.0</v>
      </c>
      <c r="B3316" s="3" t="s">
        <v>8481</v>
      </c>
      <c r="C3316" s="3">
        <v>1.0</v>
      </c>
      <c r="D3316" s="3" t="s">
        <v>6934</v>
      </c>
      <c r="E3316" s="3" t="s">
        <v>8482</v>
      </c>
      <c r="F3316" s="3" t="s">
        <v>8408</v>
      </c>
      <c r="G3316" s="3" t="s">
        <v>8409</v>
      </c>
      <c r="H3316" s="3">
        <v>77.20421</v>
      </c>
      <c r="I3316" s="3">
        <v>28.6959218</v>
      </c>
      <c r="J3316" s="3" t="s">
        <v>8483</v>
      </c>
      <c r="K3316" s="3">
        <v>550.0</v>
      </c>
      <c r="L3316" s="3" t="s">
        <v>2140</v>
      </c>
      <c r="M3316" s="3" t="s">
        <v>62</v>
      </c>
      <c r="N3316" s="3" t="s">
        <v>61</v>
      </c>
      <c r="O3316" s="3" t="s">
        <v>62</v>
      </c>
      <c r="P3316" s="3" t="s">
        <v>62</v>
      </c>
      <c r="Q3316" s="3">
        <v>2.0</v>
      </c>
      <c r="R3316" s="3">
        <v>3.7</v>
      </c>
      <c r="S3316" s="3" t="s">
        <v>133</v>
      </c>
      <c r="T3316" s="3">
        <v>484.0</v>
      </c>
      <c r="U3316" s="3" t="str">
        <f t="shared" si="1"/>
        <v>Ok</v>
      </c>
      <c r="V3316" t="str">
        <f t="shared" si="2"/>
        <v>Good</v>
      </c>
      <c r="W3316" t="str">
        <f t="shared" si="3"/>
        <v>Ignore</v>
      </c>
      <c r="X3316" t="str">
        <f t="shared" si="4"/>
        <v>Not interested</v>
      </c>
      <c r="Y3316" t="str">
        <f t="shared" si="5"/>
        <v>Ignore</v>
      </c>
    </row>
    <row r="3317">
      <c r="A3317" s="3">
        <v>1.8456762E7</v>
      </c>
      <c r="B3317" s="3" t="s">
        <v>8484</v>
      </c>
      <c r="C3317" s="3">
        <v>1.0</v>
      </c>
      <c r="D3317" s="3" t="s">
        <v>6934</v>
      </c>
      <c r="E3317" s="3" t="s">
        <v>8485</v>
      </c>
      <c r="F3317" s="3" t="s">
        <v>8408</v>
      </c>
      <c r="G3317" s="3" t="s">
        <v>8409</v>
      </c>
      <c r="H3317" s="3">
        <v>77.204109</v>
      </c>
      <c r="I3317" s="3">
        <v>28.694703</v>
      </c>
      <c r="J3317" s="3" t="s">
        <v>8486</v>
      </c>
      <c r="K3317" s="3">
        <v>1000.0</v>
      </c>
      <c r="L3317" s="3" t="s">
        <v>2140</v>
      </c>
      <c r="M3317" s="3" t="s">
        <v>61</v>
      </c>
      <c r="N3317" s="3" t="s">
        <v>62</v>
      </c>
      <c r="O3317" s="3" t="s">
        <v>62</v>
      </c>
      <c r="P3317" s="3" t="s">
        <v>62</v>
      </c>
      <c r="Q3317" s="3">
        <v>3.0</v>
      </c>
      <c r="R3317" s="3">
        <v>3.7</v>
      </c>
      <c r="S3317" s="3" t="s">
        <v>133</v>
      </c>
      <c r="T3317" s="3">
        <v>49.0</v>
      </c>
      <c r="U3317" s="3" t="str">
        <f t="shared" si="1"/>
        <v>Ok</v>
      </c>
      <c r="V3317" t="str">
        <f t="shared" si="2"/>
        <v>Good</v>
      </c>
      <c r="W3317" t="str">
        <f t="shared" si="3"/>
        <v>Ignore</v>
      </c>
      <c r="X3317" t="str">
        <f t="shared" si="4"/>
        <v>Not interested</v>
      </c>
      <c r="Y3317" t="str">
        <f t="shared" si="5"/>
        <v>Ignore</v>
      </c>
    </row>
    <row r="3318">
      <c r="A3318" s="3">
        <v>4825.0</v>
      </c>
      <c r="B3318" s="3" t="s">
        <v>8487</v>
      </c>
      <c r="C3318" s="3">
        <v>1.0</v>
      </c>
      <c r="D3318" s="3" t="s">
        <v>6934</v>
      </c>
      <c r="E3318" s="3" t="s">
        <v>8488</v>
      </c>
      <c r="F3318" s="3" t="s">
        <v>8408</v>
      </c>
      <c r="G3318" s="3" t="s">
        <v>8409</v>
      </c>
      <c r="H3318" s="3">
        <v>77.2042559</v>
      </c>
      <c r="I3318" s="3">
        <v>28.6951592</v>
      </c>
      <c r="J3318" s="3" t="s">
        <v>8489</v>
      </c>
      <c r="K3318" s="3">
        <v>800.0</v>
      </c>
      <c r="L3318" s="3" t="s">
        <v>2140</v>
      </c>
      <c r="M3318" s="3" t="s">
        <v>62</v>
      </c>
      <c r="N3318" s="3" t="s">
        <v>61</v>
      </c>
      <c r="O3318" s="3" t="s">
        <v>62</v>
      </c>
      <c r="P3318" s="3" t="s">
        <v>62</v>
      </c>
      <c r="Q3318" s="3">
        <v>2.0</v>
      </c>
      <c r="R3318" s="3">
        <v>3.9</v>
      </c>
      <c r="S3318" s="3" t="s">
        <v>133</v>
      </c>
      <c r="T3318" s="3">
        <v>2724.0</v>
      </c>
      <c r="U3318" s="3" t="str">
        <f t="shared" si="1"/>
        <v>Good</v>
      </c>
      <c r="V3318" t="str">
        <f t="shared" si="2"/>
        <v>Good</v>
      </c>
      <c r="W3318" t="str">
        <f t="shared" si="3"/>
        <v>Ignore</v>
      </c>
      <c r="X3318" t="str">
        <f t="shared" si="4"/>
        <v>Not interested</v>
      </c>
      <c r="Y3318" t="str">
        <f t="shared" si="5"/>
        <v>Ignore</v>
      </c>
    </row>
    <row r="3319">
      <c r="A3319" s="3">
        <v>311674.0</v>
      </c>
      <c r="B3319" s="3" t="s">
        <v>8490</v>
      </c>
      <c r="C3319" s="3">
        <v>1.0</v>
      </c>
      <c r="D3319" s="3" t="s">
        <v>6934</v>
      </c>
      <c r="E3319" s="3" t="s">
        <v>8491</v>
      </c>
      <c r="F3319" s="3" t="s">
        <v>8408</v>
      </c>
      <c r="G3319" s="3" t="s">
        <v>8409</v>
      </c>
      <c r="H3319" s="3">
        <v>77.207686</v>
      </c>
      <c r="I3319" s="3">
        <v>28.6959407</v>
      </c>
      <c r="J3319" s="3" t="s">
        <v>8492</v>
      </c>
      <c r="K3319" s="3">
        <v>550.0</v>
      </c>
      <c r="L3319" s="3" t="s">
        <v>2140</v>
      </c>
      <c r="M3319" s="3" t="s">
        <v>62</v>
      </c>
      <c r="N3319" s="3" t="s">
        <v>61</v>
      </c>
      <c r="O3319" s="3" t="s">
        <v>62</v>
      </c>
      <c r="P3319" s="3" t="s">
        <v>62</v>
      </c>
      <c r="Q3319" s="3">
        <v>2.0</v>
      </c>
      <c r="R3319" s="3">
        <v>3.8</v>
      </c>
      <c r="S3319" s="3" t="s">
        <v>133</v>
      </c>
      <c r="T3319" s="3">
        <v>541.0</v>
      </c>
      <c r="U3319" s="3" t="str">
        <f t="shared" si="1"/>
        <v>Ok</v>
      </c>
      <c r="V3319" t="str">
        <f t="shared" si="2"/>
        <v>Good</v>
      </c>
      <c r="W3319" t="str">
        <f t="shared" si="3"/>
        <v>Ignore</v>
      </c>
      <c r="X3319" t="str">
        <f t="shared" si="4"/>
        <v>Not interested</v>
      </c>
      <c r="Y3319" t="str">
        <f t="shared" si="5"/>
        <v>Ignore</v>
      </c>
    </row>
    <row r="3320">
      <c r="A3320" s="3">
        <v>6646.0</v>
      </c>
      <c r="B3320" s="3" t="s">
        <v>8493</v>
      </c>
      <c r="C3320" s="3">
        <v>1.0</v>
      </c>
      <c r="D3320" s="3" t="s">
        <v>6934</v>
      </c>
      <c r="E3320" s="3" t="s">
        <v>8494</v>
      </c>
      <c r="F3320" s="3" t="s">
        <v>8408</v>
      </c>
      <c r="G3320" s="3" t="s">
        <v>8409</v>
      </c>
      <c r="H3320" s="3">
        <v>77.2052605</v>
      </c>
      <c r="I3320" s="3">
        <v>28.6947235</v>
      </c>
      <c r="J3320" s="3" t="s">
        <v>2305</v>
      </c>
      <c r="K3320" s="3">
        <v>250.0</v>
      </c>
      <c r="L3320" s="3" t="s">
        <v>2140</v>
      </c>
      <c r="M3320" s="3" t="s">
        <v>62</v>
      </c>
      <c r="N3320" s="3" t="s">
        <v>62</v>
      </c>
      <c r="O3320" s="3" t="s">
        <v>62</v>
      </c>
      <c r="P3320" s="3" t="s">
        <v>62</v>
      </c>
      <c r="Q3320" s="3">
        <v>1.0</v>
      </c>
      <c r="R3320" s="3">
        <v>3.7</v>
      </c>
      <c r="S3320" s="3" t="s">
        <v>133</v>
      </c>
      <c r="T3320" s="3">
        <v>91.0</v>
      </c>
      <c r="U3320" s="3" t="str">
        <f t="shared" si="1"/>
        <v>Ok</v>
      </c>
      <c r="V3320" t="str">
        <f t="shared" si="2"/>
        <v>Good</v>
      </c>
      <c r="W3320" t="str">
        <f t="shared" si="3"/>
        <v>Ignore</v>
      </c>
      <c r="X3320" t="str">
        <f t="shared" si="4"/>
        <v>Not interested</v>
      </c>
      <c r="Y3320" t="str">
        <f t="shared" si="5"/>
        <v>Ignore</v>
      </c>
    </row>
    <row r="3321">
      <c r="A3321" s="3">
        <v>304307.0</v>
      </c>
      <c r="B3321" s="3" t="s">
        <v>8495</v>
      </c>
      <c r="C3321" s="3">
        <v>1.0</v>
      </c>
      <c r="D3321" s="3" t="s">
        <v>6934</v>
      </c>
      <c r="E3321" s="3" t="s">
        <v>8496</v>
      </c>
      <c r="F3321" s="3" t="s">
        <v>8408</v>
      </c>
      <c r="G3321" s="3" t="s">
        <v>8409</v>
      </c>
      <c r="H3321" s="3">
        <v>77.2047986</v>
      </c>
      <c r="I3321" s="3">
        <v>28.6943941</v>
      </c>
      <c r="J3321" s="3" t="s">
        <v>8497</v>
      </c>
      <c r="K3321" s="3">
        <v>650.0</v>
      </c>
      <c r="L3321" s="3" t="s">
        <v>2140</v>
      </c>
      <c r="M3321" s="3" t="s">
        <v>61</v>
      </c>
      <c r="N3321" s="3" t="s">
        <v>61</v>
      </c>
      <c r="O3321" s="3" t="s">
        <v>62</v>
      </c>
      <c r="P3321" s="3" t="s">
        <v>62</v>
      </c>
      <c r="Q3321" s="3">
        <v>2.0</v>
      </c>
      <c r="R3321" s="3">
        <v>3.8</v>
      </c>
      <c r="S3321" s="3" t="s">
        <v>133</v>
      </c>
      <c r="T3321" s="3">
        <v>1970.0</v>
      </c>
      <c r="U3321" s="3" t="str">
        <f t="shared" si="1"/>
        <v>Ok</v>
      </c>
      <c r="V3321" t="str">
        <f t="shared" si="2"/>
        <v>Good</v>
      </c>
      <c r="W3321" t="str">
        <f t="shared" si="3"/>
        <v>Ignore</v>
      </c>
      <c r="X3321" t="str">
        <f t="shared" si="4"/>
        <v>Not interested</v>
      </c>
      <c r="Y3321" t="str">
        <f t="shared" si="5"/>
        <v>Ignore</v>
      </c>
    </row>
    <row r="3322">
      <c r="A3322" s="3">
        <v>1.8421487E7</v>
      </c>
      <c r="B3322" s="3" t="s">
        <v>8498</v>
      </c>
      <c r="C3322" s="3">
        <v>1.0</v>
      </c>
      <c r="D3322" s="3" t="s">
        <v>6934</v>
      </c>
      <c r="E3322" s="3" t="s">
        <v>8499</v>
      </c>
      <c r="F3322" s="3" t="s">
        <v>8408</v>
      </c>
      <c r="G3322" s="3" t="s">
        <v>8409</v>
      </c>
      <c r="H3322" s="3">
        <v>77.2076069</v>
      </c>
      <c r="I3322" s="3">
        <v>28.69846</v>
      </c>
      <c r="J3322" s="3" t="s">
        <v>2164</v>
      </c>
      <c r="K3322" s="3">
        <v>400.0</v>
      </c>
      <c r="L3322" s="3" t="s">
        <v>2140</v>
      </c>
      <c r="M3322" s="3" t="s">
        <v>62</v>
      </c>
      <c r="N3322" s="3" t="s">
        <v>62</v>
      </c>
      <c r="O3322" s="3" t="s">
        <v>62</v>
      </c>
      <c r="P3322" s="3" t="s">
        <v>62</v>
      </c>
      <c r="Q3322" s="3">
        <v>1.0</v>
      </c>
      <c r="R3322" s="3">
        <v>0.0</v>
      </c>
      <c r="S3322" s="3" t="s">
        <v>194</v>
      </c>
      <c r="T3322" s="3">
        <v>0.0</v>
      </c>
      <c r="U3322" s="3" t="str">
        <f t="shared" si="1"/>
        <v>Ok</v>
      </c>
      <c r="V3322" t="str">
        <f t="shared" si="2"/>
        <v>No rating</v>
      </c>
      <c r="W3322" t="str">
        <f t="shared" si="3"/>
        <v>Ignore</v>
      </c>
      <c r="X3322" t="str">
        <f t="shared" si="4"/>
        <v>Not interested</v>
      </c>
      <c r="Y3322" t="str">
        <f t="shared" si="5"/>
        <v>Ignore</v>
      </c>
    </row>
    <row r="3323">
      <c r="A3323" s="3">
        <v>1.8277324E7</v>
      </c>
      <c r="B3323" s="3" t="s">
        <v>8500</v>
      </c>
      <c r="C3323" s="3">
        <v>1.0</v>
      </c>
      <c r="D3323" s="3" t="s">
        <v>6934</v>
      </c>
      <c r="E3323" s="3" t="s">
        <v>8501</v>
      </c>
      <c r="F3323" s="3" t="s">
        <v>8408</v>
      </c>
      <c r="G3323" s="3" t="s">
        <v>8409</v>
      </c>
      <c r="H3323" s="3">
        <v>77.2049915</v>
      </c>
      <c r="I3323" s="3">
        <v>28.7004311</v>
      </c>
      <c r="J3323" s="3" t="s">
        <v>2358</v>
      </c>
      <c r="K3323" s="3">
        <v>100.0</v>
      </c>
      <c r="L3323" s="3" t="s">
        <v>2140</v>
      </c>
      <c r="M3323" s="3" t="s">
        <v>62</v>
      </c>
      <c r="N3323" s="3" t="s">
        <v>62</v>
      </c>
      <c r="O3323" s="3" t="s">
        <v>62</v>
      </c>
      <c r="P3323" s="3" t="s">
        <v>62</v>
      </c>
      <c r="Q3323" s="3">
        <v>1.0</v>
      </c>
      <c r="R3323" s="3">
        <v>0.0</v>
      </c>
      <c r="S3323" s="3" t="s">
        <v>194</v>
      </c>
      <c r="T3323" s="3">
        <v>1.0</v>
      </c>
      <c r="U3323" s="3" t="str">
        <f t="shared" si="1"/>
        <v>Ok</v>
      </c>
      <c r="V3323" t="str">
        <f t="shared" si="2"/>
        <v>No rating</v>
      </c>
      <c r="W3323" t="str">
        <f t="shared" si="3"/>
        <v>Ignore</v>
      </c>
      <c r="X3323" t="str">
        <f t="shared" si="4"/>
        <v>Not interested</v>
      </c>
      <c r="Y3323" t="str">
        <f t="shared" si="5"/>
        <v>Ignore</v>
      </c>
    </row>
    <row r="3324">
      <c r="A3324" s="3">
        <v>1.845595E7</v>
      </c>
      <c r="B3324" s="3" t="s">
        <v>8502</v>
      </c>
      <c r="C3324" s="3">
        <v>1.0</v>
      </c>
      <c r="D3324" s="3" t="s">
        <v>6934</v>
      </c>
      <c r="E3324" s="3" t="s">
        <v>8503</v>
      </c>
      <c r="F3324" s="3" t="s">
        <v>8408</v>
      </c>
      <c r="G3324" s="3" t="s">
        <v>8409</v>
      </c>
      <c r="H3324" s="3">
        <v>77.2112792</v>
      </c>
      <c r="I3324" s="3">
        <v>28.7045236</v>
      </c>
      <c r="J3324" s="3" t="s">
        <v>2378</v>
      </c>
      <c r="K3324" s="3">
        <v>300.0</v>
      </c>
      <c r="L3324" s="3" t="s">
        <v>2140</v>
      </c>
      <c r="M3324" s="3" t="s">
        <v>62</v>
      </c>
      <c r="N3324" s="3" t="s">
        <v>62</v>
      </c>
      <c r="O3324" s="3" t="s">
        <v>62</v>
      </c>
      <c r="P3324" s="3" t="s">
        <v>62</v>
      </c>
      <c r="Q3324" s="3">
        <v>1.0</v>
      </c>
      <c r="R3324" s="3">
        <v>0.0</v>
      </c>
      <c r="S3324" s="3" t="s">
        <v>194</v>
      </c>
      <c r="T3324" s="3">
        <v>1.0</v>
      </c>
      <c r="U3324" s="3" t="str">
        <f t="shared" si="1"/>
        <v>Ok</v>
      </c>
      <c r="V3324" t="str">
        <f t="shared" si="2"/>
        <v>No rating</v>
      </c>
      <c r="W3324" t="str">
        <f t="shared" si="3"/>
        <v>Ignore</v>
      </c>
      <c r="X3324" t="str">
        <f t="shared" si="4"/>
        <v>Not interested</v>
      </c>
      <c r="Y3324" t="str">
        <f t="shared" si="5"/>
        <v>Ignore</v>
      </c>
    </row>
    <row r="3325">
      <c r="A3325" s="3">
        <v>1.8463988E7</v>
      </c>
      <c r="B3325" s="3" t="s">
        <v>8504</v>
      </c>
      <c r="C3325" s="3">
        <v>1.0</v>
      </c>
      <c r="D3325" s="3" t="s">
        <v>6934</v>
      </c>
      <c r="E3325" s="3" t="s">
        <v>8505</v>
      </c>
      <c r="F3325" s="3" t="s">
        <v>8408</v>
      </c>
      <c r="G3325" s="3" t="s">
        <v>8409</v>
      </c>
      <c r="H3325" s="3">
        <v>77.2050973</v>
      </c>
      <c r="I3325" s="3">
        <v>28.6979839</v>
      </c>
      <c r="J3325" s="3" t="s">
        <v>3144</v>
      </c>
      <c r="K3325" s="3">
        <v>300.0</v>
      </c>
      <c r="L3325" s="3" t="s">
        <v>2140</v>
      </c>
      <c r="M3325" s="3" t="s">
        <v>62</v>
      </c>
      <c r="N3325" s="3" t="s">
        <v>62</v>
      </c>
      <c r="O3325" s="3" t="s">
        <v>62</v>
      </c>
      <c r="P3325" s="3" t="s">
        <v>62</v>
      </c>
      <c r="Q3325" s="3">
        <v>1.0</v>
      </c>
      <c r="R3325" s="3">
        <v>0.0</v>
      </c>
      <c r="S3325" s="3" t="s">
        <v>194</v>
      </c>
      <c r="T3325" s="3">
        <v>0.0</v>
      </c>
      <c r="U3325" s="3" t="str">
        <f t="shared" si="1"/>
        <v>Ok</v>
      </c>
      <c r="V3325" t="str">
        <f t="shared" si="2"/>
        <v>No rating</v>
      </c>
      <c r="W3325" t="str">
        <f t="shared" si="3"/>
        <v>Ignore</v>
      </c>
      <c r="X3325" t="str">
        <f t="shared" si="4"/>
        <v>Not interested</v>
      </c>
      <c r="Y3325" t="str">
        <f t="shared" si="5"/>
        <v>Ignore</v>
      </c>
    </row>
    <row r="3326">
      <c r="A3326" s="3">
        <v>1.8463995E7</v>
      </c>
      <c r="B3326" s="3" t="s">
        <v>8506</v>
      </c>
      <c r="C3326" s="3">
        <v>1.0</v>
      </c>
      <c r="D3326" s="3" t="s">
        <v>6934</v>
      </c>
      <c r="E3326" s="3" t="s">
        <v>8507</v>
      </c>
      <c r="F3326" s="3" t="s">
        <v>8408</v>
      </c>
      <c r="G3326" s="3" t="s">
        <v>8409</v>
      </c>
      <c r="H3326" s="3">
        <v>77.2039851</v>
      </c>
      <c r="I3326" s="3">
        <v>28.6943776</v>
      </c>
      <c r="J3326" s="3" t="s">
        <v>172</v>
      </c>
      <c r="K3326" s="3">
        <v>250.0</v>
      </c>
      <c r="L3326" s="3" t="s">
        <v>2140</v>
      </c>
      <c r="M3326" s="3" t="s">
        <v>62</v>
      </c>
      <c r="N3326" s="3" t="s">
        <v>62</v>
      </c>
      <c r="O3326" s="3" t="s">
        <v>62</v>
      </c>
      <c r="P3326" s="3" t="s">
        <v>62</v>
      </c>
      <c r="Q3326" s="3">
        <v>1.0</v>
      </c>
      <c r="R3326" s="3">
        <v>0.0</v>
      </c>
      <c r="S3326" s="3" t="s">
        <v>194</v>
      </c>
      <c r="T3326" s="3">
        <v>1.0</v>
      </c>
      <c r="U3326" s="3" t="str">
        <f t="shared" si="1"/>
        <v>Ok</v>
      </c>
      <c r="V3326" t="str">
        <f t="shared" si="2"/>
        <v>No rating</v>
      </c>
      <c r="W3326" t="str">
        <f t="shared" si="3"/>
        <v>Ignore</v>
      </c>
      <c r="X3326" t="str">
        <f t="shared" si="4"/>
        <v>Not interested</v>
      </c>
      <c r="Y3326" t="str">
        <f t="shared" si="5"/>
        <v>Ignore</v>
      </c>
    </row>
    <row r="3327">
      <c r="A3327" s="3">
        <v>1.8426904E7</v>
      </c>
      <c r="B3327" s="3" t="s">
        <v>8508</v>
      </c>
      <c r="C3327" s="3">
        <v>1.0</v>
      </c>
      <c r="D3327" s="3" t="s">
        <v>6934</v>
      </c>
      <c r="E3327" s="3" t="s">
        <v>8509</v>
      </c>
      <c r="F3327" s="3" t="s">
        <v>8408</v>
      </c>
      <c r="G3327" s="3" t="s">
        <v>8409</v>
      </c>
      <c r="H3327" s="3">
        <v>77.2052605</v>
      </c>
      <c r="I3327" s="3">
        <v>28.7014404</v>
      </c>
      <c r="J3327" s="3" t="s">
        <v>2365</v>
      </c>
      <c r="K3327" s="3">
        <v>50.0</v>
      </c>
      <c r="L3327" s="3" t="s">
        <v>2140</v>
      </c>
      <c r="M3327" s="3" t="s">
        <v>62</v>
      </c>
      <c r="N3327" s="3" t="s">
        <v>62</v>
      </c>
      <c r="O3327" s="3" t="s">
        <v>62</v>
      </c>
      <c r="P3327" s="3" t="s">
        <v>62</v>
      </c>
      <c r="Q3327" s="3">
        <v>1.0</v>
      </c>
      <c r="R3327" s="3">
        <v>0.0</v>
      </c>
      <c r="S3327" s="3" t="s">
        <v>194</v>
      </c>
      <c r="T3327" s="3">
        <v>0.0</v>
      </c>
      <c r="U3327" s="3" t="str">
        <f t="shared" si="1"/>
        <v>Ok</v>
      </c>
      <c r="V3327" t="str">
        <f t="shared" si="2"/>
        <v>No rating</v>
      </c>
      <c r="W3327" t="str">
        <f t="shared" si="3"/>
        <v>Ignore</v>
      </c>
      <c r="X3327" t="str">
        <f t="shared" si="4"/>
        <v>Not interested</v>
      </c>
      <c r="Y3327" t="str">
        <f t="shared" si="5"/>
        <v>Ignore</v>
      </c>
    </row>
    <row r="3328">
      <c r="A3328" s="3">
        <v>1.8124356E7</v>
      </c>
      <c r="B3328" s="3" t="s">
        <v>8510</v>
      </c>
      <c r="C3328" s="3">
        <v>1.0</v>
      </c>
      <c r="D3328" s="3" t="s">
        <v>6934</v>
      </c>
      <c r="E3328" s="3" t="s">
        <v>8511</v>
      </c>
      <c r="F3328" s="3" t="s">
        <v>8408</v>
      </c>
      <c r="G3328" s="3" t="s">
        <v>8409</v>
      </c>
      <c r="H3328" s="3">
        <v>77.2132353</v>
      </c>
      <c r="I3328" s="3">
        <v>28.6960645</v>
      </c>
      <c r="J3328" s="3" t="s">
        <v>86</v>
      </c>
      <c r="K3328" s="3">
        <v>350.0</v>
      </c>
      <c r="L3328" s="3" t="s">
        <v>2140</v>
      </c>
      <c r="M3328" s="3" t="s">
        <v>62</v>
      </c>
      <c r="N3328" s="3" t="s">
        <v>62</v>
      </c>
      <c r="O3328" s="3" t="s">
        <v>62</v>
      </c>
      <c r="P3328" s="3" t="s">
        <v>62</v>
      </c>
      <c r="Q3328" s="3">
        <v>1.0</v>
      </c>
      <c r="R3328" s="3">
        <v>0.0</v>
      </c>
      <c r="S3328" s="3" t="s">
        <v>194</v>
      </c>
      <c r="T3328" s="3">
        <v>2.0</v>
      </c>
      <c r="U3328" s="3" t="str">
        <f t="shared" si="1"/>
        <v>Ok</v>
      </c>
      <c r="V3328" t="str">
        <f t="shared" si="2"/>
        <v>No rating</v>
      </c>
      <c r="W3328" t="str">
        <f t="shared" si="3"/>
        <v>Ignore</v>
      </c>
      <c r="X3328" t="str">
        <f t="shared" si="4"/>
        <v>Not interested</v>
      </c>
      <c r="Y3328" t="str">
        <f t="shared" si="5"/>
        <v>Ignore</v>
      </c>
    </row>
    <row r="3329">
      <c r="A3329" s="3">
        <v>1.8420653E7</v>
      </c>
      <c r="B3329" s="3" t="s">
        <v>8512</v>
      </c>
      <c r="C3329" s="3">
        <v>1.0</v>
      </c>
      <c r="D3329" s="3" t="s">
        <v>6934</v>
      </c>
      <c r="E3329" s="3" t="s">
        <v>8513</v>
      </c>
      <c r="F3329" s="3" t="s">
        <v>8408</v>
      </c>
      <c r="G3329" s="3" t="s">
        <v>8409</v>
      </c>
      <c r="H3329" s="3">
        <v>77.2027451</v>
      </c>
      <c r="I3329" s="3">
        <v>28.6949307</v>
      </c>
      <c r="J3329" s="3" t="s">
        <v>2145</v>
      </c>
      <c r="K3329" s="3">
        <v>350.0</v>
      </c>
      <c r="L3329" s="3" t="s">
        <v>2140</v>
      </c>
      <c r="M3329" s="3" t="s">
        <v>62</v>
      </c>
      <c r="N3329" s="3" t="s">
        <v>62</v>
      </c>
      <c r="O3329" s="3" t="s">
        <v>62</v>
      </c>
      <c r="P3329" s="3" t="s">
        <v>62</v>
      </c>
      <c r="Q3329" s="3">
        <v>1.0</v>
      </c>
      <c r="R3329" s="3">
        <v>0.0</v>
      </c>
      <c r="S3329" s="3" t="s">
        <v>194</v>
      </c>
      <c r="T3329" s="3">
        <v>0.0</v>
      </c>
      <c r="U3329" s="3" t="str">
        <f t="shared" si="1"/>
        <v>Ok</v>
      </c>
      <c r="V3329" t="str">
        <f t="shared" si="2"/>
        <v>No rating</v>
      </c>
      <c r="W3329" t="str">
        <f t="shared" si="3"/>
        <v>Ignore</v>
      </c>
      <c r="X3329" t="str">
        <f t="shared" si="4"/>
        <v>Not interested</v>
      </c>
      <c r="Y3329" t="str">
        <f t="shared" si="5"/>
        <v>Ignore</v>
      </c>
    </row>
    <row r="3330">
      <c r="A3330" s="3">
        <v>1.8432553E7</v>
      </c>
      <c r="B3330" s="3" t="s">
        <v>8514</v>
      </c>
      <c r="C3330" s="3">
        <v>1.0</v>
      </c>
      <c r="D3330" s="3" t="s">
        <v>6934</v>
      </c>
      <c r="E3330" s="3" t="s">
        <v>8409</v>
      </c>
      <c r="F3330" s="3" t="s">
        <v>8408</v>
      </c>
      <c r="G3330" s="3" t="s">
        <v>8409</v>
      </c>
      <c r="H3330" s="3">
        <v>77.20346611</v>
      </c>
      <c r="I3330" s="3">
        <v>28.68074736</v>
      </c>
      <c r="J3330" s="3" t="s">
        <v>86</v>
      </c>
      <c r="K3330" s="3">
        <v>400.0</v>
      </c>
      <c r="L3330" s="3" t="s">
        <v>2140</v>
      </c>
      <c r="M3330" s="3" t="s">
        <v>62</v>
      </c>
      <c r="N3330" s="3" t="s">
        <v>61</v>
      </c>
      <c r="O3330" s="3" t="s">
        <v>62</v>
      </c>
      <c r="P3330" s="3" t="s">
        <v>62</v>
      </c>
      <c r="Q3330" s="3">
        <v>1.0</v>
      </c>
      <c r="R3330" s="3">
        <v>0.0</v>
      </c>
      <c r="S3330" s="3" t="s">
        <v>194</v>
      </c>
      <c r="T3330" s="3">
        <v>3.0</v>
      </c>
      <c r="U3330" s="3" t="str">
        <f t="shared" si="1"/>
        <v>Ok</v>
      </c>
      <c r="V3330" t="str">
        <f t="shared" si="2"/>
        <v>No rating</v>
      </c>
      <c r="W3330" t="str">
        <f t="shared" si="3"/>
        <v>Ignore</v>
      </c>
      <c r="X3330" t="str">
        <f t="shared" si="4"/>
        <v>Not interested</v>
      </c>
      <c r="Y3330" t="str">
        <f t="shared" si="5"/>
        <v>Ignore</v>
      </c>
    </row>
    <row r="3331">
      <c r="A3331" s="3">
        <v>1.8388132E7</v>
      </c>
      <c r="B3331" s="3" t="s">
        <v>8515</v>
      </c>
      <c r="C3331" s="3">
        <v>1.0</v>
      </c>
      <c r="D3331" s="3" t="s">
        <v>6934</v>
      </c>
      <c r="E3331" s="3" t="s">
        <v>8516</v>
      </c>
      <c r="F3331" s="3" t="s">
        <v>8408</v>
      </c>
      <c r="G3331" s="3" t="s">
        <v>8409</v>
      </c>
      <c r="H3331" s="3">
        <v>77.19461525</v>
      </c>
      <c r="I3331" s="3">
        <v>28.69248552</v>
      </c>
      <c r="J3331" s="3" t="s">
        <v>2428</v>
      </c>
      <c r="K3331" s="3">
        <v>200.0</v>
      </c>
      <c r="L3331" s="3" t="s">
        <v>2140</v>
      </c>
      <c r="M3331" s="3" t="s">
        <v>62</v>
      </c>
      <c r="N3331" s="3" t="s">
        <v>62</v>
      </c>
      <c r="O3331" s="3" t="s">
        <v>62</v>
      </c>
      <c r="P3331" s="3" t="s">
        <v>62</v>
      </c>
      <c r="Q3331" s="3">
        <v>1.0</v>
      </c>
      <c r="R3331" s="3">
        <v>0.0</v>
      </c>
      <c r="S3331" s="3" t="s">
        <v>194</v>
      </c>
      <c r="T3331" s="3">
        <v>0.0</v>
      </c>
      <c r="U3331" s="3" t="str">
        <f t="shared" si="1"/>
        <v>Ok</v>
      </c>
      <c r="V3331" t="str">
        <f t="shared" si="2"/>
        <v>No rating</v>
      </c>
      <c r="W3331" t="str">
        <f t="shared" si="3"/>
        <v>Ignore</v>
      </c>
      <c r="X3331" t="str">
        <f t="shared" si="4"/>
        <v>Not interested</v>
      </c>
      <c r="Y3331" t="str">
        <f t="shared" si="5"/>
        <v>Ignore</v>
      </c>
    </row>
    <row r="3332">
      <c r="A3332" s="3">
        <v>6608.0</v>
      </c>
      <c r="B3332" s="3" t="s">
        <v>8517</v>
      </c>
      <c r="C3332" s="3">
        <v>1.0</v>
      </c>
      <c r="D3332" s="3" t="s">
        <v>6934</v>
      </c>
      <c r="E3332" s="3" t="s">
        <v>8518</v>
      </c>
      <c r="F3332" s="3" t="s">
        <v>8408</v>
      </c>
      <c r="G3332" s="3" t="s">
        <v>8409</v>
      </c>
      <c r="H3332" s="3">
        <v>77.2045418</v>
      </c>
      <c r="I3332" s="3">
        <v>28.710327</v>
      </c>
      <c r="J3332" s="3" t="s">
        <v>2145</v>
      </c>
      <c r="K3332" s="3">
        <v>350.0</v>
      </c>
      <c r="L3332" s="3" t="s">
        <v>2140</v>
      </c>
      <c r="M3332" s="3" t="s">
        <v>62</v>
      </c>
      <c r="N3332" s="3" t="s">
        <v>62</v>
      </c>
      <c r="O3332" s="3" t="s">
        <v>62</v>
      </c>
      <c r="P3332" s="3" t="s">
        <v>62</v>
      </c>
      <c r="Q3332" s="3">
        <v>1.0</v>
      </c>
      <c r="R3332" s="3">
        <v>0.0</v>
      </c>
      <c r="S3332" s="3" t="s">
        <v>194</v>
      </c>
      <c r="T3332" s="3">
        <v>3.0</v>
      </c>
      <c r="U3332" s="3" t="str">
        <f t="shared" si="1"/>
        <v>Ok</v>
      </c>
      <c r="V3332" t="str">
        <f t="shared" si="2"/>
        <v>No rating</v>
      </c>
      <c r="W3332" t="str">
        <f t="shared" si="3"/>
        <v>Ignore</v>
      </c>
      <c r="X3332" t="str">
        <f t="shared" si="4"/>
        <v>Not interested</v>
      </c>
      <c r="Y3332" t="str">
        <f t="shared" si="5"/>
        <v>Ignore</v>
      </c>
    </row>
    <row r="3333">
      <c r="A3333" s="3">
        <v>300883.0</v>
      </c>
      <c r="B3333" s="3" t="s">
        <v>2337</v>
      </c>
      <c r="C3333" s="3">
        <v>1.0</v>
      </c>
      <c r="D3333" s="3" t="s">
        <v>6934</v>
      </c>
      <c r="E3333" s="3" t="s">
        <v>8519</v>
      </c>
      <c r="F3333" s="3" t="s">
        <v>8408</v>
      </c>
      <c r="G3333" s="3" t="s">
        <v>8409</v>
      </c>
      <c r="H3333" s="3">
        <v>77.2077758</v>
      </c>
      <c r="I3333" s="3">
        <v>28.6979196</v>
      </c>
      <c r="J3333" s="3" t="s">
        <v>2876</v>
      </c>
      <c r="K3333" s="3">
        <v>600.0</v>
      </c>
      <c r="L3333" s="3" t="s">
        <v>2140</v>
      </c>
      <c r="M3333" s="3" t="s">
        <v>62</v>
      </c>
      <c r="N3333" s="3" t="s">
        <v>61</v>
      </c>
      <c r="O3333" s="3" t="s">
        <v>62</v>
      </c>
      <c r="P3333" s="3" t="s">
        <v>62</v>
      </c>
      <c r="Q3333" s="3">
        <v>2.0</v>
      </c>
      <c r="R3333" s="3">
        <v>2.4</v>
      </c>
      <c r="S3333" s="3" t="s">
        <v>1087</v>
      </c>
      <c r="T3333" s="3">
        <v>147.0</v>
      </c>
      <c r="U3333" s="3" t="str">
        <f t="shared" si="1"/>
        <v>Ok</v>
      </c>
      <c r="V3333" t="str">
        <f t="shared" si="2"/>
        <v>Poor</v>
      </c>
      <c r="W3333" t="str">
        <f t="shared" si="3"/>
        <v>Ignore</v>
      </c>
      <c r="X3333" t="str">
        <f t="shared" si="4"/>
        <v>Not interested</v>
      </c>
      <c r="Y3333" t="str">
        <f t="shared" si="5"/>
        <v>Ignore</v>
      </c>
    </row>
    <row r="3334">
      <c r="A3334" s="3">
        <v>3036.0</v>
      </c>
      <c r="B3334" s="3" t="s">
        <v>8520</v>
      </c>
      <c r="C3334" s="3">
        <v>1.0</v>
      </c>
      <c r="D3334" s="3" t="s">
        <v>6934</v>
      </c>
      <c r="E3334" s="3" t="s">
        <v>8521</v>
      </c>
      <c r="F3334" s="3" t="s">
        <v>8408</v>
      </c>
      <c r="G3334" s="3" t="s">
        <v>8409</v>
      </c>
      <c r="H3334" s="3">
        <v>77.2040764</v>
      </c>
      <c r="I3334" s="3">
        <v>28.6955728</v>
      </c>
      <c r="J3334" s="3" t="s">
        <v>8522</v>
      </c>
      <c r="K3334" s="3">
        <v>700.0</v>
      </c>
      <c r="L3334" s="3" t="s">
        <v>2140</v>
      </c>
      <c r="M3334" s="3" t="s">
        <v>62</v>
      </c>
      <c r="N3334" s="3" t="s">
        <v>61</v>
      </c>
      <c r="O3334" s="3" t="s">
        <v>62</v>
      </c>
      <c r="P3334" s="3" t="s">
        <v>62</v>
      </c>
      <c r="Q3334" s="3">
        <v>2.0</v>
      </c>
      <c r="R3334" s="3">
        <v>2.4</v>
      </c>
      <c r="S3334" s="3" t="s">
        <v>1087</v>
      </c>
      <c r="T3334" s="3">
        <v>148.0</v>
      </c>
      <c r="U3334" s="3" t="str">
        <f t="shared" si="1"/>
        <v>Ok</v>
      </c>
      <c r="V3334" t="str">
        <f t="shared" si="2"/>
        <v>Poor</v>
      </c>
      <c r="W3334" t="str">
        <f t="shared" si="3"/>
        <v>Ignore</v>
      </c>
      <c r="X3334" t="str">
        <f t="shared" si="4"/>
        <v>Not interested</v>
      </c>
      <c r="Y3334" t="str">
        <f t="shared" si="5"/>
        <v>Ignore</v>
      </c>
    </row>
    <row r="3335">
      <c r="A3335" s="3">
        <v>1.834294E7</v>
      </c>
      <c r="B3335" s="3" t="s">
        <v>8523</v>
      </c>
      <c r="C3335" s="3">
        <v>1.0</v>
      </c>
      <c r="D3335" s="3" t="s">
        <v>6934</v>
      </c>
      <c r="E3335" s="3" t="s">
        <v>8524</v>
      </c>
      <c r="F3335" s="3" t="s">
        <v>8408</v>
      </c>
      <c r="G3335" s="3" t="s">
        <v>8409</v>
      </c>
      <c r="H3335" s="3">
        <v>77.2031499</v>
      </c>
      <c r="I3335" s="3">
        <v>28.6951306</v>
      </c>
      <c r="J3335" s="3" t="s">
        <v>172</v>
      </c>
      <c r="K3335" s="3">
        <v>400.0</v>
      </c>
      <c r="L3335" s="3" t="s">
        <v>2140</v>
      </c>
      <c r="M3335" s="3" t="s">
        <v>62</v>
      </c>
      <c r="N3335" s="3" t="s">
        <v>62</v>
      </c>
      <c r="O3335" s="3" t="s">
        <v>62</v>
      </c>
      <c r="P3335" s="3" t="s">
        <v>62</v>
      </c>
      <c r="Q3335" s="3">
        <v>1.0</v>
      </c>
      <c r="R3335" s="3">
        <v>4.1</v>
      </c>
      <c r="S3335" s="3" t="s">
        <v>75</v>
      </c>
      <c r="T3335" s="3">
        <v>111.0</v>
      </c>
      <c r="U3335" s="3" t="str">
        <f t="shared" si="1"/>
        <v>Ok</v>
      </c>
      <c r="V3335" t="str">
        <f t="shared" si="2"/>
        <v>Very Good</v>
      </c>
      <c r="W3335" t="str">
        <f t="shared" si="3"/>
        <v>Ignore</v>
      </c>
      <c r="X3335" t="str">
        <f t="shared" si="4"/>
        <v>Not interested</v>
      </c>
      <c r="Y3335" t="str">
        <f t="shared" si="5"/>
        <v>Ignore</v>
      </c>
    </row>
    <row r="3336">
      <c r="A3336" s="3">
        <v>6144.0</v>
      </c>
      <c r="B3336" s="3" t="s">
        <v>8525</v>
      </c>
      <c r="C3336" s="3">
        <v>1.0</v>
      </c>
      <c r="D3336" s="3" t="s">
        <v>6934</v>
      </c>
      <c r="E3336" s="3" t="s">
        <v>8526</v>
      </c>
      <c r="F3336" s="3" t="s">
        <v>8408</v>
      </c>
      <c r="G3336" s="3" t="s">
        <v>8409</v>
      </c>
      <c r="H3336" s="3">
        <v>77.2029696</v>
      </c>
      <c r="I3336" s="3">
        <v>28.6956238</v>
      </c>
      <c r="J3336" s="3" t="s">
        <v>8483</v>
      </c>
      <c r="K3336" s="3">
        <v>700.0</v>
      </c>
      <c r="L3336" s="3" t="s">
        <v>2140</v>
      </c>
      <c r="M3336" s="3" t="s">
        <v>61</v>
      </c>
      <c r="N3336" s="3" t="s">
        <v>61</v>
      </c>
      <c r="O3336" s="3" t="s">
        <v>62</v>
      </c>
      <c r="P3336" s="3" t="s">
        <v>62</v>
      </c>
      <c r="Q3336" s="3">
        <v>2.0</v>
      </c>
      <c r="R3336" s="3">
        <v>4.1</v>
      </c>
      <c r="S3336" s="3" t="s">
        <v>75</v>
      </c>
      <c r="T3336" s="3">
        <v>1384.0</v>
      </c>
      <c r="U3336" s="3" t="str">
        <f t="shared" si="1"/>
        <v>Ok</v>
      </c>
      <c r="V3336" t="str">
        <f t="shared" si="2"/>
        <v>Very Good</v>
      </c>
      <c r="W3336" t="str">
        <f t="shared" si="3"/>
        <v>Ignore</v>
      </c>
      <c r="X3336" t="str">
        <f t="shared" si="4"/>
        <v>Not interested</v>
      </c>
      <c r="Y3336" t="str">
        <f t="shared" si="5"/>
        <v>Ignore</v>
      </c>
    </row>
    <row r="3337">
      <c r="A3337" s="3">
        <v>1.8365861E7</v>
      </c>
      <c r="B3337" s="3" t="s">
        <v>8527</v>
      </c>
      <c r="C3337" s="3">
        <v>1.0</v>
      </c>
      <c r="D3337" s="3" t="s">
        <v>6934</v>
      </c>
      <c r="E3337" s="3" t="s">
        <v>8528</v>
      </c>
      <c r="F3337" s="3" t="s">
        <v>8408</v>
      </c>
      <c r="G3337" s="3" t="s">
        <v>8409</v>
      </c>
      <c r="H3337" s="3">
        <v>77.2043172</v>
      </c>
      <c r="I3337" s="3">
        <v>28.6958424</v>
      </c>
      <c r="J3337" s="3" t="s">
        <v>3272</v>
      </c>
      <c r="K3337" s="3">
        <v>250.0</v>
      </c>
      <c r="L3337" s="3" t="s">
        <v>2140</v>
      </c>
      <c r="M3337" s="3" t="s">
        <v>62</v>
      </c>
      <c r="N3337" s="3" t="s">
        <v>61</v>
      </c>
      <c r="O3337" s="3" t="s">
        <v>62</v>
      </c>
      <c r="P3337" s="3" t="s">
        <v>62</v>
      </c>
      <c r="Q3337" s="3">
        <v>1.0</v>
      </c>
      <c r="R3337" s="3">
        <v>4.3</v>
      </c>
      <c r="S3337" s="3" t="s">
        <v>75</v>
      </c>
      <c r="T3337" s="3">
        <v>156.0</v>
      </c>
      <c r="U3337" s="3" t="str">
        <f t="shared" si="1"/>
        <v>Ok</v>
      </c>
      <c r="V3337" t="str">
        <f t="shared" si="2"/>
        <v>Very Good</v>
      </c>
      <c r="W3337" t="str">
        <f t="shared" si="3"/>
        <v>Ignore</v>
      </c>
      <c r="X3337" t="str">
        <f t="shared" si="4"/>
        <v>Not interested</v>
      </c>
      <c r="Y3337" t="str">
        <f t="shared" si="5"/>
        <v>Ignore</v>
      </c>
    </row>
    <row r="3338">
      <c r="A3338" s="3">
        <v>304262.0</v>
      </c>
      <c r="B3338" s="3" t="s">
        <v>8529</v>
      </c>
      <c r="C3338" s="3">
        <v>1.0</v>
      </c>
      <c r="D3338" s="3" t="s">
        <v>6934</v>
      </c>
      <c r="E3338" s="3" t="s">
        <v>8530</v>
      </c>
      <c r="F3338" s="3" t="s">
        <v>8408</v>
      </c>
      <c r="G3338" s="3" t="s">
        <v>8409</v>
      </c>
      <c r="H3338" s="3">
        <v>77.2041921</v>
      </c>
      <c r="I3338" s="3">
        <v>28.6948159</v>
      </c>
      <c r="J3338" s="3" t="s">
        <v>8531</v>
      </c>
      <c r="K3338" s="3">
        <v>900.0</v>
      </c>
      <c r="L3338" s="3" t="s">
        <v>2140</v>
      </c>
      <c r="M3338" s="3" t="s">
        <v>62</v>
      </c>
      <c r="N3338" s="3" t="s">
        <v>62</v>
      </c>
      <c r="O3338" s="3" t="s">
        <v>62</v>
      </c>
      <c r="P3338" s="3" t="s">
        <v>62</v>
      </c>
      <c r="Q3338" s="3">
        <v>2.0</v>
      </c>
      <c r="R3338" s="3">
        <v>4.3</v>
      </c>
      <c r="S3338" s="3" t="s">
        <v>75</v>
      </c>
      <c r="T3338" s="3">
        <v>4085.0</v>
      </c>
      <c r="U3338" s="3" t="str">
        <f t="shared" si="1"/>
        <v>Good</v>
      </c>
      <c r="V3338" t="str">
        <f t="shared" si="2"/>
        <v>Very Good</v>
      </c>
      <c r="W3338" t="str">
        <f t="shared" si="3"/>
        <v>Ignore</v>
      </c>
      <c r="X3338" t="str">
        <f t="shared" si="4"/>
        <v>Not interested</v>
      </c>
      <c r="Y3338" t="str">
        <f t="shared" si="5"/>
        <v>Ignore</v>
      </c>
    </row>
    <row r="3339">
      <c r="A3339" s="3">
        <v>312345.0</v>
      </c>
      <c r="B3339" s="3" t="s">
        <v>8532</v>
      </c>
      <c r="C3339" s="3">
        <v>1.0</v>
      </c>
      <c r="D3339" s="3" t="s">
        <v>6934</v>
      </c>
      <c r="E3339" s="3" t="s">
        <v>8533</v>
      </c>
      <c r="F3339" s="3" t="s">
        <v>8408</v>
      </c>
      <c r="G3339" s="3" t="s">
        <v>8409</v>
      </c>
      <c r="H3339" s="3">
        <v>77.2043172</v>
      </c>
      <c r="I3339" s="3">
        <v>28.6949468</v>
      </c>
      <c r="J3339" s="3" t="s">
        <v>8534</v>
      </c>
      <c r="K3339" s="3">
        <v>850.0</v>
      </c>
      <c r="L3339" s="3" t="s">
        <v>2140</v>
      </c>
      <c r="M3339" s="3" t="s">
        <v>62</v>
      </c>
      <c r="N3339" s="3" t="s">
        <v>61</v>
      </c>
      <c r="O3339" s="3" t="s">
        <v>62</v>
      </c>
      <c r="P3339" s="3" t="s">
        <v>62</v>
      </c>
      <c r="Q3339" s="3">
        <v>2.0</v>
      </c>
      <c r="R3339" s="3">
        <v>4.4</v>
      </c>
      <c r="S3339" s="3" t="s">
        <v>75</v>
      </c>
      <c r="T3339" s="3">
        <v>1537.0</v>
      </c>
      <c r="U3339" s="3" t="str">
        <f t="shared" si="1"/>
        <v>Ok</v>
      </c>
      <c r="V3339" t="str">
        <f t="shared" si="2"/>
        <v>Very Good</v>
      </c>
      <c r="W3339" t="str">
        <f t="shared" si="3"/>
        <v>Ignore</v>
      </c>
      <c r="X3339" t="str">
        <f t="shared" si="4"/>
        <v>Not interested</v>
      </c>
      <c r="Y3339" t="str">
        <f t="shared" si="5"/>
        <v>Ignore</v>
      </c>
    </row>
    <row r="3340">
      <c r="A3340" s="3">
        <v>306407.0</v>
      </c>
      <c r="B3340" s="3" t="s">
        <v>8535</v>
      </c>
      <c r="C3340" s="3">
        <v>1.0</v>
      </c>
      <c r="D3340" s="3" t="s">
        <v>6934</v>
      </c>
      <c r="E3340" s="3" t="s">
        <v>8536</v>
      </c>
      <c r="F3340" s="3" t="s">
        <v>8408</v>
      </c>
      <c r="G3340" s="3" t="s">
        <v>8409</v>
      </c>
      <c r="H3340" s="3">
        <v>77.2042723</v>
      </c>
      <c r="I3340" s="3">
        <v>28.6950768</v>
      </c>
      <c r="J3340" s="3" t="s">
        <v>6204</v>
      </c>
      <c r="K3340" s="3">
        <v>700.0</v>
      </c>
      <c r="L3340" s="3" t="s">
        <v>2140</v>
      </c>
      <c r="M3340" s="3" t="s">
        <v>61</v>
      </c>
      <c r="N3340" s="3" t="s">
        <v>62</v>
      </c>
      <c r="O3340" s="3" t="s">
        <v>62</v>
      </c>
      <c r="P3340" s="3" t="s">
        <v>62</v>
      </c>
      <c r="Q3340" s="3">
        <v>2.0</v>
      </c>
      <c r="R3340" s="3">
        <v>4.2</v>
      </c>
      <c r="S3340" s="3" t="s">
        <v>75</v>
      </c>
      <c r="T3340" s="3">
        <v>1526.0</v>
      </c>
      <c r="U3340" s="3" t="str">
        <f t="shared" si="1"/>
        <v>Ok</v>
      </c>
      <c r="V3340" t="str">
        <f t="shared" si="2"/>
        <v>Very Good</v>
      </c>
      <c r="W3340" t="str">
        <f t="shared" si="3"/>
        <v>Ignore</v>
      </c>
      <c r="X3340" t="str">
        <f t="shared" si="4"/>
        <v>Not interested</v>
      </c>
      <c r="Y3340" t="str">
        <f t="shared" si="5"/>
        <v>Ignore</v>
      </c>
    </row>
    <row r="3341">
      <c r="A3341" s="3">
        <v>7777.0</v>
      </c>
      <c r="B3341" s="3" t="s">
        <v>8537</v>
      </c>
      <c r="C3341" s="3">
        <v>1.0</v>
      </c>
      <c r="D3341" s="3" t="s">
        <v>6934</v>
      </c>
      <c r="E3341" s="3" t="s">
        <v>8538</v>
      </c>
      <c r="F3341" s="3" t="s">
        <v>8539</v>
      </c>
      <c r="G3341" s="3" t="s">
        <v>8538</v>
      </c>
      <c r="H3341" s="3">
        <v>77.2063385</v>
      </c>
      <c r="I3341" s="3">
        <v>28.5730696</v>
      </c>
      <c r="J3341" s="3" t="s">
        <v>7499</v>
      </c>
      <c r="K3341" s="3">
        <v>400.0</v>
      </c>
      <c r="L3341" s="3" t="s">
        <v>2140</v>
      </c>
      <c r="M3341" s="3" t="s">
        <v>62</v>
      </c>
      <c r="N3341" s="3" t="s">
        <v>62</v>
      </c>
      <c r="O3341" s="3" t="s">
        <v>62</v>
      </c>
      <c r="P3341" s="3" t="s">
        <v>62</v>
      </c>
      <c r="Q3341" s="3">
        <v>1.0</v>
      </c>
      <c r="R3341" s="3">
        <v>2.8</v>
      </c>
      <c r="S3341" s="3" t="s">
        <v>169</v>
      </c>
      <c r="T3341" s="3">
        <v>45.0</v>
      </c>
      <c r="U3341" s="3" t="str">
        <f t="shared" si="1"/>
        <v>Ok</v>
      </c>
      <c r="V3341" t="str">
        <f t="shared" si="2"/>
        <v>Average</v>
      </c>
      <c r="W3341" t="str">
        <f t="shared" si="3"/>
        <v>Ignore</v>
      </c>
      <c r="X3341" t="str">
        <f t="shared" si="4"/>
        <v>Not interested</v>
      </c>
      <c r="Y3341" t="str">
        <f t="shared" si="5"/>
        <v>Ignore</v>
      </c>
    </row>
    <row r="3342">
      <c r="A3342" s="3">
        <v>3167.0</v>
      </c>
      <c r="B3342" s="3" t="s">
        <v>8540</v>
      </c>
      <c r="C3342" s="3">
        <v>1.0</v>
      </c>
      <c r="D3342" s="3" t="s">
        <v>6934</v>
      </c>
      <c r="E3342" s="3" t="s">
        <v>8541</v>
      </c>
      <c r="F3342" s="3" t="s">
        <v>8539</v>
      </c>
      <c r="G3342" s="3" t="s">
        <v>8538</v>
      </c>
      <c r="H3342" s="3">
        <v>77.2069673</v>
      </c>
      <c r="I3342" s="3">
        <v>28.5733089</v>
      </c>
      <c r="J3342" s="3" t="s">
        <v>2139</v>
      </c>
      <c r="K3342" s="3">
        <v>750.0</v>
      </c>
      <c r="L3342" s="3" t="s">
        <v>2140</v>
      </c>
      <c r="M3342" s="3" t="s">
        <v>62</v>
      </c>
      <c r="N3342" s="3" t="s">
        <v>62</v>
      </c>
      <c r="O3342" s="3" t="s">
        <v>62</v>
      </c>
      <c r="P3342" s="3" t="s">
        <v>62</v>
      </c>
      <c r="Q3342" s="3">
        <v>2.0</v>
      </c>
      <c r="R3342" s="3">
        <v>3.2</v>
      </c>
      <c r="S3342" s="3" t="s">
        <v>169</v>
      </c>
      <c r="T3342" s="3">
        <v>26.0</v>
      </c>
      <c r="U3342" s="3" t="str">
        <f t="shared" si="1"/>
        <v>Ok</v>
      </c>
      <c r="V3342" t="str">
        <f t="shared" si="2"/>
        <v>Average</v>
      </c>
      <c r="W3342" t="str">
        <f t="shared" si="3"/>
        <v>Ignore</v>
      </c>
      <c r="X3342" t="str">
        <f t="shared" si="4"/>
        <v>Not interested</v>
      </c>
      <c r="Y3342" t="str">
        <f t="shared" si="5"/>
        <v>Ignore</v>
      </c>
    </row>
    <row r="3343">
      <c r="A3343" s="3">
        <v>302555.0</v>
      </c>
      <c r="B3343" s="3" t="s">
        <v>8542</v>
      </c>
      <c r="C3343" s="3">
        <v>1.0</v>
      </c>
      <c r="D3343" s="3" t="s">
        <v>6934</v>
      </c>
      <c r="E3343" s="3" t="s">
        <v>8538</v>
      </c>
      <c r="F3343" s="3" t="s">
        <v>8539</v>
      </c>
      <c r="G3343" s="3" t="s">
        <v>8538</v>
      </c>
      <c r="H3343" s="3">
        <v>77.2063385</v>
      </c>
      <c r="I3343" s="3">
        <v>28.57298</v>
      </c>
      <c r="J3343" s="3" t="s">
        <v>2068</v>
      </c>
      <c r="K3343" s="3">
        <v>350.0</v>
      </c>
      <c r="L3343" s="3" t="s">
        <v>2140</v>
      </c>
      <c r="M3343" s="3" t="s">
        <v>62</v>
      </c>
      <c r="N3343" s="3" t="s">
        <v>62</v>
      </c>
      <c r="O3343" s="3" t="s">
        <v>62</v>
      </c>
      <c r="P3343" s="3" t="s">
        <v>62</v>
      </c>
      <c r="Q3343" s="3">
        <v>1.0</v>
      </c>
      <c r="R3343" s="3">
        <v>3.1</v>
      </c>
      <c r="S3343" s="3" t="s">
        <v>169</v>
      </c>
      <c r="T3343" s="3">
        <v>13.0</v>
      </c>
      <c r="U3343" s="3" t="str">
        <f t="shared" si="1"/>
        <v>Ok</v>
      </c>
      <c r="V3343" t="str">
        <f t="shared" si="2"/>
        <v>Average</v>
      </c>
      <c r="W3343" t="str">
        <f t="shared" si="3"/>
        <v>Ignore</v>
      </c>
      <c r="X3343" t="str">
        <f t="shared" si="4"/>
        <v>Not interested</v>
      </c>
      <c r="Y3343" t="str">
        <f t="shared" si="5"/>
        <v>Ignore</v>
      </c>
    </row>
    <row r="3344">
      <c r="A3344" s="3">
        <v>309841.0</v>
      </c>
      <c r="B3344" s="3" t="s">
        <v>8543</v>
      </c>
      <c r="C3344" s="3">
        <v>1.0</v>
      </c>
      <c r="D3344" s="3" t="s">
        <v>6934</v>
      </c>
      <c r="E3344" s="3" t="s">
        <v>8544</v>
      </c>
      <c r="F3344" s="3" t="s">
        <v>8539</v>
      </c>
      <c r="G3344" s="3" t="s">
        <v>8538</v>
      </c>
      <c r="H3344" s="3">
        <v>77.2062293</v>
      </c>
      <c r="I3344" s="3">
        <v>28.5731135</v>
      </c>
      <c r="J3344" s="3" t="s">
        <v>5680</v>
      </c>
      <c r="K3344" s="3">
        <v>700.0</v>
      </c>
      <c r="L3344" s="3" t="s">
        <v>2140</v>
      </c>
      <c r="M3344" s="3" t="s">
        <v>62</v>
      </c>
      <c r="N3344" s="3" t="s">
        <v>61</v>
      </c>
      <c r="O3344" s="3" t="s">
        <v>62</v>
      </c>
      <c r="P3344" s="3" t="s">
        <v>62</v>
      </c>
      <c r="Q3344" s="3">
        <v>2.0</v>
      </c>
      <c r="R3344" s="3">
        <v>2.5</v>
      </c>
      <c r="S3344" s="3" t="s">
        <v>169</v>
      </c>
      <c r="T3344" s="3">
        <v>29.0</v>
      </c>
      <c r="U3344" s="3" t="str">
        <f t="shared" si="1"/>
        <v>Ok</v>
      </c>
      <c r="V3344" t="str">
        <f t="shared" si="2"/>
        <v>Average</v>
      </c>
      <c r="W3344" t="str">
        <f t="shared" si="3"/>
        <v>Ignore</v>
      </c>
      <c r="X3344" t="str">
        <f t="shared" si="4"/>
        <v>Not interested</v>
      </c>
      <c r="Y3344" t="str">
        <f t="shared" si="5"/>
        <v>Ignore</v>
      </c>
    </row>
    <row r="3345">
      <c r="A3345" s="3">
        <v>3158.0</v>
      </c>
      <c r="B3345" s="3" t="s">
        <v>8545</v>
      </c>
      <c r="C3345" s="3">
        <v>1.0</v>
      </c>
      <c r="D3345" s="3" t="s">
        <v>6934</v>
      </c>
      <c r="E3345" s="3" t="s">
        <v>8538</v>
      </c>
      <c r="F3345" s="3" t="s">
        <v>8539</v>
      </c>
      <c r="G3345" s="3" t="s">
        <v>8538</v>
      </c>
      <c r="H3345" s="3">
        <v>77.2071919</v>
      </c>
      <c r="I3345" s="3">
        <v>28.5733751</v>
      </c>
      <c r="J3345" s="3" t="s">
        <v>3514</v>
      </c>
      <c r="K3345" s="3">
        <v>200.0</v>
      </c>
      <c r="L3345" s="3" t="s">
        <v>2140</v>
      </c>
      <c r="M3345" s="3" t="s">
        <v>62</v>
      </c>
      <c r="N3345" s="3" t="s">
        <v>62</v>
      </c>
      <c r="O3345" s="3" t="s">
        <v>62</v>
      </c>
      <c r="P3345" s="3" t="s">
        <v>62</v>
      </c>
      <c r="Q3345" s="3">
        <v>1.0</v>
      </c>
      <c r="R3345" s="3">
        <v>2.8</v>
      </c>
      <c r="S3345" s="3" t="s">
        <v>169</v>
      </c>
      <c r="T3345" s="3">
        <v>11.0</v>
      </c>
      <c r="U3345" s="3" t="str">
        <f t="shared" si="1"/>
        <v>Ok</v>
      </c>
      <c r="V3345" t="str">
        <f t="shared" si="2"/>
        <v>Average</v>
      </c>
      <c r="W3345" t="str">
        <f t="shared" si="3"/>
        <v>Ignore</v>
      </c>
      <c r="X3345" t="str">
        <f t="shared" si="4"/>
        <v>Not interested</v>
      </c>
      <c r="Y3345" t="str">
        <f t="shared" si="5"/>
        <v>Ignore</v>
      </c>
    </row>
    <row r="3346">
      <c r="A3346" s="3">
        <v>7814.0</v>
      </c>
      <c r="B3346" s="3" t="s">
        <v>8546</v>
      </c>
      <c r="C3346" s="3">
        <v>1.0</v>
      </c>
      <c r="D3346" s="3" t="s">
        <v>6934</v>
      </c>
      <c r="E3346" s="3" t="s">
        <v>8538</v>
      </c>
      <c r="F3346" s="3" t="s">
        <v>8539</v>
      </c>
      <c r="G3346" s="3" t="s">
        <v>8538</v>
      </c>
      <c r="H3346" s="3">
        <v>77.2067876</v>
      </c>
      <c r="I3346" s="3">
        <v>28.5736502</v>
      </c>
      <c r="J3346" s="3" t="s">
        <v>5036</v>
      </c>
      <c r="K3346" s="3">
        <v>450.0</v>
      </c>
      <c r="L3346" s="3" t="s">
        <v>2140</v>
      </c>
      <c r="M3346" s="3" t="s">
        <v>62</v>
      </c>
      <c r="N3346" s="3" t="s">
        <v>62</v>
      </c>
      <c r="O3346" s="3" t="s">
        <v>62</v>
      </c>
      <c r="P3346" s="3" t="s">
        <v>62</v>
      </c>
      <c r="Q3346" s="3">
        <v>1.0</v>
      </c>
      <c r="R3346" s="3">
        <v>3.1</v>
      </c>
      <c r="S3346" s="3" t="s">
        <v>169</v>
      </c>
      <c r="T3346" s="3">
        <v>52.0</v>
      </c>
      <c r="U3346" s="3" t="str">
        <f t="shared" si="1"/>
        <v>Ok</v>
      </c>
      <c r="V3346" t="str">
        <f t="shared" si="2"/>
        <v>Average</v>
      </c>
      <c r="W3346" t="str">
        <f t="shared" si="3"/>
        <v>Ignore</v>
      </c>
      <c r="X3346" t="str">
        <f t="shared" si="4"/>
        <v>Not interested</v>
      </c>
      <c r="Y3346" t="str">
        <f t="shared" si="5"/>
        <v>Ignore</v>
      </c>
    </row>
    <row r="3347">
      <c r="A3347" s="3">
        <v>7770.0</v>
      </c>
      <c r="B3347" s="3" t="s">
        <v>8547</v>
      </c>
      <c r="C3347" s="3">
        <v>1.0</v>
      </c>
      <c r="D3347" s="3" t="s">
        <v>6934</v>
      </c>
      <c r="E3347" s="3" t="s">
        <v>8548</v>
      </c>
      <c r="F3347" s="3" t="s">
        <v>8539</v>
      </c>
      <c r="G3347" s="3" t="s">
        <v>8538</v>
      </c>
      <c r="H3347" s="3">
        <v>77.2065181</v>
      </c>
      <c r="I3347" s="3">
        <v>28.5733557</v>
      </c>
      <c r="J3347" s="3" t="s">
        <v>8549</v>
      </c>
      <c r="K3347" s="3">
        <v>400.0</v>
      </c>
      <c r="L3347" s="3" t="s">
        <v>2140</v>
      </c>
      <c r="M3347" s="3" t="s">
        <v>62</v>
      </c>
      <c r="N3347" s="3" t="s">
        <v>62</v>
      </c>
      <c r="O3347" s="3" t="s">
        <v>62</v>
      </c>
      <c r="P3347" s="3" t="s">
        <v>62</v>
      </c>
      <c r="Q3347" s="3">
        <v>1.0</v>
      </c>
      <c r="R3347" s="3">
        <v>3.4</v>
      </c>
      <c r="S3347" s="3" t="s">
        <v>169</v>
      </c>
      <c r="T3347" s="3">
        <v>69.0</v>
      </c>
      <c r="U3347" s="3" t="str">
        <f t="shared" si="1"/>
        <v>Ok</v>
      </c>
      <c r="V3347" t="str">
        <f t="shared" si="2"/>
        <v>Average</v>
      </c>
      <c r="W3347" t="str">
        <f t="shared" si="3"/>
        <v>Ignore</v>
      </c>
      <c r="X3347" t="str">
        <f t="shared" si="4"/>
        <v>Not interested</v>
      </c>
      <c r="Y3347" t="str">
        <f t="shared" si="5"/>
        <v>Ignore</v>
      </c>
    </row>
    <row r="3348">
      <c r="A3348" s="3">
        <v>7789.0</v>
      </c>
      <c r="B3348" s="3" t="s">
        <v>8550</v>
      </c>
      <c r="C3348" s="3">
        <v>1.0</v>
      </c>
      <c r="D3348" s="3" t="s">
        <v>6934</v>
      </c>
      <c r="E3348" s="3" t="s">
        <v>8538</v>
      </c>
      <c r="F3348" s="3" t="s">
        <v>8539</v>
      </c>
      <c r="G3348" s="3" t="s">
        <v>8538</v>
      </c>
      <c r="H3348" s="3">
        <v>77.207032</v>
      </c>
      <c r="I3348" s="3">
        <v>28.573381</v>
      </c>
      <c r="J3348" s="3" t="s">
        <v>86</v>
      </c>
      <c r="K3348" s="3">
        <v>350.0</v>
      </c>
      <c r="L3348" s="3" t="s">
        <v>2140</v>
      </c>
      <c r="M3348" s="3" t="s">
        <v>62</v>
      </c>
      <c r="N3348" s="3" t="s">
        <v>62</v>
      </c>
      <c r="O3348" s="3" t="s">
        <v>62</v>
      </c>
      <c r="P3348" s="3" t="s">
        <v>62</v>
      </c>
      <c r="Q3348" s="3">
        <v>1.0</v>
      </c>
      <c r="R3348" s="3">
        <v>3.0</v>
      </c>
      <c r="S3348" s="3" t="s">
        <v>169</v>
      </c>
      <c r="T3348" s="3">
        <v>36.0</v>
      </c>
      <c r="U3348" s="3" t="str">
        <f t="shared" si="1"/>
        <v>Ok</v>
      </c>
      <c r="V3348" t="str">
        <f t="shared" si="2"/>
        <v>Average</v>
      </c>
      <c r="W3348" t="str">
        <f t="shared" si="3"/>
        <v>Ignore</v>
      </c>
      <c r="X3348" t="str">
        <f t="shared" si="4"/>
        <v>Not interested</v>
      </c>
      <c r="Y3348" t="str">
        <f t="shared" si="5"/>
        <v>Ignore</v>
      </c>
    </row>
    <row r="3349">
      <c r="A3349" s="3">
        <v>302537.0</v>
      </c>
      <c r="B3349" s="3" t="s">
        <v>8551</v>
      </c>
      <c r="C3349" s="3">
        <v>1.0</v>
      </c>
      <c r="D3349" s="3" t="s">
        <v>6934</v>
      </c>
      <c r="E3349" s="3" t="s">
        <v>8538</v>
      </c>
      <c r="F3349" s="3" t="s">
        <v>8539</v>
      </c>
      <c r="G3349" s="3" t="s">
        <v>8538</v>
      </c>
      <c r="H3349" s="3">
        <v>77.2070571</v>
      </c>
      <c r="I3349" s="3">
        <v>28.5734071</v>
      </c>
      <c r="J3349" s="3" t="s">
        <v>3803</v>
      </c>
      <c r="K3349" s="3">
        <v>700.0</v>
      </c>
      <c r="L3349" s="3" t="s">
        <v>2140</v>
      </c>
      <c r="M3349" s="3" t="s">
        <v>62</v>
      </c>
      <c r="N3349" s="3" t="s">
        <v>62</v>
      </c>
      <c r="O3349" s="3" t="s">
        <v>62</v>
      </c>
      <c r="P3349" s="3" t="s">
        <v>62</v>
      </c>
      <c r="Q3349" s="3">
        <v>2.0</v>
      </c>
      <c r="R3349" s="3">
        <v>3.1</v>
      </c>
      <c r="S3349" s="3" t="s">
        <v>169</v>
      </c>
      <c r="T3349" s="3">
        <v>44.0</v>
      </c>
      <c r="U3349" s="3" t="str">
        <f t="shared" si="1"/>
        <v>Ok</v>
      </c>
      <c r="V3349" t="str">
        <f t="shared" si="2"/>
        <v>Average</v>
      </c>
      <c r="W3349" t="str">
        <f t="shared" si="3"/>
        <v>Ignore</v>
      </c>
      <c r="X3349" t="str">
        <f t="shared" si="4"/>
        <v>Not interested</v>
      </c>
      <c r="Y3349" t="str">
        <f t="shared" si="5"/>
        <v>Ignore</v>
      </c>
    </row>
    <row r="3350">
      <c r="A3350" s="3">
        <v>7790.0</v>
      </c>
      <c r="B3350" s="3" t="s">
        <v>8552</v>
      </c>
      <c r="C3350" s="3">
        <v>1.0</v>
      </c>
      <c r="D3350" s="3" t="s">
        <v>6934</v>
      </c>
      <c r="E3350" s="3" t="s">
        <v>8538</v>
      </c>
      <c r="F3350" s="3" t="s">
        <v>8539</v>
      </c>
      <c r="G3350" s="3" t="s">
        <v>8538</v>
      </c>
      <c r="H3350" s="3">
        <v>77.2072657</v>
      </c>
      <c r="I3350" s="3">
        <v>28.5733139</v>
      </c>
      <c r="J3350" s="3" t="s">
        <v>2917</v>
      </c>
      <c r="K3350" s="3">
        <v>450.0</v>
      </c>
      <c r="L3350" s="3" t="s">
        <v>2140</v>
      </c>
      <c r="M3350" s="3" t="s">
        <v>62</v>
      </c>
      <c r="N3350" s="3" t="s">
        <v>62</v>
      </c>
      <c r="O3350" s="3" t="s">
        <v>62</v>
      </c>
      <c r="P3350" s="3" t="s">
        <v>62</v>
      </c>
      <c r="Q3350" s="3">
        <v>1.0</v>
      </c>
      <c r="R3350" s="3">
        <v>2.8</v>
      </c>
      <c r="S3350" s="3" t="s">
        <v>169</v>
      </c>
      <c r="T3350" s="3">
        <v>8.0</v>
      </c>
      <c r="U3350" s="3" t="str">
        <f t="shared" si="1"/>
        <v>Ok</v>
      </c>
      <c r="V3350" t="str">
        <f t="shared" si="2"/>
        <v>Average</v>
      </c>
      <c r="W3350" t="str">
        <f t="shared" si="3"/>
        <v>Ignore</v>
      </c>
      <c r="X3350" t="str">
        <f t="shared" si="4"/>
        <v>Not interested</v>
      </c>
      <c r="Y3350" t="str">
        <f t="shared" si="5"/>
        <v>Ignore</v>
      </c>
    </row>
    <row r="3351">
      <c r="A3351" s="3">
        <v>1.8025092E7</v>
      </c>
      <c r="B3351" s="3" t="s">
        <v>8553</v>
      </c>
      <c r="C3351" s="3">
        <v>1.0</v>
      </c>
      <c r="D3351" s="3" t="s">
        <v>6934</v>
      </c>
      <c r="E3351" s="3" t="s">
        <v>8554</v>
      </c>
      <c r="F3351" s="3" t="s">
        <v>8539</v>
      </c>
      <c r="G3351" s="3" t="s">
        <v>8538</v>
      </c>
      <c r="H3351" s="3">
        <v>77.2065181</v>
      </c>
      <c r="I3351" s="3">
        <v>28.5733557</v>
      </c>
      <c r="J3351" s="3" t="s">
        <v>8555</v>
      </c>
      <c r="K3351" s="3">
        <v>500.0</v>
      </c>
      <c r="L3351" s="3" t="s">
        <v>2140</v>
      </c>
      <c r="M3351" s="3" t="s">
        <v>62</v>
      </c>
      <c r="N3351" s="3" t="s">
        <v>62</v>
      </c>
      <c r="O3351" s="3" t="s">
        <v>62</v>
      </c>
      <c r="P3351" s="3" t="s">
        <v>62</v>
      </c>
      <c r="Q3351" s="3">
        <v>2.0</v>
      </c>
      <c r="R3351" s="3">
        <v>3.5</v>
      </c>
      <c r="S3351" s="3" t="s">
        <v>133</v>
      </c>
      <c r="T3351" s="3">
        <v>28.0</v>
      </c>
      <c r="U3351" s="3" t="str">
        <f t="shared" si="1"/>
        <v>Ok</v>
      </c>
      <c r="V3351" t="str">
        <f t="shared" si="2"/>
        <v>Good</v>
      </c>
      <c r="W3351" t="str">
        <f t="shared" si="3"/>
        <v>Ignore</v>
      </c>
      <c r="X3351" t="str">
        <f t="shared" si="4"/>
        <v>Not interested</v>
      </c>
      <c r="Y3351" t="str">
        <f t="shared" si="5"/>
        <v>Ignore</v>
      </c>
    </row>
    <row r="3352">
      <c r="A3352" s="3">
        <v>7768.0</v>
      </c>
      <c r="B3352" s="3" t="s">
        <v>7373</v>
      </c>
      <c r="C3352" s="3">
        <v>1.0</v>
      </c>
      <c r="D3352" s="3" t="s">
        <v>6934</v>
      </c>
      <c r="E3352" s="3" t="s">
        <v>8538</v>
      </c>
      <c r="F3352" s="3" t="s">
        <v>8539</v>
      </c>
      <c r="G3352" s="3" t="s">
        <v>8538</v>
      </c>
      <c r="H3352" s="3">
        <v>77.2063385</v>
      </c>
      <c r="I3352" s="3">
        <v>28.57298</v>
      </c>
      <c r="J3352" s="3" t="s">
        <v>7375</v>
      </c>
      <c r="K3352" s="3">
        <v>800.0</v>
      </c>
      <c r="L3352" s="3" t="s">
        <v>2140</v>
      </c>
      <c r="M3352" s="3" t="s">
        <v>62</v>
      </c>
      <c r="N3352" s="3" t="s">
        <v>62</v>
      </c>
      <c r="O3352" s="3" t="s">
        <v>62</v>
      </c>
      <c r="P3352" s="3" t="s">
        <v>62</v>
      </c>
      <c r="Q3352" s="3">
        <v>2.0</v>
      </c>
      <c r="R3352" s="3">
        <v>3.7</v>
      </c>
      <c r="S3352" s="3" t="s">
        <v>133</v>
      </c>
      <c r="T3352" s="3">
        <v>182.0</v>
      </c>
      <c r="U3352" s="3" t="str">
        <f t="shared" si="1"/>
        <v>Ok</v>
      </c>
      <c r="V3352" t="str">
        <f t="shared" si="2"/>
        <v>Good</v>
      </c>
      <c r="W3352" t="str">
        <f t="shared" si="3"/>
        <v>Ignore</v>
      </c>
      <c r="X3352" t="str">
        <f t="shared" si="4"/>
        <v>Not interested</v>
      </c>
      <c r="Y3352" t="str">
        <f t="shared" si="5"/>
        <v>Ignore</v>
      </c>
    </row>
    <row r="3353">
      <c r="A3353" s="3">
        <v>302264.0</v>
      </c>
      <c r="B3353" s="3" t="s">
        <v>8556</v>
      </c>
      <c r="C3353" s="3">
        <v>1.0</v>
      </c>
      <c r="D3353" s="3" t="s">
        <v>6934</v>
      </c>
      <c r="E3353" s="3" t="s">
        <v>8557</v>
      </c>
      <c r="F3353" s="3" t="s">
        <v>8539</v>
      </c>
      <c r="G3353" s="3" t="s">
        <v>8538</v>
      </c>
      <c r="H3353" s="3">
        <v>77.2062936</v>
      </c>
      <c r="I3353" s="3">
        <v>28.5731102</v>
      </c>
      <c r="J3353" s="3" t="s">
        <v>2460</v>
      </c>
      <c r="K3353" s="3">
        <v>350.0</v>
      </c>
      <c r="L3353" s="3" t="s">
        <v>2140</v>
      </c>
      <c r="M3353" s="3" t="s">
        <v>62</v>
      </c>
      <c r="N3353" s="3" t="s">
        <v>62</v>
      </c>
      <c r="O3353" s="3" t="s">
        <v>62</v>
      </c>
      <c r="P3353" s="3" t="s">
        <v>62</v>
      </c>
      <c r="Q3353" s="3">
        <v>1.0</v>
      </c>
      <c r="R3353" s="3">
        <v>3.6</v>
      </c>
      <c r="S3353" s="3" t="s">
        <v>133</v>
      </c>
      <c r="T3353" s="3">
        <v>93.0</v>
      </c>
      <c r="U3353" s="3" t="str">
        <f t="shared" si="1"/>
        <v>Ok</v>
      </c>
      <c r="V3353" t="str">
        <f t="shared" si="2"/>
        <v>Good</v>
      </c>
      <c r="W3353" t="str">
        <f t="shared" si="3"/>
        <v>Ignore</v>
      </c>
      <c r="X3353" t="str">
        <f t="shared" si="4"/>
        <v>Not interested</v>
      </c>
      <c r="Y3353" t="str">
        <f t="shared" si="5"/>
        <v>Ignore</v>
      </c>
    </row>
    <row r="3354">
      <c r="A3354" s="3">
        <v>300975.0</v>
      </c>
      <c r="B3354" s="3" t="s">
        <v>8558</v>
      </c>
      <c r="C3354" s="3">
        <v>1.0</v>
      </c>
      <c r="D3354" s="3" t="s">
        <v>6934</v>
      </c>
      <c r="E3354" s="3" t="s">
        <v>8559</v>
      </c>
      <c r="F3354" s="3" t="s">
        <v>8539</v>
      </c>
      <c r="G3354" s="3" t="s">
        <v>8538</v>
      </c>
      <c r="H3354" s="3">
        <v>77.2065181</v>
      </c>
      <c r="I3354" s="3">
        <v>28.5733557</v>
      </c>
      <c r="J3354" s="3" t="s">
        <v>3144</v>
      </c>
      <c r="K3354" s="3">
        <v>450.0</v>
      </c>
      <c r="L3354" s="3" t="s">
        <v>2140</v>
      </c>
      <c r="M3354" s="3" t="s">
        <v>62</v>
      </c>
      <c r="N3354" s="3" t="s">
        <v>62</v>
      </c>
      <c r="O3354" s="3" t="s">
        <v>62</v>
      </c>
      <c r="P3354" s="3" t="s">
        <v>62</v>
      </c>
      <c r="Q3354" s="3">
        <v>1.0</v>
      </c>
      <c r="R3354" s="3">
        <v>3.6</v>
      </c>
      <c r="S3354" s="3" t="s">
        <v>133</v>
      </c>
      <c r="T3354" s="3">
        <v>72.0</v>
      </c>
      <c r="U3354" s="3" t="str">
        <f t="shared" si="1"/>
        <v>Ok</v>
      </c>
      <c r="V3354" t="str">
        <f t="shared" si="2"/>
        <v>Good</v>
      </c>
      <c r="W3354" t="str">
        <f t="shared" si="3"/>
        <v>Ignore</v>
      </c>
      <c r="X3354" t="str">
        <f t="shared" si="4"/>
        <v>Not interested</v>
      </c>
      <c r="Y3354" t="str">
        <f t="shared" si="5"/>
        <v>Ignore</v>
      </c>
    </row>
    <row r="3355">
      <c r="A3355" s="3">
        <v>7772.0</v>
      </c>
      <c r="B3355" s="3" t="s">
        <v>8560</v>
      </c>
      <c r="C3355" s="3">
        <v>1.0</v>
      </c>
      <c r="D3355" s="3" t="s">
        <v>6934</v>
      </c>
      <c r="E3355" s="3" t="s">
        <v>8561</v>
      </c>
      <c r="F3355" s="3" t="s">
        <v>8539</v>
      </c>
      <c r="G3355" s="3" t="s">
        <v>8538</v>
      </c>
      <c r="H3355" s="3">
        <v>77.2069673</v>
      </c>
      <c r="I3355" s="3">
        <v>28.5733089</v>
      </c>
      <c r="J3355" s="3" t="s">
        <v>86</v>
      </c>
      <c r="K3355" s="3">
        <v>400.0</v>
      </c>
      <c r="L3355" s="3" t="s">
        <v>2140</v>
      </c>
      <c r="M3355" s="3" t="s">
        <v>62</v>
      </c>
      <c r="N3355" s="3" t="s">
        <v>62</v>
      </c>
      <c r="O3355" s="3" t="s">
        <v>62</v>
      </c>
      <c r="P3355" s="3" t="s">
        <v>62</v>
      </c>
      <c r="Q3355" s="3">
        <v>1.0</v>
      </c>
      <c r="R3355" s="3">
        <v>3.8</v>
      </c>
      <c r="S3355" s="3" t="s">
        <v>133</v>
      </c>
      <c r="T3355" s="3">
        <v>152.0</v>
      </c>
      <c r="U3355" s="3" t="str">
        <f t="shared" si="1"/>
        <v>Ok</v>
      </c>
      <c r="V3355" t="str">
        <f t="shared" si="2"/>
        <v>Good</v>
      </c>
      <c r="W3355" t="str">
        <f t="shared" si="3"/>
        <v>Ignore</v>
      </c>
      <c r="X3355" t="str">
        <f t="shared" si="4"/>
        <v>Not interested</v>
      </c>
      <c r="Y3355" t="str">
        <f t="shared" si="5"/>
        <v>Ignore</v>
      </c>
    </row>
    <row r="3356">
      <c r="A3356" s="3">
        <v>7834.0</v>
      </c>
      <c r="B3356" s="3" t="s">
        <v>8562</v>
      </c>
      <c r="C3356" s="3">
        <v>1.0</v>
      </c>
      <c r="D3356" s="3" t="s">
        <v>6934</v>
      </c>
      <c r="E3356" s="3" t="s">
        <v>8563</v>
      </c>
      <c r="F3356" s="3" t="s">
        <v>8539</v>
      </c>
      <c r="G3356" s="3" t="s">
        <v>8538</v>
      </c>
      <c r="H3356" s="3">
        <v>77.2063385</v>
      </c>
      <c r="I3356" s="3">
        <v>28.5730696</v>
      </c>
      <c r="J3356" s="3" t="s">
        <v>8564</v>
      </c>
      <c r="K3356" s="3">
        <v>250.0</v>
      </c>
      <c r="L3356" s="3" t="s">
        <v>2140</v>
      </c>
      <c r="M3356" s="3" t="s">
        <v>62</v>
      </c>
      <c r="N3356" s="3" t="s">
        <v>62</v>
      </c>
      <c r="O3356" s="3" t="s">
        <v>62</v>
      </c>
      <c r="P3356" s="3" t="s">
        <v>62</v>
      </c>
      <c r="Q3356" s="3">
        <v>1.0</v>
      </c>
      <c r="R3356" s="3">
        <v>3.5</v>
      </c>
      <c r="S3356" s="3" t="s">
        <v>133</v>
      </c>
      <c r="T3356" s="3">
        <v>19.0</v>
      </c>
      <c r="U3356" s="3" t="str">
        <f t="shared" si="1"/>
        <v>Ok</v>
      </c>
      <c r="V3356" t="str">
        <f t="shared" si="2"/>
        <v>Good</v>
      </c>
      <c r="W3356" t="str">
        <f t="shared" si="3"/>
        <v>Ignore</v>
      </c>
      <c r="X3356" t="str">
        <f t="shared" si="4"/>
        <v>Not interested</v>
      </c>
      <c r="Y3356" t="str">
        <f t="shared" si="5"/>
        <v>Ignore</v>
      </c>
    </row>
    <row r="3357">
      <c r="A3357" s="3">
        <v>302542.0</v>
      </c>
      <c r="B3357" s="3" t="s">
        <v>8565</v>
      </c>
      <c r="C3357" s="3">
        <v>1.0</v>
      </c>
      <c r="D3357" s="3" t="s">
        <v>6934</v>
      </c>
      <c r="E3357" s="3" t="s">
        <v>8566</v>
      </c>
      <c r="F3357" s="3" t="s">
        <v>8539</v>
      </c>
      <c r="G3357" s="3" t="s">
        <v>8538</v>
      </c>
      <c r="H3357" s="3">
        <v>77.2062457</v>
      </c>
      <c r="I3357" s="3">
        <v>28.573123</v>
      </c>
      <c r="J3357" s="3" t="s">
        <v>8567</v>
      </c>
      <c r="K3357" s="3">
        <v>800.0</v>
      </c>
      <c r="L3357" s="3" t="s">
        <v>2140</v>
      </c>
      <c r="M3357" s="3" t="s">
        <v>61</v>
      </c>
      <c r="N3357" s="3" t="s">
        <v>62</v>
      </c>
      <c r="O3357" s="3" t="s">
        <v>62</v>
      </c>
      <c r="P3357" s="3" t="s">
        <v>62</v>
      </c>
      <c r="Q3357" s="3">
        <v>2.0</v>
      </c>
      <c r="R3357" s="3">
        <v>3.7</v>
      </c>
      <c r="S3357" s="3" t="s">
        <v>133</v>
      </c>
      <c r="T3357" s="3">
        <v>143.0</v>
      </c>
      <c r="U3357" s="3" t="str">
        <f t="shared" si="1"/>
        <v>Ok</v>
      </c>
      <c r="V3357" t="str">
        <f t="shared" si="2"/>
        <v>Good</v>
      </c>
      <c r="W3357" t="str">
        <f t="shared" si="3"/>
        <v>Ignore</v>
      </c>
      <c r="X3357" t="str">
        <f t="shared" si="4"/>
        <v>Not interested</v>
      </c>
      <c r="Y3357" t="str">
        <f t="shared" si="5"/>
        <v>Ignore</v>
      </c>
    </row>
    <row r="3358">
      <c r="A3358" s="3">
        <v>7774.0</v>
      </c>
      <c r="B3358" s="3" t="s">
        <v>8568</v>
      </c>
      <c r="C3358" s="3">
        <v>1.0</v>
      </c>
      <c r="D3358" s="3" t="s">
        <v>6934</v>
      </c>
      <c r="E3358" s="3" t="s">
        <v>8538</v>
      </c>
      <c r="F3358" s="3" t="s">
        <v>8539</v>
      </c>
      <c r="G3358" s="3" t="s">
        <v>8538</v>
      </c>
      <c r="H3358" s="3">
        <v>77.2062671</v>
      </c>
      <c r="I3358" s="3">
        <v>28.5731173</v>
      </c>
      <c r="J3358" s="3" t="s">
        <v>2145</v>
      </c>
      <c r="K3358" s="3">
        <v>450.0</v>
      </c>
      <c r="L3358" s="3" t="s">
        <v>2140</v>
      </c>
      <c r="M3358" s="3" t="s">
        <v>62</v>
      </c>
      <c r="N3358" s="3" t="s">
        <v>62</v>
      </c>
      <c r="O3358" s="3" t="s">
        <v>62</v>
      </c>
      <c r="P3358" s="3" t="s">
        <v>62</v>
      </c>
      <c r="Q3358" s="3">
        <v>1.0</v>
      </c>
      <c r="R3358" s="3">
        <v>3.5</v>
      </c>
      <c r="S3358" s="3" t="s">
        <v>133</v>
      </c>
      <c r="T3358" s="3">
        <v>24.0</v>
      </c>
      <c r="U3358" s="3" t="str">
        <f t="shared" si="1"/>
        <v>Ok</v>
      </c>
      <c r="V3358" t="str">
        <f t="shared" si="2"/>
        <v>Good</v>
      </c>
      <c r="W3358" t="str">
        <f t="shared" si="3"/>
        <v>Ignore</v>
      </c>
      <c r="X3358" t="str">
        <f t="shared" si="4"/>
        <v>Not interested</v>
      </c>
      <c r="Y3358" t="str">
        <f t="shared" si="5"/>
        <v>Ignore</v>
      </c>
    </row>
    <row r="3359">
      <c r="A3359" s="3">
        <v>7769.0</v>
      </c>
      <c r="B3359" s="3" t="s">
        <v>8569</v>
      </c>
      <c r="C3359" s="3">
        <v>1.0</v>
      </c>
      <c r="D3359" s="3" t="s">
        <v>6934</v>
      </c>
      <c r="E3359" s="3" t="s">
        <v>8538</v>
      </c>
      <c r="F3359" s="3" t="s">
        <v>8539</v>
      </c>
      <c r="G3359" s="3" t="s">
        <v>8538</v>
      </c>
      <c r="H3359" s="3">
        <v>77.2066529</v>
      </c>
      <c r="I3359" s="3">
        <v>28.5733237</v>
      </c>
      <c r="J3359" s="3" t="s">
        <v>5261</v>
      </c>
      <c r="K3359" s="3">
        <v>400.0</v>
      </c>
      <c r="L3359" s="3" t="s">
        <v>2140</v>
      </c>
      <c r="M3359" s="3" t="s">
        <v>62</v>
      </c>
      <c r="N3359" s="3" t="s">
        <v>62</v>
      </c>
      <c r="O3359" s="3" t="s">
        <v>62</v>
      </c>
      <c r="P3359" s="3" t="s">
        <v>62</v>
      </c>
      <c r="Q3359" s="3">
        <v>1.0</v>
      </c>
      <c r="R3359" s="3">
        <v>3.5</v>
      </c>
      <c r="S3359" s="3" t="s">
        <v>133</v>
      </c>
      <c r="T3359" s="3">
        <v>30.0</v>
      </c>
      <c r="U3359" s="3" t="str">
        <f t="shared" si="1"/>
        <v>Ok</v>
      </c>
      <c r="V3359" t="str">
        <f t="shared" si="2"/>
        <v>Good</v>
      </c>
      <c r="W3359" t="str">
        <f t="shared" si="3"/>
        <v>Ignore</v>
      </c>
      <c r="X3359" t="str">
        <f t="shared" si="4"/>
        <v>Not interested</v>
      </c>
      <c r="Y3359" t="str">
        <f t="shared" si="5"/>
        <v>Ignore</v>
      </c>
    </row>
    <row r="3360">
      <c r="A3360" s="3">
        <v>7788.0</v>
      </c>
      <c r="B3360" s="3" t="s">
        <v>2999</v>
      </c>
      <c r="C3360" s="3">
        <v>1.0</v>
      </c>
      <c r="D3360" s="3" t="s">
        <v>6934</v>
      </c>
      <c r="E3360" s="3" t="s">
        <v>8538</v>
      </c>
      <c r="F3360" s="3" t="s">
        <v>8539</v>
      </c>
      <c r="G3360" s="3" t="s">
        <v>8538</v>
      </c>
      <c r="H3360" s="3">
        <v>77.2062599</v>
      </c>
      <c r="I3360" s="3">
        <v>28.5731266</v>
      </c>
      <c r="J3360" s="3" t="s">
        <v>2145</v>
      </c>
      <c r="K3360" s="3">
        <v>700.0</v>
      </c>
      <c r="L3360" s="3" t="s">
        <v>2140</v>
      </c>
      <c r="M3360" s="3" t="s">
        <v>62</v>
      </c>
      <c r="N3360" s="3" t="s">
        <v>62</v>
      </c>
      <c r="O3360" s="3" t="s">
        <v>62</v>
      </c>
      <c r="P3360" s="3" t="s">
        <v>62</v>
      </c>
      <c r="Q3360" s="3">
        <v>2.0</v>
      </c>
      <c r="R3360" s="3">
        <v>2.3</v>
      </c>
      <c r="S3360" s="3" t="s">
        <v>1087</v>
      </c>
      <c r="T3360" s="3">
        <v>30.0</v>
      </c>
      <c r="U3360" s="3" t="str">
        <f t="shared" si="1"/>
        <v>Ok</v>
      </c>
      <c r="V3360" t="str">
        <f t="shared" si="2"/>
        <v>Poor</v>
      </c>
      <c r="W3360" t="str">
        <f t="shared" si="3"/>
        <v>Ignore</v>
      </c>
      <c r="X3360" t="str">
        <f t="shared" si="4"/>
        <v>Not interested</v>
      </c>
      <c r="Y3360" t="str">
        <f t="shared" si="5"/>
        <v>Ignore</v>
      </c>
    </row>
    <row r="3361">
      <c r="A3361" s="3">
        <v>309037.0</v>
      </c>
      <c r="B3361" s="3" t="s">
        <v>8570</v>
      </c>
      <c r="C3361" s="3">
        <v>1.0</v>
      </c>
      <c r="D3361" s="3" t="s">
        <v>6934</v>
      </c>
      <c r="E3361" s="3" t="s">
        <v>8571</v>
      </c>
      <c r="F3361" s="3" t="s">
        <v>8572</v>
      </c>
      <c r="G3361" s="3" t="s">
        <v>8573</v>
      </c>
      <c r="H3361" s="3">
        <v>77.3263341</v>
      </c>
      <c r="I3361" s="3">
        <v>28.6840941</v>
      </c>
      <c r="J3361" s="3" t="s">
        <v>3257</v>
      </c>
      <c r="K3361" s="3">
        <v>350.0</v>
      </c>
      <c r="L3361" s="3" t="s">
        <v>2140</v>
      </c>
      <c r="M3361" s="3" t="s">
        <v>62</v>
      </c>
      <c r="N3361" s="3" t="s">
        <v>62</v>
      </c>
      <c r="O3361" s="3" t="s">
        <v>62</v>
      </c>
      <c r="P3361" s="3" t="s">
        <v>62</v>
      </c>
      <c r="Q3361" s="3">
        <v>1.0</v>
      </c>
      <c r="R3361" s="3">
        <v>3.0</v>
      </c>
      <c r="S3361" s="3" t="s">
        <v>169</v>
      </c>
      <c r="T3361" s="3">
        <v>9.0</v>
      </c>
      <c r="U3361" s="3" t="str">
        <f t="shared" si="1"/>
        <v>Ok</v>
      </c>
      <c r="V3361" t="str">
        <f t="shared" si="2"/>
        <v>Average</v>
      </c>
      <c r="W3361" t="str">
        <f t="shared" si="3"/>
        <v>Ignore</v>
      </c>
      <c r="X3361" t="str">
        <f t="shared" si="4"/>
        <v>Not interested</v>
      </c>
      <c r="Y3361" t="str">
        <f t="shared" si="5"/>
        <v>Ignore</v>
      </c>
    </row>
    <row r="3362">
      <c r="A3362" s="3">
        <v>1.8454058E7</v>
      </c>
      <c r="B3362" s="3" t="s">
        <v>8574</v>
      </c>
      <c r="C3362" s="3">
        <v>1.0</v>
      </c>
      <c r="D3362" s="3" t="s">
        <v>6934</v>
      </c>
      <c r="E3362" s="3" t="s">
        <v>8575</v>
      </c>
      <c r="F3362" s="3" t="s">
        <v>8572</v>
      </c>
      <c r="G3362" s="3" t="s">
        <v>8573</v>
      </c>
      <c r="H3362" s="3">
        <v>77.32792842</v>
      </c>
      <c r="I3362" s="3">
        <v>28.69405251</v>
      </c>
      <c r="J3362" s="3" t="s">
        <v>2375</v>
      </c>
      <c r="K3362" s="3">
        <v>500.0</v>
      </c>
      <c r="L3362" s="3" t="s">
        <v>2140</v>
      </c>
      <c r="M3362" s="3" t="s">
        <v>62</v>
      </c>
      <c r="N3362" s="3" t="s">
        <v>62</v>
      </c>
      <c r="O3362" s="3" t="s">
        <v>62</v>
      </c>
      <c r="P3362" s="3" t="s">
        <v>62</v>
      </c>
      <c r="Q3362" s="3">
        <v>2.0</v>
      </c>
      <c r="R3362" s="3">
        <v>3.2</v>
      </c>
      <c r="S3362" s="3" t="s">
        <v>169</v>
      </c>
      <c r="T3362" s="3">
        <v>10.0</v>
      </c>
      <c r="U3362" s="3" t="str">
        <f t="shared" si="1"/>
        <v>Ok</v>
      </c>
      <c r="V3362" t="str">
        <f t="shared" si="2"/>
        <v>Average</v>
      </c>
      <c r="W3362" t="str">
        <f t="shared" si="3"/>
        <v>Ignore</v>
      </c>
      <c r="X3362" t="str">
        <f t="shared" si="4"/>
        <v>Not interested</v>
      </c>
      <c r="Y3362" t="str">
        <f t="shared" si="5"/>
        <v>Ignore</v>
      </c>
    </row>
    <row r="3363">
      <c r="A3363" s="3">
        <v>312579.0</v>
      </c>
      <c r="B3363" s="3" t="s">
        <v>8576</v>
      </c>
      <c r="C3363" s="3">
        <v>1.0</v>
      </c>
      <c r="D3363" s="3" t="s">
        <v>6934</v>
      </c>
      <c r="E3363" s="3" t="s">
        <v>8577</v>
      </c>
      <c r="F3363" s="3" t="s">
        <v>8572</v>
      </c>
      <c r="G3363" s="3" t="s">
        <v>8573</v>
      </c>
      <c r="H3363" s="3">
        <v>77.3153088</v>
      </c>
      <c r="I3363" s="3">
        <v>28.6793527</v>
      </c>
      <c r="J3363" s="3" t="s">
        <v>2739</v>
      </c>
      <c r="K3363" s="3">
        <v>500.0</v>
      </c>
      <c r="L3363" s="3" t="s">
        <v>2140</v>
      </c>
      <c r="M3363" s="3" t="s">
        <v>62</v>
      </c>
      <c r="N3363" s="3" t="s">
        <v>62</v>
      </c>
      <c r="O3363" s="3" t="s">
        <v>62</v>
      </c>
      <c r="P3363" s="3" t="s">
        <v>62</v>
      </c>
      <c r="Q3363" s="3">
        <v>2.0</v>
      </c>
      <c r="R3363" s="3">
        <v>3.2</v>
      </c>
      <c r="S3363" s="3" t="s">
        <v>169</v>
      </c>
      <c r="T3363" s="3">
        <v>15.0</v>
      </c>
      <c r="U3363" s="3" t="str">
        <f t="shared" si="1"/>
        <v>Ok</v>
      </c>
      <c r="V3363" t="str">
        <f t="shared" si="2"/>
        <v>Average</v>
      </c>
      <c r="W3363" t="str">
        <f t="shared" si="3"/>
        <v>Ignore</v>
      </c>
      <c r="X3363" t="str">
        <f t="shared" si="4"/>
        <v>Not interested</v>
      </c>
      <c r="Y3363" t="str">
        <f t="shared" si="5"/>
        <v>Ignore</v>
      </c>
    </row>
    <row r="3364">
      <c r="A3364" s="3">
        <v>1.8398753E7</v>
      </c>
      <c r="B3364" s="3" t="s">
        <v>8578</v>
      </c>
      <c r="C3364" s="3">
        <v>1.0</v>
      </c>
      <c r="D3364" s="3" t="s">
        <v>6934</v>
      </c>
      <c r="E3364" s="3" t="s">
        <v>8579</v>
      </c>
      <c r="F3364" s="3" t="s">
        <v>8572</v>
      </c>
      <c r="G3364" s="3" t="s">
        <v>8573</v>
      </c>
      <c r="H3364" s="3">
        <v>77.3228257</v>
      </c>
      <c r="I3364" s="3">
        <v>28.6880418</v>
      </c>
      <c r="J3364" s="3" t="s">
        <v>4058</v>
      </c>
      <c r="K3364" s="3">
        <v>300.0</v>
      </c>
      <c r="L3364" s="3" t="s">
        <v>2140</v>
      </c>
      <c r="M3364" s="3" t="s">
        <v>62</v>
      </c>
      <c r="N3364" s="3" t="s">
        <v>62</v>
      </c>
      <c r="O3364" s="3" t="s">
        <v>62</v>
      </c>
      <c r="P3364" s="3" t="s">
        <v>62</v>
      </c>
      <c r="Q3364" s="3">
        <v>1.0</v>
      </c>
      <c r="R3364" s="3">
        <v>3.0</v>
      </c>
      <c r="S3364" s="3" t="s">
        <v>169</v>
      </c>
      <c r="T3364" s="3">
        <v>7.0</v>
      </c>
      <c r="U3364" s="3" t="str">
        <f t="shared" si="1"/>
        <v>Ok</v>
      </c>
      <c r="V3364" t="str">
        <f t="shared" si="2"/>
        <v>Average</v>
      </c>
      <c r="W3364" t="str">
        <f t="shared" si="3"/>
        <v>Ignore</v>
      </c>
      <c r="X3364" t="str">
        <f t="shared" si="4"/>
        <v>Not interested</v>
      </c>
      <c r="Y3364" t="str">
        <f t="shared" si="5"/>
        <v>Ignore</v>
      </c>
    </row>
    <row r="3365">
      <c r="A3365" s="3">
        <v>301313.0</v>
      </c>
      <c r="B3365" s="3" t="s">
        <v>8580</v>
      </c>
      <c r="C3365" s="3">
        <v>1.0</v>
      </c>
      <c r="D3365" s="3" t="s">
        <v>6934</v>
      </c>
      <c r="E3365" s="3" t="s">
        <v>8581</v>
      </c>
      <c r="F3365" s="3" t="s">
        <v>8572</v>
      </c>
      <c r="G3365" s="3" t="s">
        <v>8573</v>
      </c>
      <c r="H3365" s="3">
        <v>77.3243611</v>
      </c>
      <c r="I3365" s="3">
        <v>28.6866525</v>
      </c>
      <c r="J3365" s="3" t="s">
        <v>2145</v>
      </c>
      <c r="K3365" s="3">
        <v>600.0</v>
      </c>
      <c r="L3365" s="3" t="s">
        <v>2140</v>
      </c>
      <c r="M3365" s="3" t="s">
        <v>62</v>
      </c>
      <c r="N3365" s="3" t="s">
        <v>62</v>
      </c>
      <c r="O3365" s="3" t="s">
        <v>62</v>
      </c>
      <c r="P3365" s="3" t="s">
        <v>62</v>
      </c>
      <c r="Q3365" s="3">
        <v>2.0</v>
      </c>
      <c r="R3365" s="3">
        <v>2.8</v>
      </c>
      <c r="S3365" s="3" t="s">
        <v>169</v>
      </c>
      <c r="T3365" s="3">
        <v>9.0</v>
      </c>
      <c r="U3365" s="3" t="str">
        <f t="shared" si="1"/>
        <v>Ok</v>
      </c>
      <c r="V3365" t="str">
        <f t="shared" si="2"/>
        <v>Average</v>
      </c>
      <c r="W3365" t="str">
        <f t="shared" si="3"/>
        <v>Ignore</v>
      </c>
      <c r="X3365" t="str">
        <f t="shared" si="4"/>
        <v>Not interested</v>
      </c>
      <c r="Y3365" t="str">
        <f t="shared" si="5"/>
        <v>Ignore</v>
      </c>
    </row>
    <row r="3366">
      <c r="A3366" s="3">
        <v>301305.0</v>
      </c>
      <c r="B3366" s="3" t="s">
        <v>8582</v>
      </c>
      <c r="C3366" s="3">
        <v>1.0</v>
      </c>
      <c r="D3366" s="3" t="s">
        <v>6934</v>
      </c>
      <c r="E3366" s="3" t="s">
        <v>8583</v>
      </c>
      <c r="F3366" s="3" t="s">
        <v>8572</v>
      </c>
      <c r="G3366" s="3" t="s">
        <v>8573</v>
      </c>
      <c r="H3366" s="3">
        <v>77.3133238</v>
      </c>
      <c r="I3366" s="3">
        <v>28.6812709</v>
      </c>
      <c r="J3366" s="3" t="s">
        <v>3144</v>
      </c>
      <c r="K3366" s="3">
        <v>350.0</v>
      </c>
      <c r="L3366" s="3" t="s">
        <v>2140</v>
      </c>
      <c r="M3366" s="3" t="s">
        <v>62</v>
      </c>
      <c r="N3366" s="3" t="s">
        <v>62</v>
      </c>
      <c r="O3366" s="3" t="s">
        <v>62</v>
      </c>
      <c r="P3366" s="3" t="s">
        <v>62</v>
      </c>
      <c r="Q3366" s="3">
        <v>1.0</v>
      </c>
      <c r="R3366" s="3">
        <v>3.3</v>
      </c>
      <c r="S3366" s="3" t="s">
        <v>169</v>
      </c>
      <c r="T3366" s="3">
        <v>32.0</v>
      </c>
      <c r="U3366" s="3" t="str">
        <f t="shared" si="1"/>
        <v>Ok</v>
      </c>
      <c r="V3366" t="str">
        <f t="shared" si="2"/>
        <v>Average</v>
      </c>
      <c r="W3366" t="str">
        <f t="shared" si="3"/>
        <v>Ignore</v>
      </c>
      <c r="X3366" t="str">
        <f t="shared" si="4"/>
        <v>Not interested</v>
      </c>
      <c r="Y3366" t="str">
        <f t="shared" si="5"/>
        <v>Ignore</v>
      </c>
    </row>
    <row r="3367">
      <c r="A3367" s="3">
        <v>1.8124346E7</v>
      </c>
      <c r="B3367" s="3" t="s">
        <v>3100</v>
      </c>
      <c r="C3367" s="3">
        <v>1.0</v>
      </c>
      <c r="D3367" s="3" t="s">
        <v>6934</v>
      </c>
      <c r="E3367" s="3" t="s">
        <v>8584</v>
      </c>
      <c r="F3367" s="3" t="s">
        <v>8572</v>
      </c>
      <c r="G3367" s="3" t="s">
        <v>8573</v>
      </c>
      <c r="H3367" s="3">
        <v>77.31063947</v>
      </c>
      <c r="I3367" s="3">
        <v>28.68787472</v>
      </c>
      <c r="J3367" s="3" t="s">
        <v>2145</v>
      </c>
      <c r="K3367" s="3">
        <v>400.0</v>
      </c>
      <c r="L3367" s="3" t="s">
        <v>2140</v>
      </c>
      <c r="M3367" s="3" t="s">
        <v>62</v>
      </c>
      <c r="N3367" s="3" t="s">
        <v>62</v>
      </c>
      <c r="O3367" s="3" t="s">
        <v>62</v>
      </c>
      <c r="P3367" s="3" t="s">
        <v>62</v>
      </c>
      <c r="Q3367" s="3">
        <v>1.0</v>
      </c>
      <c r="R3367" s="3">
        <v>2.9</v>
      </c>
      <c r="S3367" s="3" t="s">
        <v>169</v>
      </c>
      <c r="T3367" s="3">
        <v>4.0</v>
      </c>
      <c r="U3367" s="3" t="str">
        <f t="shared" si="1"/>
        <v>Ok</v>
      </c>
      <c r="V3367" t="str">
        <f t="shared" si="2"/>
        <v>Average</v>
      </c>
      <c r="W3367" t="str">
        <f t="shared" si="3"/>
        <v>Ignore</v>
      </c>
      <c r="X3367" t="str">
        <f t="shared" si="4"/>
        <v>Not interested</v>
      </c>
      <c r="Y3367" t="str">
        <f t="shared" si="5"/>
        <v>Ignore</v>
      </c>
    </row>
    <row r="3368">
      <c r="A3368" s="3">
        <v>310664.0</v>
      </c>
      <c r="B3368" s="3" t="s">
        <v>8585</v>
      </c>
      <c r="C3368" s="3">
        <v>1.0</v>
      </c>
      <c r="D3368" s="3" t="s">
        <v>6934</v>
      </c>
      <c r="E3368" s="3" t="s">
        <v>8586</v>
      </c>
      <c r="F3368" s="3" t="s">
        <v>8572</v>
      </c>
      <c r="G3368" s="3" t="s">
        <v>8573</v>
      </c>
      <c r="H3368" s="3">
        <v>77.3216767</v>
      </c>
      <c r="I3368" s="3">
        <v>28.6758998</v>
      </c>
      <c r="J3368" s="3" t="s">
        <v>2153</v>
      </c>
      <c r="K3368" s="3">
        <v>1200.0</v>
      </c>
      <c r="L3368" s="3" t="s">
        <v>2140</v>
      </c>
      <c r="M3368" s="3" t="s">
        <v>61</v>
      </c>
      <c r="N3368" s="3" t="s">
        <v>61</v>
      </c>
      <c r="O3368" s="3" t="s">
        <v>62</v>
      </c>
      <c r="P3368" s="3" t="s">
        <v>62</v>
      </c>
      <c r="Q3368" s="3">
        <v>3.0</v>
      </c>
      <c r="R3368" s="3">
        <v>3.3</v>
      </c>
      <c r="S3368" s="3" t="s">
        <v>169</v>
      </c>
      <c r="T3368" s="3">
        <v>56.0</v>
      </c>
      <c r="U3368" s="3" t="str">
        <f t="shared" si="1"/>
        <v>Ok</v>
      </c>
      <c r="V3368" t="str">
        <f t="shared" si="2"/>
        <v>Average</v>
      </c>
      <c r="W3368" t="str">
        <f t="shared" si="3"/>
        <v>Ignore</v>
      </c>
      <c r="X3368" t="str">
        <f t="shared" si="4"/>
        <v>Not interested</v>
      </c>
      <c r="Y3368" t="str">
        <f t="shared" si="5"/>
        <v>Ignore</v>
      </c>
    </row>
    <row r="3369">
      <c r="A3369" s="3">
        <v>6266.0</v>
      </c>
      <c r="B3369" s="3" t="s">
        <v>8587</v>
      </c>
      <c r="C3369" s="3">
        <v>1.0</v>
      </c>
      <c r="D3369" s="3" t="s">
        <v>6934</v>
      </c>
      <c r="E3369" s="3" t="s">
        <v>8588</v>
      </c>
      <c r="F3369" s="3" t="s">
        <v>8572</v>
      </c>
      <c r="G3369" s="3" t="s">
        <v>8573</v>
      </c>
      <c r="H3369" s="3">
        <v>77.3138803</v>
      </c>
      <c r="I3369" s="3">
        <v>28.6785183</v>
      </c>
      <c r="J3369" s="3" t="s">
        <v>2145</v>
      </c>
      <c r="K3369" s="3">
        <v>600.0</v>
      </c>
      <c r="L3369" s="3" t="s">
        <v>2140</v>
      </c>
      <c r="M3369" s="3" t="s">
        <v>62</v>
      </c>
      <c r="N3369" s="3" t="s">
        <v>62</v>
      </c>
      <c r="O3369" s="3" t="s">
        <v>62</v>
      </c>
      <c r="P3369" s="3" t="s">
        <v>62</v>
      </c>
      <c r="Q3369" s="3">
        <v>2.0</v>
      </c>
      <c r="R3369" s="3">
        <v>3.0</v>
      </c>
      <c r="S3369" s="3" t="s">
        <v>169</v>
      </c>
      <c r="T3369" s="3">
        <v>16.0</v>
      </c>
      <c r="U3369" s="3" t="str">
        <f t="shared" si="1"/>
        <v>Ok</v>
      </c>
      <c r="V3369" t="str">
        <f t="shared" si="2"/>
        <v>Average</v>
      </c>
      <c r="W3369" t="str">
        <f t="shared" si="3"/>
        <v>Ignore</v>
      </c>
      <c r="X3369" t="str">
        <f t="shared" si="4"/>
        <v>Not interested</v>
      </c>
      <c r="Y3369" t="str">
        <f t="shared" si="5"/>
        <v>Ignore</v>
      </c>
    </row>
    <row r="3370">
      <c r="A3370" s="3">
        <v>5060.0</v>
      </c>
      <c r="B3370" s="3" t="s">
        <v>2424</v>
      </c>
      <c r="C3370" s="3">
        <v>1.0</v>
      </c>
      <c r="D3370" s="3" t="s">
        <v>6934</v>
      </c>
      <c r="E3370" s="3" t="s">
        <v>8589</v>
      </c>
      <c r="F3370" s="3" t="s">
        <v>8572</v>
      </c>
      <c r="G3370" s="3" t="s">
        <v>8573</v>
      </c>
      <c r="H3370" s="3">
        <v>77.3219584</v>
      </c>
      <c r="I3370" s="3">
        <v>28.6760676</v>
      </c>
      <c r="J3370" s="3" t="s">
        <v>3406</v>
      </c>
      <c r="K3370" s="3">
        <v>700.0</v>
      </c>
      <c r="L3370" s="3" t="s">
        <v>2140</v>
      </c>
      <c r="M3370" s="3" t="s">
        <v>62</v>
      </c>
      <c r="N3370" s="3" t="s">
        <v>62</v>
      </c>
      <c r="O3370" s="3" t="s">
        <v>62</v>
      </c>
      <c r="P3370" s="3" t="s">
        <v>62</v>
      </c>
      <c r="Q3370" s="3">
        <v>2.0</v>
      </c>
      <c r="R3370" s="3">
        <v>3.3</v>
      </c>
      <c r="S3370" s="3" t="s">
        <v>169</v>
      </c>
      <c r="T3370" s="3">
        <v>87.0</v>
      </c>
      <c r="U3370" s="3" t="str">
        <f t="shared" si="1"/>
        <v>Ok</v>
      </c>
      <c r="V3370" t="str">
        <f t="shared" si="2"/>
        <v>Average</v>
      </c>
      <c r="W3370" t="str">
        <f t="shared" si="3"/>
        <v>Ignore</v>
      </c>
      <c r="X3370" t="str">
        <f t="shared" si="4"/>
        <v>Not interested</v>
      </c>
      <c r="Y3370" t="str">
        <f t="shared" si="5"/>
        <v>Ignore</v>
      </c>
    </row>
    <row r="3371">
      <c r="A3371" s="3">
        <v>312566.0</v>
      </c>
      <c r="B3371" s="3" t="s">
        <v>8590</v>
      </c>
      <c r="C3371" s="3">
        <v>1.0</v>
      </c>
      <c r="D3371" s="3" t="s">
        <v>6934</v>
      </c>
      <c r="E3371" s="3" t="s">
        <v>8591</v>
      </c>
      <c r="F3371" s="3" t="s">
        <v>8572</v>
      </c>
      <c r="G3371" s="3" t="s">
        <v>8573</v>
      </c>
      <c r="H3371" s="3">
        <v>77.3187967</v>
      </c>
      <c r="I3371" s="3">
        <v>28.681041</v>
      </c>
      <c r="J3371" s="3" t="s">
        <v>2145</v>
      </c>
      <c r="K3371" s="3">
        <v>200.0</v>
      </c>
      <c r="L3371" s="3" t="s">
        <v>2140</v>
      </c>
      <c r="M3371" s="3" t="s">
        <v>62</v>
      </c>
      <c r="N3371" s="3" t="s">
        <v>62</v>
      </c>
      <c r="O3371" s="3" t="s">
        <v>62</v>
      </c>
      <c r="P3371" s="3" t="s">
        <v>62</v>
      </c>
      <c r="Q3371" s="3">
        <v>1.0</v>
      </c>
      <c r="R3371" s="3">
        <v>3.4</v>
      </c>
      <c r="S3371" s="3" t="s">
        <v>169</v>
      </c>
      <c r="T3371" s="3">
        <v>39.0</v>
      </c>
      <c r="U3371" s="3" t="str">
        <f t="shared" si="1"/>
        <v>Ok</v>
      </c>
      <c r="V3371" t="str">
        <f t="shared" si="2"/>
        <v>Average</v>
      </c>
      <c r="W3371" t="str">
        <f t="shared" si="3"/>
        <v>Ignore</v>
      </c>
      <c r="X3371" t="str">
        <f t="shared" si="4"/>
        <v>Not interested</v>
      </c>
      <c r="Y3371" t="str">
        <f t="shared" si="5"/>
        <v>Ignore</v>
      </c>
    </row>
    <row r="3372">
      <c r="A3372" s="3">
        <v>1.8368621E7</v>
      </c>
      <c r="B3372" s="3" t="s">
        <v>8592</v>
      </c>
      <c r="C3372" s="3">
        <v>1.0</v>
      </c>
      <c r="D3372" s="3" t="s">
        <v>6934</v>
      </c>
      <c r="E3372" s="3" t="s">
        <v>8593</v>
      </c>
      <c r="F3372" s="3" t="s">
        <v>8572</v>
      </c>
      <c r="G3372" s="3" t="s">
        <v>8573</v>
      </c>
      <c r="H3372" s="3">
        <v>77.3165977</v>
      </c>
      <c r="I3372" s="3">
        <v>28.680441</v>
      </c>
      <c r="J3372" s="3" t="s">
        <v>3083</v>
      </c>
      <c r="K3372" s="3">
        <v>250.0</v>
      </c>
      <c r="L3372" s="3" t="s">
        <v>2140</v>
      </c>
      <c r="M3372" s="3" t="s">
        <v>62</v>
      </c>
      <c r="N3372" s="3" t="s">
        <v>62</v>
      </c>
      <c r="O3372" s="3" t="s">
        <v>62</v>
      </c>
      <c r="P3372" s="3" t="s">
        <v>62</v>
      </c>
      <c r="Q3372" s="3">
        <v>1.0</v>
      </c>
      <c r="R3372" s="3">
        <v>3.4</v>
      </c>
      <c r="S3372" s="3" t="s">
        <v>169</v>
      </c>
      <c r="T3372" s="3">
        <v>23.0</v>
      </c>
      <c r="U3372" s="3" t="str">
        <f t="shared" si="1"/>
        <v>Ok</v>
      </c>
      <c r="V3372" t="str">
        <f t="shared" si="2"/>
        <v>Average</v>
      </c>
      <c r="W3372" t="str">
        <f t="shared" si="3"/>
        <v>Ignore</v>
      </c>
      <c r="X3372" t="str">
        <f t="shared" si="4"/>
        <v>Not interested</v>
      </c>
      <c r="Y3372" t="str">
        <f t="shared" si="5"/>
        <v>Ignore</v>
      </c>
    </row>
    <row r="3373">
      <c r="A3373" s="3">
        <v>310319.0</v>
      </c>
      <c r="B3373" s="3" t="s">
        <v>8594</v>
      </c>
      <c r="C3373" s="3">
        <v>1.0</v>
      </c>
      <c r="D3373" s="3" t="s">
        <v>6934</v>
      </c>
      <c r="E3373" s="3" t="s">
        <v>8595</v>
      </c>
      <c r="F3373" s="3" t="s">
        <v>8572</v>
      </c>
      <c r="G3373" s="3" t="s">
        <v>8573</v>
      </c>
      <c r="H3373" s="3">
        <v>77.3265239</v>
      </c>
      <c r="I3373" s="3">
        <v>28.6840123</v>
      </c>
      <c r="J3373" s="3" t="s">
        <v>4103</v>
      </c>
      <c r="K3373" s="3">
        <v>400.0</v>
      </c>
      <c r="L3373" s="3" t="s">
        <v>2140</v>
      </c>
      <c r="M3373" s="3" t="s">
        <v>62</v>
      </c>
      <c r="N3373" s="3" t="s">
        <v>62</v>
      </c>
      <c r="O3373" s="3" t="s">
        <v>62</v>
      </c>
      <c r="P3373" s="3" t="s">
        <v>62</v>
      </c>
      <c r="Q3373" s="3">
        <v>1.0</v>
      </c>
      <c r="R3373" s="3">
        <v>3.2</v>
      </c>
      <c r="S3373" s="3" t="s">
        <v>169</v>
      </c>
      <c r="T3373" s="3">
        <v>11.0</v>
      </c>
      <c r="U3373" s="3" t="str">
        <f t="shared" si="1"/>
        <v>Ok</v>
      </c>
      <c r="V3373" t="str">
        <f t="shared" si="2"/>
        <v>Average</v>
      </c>
      <c r="W3373" t="str">
        <f t="shared" si="3"/>
        <v>Ignore</v>
      </c>
      <c r="X3373" t="str">
        <f t="shared" si="4"/>
        <v>Not interested</v>
      </c>
      <c r="Y3373" t="str">
        <f t="shared" si="5"/>
        <v>Ignore</v>
      </c>
    </row>
    <row r="3374">
      <c r="A3374" s="3">
        <v>302497.0</v>
      </c>
      <c r="B3374" s="3" t="s">
        <v>8596</v>
      </c>
      <c r="C3374" s="3">
        <v>1.0</v>
      </c>
      <c r="D3374" s="3" t="s">
        <v>6934</v>
      </c>
      <c r="E3374" s="3" t="s">
        <v>8597</v>
      </c>
      <c r="F3374" s="3" t="s">
        <v>8572</v>
      </c>
      <c r="G3374" s="3" t="s">
        <v>8573</v>
      </c>
      <c r="H3374" s="3">
        <v>77.3141201</v>
      </c>
      <c r="I3374" s="3">
        <v>28.6843495</v>
      </c>
      <c r="J3374" s="3" t="s">
        <v>2145</v>
      </c>
      <c r="K3374" s="3">
        <v>450.0</v>
      </c>
      <c r="L3374" s="3" t="s">
        <v>2140</v>
      </c>
      <c r="M3374" s="3" t="s">
        <v>62</v>
      </c>
      <c r="N3374" s="3" t="s">
        <v>61</v>
      </c>
      <c r="O3374" s="3" t="s">
        <v>62</v>
      </c>
      <c r="P3374" s="3" t="s">
        <v>62</v>
      </c>
      <c r="Q3374" s="3">
        <v>1.0</v>
      </c>
      <c r="R3374" s="3">
        <v>2.6</v>
      </c>
      <c r="S3374" s="3" t="s">
        <v>169</v>
      </c>
      <c r="T3374" s="3">
        <v>15.0</v>
      </c>
      <c r="U3374" s="3" t="str">
        <f t="shared" si="1"/>
        <v>Ok</v>
      </c>
      <c r="V3374" t="str">
        <f t="shared" si="2"/>
        <v>Average</v>
      </c>
      <c r="W3374" t="str">
        <f t="shared" si="3"/>
        <v>Ignore</v>
      </c>
      <c r="X3374" t="str">
        <f t="shared" si="4"/>
        <v>Not interested</v>
      </c>
      <c r="Y3374" t="str">
        <f t="shared" si="5"/>
        <v>Ignore</v>
      </c>
    </row>
    <row r="3375">
      <c r="A3375" s="3">
        <v>302528.0</v>
      </c>
      <c r="B3375" s="3" t="s">
        <v>9</v>
      </c>
      <c r="C3375" s="3">
        <v>1.0</v>
      </c>
      <c r="D3375" s="3" t="s">
        <v>6934</v>
      </c>
      <c r="E3375" s="3" t="s">
        <v>8598</v>
      </c>
      <c r="F3375" s="3" t="s">
        <v>8572</v>
      </c>
      <c r="G3375" s="3" t="s">
        <v>8573</v>
      </c>
      <c r="H3375" s="3">
        <v>77.3218233</v>
      </c>
      <c r="I3375" s="3">
        <v>28.6760146</v>
      </c>
      <c r="J3375" s="3" t="s">
        <v>1917</v>
      </c>
      <c r="K3375" s="3">
        <v>500.0</v>
      </c>
      <c r="L3375" s="3" t="s">
        <v>2140</v>
      </c>
      <c r="M3375" s="3" t="s">
        <v>62</v>
      </c>
      <c r="N3375" s="3" t="s">
        <v>61</v>
      </c>
      <c r="O3375" s="3" t="s">
        <v>62</v>
      </c>
      <c r="P3375" s="3" t="s">
        <v>62</v>
      </c>
      <c r="Q3375" s="3">
        <v>2.0</v>
      </c>
      <c r="R3375" s="3">
        <v>3.3</v>
      </c>
      <c r="S3375" s="3" t="s">
        <v>169</v>
      </c>
      <c r="T3375" s="3">
        <v>65.0</v>
      </c>
      <c r="U3375" s="3" t="str">
        <f t="shared" si="1"/>
        <v>Ok</v>
      </c>
      <c r="V3375" t="str">
        <f t="shared" si="2"/>
        <v>Average</v>
      </c>
      <c r="W3375" t="str">
        <f t="shared" si="3"/>
        <v>Ignore</v>
      </c>
      <c r="X3375" t="str">
        <f t="shared" si="4"/>
        <v>Not interested</v>
      </c>
      <c r="Y3375" t="str">
        <f t="shared" si="5"/>
        <v>Ignore</v>
      </c>
    </row>
    <row r="3376">
      <c r="A3376" s="3">
        <v>305209.0</v>
      </c>
      <c r="B3376" s="3" t="s">
        <v>8599</v>
      </c>
      <c r="C3376" s="3">
        <v>1.0</v>
      </c>
      <c r="D3376" s="3" t="s">
        <v>6934</v>
      </c>
      <c r="E3376" s="3" t="s">
        <v>8600</v>
      </c>
      <c r="F3376" s="3" t="s">
        <v>8572</v>
      </c>
      <c r="G3376" s="3" t="s">
        <v>8573</v>
      </c>
      <c r="H3376" s="3">
        <v>77.3235369</v>
      </c>
      <c r="I3376" s="3">
        <v>28.6827502</v>
      </c>
      <c r="J3376" s="3" t="s">
        <v>2068</v>
      </c>
      <c r="K3376" s="3">
        <v>300.0</v>
      </c>
      <c r="L3376" s="3" t="s">
        <v>2140</v>
      </c>
      <c r="M3376" s="3" t="s">
        <v>62</v>
      </c>
      <c r="N3376" s="3" t="s">
        <v>62</v>
      </c>
      <c r="O3376" s="3" t="s">
        <v>62</v>
      </c>
      <c r="P3376" s="3" t="s">
        <v>62</v>
      </c>
      <c r="Q3376" s="3">
        <v>1.0</v>
      </c>
      <c r="R3376" s="3">
        <v>3.1</v>
      </c>
      <c r="S3376" s="3" t="s">
        <v>169</v>
      </c>
      <c r="T3376" s="3">
        <v>7.0</v>
      </c>
      <c r="U3376" s="3" t="str">
        <f t="shared" si="1"/>
        <v>Ok</v>
      </c>
      <c r="V3376" t="str">
        <f t="shared" si="2"/>
        <v>Average</v>
      </c>
      <c r="W3376" t="str">
        <f t="shared" si="3"/>
        <v>Ignore</v>
      </c>
      <c r="X3376" t="str">
        <f t="shared" si="4"/>
        <v>Not interested</v>
      </c>
      <c r="Y3376" t="str">
        <f t="shared" si="5"/>
        <v>Ignore</v>
      </c>
    </row>
    <row r="3377">
      <c r="A3377" s="3">
        <v>313046.0</v>
      </c>
      <c r="B3377" s="3" t="s">
        <v>8601</v>
      </c>
      <c r="C3377" s="3">
        <v>1.0</v>
      </c>
      <c r="D3377" s="3" t="s">
        <v>6934</v>
      </c>
      <c r="E3377" s="3" t="s">
        <v>8602</v>
      </c>
      <c r="F3377" s="3" t="s">
        <v>8572</v>
      </c>
      <c r="G3377" s="3" t="s">
        <v>8573</v>
      </c>
      <c r="H3377" s="3">
        <v>77.31573399</v>
      </c>
      <c r="I3377" s="3">
        <v>28.68331488</v>
      </c>
      <c r="J3377" s="3" t="s">
        <v>2175</v>
      </c>
      <c r="K3377" s="3">
        <v>500.0</v>
      </c>
      <c r="L3377" s="3" t="s">
        <v>2140</v>
      </c>
      <c r="M3377" s="3" t="s">
        <v>62</v>
      </c>
      <c r="N3377" s="3" t="s">
        <v>62</v>
      </c>
      <c r="O3377" s="3" t="s">
        <v>62</v>
      </c>
      <c r="P3377" s="3" t="s">
        <v>62</v>
      </c>
      <c r="Q3377" s="3">
        <v>2.0</v>
      </c>
      <c r="R3377" s="3">
        <v>2.6</v>
      </c>
      <c r="S3377" s="3" t="s">
        <v>169</v>
      </c>
      <c r="T3377" s="3">
        <v>14.0</v>
      </c>
      <c r="U3377" s="3" t="str">
        <f t="shared" si="1"/>
        <v>Ok</v>
      </c>
      <c r="V3377" t="str">
        <f t="shared" si="2"/>
        <v>Average</v>
      </c>
      <c r="W3377" t="str">
        <f t="shared" si="3"/>
        <v>Ignore</v>
      </c>
      <c r="X3377" t="str">
        <f t="shared" si="4"/>
        <v>Not interested</v>
      </c>
      <c r="Y3377" t="str">
        <f t="shared" si="5"/>
        <v>Ignore</v>
      </c>
    </row>
    <row r="3378">
      <c r="A3378" s="3">
        <v>313473.0</v>
      </c>
      <c r="B3378" s="3" t="s">
        <v>8603</v>
      </c>
      <c r="C3378" s="3">
        <v>1.0</v>
      </c>
      <c r="D3378" s="3" t="s">
        <v>6934</v>
      </c>
      <c r="E3378" s="3" t="s">
        <v>8604</v>
      </c>
      <c r="F3378" s="3" t="s">
        <v>8572</v>
      </c>
      <c r="G3378" s="3" t="s">
        <v>8573</v>
      </c>
      <c r="H3378" s="3">
        <v>77.32611515</v>
      </c>
      <c r="I3378" s="3">
        <v>28.68426375</v>
      </c>
      <c r="J3378" s="3" t="s">
        <v>3406</v>
      </c>
      <c r="K3378" s="3">
        <v>300.0</v>
      </c>
      <c r="L3378" s="3" t="s">
        <v>2140</v>
      </c>
      <c r="M3378" s="3" t="s">
        <v>62</v>
      </c>
      <c r="N3378" s="3" t="s">
        <v>62</v>
      </c>
      <c r="O3378" s="3" t="s">
        <v>62</v>
      </c>
      <c r="P3378" s="3" t="s">
        <v>62</v>
      </c>
      <c r="Q3378" s="3">
        <v>1.0</v>
      </c>
      <c r="R3378" s="3">
        <v>3.0</v>
      </c>
      <c r="S3378" s="3" t="s">
        <v>169</v>
      </c>
      <c r="T3378" s="3">
        <v>7.0</v>
      </c>
      <c r="U3378" s="3" t="str">
        <f t="shared" si="1"/>
        <v>Ok</v>
      </c>
      <c r="V3378" t="str">
        <f t="shared" si="2"/>
        <v>Average</v>
      </c>
      <c r="W3378" t="str">
        <f t="shared" si="3"/>
        <v>Ignore</v>
      </c>
      <c r="X3378" t="str">
        <f t="shared" si="4"/>
        <v>Not interested</v>
      </c>
      <c r="Y3378" t="str">
        <f t="shared" si="5"/>
        <v>Ignore</v>
      </c>
    </row>
    <row r="3379">
      <c r="A3379" s="3">
        <v>9817.0</v>
      </c>
      <c r="B3379" s="3" t="s">
        <v>8605</v>
      </c>
      <c r="C3379" s="3">
        <v>1.0</v>
      </c>
      <c r="D3379" s="3" t="s">
        <v>6934</v>
      </c>
      <c r="E3379" s="3" t="s">
        <v>8606</v>
      </c>
      <c r="F3379" s="3" t="s">
        <v>8572</v>
      </c>
      <c r="G3379" s="3" t="s">
        <v>8573</v>
      </c>
      <c r="H3379" s="3">
        <v>77.3212477</v>
      </c>
      <c r="I3379" s="3">
        <v>28.6815286</v>
      </c>
      <c r="J3379" s="3" t="s">
        <v>2428</v>
      </c>
      <c r="K3379" s="3">
        <v>500.0</v>
      </c>
      <c r="L3379" s="3" t="s">
        <v>2140</v>
      </c>
      <c r="M3379" s="3" t="s">
        <v>62</v>
      </c>
      <c r="N3379" s="3" t="s">
        <v>62</v>
      </c>
      <c r="O3379" s="3" t="s">
        <v>62</v>
      </c>
      <c r="P3379" s="3" t="s">
        <v>62</v>
      </c>
      <c r="Q3379" s="3">
        <v>2.0</v>
      </c>
      <c r="R3379" s="3">
        <v>2.7</v>
      </c>
      <c r="S3379" s="3" t="s">
        <v>169</v>
      </c>
      <c r="T3379" s="3">
        <v>14.0</v>
      </c>
      <c r="U3379" s="3" t="str">
        <f t="shared" si="1"/>
        <v>Ok</v>
      </c>
      <c r="V3379" t="str">
        <f t="shared" si="2"/>
        <v>Average</v>
      </c>
      <c r="W3379" t="str">
        <f t="shared" si="3"/>
        <v>Ignore</v>
      </c>
      <c r="X3379" t="str">
        <f t="shared" si="4"/>
        <v>Not interested</v>
      </c>
      <c r="Y3379" t="str">
        <f t="shared" si="5"/>
        <v>Ignore</v>
      </c>
    </row>
    <row r="3380">
      <c r="A3380" s="3">
        <v>1.8255138E7</v>
      </c>
      <c r="B3380" s="3" t="s">
        <v>3357</v>
      </c>
      <c r="C3380" s="3">
        <v>1.0</v>
      </c>
      <c r="D3380" s="3" t="s">
        <v>6934</v>
      </c>
      <c r="E3380" s="3" t="s">
        <v>8607</v>
      </c>
      <c r="F3380" s="3" t="s">
        <v>8572</v>
      </c>
      <c r="G3380" s="3" t="s">
        <v>8573</v>
      </c>
      <c r="H3380" s="3">
        <v>77.3237521</v>
      </c>
      <c r="I3380" s="3">
        <v>28.6877871</v>
      </c>
      <c r="J3380" s="3" t="s">
        <v>3359</v>
      </c>
      <c r="K3380" s="3">
        <v>400.0</v>
      </c>
      <c r="L3380" s="3" t="s">
        <v>2140</v>
      </c>
      <c r="M3380" s="3" t="s">
        <v>62</v>
      </c>
      <c r="N3380" s="3" t="s">
        <v>62</v>
      </c>
      <c r="O3380" s="3" t="s">
        <v>62</v>
      </c>
      <c r="P3380" s="3" t="s">
        <v>62</v>
      </c>
      <c r="Q3380" s="3">
        <v>1.0</v>
      </c>
      <c r="R3380" s="3">
        <v>3.0</v>
      </c>
      <c r="S3380" s="3" t="s">
        <v>169</v>
      </c>
      <c r="T3380" s="3">
        <v>4.0</v>
      </c>
      <c r="U3380" s="3" t="str">
        <f t="shared" si="1"/>
        <v>Ok</v>
      </c>
      <c r="V3380" t="str">
        <f t="shared" si="2"/>
        <v>Average</v>
      </c>
      <c r="W3380" t="str">
        <f t="shared" si="3"/>
        <v>Ignore</v>
      </c>
      <c r="X3380" t="str">
        <f t="shared" si="4"/>
        <v>Not interested</v>
      </c>
      <c r="Y3380" t="str">
        <f t="shared" si="5"/>
        <v>Ignore</v>
      </c>
    </row>
    <row r="3381">
      <c r="A3381" s="3">
        <v>309727.0</v>
      </c>
      <c r="B3381" s="3" t="s">
        <v>8608</v>
      </c>
      <c r="C3381" s="3">
        <v>1.0</v>
      </c>
      <c r="D3381" s="3" t="s">
        <v>6934</v>
      </c>
      <c r="E3381" s="3" t="s">
        <v>8609</v>
      </c>
      <c r="F3381" s="3" t="s">
        <v>8572</v>
      </c>
      <c r="G3381" s="3" t="s">
        <v>8573</v>
      </c>
      <c r="H3381" s="3">
        <v>77.3138452</v>
      </c>
      <c r="I3381" s="3">
        <v>28.6803927</v>
      </c>
      <c r="J3381" s="3" t="s">
        <v>2305</v>
      </c>
      <c r="K3381" s="3">
        <v>500.0</v>
      </c>
      <c r="L3381" s="3" t="s">
        <v>2140</v>
      </c>
      <c r="M3381" s="3" t="s">
        <v>62</v>
      </c>
      <c r="N3381" s="3" t="s">
        <v>61</v>
      </c>
      <c r="O3381" s="3" t="s">
        <v>62</v>
      </c>
      <c r="P3381" s="3" t="s">
        <v>62</v>
      </c>
      <c r="Q3381" s="3">
        <v>2.0</v>
      </c>
      <c r="R3381" s="3">
        <v>2.7</v>
      </c>
      <c r="S3381" s="3" t="s">
        <v>169</v>
      </c>
      <c r="T3381" s="3">
        <v>177.0</v>
      </c>
      <c r="U3381" s="3" t="str">
        <f t="shared" si="1"/>
        <v>Ok</v>
      </c>
      <c r="V3381" t="str">
        <f t="shared" si="2"/>
        <v>Average</v>
      </c>
      <c r="W3381" t="str">
        <f t="shared" si="3"/>
        <v>Ignore</v>
      </c>
      <c r="X3381" t="str">
        <f t="shared" si="4"/>
        <v>Not interested</v>
      </c>
      <c r="Y3381" t="str">
        <f t="shared" si="5"/>
        <v>Ignore</v>
      </c>
    </row>
    <row r="3382">
      <c r="A3382" s="3">
        <v>1.8204499E7</v>
      </c>
      <c r="B3382" s="3" t="s">
        <v>8610</v>
      </c>
      <c r="C3382" s="3">
        <v>1.0</v>
      </c>
      <c r="D3382" s="3" t="s">
        <v>6934</v>
      </c>
      <c r="E3382" s="3" t="s">
        <v>8611</v>
      </c>
      <c r="F3382" s="3" t="s">
        <v>8572</v>
      </c>
      <c r="G3382" s="3" t="s">
        <v>8573</v>
      </c>
      <c r="H3382" s="3">
        <v>77.3263201</v>
      </c>
      <c r="I3382" s="3">
        <v>28.6839708</v>
      </c>
      <c r="J3382" s="3" t="s">
        <v>2139</v>
      </c>
      <c r="K3382" s="3">
        <v>800.0</v>
      </c>
      <c r="L3382" s="3" t="s">
        <v>2140</v>
      </c>
      <c r="M3382" s="3" t="s">
        <v>62</v>
      </c>
      <c r="N3382" s="3" t="s">
        <v>62</v>
      </c>
      <c r="O3382" s="3" t="s">
        <v>62</v>
      </c>
      <c r="P3382" s="3" t="s">
        <v>62</v>
      </c>
      <c r="Q3382" s="3">
        <v>2.0</v>
      </c>
      <c r="R3382" s="3">
        <v>3.0</v>
      </c>
      <c r="S3382" s="3" t="s">
        <v>169</v>
      </c>
      <c r="T3382" s="3">
        <v>6.0</v>
      </c>
      <c r="U3382" s="3" t="str">
        <f t="shared" si="1"/>
        <v>Ok</v>
      </c>
      <c r="V3382" t="str">
        <f t="shared" si="2"/>
        <v>Average</v>
      </c>
      <c r="W3382" t="str">
        <f t="shared" si="3"/>
        <v>Ignore</v>
      </c>
      <c r="X3382" t="str">
        <f t="shared" si="4"/>
        <v>Not interested</v>
      </c>
      <c r="Y3382" t="str">
        <f t="shared" si="5"/>
        <v>Ignore</v>
      </c>
    </row>
    <row r="3383">
      <c r="A3383" s="3">
        <v>311187.0</v>
      </c>
      <c r="B3383" s="3" t="s">
        <v>8612</v>
      </c>
      <c r="C3383" s="3">
        <v>1.0</v>
      </c>
      <c r="D3383" s="3" t="s">
        <v>6934</v>
      </c>
      <c r="E3383" s="3" t="s">
        <v>8613</v>
      </c>
      <c r="F3383" s="3" t="s">
        <v>8572</v>
      </c>
      <c r="G3383" s="3" t="s">
        <v>8573</v>
      </c>
      <c r="H3383" s="3">
        <v>77.3149321</v>
      </c>
      <c r="I3383" s="3">
        <v>28.6780803</v>
      </c>
      <c r="J3383" s="3" t="s">
        <v>8614</v>
      </c>
      <c r="K3383" s="3">
        <v>350.0</v>
      </c>
      <c r="L3383" s="3" t="s">
        <v>2140</v>
      </c>
      <c r="M3383" s="3" t="s">
        <v>62</v>
      </c>
      <c r="N3383" s="3" t="s">
        <v>62</v>
      </c>
      <c r="O3383" s="3" t="s">
        <v>62</v>
      </c>
      <c r="P3383" s="3" t="s">
        <v>62</v>
      </c>
      <c r="Q3383" s="3">
        <v>1.0</v>
      </c>
      <c r="R3383" s="3">
        <v>2.7</v>
      </c>
      <c r="S3383" s="3" t="s">
        <v>169</v>
      </c>
      <c r="T3383" s="3">
        <v>39.0</v>
      </c>
      <c r="U3383" s="3" t="str">
        <f t="shared" si="1"/>
        <v>Ok</v>
      </c>
      <c r="V3383" t="str">
        <f t="shared" si="2"/>
        <v>Average</v>
      </c>
      <c r="W3383" t="str">
        <f t="shared" si="3"/>
        <v>Ignore</v>
      </c>
      <c r="X3383" t="str">
        <f t="shared" si="4"/>
        <v>Not interested</v>
      </c>
      <c r="Y3383" t="str">
        <f t="shared" si="5"/>
        <v>Ignore</v>
      </c>
    </row>
    <row r="3384">
      <c r="A3384" s="3">
        <v>301498.0</v>
      </c>
      <c r="B3384" s="3" t="s">
        <v>8615</v>
      </c>
      <c r="C3384" s="3">
        <v>1.0</v>
      </c>
      <c r="D3384" s="3" t="s">
        <v>6934</v>
      </c>
      <c r="E3384" s="3" t="s">
        <v>8616</v>
      </c>
      <c r="F3384" s="3" t="s">
        <v>8572</v>
      </c>
      <c r="G3384" s="3" t="s">
        <v>8573</v>
      </c>
      <c r="H3384" s="3">
        <v>77.3203722</v>
      </c>
      <c r="I3384" s="3">
        <v>28.6817639</v>
      </c>
      <c r="J3384" s="3" t="s">
        <v>2068</v>
      </c>
      <c r="K3384" s="3">
        <v>200.0</v>
      </c>
      <c r="L3384" s="3" t="s">
        <v>2140</v>
      </c>
      <c r="M3384" s="3" t="s">
        <v>62</v>
      </c>
      <c r="N3384" s="3" t="s">
        <v>62</v>
      </c>
      <c r="O3384" s="3" t="s">
        <v>62</v>
      </c>
      <c r="P3384" s="3" t="s">
        <v>62</v>
      </c>
      <c r="Q3384" s="3">
        <v>1.0</v>
      </c>
      <c r="R3384" s="3">
        <v>3.3</v>
      </c>
      <c r="S3384" s="3" t="s">
        <v>169</v>
      </c>
      <c r="T3384" s="3">
        <v>27.0</v>
      </c>
      <c r="U3384" s="3" t="str">
        <f t="shared" si="1"/>
        <v>Ok</v>
      </c>
      <c r="V3384" t="str">
        <f t="shared" si="2"/>
        <v>Average</v>
      </c>
      <c r="W3384" t="str">
        <f t="shared" si="3"/>
        <v>Ignore</v>
      </c>
      <c r="X3384" t="str">
        <f t="shared" si="4"/>
        <v>Not interested</v>
      </c>
      <c r="Y3384" t="str">
        <f t="shared" si="5"/>
        <v>Ignore</v>
      </c>
    </row>
    <row r="3385">
      <c r="A3385" s="3">
        <v>1.8378033E7</v>
      </c>
      <c r="B3385" s="3" t="s">
        <v>8617</v>
      </c>
      <c r="C3385" s="3">
        <v>1.0</v>
      </c>
      <c r="D3385" s="3" t="s">
        <v>6934</v>
      </c>
      <c r="E3385" s="3" t="s">
        <v>8618</v>
      </c>
      <c r="F3385" s="3" t="s">
        <v>8572</v>
      </c>
      <c r="G3385" s="3" t="s">
        <v>8573</v>
      </c>
      <c r="H3385" s="3">
        <v>77.3225314</v>
      </c>
      <c r="I3385" s="3">
        <v>28.6818859</v>
      </c>
      <c r="J3385" s="3" t="s">
        <v>2164</v>
      </c>
      <c r="K3385" s="3">
        <v>300.0</v>
      </c>
      <c r="L3385" s="3" t="s">
        <v>2140</v>
      </c>
      <c r="M3385" s="3" t="s">
        <v>62</v>
      </c>
      <c r="N3385" s="3" t="s">
        <v>61</v>
      </c>
      <c r="O3385" s="3" t="s">
        <v>62</v>
      </c>
      <c r="P3385" s="3" t="s">
        <v>62</v>
      </c>
      <c r="Q3385" s="3">
        <v>1.0</v>
      </c>
      <c r="R3385" s="3">
        <v>3.1</v>
      </c>
      <c r="S3385" s="3" t="s">
        <v>169</v>
      </c>
      <c r="T3385" s="3">
        <v>14.0</v>
      </c>
      <c r="U3385" s="3" t="str">
        <f t="shared" si="1"/>
        <v>Ok</v>
      </c>
      <c r="V3385" t="str">
        <f t="shared" si="2"/>
        <v>Average</v>
      </c>
      <c r="W3385" t="str">
        <f t="shared" si="3"/>
        <v>Ignore</v>
      </c>
      <c r="X3385" t="str">
        <f t="shared" si="4"/>
        <v>Not interested</v>
      </c>
      <c r="Y3385" t="str">
        <f t="shared" si="5"/>
        <v>Ignore</v>
      </c>
    </row>
    <row r="3386">
      <c r="A3386" s="3">
        <v>309043.0</v>
      </c>
      <c r="B3386" s="3" t="s">
        <v>8619</v>
      </c>
      <c r="C3386" s="3">
        <v>1.0</v>
      </c>
      <c r="D3386" s="3" t="s">
        <v>6934</v>
      </c>
      <c r="E3386" s="3" t="s">
        <v>8620</v>
      </c>
      <c r="F3386" s="3" t="s">
        <v>8572</v>
      </c>
      <c r="G3386" s="3" t="s">
        <v>8573</v>
      </c>
      <c r="H3386" s="3">
        <v>77.3175002</v>
      </c>
      <c r="I3386" s="3">
        <v>28.6804166</v>
      </c>
      <c r="J3386" s="3" t="s">
        <v>3157</v>
      </c>
      <c r="K3386" s="3">
        <v>100.0</v>
      </c>
      <c r="L3386" s="3" t="s">
        <v>2140</v>
      </c>
      <c r="M3386" s="3" t="s">
        <v>62</v>
      </c>
      <c r="N3386" s="3" t="s">
        <v>62</v>
      </c>
      <c r="O3386" s="3" t="s">
        <v>62</v>
      </c>
      <c r="P3386" s="3" t="s">
        <v>62</v>
      </c>
      <c r="Q3386" s="3">
        <v>1.0</v>
      </c>
      <c r="R3386" s="3">
        <v>3.1</v>
      </c>
      <c r="S3386" s="3" t="s">
        <v>169</v>
      </c>
      <c r="T3386" s="3">
        <v>15.0</v>
      </c>
      <c r="U3386" s="3" t="str">
        <f t="shared" si="1"/>
        <v>Ok</v>
      </c>
      <c r="V3386" t="str">
        <f t="shared" si="2"/>
        <v>Average</v>
      </c>
      <c r="W3386" t="str">
        <f t="shared" si="3"/>
        <v>Ignore</v>
      </c>
      <c r="X3386" t="str">
        <f t="shared" si="4"/>
        <v>Not interested</v>
      </c>
      <c r="Y3386" t="str">
        <f t="shared" si="5"/>
        <v>Ignore</v>
      </c>
    </row>
    <row r="3387">
      <c r="A3387" s="3">
        <v>308509.0</v>
      </c>
      <c r="B3387" s="3" t="s">
        <v>8621</v>
      </c>
      <c r="C3387" s="3">
        <v>1.0</v>
      </c>
      <c r="D3387" s="3" t="s">
        <v>6934</v>
      </c>
      <c r="E3387" s="3" t="s">
        <v>8622</v>
      </c>
      <c r="F3387" s="3" t="s">
        <v>8572</v>
      </c>
      <c r="G3387" s="3" t="s">
        <v>8573</v>
      </c>
      <c r="H3387" s="3">
        <v>77.3135599</v>
      </c>
      <c r="I3387" s="3">
        <v>28.6781679</v>
      </c>
      <c r="J3387" s="3" t="s">
        <v>86</v>
      </c>
      <c r="K3387" s="3">
        <v>400.0</v>
      </c>
      <c r="L3387" s="3" t="s">
        <v>2140</v>
      </c>
      <c r="M3387" s="3" t="s">
        <v>62</v>
      </c>
      <c r="N3387" s="3" t="s">
        <v>61</v>
      </c>
      <c r="O3387" s="3" t="s">
        <v>62</v>
      </c>
      <c r="P3387" s="3" t="s">
        <v>62</v>
      </c>
      <c r="Q3387" s="3">
        <v>1.0</v>
      </c>
      <c r="R3387" s="3">
        <v>2.6</v>
      </c>
      <c r="S3387" s="3" t="s">
        <v>169</v>
      </c>
      <c r="T3387" s="3">
        <v>50.0</v>
      </c>
      <c r="U3387" s="3" t="str">
        <f t="shared" si="1"/>
        <v>Ok</v>
      </c>
      <c r="V3387" t="str">
        <f t="shared" si="2"/>
        <v>Average</v>
      </c>
      <c r="W3387" t="str">
        <f t="shared" si="3"/>
        <v>Ignore</v>
      </c>
      <c r="X3387" t="str">
        <f t="shared" si="4"/>
        <v>Not interested</v>
      </c>
      <c r="Y3387" t="str">
        <f t="shared" si="5"/>
        <v>Ignore</v>
      </c>
    </row>
    <row r="3388">
      <c r="A3388" s="3">
        <v>6242.0</v>
      </c>
      <c r="B3388" s="3" t="s">
        <v>8623</v>
      </c>
      <c r="C3388" s="3">
        <v>1.0</v>
      </c>
      <c r="D3388" s="3" t="s">
        <v>6934</v>
      </c>
      <c r="E3388" s="3" t="s">
        <v>8624</v>
      </c>
      <c r="F3388" s="3" t="s">
        <v>8572</v>
      </c>
      <c r="G3388" s="3" t="s">
        <v>8573</v>
      </c>
      <c r="H3388" s="3">
        <v>77.3130113</v>
      </c>
      <c r="I3388" s="3">
        <v>28.6784414</v>
      </c>
      <c r="J3388" s="3" t="s">
        <v>2305</v>
      </c>
      <c r="K3388" s="3">
        <v>600.0</v>
      </c>
      <c r="L3388" s="3" t="s">
        <v>2140</v>
      </c>
      <c r="M3388" s="3" t="s">
        <v>62</v>
      </c>
      <c r="N3388" s="3" t="s">
        <v>61</v>
      </c>
      <c r="O3388" s="3" t="s">
        <v>62</v>
      </c>
      <c r="P3388" s="3" t="s">
        <v>62</v>
      </c>
      <c r="Q3388" s="3">
        <v>2.0</v>
      </c>
      <c r="R3388" s="3">
        <v>3.1</v>
      </c>
      <c r="S3388" s="3" t="s">
        <v>169</v>
      </c>
      <c r="T3388" s="3">
        <v>97.0</v>
      </c>
      <c r="U3388" s="3" t="str">
        <f t="shared" si="1"/>
        <v>Ok</v>
      </c>
      <c r="V3388" t="str">
        <f t="shared" si="2"/>
        <v>Average</v>
      </c>
      <c r="W3388" t="str">
        <f t="shared" si="3"/>
        <v>Ignore</v>
      </c>
      <c r="X3388" t="str">
        <f t="shared" si="4"/>
        <v>Not interested</v>
      </c>
      <c r="Y3388" t="str">
        <f t="shared" si="5"/>
        <v>Ignore</v>
      </c>
    </row>
    <row r="3389">
      <c r="A3389" s="3">
        <v>303994.0</v>
      </c>
      <c r="B3389" s="3" t="s">
        <v>8625</v>
      </c>
      <c r="C3389" s="3">
        <v>1.0</v>
      </c>
      <c r="D3389" s="3" t="s">
        <v>6934</v>
      </c>
      <c r="E3389" s="3" t="s">
        <v>8626</v>
      </c>
      <c r="F3389" s="3" t="s">
        <v>8572</v>
      </c>
      <c r="G3389" s="3" t="s">
        <v>8573</v>
      </c>
      <c r="H3389" s="3">
        <v>77.3172671</v>
      </c>
      <c r="I3389" s="3">
        <v>28.6805428</v>
      </c>
      <c r="J3389" s="3" t="s">
        <v>2305</v>
      </c>
      <c r="K3389" s="3">
        <v>600.0</v>
      </c>
      <c r="L3389" s="3" t="s">
        <v>2140</v>
      </c>
      <c r="M3389" s="3" t="s">
        <v>62</v>
      </c>
      <c r="N3389" s="3" t="s">
        <v>62</v>
      </c>
      <c r="O3389" s="3" t="s">
        <v>62</v>
      </c>
      <c r="P3389" s="3" t="s">
        <v>62</v>
      </c>
      <c r="Q3389" s="3">
        <v>2.0</v>
      </c>
      <c r="R3389" s="3">
        <v>3.2</v>
      </c>
      <c r="S3389" s="3" t="s">
        <v>169</v>
      </c>
      <c r="T3389" s="3">
        <v>103.0</v>
      </c>
      <c r="U3389" s="3" t="str">
        <f t="shared" si="1"/>
        <v>Ok</v>
      </c>
      <c r="V3389" t="str">
        <f t="shared" si="2"/>
        <v>Average</v>
      </c>
      <c r="W3389" t="str">
        <f t="shared" si="3"/>
        <v>Ignore</v>
      </c>
      <c r="X3389" t="str">
        <f t="shared" si="4"/>
        <v>Not interested</v>
      </c>
      <c r="Y3389" t="str">
        <f t="shared" si="5"/>
        <v>Ignore</v>
      </c>
    </row>
    <row r="3390">
      <c r="A3390" s="3">
        <v>9002.0</v>
      </c>
      <c r="B3390" s="3" t="s">
        <v>3596</v>
      </c>
      <c r="C3390" s="3">
        <v>1.0</v>
      </c>
      <c r="D3390" s="3" t="s">
        <v>6934</v>
      </c>
      <c r="E3390" s="3" t="s">
        <v>8627</v>
      </c>
      <c r="F3390" s="3" t="s">
        <v>8572</v>
      </c>
      <c r="G3390" s="3" t="s">
        <v>8573</v>
      </c>
      <c r="H3390" s="3">
        <v>77.3220465</v>
      </c>
      <c r="I3390" s="3">
        <v>28.6755738</v>
      </c>
      <c r="J3390" s="3" t="s">
        <v>3597</v>
      </c>
      <c r="K3390" s="3">
        <v>600.0</v>
      </c>
      <c r="L3390" s="3" t="s">
        <v>2140</v>
      </c>
      <c r="M3390" s="3" t="s">
        <v>62</v>
      </c>
      <c r="N3390" s="3" t="s">
        <v>62</v>
      </c>
      <c r="O3390" s="3" t="s">
        <v>62</v>
      </c>
      <c r="P3390" s="3" t="s">
        <v>62</v>
      </c>
      <c r="Q3390" s="3">
        <v>2.0</v>
      </c>
      <c r="R3390" s="3">
        <v>3.5</v>
      </c>
      <c r="S3390" s="3" t="s">
        <v>133</v>
      </c>
      <c r="T3390" s="3">
        <v>88.0</v>
      </c>
      <c r="U3390" s="3" t="str">
        <f t="shared" si="1"/>
        <v>Ok</v>
      </c>
      <c r="V3390" t="str">
        <f t="shared" si="2"/>
        <v>Good</v>
      </c>
      <c r="W3390" t="str">
        <f t="shared" si="3"/>
        <v>Ignore</v>
      </c>
      <c r="X3390" t="str">
        <f t="shared" si="4"/>
        <v>Not interested</v>
      </c>
      <c r="Y3390" t="str">
        <f t="shared" si="5"/>
        <v>Ignore</v>
      </c>
    </row>
    <row r="3391">
      <c r="A3391" s="3">
        <v>307364.0</v>
      </c>
      <c r="B3391" s="3" t="s">
        <v>3982</v>
      </c>
      <c r="C3391" s="3">
        <v>1.0</v>
      </c>
      <c r="D3391" s="3" t="s">
        <v>6934</v>
      </c>
      <c r="E3391" s="3" t="s">
        <v>8628</v>
      </c>
      <c r="F3391" s="3" t="s">
        <v>8572</v>
      </c>
      <c r="G3391" s="3" t="s">
        <v>8573</v>
      </c>
      <c r="H3391" s="3">
        <v>77.32103</v>
      </c>
      <c r="I3391" s="3">
        <v>28.6759651</v>
      </c>
      <c r="J3391" s="3" t="s">
        <v>3984</v>
      </c>
      <c r="K3391" s="3">
        <v>800.0</v>
      </c>
      <c r="L3391" s="3" t="s">
        <v>2140</v>
      </c>
      <c r="M3391" s="3" t="s">
        <v>62</v>
      </c>
      <c r="N3391" s="3" t="s">
        <v>61</v>
      </c>
      <c r="O3391" s="3" t="s">
        <v>62</v>
      </c>
      <c r="P3391" s="3" t="s">
        <v>62</v>
      </c>
      <c r="Q3391" s="3">
        <v>2.0</v>
      </c>
      <c r="R3391" s="3">
        <v>3.6</v>
      </c>
      <c r="S3391" s="3" t="s">
        <v>133</v>
      </c>
      <c r="T3391" s="3">
        <v>107.0</v>
      </c>
      <c r="U3391" s="3" t="str">
        <f t="shared" si="1"/>
        <v>Ok</v>
      </c>
      <c r="V3391" t="str">
        <f t="shared" si="2"/>
        <v>Good</v>
      </c>
      <c r="W3391" t="str">
        <f t="shared" si="3"/>
        <v>Ignore</v>
      </c>
      <c r="X3391" t="str">
        <f t="shared" si="4"/>
        <v>Not interested</v>
      </c>
      <c r="Y3391" t="str">
        <f t="shared" si="5"/>
        <v>Ignore</v>
      </c>
    </row>
    <row r="3392">
      <c r="A3392" s="3">
        <v>1.8265385E7</v>
      </c>
      <c r="B3392" s="3" t="s">
        <v>2974</v>
      </c>
      <c r="C3392" s="3">
        <v>1.0</v>
      </c>
      <c r="D3392" s="3" t="s">
        <v>6934</v>
      </c>
      <c r="E3392" s="3" t="s">
        <v>8629</v>
      </c>
      <c r="F3392" s="3" t="s">
        <v>8572</v>
      </c>
      <c r="G3392" s="3" t="s">
        <v>8573</v>
      </c>
      <c r="H3392" s="3">
        <v>77.31474</v>
      </c>
      <c r="I3392" s="3">
        <v>28.6789662</v>
      </c>
      <c r="J3392" s="3" t="s">
        <v>3257</v>
      </c>
      <c r="K3392" s="3">
        <v>150.0</v>
      </c>
      <c r="L3392" s="3" t="s">
        <v>2140</v>
      </c>
      <c r="M3392" s="3" t="s">
        <v>62</v>
      </c>
      <c r="N3392" s="3" t="s">
        <v>62</v>
      </c>
      <c r="O3392" s="3" t="s">
        <v>62</v>
      </c>
      <c r="P3392" s="3" t="s">
        <v>62</v>
      </c>
      <c r="Q3392" s="3">
        <v>1.0</v>
      </c>
      <c r="R3392" s="3">
        <v>0.0</v>
      </c>
      <c r="S3392" s="3" t="s">
        <v>194</v>
      </c>
      <c r="T3392" s="3">
        <v>0.0</v>
      </c>
      <c r="U3392" s="3" t="str">
        <f t="shared" si="1"/>
        <v>Ok</v>
      </c>
      <c r="V3392" t="str">
        <f t="shared" si="2"/>
        <v>No rating</v>
      </c>
      <c r="W3392" t="str">
        <f t="shared" si="3"/>
        <v>Ignore</v>
      </c>
      <c r="X3392" t="str">
        <f t="shared" si="4"/>
        <v>Not interested</v>
      </c>
      <c r="Y3392" t="str">
        <f t="shared" si="5"/>
        <v>Ignore</v>
      </c>
    </row>
    <row r="3393">
      <c r="A3393" s="3">
        <v>1.8424632E7</v>
      </c>
      <c r="B3393" s="3" t="s">
        <v>8630</v>
      </c>
      <c r="C3393" s="3">
        <v>1.0</v>
      </c>
      <c r="D3393" s="3" t="s">
        <v>6934</v>
      </c>
      <c r="E3393" s="3" t="s">
        <v>8631</v>
      </c>
      <c r="F3393" s="3" t="s">
        <v>8572</v>
      </c>
      <c r="G3393" s="3" t="s">
        <v>8573</v>
      </c>
      <c r="H3393" s="3">
        <v>77.3174779</v>
      </c>
      <c r="I3393" s="3">
        <v>28.6826566</v>
      </c>
      <c r="J3393" s="3" t="s">
        <v>2145</v>
      </c>
      <c r="K3393" s="3">
        <v>200.0</v>
      </c>
      <c r="L3393" s="3" t="s">
        <v>2140</v>
      </c>
      <c r="M3393" s="3" t="s">
        <v>62</v>
      </c>
      <c r="N3393" s="3" t="s">
        <v>62</v>
      </c>
      <c r="O3393" s="3" t="s">
        <v>62</v>
      </c>
      <c r="P3393" s="3" t="s">
        <v>62</v>
      </c>
      <c r="Q3393" s="3">
        <v>1.0</v>
      </c>
      <c r="R3393" s="3">
        <v>0.0</v>
      </c>
      <c r="S3393" s="3" t="s">
        <v>194</v>
      </c>
      <c r="T3393" s="3">
        <v>1.0</v>
      </c>
      <c r="U3393" s="3" t="str">
        <f t="shared" si="1"/>
        <v>Ok</v>
      </c>
      <c r="V3393" t="str">
        <f t="shared" si="2"/>
        <v>No rating</v>
      </c>
      <c r="W3393" t="str">
        <f t="shared" si="3"/>
        <v>Ignore</v>
      </c>
      <c r="X3393" t="str">
        <f t="shared" si="4"/>
        <v>Not interested</v>
      </c>
      <c r="Y3393" t="str">
        <f t="shared" si="5"/>
        <v>Ignore</v>
      </c>
    </row>
    <row r="3394">
      <c r="A3394" s="3">
        <v>301316.0</v>
      </c>
      <c r="B3394" s="3" t="s">
        <v>8632</v>
      </c>
      <c r="C3394" s="3">
        <v>1.0</v>
      </c>
      <c r="D3394" s="3" t="s">
        <v>6934</v>
      </c>
      <c r="E3394" s="3" t="s">
        <v>8633</v>
      </c>
      <c r="F3394" s="3" t="s">
        <v>8572</v>
      </c>
      <c r="G3394" s="3" t="s">
        <v>8573</v>
      </c>
      <c r="H3394" s="3">
        <v>77.3191771</v>
      </c>
      <c r="I3394" s="3">
        <v>28.6802106</v>
      </c>
      <c r="J3394" s="3" t="s">
        <v>2145</v>
      </c>
      <c r="K3394" s="3">
        <v>200.0</v>
      </c>
      <c r="L3394" s="3" t="s">
        <v>2140</v>
      </c>
      <c r="M3394" s="3" t="s">
        <v>62</v>
      </c>
      <c r="N3394" s="3" t="s">
        <v>62</v>
      </c>
      <c r="O3394" s="3" t="s">
        <v>62</v>
      </c>
      <c r="P3394" s="3" t="s">
        <v>62</v>
      </c>
      <c r="Q3394" s="3">
        <v>1.0</v>
      </c>
      <c r="R3394" s="3">
        <v>0.0</v>
      </c>
      <c r="S3394" s="3" t="s">
        <v>194</v>
      </c>
      <c r="T3394" s="3">
        <v>2.0</v>
      </c>
      <c r="U3394" s="3" t="str">
        <f t="shared" si="1"/>
        <v>Ok</v>
      </c>
      <c r="V3394" t="str">
        <f t="shared" si="2"/>
        <v>No rating</v>
      </c>
      <c r="W3394" t="str">
        <f t="shared" si="3"/>
        <v>Ignore</v>
      </c>
      <c r="X3394" t="str">
        <f t="shared" si="4"/>
        <v>Not interested</v>
      </c>
      <c r="Y3394" t="str">
        <f t="shared" si="5"/>
        <v>Ignore</v>
      </c>
    </row>
    <row r="3395">
      <c r="A3395" s="3">
        <v>1.8378032E7</v>
      </c>
      <c r="B3395" s="3" t="s">
        <v>8634</v>
      </c>
      <c r="C3395" s="3">
        <v>1.0</v>
      </c>
      <c r="D3395" s="3" t="s">
        <v>6934</v>
      </c>
      <c r="E3395" s="3" t="s">
        <v>8635</v>
      </c>
      <c r="F3395" s="3" t="s">
        <v>8572</v>
      </c>
      <c r="G3395" s="3" t="s">
        <v>8573</v>
      </c>
      <c r="H3395" s="3">
        <v>77.3194607</v>
      </c>
      <c r="I3395" s="3">
        <v>28.6803726</v>
      </c>
      <c r="J3395" s="3" t="s">
        <v>2145</v>
      </c>
      <c r="K3395" s="3">
        <v>500.0</v>
      </c>
      <c r="L3395" s="3" t="s">
        <v>2140</v>
      </c>
      <c r="M3395" s="3" t="s">
        <v>62</v>
      </c>
      <c r="N3395" s="3" t="s">
        <v>62</v>
      </c>
      <c r="O3395" s="3" t="s">
        <v>62</v>
      </c>
      <c r="P3395" s="3" t="s">
        <v>62</v>
      </c>
      <c r="Q3395" s="3">
        <v>2.0</v>
      </c>
      <c r="R3395" s="3">
        <v>0.0</v>
      </c>
      <c r="S3395" s="3" t="s">
        <v>194</v>
      </c>
      <c r="T3395" s="3">
        <v>0.0</v>
      </c>
      <c r="U3395" s="3" t="str">
        <f t="shared" si="1"/>
        <v>Ok</v>
      </c>
      <c r="V3395" t="str">
        <f t="shared" si="2"/>
        <v>No rating</v>
      </c>
      <c r="W3395" t="str">
        <f t="shared" si="3"/>
        <v>Ignore</v>
      </c>
      <c r="X3395" t="str">
        <f t="shared" si="4"/>
        <v>Not interested</v>
      </c>
      <c r="Y3395" t="str">
        <f t="shared" si="5"/>
        <v>Ignore</v>
      </c>
    </row>
    <row r="3396">
      <c r="A3396" s="3">
        <v>1.8128881E7</v>
      </c>
      <c r="B3396" s="3" t="s">
        <v>8636</v>
      </c>
      <c r="C3396" s="3">
        <v>1.0</v>
      </c>
      <c r="D3396" s="3" t="s">
        <v>6934</v>
      </c>
      <c r="E3396" s="3" t="s">
        <v>8637</v>
      </c>
      <c r="F3396" s="3" t="s">
        <v>8572</v>
      </c>
      <c r="G3396" s="3" t="s">
        <v>8573</v>
      </c>
      <c r="H3396" s="3">
        <v>77.3221198</v>
      </c>
      <c r="I3396" s="3">
        <v>28.6766439</v>
      </c>
      <c r="J3396" s="3" t="s">
        <v>421</v>
      </c>
      <c r="K3396" s="3">
        <v>200.0</v>
      </c>
      <c r="L3396" s="3" t="s">
        <v>2140</v>
      </c>
      <c r="M3396" s="3" t="s">
        <v>62</v>
      </c>
      <c r="N3396" s="3" t="s">
        <v>62</v>
      </c>
      <c r="O3396" s="3" t="s">
        <v>62</v>
      </c>
      <c r="P3396" s="3" t="s">
        <v>62</v>
      </c>
      <c r="Q3396" s="3">
        <v>1.0</v>
      </c>
      <c r="R3396" s="3">
        <v>0.0</v>
      </c>
      <c r="S3396" s="3" t="s">
        <v>194</v>
      </c>
      <c r="T3396" s="3">
        <v>0.0</v>
      </c>
      <c r="U3396" s="3" t="str">
        <f t="shared" si="1"/>
        <v>Ok</v>
      </c>
      <c r="V3396" t="str">
        <f t="shared" si="2"/>
        <v>No rating</v>
      </c>
      <c r="W3396" t="str">
        <f t="shared" si="3"/>
        <v>Ignore</v>
      </c>
      <c r="X3396" t="str">
        <f t="shared" si="4"/>
        <v>Not interested</v>
      </c>
      <c r="Y3396" t="str">
        <f t="shared" si="5"/>
        <v>Ignore</v>
      </c>
    </row>
    <row r="3397">
      <c r="A3397" s="3">
        <v>1.8378035E7</v>
      </c>
      <c r="B3397" s="3" t="s">
        <v>8638</v>
      </c>
      <c r="C3397" s="3">
        <v>1.0</v>
      </c>
      <c r="D3397" s="3" t="s">
        <v>6934</v>
      </c>
      <c r="E3397" s="3" t="s">
        <v>8639</v>
      </c>
      <c r="F3397" s="3" t="s">
        <v>8572</v>
      </c>
      <c r="G3397" s="3" t="s">
        <v>8573</v>
      </c>
      <c r="H3397" s="3">
        <v>77.3240717</v>
      </c>
      <c r="I3397" s="3">
        <v>28.6868371</v>
      </c>
      <c r="J3397" s="3" t="s">
        <v>2145</v>
      </c>
      <c r="K3397" s="3">
        <v>400.0</v>
      </c>
      <c r="L3397" s="3" t="s">
        <v>2140</v>
      </c>
      <c r="M3397" s="3" t="s">
        <v>62</v>
      </c>
      <c r="N3397" s="3" t="s">
        <v>62</v>
      </c>
      <c r="O3397" s="3" t="s">
        <v>62</v>
      </c>
      <c r="P3397" s="3" t="s">
        <v>62</v>
      </c>
      <c r="Q3397" s="3">
        <v>1.0</v>
      </c>
      <c r="R3397" s="3">
        <v>0.0</v>
      </c>
      <c r="S3397" s="3" t="s">
        <v>194</v>
      </c>
      <c r="T3397" s="3">
        <v>1.0</v>
      </c>
      <c r="U3397" s="3" t="str">
        <f t="shared" si="1"/>
        <v>Ok</v>
      </c>
      <c r="V3397" t="str">
        <f t="shared" si="2"/>
        <v>No rating</v>
      </c>
      <c r="W3397" t="str">
        <f t="shared" si="3"/>
        <v>Ignore</v>
      </c>
      <c r="X3397" t="str">
        <f t="shared" si="4"/>
        <v>Not interested</v>
      </c>
      <c r="Y3397" t="str">
        <f t="shared" si="5"/>
        <v>Ignore</v>
      </c>
    </row>
    <row r="3398">
      <c r="A3398" s="3">
        <v>1.8435806E7</v>
      </c>
      <c r="B3398" s="3" t="s">
        <v>8640</v>
      </c>
      <c r="C3398" s="3">
        <v>1.0</v>
      </c>
      <c r="D3398" s="3" t="s">
        <v>6934</v>
      </c>
      <c r="E3398" s="3" t="s">
        <v>8641</v>
      </c>
      <c r="F3398" s="3" t="s">
        <v>8572</v>
      </c>
      <c r="G3398" s="3" t="s">
        <v>8573</v>
      </c>
      <c r="H3398" s="3">
        <v>77.3243518</v>
      </c>
      <c r="I3398" s="3">
        <v>28.6869556</v>
      </c>
      <c r="J3398" s="3" t="s">
        <v>86</v>
      </c>
      <c r="K3398" s="3">
        <v>400.0</v>
      </c>
      <c r="L3398" s="3" t="s">
        <v>2140</v>
      </c>
      <c r="M3398" s="3" t="s">
        <v>62</v>
      </c>
      <c r="N3398" s="3" t="s">
        <v>62</v>
      </c>
      <c r="O3398" s="3" t="s">
        <v>62</v>
      </c>
      <c r="P3398" s="3" t="s">
        <v>62</v>
      </c>
      <c r="Q3398" s="3">
        <v>1.0</v>
      </c>
      <c r="R3398" s="3">
        <v>0.0</v>
      </c>
      <c r="S3398" s="3" t="s">
        <v>194</v>
      </c>
      <c r="T3398" s="3">
        <v>0.0</v>
      </c>
      <c r="U3398" s="3" t="str">
        <f t="shared" si="1"/>
        <v>Ok</v>
      </c>
      <c r="V3398" t="str">
        <f t="shared" si="2"/>
        <v>No rating</v>
      </c>
      <c r="W3398" t="str">
        <f t="shared" si="3"/>
        <v>Ignore</v>
      </c>
      <c r="X3398" t="str">
        <f t="shared" si="4"/>
        <v>Not interested</v>
      </c>
      <c r="Y3398" t="str">
        <f t="shared" si="5"/>
        <v>Ignore</v>
      </c>
    </row>
    <row r="3399">
      <c r="A3399" s="3">
        <v>1.8471239E7</v>
      </c>
      <c r="B3399" s="3" t="s">
        <v>8642</v>
      </c>
      <c r="C3399" s="3">
        <v>1.0</v>
      </c>
      <c r="D3399" s="3" t="s">
        <v>6934</v>
      </c>
      <c r="E3399" s="3" t="s">
        <v>8643</v>
      </c>
      <c r="F3399" s="3" t="s">
        <v>8572</v>
      </c>
      <c r="G3399" s="3" t="s">
        <v>8573</v>
      </c>
      <c r="H3399" s="3">
        <v>0.0</v>
      </c>
      <c r="I3399" s="3">
        <v>0.0</v>
      </c>
      <c r="J3399" s="3" t="s">
        <v>197</v>
      </c>
      <c r="K3399" s="3">
        <v>400.0</v>
      </c>
      <c r="L3399" s="3" t="s">
        <v>2140</v>
      </c>
      <c r="M3399" s="3" t="s">
        <v>62</v>
      </c>
      <c r="N3399" s="3" t="s">
        <v>62</v>
      </c>
      <c r="O3399" s="3" t="s">
        <v>62</v>
      </c>
      <c r="P3399" s="3" t="s">
        <v>62</v>
      </c>
      <c r="Q3399" s="3">
        <v>1.0</v>
      </c>
      <c r="R3399" s="3">
        <v>0.0</v>
      </c>
      <c r="S3399" s="3" t="s">
        <v>194</v>
      </c>
      <c r="T3399" s="3">
        <v>1.0</v>
      </c>
      <c r="U3399" s="3" t="str">
        <f t="shared" si="1"/>
        <v>Ok</v>
      </c>
      <c r="V3399" t="str">
        <f t="shared" si="2"/>
        <v>No rating</v>
      </c>
      <c r="W3399" t="str">
        <f t="shared" si="3"/>
        <v>Ignore</v>
      </c>
      <c r="X3399" t="str">
        <f t="shared" si="4"/>
        <v>Not interested</v>
      </c>
      <c r="Y3399" t="str">
        <f t="shared" si="5"/>
        <v>Ignore</v>
      </c>
    </row>
    <row r="3400">
      <c r="A3400" s="3">
        <v>1.8435819E7</v>
      </c>
      <c r="B3400" s="3" t="s">
        <v>8644</v>
      </c>
      <c r="C3400" s="3">
        <v>1.0</v>
      </c>
      <c r="D3400" s="3" t="s">
        <v>6934</v>
      </c>
      <c r="E3400" s="3" t="s">
        <v>8645</v>
      </c>
      <c r="F3400" s="3" t="s">
        <v>8572</v>
      </c>
      <c r="G3400" s="3" t="s">
        <v>8573</v>
      </c>
      <c r="H3400" s="3">
        <v>77.3200498</v>
      </c>
      <c r="I3400" s="3">
        <v>28.6806456</v>
      </c>
      <c r="J3400" s="3" t="s">
        <v>4680</v>
      </c>
      <c r="K3400" s="3">
        <v>250.0</v>
      </c>
      <c r="L3400" s="3" t="s">
        <v>2140</v>
      </c>
      <c r="M3400" s="3" t="s">
        <v>62</v>
      </c>
      <c r="N3400" s="3" t="s">
        <v>62</v>
      </c>
      <c r="O3400" s="3" t="s">
        <v>62</v>
      </c>
      <c r="P3400" s="3" t="s">
        <v>62</v>
      </c>
      <c r="Q3400" s="3">
        <v>1.0</v>
      </c>
      <c r="R3400" s="3">
        <v>0.0</v>
      </c>
      <c r="S3400" s="3" t="s">
        <v>194</v>
      </c>
      <c r="T3400" s="3">
        <v>0.0</v>
      </c>
      <c r="U3400" s="3" t="str">
        <f t="shared" si="1"/>
        <v>Ok</v>
      </c>
      <c r="V3400" t="str">
        <f t="shared" si="2"/>
        <v>No rating</v>
      </c>
      <c r="W3400" t="str">
        <f t="shared" si="3"/>
        <v>Ignore</v>
      </c>
      <c r="X3400" t="str">
        <f t="shared" si="4"/>
        <v>Not interested</v>
      </c>
      <c r="Y3400" t="str">
        <f t="shared" si="5"/>
        <v>Ignore</v>
      </c>
    </row>
    <row r="3401">
      <c r="A3401" s="3">
        <v>1.8376475E7</v>
      </c>
      <c r="B3401" s="3" t="s">
        <v>8646</v>
      </c>
      <c r="C3401" s="3">
        <v>1.0</v>
      </c>
      <c r="D3401" s="3" t="s">
        <v>6934</v>
      </c>
      <c r="E3401" s="3" t="s">
        <v>8647</v>
      </c>
      <c r="F3401" s="3" t="s">
        <v>8572</v>
      </c>
      <c r="G3401" s="3" t="s">
        <v>8573</v>
      </c>
      <c r="H3401" s="3">
        <v>77.32285928</v>
      </c>
      <c r="I3401" s="3">
        <v>28.68393079</v>
      </c>
      <c r="J3401" s="3" t="s">
        <v>86</v>
      </c>
      <c r="K3401" s="3">
        <v>300.0</v>
      </c>
      <c r="L3401" s="3" t="s">
        <v>2140</v>
      </c>
      <c r="M3401" s="3" t="s">
        <v>62</v>
      </c>
      <c r="N3401" s="3" t="s">
        <v>62</v>
      </c>
      <c r="O3401" s="3" t="s">
        <v>62</v>
      </c>
      <c r="P3401" s="3" t="s">
        <v>62</v>
      </c>
      <c r="Q3401" s="3">
        <v>1.0</v>
      </c>
      <c r="R3401" s="3">
        <v>0.0</v>
      </c>
      <c r="S3401" s="3" t="s">
        <v>194</v>
      </c>
      <c r="T3401" s="3">
        <v>0.0</v>
      </c>
      <c r="U3401" s="3" t="str">
        <f t="shared" si="1"/>
        <v>Ok</v>
      </c>
      <c r="V3401" t="str">
        <f t="shared" si="2"/>
        <v>No rating</v>
      </c>
      <c r="W3401" t="str">
        <f t="shared" si="3"/>
        <v>Ignore</v>
      </c>
      <c r="X3401" t="str">
        <f t="shared" si="4"/>
        <v>Not interested</v>
      </c>
      <c r="Y3401" t="str">
        <f t="shared" si="5"/>
        <v>Ignore</v>
      </c>
    </row>
    <row r="3402">
      <c r="A3402" s="3">
        <v>1.8378043E7</v>
      </c>
      <c r="B3402" s="3" t="s">
        <v>8648</v>
      </c>
      <c r="C3402" s="3">
        <v>1.0</v>
      </c>
      <c r="D3402" s="3" t="s">
        <v>6934</v>
      </c>
      <c r="E3402" s="3" t="s">
        <v>8649</v>
      </c>
      <c r="F3402" s="3" t="s">
        <v>8572</v>
      </c>
      <c r="G3402" s="3" t="s">
        <v>8573</v>
      </c>
      <c r="H3402" s="3">
        <v>77.3179939</v>
      </c>
      <c r="I3402" s="3">
        <v>28.6806874</v>
      </c>
      <c r="J3402" s="3" t="s">
        <v>183</v>
      </c>
      <c r="K3402" s="3">
        <v>400.0</v>
      </c>
      <c r="L3402" s="3" t="s">
        <v>2140</v>
      </c>
      <c r="M3402" s="3" t="s">
        <v>62</v>
      </c>
      <c r="N3402" s="3" t="s">
        <v>62</v>
      </c>
      <c r="O3402" s="3" t="s">
        <v>62</v>
      </c>
      <c r="P3402" s="3" t="s">
        <v>62</v>
      </c>
      <c r="Q3402" s="3">
        <v>1.0</v>
      </c>
      <c r="R3402" s="3">
        <v>0.0</v>
      </c>
      <c r="S3402" s="3" t="s">
        <v>194</v>
      </c>
      <c r="T3402" s="3">
        <v>0.0</v>
      </c>
      <c r="U3402" s="3" t="str">
        <f t="shared" si="1"/>
        <v>Ok</v>
      </c>
      <c r="V3402" t="str">
        <f t="shared" si="2"/>
        <v>No rating</v>
      </c>
      <c r="W3402" t="str">
        <f t="shared" si="3"/>
        <v>Ignore</v>
      </c>
      <c r="X3402" t="str">
        <f t="shared" si="4"/>
        <v>Not interested</v>
      </c>
      <c r="Y3402" t="str">
        <f t="shared" si="5"/>
        <v>Ignore</v>
      </c>
    </row>
    <row r="3403">
      <c r="A3403" s="3">
        <v>1.8424636E7</v>
      </c>
      <c r="B3403" s="3" t="s">
        <v>8650</v>
      </c>
      <c r="C3403" s="3">
        <v>1.0</v>
      </c>
      <c r="D3403" s="3" t="s">
        <v>6934</v>
      </c>
      <c r="E3403" s="3" t="s">
        <v>8651</v>
      </c>
      <c r="F3403" s="3" t="s">
        <v>8572</v>
      </c>
      <c r="G3403" s="3" t="s">
        <v>8573</v>
      </c>
      <c r="H3403" s="3">
        <v>77.3174105</v>
      </c>
      <c r="I3403" s="3">
        <v>28.6804081</v>
      </c>
      <c r="J3403" s="3" t="s">
        <v>421</v>
      </c>
      <c r="K3403" s="3">
        <v>400.0</v>
      </c>
      <c r="L3403" s="3" t="s">
        <v>2140</v>
      </c>
      <c r="M3403" s="3" t="s">
        <v>62</v>
      </c>
      <c r="N3403" s="3" t="s">
        <v>62</v>
      </c>
      <c r="O3403" s="3" t="s">
        <v>62</v>
      </c>
      <c r="P3403" s="3" t="s">
        <v>62</v>
      </c>
      <c r="Q3403" s="3">
        <v>1.0</v>
      </c>
      <c r="R3403" s="3">
        <v>0.0</v>
      </c>
      <c r="S3403" s="3" t="s">
        <v>194</v>
      </c>
      <c r="T3403" s="3">
        <v>2.0</v>
      </c>
      <c r="U3403" s="3" t="str">
        <f t="shared" si="1"/>
        <v>Ok</v>
      </c>
      <c r="V3403" t="str">
        <f t="shared" si="2"/>
        <v>No rating</v>
      </c>
      <c r="W3403" t="str">
        <f t="shared" si="3"/>
        <v>Ignore</v>
      </c>
      <c r="X3403" t="str">
        <f t="shared" si="4"/>
        <v>Not interested</v>
      </c>
      <c r="Y3403" t="str">
        <f t="shared" si="5"/>
        <v>Ignore</v>
      </c>
    </row>
    <row r="3404">
      <c r="A3404" s="3">
        <v>1.8424625E7</v>
      </c>
      <c r="B3404" s="3" t="s">
        <v>5975</v>
      </c>
      <c r="C3404" s="3">
        <v>1.0</v>
      </c>
      <c r="D3404" s="3" t="s">
        <v>6934</v>
      </c>
      <c r="E3404" s="3" t="s">
        <v>8652</v>
      </c>
      <c r="F3404" s="3" t="s">
        <v>8572</v>
      </c>
      <c r="G3404" s="3" t="s">
        <v>8573</v>
      </c>
      <c r="H3404" s="3">
        <v>77.3180387</v>
      </c>
      <c r="I3404" s="3">
        <v>28.6806468</v>
      </c>
      <c r="J3404" s="3" t="s">
        <v>421</v>
      </c>
      <c r="K3404" s="3">
        <v>250.0</v>
      </c>
      <c r="L3404" s="3" t="s">
        <v>2140</v>
      </c>
      <c r="M3404" s="3" t="s">
        <v>62</v>
      </c>
      <c r="N3404" s="3" t="s">
        <v>62</v>
      </c>
      <c r="O3404" s="3" t="s">
        <v>62</v>
      </c>
      <c r="P3404" s="3" t="s">
        <v>62</v>
      </c>
      <c r="Q3404" s="3">
        <v>1.0</v>
      </c>
      <c r="R3404" s="3">
        <v>0.0</v>
      </c>
      <c r="S3404" s="3" t="s">
        <v>194</v>
      </c>
      <c r="T3404" s="3">
        <v>0.0</v>
      </c>
      <c r="U3404" s="3" t="str">
        <f t="shared" si="1"/>
        <v>Ok</v>
      </c>
      <c r="V3404" t="str">
        <f t="shared" si="2"/>
        <v>No rating</v>
      </c>
      <c r="W3404" t="str">
        <f t="shared" si="3"/>
        <v>Ignore</v>
      </c>
      <c r="X3404" t="str">
        <f t="shared" si="4"/>
        <v>Not interested</v>
      </c>
      <c r="Y3404" t="str">
        <f t="shared" si="5"/>
        <v>Ignore</v>
      </c>
    </row>
    <row r="3405">
      <c r="A3405" s="3">
        <v>1.8377889E7</v>
      </c>
      <c r="B3405" s="3" t="s">
        <v>8653</v>
      </c>
      <c r="C3405" s="3">
        <v>1.0</v>
      </c>
      <c r="D3405" s="3" t="s">
        <v>6934</v>
      </c>
      <c r="E3405" s="3" t="s">
        <v>8654</v>
      </c>
      <c r="F3405" s="3" t="s">
        <v>8572</v>
      </c>
      <c r="G3405" s="3" t="s">
        <v>8573</v>
      </c>
      <c r="H3405" s="3">
        <v>77.30874181</v>
      </c>
      <c r="I3405" s="3">
        <v>28.67811889</v>
      </c>
      <c r="J3405" s="3" t="s">
        <v>2164</v>
      </c>
      <c r="K3405" s="3">
        <v>300.0</v>
      </c>
      <c r="L3405" s="3" t="s">
        <v>2140</v>
      </c>
      <c r="M3405" s="3" t="s">
        <v>62</v>
      </c>
      <c r="N3405" s="3" t="s">
        <v>62</v>
      </c>
      <c r="O3405" s="3" t="s">
        <v>62</v>
      </c>
      <c r="P3405" s="3" t="s">
        <v>62</v>
      </c>
      <c r="Q3405" s="3">
        <v>1.0</v>
      </c>
      <c r="R3405" s="3">
        <v>0.0</v>
      </c>
      <c r="S3405" s="3" t="s">
        <v>194</v>
      </c>
      <c r="T3405" s="3">
        <v>1.0</v>
      </c>
      <c r="U3405" s="3" t="str">
        <f t="shared" si="1"/>
        <v>Ok</v>
      </c>
      <c r="V3405" t="str">
        <f t="shared" si="2"/>
        <v>No rating</v>
      </c>
      <c r="W3405" t="str">
        <f t="shared" si="3"/>
        <v>Ignore</v>
      </c>
      <c r="X3405" t="str">
        <f t="shared" si="4"/>
        <v>Not interested</v>
      </c>
      <c r="Y3405" t="str">
        <f t="shared" si="5"/>
        <v>Ignore</v>
      </c>
    </row>
    <row r="3406">
      <c r="A3406" s="3">
        <v>1.8435822E7</v>
      </c>
      <c r="B3406" s="3" t="s">
        <v>8655</v>
      </c>
      <c r="C3406" s="3">
        <v>1.0</v>
      </c>
      <c r="D3406" s="3" t="s">
        <v>6934</v>
      </c>
      <c r="E3406" s="3" t="s">
        <v>8656</v>
      </c>
      <c r="F3406" s="3" t="s">
        <v>8572</v>
      </c>
      <c r="G3406" s="3" t="s">
        <v>8573</v>
      </c>
      <c r="H3406" s="3">
        <v>77.3182032</v>
      </c>
      <c r="I3406" s="3">
        <v>28.6808405</v>
      </c>
      <c r="J3406" s="3" t="s">
        <v>2145</v>
      </c>
      <c r="K3406" s="3">
        <v>300.0</v>
      </c>
      <c r="L3406" s="3" t="s">
        <v>2140</v>
      </c>
      <c r="M3406" s="3" t="s">
        <v>62</v>
      </c>
      <c r="N3406" s="3" t="s">
        <v>62</v>
      </c>
      <c r="O3406" s="3" t="s">
        <v>62</v>
      </c>
      <c r="P3406" s="3" t="s">
        <v>62</v>
      </c>
      <c r="Q3406" s="3">
        <v>1.0</v>
      </c>
      <c r="R3406" s="3">
        <v>0.0</v>
      </c>
      <c r="S3406" s="3" t="s">
        <v>194</v>
      </c>
      <c r="T3406" s="3">
        <v>0.0</v>
      </c>
      <c r="U3406" s="3" t="str">
        <f t="shared" si="1"/>
        <v>Ok</v>
      </c>
      <c r="V3406" t="str">
        <f t="shared" si="2"/>
        <v>No rating</v>
      </c>
      <c r="W3406" t="str">
        <f t="shared" si="3"/>
        <v>Ignore</v>
      </c>
      <c r="X3406" t="str">
        <f t="shared" si="4"/>
        <v>Not interested</v>
      </c>
      <c r="Y3406" t="str">
        <f t="shared" si="5"/>
        <v>Ignore</v>
      </c>
    </row>
    <row r="3407">
      <c r="A3407" s="3">
        <v>1.8429577E7</v>
      </c>
      <c r="B3407" s="3" t="s">
        <v>8657</v>
      </c>
      <c r="C3407" s="3">
        <v>1.0</v>
      </c>
      <c r="D3407" s="3" t="s">
        <v>6934</v>
      </c>
      <c r="E3407" s="3" t="s">
        <v>8658</v>
      </c>
      <c r="F3407" s="3" t="s">
        <v>8572</v>
      </c>
      <c r="G3407" s="3" t="s">
        <v>8573</v>
      </c>
      <c r="H3407" s="3">
        <v>77.3151641</v>
      </c>
      <c r="I3407" s="3">
        <v>28.6784646</v>
      </c>
      <c r="J3407" s="3" t="s">
        <v>2145</v>
      </c>
      <c r="K3407" s="3">
        <v>200.0</v>
      </c>
      <c r="L3407" s="3" t="s">
        <v>2140</v>
      </c>
      <c r="M3407" s="3" t="s">
        <v>62</v>
      </c>
      <c r="N3407" s="3" t="s">
        <v>62</v>
      </c>
      <c r="O3407" s="3" t="s">
        <v>62</v>
      </c>
      <c r="P3407" s="3" t="s">
        <v>62</v>
      </c>
      <c r="Q3407" s="3">
        <v>1.0</v>
      </c>
      <c r="R3407" s="3">
        <v>0.0</v>
      </c>
      <c r="S3407" s="3" t="s">
        <v>194</v>
      </c>
      <c r="T3407" s="3">
        <v>0.0</v>
      </c>
      <c r="U3407" s="3" t="str">
        <f t="shared" si="1"/>
        <v>Ok</v>
      </c>
      <c r="V3407" t="str">
        <f t="shared" si="2"/>
        <v>No rating</v>
      </c>
      <c r="W3407" t="str">
        <f t="shared" si="3"/>
        <v>Ignore</v>
      </c>
      <c r="X3407" t="str">
        <f t="shared" si="4"/>
        <v>Not interested</v>
      </c>
      <c r="Y3407" t="str">
        <f t="shared" si="5"/>
        <v>Ignore</v>
      </c>
    </row>
    <row r="3408">
      <c r="A3408" s="3">
        <v>1.8424642E7</v>
      </c>
      <c r="B3408" s="3" t="s">
        <v>8659</v>
      </c>
      <c r="C3408" s="3">
        <v>1.0</v>
      </c>
      <c r="D3408" s="3" t="s">
        <v>6934</v>
      </c>
      <c r="E3408" s="3" t="s">
        <v>8660</v>
      </c>
      <c r="F3408" s="3" t="s">
        <v>8572</v>
      </c>
      <c r="G3408" s="3" t="s">
        <v>8573</v>
      </c>
      <c r="H3408" s="3">
        <v>77.31044468</v>
      </c>
      <c r="I3408" s="3">
        <v>28.68845296</v>
      </c>
      <c r="J3408" s="3" t="s">
        <v>2678</v>
      </c>
      <c r="K3408" s="3">
        <v>500.0</v>
      </c>
      <c r="L3408" s="3" t="s">
        <v>2140</v>
      </c>
      <c r="M3408" s="3" t="s">
        <v>62</v>
      </c>
      <c r="N3408" s="3" t="s">
        <v>62</v>
      </c>
      <c r="O3408" s="3" t="s">
        <v>62</v>
      </c>
      <c r="P3408" s="3" t="s">
        <v>62</v>
      </c>
      <c r="Q3408" s="3">
        <v>2.0</v>
      </c>
      <c r="R3408" s="3">
        <v>0.0</v>
      </c>
      <c r="S3408" s="3" t="s">
        <v>194</v>
      </c>
      <c r="T3408" s="3">
        <v>0.0</v>
      </c>
      <c r="U3408" s="3" t="str">
        <f t="shared" si="1"/>
        <v>Ok</v>
      </c>
      <c r="V3408" t="str">
        <f t="shared" si="2"/>
        <v>No rating</v>
      </c>
      <c r="W3408" t="str">
        <f t="shared" si="3"/>
        <v>Ignore</v>
      </c>
      <c r="X3408" t="str">
        <f t="shared" si="4"/>
        <v>Not interested</v>
      </c>
      <c r="Y3408" t="str">
        <f t="shared" si="5"/>
        <v>Ignore</v>
      </c>
    </row>
    <row r="3409">
      <c r="A3409" s="3">
        <v>1.8378039E7</v>
      </c>
      <c r="B3409" s="3" t="s">
        <v>8661</v>
      </c>
      <c r="C3409" s="3">
        <v>1.0</v>
      </c>
      <c r="D3409" s="3" t="s">
        <v>6934</v>
      </c>
      <c r="E3409" s="3" t="s">
        <v>8662</v>
      </c>
      <c r="F3409" s="3" t="s">
        <v>8572</v>
      </c>
      <c r="G3409" s="3" t="s">
        <v>8573</v>
      </c>
      <c r="H3409" s="3">
        <v>77.3150927</v>
      </c>
      <c r="I3409" s="3">
        <v>28.6785109</v>
      </c>
      <c r="J3409" s="3" t="s">
        <v>183</v>
      </c>
      <c r="K3409" s="3">
        <v>350.0</v>
      </c>
      <c r="L3409" s="3" t="s">
        <v>2140</v>
      </c>
      <c r="M3409" s="3" t="s">
        <v>62</v>
      </c>
      <c r="N3409" s="3" t="s">
        <v>62</v>
      </c>
      <c r="O3409" s="3" t="s">
        <v>62</v>
      </c>
      <c r="P3409" s="3" t="s">
        <v>62</v>
      </c>
      <c r="Q3409" s="3">
        <v>1.0</v>
      </c>
      <c r="R3409" s="3">
        <v>0.0</v>
      </c>
      <c r="S3409" s="3" t="s">
        <v>194</v>
      </c>
      <c r="T3409" s="3">
        <v>2.0</v>
      </c>
      <c r="U3409" s="3" t="str">
        <f t="shared" si="1"/>
        <v>Ok</v>
      </c>
      <c r="V3409" t="str">
        <f t="shared" si="2"/>
        <v>No rating</v>
      </c>
      <c r="W3409" t="str">
        <f t="shared" si="3"/>
        <v>Ignore</v>
      </c>
      <c r="X3409" t="str">
        <f t="shared" si="4"/>
        <v>Not interested</v>
      </c>
      <c r="Y3409" t="str">
        <f t="shared" si="5"/>
        <v>Ignore</v>
      </c>
    </row>
    <row r="3410">
      <c r="A3410" s="3">
        <v>1.8378037E7</v>
      </c>
      <c r="B3410" s="3" t="s">
        <v>8663</v>
      </c>
      <c r="C3410" s="3">
        <v>1.0</v>
      </c>
      <c r="D3410" s="3" t="s">
        <v>6934</v>
      </c>
      <c r="E3410" s="3" t="s">
        <v>8664</v>
      </c>
      <c r="F3410" s="3" t="s">
        <v>8572</v>
      </c>
      <c r="G3410" s="3" t="s">
        <v>8573</v>
      </c>
      <c r="H3410" s="3">
        <v>77.30951831</v>
      </c>
      <c r="I3410" s="3">
        <v>28.68780825</v>
      </c>
      <c r="J3410" s="3" t="s">
        <v>2145</v>
      </c>
      <c r="K3410" s="3">
        <v>400.0</v>
      </c>
      <c r="L3410" s="3" t="s">
        <v>2140</v>
      </c>
      <c r="M3410" s="3" t="s">
        <v>62</v>
      </c>
      <c r="N3410" s="3" t="s">
        <v>62</v>
      </c>
      <c r="O3410" s="3" t="s">
        <v>62</v>
      </c>
      <c r="P3410" s="3" t="s">
        <v>62</v>
      </c>
      <c r="Q3410" s="3">
        <v>1.0</v>
      </c>
      <c r="R3410" s="3">
        <v>0.0</v>
      </c>
      <c r="S3410" s="3" t="s">
        <v>194</v>
      </c>
      <c r="T3410" s="3">
        <v>0.0</v>
      </c>
      <c r="U3410" s="3" t="str">
        <f t="shared" si="1"/>
        <v>Ok</v>
      </c>
      <c r="V3410" t="str">
        <f t="shared" si="2"/>
        <v>No rating</v>
      </c>
      <c r="W3410" t="str">
        <f t="shared" si="3"/>
        <v>Ignore</v>
      </c>
      <c r="X3410" t="str">
        <f t="shared" si="4"/>
        <v>Not interested</v>
      </c>
      <c r="Y3410" t="str">
        <f t="shared" si="5"/>
        <v>Ignore</v>
      </c>
    </row>
    <row r="3411">
      <c r="A3411" s="3">
        <v>311037.0</v>
      </c>
      <c r="B3411" s="3" t="s">
        <v>8665</v>
      </c>
      <c r="C3411" s="3">
        <v>1.0</v>
      </c>
      <c r="D3411" s="3" t="s">
        <v>6934</v>
      </c>
      <c r="E3411" s="3" t="s">
        <v>8666</v>
      </c>
      <c r="F3411" s="3" t="s">
        <v>8572</v>
      </c>
      <c r="G3411" s="3" t="s">
        <v>8573</v>
      </c>
      <c r="H3411" s="3">
        <v>77.29831667</v>
      </c>
      <c r="I3411" s="3">
        <v>28.65281944</v>
      </c>
      <c r="J3411" s="3" t="s">
        <v>2145</v>
      </c>
      <c r="K3411" s="3">
        <v>350.0</v>
      </c>
      <c r="L3411" s="3" t="s">
        <v>2140</v>
      </c>
      <c r="M3411" s="3" t="s">
        <v>62</v>
      </c>
      <c r="N3411" s="3" t="s">
        <v>62</v>
      </c>
      <c r="O3411" s="3" t="s">
        <v>62</v>
      </c>
      <c r="P3411" s="3" t="s">
        <v>62</v>
      </c>
      <c r="Q3411" s="3">
        <v>1.0</v>
      </c>
      <c r="R3411" s="3">
        <v>0.0</v>
      </c>
      <c r="S3411" s="3" t="s">
        <v>194</v>
      </c>
      <c r="T3411" s="3">
        <v>2.0</v>
      </c>
      <c r="U3411" s="3" t="str">
        <f t="shared" si="1"/>
        <v>Ok</v>
      </c>
      <c r="V3411" t="str">
        <f t="shared" si="2"/>
        <v>No rating</v>
      </c>
      <c r="W3411" t="str">
        <f t="shared" si="3"/>
        <v>Ignore</v>
      </c>
      <c r="X3411" t="str">
        <f t="shared" si="4"/>
        <v>Not interested</v>
      </c>
      <c r="Y3411" t="str">
        <f t="shared" si="5"/>
        <v>Ignore</v>
      </c>
    </row>
    <row r="3412">
      <c r="A3412" s="3">
        <v>1.8435816E7</v>
      </c>
      <c r="B3412" s="3" t="s">
        <v>8667</v>
      </c>
      <c r="C3412" s="3">
        <v>1.0</v>
      </c>
      <c r="D3412" s="3" t="s">
        <v>6934</v>
      </c>
      <c r="E3412" s="3" t="s">
        <v>8668</v>
      </c>
      <c r="F3412" s="3" t="s">
        <v>8572</v>
      </c>
      <c r="G3412" s="3" t="s">
        <v>8573</v>
      </c>
      <c r="H3412" s="3">
        <v>77.3227227</v>
      </c>
      <c r="I3412" s="3">
        <v>28.6859527</v>
      </c>
      <c r="J3412" s="3" t="s">
        <v>2678</v>
      </c>
      <c r="K3412" s="3">
        <v>300.0</v>
      </c>
      <c r="L3412" s="3" t="s">
        <v>2140</v>
      </c>
      <c r="M3412" s="3" t="s">
        <v>62</v>
      </c>
      <c r="N3412" s="3" t="s">
        <v>62</v>
      </c>
      <c r="O3412" s="3" t="s">
        <v>62</v>
      </c>
      <c r="P3412" s="3" t="s">
        <v>62</v>
      </c>
      <c r="Q3412" s="3">
        <v>1.0</v>
      </c>
      <c r="R3412" s="3">
        <v>0.0</v>
      </c>
      <c r="S3412" s="3" t="s">
        <v>194</v>
      </c>
      <c r="T3412" s="3">
        <v>0.0</v>
      </c>
      <c r="U3412" s="3" t="str">
        <f t="shared" si="1"/>
        <v>Ok</v>
      </c>
      <c r="V3412" t="str">
        <f t="shared" si="2"/>
        <v>No rating</v>
      </c>
      <c r="W3412" t="str">
        <f t="shared" si="3"/>
        <v>Ignore</v>
      </c>
      <c r="X3412" t="str">
        <f t="shared" si="4"/>
        <v>Not interested</v>
      </c>
      <c r="Y3412" t="str">
        <f t="shared" si="5"/>
        <v>Ignore</v>
      </c>
    </row>
    <row r="3413">
      <c r="A3413" s="3">
        <v>1.8128868E7</v>
      </c>
      <c r="B3413" s="3" t="s">
        <v>8669</v>
      </c>
      <c r="C3413" s="3">
        <v>1.0</v>
      </c>
      <c r="D3413" s="3" t="s">
        <v>6934</v>
      </c>
      <c r="E3413" s="3" t="s">
        <v>8670</v>
      </c>
      <c r="F3413" s="3" t="s">
        <v>8572</v>
      </c>
      <c r="G3413" s="3" t="s">
        <v>8573</v>
      </c>
      <c r="H3413" s="3">
        <v>77.30948444</v>
      </c>
      <c r="I3413" s="3">
        <v>28.68853914</v>
      </c>
      <c r="J3413" s="3" t="s">
        <v>2678</v>
      </c>
      <c r="K3413" s="3">
        <v>350.0</v>
      </c>
      <c r="L3413" s="3" t="s">
        <v>2140</v>
      </c>
      <c r="M3413" s="3" t="s">
        <v>62</v>
      </c>
      <c r="N3413" s="3" t="s">
        <v>62</v>
      </c>
      <c r="O3413" s="3" t="s">
        <v>62</v>
      </c>
      <c r="P3413" s="3" t="s">
        <v>62</v>
      </c>
      <c r="Q3413" s="3">
        <v>1.0</v>
      </c>
      <c r="R3413" s="3">
        <v>0.0</v>
      </c>
      <c r="S3413" s="3" t="s">
        <v>194</v>
      </c>
      <c r="T3413" s="3">
        <v>1.0</v>
      </c>
      <c r="U3413" s="3" t="str">
        <f t="shared" si="1"/>
        <v>Ok</v>
      </c>
      <c r="V3413" t="str">
        <f t="shared" si="2"/>
        <v>No rating</v>
      </c>
      <c r="W3413" t="str">
        <f t="shared" si="3"/>
        <v>Ignore</v>
      </c>
      <c r="X3413" t="str">
        <f t="shared" si="4"/>
        <v>Not interested</v>
      </c>
      <c r="Y3413" t="str">
        <f t="shared" si="5"/>
        <v>Ignore</v>
      </c>
    </row>
    <row r="3414">
      <c r="A3414" s="3">
        <v>1.835016E7</v>
      </c>
      <c r="B3414" s="3" t="s">
        <v>8671</v>
      </c>
      <c r="C3414" s="3">
        <v>1.0</v>
      </c>
      <c r="D3414" s="3" t="s">
        <v>6934</v>
      </c>
      <c r="E3414" s="3" t="s">
        <v>8672</v>
      </c>
      <c r="F3414" s="3" t="s">
        <v>8572</v>
      </c>
      <c r="G3414" s="3" t="s">
        <v>8573</v>
      </c>
      <c r="H3414" s="3">
        <v>77.31081113</v>
      </c>
      <c r="I3414" s="3">
        <v>28.68710648</v>
      </c>
      <c r="J3414" s="3" t="s">
        <v>2305</v>
      </c>
      <c r="K3414" s="3">
        <v>250.0</v>
      </c>
      <c r="L3414" s="3" t="s">
        <v>2140</v>
      </c>
      <c r="M3414" s="3" t="s">
        <v>62</v>
      </c>
      <c r="N3414" s="3" t="s">
        <v>62</v>
      </c>
      <c r="O3414" s="3" t="s">
        <v>62</v>
      </c>
      <c r="P3414" s="3" t="s">
        <v>62</v>
      </c>
      <c r="Q3414" s="3">
        <v>1.0</v>
      </c>
      <c r="R3414" s="3">
        <v>0.0</v>
      </c>
      <c r="S3414" s="3" t="s">
        <v>194</v>
      </c>
      <c r="T3414" s="3">
        <v>2.0</v>
      </c>
      <c r="U3414" s="3" t="str">
        <f t="shared" si="1"/>
        <v>Ok</v>
      </c>
      <c r="V3414" t="str">
        <f t="shared" si="2"/>
        <v>No rating</v>
      </c>
      <c r="W3414" t="str">
        <f t="shared" si="3"/>
        <v>Ignore</v>
      </c>
      <c r="X3414" t="str">
        <f t="shared" si="4"/>
        <v>Not interested</v>
      </c>
      <c r="Y3414" t="str">
        <f t="shared" si="5"/>
        <v>Ignore</v>
      </c>
    </row>
    <row r="3415">
      <c r="A3415" s="3">
        <v>1.837803E7</v>
      </c>
      <c r="B3415" s="3" t="s">
        <v>8673</v>
      </c>
      <c r="C3415" s="3">
        <v>1.0</v>
      </c>
      <c r="D3415" s="3" t="s">
        <v>6934</v>
      </c>
      <c r="E3415" s="3" t="s">
        <v>8674</v>
      </c>
      <c r="F3415" s="3" t="s">
        <v>8572</v>
      </c>
      <c r="G3415" s="3" t="s">
        <v>8573</v>
      </c>
      <c r="H3415" s="3">
        <v>77.3207312</v>
      </c>
      <c r="I3415" s="3">
        <v>28.6817083</v>
      </c>
      <c r="J3415" s="3" t="s">
        <v>86</v>
      </c>
      <c r="K3415" s="3">
        <v>300.0</v>
      </c>
      <c r="L3415" s="3" t="s">
        <v>2140</v>
      </c>
      <c r="M3415" s="3" t="s">
        <v>62</v>
      </c>
      <c r="N3415" s="3" t="s">
        <v>62</v>
      </c>
      <c r="O3415" s="3" t="s">
        <v>62</v>
      </c>
      <c r="P3415" s="3" t="s">
        <v>62</v>
      </c>
      <c r="Q3415" s="3">
        <v>1.0</v>
      </c>
      <c r="R3415" s="3">
        <v>0.0</v>
      </c>
      <c r="S3415" s="3" t="s">
        <v>194</v>
      </c>
      <c r="T3415" s="3">
        <v>1.0</v>
      </c>
      <c r="U3415" s="3" t="str">
        <f t="shared" si="1"/>
        <v>Ok</v>
      </c>
      <c r="V3415" t="str">
        <f t="shared" si="2"/>
        <v>No rating</v>
      </c>
      <c r="W3415" t="str">
        <f t="shared" si="3"/>
        <v>Ignore</v>
      </c>
      <c r="X3415" t="str">
        <f t="shared" si="4"/>
        <v>Not interested</v>
      </c>
      <c r="Y3415" t="str">
        <f t="shared" si="5"/>
        <v>Ignore</v>
      </c>
    </row>
    <row r="3416">
      <c r="A3416" s="3">
        <v>1.8209806E7</v>
      </c>
      <c r="B3416" s="3" t="s">
        <v>8675</v>
      </c>
      <c r="C3416" s="3">
        <v>1.0</v>
      </c>
      <c r="D3416" s="3" t="s">
        <v>6934</v>
      </c>
      <c r="E3416" s="3" t="s">
        <v>8676</v>
      </c>
      <c r="F3416" s="3" t="s">
        <v>8572</v>
      </c>
      <c r="G3416" s="3" t="s">
        <v>8573</v>
      </c>
      <c r="H3416" s="3">
        <v>77.30820905</v>
      </c>
      <c r="I3416" s="3">
        <v>28.67788563</v>
      </c>
      <c r="J3416" s="3" t="s">
        <v>2145</v>
      </c>
      <c r="K3416" s="3">
        <v>250.0</v>
      </c>
      <c r="L3416" s="3" t="s">
        <v>2140</v>
      </c>
      <c r="M3416" s="3" t="s">
        <v>62</v>
      </c>
      <c r="N3416" s="3" t="s">
        <v>62</v>
      </c>
      <c r="O3416" s="3" t="s">
        <v>62</v>
      </c>
      <c r="P3416" s="3" t="s">
        <v>62</v>
      </c>
      <c r="Q3416" s="3">
        <v>1.0</v>
      </c>
      <c r="R3416" s="3">
        <v>0.0</v>
      </c>
      <c r="S3416" s="3" t="s">
        <v>194</v>
      </c>
      <c r="T3416" s="3">
        <v>0.0</v>
      </c>
      <c r="U3416" s="3" t="str">
        <f t="shared" si="1"/>
        <v>Ok</v>
      </c>
      <c r="V3416" t="str">
        <f t="shared" si="2"/>
        <v>No rating</v>
      </c>
      <c r="W3416" t="str">
        <f t="shared" si="3"/>
        <v>Ignore</v>
      </c>
      <c r="X3416" t="str">
        <f t="shared" si="4"/>
        <v>Not interested</v>
      </c>
      <c r="Y3416" t="str">
        <f t="shared" si="5"/>
        <v>Ignore</v>
      </c>
    </row>
    <row r="3417">
      <c r="A3417" s="3">
        <v>1.8153563E7</v>
      </c>
      <c r="B3417" s="3" t="s">
        <v>8520</v>
      </c>
      <c r="C3417" s="3">
        <v>1.0</v>
      </c>
      <c r="D3417" s="3" t="s">
        <v>6934</v>
      </c>
      <c r="E3417" s="3" t="s">
        <v>8677</v>
      </c>
      <c r="F3417" s="3" t="s">
        <v>8572</v>
      </c>
      <c r="G3417" s="3" t="s">
        <v>8573</v>
      </c>
      <c r="H3417" s="3">
        <v>77.30849136</v>
      </c>
      <c r="I3417" s="3">
        <v>28.67810565</v>
      </c>
      <c r="J3417" s="3" t="s">
        <v>8522</v>
      </c>
      <c r="K3417" s="3">
        <v>700.0</v>
      </c>
      <c r="L3417" s="3" t="s">
        <v>2140</v>
      </c>
      <c r="M3417" s="3" t="s">
        <v>62</v>
      </c>
      <c r="N3417" s="3" t="s">
        <v>61</v>
      </c>
      <c r="O3417" s="3" t="s">
        <v>62</v>
      </c>
      <c r="P3417" s="3" t="s">
        <v>62</v>
      </c>
      <c r="Q3417" s="3">
        <v>2.0</v>
      </c>
      <c r="R3417" s="3">
        <v>2.3</v>
      </c>
      <c r="S3417" s="3" t="s">
        <v>1087</v>
      </c>
      <c r="T3417" s="3">
        <v>57.0</v>
      </c>
      <c r="U3417" s="3" t="str">
        <f t="shared" si="1"/>
        <v>Ok</v>
      </c>
      <c r="V3417" t="str">
        <f t="shared" si="2"/>
        <v>Poor</v>
      </c>
      <c r="W3417" t="str">
        <f t="shared" si="3"/>
        <v>Ignore</v>
      </c>
      <c r="X3417" t="str">
        <f t="shared" si="4"/>
        <v>Not interested</v>
      </c>
      <c r="Y3417" t="str">
        <f t="shared" si="5"/>
        <v>Ignore</v>
      </c>
    </row>
    <row r="3418">
      <c r="A3418" s="3">
        <v>357.0</v>
      </c>
      <c r="B3418" s="3" t="s">
        <v>8678</v>
      </c>
      <c r="C3418" s="3">
        <v>1.0</v>
      </c>
      <c r="D3418" s="3" t="s">
        <v>6934</v>
      </c>
      <c r="E3418" s="3" t="s">
        <v>8679</v>
      </c>
      <c r="F3418" s="3" t="s">
        <v>8680</v>
      </c>
      <c r="G3418" s="3" t="s">
        <v>8681</v>
      </c>
      <c r="H3418" s="3">
        <v>77.0800517</v>
      </c>
      <c r="I3418" s="3">
        <v>28.6301104</v>
      </c>
      <c r="J3418" s="3" t="s">
        <v>2305</v>
      </c>
      <c r="K3418" s="3">
        <v>800.0</v>
      </c>
      <c r="L3418" s="3" t="s">
        <v>2140</v>
      </c>
      <c r="M3418" s="3" t="s">
        <v>61</v>
      </c>
      <c r="N3418" s="3" t="s">
        <v>61</v>
      </c>
      <c r="O3418" s="3" t="s">
        <v>62</v>
      </c>
      <c r="P3418" s="3" t="s">
        <v>62</v>
      </c>
      <c r="Q3418" s="3">
        <v>2.0</v>
      </c>
      <c r="R3418" s="3">
        <v>3.4</v>
      </c>
      <c r="S3418" s="3" t="s">
        <v>169</v>
      </c>
      <c r="T3418" s="3">
        <v>122.0</v>
      </c>
      <c r="U3418" s="3" t="str">
        <f t="shared" si="1"/>
        <v>Ok</v>
      </c>
      <c r="V3418" t="str">
        <f t="shared" si="2"/>
        <v>Average</v>
      </c>
      <c r="W3418" t="str">
        <f t="shared" si="3"/>
        <v>Ignore</v>
      </c>
      <c r="X3418" t="str">
        <f t="shared" si="4"/>
        <v>Not interested</v>
      </c>
      <c r="Y3418" t="str">
        <f t="shared" si="5"/>
        <v>Ignore</v>
      </c>
    </row>
    <row r="3419">
      <c r="A3419" s="3">
        <v>8453.0</v>
      </c>
      <c r="B3419" s="3" t="s">
        <v>8682</v>
      </c>
      <c r="C3419" s="3">
        <v>1.0</v>
      </c>
      <c r="D3419" s="3" t="s">
        <v>6934</v>
      </c>
      <c r="E3419" s="3" t="s">
        <v>8683</v>
      </c>
      <c r="F3419" s="3" t="s">
        <v>8680</v>
      </c>
      <c r="G3419" s="3" t="s">
        <v>8681</v>
      </c>
      <c r="H3419" s="3">
        <v>77.0813721</v>
      </c>
      <c r="I3419" s="3">
        <v>28.6301427</v>
      </c>
      <c r="J3419" s="3" t="s">
        <v>421</v>
      </c>
      <c r="K3419" s="3">
        <v>500.0</v>
      </c>
      <c r="L3419" s="3" t="s">
        <v>2140</v>
      </c>
      <c r="M3419" s="3" t="s">
        <v>62</v>
      </c>
      <c r="N3419" s="3" t="s">
        <v>61</v>
      </c>
      <c r="O3419" s="3" t="s">
        <v>62</v>
      </c>
      <c r="P3419" s="3" t="s">
        <v>62</v>
      </c>
      <c r="Q3419" s="3">
        <v>2.0</v>
      </c>
      <c r="R3419" s="3">
        <v>2.5</v>
      </c>
      <c r="S3419" s="3" t="s">
        <v>169</v>
      </c>
      <c r="T3419" s="3">
        <v>85.0</v>
      </c>
      <c r="U3419" s="3" t="str">
        <f t="shared" si="1"/>
        <v>Ok</v>
      </c>
      <c r="V3419" t="str">
        <f t="shared" si="2"/>
        <v>Average</v>
      </c>
      <c r="W3419" t="str">
        <f t="shared" si="3"/>
        <v>Ignore</v>
      </c>
      <c r="X3419" t="str">
        <f t="shared" si="4"/>
        <v>Not interested</v>
      </c>
      <c r="Y3419" t="str">
        <f t="shared" si="5"/>
        <v>Ignore</v>
      </c>
    </row>
    <row r="3420">
      <c r="A3420" s="3">
        <v>306856.0</v>
      </c>
      <c r="B3420" s="3" t="s">
        <v>8684</v>
      </c>
      <c r="C3420" s="3">
        <v>1.0</v>
      </c>
      <c r="D3420" s="3" t="s">
        <v>6934</v>
      </c>
      <c r="E3420" s="3" t="s">
        <v>8685</v>
      </c>
      <c r="F3420" s="3" t="s">
        <v>8680</v>
      </c>
      <c r="G3420" s="3" t="s">
        <v>8681</v>
      </c>
      <c r="H3420" s="3">
        <v>77.0807745</v>
      </c>
      <c r="I3420" s="3">
        <v>28.6301924</v>
      </c>
      <c r="J3420" s="3" t="s">
        <v>3134</v>
      </c>
      <c r="K3420" s="3">
        <v>400.0</v>
      </c>
      <c r="L3420" s="3" t="s">
        <v>2140</v>
      </c>
      <c r="M3420" s="3" t="s">
        <v>62</v>
      </c>
      <c r="N3420" s="3" t="s">
        <v>62</v>
      </c>
      <c r="O3420" s="3" t="s">
        <v>62</v>
      </c>
      <c r="P3420" s="3" t="s">
        <v>62</v>
      </c>
      <c r="Q3420" s="3">
        <v>1.0</v>
      </c>
      <c r="R3420" s="3">
        <v>2.6</v>
      </c>
      <c r="S3420" s="3" t="s">
        <v>169</v>
      </c>
      <c r="T3420" s="3">
        <v>55.0</v>
      </c>
      <c r="U3420" s="3" t="str">
        <f t="shared" si="1"/>
        <v>Ok</v>
      </c>
      <c r="V3420" t="str">
        <f t="shared" si="2"/>
        <v>Average</v>
      </c>
      <c r="W3420" t="str">
        <f t="shared" si="3"/>
        <v>Ignore</v>
      </c>
      <c r="X3420" t="str">
        <f t="shared" si="4"/>
        <v>Not interested</v>
      </c>
      <c r="Y3420" t="str">
        <f t="shared" si="5"/>
        <v>Ignore</v>
      </c>
    </row>
    <row r="3421">
      <c r="A3421" s="3">
        <v>1.8332009E7</v>
      </c>
      <c r="B3421" s="3" t="s">
        <v>8686</v>
      </c>
      <c r="C3421" s="3">
        <v>1.0</v>
      </c>
      <c r="D3421" s="3" t="s">
        <v>6934</v>
      </c>
      <c r="E3421" s="3" t="s">
        <v>8687</v>
      </c>
      <c r="F3421" s="3" t="s">
        <v>8680</v>
      </c>
      <c r="G3421" s="3" t="s">
        <v>8681</v>
      </c>
      <c r="H3421" s="3">
        <v>77.0815256</v>
      </c>
      <c r="I3421" s="3">
        <v>28.6298202</v>
      </c>
      <c r="J3421" s="3" t="s">
        <v>8688</v>
      </c>
      <c r="K3421" s="3">
        <v>1200.0</v>
      </c>
      <c r="L3421" s="3" t="s">
        <v>2140</v>
      </c>
      <c r="M3421" s="3" t="s">
        <v>61</v>
      </c>
      <c r="N3421" s="3" t="s">
        <v>61</v>
      </c>
      <c r="O3421" s="3" t="s">
        <v>62</v>
      </c>
      <c r="P3421" s="3" t="s">
        <v>62</v>
      </c>
      <c r="Q3421" s="3">
        <v>3.0</v>
      </c>
      <c r="R3421" s="3">
        <v>3.4</v>
      </c>
      <c r="S3421" s="3" t="s">
        <v>169</v>
      </c>
      <c r="T3421" s="3">
        <v>35.0</v>
      </c>
      <c r="U3421" s="3" t="str">
        <f t="shared" si="1"/>
        <v>Ok</v>
      </c>
      <c r="V3421" t="str">
        <f t="shared" si="2"/>
        <v>Average</v>
      </c>
      <c r="W3421" t="str">
        <f t="shared" si="3"/>
        <v>Ignore</v>
      </c>
      <c r="X3421" t="str">
        <f t="shared" si="4"/>
        <v>Not interested</v>
      </c>
      <c r="Y3421" t="str">
        <f t="shared" si="5"/>
        <v>Ignore</v>
      </c>
    </row>
    <row r="3422">
      <c r="A3422" s="3">
        <v>6875.0</v>
      </c>
      <c r="B3422" s="3" t="s">
        <v>8689</v>
      </c>
      <c r="C3422" s="3">
        <v>1.0</v>
      </c>
      <c r="D3422" s="3" t="s">
        <v>6934</v>
      </c>
      <c r="E3422" s="3" t="s">
        <v>8690</v>
      </c>
      <c r="F3422" s="3" t="s">
        <v>8680</v>
      </c>
      <c r="G3422" s="3" t="s">
        <v>8681</v>
      </c>
      <c r="H3422" s="3">
        <v>77.0813133</v>
      </c>
      <c r="I3422" s="3">
        <v>28.6305419</v>
      </c>
      <c r="J3422" s="3" t="s">
        <v>3157</v>
      </c>
      <c r="K3422" s="3">
        <v>300.0</v>
      </c>
      <c r="L3422" s="3" t="s">
        <v>2140</v>
      </c>
      <c r="M3422" s="3" t="s">
        <v>62</v>
      </c>
      <c r="N3422" s="3" t="s">
        <v>62</v>
      </c>
      <c r="O3422" s="3" t="s">
        <v>62</v>
      </c>
      <c r="P3422" s="3" t="s">
        <v>62</v>
      </c>
      <c r="Q3422" s="3">
        <v>1.0</v>
      </c>
      <c r="R3422" s="3">
        <v>3.5</v>
      </c>
      <c r="S3422" s="3" t="s">
        <v>133</v>
      </c>
      <c r="T3422" s="3">
        <v>56.0</v>
      </c>
      <c r="U3422" s="3" t="str">
        <f t="shared" si="1"/>
        <v>Ok</v>
      </c>
      <c r="V3422" t="str">
        <f t="shared" si="2"/>
        <v>Good</v>
      </c>
      <c r="W3422" t="str">
        <f t="shared" si="3"/>
        <v>Ignore</v>
      </c>
      <c r="X3422" t="str">
        <f t="shared" si="4"/>
        <v>Not interested</v>
      </c>
      <c r="Y3422" t="str">
        <f t="shared" si="5"/>
        <v>Ignore</v>
      </c>
    </row>
    <row r="3423">
      <c r="A3423" s="3">
        <v>2530.0</v>
      </c>
      <c r="B3423" s="3" t="s">
        <v>5712</v>
      </c>
      <c r="C3423" s="3">
        <v>1.0</v>
      </c>
      <c r="D3423" s="3" t="s">
        <v>6934</v>
      </c>
      <c r="E3423" s="3" t="s">
        <v>8691</v>
      </c>
      <c r="F3423" s="3" t="s">
        <v>8680</v>
      </c>
      <c r="G3423" s="3" t="s">
        <v>8681</v>
      </c>
      <c r="H3423" s="3">
        <v>77.0818722</v>
      </c>
      <c r="I3423" s="3">
        <v>28.6300877</v>
      </c>
      <c r="J3423" s="3" t="s">
        <v>2305</v>
      </c>
      <c r="K3423" s="3">
        <v>1200.0</v>
      </c>
      <c r="L3423" s="3" t="s">
        <v>2140</v>
      </c>
      <c r="M3423" s="3" t="s">
        <v>61</v>
      </c>
      <c r="N3423" s="3" t="s">
        <v>62</v>
      </c>
      <c r="O3423" s="3" t="s">
        <v>62</v>
      </c>
      <c r="P3423" s="3" t="s">
        <v>62</v>
      </c>
      <c r="Q3423" s="3">
        <v>3.0</v>
      </c>
      <c r="R3423" s="3">
        <v>2.3</v>
      </c>
      <c r="S3423" s="3" t="s">
        <v>1087</v>
      </c>
      <c r="T3423" s="3">
        <v>118.0</v>
      </c>
      <c r="U3423" s="3" t="str">
        <f t="shared" si="1"/>
        <v>Ok</v>
      </c>
      <c r="V3423" t="str">
        <f t="shared" si="2"/>
        <v>Poor</v>
      </c>
      <c r="W3423" t="str">
        <f t="shared" si="3"/>
        <v>Ignore</v>
      </c>
      <c r="X3423" t="str">
        <f t="shared" si="4"/>
        <v>Not interested</v>
      </c>
      <c r="Y3423" t="str">
        <f t="shared" si="5"/>
        <v>Ignore</v>
      </c>
    </row>
    <row r="3424">
      <c r="A3424" s="3">
        <v>5260.0</v>
      </c>
      <c r="B3424" s="3" t="s">
        <v>11</v>
      </c>
      <c r="C3424" s="3">
        <v>1.0</v>
      </c>
      <c r="D3424" s="3" t="s">
        <v>6934</v>
      </c>
      <c r="E3424" s="3" t="s">
        <v>8692</v>
      </c>
      <c r="F3424" s="3" t="s">
        <v>8693</v>
      </c>
      <c r="G3424" s="3" t="s">
        <v>8694</v>
      </c>
      <c r="H3424" s="3">
        <v>77.1582677</v>
      </c>
      <c r="I3424" s="3">
        <v>28.7029361</v>
      </c>
      <c r="J3424" s="3" t="s">
        <v>172</v>
      </c>
      <c r="K3424" s="3">
        <v>450.0</v>
      </c>
      <c r="L3424" s="3" t="s">
        <v>2140</v>
      </c>
      <c r="M3424" s="3" t="s">
        <v>62</v>
      </c>
      <c r="N3424" s="3" t="s">
        <v>62</v>
      </c>
      <c r="O3424" s="3" t="s">
        <v>62</v>
      </c>
      <c r="P3424" s="3" t="s">
        <v>62</v>
      </c>
      <c r="Q3424" s="3">
        <v>1.0</v>
      </c>
      <c r="R3424" s="3">
        <v>3.0</v>
      </c>
      <c r="S3424" s="3" t="s">
        <v>169</v>
      </c>
      <c r="T3424" s="3">
        <v>29.0</v>
      </c>
      <c r="U3424" s="3" t="str">
        <f t="shared" si="1"/>
        <v>Ok</v>
      </c>
      <c r="V3424" t="str">
        <f t="shared" si="2"/>
        <v>Average</v>
      </c>
      <c r="W3424" t="str">
        <f t="shared" si="3"/>
        <v>Ignore</v>
      </c>
      <c r="X3424" t="str">
        <f t="shared" si="4"/>
        <v>Not interested</v>
      </c>
      <c r="Y3424" t="str">
        <f t="shared" si="5"/>
        <v>Ignore</v>
      </c>
    </row>
    <row r="3425">
      <c r="A3425" s="3">
        <v>3224.0</v>
      </c>
      <c r="B3425" s="3" t="s">
        <v>2424</v>
      </c>
      <c r="C3425" s="3">
        <v>1.0</v>
      </c>
      <c r="D3425" s="3" t="s">
        <v>6934</v>
      </c>
      <c r="E3425" s="3" t="s">
        <v>8695</v>
      </c>
      <c r="F3425" s="3" t="s">
        <v>8693</v>
      </c>
      <c r="G3425" s="3" t="s">
        <v>8694</v>
      </c>
      <c r="H3425" s="3">
        <v>77.1581778</v>
      </c>
      <c r="I3425" s="3">
        <v>28.7030171</v>
      </c>
      <c r="J3425" s="3" t="s">
        <v>3406</v>
      </c>
      <c r="K3425" s="3">
        <v>700.0</v>
      </c>
      <c r="L3425" s="3" t="s">
        <v>2140</v>
      </c>
      <c r="M3425" s="3" t="s">
        <v>62</v>
      </c>
      <c r="N3425" s="3" t="s">
        <v>62</v>
      </c>
      <c r="O3425" s="3" t="s">
        <v>62</v>
      </c>
      <c r="P3425" s="3" t="s">
        <v>62</v>
      </c>
      <c r="Q3425" s="3">
        <v>2.0</v>
      </c>
      <c r="R3425" s="3">
        <v>3.0</v>
      </c>
      <c r="S3425" s="3" t="s">
        <v>169</v>
      </c>
      <c r="T3425" s="3">
        <v>63.0</v>
      </c>
      <c r="U3425" s="3" t="str">
        <f t="shared" si="1"/>
        <v>Ok</v>
      </c>
      <c r="V3425" t="str">
        <f t="shared" si="2"/>
        <v>Average</v>
      </c>
      <c r="W3425" t="str">
        <f t="shared" si="3"/>
        <v>Ignore</v>
      </c>
      <c r="X3425" t="str">
        <f t="shared" si="4"/>
        <v>Not interested</v>
      </c>
      <c r="Y3425" t="str">
        <f t="shared" si="5"/>
        <v>Ignore</v>
      </c>
    </row>
    <row r="3426">
      <c r="A3426" s="3">
        <v>5293.0</v>
      </c>
      <c r="B3426" s="3" t="s">
        <v>5484</v>
      </c>
      <c r="C3426" s="3">
        <v>1.0</v>
      </c>
      <c r="D3426" s="3" t="s">
        <v>6934</v>
      </c>
      <c r="E3426" s="3" t="s">
        <v>8692</v>
      </c>
      <c r="F3426" s="3" t="s">
        <v>8693</v>
      </c>
      <c r="G3426" s="3" t="s">
        <v>8694</v>
      </c>
      <c r="H3426" s="3">
        <v>77.1582677</v>
      </c>
      <c r="I3426" s="3">
        <v>28.7029361</v>
      </c>
      <c r="J3426" s="3" t="s">
        <v>3196</v>
      </c>
      <c r="K3426" s="3">
        <v>150.0</v>
      </c>
      <c r="L3426" s="3" t="s">
        <v>2140</v>
      </c>
      <c r="M3426" s="3" t="s">
        <v>62</v>
      </c>
      <c r="N3426" s="3" t="s">
        <v>62</v>
      </c>
      <c r="O3426" s="3" t="s">
        <v>62</v>
      </c>
      <c r="P3426" s="3" t="s">
        <v>62</v>
      </c>
      <c r="Q3426" s="3">
        <v>1.0</v>
      </c>
      <c r="R3426" s="3">
        <v>3.3</v>
      </c>
      <c r="S3426" s="3" t="s">
        <v>169</v>
      </c>
      <c r="T3426" s="3">
        <v>14.0</v>
      </c>
      <c r="U3426" s="3" t="str">
        <f t="shared" si="1"/>
        <v>Ok</v>
      </c>
      <c r="V3426" t="str">
        <f t="shared" si="2"/>
        <v>Average</v>
      </c>
      <c r="W3426" t="str">
        <f t="shared" si="3"/>
        <v>Ignore</v>
      </c>
      <c r="X3426" t="str">
        <f t="shared" si="4"/>
        <v>Not interested</v>
      </c>
      <c r="Y3426" t="str">
        <f t="shared" si="5"/>
        <v>Ignore</v>
      </c>
    </row>
    <row r="3427">
      <c r="A3427" s="3">
        <v>307578.0</v>
      </c>
      <c r="B3427" s="3" t="s">
        <v>9</v>
      </c>
      <c r="C3427" s="3">
        <v>1.0</v>
      </c>
      <c r="D3427" s="3" t="s">
        <v>6934</v>
      </c>
      <c r="E3427" s="3" t="s">
        <v>8692</v>
      </c>
      <c r="F3427" s="3" t="s">
        <v>8693</v>
      </c>
      <c r="G3427" s="3" t="s">
        <v>8694</v>
      </c>
      <c r="H3427" s="3">
        <v>77.1581925</v>
      </c>
      <c r="I3427" s="3">
        <v>28.7029534</v>
      </c>
      <c r="J3427" s="3" t="s">
        <v>1917</v>
      </c>
      <c r="K3427" s="3">
        <v>500.0</v>
      </c>
      <c r="L3427" s="3" t="s">
        <v>2140</v>
      </c>
      <c r="M3427" s="3" t="s">
        <v>62</v>
      </c>
      <c r="N3427" s="3" t="s">
        <v>62</v>
      </c>
      <c r="O3427" s="3" t="s">
        <v>62</v>
      </c>
      <c r="P3427" s="3" t="s">
        <v>62</v>
      </c>
      <c r="Q3427" s="3">
        <v>2.0</v>
      </c>
      <c r="R3427" s="3">
        <v>3.6</v>
      </c>
      <c r="S3427" s="3" t="s">
        <v>133</v>
      </c>
      <c r="T3427" s="3">
        <v>62.0</v>
      </c>
      <c r="U3427" s="3" t="str">
        <f t="shared" si="1"/>
        <v>Ok</v>
      </c>
      <c r="V3427" t="str">
        <f t="shared" si="2"/>
        <v>Good</v>
      </c>
      <c r="W3427" t="str">
        <f t="shared" si="3"/>
        <v>Ignore</v>
      </c>
      <c r="X3427" t="str">
        <f t="shared" si="4"/>
        <v>Not interested</v>
      </c>
      <c r="Y3427" t="str">
        <f t="shared" si="5"/>
        <v>Ignore</v>
      </c>
    </row>
    <row r="3428">
      <c r="A3428" s="3">
        <v>1.8445798E7</v>
      </c>
      <c r="B3428" s="3" t="s">
        <v>4608</v>
      </c>
      <c r="C3428" s="3">
        <v>1.0</v>
      </c>
      <c r="D3428" s="3" t="s">
        <v>6934</v>
      </c>
      <c r="E3428" s="3" t="s">
        <v>8692</v>
      </c>
      <c r="F3428" s="3" t="s">
        <v>8693</v>
      </c>
      <c r="G3428" s="3" t="s">
        <v>8694</v>
      </c>
      <c r="H3428" s="3">
        <v>77.1581943</v>
      </c>
      <c r="I3428" s="3">
        <v>28.7029971</v>
      </c>
      <c r="J3428" s="3" t="s">
        <v>421</v>
      </c>
      <c r="K3428" s="3">
        <v>350.0</v>
      </c>
      <c r="L3428" s="3" t="s">
        <v>2140</v>
      </c>
      <c r="M3428" s="3" t="s">
        <v>62</v>
      </c>
      <c r="N3428" s="3" t="s">
        <v>62</v>
      </c>
      <c r="O3428" s="3" t="s">
        <v>62</v>
      </c>
      <c r="P3428" s="3" t="s">
        <v>62</v>
      </c>
      <c r="Q3428" s="3">
        <v>1.0</v>
      </c>
      <c r="R3428" s="3">
        <v>0.0</v>
      </c>
      <c r="S3428" s="3" t="s">
        <v>194</v>
      </c>
      <c r="T3428" s="3">
        <v>2.0</v>
      </c>
      <c r="U3428" s="3" t="str">
        <f t="shared" si="1"/>
        <v>Ok</v>
      </c>
      <c r="V3428" t="str">
        <f t="shared" si="2"/>
        <v>No rating</v>
      </c>
      <c r="W3428" t="str">
        <f t="shared" si="3"/>
        <v>Ignore</v>
      </c>
      <c r="X3428" t="str">
        <f t="shared" si="4"/>
        <v>Not interested</v>
      </c>
      <c r="Y3428" t="str">
        <f t="shared" si="5"/>
        <v>Ignore</v>
      </c>
    </row>
    <row r="3429">
      <c r="A3429" s="3">
        <v>4919.0</v>
      </c>
      <c r="B3429" s="3" t="s">
        <v>8696</v>
      </c>
      <c r="C3429" s="3">
        <v>1.0</v>
      </c>
      <c r="D3429" s="3" t="s">
        <v>6934</v>
      </c>
      <c r="E3429" s="3" t="s">
        <v>8697</v>
      </c>
      <c r="F3429" s="3" t="s">
        <v>8698</v>
      </c>
      <c r="G3429" s="3" t="s">
        <v>8699</v>
      </c>
      <c r="H3429" s="3">
        <v>77.15665989</v>
      </c>
      <c r="I3429" s="3">
        <v>28.54283324</v>
      </c>
      <c r="J3429" s="3" t="s">
        <v>2785</v>
      </c>
      <c r="K3429" s="3">
        <v>1600.0</v>
      </c>
      <c r="L3429" s="3" t="s">
        <v>2140</v>
      </c>
      <c r="M3429" s="3" t="s">
        <v>62</v>
      </c>
      <c r="N3429" s="3" t="s">
        <v>62</v>
      </c>
      <c r="O3429" s="3" t="s">
        <v>62</v>
      </c>
      <c r="P3429" s="3" t="s">
        <v>62</v>
      </c>
      <c r="Q3429" s="3">
        <v>3.0</v>
      </c>
      <c r="R3429" s="3">
        <v>3.5</v>
      </c>
      <c r="S3429" s="3" t="s">
        <v>133</v>
      </c>
      <c r="T3429" s="3">
        <v>83.0</v>
      </c>
      <c r="U3429" s="3" t="str">
        <f t="shared" si="1"/>
        <v>Ok</v>
      </c>
      <c r="V3429" t="str">
        <f t="shared" si="2"/>
        <v>Good</v>
      </c>
      <c r="W3429" t="str">
        <f t="shared" si="3"/>
        <v>Ignore</v>
      </c>
      <c r="X3429" t="str">
        <f t="shared" si="4"/>
        <v>Not interested</v>
      </c>
      <c r="Y3429" t="str">
        <f t="shared" si="5"/>
        <v>Ignore</v>
      </c>
    </row>
    <row r="3430">
      <c r="A3430" s="3">
        <v>4921.0</v>
      </c>
      <c r="B3430" s="3" t="s">
        <v>8700</v>
      </c>
      <c r="C3430" s="3">
        <v>1.0</v>
      </c>
      <c r="D3430" s="3" t="s">
        <v>6934</v>
      </c>
      <c r="E3430" s="3" t="s">
        <v>8701</v>
      </c>
      <c r="F3430" s="3" t="s">
        <v>8698</v>
      </c>
      <c r="G3430" s="3" t="s">
        <v>8699</v>
      </c>
      <c r="H3430" s="3">
        <v>77.15718493</v>
      </c>
      <c r="I3430" s="3">
        <v>28.54370415</v>
      </c>
      <c r="J3430" s="3" t="s">
        <v>8702</v>
      </c>
      <c r="K3430" s="3">
        <v>1500.0</v>
      </c>
      <c r="L3430" s="3" t="s">
        <v>2140</v>
      </c>
      <c r="M3430" s="3" t="s">
        <v>61</v>
      </c>
      <c r="N3430" s="3" t="s">
        <v>62</v>
      </c>
      <c r="O3430" s="3" t="s">
        <v>62</v>
      </c>
      <c r="P3430" s="3" t="s">
        <v>62</v>
      </c>
      <c r="Q3430" s="3">
        <v>3.0</v>
      </c>
      <c r="R3430" s="3">
        <v>3.8</v>
      </c>
      <c r="S3430" s="3" t="s">
        <v>133</v>
      </c>
      <c r="T3430" s="3">
        <v>118.0</v>
      </c>
      <c r="U3430" s="3" t="str">
        <f t="shared" si="1"/>
        <v>Ok</v>
      </c>
      <c r="V3430" t="str">
        <f t="shared" si="2"/>
        <v>Good</v>
      </c>
      <c r="W3430" t="str">
        <f t="shared" si="3"/>
        <v>Ignore</v>
      </c>
      <c r="X3430" t="str">
        <f t="shared" si="4"/>
        <v>Not interested</v>
      </c>
      <c r="Y3430" t="str">
        <f t="shared" si="5"/>
        <v>Ignore</v>
      </c>
    </row>
    <row r="3431">
      <c r="A3431" s="3">
        <v>307321.0</v>
      </c>
      <c r="B3431" s="3" t="s">
        <v>8703</v>
      </c>
      <c r="C3431" s="3">
        <v>1.0</v>
      </c>
      <c r="D3431" s="3" t="s">
        <v>6934</v>
      </c>
      <c r="E3431" s="3" t="s">
        <v>8704</v>
      </c>
      <c r="F3431" s="3" t="s">
        <v>8705</v>
      </c>
      <c r="G3431" s="3" t="s">
        <v>8706</v>
      </c>
      <c r="H3431" s="3">
        <v>77.2170282</v>
      </c>
      <c r="I3431" s="3">
        <v>28.527655</v>
      </c>
      <c r="J3431" s="3" t="s">
        <v>8707</v>
      </c>
      <c r="K3431" s="3">
        <v>1800.0</v>
      </c>
      <c r="L3431" s="3" t="s">
        <v>2140</v>
      </c>
      <c r="M3431" s="3" t="s">
        <v>61</v>
      </c>
      <c r="N3431" s="3" t="s">
        <v>61</v>
      </c>
      <c r="O3431" s="3" t="s">
        <v>62</v>
      </c>
      <c r="P3431" s="3" t="s">
        <v>62</v>
      </c>
      <c r="Q3431" s="3">
        <v>3.0</v>
      </c>
      <c r="R3431" s="3">
        <v>3.1</v>
      </c>
      <c r="S3431" s="3" t="s">
        <v>169</v>
      </c>
      <c r="T3431" s="3">
        <v>134.0</v>
      </c>
      <c r="U3431" s="3" t="str">
        <f t="shared" si="1"/>
        <v>Ok</v>
      </c>
      <c r="V3431" t="str">
        <f t="shared" si="2"/>
        <v>Average</v>
      </c>
      <c r="W3431" t="str">
        <f t="shared" si="3"/>
        <v>Ignore</v>
      </c>
      <c r="X3431" t="str">
        <f t="shared" si="4"/>
        <v>Not interested</v>
      </c>
      <c r="Y3431" t="str">
        <f t="shared" si="5"/>
        <v>Ignore</v>
      </c>
    </row>
    <row r="3432">
      <c r="A3432" s="3">
        <v>2616.0</v>
      </c>
      <c r="B3432" s="3" t="s">
        <v>8708</v>
      </c>
      <c r="C3432" s="3">
        <v>1.0</v>
      </c>
      <c r="D3432" s="3" t="s">
        <v>6934</v>
      </c>
      <c r="E3432" s="3" t="s">
        <v>8709</v>
      </c>
      <c r="F3432" s="3" t="s">
        <v>8705</v>
      </c>
      <c r="G3432" s="3" t="s">
        <v>8706</v>
      </c>
      <c r="H3432" s="3">
        <v>77.21589714</v>
      </c>
      <c r="I3432" s="3">
        <v>28.52890209</v>
      </c>
      <c r="J3432" s="3" t="s">
        <v>2145</v>
      </c>
      <c r="K3432" s="3">
        <v>550.0</v>
      </c>
      <c r="L3432" s="3" t="s">
        <v>2140</v>
      </c>
      <c r="M3432" s="3" t="s">
        <v>62</v>
      </c>
      <c r="N3432" s="3" t="s">
        <v>62</v>
      </c>
      <c r="O3432" s="3" t="s">
        <v>62</v>
      </c>
      <c r="P3432" s="3" t="s">
        <v>62</v>
      </c>
      <c r="Q3432" s="3">
        <v>2.0</v>
      </c>
      <c r="R3432" s="3">
        <v>2.8</v>
      </c>
      <c r="S3432" s="3" t="s">
        <v>169</v>
      </c>
      <c r="T3432" s="3">
        <v>138.0</v>
      </c>
      <c r="U3432" s="3" t="str">
        <f t="shared" si="1"/>
        <v>Ok</v>
      </c>
      <c r="V3432" t="str">
        <f t="shared" si="2"/>
        <v>Average</v>
      </c>
      <c r="W3432" t="str">
        <f t="shared" si="3"/>
        <v>Ignore</v>
      </c>
      <c r="X3432" t="str">
        <f t="shared" si="4"/>
        <v>Not interested</v>
      </c>
      <c r="Y3432" t="str">
        <f t="shared" si="5"/>
        <v>Ignore</v>
      </c>
    </row>
    <row r="3433">
      <c r="A3433" s="3">
        <v>302212.0</v>
      </c>
      <c r="B3433" s="3" t="s">
        <v>8710</v>
      </c>
      <c r="C3433" s="3">
        <v>1.0</v>
      </c>
      <c r="D3433" s="3" t="s">
        <v>6934</v>
      </c>
      <c r="E3433" s="3" t="s">
        <v>8711</v>
      </c>
      <c r="F3433" s="3" t="s">
        <v>8705</v>
      </c>
      <c r="G3433" s="3" t="s">
        <v>8706</v>
      </c>
      <c r="H3433" s="3">
        <v>77.2166406</v>
      </c>
      <c r="I3433" s="3">
        <v>28.5281701</v>
      </c>
      <c r="J3433" s="3" t="s">
        <v>421</v>
      </c>
      <c r="K3433" s="3">
        <v>400.0</v>
      </c>
      <c r="L3433" s="3" t="s">
        <v>2140</v>
      </c>
      <c r="M3433" s="3" t="s">
        <v>62</v>
      </c>
      <c r="N3433" s="3" t="s">
        <v>61</v>
      </c>
      <c r="O3433" s="3" t="s">
        <v>62</v>
      </c>
      <c r="P3433" s="3" t="s">
        <v>62</v>
      </c>
      <c r="Q3433" s="3">
        <v>1.0</v>
      </c>
      <c r="R3433" s="3">
        <v>3.8</v>
      </c>
      <c r="S3433" s="3" t="s">
        <v>133</v>
      </c>
      <c r="T3433" s="3">
        <v>152.0</v>
      </c>
      <c r="U3433" s="3" t="str">
        <f t="shared" si="1"/>
        <v>Ok</v>
      </c>
      <c r="V3433" t="str">
        <f t="shared" si="2"/>
        <v>Good</v>
      </c>
      <c r="W3433" t="str">
        <f t="shared" si="3"/>
        <v>Ignore</v>
      </c>
      <c r="X3433" t="str">
        <f t="shared" si="4"/>
        <v>Not interested</v>
      </c>
      <c r="Y3433" t="str">
        <f t="shared" si="5"/>
        <v>Ignore</v>
      </c>
    </row>
    <row r="3434">
      <c r="A3434" s="3">
        <v>3814.0</v>
      </c>
      <c r="B3434" s="3" t="s">
        <v>8712</v>
      </c>
      <c r="C3434" s="3">
        <v>1.0</v>
      </c>
      <c r="D3434" s="3" t="s">
        <v>6934</v>
      </c>
      <c r="E3434" s="3" t="s">
        <v>8713</v>
      </c>
      <c r="F3434" s="3" t="s">
        <v>8705</v>
      </c>
      <c r="G3434" s="3" t="s">
        <v>8706</v>
      </c>
      <c r="H3434" s="3">
        <v>77.21593738</v>
      </c>
      <c r="I3434" s="3">
        <v>28.52888088</v>
      </c>
      <c r="J3434" s="3" t="s">
        <v>8714</v>
      </c>
      <c r="K3434" s="3">
        <v>850.0</v>
      </c>
      <c r="L3434" s="3" t="s">
        <v>2140</v>
      </c>
      <c r="M3434" s="3" t="s">
        <v>62</v>
      </c>
      <c r="N3434" s="3" t="s">
        <v>61</v>
      </c>
      <c r="O3434" s="3" t="s">
        <v>62</v>
      </c>
      <c r="P3434" s="3" t="s">
        <v>62</v>
      </c>
      <c r="Q3434" s="3">
        <v>2.0</v>
      </c>
      <c r="R3434" s="3">
        <v>3.5</v>
      </c>
      <c r="S3434" s="3" t="s">
        <v>133</v>
      </c>
      <c r="T3434" s="3">
        <v>246.0</v>
      </c>
      <c r="U3434" s="3" t="str">
        <f t="shared" si="1"/>
        <v>Ok</v>
      </c>
      <c r="V3434" t="str">
        <f t="shared" si="2"/>
        <v>Good</v>
      </c>
      <c r="W3434" t="str">
        <f t="shared" si="3"/>
        <v>Ignore</v>
      </c>
      <c r="X3434" t="str">
        <f t="shared" si="4"/>
        <v>Not interested</v>
      </c>
      <c r="Y3434" t="str">
        <f t="shared" si="5"/>
        <v>Ignore</v>
      </c>
    </row>
    <row r="3435">
      <c r="A3435" s="3">
        <v>8201.0</v>
      </c>
      <c r="B3435" s="3" t="s">
        <v>3011</v>
      </c>
      <c r="C3435" s="3">
        <v>1.0</v>
      </c>
      <c r="D3435" s="3" t="s">
        <v>6934</v>
      </c>
      <c r="E3435" s="3" t="s">
        <v>8715</v>
      </c>
      <c r="F3435" s="3" t="s">
        <v>8705</v>
      </c>
      <c r="G3435" s="3" t="s">
        <v>8706</v>
      </c>
      <c r="H3435" s="3">
        <v>77.21688252</v>
      </c>
      <c r="I3435" s="3">
        <v>28.52822812</v>
      </c>
      <c r="J3435" s="3" t="s">
        <v>3013</v>
      </c>
      <c r="K3435" s="3">
        <v>600.0</v>
      </c>
      <c r="L3435" s="3" t="s">
        <v>2140</v>
      </c>
      <c r="M3435" s="3" t="s">
        <v>62</v>
      </c>
      <c r="N3435" s="3" t="s">
        <v>62</v>
      </c>
      <c r="O3435" s="3" t="s">
        <v>62</v>
      </c>
      <c r="P3435" s="3" t="s">
        <v>62</v>
      </c>
      <c r="Q3435" s="3">
        <v>2.0</v>
      </c>
      <c r="R3435" s="3">
        <v>3.8</v>
      </c>
      <c r="S3435" s="3" t="s">
        <v>133</v>
      </c>
      <c r="T3435" s="3">
        <v>426.0</v>
      </c>
      <c r="U3435" s="3" t="str">
        <f t="shared" si="1"/>
        <v>Ok</v>
      </c>
      <c r="V3435" t="str">
        <f t="shared" si="2"/>
        <v>Good</v>
      </c>
      <c r="W3435" t="str">
        <f t="shared" si="3"/>
        <v>Ignore</v>
      </c>
      <c r="X3435" t="str">
        <f t="shared" si="4"/>
        <v>Not interested</v>
      </c>
      <c r="Y3435" t="str">
        <f t="shared" si="5"/>
        <v>Ignore</v>
      </c>
    </row>
    <row r="3436">
      <c r="A3436" s="3">
        <v>306571.0</v>
      </c>
      <c r="B3436" s="3" t="s">
        <v>8716</v>
      </c>
      <c r="C3436" s="3">
        <v>1.0</v>
      </c>
      <c r="D3436" s="3" t="s">
        <v>6934</v>
      </c>
      <c r="E3436" s="3" t="s">
        <v>8717</v>
      </c>
      <c r="F3436" s="3" t="s">
        <v>8705</v>
      </c>
      <c r="G3436" s="3" t="s">
        <v>8706</v>
      </c>
      <c r="H3436" s="3">
        <v>77.21723221</v>
      </c>
      <c r="I3436" s="3">
        <v>28.52766814</v>
      </c>
      <c r="J3436" s="3" t="s">
        <v>8718</v>
      </c>
      <c r="K3436" s="3">
        <v>700.0</v>
      </c>
      <c r="L3436" s="3" t="s">
        <v>2140</v>
      </c>
      <c r="M3436" s="3" t="s">
        <v>62</v>
      </c>
      <c r="N3436" s="3" t="s">
        <v>62</v>
      </c>
      <c r="O3436" s="3" t="s">
        <v>62</v>
      </c>
      <c r="P3436" s="3" t="s">
        <v>62</v>
      </c>
      <c r="Q3436" s="3">
        <v>2.0</v>
      </c>
      <c r="R3436" s="3">
        <v>3.9</v>
      </c>
      <c r="S3436" s="3" t="s">
        <v>133</v>
      </c>
      <c r="T3436" s="3">
        <v>71.0</v>
      </c>
      <c r="U3436" s="3" t="str">
        <f t="shared" si="1"/>
        <v>Ok</v>
      </c>
      <c r="V3436" t="str">
        <f t="shared" si="2"/>
        <v>Good</v>
      </c>
      <c r="W3436" t="str">
        <f t="shared" si="3"/>
        <v>Ignore</v>
      </c>
      <c r="X3436" t="str">
        <f t="shared" si="4"/>
        <v>Not interested</v>
      </c>
      <c r="Y3436" t="str">
        <f t="shared" si="5"/>
        <v>Ignore</v>
      </c>
    </row>
    <row r="3437">
      <c r="A3437" s="3">
        <v>2300.0</v>
      </c>
      <c r="B3437" s="3" t="s">
        <v>3596</v>
      </c>
      <c r="C3437" s="3">
        <v>1.0</v>
      </c>
      <c r="D3437" s="3" t="s">
        <v>6934</v>
      </c>
      <c r="E3437" s="3" t="s">
        <v>8719</v>
      </c>
      <c r="F3437" s="3" t="s">
        <v>8705</v>
      </c>
      <c r="G3437" s="3" t="s">
        <v>8706</v>
      </c>
      <c r="H3437" s="3">
        <v>77.21655529</v>
      </c>
      <c r="I3437" s="3">
        <v>28.52844757</v>
      </c>
      <c r="J3437" s="3" t="s">
        <v>7934</v>
      </c>
      <c r="K3437" s="3">
        <v>350.0</v>
      </c>
      <c r="L3437" s="3" t="s">
        <v>2140</v>
      </c>
      <c r="M3437" s="3" t="s">
        <v>62</v>
      </c>
      <c r="N3437" s="3" t="s">
        <v>62</v>
      </c>
      <c r="O3437" s="3" t="s">
        <v>62</v>
      </c>
      <c r="P3437" s="3" t="s">
        <v>62</v>
      </c>
      <c r="Q3437" s="3">
        <v>1.0</v>
      </c>
      <c r="R3437" s="3">
        <v>3.7</v>
      </c>
      <c r="S3437" s="3" t="s">
        <v>133</v>
      </c>
      <c r="T3437" s="3">
        <v>229.0</v>
      </c>
      <c r="U3437" s="3" t="str">
        <f t="shared" si="1"/>
        <v>Ok</v>
      </c>
      <c r="V3437" t="str">
        <f t="shared" si="2"/>
        <v>Good</v>
      </c>
      <c r="W3437" t="str">
        <f t="shared" si="3"/>
        <v>Ignore</v>
      </c>
      <c r="X3437" t="str">
        <f t="shared" si="4"/>
        <v>Not interested</v>
      </c>
      <c r="Y3437" t="str">
        <f t="shared" si="5"/>
        <v>Ignore</v>
      </c>
    </row>
    <row r="3438">
      <c r="A3438" s="3">
        <v>3719.0</v>
      </c>
      <c r="B3438" s="3" t="s">
        <v>2114</v>
      </c>
      <c r="C3438" s="3">
        <v>1.0</v>
      </c>
      <c r="D3438" s="3" t="s">
        <v>6934</v>
      </c>
      <c r="E3438" s="3" t="s">
        <v>8720</v>
      </c>
      <c r="F3438" s="3" t="s">
        <v>8705</v>
      </c>
      <c r="G3438" s="3" t="s">
        <v>8706</v>
      </c>
      <c r="H3438" s="3">
        <v>77.21612245</v>
      </c>
      <c r="I3438" s="3">
        <v>28.52857924</v>
      </c>
      <c r="J3438" s="3" t="s">
        <v>2714</v>
      </c>
      <c r="K3438" s="3">
        <v>2500.0</v>
      </c>
      <c r="L3438" s="3" t="s">
        <v>2140</v>
      </c>
      <c r="M3438" s="3" t="s">
        <v>61</v>
      </c>
      <c r="N3438" s="3" t="s">
        <v>61</v>
      </c>
      <c r="O3438" s="3" t="s">
        <v>62</v>
      </c>
      <c r="P3438" s="3" t="s">
        <v>62</v>
      </c>
      <c r="Q3438" s="3">
        <v>4.0</v>
      </c>
      <c r="R3438" s="3">
        <v>3.7</v>
      </c>
      <c r="S3438" s="3" t="s">
        <v>133</v>
      </c>
      <c r="T3438" s="3">
        <v>984.0</v>
      </c>
      <c r="U3438" s="3" t="str">
        <f t="shared" si="1"/>
        <v>Ok</v>
      </c>
      <c r="V3438" t="str">
        <f t="shared" si="2"/>
        <v>Good</v>
      </c>
      <c r="W3438" t="str">
        <f t="shared" si="3"/>
        <v>Ignore</v>
      </c>
      <c r="X3438" t="str">
        <f t="shared" si="4"/>
        <v>Not interested</v>
      </c>
      <c r="Y3438" t="str">
        <f t="shared" si="5"/>
        <v>Ignore</v>
      </c>
    </row>
    <row r="3439">
      <c r="A3439" s="3">
        <v>9720.0</v>
      </c>
      <c r="B3439" s="3" t="s">
        <v>8721</v>
      </c>
      <c r="C3439" s="3">
        <v>1.0</v>
      </c>
      <c r="D3439" s="3" t="s">
        <v>6934</v>
      </c>
      <c r="E3439" s="3" t="s">
        <v>8722</v>
      </c>
      <c r="F3439" s="3" t="s">
        <v>8705</v>
      </c>
      <c r="G3439" s="3" t="s">
        <v>8706</v>
      </c>
      <c r="H3439" s="3">
        <v>77.21922308</v>
      </c>
      <c r="I3439" s="3">
        <v>28.53230279</v>
      </c>
      <c r="J3439" s="3" t="s">
        <v>8018</v>
      </c>
      <c r="K3439" s="3">
        <v>1200.0</v>
      </c>
      <c r="L3439" s="3" t="s">
        <v>2140</v>
      </c>
      <c r="M3439" s="3" t="s">
        <v>62</v>
      </c>
      <c r="N3439" s="3" t="s">
        <v>62</v>
      </c>
      <c r="O3439" s="3" t="s">
        <v>62</v>
      </c>
      <c r="P3439" s="3" t="s">
        <v>62</v>
      </c>
      <c r="Q3439" s="3">
        <v>3.0</v>
      </c>
      <c r="R3439" s="3">
        <v>3.5</v>
      </c>
      <c r="S3439" s="3" t="s">
        <v>133</v>
      </c>
      <c r="T3439" s="3">
        <v>295.0</v>
      </c>
      <c r="U3439" s="3" t="str">
        <f t="shared" si="1"/>
        <v>Ok</v>
      </c>
      <c r="V3439" t="str">
        <f t="shared" si="2"/>
        <v>Good</v>
      </c>
      <c r="W3439" t="str">
        <f t="shared" si="3"/>
        <v>Ignore</v>
      </c>
      <c r="X3439" t="str">
        <f t="shared" si="4"/>
        <v>Not interested</v>
      </c>
      <c r="Y3439" t="str">
        <f t="shared" si="5"/>
        <v>Ignore</v>
      </c>
    </row>
    <row r="3440">
      <c r="A3440" s="3">
        <v>3192.0</v>
      </c>
      <c r="B3440" s="3" t="s">
        <v>8723</v>
      </c>
      <c r="C3440" s="3">
        <v>1.0</v>
      </c>
      <c r="D3440" s="3" t="s">
        <v>6934</v>
      </c>
      <c r="E3440" s="3" t="s">
        <v>8706</v>
      </c>
      <c r="F3440" s="3" t="s">
        <v>8705</v>
      </c>
      <c r="G3440" s="3" t="s">
        <v>8706</v>
      </c>
      <c r="H3440" s="3">
        <v>77.21779615</v>
      </c>
      <c r="I3440" s="3">
        <v>28.52817627</v>
      </c>
      <c r="J3440" s="3" t="s">
        <v>8724</v>
      </c>
      <c r="K3440" s="3">
        <v>1500.0</v>
      </c>
      <c r="L3440" s="3" t="s">
        <v>2140</v>
      </c>
      <c r="M3440" s="3" t="s">
        <v>62</v>
      </c>
      <c r="N3440" s="3" t="s">
        <v>62</v>
      </c>
      <c r="O3440" s="3" t="s">
        <v>62</v>
      </c>
      <c r="P3440" s="3" t="s">
        <v>62</v>
      </c>
      <c r="Q3440" s="3">
        <v>3.0</v>
      </c>
      <c r="R3440" s="3">
        <v>4.4</v>
      </c>
      <c r="S3440" s="3" t="s">
        <v>75</v>
      </c>
      <c r="T3440" s="3">
        <v>2777.0</v>
      </c>
      <c r="U3440" s="3" t="str">
        <f t="shared" si="1"/>
        <v>Good</v>
      </c>
      <c r="V3440" t="str">
        <f t="shared" si="2"/>
        <v>Very Good</v>
      </c>
      <c r="W3440" t="str">
        <f t="shared" si="3"/>
        <v>Ignore</v>
      </c>
      <c r="X3440" t="str">
        <f t="shared" si="4"/>
        <v>Not interested</v>
      </c>
      <c r="Y3440" t="str">
        <f t="shared" si="5"/>
        <v>Ignore</v>
      </c>
    </row>
    <row r="3441">
      <c r="A3441" s="3">
        <v>305781.0</v>
      </c>
      <c r="B3441" s="3" t="s">
        <v>8725</v>
      </c>
      <c r="C3441" s="3">
        <v>1.0</v>
      </c>
      <c r="D3441" s="3" t="s">
        <v>6934</v>
      </c>
      <c r="E3441" s="3" t="s">
        <v>8726</v>
      </c>
      <c r="F3441" s="3" t="s">
        <v>8705</v>
      </c>
      <c r="G3441" s="3" t="s">
        <v>8706</v>
      </c>
      <c r="H3441" s="3">
        <v>77.21694253</v>
      </c>
      <c r="I3441" s="3">
        <v>28.52799453</v>
      </c>
      <c r="J3441" s="3" t="s">
        <v>250</v>
      </c>
      <c r="K3441" s="3">
        <v>400.0</v>
      </c>
      <c r="L3441" s="3" t="s">
        <v>2140</v>
      </c>
      <c r="M3441" s="3" t="s">
        <v>62</v>
      </c>
      <c r="N3441" s="3" t="s">
        <v>61</v>
      </c>
      <c r="O3441" s="3" t="s">
        <v>62</v>
      </c>
      <c r="P3441" s="3" t="s">
        <v>62</v>
      </c>
      <c r="Q3441" s="3">
        <v>1.0</v>
      </c>
      <c r="R3441" s="3">
        <v>4.1</v>
      </c>
      <c r="S3441" s="3" t="s">
        <v>75</v>
      </c>
      <c r="T3441" s="3">
        <v>397.0</v>
      </c>
      <c r="U3441" s="3" t="str">
        <f t="shared" si="1"/>
        <v>Ok</v>
      </c>
      <c r="V3441" t="str">
        <f t="shared" si="2"/>
        <v>Very Good</v>
      </c>
      <c r="W3441" t="str">
        <f t="shared" si="3"/>
        <v>Ignore</v>
      </c>
      <c r="X3441" t="str">
        <f t="shared" si="4"/>
        <v>Not interested</v>
      </c>
      <c r="Y3441" t="str">
        <f t="shared" si="5"/>
        <v>Ignore</v>
      </c>
    </row>
    <row r="3442">
      <c r="A3442" s="3">
        <v>1.8337927E7</v>
      </c>
      <c r="B3442" s="3" t="s">
        <v>8727</v>
      </c>
      <c r="C3442" s="3">
        <v>1.0</v>
      </c>
      <c r="D3442" s="3" t="s">
        <v>6934</v>
      </c>
      <c r="E3442" s="3" t="s">
        <v>8728</v>
      </c>
      <c r="F3442" s="3" t="s">
        <v>8705</v>
      </c>
      <c r="G3442" s="3" t="s">
        <v>8706</v>
      </c>
      <c r="H3442" s="3">
        <v>77.21593738</v>
      </c>
      <c r="I3442" s="3">
        <v>28.52888088</v>
      </c>
      <c r="J3442" s="3" t="s">
        <v>421</v>
      </c>
      <c r="K3442" s="3">
        <v>400.0</v>
      </c>
      <c r="L3442" s="3" t="s">
        <v>2140</v>
      </c>
      <c r="M3442" s="3" t="s">
        <v>62</v>
      </c>
      <c r="N3442" s="3" t="s">
        <v>62</v>
      </c>
      <c r="O3442" s="3" t="s">
        <v>62</v>
      </c>
      <c r="P3442" s="3" t="s">
        <v>62</v>
      </c>
      <c r="Q3442" s="3">
        <v>1.0</v>
      </c>
      <c r="R3442" s="3">
        <v>4.1</v>
      </c>
      <c r="S3442" s="3" t="s">
        <v>75</v>
      </c>
      <c r="T3442" s="3">
        <v>71.0</v>
      </c>
      <c r="U3442" s="3" t="str">
        <f t="shared" si="1"/>
        <v>Ok</v>
      </c>
      <c r="V3442" t="str">
        <f t="shared" si="2"/>
        <v>Very Good</v>
      </c>
      <c r="W3442" t="str">
        <f t="shared" si="3"/>
        <v>Ignore</v>
      </c>
      <c r="X3442" t="str">
        <f t="shared" si="4"/>
        <v>Not interested</v>
      </c>
      <c r="Y3442" t="str">
        <f t="shared" si="5"/>
        <v>Ignore</v>
      </c>
    </row>
    <row r="3443">
      <c r="A3443" s="3">
        <v>2615.0</v>
      </c>
      <c r="B3443" s="3" t="s">
        <v>8708</v>
      </c>
      <c r="C3443" s="3">
        <v>1.0</v>
      </c>
      <c r="D3443" s="3" t="s">
        <v>6934</v>
      </c>
      <c r="E3443" s="3" t="s">
        <v>8729</v>
      </c>
      <c r="F3443" s="3" t="s">
        <v>8730</v>
      </c>
      <c r="G3443" s="3" t="s">
        <v>8731</v>
      </c>
      <c r="H3443" s="3">
        <v>77.1555539</v>
      </c>
      <c r="I3443" s="3">
        <v>28.5429069</v>
      </c>
      <c r="J3443" s="3" t="s">
        <v>2145</v>
      </c>
      <c r="K3443" s="3">
        <v>550.0</v>
      </c>
      <c r="L3443" s="3" t="s">
        <v>2140</v>
      </c>
      <c r="M3443" s="3" t="s">
        <v>62</v>
      </c>
      <c r="N3443" s="3" t="s">
        <v>62</v>
      </c>
      <c r="O3443" s="3" t="s">
        <v>62</v>
      </c>
      <c r="P3443" s="3" t="s">
        <v>62</v>
      </c>
      <c r="Q3443" s="3">
        <v>2.0</v>
      </c>
      <c r="R3443" s="3">
        <v>3.2</v>
      </c>
      <c r="S3443" s="3" t="s">
        <v>169</v>
      </c>
      <c r="T3443" s="3">
        <v>118.0</v>
      </c>
      <c r="U3443" s="3" t="str">
        <f t="shared" si="1"/>
        <v>Ok</v>
      </c>
      <c r="V3443" t="str">
        <f t="shared" si="2"/>
        <v>Average</v>
      </c>
      <c r="W3443" t="str">
        <f t="shared" si="3"/>
        <v>Ignore</v>
      </c>
      <c r="X3443" t="str">
        <f t="shared" si="4"/>
        <v>Not interested</v>
      </c>
      <c r="Y3443" t="str">
        <f t="shared" si="5"/>
        <v>Ignore</v>
      </c>
    </row>
    <row r="3444">
      <c r="A3444" s="3">
        <v>2893.0</v>
      </c>
      <c r="B3444" s="3" t="s">
        <v>8312</v>
      </c>
      <c r="C3444" s="3">
        <v>1.0</v>
      </c>
      <c r="D3444" s="3" t="s">
        <v>6934</v>
      </c>
      <c r="E3444" s="3" t="s">
        <v>8729</v>
      </c>
      <c r="F3444" s="3" t="s">
        <v>8730</v>
      </c>
      <c r="G3444" s="3" t="s">
        <v>8731</v>
      </c>
      <c r="H3444" s="3">
        <v>77.15549883</v>
      </c>
      <c r="I3444" s="3">
        <v>28.54273752</v>
      </c>
      <c r="J3444" s="3" t="s">
        <v>421</v>
      </c>
      <c r="K3444" s="3">
        <v>750.0</v>
      </c>
      <c r="L3444" s="3" t="s">
        <v>2140</v>
      </c>
      <c r="M3444" s="3" t="s">
        <v>62</v>
      </c>
      <c r="N3444" s="3" t="s">
        <v>61</v>
      </c>
      <c r="O3444" s="3" t="s">
        <v>62</v>
      </c>
      <c r="P3444" s="3" t="s">
        <v>62</v>
      </c>
      <c r="Q3444" s="3">
        <v>2.0</v>
      </c>
      <c r="R3444" s="3">
        <v>3.6</v>
      </c>
      <c r="S3444" s="3" t="s">
        <v>133</v>
      </c>
      <c r="T3444" s="3">
        <v>161.0</v>
      </c>
      <c r="U3444" s="3" t="str">
        <f t="shared" si="1"/>
        <v>Ok</v>
      </c>
      <c r="V3444" t="str">
        <f t="shared" si="2"/>
        <v>Good</v>
      </c>
      <c r="W3444" t="str">
        <f t="shared" si="3"/>
        <v>Ignore</v>
      </c>
      <c r="X3444" t="str">
        <f t="shared" si="4"/>
        <v>Not interested</v>
      </c>
      <c r="Y3444" t="str">
        <f t="shared" si="5"/>
        <v>Ignore</v>
      </c>
    </row>
    <row r="3445">
      <c r="A3445" s="3">
        <v>1.8237314E7</v>
      </c>
      <c r="B3445" s="3" t="s">
        <v>3767</v>
      </c>
      <c r="C3445" s="3">
        <v>1.0</v>
      </c>
      <c r="D3445" s="3" t="s">
        <v>6934</v>
      </c>
      <c r="E3445" s="3" t="s">
        <v>8732</v>
      </c>
      <c r="F3445" s="3" t="s">
        <v>8730</v>
      </c>
      <c r="G3445" s="3" t="s">
        <v>8731</v>
      </c>
      <c r="H3445" s="3">
        <v>77.15574123</v>
      </c>
      <c r="I3445" s="3">
        <v>28.54284148</v>
      </c>
      <c r="J3445" s="3" t="s">
        <v>2675</v>
      </c>
      <c r="K3445" s="3">
        <v>400.0</v>
      </c>
      <c r="L3445" s="3" t="s">
        <v>2140</v>
      </c>
      <c r="M3445" s="3" t="s">
        <v>62</v>
      </c>
      <c r="N3445" s="3" t="s">
        <v>62</v>
      </c>
      <c r="O3445" s="3" t="s">
        <v>62</v>
      </c>
      <c r="P3445" s="3" t="s">
        <v>62</v>
      </c>
      <c r="Q3445" s="3">
        <v>1.0</v>
      </c>
      <c r="R3445" s="3">
        <v>3.9</v>
      </c>
      <c r="S3445" s="3" t="s">
        <v>133</v>
      </c>
      <c r="T3445" s="3">
        <v>91.0</v>
      </c>
      <c r="U3445" s="3" t="str">
        <f t="shared" si="1"/>
        <v>Ok</v>
      </c>
      <c r="V3445" t="str">
        <f t="shared" si="2"/>
        <v>Good</v>
      </c>
      <c r="W3445" t="str">
        <f t="shared" si="3"/>
        <v>Ignore</v>
      </c>
      <c r="X3445" t="str">
        <f t="shared" si="4"/>
        <v>Not interested</v>
      </c>
      <c r="Y3445" t="str">
        <f t="shared" si="5"/>
        <v>Ignore</v>
      </c>
    </row>
    <row r="3446">
      <c r="A3446" s="3">
        <v>2436.0</v>
      </c>
      <c r="B3446" s="3" t="s">
        <v>8725</v>
      </c>
      <c r="C3446" s="3">
        <v>1.0</v>
      </c>
      <c r="D3446" s="3" t="s">
        <v>6934</v>
      </c>
      <c r="E3446" s="3" t="s">
        <v>8733</v>
      </c>
      <c r="F3446" s="3" t="s">
        <v>8730</v>
      </c>
      <c r="G3446" s="3" t="s">
        <v>8731</v>
      </c>
      <c r="H3446" s="3">
        <v>77.15598</v>
      </c>
      <c r="I3446" s="3">
        <v>28.542494</v>
      </c>
      <c r="J3446" s="3" t="s">
        <v>250</v>
      </c>
      <c r="K3446" s="3">
        <v>400.0</v>
      </c>
      <c r="L3446" s="3" t="s">
        <v>2140</v>
      </c>
      <c r="M3446" s="3" t="s">
        <v>62</v>
      </c>
      <c r="N3446" s="3" t="s">
        <v>61</v>
      </c>
      <c r="O3446" s="3" t="s">
        <v>62</v>
      </c>
      <c r="P3446" s="3" t="s">
        <v>62</v>
      </c>
      <c r="Q3446" s="3">
        <v>1.0</v>
      </c>
      <c r="R3446" s="3">
        <v>3.9</v>
      </c>
      <c r="S3446" s="3" t="s">
        <v>133</v>
      </c>
      <c r="T3446" s="3">
        <v>360.0</v>
      </c>
      <c r="U3446" s="3" t="str">
        <f t="shared" si="1"/>
        <v>Ok</v>
      </c>
      <c r="V3446" t="str">
        <f t="shared" si="2"/>
        <v>Good</v>
      </c>
      <c r="W3446" t="str">
        <f t="shared" si="3"/>
        <v>Ignore</v>
      </c>
      <c r="X3446" t="str">
        <f t="shared" si="4"/>
        <v>Not interested</v>
      </c>
      <c r="Y3446" t="str">
        <f t="shared" si="5"/>
        <v>Ignore</v>
      </c>
    </row>
    <row r="3447">
      <c r="A3447" s="3">
        <v>306572.0</v>
      </c>
      <c r="B3447" s="3" t="s">
        <v>8716</v>
      </c>
      <c r="C3447" s="3">
        <v>1.0</v>
      </c>
      <c r="D3447" s="3" t="s">
        <v>6934</v>
      </c>
      <c r="E3447" s="3" t="s">
        <v>8734</v>
      </c>
      <c r="F3447" s="3" t="s">
        <v>8730</v>
      </c>
      <c r="G3447" s="3" t="s">
        <v>8731</v>
      </c>
      <c r="H3447" s="3">
        <v>77.15693682</v>
      </c>
      <c r="I3447" s="3">
        <v>28.54270924</v>
      </c>
      <c r="J3447" s="3" t="s">
        <v>8718</v>
      </c>
      <c r="K3447" s="3">
        <v>700.0</v>
      </c>
      <c r="L3447" s="3" t="s">
        <v>2140</v>
      </c>
      <c r="M3447" s="3" t="s">
        <v>62</v>
      </c>
      <c r="N3447" s="3" t="s">
        <v>62</v>
      </c>
      <c r="O3447" s="3" t="s">
        <v>62</v>
      </c>
      <c r="P3447" s="3" t="s">
        <v>62</v>
      </c>
      <c r="Q3447" s="3">
        <v>2.0</v>
      </c>
      <c r="R3447" s="3">
        <v>3.7</v>
      </c>
      <c r="S3447" s="3" t="s">
        <v>133</v>
      </c>
      <c r="T3447" s="3">
        <v>69.0</v>
      </c>
      <c r="U3447" s="3" t="str">
        <f t="shared" si="1"/>
        <v>Ok</v>
      </c>
      <c r="V3447" t="str">
        <f t="shared" si="2"/>
        <v>Good</v>
      </c>
      <c r="W3447" t="str">
        <f t="shared" si="3"/>
        <v>Ignore</v>
      </c>
      <c r="X3447" t="str">
        <f t="shared" si="4"/>
        <v>Not interested</v>
      </c>
      <c r="Y3447" t="str">
        <f t="shared" si="5"/>
        <v>Ignore</v>
      </c>
    </row>
    <row r="3448">
      <c r="A3448" s="3">
        <v>2301.0</v>
      </c>
      <c r="B3448" s="3" t="s">
        <v>3596</v>
      </c>
      <c r="C3448" s="3">
        <v>1.0</v>
      </c>
      <c r="D3448" s="3" t="s">
        <v>6934</v>
      </c>
      <c r="E3448" s="3" t="s">
        <v>8729</v>
      </c>
      <c r="F3448" s="3" t="s">
        <v>8730</v>
      </c>
      <c r="G3448" s="3" t="s">
        <v>8731</v>
      </c>
      <c r="H3448" s="3">
        <v>77.1553105</v>
      </c>
      <c r="I3448" s="3">
        <v>28.5427394</v>
      </c>
      <c r="J3448" s="3" t="s">
        <v>3597</v>
      </c>
      <c r="K3448" s="3">
        <v>600.0</v>
      </c>
      <c r="L3448" s="3" t="s">
        <v>2140</v>
      </c>
      <c r="M3448" s="3" t="s">
        <v>62</v>
      </c>
      <c r="N3448" s="3" t="s">
        <v>62</v>
      </c>
      <c r="O3448" s="3" t="s">
        <v>62</v>
      </c>
      <c r="P3448" s="3" t="s">
        <v>62</v>
      </c>
      <c r="Q3448" s="3">
        <v>2.0</v>
      </c>
      <c r="R3448" s="3">
        <v>3.7</v>
      </c>
      <c r="S3448" s="3" t="s">
        <v>133</v>
      </c>
      <c r="T3448" s="3">
        <v>134.0</v>
      </c>
      <c r="U3448" s="3" t="str">
        <f t="shared" si="1"/>
        <v>Ok</v>
      </c>
      <c r="V3448" t="str">
        <f t="shared" si="2"/>
        <v>Good</v>
      </c>
      <c r="W3448" t="str">
        <f t="shared" si="3"/>
        <v>Ignore</v>
      </c>
      <c r="X3448" t="str">
        <f t="shared" si="4"/>
        <v>Not interested</v>
      </c>
      <c r="Y3448" t="str">
        <f t="shared" si="5"/>
        <v>Ignore</v>
      </c>
    </row>
    <row r="3449">
      <c r="A3449" s="3">
        <v>312542.0</v>
      </c>
      <c r="B3449" s="3" t="s">
        <v>13</v>
      </c>
      <c r="C3449" s="3">
        <v>1.0</v>
      </c>
      <c r="D3449" s="3" t="s">
        <v>6934</v>
      </c>
      <c r="E3449" s="3" t="s">
        <v>8729</v>
      </c>
      <c r="F3449" s="3" t="s">
        <v>8730</v>
      </c>
      <c r="G3449" s="3" t="s">
        <v>8731</v>
      </c>
      <c r="H3449" s="3">
        <v>77.15570837</v>
      </c>
      <c r="I3449" s="3">
        <v>28.5427387</v>
      </c>
      <c r="J3449" s="3" t="s">
        <v>2358</v>
      </c>
      <c r="K3449" s="3">
        <v>400.0</v>
      </c>
      <c r="L3449" s="3" t="s">
        <v>2140</v>
      </c>
      <c r="M3449" s="3" t="s">
        <v>62</v>
      </c>
      <c r="N3449" s="3" t="s">
        <v>62</v>
      </c>
      <c r="O3449" s="3" t="s">
        <v>62</v>
      </c>
      <c r="P3449" s="3" t="s">
        <v>62</v>
      </c>
      <c r="Q3449" s="3">
        <v>1.0</v>
      </c>
      <c r="R3449" s="3">
        <v>3.8</v>
      </c>
      <c r="S3449" s="3" t="s">
        <v>133</v>
      </c>
      <c r="T3449" s="3">
        <v>154.0</v>
      </c>
      <c r="U3449" s="3" t="str">
        <f t="shared" si="1"/>
        <v>Ok</v>
      </c>
      <c r="V3449" t="str">
        <f t="shared" si="2"/>
        <v>Good</v>
      </c>
      <c r="W3449" t="str">
        <f t="shared" si="3"/>
        <v>Ignore</v>
      </c>
      <c r="X3449" t="str">
        <f t="shared" si="4"/>
        <v>Not interested</v>
      </c>
      <c r="Y3449" t="str">
        <f t="shared" si="5"/>
        <v>Ignore</v>
      </c>
    </row>
    <row r="3450">
      <c r="A3450" s="3">
        <v>310887.0</v>
      </c>
      <c r="B3450" s="3" t="s">
        <v>3863</v>
      </c>
      <c r="C3450" s="3">
        <v>1.0</v>
      </c>
      <c r="D3450" s="3" t="s">
        <v>6934</v>
      </c>
      <c r="E3450" s="3" t="s">
        <v>8733</v>
      </c>
      <c r="F3450" s="3" t="s">
        <v>8730</v>
      </c>
      <c r="G3450" s="3" t="s">
        <v>8731</v>
      </c>
      <c r="H3450" s="3">
        <v>77.15590451</v>
      </c>
      <c r="I3450" s="3">
        <v>28.54268656</v>
      </c>
      <c r="J3450" s="3" t="s">
        <v>3865</v>
      </c>
      <c r="K3450" s="3">
        <v>350.0</v>
      </c>
      <c r="L3450" s="3" t="s">
        <v>2140</v>
      </c>
      <c r="M3450" s="3" t="s">
        <v>62</v>
      </c>
      <c r="N3450" s="3" t="s">
        <v>61</v>
      </c>
      <c r="O3450" s="3" t="s">
        <v>62</v>
      </c>
      <c r="P3450" s="3" t="s">
        <v>62</v>
      </c>
      <c r="Q3450" s="3">
        <v>1.0</v>
      </c>
      <c r="R3450" s="3">
        <v>3.9</v>
      </c>
      <c r="S3450" s="3" t="s">
        <v>133</v>
      </c>
      <c r="T3450" s="3">
        <v>98.0</v>
      </c>
      <c r="U3450" s="3" t="str">
        <f t="shared" si="1"/>
        <v>Ok</v>
      </c>
      <c r="V3450" t="str">
        <f t="shared" si="2"/>
        <v>Good</v>
      </c>
      <c r="W3450" t="str">
        <f t="shared" si="3"/>
        <v>Ignore</v>
      </c>
      <c r="X3450" t="str">
        <f t="shared" si="4"/>
        <v>Not interested</v>
      </c>
      <c r="Y3450" t="str">
        <f t="shared" si="5"/>
        <v>Ignore</v>
      </c>
    </row>
    <row r="3451">
      <c r="A3451" s="3">
        <v>7256.0</v>
      </c>
      <c r="B3451" s="3" t="s">
        <v>3952</v>
      </c>
      <c r="C3451" s="3">
        <v>1.0</v>
      </c>
      <c r="D3451" s="3" t="s">
        <v>6934</v>
      </c>
      <c r="E3451" s="3" t="s">
        <v>8735</v>
      </c>
      <c r="F3451" s="3" t="s">
        <v>8730</v>
      </c>
      <c r="G3451" s="3" t="s">
        <v>8731</v>
      </c>
      <c r="H3451" s="3">
        <v>77.15617541</v>
      </c>
      <c r="I3451" s="3">
        <v>28.54235257</v>
      </c>
      <c r="J3451" s="3" t="s">
        <v>3954</v>
      </c>
      <c r="K3451" s="3">
        <v>400.0</v>
      </c>
      <c r="L3451" s="3" t="s">
        <v>2140</v>
      </c>
      <c r="M3451" s="3" t="s">
        <v>62</v>
      </c>
      <c r="N3451" s="3" t="s">
        <v>61</v>
      </c>
      <c r="O3451" s="3" t="s">
        <v>62</v>
      </c>
      <c r="P3451" s="3" t="s">
        <v>62</v>
      </c>
      <c r="Q3451" s="3">
        <v>1.0</v>
      </c>
      <c r="R3451" s="3">
        <v>3.8</v>
      </c>
      <c r="S3451" s="3" t="s">
        <v>133</v>
      </c>
      <c r="T3451" s="3">
        <v>159.0</v>
      </c>
      <c r="U3451" s="3" t="str">
        <f t="shared" si="1"/>
        <v>Ok</v>
      </c>
      <c r="V3451" t="str">
        <f t="shared" si="2"/>
        <v>Good</v>
      </c>
      <c r="W3451" t="str">
        <f t="shared" si="3"/>
        <v>Ignore</v>
      </c>
      <c r="X3451" t="str">
        <f t="shared" si="4"/>
        <v>Not interested</v>
      </c>
      <c r="Y3451" t="str">
        <f t="shared" si="5"/>
        <v>Ignore</v>
      </c>
    </row>
    <row r="3452">
      <c r="A3452" s="3">
        <v>8593.0</v>
      </c>
      <c r="B3452" s="3" t="s">
        <v>8736</v>
      </c>
      <c r="C3452" s="3">
        <v>1.0</v>
      </c>
      <c r="D3452" s="3" t="s">
        <v>6934</v>
      </c>
      <c r="E3452" s="3" t="s">
        <v>8735</v>
      </c>
      <c r="F3452" s="3" t="s">
        <v>8730</v>
      </c>
      <c r="G3452" s="3" t="s">
        <v>8731</v>
      </c>
      <c r="H3452" s="3">
        <v>77.15601213</v>
      </c>
      <c r="I3452" s="3">
        <v>28.54260469</v>
      </c>
      <c r="J3452" s="3" t="s">
        <v>1849</v>
      </c>
      <c r="K3452" s="3">
        <v>450.0</v>
      </c>
      <c r="L3452" s="3" t="s">
        <v>2140</v>
      </c>
      <c r="M3452" s="3" t="s">
        <v>62</v>
      </c>
      <c r="N3452" s="3" t="s">
        <v>61</v>
      </c>
      <c r="O3452" s="3" t="s">
        <v>62</v>
      </c>
      <c r="P3452" s="3" t="s">
        <v>62</v>
      </c>
      <c r="Q3452" s="3">
        <v>1.0</v>
      </c>
      <c r="R3452" s="3">
        <v>3.7</v>
      </c>
      <c r="S3452" s="3" t="s">
        <v>133</v>
      </c>
      <c r="T3452" s="3">
        <v>169.0</v>
      </c>
      <c r="U3452" s="3" t="str">
        <f t="shared" si="1"/>
        <v>Ok</v>
      </c>
      <c r="V3452" t="str">
        <f t="shared" si="2"/>
        <v>Good</v>
      </c>
      <c r="W3452" t="str">
        <f t="shared" si="3"/>
        <v>Ignore</v>
      </c>
      <c r="X3452" t="str">
        <f t="shared" si="4"/>
        <v>Not interested</v>
      </c>
      <c r="Y3452" t="str">
        <f t="shared" si="5"/>
        <v>Ignore</v>
      </c>
    </row>
    <row r="3453">
      <c r="A3453" s="3">
        <v>311353.0</v>
      </c>
      <c r="B3453" s="3" t="s">
        <v>3886</v>
      </c>
      <c r="C3453" s="3">
        <v>1.0</v>
      </c>
      <c r="D3453" s="3" t="s">
        <v>6934</v>
      </c>
      <c r="E3453" s="3" t="s">
        <v>8737</v>
      </c>
      <c r="F3453" s="3" t="s">
        <v>8730</v>
      </c>
      <c r="G3453" s="3" t="s">
        <v>8731</v>
      </c>
      <c r="H3453" s="3">
        <v>77.15557222</v>
      </c>
      <c r="I3453" s="3">
        <v>28.54234722</v>
      </c>
      <c r="J3453" s="3" t="s">
        <v>172</v>
      </c>
      <c r="K3453" s="3">
        <v>700.0</v>
      </c>
      <c r="L3453" s="3" t="s">
        <v>2140</v>
      </c>
      <c r="M3453" s="3" t="s">
        <v>62</v>
      </c>
      <c r="N3453" s="3" t="s">
        <v>62</v>
      </c>
      <c r="O3453" s="3" t="s">
        <v>62</v>
      </c>
      <c r="P3453" s="3" t="s">
        <v>62</v>
      </c>
      <c r="Q3453" s="3">
        <v>2.0</v>
      </c>
      <c r="R3453" s="3">
        <v>3.9</v>
      </c>
      <c r="S3453" s="3" t="s">
        <v>133</v>
      </c>
      <c r="T3453" s="3">
        <v>109.0</v>
      </c>
      <c r="U3453" s="3" t="str">
        <f t="shared" si="1"/>
        <v>Ok</v>
      </c>
      <c r="V3453" t="str">
        <f t="shared" si="2"/>
        <v>Good</v>
      </c>
      <c r="W3453" t="str">
        <f t="shared" si="3"/>
        <v>Ignore</v>
      </c>
      <c r="X3453" t="str">
        <f t="shared" si="4"/>
        <v>Not interested</v>
      </c>
      <c r="Y3453" t="str">
        <f t="shared" si="5"/>
        <v>Ignore</v>
      </c>
    </row>
    <row r="3454">
      <c r="A3454" s="3">
        <v>311423.0</v>
      </c>
      <c r="B3454" s="3" t="s">
        <v>8721</v>
      </c>
      <c r="C3454" s="3">
        <v>1.0</v>
      </c>
      <c r="D3454" s="3" t="s">
        <v>6934</v>
      </c>
      <c r="E3454" s="3" t="s">
        <v>8735</v>
      </c>
      <c r="F3454" s="3" t="s">
        <v>8730</v>
      </c>
      <c r="G3454" s="3" t="s">
        <v>8731</v>
      </c>
      <c r="H3454" s="3">
        <v>77.15613484</v>
      </c>
      <c r="I3454" s="3">
        <v>28.54260027</v>
      </c>
      <c r="J3454" s="3" t="s">
        <v>8018</v>
      </c>
      <c r="K3454" s="3">
        <v>1250.0</v>
      </c>
      <c r="L3454" s="3" t="s">
        <v>2140</v>
      </c>
      <c r="M3454" s="3" t="s">
        <v>62</v>
      </c>
      <c r="N3454" s="3" t="s">
        <v>62</v>
      </c>
      <c r="O3454" s="3" t="s">
        <v>62</v>
      </c>
      <c r="P3454" s="3" t="s">
        <v>62</v>
      </c>
      <c r="Q3454" s="3">
        <v>3.0</v>
      </c>
      <c r="R3454" s="3">
        <v>3.8</v>
      </c>
      <c r="S3454" s="3" t="s">
        <v>133</v>
      </c>
      <c r="T3454" s="3">
        <v>170.0</v>
      </c>
      <c r="U3454" s="3" t="str">
        <f t="shared" si="1"/>
        <v>Ok</v>
      </c>
      <c r="V3454" t="str">
        <f t="shared" si="2"/>
        <v>Good</v>
      </c>
      <c r="W3454" t="str">
        <f t="shared" si="3"/>
        <v>Ignore</v>
      </c>
      <c r="X3454" t="str">
        <f t="shared" si="4"/>
        <v>Not interested</v>
      </c>
      <c r="Y3454" t="str">
        <f t="shared" si="5"/>
        <v>Ignore</v>
      </c>
    </row>
    <row r="3455">
      <c r="A3455" s="3">
        <v>7247.0</v>
      </c>
      <c r="B3455" s="3" t="s">
        <v>8738</v>
      </c>
      <c r="C3455" s="3">
        <v>1.0</v>
      </c>
      <c r="D3455" s="3" t="s">
        <v>6934</v>
      </c>
      <c r="E3455" s="3" t="s">
        <v>8729</v>
      </c>
      <c r="F3455" s="3" t="s">
        <v>8730</v>
      </c>
      <c r="G3455" s="3" t="s">
        <v>8731</v>
      </c>
      <c r="H3455" s="3">
        <v>77.15556856</v>
      </c>
      <c r="I3455" s="3">
        <v>28.54264798</v>
      </c>
      <c r="J3455" s="3" t="s">
        <v>8739</v>
      </c>
      <c r="K3455" s="3">
        <v>500.0</v>
      </c>
      <c r="L3455" s="3" t="s">
        <v>2140</v>
      </c>
      <c r="M3455" s="3" t="s">
        <v>62</v>
      </c>
      <c r="N3455" s="3" t="s">
        <v>62</v>
      </c>
      <c r="O3455" s="3" t="s">
        <v>62</v>
      </c>
      <c r="P3455" s="3" t="s">
        <v>62</v>
      </c>
      <c r="Q3455" s="3">
        <v>2.0</v>
      </c>
      <c r="R3455" s="3">
        <v>4.0</v>
      </c>
      <c r="S3455" s="3" t="s">
        <v>75</v>
      </c>
      <c r="T3455" s="3">
        <v>154.0</v>
      </c>
      <c r="U3455" s="3" t="str">
        <f t="shared" si="1"/>
        <v>Ok</v>
      </c>
      <c r="V3455" t="str">
        <f t="shared" si="2"/>
        <v>Very Good</v>
      </c>
      <c r="W3455" t="str">
        <f t="shared" si="3"/>
        <v>Ignore</v>
      </c>
      <c r="X3455" t="str">
        <f t="shared" si="4"/>
        <v>Not interested</v>
      </c>
      <c r="Y3455" t="str">
        <f t="shared" si="5"/>
        <v>Ignore</v>
      </c>
    </row>
    <row r="3456">
      <c r="A3456" s="3">
        <v>8396.0</v>
      </c>
      <c r="B3456" s="3" t="s">
        <v>2424</v>
      </c>
      <c r="C3456" s="3">
        <v>1.0</v>
      </c>
      <c r="D3456" s="3" t="s">
        <v>6934</v>
      </c>
      <c r="E3456" s="3" t="s">
        <v>8740</v>
      </c>
      <c r="F3456" s="3" t="s">
        <v>8741</v>
      </c>
      <c r="G3456" s="3" t="s">
        <v>8742</v>
      </c>
      <c r="H3456" s="3">
        <v>77.194929</v>
      </c>
      <c r="I3456" s="3">
        <v>28.576014</v>
      </c>
      <c r="J3456" s="3" t="s">
        <v>3406</v>
      </c>
      <c r="K3456" s="3">
        <v>700.0</v>
      </c>
      <c r="L3456" s="3" t="s">
        <v>2140</v>
      </c>
      <c r="M3456" s="3" t="s">
        <v>62</v>
      </c>
      <c r="N3456" s="3" t="s">
        <v>62</v>
      </c>
      <c r="O3456" s="3" t="s">
        <v>62</v>
      </c>
      <c r="P3456" s="3" t="s">
        <v>62</v>
      </c>
      <c r="Q3456" s="3">
        <v>2.0</v>
      </c>
      <c r="R3456" s="3">
        <v>2.7</v>
      </c>
      <c r="S3456" s="3" t="s">
        <v>169</v>
      </c>
      <c r="T3456" s="3">
        <v>59.0</v>
      </c>
      <c r="U3456" s="3" t="str">
        <f t="shared" si="1"/>
        <v>Ok</v>
      </c>
      <c r="V3456" t="str">
        <f t="shared" si="2"/>
        <v>Average</v>
      </c>
      <c r="W3456" t="str">
        <f t="shared" si="3"/>
        <v>Ignore</v>
      </c>
      <c r="X3456" t="str">
        <f t="shared" si="4"/>
        <v>Not interested</v>
      </c>
      <c r="Y3456" t="str">
        <f t="shared" si="5"/>
        <v>Ignore</v>
      </c>
    </row>
    <row r="3457">
      <c r="A3457" s="3">
        <v>308544.0</v>
      </c>
      <c r="B3457" s="3" t="s">
        <v>8743</v>
      </c>
      <c r="C3457" s="3">
        <v>1.0</v>
      </c>
      <c r="D3457" s="3" t="s">
        <v>6934</v>
      </c>
      <c r="E3457" s="3" t="s">
        <v>8744</v>
      </c>
      <c r="F3457" s="3" t="s">
        <v>8741</v>
      </c>
      <c r="G3457" s="3" t="s">
        <v>8742</v>
      </c>
      <c r="H3457" s="3">
        <v>77.1951986</v>
      </c>
      <c r="I3457" s="3">
        <v>28.5762189</v>
      </c>
      <c r="J3457" s="3" t="s">
        <v>8745</v>
      </c>
      <c r="K3457" s="3">
        <v>1500.0</v>
      </c>
      <c r="L3457" s="3" t="s">
        <v>2140</v>
      </c>
      <c r="M3457" s="3" t="s">
        <v>61</v>
      </c>
      <c r="N3457" s="3" t="s">
        <v>61</v>
      </c>
      <c r="O3457" s="3" t="s">
        <v>62</v>
      </c>
      <c r="P3457" s="3" t="s">
        <v>62</v>
      </c>
      <c r="Q3457" s="3">
        <v>3.0</v>
      </c>
      <c r="R3457" s="3">
        <v>2.7</v>
      </c>
      <c r="S3457" s="3" t="s">
        <v>169</v>
      </c>
      <c r="T3457" s="3">
        <v>112.0</v>
      </c>
      <c r="U3457" s="3" t="str">
        <f t="shared" si="1"/>
        <v>Ok</v>
      </c>
      <c r="V3457" t="str">
        <f t="shared" si="2"/>
        <v>Average</v>
      </c>
      <c r="W3457" t="str">
        <f t="shared" si="3"/>
        <v>Ignore</v>
      </c>
      <c r="X3457" t="str">
        <f t="shared" si="4"/>
        <v>Not interested</v>
      </c>
      <c r="Y3457" t="str">
        <f t="shared" si="5"/>
        <v>Ignore</v>
      </c>
    </row>
    <row r="3458">
      <c r="A3458" s="3">
        <v>301237.0</v>
      </c>
      <c r="B3458" s="3" t="s">
        <v>3110</v>
      </c>
      <c r="C3458" s="3">
        <v>1.0</v>
      </c>
      <c r="D3458" s="3" t="s">
        <v>6934</v>
      </c>
      <c r="E3458" s="3" t="s">
        <v>8746</v>
      </c>
      <c r="F3458" s="3" t="s">
        <v>8741</v>
      </c>
      <c r="G3458" s="3" t="s">
        <v>8742</v>
      </c>
      <c r="H3458" s="3">
        <v>77.194929</v>
      </c>
      <c r="I3458" s="3">
        <v>28.5761036</v>
      </c>
      <c r="J3458" s="3" t="s">
        <v>175</v>
      </c>
      <c r="K3458" s="3">
        <v>200.0</v>
      </c>
      <c r="L3458" s="3" t="s">
        <v>2140</v>
      </c>
      <c r="M3458" s="3" t="s">
        <v>62</v>
      </c>
      <c r="N3458" s="3" t="s">
        <v>62</v>
      </c>
      <c r="O3458" s="3" t="s">
        <v>62</v>
      </c>
      <c r="P3458" s="3" t="s">
        <v>62</v>
      </c>
      <c r="Q3458" s="3">
        <v>1.0</v>
      </c>
      <c r="R3458" s="3">
        <v>3.0</v>
      </c>
      <c r="S3458" s="3" t="s">
        <v>169</v>
      </c>
      <c r="T3458" s="3">
        <v>11.0</v>
      </c>
      <c r="U3458" s="3" t="str">
        <f t="shared" si="1"/>
        <v>Ok</v>
      </c>
      <c r="V3458" t="str">
        <f t="shared" si="2"/>
        <v>Average</v>
      </c>
      <c r="W3458" t="str">
        <f t="shared" si="3"/>
        <v>Ignore</v>
      </c>
      <c r="X3458" t="str">
        <f t="shared" si="4"/>
        <v>Not interested</v>
      </c>
      <c r="Y3458" t="str">
        <f t="shared" si="5"/>
        <v>Ignore</v>
      </c>
    </row>
    <row r="3459">
      <c r="A3459" s="3">
        <v>300408.0</v>
      </c>
      <c r="B3459" s="3" t="s">
        <v>3596</v>
      </c>
      <c r="C3459" s="3">
        <v>1.0</v>
      </c>
      <c r="D3459" s="3" t="s">
        <v>6934</v>
      </c>
      <c r="E3459" s="3" t="s">
        <v>8742</v>
      </c>
      <c r="F3459" s="3" t="s">
        <v>8741</v>
      </c>
      <c r="G3459" s="3" t="s">
        <v>8742</v>
      </c>
      <c r="H3459" s="3">
        <v>77.1951986</v>
      </c>
      <c r="I3459" s="3">
        <v>28.5763982</v>
      </c>
      <c r="J3459" s="3" t="s">
        <v>3597</v>
      </c>
      <c r="K3459" s="3">
        <v>300.0</v>
      </c>
      <c r="L3459" s="3" t="s">
        <v>2140</v>
      </c>
      <c r="M3459" s="3" t="s">
        <v>62</v>
      </c>
      <c r="N3459" s="3" t="s">
        <v>62</v>
      </c>
      <c r="O3459" s="3" t="s">
        <v>62</v>
      </c>
      <c r="P3459" s="3" t="s">
        <v>62</v>
      </c>
      <c r="Q3459" s="3">
        <v>1.0</v>
      </c>
      <c r="R3459" s="3">
        <v>3.6</v>
      </c>
      <c r="S3459" s="3" t="s">
        <v>133</v>
      </c>
      <c r="T3459" s="3">
        <v>195.0</v>
      </c>
      <c r="U3459" s="3" t="str">
        <f t="shared" si="1"/>
        <v>Ok</v>
      </c>
      <c r="V3459" t="str">
        <f t="shared" si="2"/>
        <v>Good</v>
      </c>
      <c r="W3459" t="str">
        <f t="shared" si="3"/>
        <v>Ignore</v>
      </c>
      <c r="X3459" t="str">
        <f t="shared" si="4"/>
        <v>Not interested</v>
      </c>
      <c r="Y3459" t="str">
        <f t="shared" si="5"/>
        <v>Ignore</v>
      </c>
    </row>
    <row r="3460">
      <c r="A3460" s="3">
        <v>9657.0</v>
      </c>
      <c r="B3460" s="3" t="s">
        <v>9</v>
      </c>
      <c r="C3460" s="3">
        <v>1.0</v>
      </c>
      <c r="D3460" s="3" t="s">
        <v>6934</v>
      </c>
      <c r="E3460" s="3" t="s">
        <v>8747</v>
      </c>
      <c r="F3460" s="3" t="s">
        <v>8741</v>
      </c>
      <c r="G3460" s="3" t="s">
        <v>8742</v>
      </c>
      <c r="H3460" s="3">
        <v>77.194929</v>
      </c>
      <c r="I3460" s="3">
        <v>28.576014</v>
      </c>
      <c r="J3460" s="3" t="s">
        <v>1917</v>
      </c>
      <c r="K3460" s="3">
        <v>500.0</v>
      </c>
      <c r="L3460" s="3" t="s">
        <v>2140</v>
      </c>
      <c r="M3460" s="3" t="s">
        <v>62</v>
      </c>
      <c r="N3460" s="3" t="s">
        <v>61</v>
      </c>
      <c r="O3460" s="3" t="s">
        <v>62</v>
      </c>
      <c r="P3460" s="3" t="s">
        <v>62</v>
      </c>
      <c r="Q3460" s="3">
        <v>2.0</v>
      </c>
      <c r="R3460" s="3">
        <v>3.5</v>
      </c>
      <c r="S3460" s="3" t="s">
        <v>133</v>
      </c>
      <c r="T3460" s="3">
        <v>100.0</v>
      </c>
      <c r="U3460" s="3" t="str">
        <f t="shared" si="1"/>
        <v>Ok</v>
      </c>
      <c r="V3460" t="str">
        <f t="shared" si="2"/>
        <v>Good</v>
      </c>
      <c r="W3460" t="str">
        <f t="shared" si="3"/>
        <v>Ignore</v>
      </c>
      <c r="X3460" t="str">
        <f t="shared" si="4"/>
        <v>Not interested</v>
      </c>
      <c r="Y3460" t="str">
        <f t="shared" si="5"/>
        <v>Ignore</v>
      </c>
    </row>
    <row r="3461">
      <c r="A3461" s="3">
        <v>1.8370535E7</v>
      </c>
      <c r="B3461" s="9" t="s">
        <v>8748</v>
      </c>
      <c r="C3461" s="3">
        <v>1.0</v>
      </c>
      <c r="D3461" s="3" t="s">
        <v>6934</v>
      </c>
      <c r="E3461" s="3" t="s">
        <v>8749</v>
      </c>
      <c r="F3461" s="3" t="s">
        <v>8741</v>
      </c>
      <c r="G3461" s="3" t="s">
        <v>8742</v>
      </c>
      <c r="H3461" s="3">
        <v>77.194929</v>
      </c>
      <c r="I3461" s="3">
        <v>28.5761036</v>
      </c>
      <c r="J3461" s="3" t="s">
        <v>8750</v>
      </c>
      <c r="K3461" s="3">
        <v>300.0</v>
      </c>
      <c r="L3461" s="3" t="s">
        <v>2140</v>
      </c>
      <c r="M3461" s="3" t="s">
        <v>62</v>
      </c>
      <c r="N3461" s="3" t="s">
        <v>62</v>
      </c>
      <c r="O3461" s="3" t="s">
        <v>62</v>
      </c>
      <c r="P3461" s="3" t="s">
        <v>62</v>
      </c>
      <c r="Q3461" s="3">
        <v>1.0</v>
      </c>
      <c r="R3461" s="3">
        <v>0.0</v>
      </c>
      <c r="S3461" s="3" t="s">
        <v>194</v>
      </c>
      <c r="T3461" s="3">
        <v>0.0</v>
      </c>
      <c r="U3461" s="3" t="str">
        <f t="shared" si="1"/>
        <v>Ok</v>
      </c>
      <c r="V3461" t="str">
        <f t="shared" si="2"/>
        <v>No rating</v>
      </c>
      <c r="W3461" t="str">
        <f t="shared" si="3"/>
        <v>Ignore</v>
      </c>
      <c r="X3461" t="str">
        <f t="shared" si="4"/>
        <v>Not interested</v>
      </c>
      <c r="Y3461" t="str">
        <f t="shared" si="5"/>
        <v>Ignore</v>
      </c>
    </row>
    <row r="3462">
      <c r="A3462" s="3">
        <v>307167.0</v>
      </c>
      <c r="B3462" s="3" t="s">
        <v>2316</v>
      </c>
      <c r="C3462" s="3">
        <v>1.0</v>
      </c>
      <c r="D3462" s="3" t="s">
        <v>6934</v>
      </c>
      <c r="E3462" s="3" t="s">
        <v>8751</v>
      </c>
      <c r="F3462" s="3" t="s">
        <v>8741</v>
      </c>
      <c r="G3462" s="3" t="s">
        <v>8742</v>
      </c>
      <c r="H3462" s="3">
        <v>77.1951986</v>
      </c>
      <c r="I3462" s="3">
        <v>28.5762189</v>
      </c>
      <c r="J3462" s="3" t="s">
        <v>3021</v>
      </c>
      <c r="K3462" s="3">
        <v>500.0</v>
      </c>
      <c r="L3462" s="3" t="s">
        <v>2140</v>
      </c>
      <c r="M3462" s="3" t="s">
        <v>62</v>
      </c>
      <c r="N3462" s="3" t="s">
        <v>61</v>
      </c>
      <c r="O3462" s="3" t="s">
        <v>62</v>
      </c>
      <c r="P3462" s="3" t="s">
        <v>62</v>
      </c>
      <c r="Q3462" s="3">
        <v>2.0</v>
      </c>
      <c r="R3462" s="3">
        <v>2.4</v>
      </c>
      <c r="S3462" s="3" t="s">
        <v>1087</v>
      </c>
      <c r="T3462" s="3">
        <v>65.0</v>
      </c>
      <c r="U3462" s="3" t="str">
        <f t="shared" si="1"/>
        <v>Ok</v>
      </c>
      <c r="V3462" t="str">
        <f t="shared" si="2"/>
        <v>Poor</v>
      </c>
      <c r="W3462" t="str">
        <f t="shared" si="3"/>
        <v>Ignore</v>
      </c>
      <c r="X3462" t="str">
        <f t="shared" si="4"/>
        <v>Not interested</v>
      </c>
      <c r="Y3462" t="str">
        <f t="shared" si="5"/>
        <v>Ignore</v>
      </c>
    </row>
    <row r="3463">
      <c r="A3463" s="3">
        <v>303264.0</v>
      </c>
      <c r="B3463" s="3" t="s">
        <v>3151</v>
      </c>
      <c r="C3463" s="3">
        <v>1.0</v>
      </c>
      <c r="D3463" s="3" t="s">
        <v>6934</v>
      </c>
      <c r="E3463" s="3" t="s">
        <v>8752</v>
      </c>
      <c r="F3463" s="3" t="s">
        <v>8753</v>
      </c>
      <c r="G3463" s="3" t="s">
        <v>8754</v>
      </c>
      <c r="H3463" s="3">
        <v>77.2374755</v>
      </c>
      <c r="I3463" s="3">
        <v>28.6021693</v>
      </c>
      <c r="J3463" s="3" t="s">
        <v>2988</v>
      </c>
      <c r="K3463" s="3">
        <v>300.0</v>
      </c>
      <c r="L3463" s="3" t="s">
        <v>2140</v>
      </c>
      <c r="M3463" s="3" t="s">
        <v>62</v>
      </c>
      <c r="N3463" s="3" t="s">
        <v>62</v>
      </c>
      <c r="O3463" s="3" t="s">
        <v>62</v>
      </c>
      <c r="P3463" s="3" t="s">
        <v>62</v>
      </c>
      <c r="Q3463" s="3">
        <v>1.0</v>
      </c>
      <c r="R3463" s="3">
        <v>2.9</v>
      </c>
      <c r="S3463" s="3" t="s">
        <v>169</v>
      </c>
      <c r="T3463" s="3">
        <v>7.0</v>
      </c>
      <c r="U3463" s="3" t="str">
        <f t="shared" si="1"/>
        <v>Ok</v>
      </c>
      <c r="V3463" t="str">
        <f t="shared" si="2"/>
        <v>Average</v>
      </c>
      <c r="W3463" t="str">
        <f t="shared" si="3"/>
        <v>Ignore</v>
      </c>
      <c r="X3463" t="str">
        <f t="shared" si="4"/>
        <v>Not interested</v>
      </c>
      <c r="Y3463" t="str">
        <f t="shared" si="5"/>
        <v>Ignore</v>
      </c>
    </row>
    <row r="3464">
      <c r="A3464" s="3">
        <v>311712.0</v>
      </c>
      <c r="B3464" s="3" t="s">
        <v>4840</v>
      </c>
      <c r="C3464" s="3">
        <v>1.0</v>
      </c>
      <c r="D3464" s="3" t="s">
        <v>6934</v>
      </c>
      <c r="E3464" s="3" t="s">
        <v>8755</v>
      </c>
      <c r="F3464" s="3" t="s">
        <v>8756</v>
      </c>
      <c r="G3464" s="3" t="s">
        <v>8757</v>
      </c>
      <c r="H3464" s="3">
        <v>0.0</v>
      </c>
      <c r="I3464" s="3">
        <v>0.0</v>
      </c>
      <c r="J3464" s="3" t="s">
        <v>2145</v>
      </c>
      <c r="K3464" s="3">
        <v>350.0</v>
      </c>
      <c r="L3464" s="3" t="s">
        <v>2140</v>
      </c>
      <c r="M3464" s="3" t="s">
        <v>62</v>
      </c>
      <c r="N3464" s="3" t="s">
        <v>62</v>
      </c>
      <c r="O3464" s="3" t="s">
        <v>62</v>
      </c>
      <c r="P3464" s="3" t="s">
        <v>62</v>
      </c>
      <c r="Q3464" s="3">
        <v>1.0</v>
      </c>
      <c r="R3464" s="3">
        <v>2.9</v>
      </c>
      <c r="S3464" s="3" t="s">
        <v>169</v>
      </c>
      <c r="T3464" s="3">
        <v>8.0</v>
      </c>
      <c r="U3464" s="3" t="str">
        <f t="shared" si="1"/>
        <v>Ok</v>
      </c>
      <c r="V3464" t="str">
        <f t="shared" si="2"/>
        <v>Average</v>
      </c>
      <c r="W3464" t="str">
        <f t="shared" si="3"/>
        <v>Ignore</v>
      </c>
      <c r="X3464" t="str">
        <f t="shared" si="4"/>
        <v>Not interested</v>
      </c>
      <c r="Y3464" t="str">
        <f t="shared" si="5"/>
        <v>Ignore</v>
      </c>
    </row>
    <row r="3465">
      <c r="A3465" s="3">
        <v>9886.0</v>
      </c>
      <c r="B3465" s="3" t="s">
        <v>8758</v>
      </c>
      <c r="C3465" s="3">
        <v>1.0</v>
      </c>
      <c r="D3465" s="3" t="s">
        <v>6934</v>
      </c>
      <c r="E3465" s="3" t="s">
        <v>8759</v>
      </c>
      <c r="F3465" s="3" t="s">
        <v>8760</v>
      </c>
      <c r="G3465" s="3" t="s">
        <v>8761</v>
      </c>
      <c r="H3465" s="3">
        <v>77.25664444</v>
      </c>
      <c r="I3465" s="3">
        <v>28.55948889</v>
      </c>
      <c r="J3465" s="3" t="s">
        <v>2398</v>
      </c>
      <c r="K3465" s="3">
        <v>100.0</v>
      </c>
      <c r="L3465" s="3" t="s">
        <v>2140</v>
      </c>
      <c r="M3465" s="3" t="s">
        <v>62</v>
      </c>
      <c r="N3465" s="3" t="s">
        <v>62</v>
      </c>
      <c r="O3465" s="3" t="s">
        <v>62</v>
      </c>
      <c r="P3465" s="3" t="s">
        <v>62</v>
      </c>
      <c r="Q3465" s="3">
        <v>1.0</v>
      </c>
      <c r="R3465" s="3">
        <v>2.7</v>
      </c>
      <c r="S3465" s="3" t="s">
        <v>169</v>
      </c>
      <c r="T3465" s="3">
        <v>10.0</v>
      </c>
      <c r="U3465" s="3" t="str">
        <f t="shared" si="1"/>
        <v>Ok</v>
      </c>
      <c r="V3465" t="str">
        <f t="shared" si="2"/>
        <v>Average</v>
      </c>
      <c r="W3465" t="str">
        <f t="shared" si="3"/>
        <v>Ignore</v>
      </c>
      <c r="X3465" t="str">
        <f t="shared" si="4"/>
        <v>Not interested</v>
      </c>
      <c r="Y3465" t="str">
        <f t="shared" si="5"/>
        <v>Ignore</v>
      </c>
    </row>
    <row r="3466">
      <c r="A3466" s="3">
        <v>9891.0</v>
      </c>
      <c r="B3466" s="3" t="s">
        <v>8762</v>
      </c>
      <c r="C3466" s="3">
        <v>1.0</v>
      </c>
      <c r="D3466" s="3" t="s">
        <v>6934</v>
      </c>
      <c r="E3466" s="3" t="s">
        <v>8763</v>
      </c>
      <c r="F3466" s="3" t="s">
        <v>8760</v>
      </c>
      <c r="G3466" s="3" t="s">
        <v>8761</v>
      </c>
      <c r="H3466" s="3">
        <v>77.25142501</v>
      </c>
      <c r="I3466" s="3">
        <v>28.55597567</v>
      </c>
      <c r="J3466" s="3" t="s">
        <v>2375</v>
      </c>
      <c r="K3466" s="3">
        <v>600.0</v>
      </c>
      <c r="L3466" s="3" t="s">
        <v>2140</v>
      </c>
      <c r="M3466" s="3" t="s">
        <v>62</v>
      </c>
      <c r="N3466" s="3" t="s">
        <v>62</v>
      </c>
      <c r="O3466" s="3" t="s">
        <v>62</v>
      </c>
      <c r="P3466" s="3" t="s">
        <v>62</v>
      </c>
      <c r="Q3466" s="3">
        <v>2.0</v>
      </c>
      <c r="R3466" s="3">
        <v>3.2</v>
      </c>
      <c r="S3466" s="3" t="s">
        <v>169</v>
      </c>
      <c r="T3466" s="3">
        <v>21.0</v>
      </c>
      <c r="U3466" s="3" t="str">
        <f t="shared" si="1"/>
        <v>Ok</v>
      </c>
      <c r="V3466" t="str">
        <f t="shared" si="2"/>
        <v>Average</v>
      </c>
      <c r="W3466" t="str">
        <f t="shared" si="3"/>
        <v>Ignore</v>
      </c>
      <c r="X3466" t="str">
        <f t="shared" si="4"/>
        <v>Not interested</v>
      </c>
      <c r="Y3466" t="str">
        <f t="shared" si="5"/>
        <v>Ignore</v>
      </c>
    </row>
    <row r="3467">
      <c r="A3467" s="3">
        <v>9887.0</v>
      </c>
      <c r="B3467" s="3" t="s">
        <v>5043</v>
      </c>
      <c r="C3467" s="3">
        <v>1.0</v>
      </c>
      <c r="D3467" s="3" t="s">
        <v>6934</v>
      </c>
      <c r="E3467" s="3" t="s">
        <v>8764</v>
      </c>
      <c r="F3467" s="3" t="s">
        <v>8760</v>
      </c>
      <c r="G3467" s="3" t="s">
        <v>8761</v>
      </c>
      <c r="H3467" s="3">
        <v>77.25097778</v>
      </c>
      <c r="I3467" s="3">
        <v>28.55600833</v>
      </c>
      <c r="J3467" s="3" t="s">
        <v>3262</v>
      </c>
      <c r="K3467" s="3">
        <v>200.0</v>
      </c>
      <c r="L3467" s="3" t="s">
        <v>2140</v>
      </c>
      <c r="M3467" s="3" t="s">
        <v>62</v>
      </c>
      <c r="N3467" s="3" t="s">
        <v>62</v>
      </c>
      <c r="O3467" s="3" t="s">
        <v>62</v>
      </c>
      <c r="P3467" s="3" t="s">
        <v>62</v>
      </c>
      <c r="Q3467" s="3">
        <v>1.0</v>
      </c>
      <c r="R3467" s="3">
        <v>2.8</v>
      </c>
      <c r="S3467" s="3" t="s">
        <v>169</v>
      </c>
      <c r="T3467" s="3">
        <v>13.0</v>
      </c>
      <c r="U3467" s="3" t="str">
        <f t="shared" si="1"/>
        <v>Ok</v>
      </c>
      <c r="V3467" t="str">
        <f t="shared" si="2"/>
        <v>Average</v>
      </c>
      <c r="W3467" t="str">
        <f t="shared" si="3"/>
        <v>Ignore</v>
      </c>
      <c r="X3467" t="str">
        <f t="shared" si="4"/>
        <v>Not interested</v>
      </c>
      <c r="Y3467" t="str">
        <f t="shared" si="5"/>
        <v>Ignore</v>
      </c>
    </row>
    <row r="3468">
      <c r="A3468" s="3">
        <v>7893.0</v>
      </c>
      <c r="B3468" s="3" t="s">
        <v>11</v>
      </c>
      <c r="C3468" s="3">
        <v>1.0</v>
      </c>
      <c r="D3468" s="3" t="s">
        <v>6934</v>
      </c>
      <c r="E3468" s="3" t="s">
        <v>8765</v>
      </c>
      <c r="F3468" s="3" t="s">
        <v>8760</v>
      </c>
      <c r="G3468" s="3" t="s">
        <v>8761</v>
      </c>
      <c r="H3468" s="3">
        <v>77.245962</v>
      </c>
      <c r="I3468" s="3">
        <v>28.558244</v>
      </c>
      <c r="J3468" s="3" t="s">
        <v>172</v>
      </c>
      <c r="K3468" s="3">
        <v>450.0</v>
      </c>
      <c r="L3468" s="3" t="s">
        <v>2140</v>
      </c>
      <c r="M3468" s="3" t="s">
        <v>62</v>
      </c>
      <c r="N3468" s="3" t="s">
        <v>62</v>
      </c>
      <c r="O3468" s="3" t="s">
        <v>62</v>
      </c>
      <c r="P3468" s="3" t="s">
        <v>62</v>
      </c>
      <c r="Q3468" s="3">
        <v>1.0</v>
      </c>
      <c r="R3468" s="3">
        <v>2.7</v>
      </c>
      <c r="S3468" s="3" t="s">
        <v>169</v>
      </c>
      <c r="T3468" s="3">
        <v>24.0</v>
      </c>
      <c r="U3468" s="3" t="str">
        <f t="shared" si="1"/>
        <v>Ok</v>
      </c>
      <c r="V3468" t="str">
        <f t="shared" si="2"/>
        <v>Average</v>
      </c>
      <c r="W3468" t="str">
        <f t="shared" si="3"/>
        <v>Ignore</v>
      </c>
      <c r="X3468" t="str">
        <f t="shared" si="4"/>
        <v>Not interested</v>
      </c>
      <c r="Y3468" t="str">
        <f t="shared" si="5"/>
        <v>Ignore</v>
      </c>
    </row>
    <row r="3469">
      <c r="A3469" s="3">
        <v>1.8266888E7</v>
      </c>
      <c r="B3469" s="3" t="s">
        <v>8766</v>
      </c>
      <c r="C3469" s="3">
        <v>1.0</v>
      </c>
      <c r="D3469" s="3" t="s">
        <v>6934</v>
      </c>
      <c r="E3469" s="3" t="s">
        <v>8767</v>
      </c>
      <c r="F3469" s="3" t="s">
        <v>8760</v>
      </c>
      <c r="G3469" s="3" t="s">
        <v>8761</v>
      </c>
      <c r="H3469" s="3">
        <v>77.24570923</v>
      </c>
      <c r="I3469" s="3">
        <v>28.55801293</v>
      </c>
      <c r="J3469" s="3" t="s">
        <v>3514</v>
      </c>
      <c r="K3469" s="3">
        <v>500.0</v>
      </c>
      <c r="L3469" s="3" t="s">
        <v>2140</v>
      </c>
      <c r="M3469" s="3" t="s">
        <v>62</v>
      </c>
      <c r="N3469" s="3" t="s">
        <v>62</v>
      </c>
      <c r="O3469" s="3" t="s">
        <v>62</v>
      </c>
      <c r="P3469" s="3" t="s">
        <v>62</v>
      </c>
      <c r="Q3469" s="3">
        <v>2.0</v>
      </c>
      <c r="R3469" s="3">
        <v>3.3</v>
      </c>
      <c r="S3469" s="3" t="s">
        <v>169</v>
      </c>
      <c r="T3469" s="3">
        <v>19.0</v>
      </c>
      <c r="U3469" s="3" t="str">
        <f t="shared" si="1"/>
        <v>Ok</v>
      </c>
      <c r="V3469" t="str">
        <f t="shared" si="2"/>
        <v>Average</v>
      </c>
      <c r="W3469" t="str">
        <f t="shared" si="3"/>
        <v>Ignore</v>
      </c>
      <c r="X3469" t="str">
        <f t="shared" si="4"/>
        <v>Not interested</v>
      </c>
      <c r="Y3469" t="str">
        <f t="shared" si="5"/>
        <v>Ignore</v>
      </c>
    </row>
    <row r="3470">
      <c r="A3470" s="3">
        <v>7884.0</v>
      </c>
      <c r="B3470" s="3" t="s">
        <v>8768</v>
      </c>
      <c r="C3470" s="3">
        <v>1.0</v>
      </c>
      <c r="D3470" s="3" t="s">
        <v>6934</v>
      </c>
      <c r="E3470" s="3" t="s">
        <v>8769</v>
      </c>
      <c r="F3470" s="3" t="s">
        <v>8760</v>
      </c>
      <c r="G3470" s="3" t="s">
        <v>8761</v>
      </c>
      <c r="H3470" s="3">
        <v>77.25065019</v>
      </c>
      <c r="I3470" s="3">
        <v>28.55561316</v>
      </c>
      <c r="J3470" s="3" t="s">
        <v>2305</v>
      </c>
      <c r="K3470" s="3">
        <v>300.0</v>
      </c>
      <c r="L3470" s="3" t="s">
        <v>2140</v>
      </c>
      <c r="M3470" s="3" t="s">
        <v>62</v>
      </c>
      <c r="N3470" s="3" t="s">
        <v>61</v>
      </c>
      <c r="O3470" s="3" t="s">
        <v>62</v>
      </c>
      <c r="P3470" s="3" t="s">
        <v>62</v>
      </c>
      <c r="Q3470" s="3">
        <v>1.0</v>
      </c>
      <c r="R3470" s="3">
        <v>3.2</v>
      </c>
      <c r="S3470" s="3" t="s">
        <v>169</v>
      </c>
      <c r="T3470" s="3">
        <v>16.0</v>
      </c>
      <c r="U3470" s="3" t="str">
        <f t="shared" si="1"/>
        <v>Ok</v>
      </c>
      <c r="V3470" t="str">
        <f t="shared" si="2"/>
        <v>Average</v>
      </c>
      <c r="W3470" t="str">
        <f t="shared" si="3"/>
        <v>Ignore</v>
      </c>
      <c r="X3470" t="str">
        <f t="shared" si="4"/>
        <v>Not interested</v>
      </c>
      <c r="Y3470" t="str">
        <f t="shared" si="5"/>
        <v>Ignore</v>
      </c>
    </row>
    <row r="3471">
      <c r="A3471" s="3">
        <v>1.8377458E7</v>
      </c>
      <c r="B3471" s="3" t="s">
        <v>8770</v>
      </c>
      <c r="C3471" s="3">
        <v>1.0</v>
      </c>
      <c r="D3471" s="3" t="s">
        <v>6934</v>
      </c>
      <c r="E3471" s="3" t="s">
        <v>8771</v>
      </c>
      <c r="F3471" s="3" t="s">
        <v>8760</v>
      </c>
      <c r="G3471" s="3" t="s">
        <v>8761</v>
      </c>
      <c r="H3471" s="3">
        <v>0.0</v>
      </c>
      <c r="I3471" s="3">
        <v>0.0</v>
      </c>
      <c r="J3471" s="3" t="s">
        <v>4058</v>
      </c>
      <c r="K3471" s="3">
        <v>100.0</v>
      </c>
      <c r="L3471" s="3" t="s">
        <v>2140</v>
      </c>
      <c r="M3471" s="3" t="s">
        <v>62</v>
      </c>
      <c r="N3471" s="3" t="s">
        <v>62</v>
      </c>
      <c r="O3471" s="3" t="s">
        <v>62</v>
      </c>
      <c r="P3471" s="3" t="s">
        <v>62</v>
      </c>
      <c r="Q3471" s="3">
        <v>1.0</v>
      </c>
      <c r="R3471" s="3">
        <v>3.0</v>
      </c>
      <c r="S3471" s="3" t="s">
        <v>169</v>
      </c>
      <c r="T3471" s="3">
        <v>7.0</v>
      </c>
      <c r="U3471" s="3" t="str">
        <f t="shared" si="1"/>
        <v>Ok</v>
      </c>
      <c r="V3471" t="str">
        <f t="shared" si="2"/>
        <v>Average</v>
      </c>
      <c r="W3471" t="str">
        <f t="shared" si="3"/>
        <v>Ignore</v>
      </c>
      <c r="X3471" t="str">
        <f t="shared" si="4"/>
        <v>Not interested</v>
      </c>
      <c r="Y3471" t="str">
        <f t="shared" si="5"/>
        <v>Ignore</v>
      </c>
    </row>
    <row r="3472">
      <c r="A3472" s="3">
        <v>7897.0</v>
      </c>
      <c r="B3472" s="3" t="s">
        <v>8772</v>
      </c>
      <c r="C3472" s="3">
        <v>1.0</v>
      </c>
      <c r="D3472" s="3" t="s">
        <v>6934</v>
      </c>
      <c r="E3472" s="3" t="s">
        <v>8773</v>
      </c>
      <c r="F3472" s="3" t="s">
        <v>8760</v>
      </c>
      <c r="G3472" s="3" t="s">
        <v>8761</v>
      </c>
      <c r="H3472" s="3">
        <v>77.25350372</v>
      </c>
      <c r="I3472" s="3">
        <v>28.5564445</v>
      </c>
      <c r="J3472" s="3" t="s">
        <v>175</v>
      </c>
      <c r="K3472" s="3">
        <v>150.0</v>
      </c>
      <c r="L3472" s="3" t="s">
        <v>2140</v>
      </c>
      <c r="M3472" s="3" t="s">
        <v>62</v>
      </c>
      <c r="N3472" s="3" t="s">
        <v>62</v>
      </c>
      <c r="O3472" s="3" t="s">
        <v>62</v>
      </c>
      <c r="P3472" s="3" t="s">
        <v>62</v>
      </c>
      <c r="Q3472" s="3">
        <v>1.0</v>
      </c>
      <c r="R3472" s="3">
        <v>3.1</v>
      </c>
      <c r="S3472" s="3" t="s">
        <v>169</v>
      </c>
      <c r="T3472" s="3">
        <v>12.0</v>
      </c>
      <c r="U3472" s="3" t="str">
        <f t="shared" si="1"/>
        <v>Ok</v>
      </c>
      <c r="V3472" t="str">
        <f t="shared" si="2"/>
        <v>Average</v>
      </c>
      <c r="W3472" t="str">
        <f t="shared" si="3"/>
        <v>Ignore</v>
      </c>
      <c r="X3472" t="str">
        <f t="shared" si="4"/>
        <v>Not interested</v>
      </c>
      <c r="Y3472" t="str">
        <f t="shared" si="5"/>
        <v>Ignore</v>
      </c>
    </row>
    <row r="3473">
      <c r="A3473" s="3">
        <v>1.8391937E7</v>
      </c>
      <c r="B3473" s="3" t="s">
        <v>8774</v>
      </c>
      <c r="C3473" s="3">
        <v>1.0</v>
      </c>
      <c r="D3473" s="3" t="s">
        <v>6934</v>
      </c>
      <c r="E3473" s="3" t="s">
        <v>8775</v>
      </c>
      <c r="F3473" s="3" t="s">
        <v>8760</v>
      </c>
      <c r="G3473" s="3" t="s">
        <v>8761</v>
      </c>
      <c r="H3473" s="3">
        <v>77.251334</v>
      </c>
      <c r="I3473" s="3">
        <v>28.555408</v>
      </c>
      <c r="J3473" s="3" t="s">
        <v>421</v>
      </c>
      <c r="K3473" s="3">
        <v>400.0</v>
      </c>
      <c r="L3473" s="3" t="s">
        <v>2140</v>
      </c>
      <c r="M3473" s="3" t="s">
        <v>62</v>
      </c>
      <c r="N3473" s="3" t="s">
        <v>61</v>
      </c>
      <c r="O3473" s="3" t="s">
        <v>62</v>
      </c>
      <c r="P3473" s="3" t="s">
        <v>62</v>
      </c>
      <c r="Q3473" s="3">
        <v>1.0</v>
      </c>
      <c r="R3473" s="3">
        <v>3.1</v>
      </c>
      <c r="S3473" s="3" t="s">
        <v>169</v>
      </c>
      <c r="T3473" s="3">
        <v>11.0</v>
      </c>
      <c r="U3473" s="3" t="str">
        <f t="shared" si="1"/>
        <v>Ok</v>
      </c>
      <c r="V3473" t="str">
        <f t="shared" si="2"/>
        <v>Average</v>
      </c>
      <c r="W3473" t="str">
        <f t="shared" si="3"/>
        <v>Ignore</v>
      </c>
      <c r="X3473" t="str">
        <f t="shared" si="4"/>
        <v>Not interested</v>
      </c>
      <c r="Y3473" t="str">
        <f t="shared" si="5"/>
        <v>Ignore</v>
      </c>
    </row>
    <row r="3474">
      <c r="A3474" s="3">
        <v>7888.0</v>
      </c>
      <c r="B3474" s="3" t="s">
        <v>8776</v>
      </c>
      <c r="C3474" s="3">
        <v>1.0</v>
      </c>
      <c r="D3474" s="3" t="s">
        <v>6934</v>
      </c>
      <c r="E3474" s="3" t="s">
        <v>8777</v>
      </c>
      <c r="F3474" s="3" t="s">
        <v>8760</v>
      </c>
      <c r="G3474" s="3" t="s">
        <v>8761</v>
      </c>
      <c r="H3474" s="3">
        <v>77.256582</v>
      </c>
      <c r="I3474" s="3">
        <v>28.559209</v>
      </c>
      <c r="J3474" s="3" t="s">
        <v>86</v>
      </c>
      <c r="K3474" s="3">
        <v>300.0</v>
      </c>
      <c r="L3474" s="3" t="s">
        <v>2140</v>
      </c>
      <c r="M3474" s="3" t="s">
        <v>62</v>
      </c>
      <c r="N3474" s="3" t="s">
        <v>62</v>
      </c>
      <c r="O3474" s="3" t="s">
        <v>62</v>
      </c>
      <c r="P3474" s="3" t="s">
        <v>62</v>
      </c>
      <c r="Q3474" s="3">
        <v>1.0</v>
      </c>
      <c r="R3474" s="3">
        <v>2.8</v>
      </c>
      <c r="S3474" s="3" t="s">
        <v>169</v>
      </c>
      <c r="T3474" s="3">
        <v>12.0</v>
      </c>
      <c r="U3474" s="3" t="str">
        <f t="shared" si="1"/>
        <v>Ok</v>
      </c>
      <c r="V3474" t="str">
        <f t="shared" si="2"/>
        <v>Average</v>
      </c>
      <c r="W3474" t="str">
        <f t="shared" si="3"/>
        <v>Ignore</v>
      </c>
      <c r="X3474" t="str">
        <f t="shared" si="4"/>
        <v>Not interested</v>
      </c>
      <c r="Y3474" t="str">
        <f t="shared" si="5"/>
        <v>Ignore</v>
      </c>
    </row>
    <row r="3475">
      <c r="A3475" s="3">
        <v>1.8037834E7</v>
      </c>
      <c r="B3475" s="3" t="s">
        <v>8778</v>
      </c>
      <c r="C3475" s="3">
        <v>1.0</v>
      </c>
      <c r="D3475" s="3" t="s">
        <v>6934</v>
      </c>
      <c r="E3475" s="3" t="s">
        <v>8779</v>
      </c>
      <c r="F3475" s="3" t="s">
        <v>8760</v>
      </c>
      <c r="G3475" s="3" t="s">
        <v>8761</v>
      </c>
      <c r="H3475" s="3">
        <v>77.2540139</v>
      </c>
      <c r="I3475" s="3">
        <v>28.5618466</v>
      </c>
      <c r="J3475" s="3" t="s">
        <v>175</v>
      </c>
      <c r="K3475" s="3">
        <v>400.0</v>
      </c>
      <c r="L3475" s="3" t="s">
        <v>2140</v>
      </c>
      <c r="M3475" s="3" t="s">
        <v>62</v>
      </c>
      <c r="N3475" s="3" t="s">
        <v>62</v>
      </c>
      <c r="O3475" s="3" t="s">
        <v>62</v>
      </c>
      <c r="P3475" s="3" t="s">
        <v>62</v>
      </c>
      <c r="Q3475" s="3">
        <v>1.0</v>
      </c>
      <c r="R3475" s="3">
        <v>3.1</v>
      </c>
      <c r="S3475" s="3" t="s">
        <v>169</v>
      </c>
      <c r="T3475" s="3">
        <v>9.0</v>
      </c>
      <c r="U3475" s="3" t="str">
        <f t="shared" si="1"/>
        <v>Ok</v>
      </c>
      <c r="V3475" t="str">
        <f t="shared" si="2"/>
        <v>Average</v>
      </c>
      <c r="W3475" t="str">
        <f t="shared" si="3"/>
        <v>Ignore</v>
      </c>
      <c r="X3475" t="str">
        <f t="shared" si="4"/>
        <v>Not interested</v>
      </c>
      <c r="Y3475" t="str">
        <f t="shared" si="5"/>
        <v>Ignore</v>
      </c>
    </row>
    <row r="3476">
      <c r="A3476" s="3">
        <v>312605.0</v>
      </c>
      <c r="B3476" s="3" t="s">
        <v>8780</v>
      </c>
      <c r="C3476" s="3">
        <v>1.0</v>
      </c>
      <c r="D3476" s="3" t="s">
        <v>6934</v>
      </c>
      <c r="E3476" s="3" t="s">
        <v>8761</v>
      </c>
      <c r="F3476" s="3" t="s">
        <v>8760</v>
      </c>
      <c r="G3476" s="3" t="s">
        <v>8761</v>
      </c>
      <c r="H3476" s="3">
        <v>77.24476</v>
      </c>
      <c r="I3476" s="3">
        <v>28.562469</v>
      </c>
      <c r="J3476" s="3" t="s">
        <v>4035</v>
      </c>
      <c r="K3476" s="3">
        <v>500.0</v>
      </c>
      <c r="L3476" s="3" t="s">
        <v>2140</v>
      </c>
      <c r="M3476" s="3" t="s">
        <v>62</v>
      </c>
      <c r="N3476" s="3" t="s">
        <v>62</v>
      </c>
      <c r="O3476" s="3" t="s">
        <v>62</v>
      </c>
      <c r="P3476" s="3" t="s">
        <v>62</v>
      </c>
      <c r="Q3476" s="3">
        <v>2.0</v>
      </c>
      <c r="R3476" s="3">
        <v>3.0</v>
      </c>
      <c r="S3476" s="3" t="s">
        <v>169</v>
      </c>
      <c r="T3476" s="3">
        <v>19.0</v>
      </c>
      <c r="U3476" s="3" t="str">
        <f t="shared" si="1"/>
        <v>Ok</v>
      </c>
      <c r="V3476" t="str">
        <f t="shared" si="2"/>
        <v>Average</v>
      </c>
      <c r="W3476" t="str">
        <f t="shared" si="3"/>
        <v>Ignore</v>
      </c>
      <c r="X3476" t="str">
        <f t="shared" si="4"/>
        <v>Not interested</v>
      </c>
      <c r="Y3476" t="str">
        <f t="shared" si="5"/>
        <v>Ignore</v>
      </c>
    </row>
    <row r="3477">
      <c r="A3477" s="3">
        <v>7876.0</v>
      </c>
      <c r="B3477" s="3" t="s">
        <v>7713</v>
      </c>
      <c r="C3477" s="3">
        <v>1.0</v>
      </c>
      <c r="D3477" s="3" t="s">
        <v>6934</v>
      </c>
      <c r="E3477" s="3" t="s">
        <v>8781</v>
      </c>
      <c r="F3477" s="3" t="s">
        <v>8760</v>
      </c>
      <c r="G3477" s="3" t="s">
        <v>8761</v>
      </c>
      <c r="H3477" s="3">
        <v>77.24970538</v>
      </c>
      <c r="I3477" s="3">
        <v>28.55546709</v>
      </c>
      <c r="J3477" s="3" t="s">
        <v>2145</v>
      </c>
      <c r="K3477" s="3">
        <v>250.0</v>
      </c>
      <c r="L3477" s="3" t="s">
        <v>2140</v>
      </c>
      <c r="M3477" s="3" t="s">
        <v>62</v>
      </c>
      <c r="N3477" s="3" t="s">
        <v>62</v>
      </c>
      <c r="O3477" s="3" t="s">
        <v>62</v>
      </c>
      <c r="P3477" s="3" t="s">
        <v>62</v>
      </c>
      <c r="Q3477" s="3">
        <v>1.0</v>
      </c>
      <c r="R3477" s="3">
        <v>2.7</v>
      </c>
      <c r="S3477" s="3" t="s">
        <v>169</v>
      </c>
      <c r="T3477" s="3">
        <v>21.0</v>
      </c>
      <c r="U3477" s="3" t="str">
        <f t="shared" si="1"/>
        <v>Ok</v>
      </c>
      <c r="V3477" t="str">
        <f t="shared" si="2"/>
        <v>Average</v>
      </c>
      <c r="W3477" t="str">
        <f t="shared" si="3"/>
        <v>Ignore</v>
      </c>
      <c r="X3477" t="str">
        <f t="shared" si="4"/>
        <v>Not interested</v>
      </c>
      <c r="Y3477" t="str">
        <f t="shared" si="5"/>
        <v>Ignore</v>
      </c>
    </row>
    <row r="3478">
      <c r="A3478" s="3">
        <v>1.8358157E7</v>
      </c>
      <c r="B3478" s="3" t="s">
        <v>8782</v>
      </c>
      <c r="C3478" s="3">
        <v>1.0</v>
      </c>
      <c r="D3478" s="3" t="s">
        <v>6934</v>
      </c>
      <c r="E3478" s="3" t="s">
        <v>8783</v>
      </c>
      <c r="F3478" s="3" t="s">
        <v>8760</v>
      </c>
      <c r="G3478" s="3" t="s">
        <v>8761</v>
      </c>
      <c r="H3478" s="3">
        <v>77.2474937</v>
      </c>
      <c r="I3478" s="3">
        <v>28.5532108</v>
      </c>
      <c r="J3478" s="3" t="s">
        <v>8784</v>
      </c>
      <c r="K3478" s="3">
        <v>400.0</v>
      </c>
      <c r="L3478" s="3" t="s">
        <v>2140</v>
      </c>
      <c r="M3478" s="3" t="s">
        <v>62</v>
      </c>
      <c r="N3478" s="3" t="s">
        <v>61</v>
      </c>
      <c r="O3478" s="3" t="s">
        <v>62</v>
      </c>
      <c r="P3478" s="3" t="s">
        <v>62</v>
      </c>
      <c r="Q3478" s="3">
        <v>1.0</v>
      </c>
      <c r="R3478" s="3">
        <v>3.4</v>
      </c>
      <c r="S3478" s="3" t="s">
        <v>169</v>
      </c>
      <c r="T3478" s="3">
        <v>17.0</v>
      </c>
      <c r="U3478" s="3" t="str">
        <f t="shared" si="1"/>
        <v>Ok</v>
      </c>
      <c r="V3478" t="str">
        <f t="shared" si="2"/>
        <v>Average</v>
      </c>
      <c r="W3478" t="str">
        <f t="shared" si="3"/>
        <v>Ignore</v>
      </c>
      <c r="X3478" t="str">
        <f t="shared" si="4"/>
        <v>Not interested</v>
      </c>
      <c r="Y3478" t="str">
        <f t="shared" si="5"/>
        <v>Ignore</v>
      </c>
    </row>
    <row r="3479">
      <c r="A3479" s="3">
        <v>1.8272344E7</v>
      </c>
      <c r="B3479" s="3" t="s">
        <v>8785</v>
      </c>
      <c r="C3479" s="3">
        <v>1.0</v>
      </c>
      <c r="D3479" s="3" t="s">
        <v>6934</v>
      </c>
      <c r="E3479" s="3" t="s">
        <v>8786</v>
      </c>
      <c r="F3479" s="3" t="s">
        <v>8760</v>
      </c>
      <c r="G3479" s="3" t="s">
        <v>8761</v>
      </c>
      <c r="H3479" s="3">
        <v>77.2460754</v>
      </c>
      <c r="I3479" s="3">
        <v>28.5573496</v>
      </c>
      <c r="J3479" s="3" t="s">
        <v>2884</v>
      </c>
      <c r="K3479" s="3">
        <v>500.0</v>
      </c>
      <c r="L3479" s="3" t="s">
        <v>2140</v>
      </c>
      <c r="M3479" s="3" t="s">
        <v>62</v>
      </c>
      <c r="N3479" s="3" t="s">
        <v>62</v>
      </c>
      <c r="O3479" s="3" t="s">
        <v>62</v>
      </c>
      <c r="P3479" s="3" t="s">
        <v>62</v>
      </c>
      <c r="Q3479" s="3">
        <v>2.0</v>
      </c>
      <c r="R3479" s="3">
        <v>3.2</v>
      </c>
      <c r="S3479" s="3" t="s">
        <v>169</v>
      </c>
      <c r="T3479" s="3">
        <v>14.0</v>
      </c>
      <c r="U3479" s="3" t="str">
        <f t="shared" si="1"/>
        <v>Ok</v>
      </c>
      <c r="V3479" t="str">
        <f t="shared" si="2"/>
        <v>Average</v>
      </c>
      <c r="W3479" t="str">
        <f t="shared" si="3"/>
        <v>Ignore</v>
      </c>
      <c r="X3479" t="str">
        <f t="shared" si="4"/>
        <v>Not interested</v>
      </c>
      <c r="Y3479" t="str">
        <f t="shared" si="5"/>
        <v>Ignore</v>
      </c>
    </row>
    <row r="3480">
      <c r="A3480" s="3">
        <v>1.8458308E7</v>
      </c>
      <c r="B3480" s="9" t="s">
        <v>8787</v>
      </c>
      <c r="C3480" s="3">
        <v>1.0</v>
      </c>
      <c r="D3480" s="3" t="s">
        <v>6934</v>
      </c>
      <c r="E3480" s="3" t="s">
        <v>8788</v>
      </c>
      <c r="F3480" s="3" t="s">
        <v>8760</v>
      </c>
      <c r="G3480" s="3" t="s">
        <v>8761</v>
      </c>
      <c r="H3480" s="3">
        <v>77.248986</v>
      </c>
      <c r="I3480" s="3">
        <v>28.556008</v>
      </c>
      <c r="J3480" s="3" t="s">
        <v>8555</v>
      </c>
      <c r="K3480" s="3">
        <v>300.0</v>
      </c>
      <c r="L3480" s="3" t="s">
        <v>2140</v>
      </c>
      <c r="M3480" s="3" t="s">
        <v>62</v>
      </c>
      <c r="N3480" s="3" t="s">
        <v>61</v>
      </c>
      <c r="O3480" s="3" t="s">
        <v>62</v>
      </c>
      <c r="P3480" s="3" t="s">
        <v>62</v>
      </c>
      <c r="Q3480" s="3">
        <v>1.0</v>
      </c>
      <c r="R3480" s="3">
        <v>2.8</v>
      </c>
      <c r="S3480" s="3" t="s">
        <v>169</v>
      </c>
      <c r="T3480" s="3">
        <v>4.0</v>
      </c>
      <c r="U3480" s="3" t="str">
        <f t="shared" si="1"/>
        <v>Ok</v>
      </c>
      <c r="V3480" t="str">
        <f t="shared" si="2"/>
        <v>Average</v>
      </c>
      <c r="W3480" t="str">
        <f t="shared" si="3"/>
        <v>Ignore</v>
      </c>
      <c r="X3480" t="str">
        <f t="shared" si="4"/>
        <v>Not interested</v>
      </c>
      <c r="Y3480" t="str">
        <f t="shared" si="5"/>
        <v>Ignore</v>
      </c>
    </row>
    <row r="3481">
      <c r="A3481" s="3">
        <v>4302.0</v>
      </c>
      <c r="B3481" s="3" t="s">
        <v>8789</v>
      </c>
      <c r="C3481" s="3">
        <v>1.0</v>
      </c>
      <c r="D3481" s="3" t="s">
        <v>6934</v>
      </c>
      <c r="E3481" s="3" t="s">
        <v>8790</v>
      </c>
      <c r="F3481" s="3" t="s">
        <v>8760</v>
      </c>
      <c r="G3481" s="3" t="s">
        <v>8761</v>
      </c>
      <c r="H3481" s="3">
        <v>77.24965878</v>
      </c>
      <c r="I3481" s="3">
        <v>28.55559431</v>
      </c>
      <c r="J3481" s="3" t="s">
        <v>2375</v>
      </c>
      <c r="K3481" s="3">
        <v>700.0</v>
      </c>
      <c r="L3481" s="3" t="s">
        <v>2140</v>
      </c>
      <c r="M3481" s="3" t="s">
        <v>62</v>
      </c>
      <c r="N3481" s="3" t="s">
        <v>61</v>
      </c>
      <c r="O3481" s="3" t="s">
        <v>62</v>
      </c>
      <c r="P3481" s="3" t="s">
        <v>62</v>
      </c>
      <c r="Q3481" s="3">
        <v>2.0</v>
      </c>
      <c r="R3481" s="3">
        <v>3.2</v>
      </c>
      <c r="S3481" s="3" t="s">
        <v>169</v>
      </c>
      <c r="T3481" s="3">
        <v>38.0</v>
      </c>
      <c r="U3481" s="3" t="str">
        <f t="shared" si="1"/>
        <v>Ok</v>
      </c>
      <c r="V3481" t="str">
        <f t="shared" si="2"/>
        <v>Average</v>
      </c>
      <c r="W3481" t="str">
        <f t="shared" si="3"/>
        <v>Ignore</v>
      </c>
      <c r="X3481" t="str">
        <f t="shared" si="4"/>
        <v>Not interested</v>
      </c>
      <c r="Y3481" t="str">
        <f t="shared" si="5"/>
        <v>Ignore</v>
      </c>
    </row>
    <row r="3482">
      <c r="A3482" s="3">
        <v>7886.0</v>
      </c>
      <c r="B3482" s="3" t="s">
        <v>8791</v>
      </c>
      <c r="C3482" s="3">
        <v>1.0</v>
      </c>
      <c r="D3482" s="3" t="s">
        <v>6934</v>
      </c>
      <c r="E3482" s="3" t="s">
        <v>8792</v>
      </c>
      <c r="F3482" s="3" t="s">
        <v>8760</v>
      </c>
      <c r="G3482" s="3" t="s">
        <v>8761</v>
      </c>
      <c r="H3482" s="3">
        <v>77.2534918</v>
      </c>
      <c r="I3482" s="3">
        <v>28.5566725</v>
      </c>
      <c r="J3482" s="3" t="s">
        <v>2145</v>
      </c>
      <c r="K3482" s="3">
        <v>200.0</v>
      </c>
      <c r="L3482" s="3" t="s">
        <v>2140</v>
      </c>
      <c r="M3482" s="3" t="s">
        <v>62</v>
      </c>
      <c r="N3482" s="3" t="s">
        <v>62</v>
      </c>
      <c r="O3482" s="3" t="s">
        <v>62</v>
      </c>
      <c r="P3482" s="3" t="s">
        <v>62</v>
      </c>
      <c r="Q3482" s="3">
        <v>1.0</v>
      </c>
      <c r="R3482" s="3">
        <v>3.1</v>
      </c>
      <c r="S3482" s="3" t="s">
        <v>169</v>
      </c>
      <c r="T3482" s="3">
        <v>17.0</v>
      </c>
      <c r="U3482" s="3" t="str">
        <f t="shared" si="1"/>
        <v>Ok</v>
      </c>
      <c r="V3482" t="str">
        <f t="shared" si="2"/>
        <v>Average</v>
      </c>
      <c r="W3482" t="str">
        <f t="shared" si="3"/>
        <v>Ignore</v>
      </c>
      <c r="X3482" t="str">
        <f t="shared" si="4"/>
        <v>Not interested</v>
      </c>
      <c r="Y3482" t="str">
        <f t="shared" si="5"/>
        <v>Ignore</v>
      </c>
    </row>
    <row r="3483">
      <c r="A3483" s="3">
        <v>7873.0</v>
      </c>
      <c r="B3483" s="3" t="s">
        <v>8793</v>
      </c>
      <c r="C3483" s="3">
        <v>1.0</v>
      </c>
      <c r="D3483" s="3" t="s">
        <v>6934</v>
      </c>
      <c r="E3483" s="3" t="s">
        <v>8794</v>
      </c>
      <c r="F3483" s="3" t="s">
        <v>8760</v>
      </c>
      <c r="G3483" s="3" t="s">
        <v>8761</v>
      </c>
      <c r="H3483" s="3">
        <v>77.25683268</v>
      </c>
      <c r="I3483" s="3">
        <v>28.55942527</v>
      </c>
      <c r="J3483" s="3" t="s">
        <v>2139</v>
      </c>
      <c r="K3483" s="3">
        <v>650.0</v>
      </c>
      <c r="L3483" s="3" t="s">
        <v>2140</v>
      </c>
      <c r="M3483" s="3" t="s">
        <v>62</v>
      </c>
      <c r="N3483" s="3" t="s">
        <v>61</v>
      </c>
      <c r="O3483" s="3" t="s">
        <v>62</v>
      </c>
      <c r="P3483" s="3" t="s">
        <v>62</v>
      </c>
      <c r="Q3483" s="3">
        <v>2.0</v>
      </c>
      <c r="R3483" s="3">
        <v>3.3</v>
      </c>
      <c r="S3483" s="3" t="s">
        <v>169</v>
      </c>
      <c r="T3483" s="3">
        <v>61.0</v>
      </c>
      <c r="U3483" s="3" t="str">
        <f t="shared" si="1"/>
        <v>Ok</v>
      </c>
      <c r="V3483" t="str">
        <f t="shared" si="2"/>
        <v>Average</v>
      </c>
      <c r="W3483" t="str">
        <f t="shared" si="3"/>
        <v>Ignore</v>
      </c>
      <c r="X3483" t="str">
        <f t="shared" si="4"/>
        <v>Not interested</v>
      </c>
      <c r="Y3483" t="str">
        <f t="shared" si="5"/>
        <v>Ignore</v>
      </c>
    </row>
    <row r="3484">
      <c r="A3484" s="3">
        <v>303625.0</v>
      </c>
      <c r="B3484" s="3" t="s">
        <v>8795</v>
      </c>
      <c r="C3484" s="3">
        <v>1.0</v>
      </c>
      <c r="D3484" s="3" t="s">
        <v>6934</v>
      </c>
      <c r="E3484" s="3" t="s">
        <v>8796</v>
      </c>
      <c r="F3484" s="3" t="s">
        <v>8760</v>
      </c>
      <c r="G3484" s="3" t="s">
        <v>8761</v>
      </c>
      <c r="H3484" s="3">
        <v>77.2515556</v>
      </c>
      <c r="I3484" s="3">
        <v>28.55691625</v>
      </c>
      <c r="J3484" s="3" t="s">
        <v>2428</v>
      </c>
      <c r="K3484" s="3">
        <v>350.0</v>
      </c>
      <c r="L3484" s="3" t="s">
        <v>2140</v>
      </c>
      <c r="M3484" s="3" t="s">
        <v>62</v>
      </c>
      <c r="N3484" s="3" t="s">
        <v>62</v>
      </c>
      <c r="O3484" s="3" t="s">
        <v>62</v>
      </c>
      <c r="P3484" s="3" t="s">
        <v>62</v>
      </c>
      <c r="Q3484" s="3">
        <v>1.0</v>
      </c>
      <c r="R3484" s="3">
        <v>3.2</v>
      </c>
      <c r="S3484" s="3" t="s">
        <v>169</v>
      </c>
      <c r="T3484" s="3">
        <v>19.0</v>
      </c>
      <c r="U3484" s="3" t="str">
        <f t="shared" si="1"/>
        <v>Ok</v>
      </c>
      <c r="V3484" t="str">
        <f t="shared" si="2"/>
        <v>Average</v>
      </c>
      <c r="W3484" t="str">
        <f t="shared" si="3"/>
        <v>Ignore</v>
      </c>
      <c r="X3484" t="str">
        <f t="shared" si="4"/>
        <v>Not interested</v>
      </c>
      <c r="Y3484" t="str">
        <f t="shared" si="5"/>
        <v>Ignore</v>
      </c>
    </row>
    <row r="3485">
      <c r="A3485" s="3">
        <v>310794.0</v>
      </c>
      <c r="B3485" s="3" t="s">
        <v>3357</v>
      </c>
      <c r="C3485" s="3">
        <v>1.0</v>
      </c>
      <c r="D3485" s="3" t="s">
        <v>6934</v>
      </c>
      <c r="E3485" s="3" t="s">
        <v>8797</v>
      </c>
      <c r="F3485" s="3" t="s">
        <v>8760</v>
      </c>
      <c r="G3485" s="3" t="s">
        <v>8761</v>
      </c>
      <c r="H3485" s="3">
        <v>77.2475416</v>
      </c>
      <c r="I3485" s="3">
        <v>28.5530398</v>
      </c>
      <c r="J3485" s="3" t="s">
        <v>3359</v>
      </c>
      <c r="K3485" s="3">
        <v>400.0</v>
      </c>
      <c r="L3485" s="3" t="s">
        <v>2140</v>
      </c>
      <c r="M3485" s="3" t="s">
        <v>62</v>
      </c>
      <c r="N3485" s="3" t="s">
        <v>62</v>
      </c>
      <c r="O3485" s="3" t="s">
        <v>62</v>
      </c>
      <c r="P3485" s="3" t="s">
        <v>62</v>
      </c>
      <c r="Q3485" s="3">
        <v>1.0</v>
      </c>
      <c r="R3485" s="3">
        <v>2.9</v>
      </c>
      <c r="S3485" s="3" t="s">
        <v>169</v>
      </c>
      <c r="T3485" s="3">
        <v>4.0</v>
      </c>
      <c r="U3485" s="3" t="str">
        <f t="shared" si="1"/>
        <v>Ok</v>
      </c>
      <c r="V3485" t="str">
        <f t="shared" si="2"/>
        <v>Average</v>
      </c>
      <c r="W3485" t="str">
        <f t="shared" si="3"/>
        <v>Ignore</v>
      </c>
      <c r="X3485" t="str">
        <f t="shared" si="4"/>
        <v>Not interested</v>
      </c>
      <c r="Y3485" t="str">
        <f t="shared" si="5"/>
        <v>Ignore</v>
      </c>
    </row>
    <row r="3486">
      <c r="A3486" s="3">
        <v>920.0</v>
      </c>
      <c r="B3486" s="3" t="s">
        <v>8798</v>
      </c>
      <c r="C3486" s="3">
        <v>1.0</v>
      </c>
      <c r="D3486" s="3" t="s">
        <v>6934</v>
      </c>
      <c r="E3486" s="3" t="s">
        <v>8799</v>
      </c>
      <c r="F3486" s="3" t="s">
        <v>8760</v>
      </c>
      <c r="G3486" s="3" t="s">
        <v>8761</v>
      </c>
      <c r="H3486" s="3">
        <v>77.24604115</v>
      </c>
      <c r="I3486" s="3">
        <v>28.55872293</v>
      </c>
      <c r="J3486" s="3" t="s">
        <v>2145</v>
      </c>
      <c r="K3486" s="3">
        <v>500.0</v>
      </c>
      <c r="L3486" s="3" t="s">
        <v>2140</v>
      </c>
      <c r="M3486" s="3" t="s">
        <v>62</v>
      </c>
      <c r="N3486" s="3" t="s">
        <v>62</v>
      </c>
      <c r="O3486" s="3" t="s">
        <v>62</v>
      </c>
      <c r="P3486" s="3" t="s">
        <v>62</v>
      </c>
      <c r="Q3486" s="3">
        <v>2.0</v>
      </c>
      <c r="R3486" s="3">
        <v>3.1</v>
      </c>
      <c r="S3486" s="3" t="s">
        <v>169</v>
      </c>
      <c r="T3486" s="3">
        <v>22.0</v>
      </c>
      <c r="U3486" s="3" t="str">
        <f t="shared" si="1"/>
        <v>Ok</v>
      </c>
      <c r="V3486" t="str">
        <f t="shared" si="2"/>
        <v>Average</v>
      </c>
      <c r="W3486" t="str">
        <f t="shared" si="3"/>
        <v>Ignore</v>
      </c>
      <c r="X3486" t="str">
        <f t="shared" si="4"/>
        <v>Not interested</v>
      </c>
      <c r="Y3486" t="str">
        <f t="shared" si="5"/>
        <v>Ignore</v>
      </c>
    </row>
    <row r="3487">
      <c r="A3487" s="3">
        <v>1.8381237E7</v>
      </c>
      <c r="B3487" s="3" t="s">
        <v>8800</v>
      </c>
      <c r="C3487" s="3">
        <v>1.0</v>
      </c>
      <c r="D3487" s="3" t="s">
        <v>6934</v>
      </c>
      <c r="E3487" s="3" t="s">
        <v>8801</v>
      </c>
      <c r="F3487" s="3" t="s">
        <v>8760</v>
      </c>
      <c r="G3487" s="3" t="s">
        <v>8761</v>
      </c>
      <c r="H3487" s="3">
        <v>77.24759415</v>
      </c>
      <c r="I3487" s="3">
        <v>28.55342536</v>
      </c>
      <c r="J3487" s="3" t="s">
        <v>2375</v>
      </c>
      <c r="K3487" s="3">
        <v>400.0</v>
      </c>
      <c r="L3487" s="3" t="s">
        <v>2140</v>
      </c>
      <c r="M3487" s="3" t="s">
        <v>62</v>
      </c>
      <c r="N3487" s="3" t="s">
        <v>61</v>
      </c>
      <c r="O3487" s="3" t="s">
        <v>62</v>
      </c>
      <c r="P3487" s="3" t="s">
        <v>62</v>
      </c>
      <c r="Q3487" s="3">
        <v>1.0</v>
      </c>
      <c r="R3487" s="3">
        <v>2.7</v>
      </c>
      <c r="S3487" s="3" t="s">
        <v>169</v>
      </c>
      <c r="T3487" s="3">
        <v>12.0</v>
      </c>
      <c r="U3487" s="3" t="str">
        <f t="shared" si="1"/>
        <v>Ok</v>
      </c>
      <c r="V3487" t="str">
        <f t="shared" si="2"/>
        <v>Average</v>
      </c>
      <c r="W3487" t="str">
        <f t="shared" si="3"/>
        <v>Ignore</v>
      </c>
      <c r="X3487" t="str">
        <f t="shared" si="4"/>
        <v>Not interested</v>
      </c>
      <c r="Y3487" t="str">
        <f t="shared" si="5"/>
        <v>Ignore</v>
      </c>
    </row>
    <row r="3488">
      <c r="A3488" s="3">
        <v>1.8371426E7</v>
      </c>
      <c r="B3488" s="3" t="s">
        <v>8802</v>
      </c>
      <c r="C3488" s="3">
        <v>1.0</v>
      </c>
      <c r="D3488" s="3" t="s">
        <v>6934</v>
      </c>
      <c r="E3488" s="3" t="s">
        <v>8803</v>
      </c>
      <c r="F3488" s="3" t="s">
        <v>8760</v>
      </c>
      <c r="G3488" s="3" t="s">
        <v>8761</v>
      </c>
      <c r="H3488" s="3">
        <v>77.254524</v>
      </c>
      <c r="I3488" s="3">
        <v>28.560028</v>
      </c>
      <c r="J3488" s="3" t="s">
        <v>2460</v>
      </c>
      <c r="K3488" s="3">
        <v>350.0</v>
      </c>
      <c r="L3488" s="3" t="s">
        <v>2140</v>
      </c>
      <c r="M3488" s="3" t="s">
        <v>62</v>
      </c>
      <c r="N3488" s="3" t="s">
        <v>61</v>
      </c>
      <c r="O3488" s="3" t="s">
        <v>62</v>
      </c>
      <c r="P3488" s="3" t="s">
        <v>62</v>
      </c>
      <c r="Q3488" s="3">
        <v>1.0</v>
      </c>
      <c r="R3488" s="3">
        <v>3.2</v>
      </c>
      <c r="S3488" s="3" t="s">
        <v>169</v>
      </c>
      <c r="T3488" s="3">
        <v>14.0</v>
      </c>
      <c r="U3488" s="3" t="str">
        <f t="shared" si="1"/>
        <v>Ok</v>
      </c>
      <c r="V3488" t="str">
        <f t="shared" si="2"/>
        <v>Average</v>
      </c>
      <c r="W3488" t="str">
        <f t="shared" si="3"/>
        <v>Ignore</v>
      </c>
      <c r="X3488" t="str">
        <f t="shared" si="4"/>
        <v>Not interested</v>
      </c>
      <c r="Y3488" t="str">
        <f t="shared" si="5"/>
        <v>Ignore</v>
      </c>
    </row>
    <row r="3489">
      <c r="A3489" s="3">
        <v>312173.0</v>
      </c>
      <c r="B3489" s="3" t="s">
        <v>8301</v>
      </c>
      <c r="C3489" s="3">
        <v>1.0</v>
      </c>
      <c r="D3489" s="3" t="s">
        <v>6934</v>
      </c>
      <c r="E3489" s="3" t="s">
        <v>8804</v>
      </c>
      <c r="F3489" s="3" t="s">
        <v>8760</v>
      </c>
      <c r="G3489" s="3" t="s">
        <v>8761</v>
      </c>
      <c r="H3489" s="3">
        <v>77.24581651</v>
      </c>
      <c r="I3489" s="3">
        <v>28.55854948</v>
      </c>
      <c r="J3489" s="3" t="s">
        <v>4994</v>
      </c>
      <c r="K3489" s="3">
        <v>500.0</v>
      </c>
      <c r="L3489" s="3" t="s">
        <v>2140</v>
      </c>
      <c r="M3489" s="3" t="s">
        <v>62</v>
      </c>
      <c r="N3489" s="3" t="s">
        <v>61</v>
      </c>
      <c r="O3489" s="3" t="s">
        <v>62</v>
      </c>
      <c r="P3489" s="3" t="s">
        <v>62</v>
      </c>
      <c r="Q3489" s="3">
        <v>2.0</v>
      </c>
      <c r="R3489" s="3">
        <v>3.1</v>
      </c>
      <c r="S3489" s="3" t="s">
        <v>169</v>
      </c>
      <c r="T3489" s="3">
        <v>25.0</v>
      </c>
      <c r="U3489" s="3" t="str">
        <f t="shared" si="1"/>
        <v>Ok</v>
      </c>
      <c r="V3489" t="str">
        <f t="shared" si="2"/>
        <v>Average</v>
      </c>
      <c r="W3489" t="str">
        <f t="shared" si="3"/>
        <v>Ignore</v>
      </c>
      <c r="X3489" t="str">
        <f t="shared" si="4"/>
        <v>Not interested</v>
      </c>
      <c r="Y3489" t="str">
        <f t="shared" si="5"/>
        <v>Ignore</v>
      </c>
    </row>
    <row r="3490">
      <c r="A3490" s="3">
        <v>1.8361752E7</v>
      </c>
      <c r="B3490" s="3" t="s">
        <v>8805</v>
      </c>
      <c r="C3490" s="3">
        <v>1.0</v>
      </c>
      <c r="D3490" s="3" t="s">
        <v>6934</v>
      </c>
      <c r="E3490" s="3" t="s">
        <v>8806</v>
      </c>
      <c r="F3490" s="3" t="s">
        <v>8760</v>
      </c>
      <c r="G3490" s="3" t="s">
        <v>8761</v>
      </c>
      <c r="H3490" s="3">
        <v>0.0</v>
      </c>
      <c r="I3490" s="3">
        <v>0.0</v>
      </c>
      <c r="J3490" s="3" t="s">
        <v>2145</v>
      </c>
      <c r="K3490" s="3">
        <v>260.0</v>
      </c>
      <c r="L3490" s="3" t="s">
        <v>2140</v>
      </c>
      <c r="M3490" s="3" t="s">
        <v>62</v>
      </c>
      <c r="N3490" s="3" t="s">
        <v>62</v>
      </c>
      <c r="O3490" s="3" t="s">
        <v>62</v>
      </c>
      <c r="P3490" s="3" t="s">
        <v>62</v>
      </c>
      <c r="Q3490" s="3">
        <v>1.0</v>
      </c>
      <c r="R3490" s="3">
        <v>0.0</v>
      </c>
      <c r="S3490" s="3" t="s">
        <v>194</v>
      </c>
      <c r="T3490" s="3">
        <v>1.0</v>
      </c>
      <c r="U3490" s="3" t="str">
        <f t="shared" si="1"/>
        <v>Ok</v>
      </c>
      <c r="V3490" t="str">
        <f t="shared" si="2"/>
        <v>No rating</v>
      </c>
      <c r="W3490" t="str">
        <f t="shared" si="3"/>
        <v>Ignore</v>
      </c>
      <c r="X3490" t="str">
        <f t="shared" si="4"/>
        <v>Not interested</v>
      </c>
      <c r="Y3490" t="str">
        <f t="shared" si="5"/>
        <v>Ignore</v>
      </c>
    </row>
    <row r="3491">
      <c r="A3491" s="3">
        <v>9883.0</v>
      </c>
      <c r="B3491" s="3" t="s">
        <v>8807</v>
      </c>
      <c r="C3491" s="3">
        <v>1.0</v>
      </c>
      <c r="D3491" s="3" t="s">
        <v>6934</v>
      </c>
      <c r="E3491" s="3" t="s">
        <v>8808</v>
      </c>
      <c r="F3491" s="3" t="s">
        <v>8760</v>
      </c>
      <c r="G3491" s="3" t="s">
        <v>8761</v>
      </c>
      <c r="H3491" s="3">
        <v>77.25370757</v>
      </c>
      <c r="I3491" s="3">
        <v>28.55692569</v>
      </c>
      <c r="J3491" s="3" t="s">
        <v>4140</v>
      </c>
      <c r="K3491" s="3">
        <v>150.0</v>
      </c>
      <c r="L3491" s="3" t="s">
        <v>2140</v>
      </c>
      <c r="M3491" s="3" t="s">
        <v>62</v>
      </c>
      <c r="N3491" s="3" t="s">
        <v>62</v>
      </c>
      <c r="O3491" s="3" t="s">
        <v>62</v>
      </c>
      <c r="P3491" s="3" t="s">
        <v>62</v>
      </c>
      <c r="Q3491" s="3">
        <v>1.0</v>
      </c>
      <c r="R3491" s="3">
        <v>0.0</v>
      </c>
      <c r="S3491" s="3" t="s">
        <v>194</v>
      </c>
      <c r="T3491" s="3">
        <v>2.0</v>
      </c>
      <c r="U3491" s="3" t="str">
        <f t="shared" si="1"/>
        <v>Ok</v>
      </c>
      <c r="V3491" t="str">
        <f t="shared" si="2"/>
        <v>No rating</v>
      </c>
      <c r="W3491" t="str">
        <f t="shared" si="3"/>
        <v>Ignore</v>
      </c>
      <c r="X3491" t="str">
        <f t="shared" si="4"/>
        <v>Not interested</v>
      </c>
      <c r="Y3491" t="str">
        <f t="shared" si="5"/>
        <v>Ignore</v>
      </c>
    </row>
    <row r="3492">
      <c r="A3492" s="3">
        <v>1.8355117E7</v>
      </c>
      <c r="B3492" s="3" t="s">
        <v>8809</v>
      </c>
      <c r="C3492" s="3">
        <v>1.0</v>
      </c>
      <c r="D3492" s="3" t="s">
        <v>6934</v>
      </c>
      <c r="E3492" s="3" t="s">
        <v>8810</v>
      </c>
      <c r="F3492" s="3" t="s">
        <v>8760</v>
      </c>
      <c r="G3492" s="3" t="s">
        <v>8761</v>
      </c>
      <c r="H3492" s="3">
        <v>77.24972282</v>
      </c>
      <c r="I3492" s="3">
        <v>28.55566852</v>
      </c>
      <c r="J3492" s="3" t="s">
        <v>2164</v>
      </c>
      <c r="K3492" s="3">
        <v>500.0</v>
      </c>
      <c r="L3492" s="3" t="s">
        <v>2140</v>
      </c>
      <c r="M3492" s="3" t="s">
        <v>62</v>
      </c>
      <c r="N3492" s="3" t="s">
        <v>62</v>
      </c>
      <c r="O3492" s="3" t="s">
        <v>62</v>
      </c>
      <c r="P3492" s="3" t="s">
        <v>62</v>
      </c>
      <c r="Q3492" s="3">
        <v>2.0</v>
      </c>
      <c r="R3492" s="3">
        <v>0.0</v>
      </c>
      <c r="S3492" s="3" t="s">
        <v>194</v>
      </c>
      <c r="T3492" s="3">
        <v>0.0</v>
      </c>
      <c r="U3492" s="3" t="str">
        <f t="shared" si="1"/>
        <v>Ok</v>
      </c>
      <c r="V3492" t="str">
        <f t="shared" si="2"/>
        <v>No rating</v>
      </c>
      <c r="W3492" t="str">
        <f t="shared" si="3"/>
        <v>Ignore</v>
      </c>
      <c r="X3492" t="str">
        <f t="shared" si="4"/>
        <v>Not interested</v>
      </c>
      <c r="Y3492" t="str">
        <f t="shared" si="5"/>
        <v>Ignore</v>
      </c>
    </row>
    <row r="3493">
      <c r="A3493" s="3">
        <v>1.8355119E7</v>
      </c>
      <c r="B3493" s="3" t="s">
        <v>8811</v>
      </c>
      <c r="C3493" s="3">
        <v>1.0</v>
      </c>
      <c r="D3493" s="3" t="s">
        <v>6934</v>
      </c>
      <c r="E3493" s="3" t="s">
        <v>8812</v>
      </c>
      <c r="F3493" s="3" t="s">
        <v>8760</v>
      </c>
      <c r="G3493" s="3" t="s">
        <v>8761</v>
      </c>
      <c r="H3493" s="3">
        <v>77.24579573</v>
      </c>
      <c r="I3493" s="3">
        <v>28.55838722</v>
      </c>
      <c r="J3493" s="3" t="s">
        <v>8813</v>
      </c>
      <c r="K3493" s="3">
        <v>500.0</v>
      </c>
      <c r="L3493" s="3" t="s">
        <v>2140</v>
      </c>
      <c r="M3493" s="3" t="s">
        <v>62</v>
      </c>
      <c r="N3493" s="3" t="s">
        <v>62</v>
      </c>
      <c r="O3493" s="3" t="s">
        <v>62</v>
      </c>
      <c r="P3493" s="3" t="s">
        <v>62</v>
      </c>
      <c r="Q3493" s="3">
        <v>2.0</v>
      </c>
      <c r="R3493" s="3">
        <v>0.0</v>
      </c>
      <c r="S3493" s="3" t="s">
        <v>194</v>
      </c>
      <c r="T3493" s="3">
        <v>2.0</v>
      </c>
      <c r="U3493" s="3" t="str">
        <f t="shared" si="1"/>
        <v>Ok</v>
      </c>
      <c r="V3493" t="str">
        <f t="shared" si="2"/>
        <v>No rating</v>
      </c>
      <c r="W3493" t="str">
        <f t="shared" si="3"/>
        <v>Ignore</v>
      </c>
      <c r="X3493" t="str">
        <f t="shared" si="4"/>
        <v>Not interested</v>
      </c>
      <c r="Y3493" t="str">
        <f t="shared" si="5"/>
        <v>Ignore</v>
      </c>
    </row>
    <row r="3494">
      <c r="A3494" s="3">
        <v>1.8414496E7</v>
      </c>
      <c r="B3494" s="3" t="s">
        <v>8814</v>
      </c>
      <c r="C3494" s="3">
        <v>1.0</v>
      </c>
      <c r="D3494" s="3" t="s">
        <v>6934</v>
      </c>
      <c r="E3494" s="3" t="s">
        <v>8815</v>
      </c>
      <c r="F3494" s="3" t="s">
        <v>8760</v>
      </c>
      <c r="G3494" s="3" t="s">
        <v>8761</v>
      </c>
      <c r="H3494" s="3">
        <v>77.2480855</v>
      </c>
      <c r="I3494" s="3">
        <v>28.5540294</v>
      </c>
      <c r="J3494" s="3" t="s">
        <v>8816</v>
      </c>
      <c r="K3494" s="3">
        <v>400.0</v>
      </c>
      <c r="L3494" s="3" t="s">
        <v>2140</v>
      </c>
      <c r="M3494" s="3" t="s">
        <v>62</v>
      </c>
      <c r="N3494" s="3" t="s">
        <v>62</v>
      </c>
      <c r="O3494" s="3" t="s">
        <v>62</v>
      </c>
      <c r="P3494" s="3" t="s">
        <v>62</v>
      </c>
      <c r="Q3494" s="3">
        <v>1.0</v>
      </c>
      <c r="R3494" s="3">
        <v>0.0</v>
      </c>
      <c r="S3494" s="3" t="s">
        <v>194</v>
      </c>
      <c r="T3494" s="3">
        <v>2.0</v>
      </c>
      <c r="U3494" s="3" t="str">
        <f t="shared" si="1"/>
        <v>Ok</v>
      </c>
      <c r="V3494" t="str">
        <f t="shared" si="2"/>
        <v>No rating</v>
      </c>
      <c r="W3494" t="str">
        <f t="shared" si="3"/>
        <v>Ignore</v>
      </c>
      <c r="X3494" t="str">
        <f t="shared" si="4"/>
        <v>Not interested</v>
      </c>
      <c r="Y3494" t="str">
        <f t="shared" si="5"/>
        <v>Ignore</v>
      </c>
    </row>
    <row r="3495">
      <c r="A3495" s="3">
        <v>1.8380379E7</v>
      </c>
      <c r="B3495" s="3" t="s">
        <v>8817</v>
      </c>
      <c r="C3495" s="3">
        <v>1.0</v>
      </c>
      <c r="D3495" s="3" t="s">
        <v>6934</v>
      </c>
      <c r="E3495" s="3" t="s">
        <v>8818</v>
      </c>
      <c r="F3495" s="3" t="s">
        <v>8760</v>
      </c>
      <c r="G3495" s="3" t="s">
        <v>8761</v>
      </c>
      <c r="H3495" s="3">
        <v>0.0</v>
      </c>
      <c r="I3495" s="3">
        <v>0.0</v>
      </c>
      <c r="J3495" s="3" t="s">
        <v>4680</v>
      </c>
      <c r="K3495" s="3">
        <v>500.0</v>
      </c>
      <c r="L3495" s="3" t="s">
        <v>2140</v>
      </c>
      <c r="M3495" s="3" t="s">
        <v>62</v>
      </c>
      <c r="N3495" s="3" t="s">
        <v>62</v>
      </c>
      <c r="O3495" s="3" t="s">
        <v>62</v>
      </c>
      <c r="P3495" s="3" t="s">
        <v>62</v>
      </c>
      <c r="Q3495" s="3">
        <v>2.0</v>
      </c>
      <c r="R3495" s="3">
        <v>0.0</v>
      </c>
      <c r="S3495" s="3" t="s">
        <v>194</v>
      </c>
      <c r="T3495" s="3">
        <v>1.0</v>
      </c>
      <c r="U3495" s="3" t="str">
        <f t="shared" si="1"/>
        <v>Ok</v>
      </c>
      <c r="V3495" t="str">
        <f t="shared" si="2"/>
        <v>No rating</v>
      </c>
      <c r="W3495" t="str">
        <f t="shared" si="3"/>
        <v>Ignore</v>
      </c>
      <c r="X3495" t="str">
        <f t="shared" si="4"/>
        <v>Not interested</v>
      </c>
      <c r="Y3495" t="str">
        <f t="shared" si="5"/>
        <v>Ignore</v>
      </c>
    </row>
    <row r="3496">
      <c r="A3496" s="3">
        <v>1.8409218E7</v>
      </c>
      <c r="B3496" s="3" t="s">
        <v>8819</v>
      </c>
      <c r="C3496" s="3">
        <v>1.0</v>
      </c>
      <c r="D3496" s="3" t="s">
        <v>6934</v>
      </c>
      <c r="E3496" s="3" t="s">
        <v>8820</v>
      </c>
      <c r="F3496" s="3" t="s">
        <v>8760</v>
      </c>
      <c r="G3496" s="3" t="s">
        <v>8761</v>
      </c>
      <c r="H3496" s="3">
        <v>77.2529833</v>
      </c>
      <c r="I3496" s="3">
        <v>28.557711</v>
      </c>
      <c r="J3496" s="3" t="s">
        <v>2096</v>
      </c>
      <c r="K3496" s="3">
        <v>600.0</v>
      </c>
      <c r="L3496" s="3" t="s">
        <v>2140</v>
      </c>
      <c r="M3496" s="3" t="s">
        <v>62</v>
      </c>
      <c r="N3496" s="3" t="s">
        <v>61</v>
      </c>
      <c r="O3496" s="3" t="s">
        <v>62</v>
      </c>
      <c r="P3496" s="3" t="s">
        <v>62</v>
      </c>
      <c r="Q3496" s="3">
        <v>2.0</v>
      </c>
      <c r="R3496" s="3">
        <v>0.0</v>
      </c>
      <c r="S3496" s="3" t="s">
        <v>194</v>
      </c>
      <c r="T3496" s="3">
        <v>2.0</v>
      </c>
      <c r="U3496" s="3" t="str">
        <f t="shared" si="1"/>
        <v>Ok</v>
      </c>
      <c r="V3496" t="str">
        <f t="shared" si="2"/>
        <v>No rating</v>
      </c>
      <c r="W3496" t="str">
        <f t="shared" si="3"/>
        <v>Ignore</v>
      </c>
      <c r="X3496" t="str">
        <f t="shared" si="4"/>
        <v>Not interested</v>
      </c>
      <c r="Y3496" t="str">
        <f t="shared" si="5"/>
        <v>Ignore</v>
      </c>
    </row>
    <row r="3497">
      <c r="A3497" s="3">
        <v>1.8432652E7</v>
      </c>
      <c r="B3497" s="3" t="s">
        <v>8821</v>
      </c>
      <c r="C3497" s="3">
        <v>1.0</v>
      </c>
      <c r="D3497" s="3" t="s">
        <v>6934</v>
      </c>
      <c r="E3497" s="3" t="s">
        <v>8822</v>
      </c>
      <c r="F3497" s="3" t="s">
        <v>8760</v>
      </c>
      <c r="G3497" s="3" t="s">
        <v>8761</v>
      </c>
      <c r="H3497" s="3">
        <v>0.0</v>
      </c>
      <c r="I3497" s="3">
        <v>0.0</v>
      </c>
      <c r="J3497" s="3" t="s">
        <v>2678</v>
      </c>
      <c r="K3497" s="3">
        <v>400.0</v>
      </c>
      <c r="L3497" s="3" t="s">
        <v>2140</v>
      </c>
      <c r="M3497" s="3" t="s">
        <v>62</v>
      </c>
      <c r="N3497" s="3" t="s">
        <v>62</v>
      </c>
      <c r="O3497" s="3" t="s">
        <v>62</v>
      </c>
      <c r="P3497" s="3" t="s">
        <v>62</v>
      </c>
      <c r="Q3497" s="3">
        <v>1.0</v>
      </c>
      <c r="R3497" s="3">
        <v>0.0</v>
      </c>
      <c r="S3497" s="3" t="s">
        <v>194</v>
      </c>
      <c r="T3497" s="3">
        <v>0.0</v>
      </c>
      <c r="U3497" s="3" t="str">
        <f t="shared" si="1"/>
        <v>Ok</v>
      </c>
      <c r="V3497" t="str">
        <f t="shared" si="2"/>
        <v>No rating</v>
      </c>
      <c r="W3497" t="str">
        <f t="shared" si="3"/>
        <v>Ignore</v>
      </c>
      <c r="X3497" t="str">
        <f t="shared" si="4"/>
        <v>Not interested</v>
      </c>
      <c r="Y3497" t="str">
        <f t="shared" si="5"/>
        <v>Ignore</v>
      </c>
    </row>
    <row r="3498">
      <c r="A3498" s="3">
        <v>1.8388133E7</v>
      </c>
      <c r="B3498" s="3" t="s">
        <v>8823</v>
      </c>
      <c r="C3498" s="3">
        <v>1.0</v>
      </c>
      <c r="D3498" s="3" t="s">
        <v>6934</v>
      </c>
      <c r="E3498" s="3" t="s">
        <v>8824</v>
      </c>
      <c r="F3498" s="3" t="s">
        <v>8760</v>
      </c>
      <c r="G3498" s="3" t="s">
        <v>8761</v>
      </c>
      <c r="H3498" s="3">
        <v>77.2475006</v>
      </c>
      <c r="I3498" s="3">
        <v>28.5543714</v>
      </c>
      <c r="J3498" s="3" t="s">
        <v>2145</v>
      </c>
      <c r="K3498" s="3">
        <v>500.0</v>
      </c>
      <c r="L3498" s="3" t="s">
        <v>2140</v>
      </c>
      <c r="M3498" s="3" t="s">
        <v>62</v>
      </c>
      <c r="N3498" s="3" t="s">
        <v>61</v>
      </c>
      <c r="O3498" s="3" t="s">
        <v>62</v>
      </c>
      <c r="P3498" s="3" t="s">
        <v>62</v>
      </c>
      <c r="Q3498" s="3">
        <v>2.0</v>
      </c>
      <c r="R3498" s="3">
        <v>0.0</v>
      </c>
      <c r="S3498" s="3" t="s">
        <v>194</v>
      </c>
      <c r="T3498" s="3">
        <v>2.0</v>
      </c>
      <c r="U3498" s="3" t="str">
        <f t="shared" si="1"/>
        <v>Ok</v>
      </c>
      <c r="V3498" t="str">
        <f t="shared" si="2"/>
        <v>No rating</v>
      </c>
      <c r="W3498" t="str">
        <f t="shared" si="3"/>
        <v>Ignore</v>
      </c>
      <c r="X3498" t="str">
        <f t="shared" si="4"/>
        <v>Not interested</v>
      </c>
      <c r="Y3498" t="str">
        <f t="shared" si="5"/>
        <v>Ignore</v>
      </c>
    </row>
    <row r="3499">
      <c r="A3499" s="3">
        <v>1.8423121E7</v>
      </c>
      <c r="B3499" s="3" t="s">
        <v>8825</v>
      </c>
      <c r="C3499" s="3">
        <v>1.0</v>
      </c>
      <c r="D3499" s="3" t="s">
        <v>6934</v>
      </c>
      <c r="E3499" s="3" t="s">
        <v>8826</v>
      </c>
      <c r="F3499" s="3" t="s">
        <v>8760</v>
      </c>
      <c r="G3499" s="3" t="s">
        <v>8761</v>
      </c>
      <c r="H3499" s="3">
        <v>0.0</v>
      </c>
      <c r="I3499" s="3">
        <v>0.0</v>
      </c>
      <c r="J3499" s="3" t="s">
        <v>3406</v>
      </c>
      <c r="K3499" s="3">
        <v>100.0</v>
      </c>
      <c r="L3499" s="3" t="s">
        <v>2140</v>
      </c>
      <c r="M3499" s="3" t="s">
        <v>62</v>
      </c>
      <c r="N3499" s="3" t="s">
        <v>62</v>
      </c>
      <c r="O3499" s="3" t="s">
        <v>62</v>
      </c>
      <c r="P3499" s="3" t="s">
        <v>62</v>
      </c>
      <c r="Q3499" s="3">
        <v>1.0</v>
      </c>
      <c r="R3499" s="3">
        <v>0.0</v>
      </c>
      <c r="S3499" s="3" t="s">
        <v>194</v>
      </c>
      <c r="T3499" s="3">
        <v>2.0</v>
      </c>
      <c r="U3499" s="3" t="str">
        <f t="shared" si="1"/>
        <v>Ok</v>
      </c>
      <c r="V3499" t="str">
        <f t="shared" si="2"/>
        <v>No rating</v>
      </c>
      <c r="W3499" t="str">
        <f t="shared" si="3"/>
        <v>Ignore</v>
      </c>
      <c r="X3499" t="str">
        <f t="shared" si="4"/>
        <v>Not interested</v>
      </c>
      <c r="Y3499" t="str">
        <f t="shared" si="5"/>
        <v>Ignore</v>
      </c>
    </row>
    <row r="3500">
      <c r="A3500" s="3">
        <v>305402.0</v>
      </c>
      <c r="B3500" s="3" t="s">
        <v>8827</v>
      </c>
      <c r="C3500" s="3">
        <v>1.0</v>
      </c>
      <c r="D3500" s="3" t="s">
        <v>6934</v>
      </c>
      <c r="E3500" s="3" t="s">
        <v>8828</v>
      </c>
      <c r="F3500" s="3" t="s">
        <v>8760</v>
      </c>
      <c r="G3500" s="3" t="s">
        <v>8761</v>
      </c>
      <c r="H3500" s="3">
        <v>0.0</v>
      </c>
      <c r="I3500" s="3">
        <v>0.0</v>
      </c>
      <c r="J3500" s="3" t="s">
        <v>2884</v>
      </c>
      <c r="K3500" s="3">
        <v>500.0</v>
      </c>
      <c r="L3500" s="3" t="s">
        <v>2140</v>
      </c>
      <c r="M3500" s="3" t="s">
        <v>62</v>
      </c>
      <c r="N3500" s="3" t="s">
        <v>62</v>
      </c>
      <c r="O3500" s="3" t="s">
        <v>62</v>
      </c>
      <c r="P3500" s="3" t="s">
        <v>62</v>
      </c>
      <c r="Q3500" s="3">
        <v>2.0</v>
      </c>
      <c r="R3500" s="3">
        <v>0.0</v>
      </c>
      <c r="S3500" s="3" t="s">
        <v>194</v>
      </c>
      <c r="T3500" s="3">
        <v>0.0</v>
      </c>
      <c r="U3500" s="3" t="str">
        <f t="shared" si="1"/>
        <v>Ok</v>
      </c>
      <c r="V3500" t="str">
        <f t="shared" si="2"/>
        <v>No rating</v>
      </c>
      <c r="W3500" t="str">
        <f t="shared" si="3"/>
        <v>Ignore</v>
      </c>
      <c r="X3500" t="str">
        <f t="shared" si="4"/>
        <v>Not interested</v>
      </c>
      <c r="Y3500" t="str">
        <f t="shared" si="5"/>
        <v>Ignore</v>
      </c>
    </row>
    <row r="3501">
      <c r="A3501" s="3">
        <v>1.8415664E7</v>
      </c>
      <c r="B3501" s="3" t="s">
        <v>8829</v>
      </c>
      <c r="C3501" s="3">
        <v>1.0</v>
      </c>
      <c r="D3501" s="3" t="s">
        <v>6934</v>
      </c>
      <c r="E3501" s="3" t="s">
        <v>8830</v>
      </c>
      <c r="F3501" s="3" t="s">
        <v>8760</v>
      </c>
      <c r="G3501" s="3" t="s">
        <v>8761</v>
      </c>
      <c r="H3501" s="3">
        <v>0.0</v>
      </c>
      <c r="I3501" s="3">
        <v>0.0</v>
      </c>
      <c r="J3501" s="3" t="s">
        <v>175</v>
      </c>
      <c r="K3501" s="3">
        <v>250.0</v>
      </c>
      <c r="L3501" s="3" t="s">
        <v>2140</v>
      </c>
      <c r="M3501" s="3" t="s">
        <v>62</v>
      </c>
      <c r="N3501" s="3" t="s">
        <v>62</v>
      </c>
      <c r="O3501" s="3" t="s">
        <v>62</v>
      </c>
      <c r="P3501" s="3" t="s">
        <v>62</v>
      </c>
      <c r="Q3501" s="3">
        <v>1.0</v>
      </c>
      <c r="R3501" s="3">
        <v>0.0</v>
      </c>
      <c r="S3501" s="3" t="s">
        <v>194</v>
      </c>
      <c r="T3501" s="3">
        <v>0.0</v>
      </c>
      <c r="U3501" s="3" t="str">
        <f t="shared" si="1"/>
        <v>Ok</v>
      </c>
      <c r="V3501" t="str">
        <f t="shared" si="2"/>
        <v>No rating</v>
      </c>
      <c r="W3501" t="str">
        <f t="shared" si="3"/>
        <v>Ignore</v>
      </c>
      <c r="X3501" t="str">
        <f t="shared" si="4"/>
        <v>Not interested</v>
      </c>
      <c r="Y3501" t="str">
        <f t="shared" si="5"/>
        <v>Ignore</v>
      </c>
    </row>
    <row r="3502">
      <c r="A3502" s="3">
        <v>1.8356776E7</v>
      </c>
      <c r="B3502" s="3" t="s">
        <v>8831</v>
      </c>
      <c r="C3502" s="3">
        <v>1.0</v>
      </c>
      <c r="D3502" s="3" t="s">
        <v>6934</v>
      </c>
      <c r="E3502" s="3" t="s">
        <v>8832</v>
      </c>
      <c r="F3502" s="3" t="s">
        <v>8760</v>
      </c>
      <c r="G3502" s="3" t="s">
        <v>8761</v>
      </c>
      <c r="H3502" s="3">
        <v>77.25076921</v>
      </c>
      <c r="I3502" s="3">
        <v>28.55558547</v>
      </c>
      <c r="J3502" s="3" t="s">
        <v>2145</v>
      </c>
      <c r="K3502" s="3">
        <v>100.0</v>
      </c>
      <c r="L3502" s="3" t="s">
        <v>2140</v>
      </c>
      <c r="M3502" s="3" t="s">
        <v>62</v>
      </c>
      <c r="N3502" s="3" t="s">
        <v>62</v>
      </c>
      <c r="O3502" s="3" t="s">
        <v>62</v>
      </c>
      <c r="P3502" s="3" t="s">
        <v>62</v>
      </c>
      <c r="Q3502" s="3">
        <v>1.0</v>
      </c>
      <c r="R3502" s="3">
        <v>0.0</v>
      </c>
      <c r="S3502" s="3" t="s">
        <v>194</v>
      </c>
      <c r="T3502" s="3">
        <v>0.0</v>
      </c>
      <c r="U3502" s="3" t="str">
        <f t="shared" si="1"/>
        <v>Ok</v>
      </c>
      <c r="V3502" t="str">
        <f t="shared" si="2"/>
        <v>No rating</v>
      </c>
      <c r="W3502" t="str">
        <f t="shared" si="3"/>
        <v>Ignore</v>
      </c>
      <c r="X3502" t="str">
        <f t="shared" si="4"/>
        <v>Not interested</v>
      </c>
      <c r="Y3502" t="str">
        <f t="shared" si="5"/>
        <v>Ignore</v>
      </c>
    </row>
    <row r="3503">
      <c r="A3503" s="3">
        <v>1.8427222E7</v>
      </c>
      <c r="B3503" s="3" t="s">
        <v>8833</v>
      </c>
      <c r="C3503" s="3">
        <v>1.0</v>
      </c>
      <c r="D3503" s="3" t="s">
        <v>6934</v>
      </c>
      <c r="E3503" s="3" t="s">
        <v>8834</v>
      </c>
      <c r="F3503" s="3" t="s">
        <v>8760</v>
      </c>
      <c r="G3503" s="3" t="s">
        <v>8761</v>
      </c>
      <c r="H3503" s="3">
        <v>0.0</v>
      </c>
      <c r="I3503" s="3">
        <v>0.0</v>
      </c>
      <c r="J3503" s="3" t="s">
        <v>421</v>
      </c>
      <c r="K3503" s="3">
        <v>300.0</v>
      </c>
      <c r="L3503" s="3" t="s">
        <v>2140</v>
      </c>
      <c r="M3503" s="3" t="s">
        <v>62</v>
      </c>
      <c r="N3503" s="3" t="s">
        <v>62</v>
      </c>
      <c r="O3503" s="3" t="s">
        <v>62</v>
      </c>
      <c r="P3503" s="3" t="s">
        <v>62</v>
      </c>
      <c r="Q3503" s="3">
        <v>1.0</v>
      </c>
      <c r="R3503" s="3">
        <v>0.0</v>
      </c>
      <c r="S3503" s="3" t="s">
        <v>194</v>
      </c>
      <c r="T3503" s="3">
        <v>0.0</v>
      </c>
      <c r="U3503" s="3" t="str">
        <f t="shared" si="1"/>
        <v>Ok</v>
      </c>
      <c r="V3503" t="str">
        <f t="shared" si="2"/>
        <v>No rating</v>
      </c>
      <c r="W3503" t="str">
        <f t="shared" si="3"/>
        <v>Ignore</v>
      </c>
      <c r="X3503" t="str">
        <f t="shared" si="4"/>
        <v>Not interested</v>
      </c>
      <c r="Y3503" t="str">
        <f t="shared" si="5"/>
        <v>Ignore</v>
      </c>
    </row>
    <row r="3504">
      <c r="A3504" s="3">
        <v>9884.0</v>
      </c>
      <c r="B3504" s="3" t="s">
        <v>8835</v>
      </c>
      <c r="C3504" s="3">
        <v>1.0</v>
      </c>
      <c r="D3504" s="3" t="s">
        <v>6934</v>
      </c>
      <c r="E3504" s="3" t="s">
        <v>8781</v>
      </c>
      <c r="F3504" s="3" t="s">
        <v>8760</v>
      </c>
      <c r="G3504" s="3" t="s">
        <v>8761</v>
      </c>
      <c r="H3504" s="3">
        <v>77.24972147</v>
      </c>
      <c r="I3504" s="3">
        <v>28.5554023</v>
      </c>
      <c r="J3504" s="3" t="s">
        <v>2145</v>
      </c>
      <c r="K3504" s="3">
        <v>150.0</v>
      </c>
      <c r="L3504" s="3" t="s">
        <v>2140</v>
      </c>
      <c r="M3504" s="3" t="s">
        <v>62</v>
      </c>
      <c r="N3504" s="3" t="s">
        <v>62</v>
      </c>
      <c r="O3504" s="3" t="s">
        <v>62</v>
      </c>
      <c r="P3504" s="3" t="s">
        <v>62</v>
      </c>
      <c r="Q3504" s="3">
        <v>1.0</v>
      </c>
      <c r="R3504" s="3">
        <v>0.0</v>
      </c>
      <c r="S3504" s="3" t="s">
        <v>194</v>
      </c>
      <c r="T3504" s="3">
        <v>2.0</v>
      </c>
      <c r="U3504" s="3" t="str">
        <f t="shared" si="1"/>
        <v>Ok</v>
      </c>
      <c r="V3504" t="str">
        <f t="shared" si="2"/>
        <v>No rating</v>
      </c>
      <c r="W3504" t="str">
        <f t="shared" si="3"/>
        <v>Ignore</v>
      </c>
      <c r="X3504" t="str">
        <f t="shared" si="4"/>
        <v>Not interested</v>
      </c>
      <c r="Y3504" t="str">
        <f t="shared" si="5"/>
        <v>Ignore</v>
      </c>
    </row>
    <row r="3505">
      <c r="A3505" s="3">
        <v>1.8425767E7</v>
      </c>
      <c r="B3505" s="3" t="s">
        <v>8836</v>
      </c>
      <c r="C3505" s="3">
        <v>1.0</v>
      </c>
      <c r="D3505" s="3" t="s">
        <v>6934</v>
      </c>
      <c r="E3505" s="3" t="s">
        <v>8761</v>
      </c>
      <c r="F3505" s="3" t="s">
        <v>8760</v>
      </c>
      <c r="G3505" s="3" t="s">
        <v>8761</v>
      </c>
      <c r="H3505" s="3">
        <v>0.0</v>
      </c>
      <c r="I3505" s="3">
        <v>0.0</v>
      </c>
      <c r="J3505" s="3" t="s">
        <v>8837</v>
      </c>
      <c r="K3505" s="3">
        <v>600.0</v>
      </c>
      <c r="L3505" s="3" t="s">
        <v>2140</v>
      </c>
      <c r="M3505" s="3" t="s">
        <v>62</v>
      </c>
      <c r="N3505" s="3" t="s">
        <v>62</v>
      </c>
      <c r="O3505" s="3" t="s">
        <v>62</v>
      </c>
      <c r="P3505" s="3" t="s">
        <v>62</v>
      </c>
      <c r="Q3505" s="3">
        <v>2.0</v>
      </c>
      <c r="R3505" s="3">
        <v>0.0</v>
      </c>
      <c r="S3505" s="3" t="s">
        <v>194</v>
      </c>
      <c r="T3505" s="3">
        <v>1.0</v>
      </c>
      <c r="U3505" s="3" t="str">
        <f t="shared" si="1"/>
        <v>Ok</v>
      </c>
      <c r="V3505" t="str">
        <f t="shared" si="2"/>
        <v>No rating</v>
      </c>
      <c r="W3505" t="str">
        <f t="shared" si="3"/>
        <v>Ignore</v>
      </c>
      <c r="X3505" t="str">
        <f t="shared" si="4"/>
        <v>Not interested</v>
      </c>
      <c r="Y3505" t="str">
        <f t="shared" si="5"/>
        <v>Ignore</v>
      </c>
    </row>
    <row r="3506">
      <c r="A3506" s="3">
        <v>3479.0</v>
      </c>
      <c r="B3506" s="3" t="s">
        <v>8838</v>
      </c>
      <c r="C3506" s="3">
        <v>1.0</v>
      </c>
      <c r="D3506" s="3" t="s">
        <v>6934</v>
      </c>
      <c r="E3506" s="3" t="s">
        <v>8839</v>
      </c>
      <c r="F3506" s="3" t="s">
        <v>8760</v>
      </c>
      <c r="G3506" s="3" t="s">
        <v>8761</v>
      </c>
      <c r="H3506" s="3">
        <v>77.24595934</v>
      </c>
      <c r="I3506" s="3">
        <v>28.55813632</v>
      </c>
      <c r="J3506" s="3" t="s">
        <v>2145</v>
      </c>
      <c r="K3506" s="3">
        <v>200.0</v>
      </c>
      <c r="L3506" s="3" t="s">
        <v>2140</v>
      </c>
      <c r="M3506" s="3" t="s">
        <v>62</v>
      </c>
      <c r="N3506" s="3" t="s">
        <v>61</v>
      </c>
      <c r="O3506" s="3" t="s">
        <v>62</v>
      </c>
      <c r="P3506" s="3" t="s">
        <v>62</v>
      </c>
      <c r="Q3506" s="3">
        <v>1.0</v>
      </c>
      <c r="R3506" s="3">
        <v>0.0</v>
      </c>
      <c r="S3506" s="3" t="s">
        <v>194</v>
      </c>
      <c r="T3506" s="3">
        <v>3.0</v>
      </c>
      <c r="U3506" s="3" t="str">
        <f t="shared" si="1"/>
        <v>Ok</v>
      </c>
      <c r="V3506" t="str">
        <f t="shared" si="2"/>
        <v>No rating</v>
      </c>
      <c r="W3506" t="str">
        <f t="shared" si="3"/>
        <v>Ignore</v>
      </c>
      <c r="X3506" t="str">
        <f t="shared" si="4"/>
        <v>Not interested</v>
      </c>
      <c r="Y3506" t="str">
        <f t="shared" si="5"/>
        <v>Ignore</v>
      </c>
    </row>
    <row r="3507">
      <c r="A3507" s="3">
        <v>1.8414469E7</v>
      </c>
      <c r="B3507" s="3" t="s">
        <v>8840</v>
      </c>
      <c r="C3507" s="3">
        <v>1.0</v>
      </c>
      <c r="D3507" s="3" t="s">
        <v>6934</v>
      </c>
      <c r="E3507" s="3" t="s">
        <v>8841</v>
      </c>
      <c r="F3507" s="3" t="s">
        <v>8760</v>
      </c>
      <c r="G3507" s="3" t="s">
        <v>8761</v>
      </c>
      <c r="H3507" s="3">
        <v>77.2460453</v>
      </c>
      <c r="I3507" s="3">
        <v>28.5590781</v>
      </c>
      <c r="J3507" s="3" t="s">
        <v>4680</v>
      </c>
      <c r="K3507" s="3">
        <v>500.0</v>
      </c>
      <c r="L3507" s="3" t="s">
        <v>2140</v>
      </c>
      <c r="M3507" s="3" t="s">
        <v>62</v>
      </c>
      <c r="N3507" s="3" t="s">
        <v>62</v>
      </c>
      <c r="O3507" s="3" t="s">
        <v>62</v>
      </c>
      <c r="P3507" s="3" t="s">
        <v>62</v>
      </c>
      <c r="Q3507" s="3">
        <v>2.0</v>
      </c>
      <c r="R3507" s="3">
        <v>0.0</v>
      </c>
      <c r="S3507" s="3" t="s">
        <v>194</v>
      </c>
      <c r="T3507" s="3">
        <v>0.0</v>
      </c>
      <c r="U3507" s="3" t="str">
        <f t="shared" si="1"/>
        <v>Ok</v>
      </c>
      <c r="V3507" t="str">
        <f t="shared" si="2"/>
        <v>No rating</v>
      </c>
      <c r="W3507" t="str">
        <f t="shared" si="3"/>
        <v>Ignore</v>
      </c>
      <c r="X3507" t="str">
        <f t="shared" si="4"/>
        <v>Not interested</v>
      </c>
      <c r="Y3507" t="str">
        <f t="shared" si="5"/>
        <v>Ignore</v>
      </c>
    </row>
    <row r="3508">
      <c r="A3508" s="3">
        <v>313419.0</v>
      </c>
      <c r="B3508" s="3" t="s">
        <v>8842</v>
      </c>
      <c r="C3508" s="3">
        <v>1.0</v>
      </c>
      <c r="D3508" s="3" t="s">
        <v>6934</v>
      </c>
      <c r="E3508" s="3" t="s">
        <v>8843</v>
      </c>
      <c r="F3508" s="3" t="s">
        <v>8760</v>
      </c>
      <c r="G3508" s="3" t="s">
        <v>8761</v>
      </c>
      <c r="H3508" s="3">
        <v>77.25373641</v>
      </c>
      <c r="I3508" s="3">
        <v>28.55696162</v>
      </c>
      <c r="J3508" s="3" t="s">
        <v>2375</v>
      </c>
      <c r="K3508" s="3">
        <v>450.0</v>
      </c>
      <c r="L3508" s="3" t="s">
        <v>2140</v>
      </c>
      <c r="M3508" s="3" t="s">
        <v>62</v>
      </c>
      <c r="N3508" s="3" t="s">
        <v>62</v>
      </c>
      <c r="O3508" s="3" t="s">
        <v>62</v>
      </c>
      <c r="P3508" s="3" t="s">
        <v>62</v>
      </c>
      <c r="Q3508" s="3">
        <v>1.0</v>
      </c>
      <c r="R3508" s="3">
        <v>0.0</v>
      </c>
      <c r="S3508" s="3" t="s">
        <v>194</v>
      </c>
      <c r="T3508" s="3">
        <v>2.0</v>
      </c>
      <c r="U3508" s="3" t="str">
        <f t="shared" si="1"/>
        <v>Ok</v>
      </c>
      <c r="V3508" t="str">
        <f t="shared" si="2"/>
        <v>No rating</v>
      </c>
      <c r="W3508" t="str">
        <f t="shared" si="3"/>
        <v>Ignore</v>
      </c>
      <c r="X3508" t="str">
        <f t="shared" si="4"/>
        <v>Not interested</v>
      </c>
      <c r="Y3508" t="str">
        <f t="shared" si="5"/>
        <v>Ignore</v>
      </c>
    </row>
    <row r="3509">
      <c r="A3509" s="3">
        <v>1.8358162E7</v>
      </c>
      <c r="B3509" s="3" t="s">
        <v>8844</v>
      </c>
      <c r="C3509" s="3">
        <v>1.0</v>
      </c>
      <c r="D3509" s="3" t="s">
        <v>6934</v>
      </c>
      <c r="E3509" s="3" t="s">
        <v>8845</v>
      </c>
      <c r="F3509" s="3" t="s">
        <v>8760</v>
      </c>
      <c r="G3509" s="3" t="s">
        <v>8761</v>
      </c>
      <c r="H3509" s="3">
        <v>77.24382263</v>
      </c>
      <c r="I3509" s="3">
        <v>28.55974625</v>
      </c>
      <c r="J3509" s="3" t="s">
        <v>86</v>
      </c>
      <c r="K3509" s="3">
        <v>300.0</v>
      </c>
      <c r="L3509" s="3" t="s">
        <v>2140</v>
      </c>
      <c r="M3509" s="3" t="s">
        <v>62</v>
      </c>
      <c r="N3509" s="3" t="s">
        <v>62</v>
      </c>
      <c r="O3509" s="3" t="s">
        <v>62</v>
      </c>
      <c r="P3509" s="3" t="s">
        <v>62</v>
      </c>
      <c r="Q3509" s="3">
        <v>1.0</v>
      </c>
      <c r="R3509" s="3">
        <v>0.0</v>
      </c>
      <c r="S3509" s="3" t="s">
        <v>194</v>
      </c>
      <c r="T3509" s="3">
        <v>0.0</v>
      </c>
      <c r="U3509" s="3" t="str">
        <f t="shared" si="1"/>
        <v>Ok</v>
      </c>
      <c r="V3509" t="str">
        <f t="shared" si="2"/>
        <v>No rating</v>
      </c>
      <c r="W3509" t="str">
        <f t="shared" si="3"/>
        <v>Ignore</v>
      </c>
      <c r="X3509" t="str">
        <f t="shared" si="4"/>
        <v>Not interested</v>
      </c>
      <c r="Y3509" t="str">
        <f t="shared" si="5"/>
        <v>Ignore</v>
      </c>
    </row>
    <row r="3510">
      <c r="A3510" s="3">
        <v>1.8355111E7</v>
      </c>
      <c r="B3510" s="3" t="s">
        <v>8846</v>
      </c>
      <c r="C3510" s="3">
        <v>1.0</v>
      </c>
      <c r="D3510" s="3" t="s">
        <v>6934</v>
      </c>
      <c r="E3510" s="3" t="s">
        <v>8847</v>
      </c>
      <c r="F3510" s="3" t="s">
        <v>8760</v>
      </c>
      <c r="G3510" s="3" t="s">
        <v>8761</v>
      </c>
      <c r="H3510" s="3">
        <v>77.24882092</v>
      </c>
      <c r="I3510" s="3">
        <v>28.55569767</v>
      </c>
      <c r="J3510" s="3" t="s">
        <v>8848</v>
      </c>
      <c r="K3510" s="3">
        <v>400.0</v>
      </c>
      <c r="L3510" s="3" t="s">
        <v>2140</v>
      </c>
      <c r="M3510" s="3" t="s">
        <v>62</v>
      </c>
      <c r="N3510" s="3" t="s">
        <v>62</v>
      </c>
      <c r="O3510" s="3" t="s">
        <v>62</v>
      </c>
      <c r="P3510" s="3" t="s">
        <v>62</v>
      </c>
      <c r="Q3510" s="3">
        <v>1.0</v>
      </c>
      <c r="R3510" s="3">
        <v>0.0</v>
      </c>
      <c r="S3510" s="3" t="s">
        <v>194</v>
      </c>
      <c r="T3510" s="3">
        <v>3.0</v>
      </c>
      <c r="U3510" s="3" t="str">
        <f t="shared" si="1"/>
        <v>Ok</v>
      </c>
      <c r="V3510" t="str">
        <f t="shared" si="2"/>
        <v>No rating</v>
      </c>
      <c r="W3510" t="str">
        <f t="shared" si="3"/>
        <v>Ignore</v>
      </c>
      <c r="X3510" t="str">
        <f t="shared" si="4"/>
        <v>Not interested</v>
      </c>
      <c r="Y3510" t="str">
        <f t="shared" si="5"/>
        <v>Ignore</v>
      </c>
    </row>
    <row r="3511">
      <c r="A3511" s="3">
        <v>1.8355115E7</v>
      </c>
      <c r="B3511" s="3" t="s">
        <v>8849</v>
      </c>
      <c r="C3511" s="3">
        <v>1.0</v>
      </c>
      <c r="D3511" s="3" t="s">
        <v>6934</v>
      </c>
      <c r="E3511" s="3" t="s">
        <v>8850</v>
      </c>
      <c r="F3511" s="3" t="s">
        <v>8760</v>
      </c>
      <c r="G3511" s="3" t="s">
        <v>8761</v>
      </c>
      <c r="H3511" s="3">
        <v>77.24957529</v>
      </c>
      <c r="I3511" s="3">
        <v>28.55550213</v>
      </c>
      <c r="J3511" s="3" t="s">
        <v>86</v>
      </c>
      <c r="K3511" s="3">
        <v>300.0</v>
      </c>
      <c r="L3511" s="3" t="s">
        <v>2140</v>
      </c>
      <c r="M3511" s="3" t="s">
        <v>62</v>
      </c>
      <c r="N3511" s="3" t="s">
        <v>62</v>
      </c>
      <c r="O3511" s="3" t="s">
        <v>62</v>
      </c>
      <c r="P3511" s="3" t="s">
        <v>62</v>
      </c>
      <c r="Q3511" s="3">
        <v>1.0</v>
      </c>
      <c r="R3511" s="3">
        <v>0.0</v>
      </c>
      <c r="S3511" s="3" t="s">
        <v>194</v>
      </c>
      <c r="T3511" s="3">
        <v>0.0</v>
      </c>
      <c r="U3511" s="3" t="str">
        <f t="shared" si="1"/>
        <v>Ok</v>
      </c>
      <c r="V3511" t="str">
        <f t="shared" si="2"/>
        <v>No rating</v>
      </c>
      <c r="W3511" t="str">
        <f t="shared" si="3"/>
        <v>Ignore</v>
      </c>
      <c r="X3511" t="str">
        <f t="shared" si="4"/>
        <v>Not interested</v>
      </c>
      <c r="Y3511" t="str">
        <f t="shared" si="5"/>
        <v>Ignore</v>
      </c>
    </row>
    <row r="3512">
      <c r="A3512" s="3">
        <v>1.8273617E7</v>
      </c>
      <c r="B3512" s="3" t="s">
        <v>8851</v>
      </c>
      <c r="C3512" s="3">
        <v>1.0</v>
      </c>
      <c r="D3512" s="3" t="s">
        <v>6934</v>
      </c>
      <c r="E3512" s="3" t="s">
        <v>8852</v>
      </c>
      <c r="F3512" s="3" t="s">
        <v>8760</v>
      </c>
      <c r="G3512" s="3" t="s">
        <v>8761</v>
      </c>
      <c r="H3512" s="3">
        <v>77.25070518</v>
      </c>
      <c r="I3512" s="3">
        <v>28.55600306</v>
      </c>
      <c r="J3512" s="3" t="s">
        <v>2145</v>
      </c>
      <c r="K3512" s="3">
        <v>300.0</v>
      </c>
      <c r="L3512" s="3" t="s">
        <v>2140</v>
      </c>
      <c r="M3512" s="3" t="s">
        <v>62</v>
      </c>
      <c r="N3512" s="3" t="s">
        <v>61</v>
      </c>
      <c r="O3512" s="3" t="s">
        <v>62</v>
      </c>
      <c r="P3512" s="3" t="s">
        <v>62</v>
      </c>
      <c r="Q3512" s="3">
        <v>1.0</v>
      </c>
      <c r="R3512" s="3">
        <v>0.0</v>
      </c>
      <c r="S3512" s="3" t="s">
        <v>194</v>
      </c>
      <c r="T3512" s="3">
        <v>3.0</v>
      </c>
      <c r="U3512" s="3" t="str">
        <f t="shared" si="1"/>
        <v>Ok</v>
      </c>
      <c r="V3512" t="str">
        <f t="shared" si="2"/>
        <v>No rating</v>
      </c>
      <c r="W3512" t="str">
        <f t="shared" si="3"/>
        <v>Ignore</v>
      </c>
      <c r="X3512" t="str">
        <f t="shared" si="4"/>
        <v>Not interested</v>
      </c>
      <c r="Y3512" t="str">
        <f t="shared" si="5"/>
        <v>Ignore</v>
      </c>
    </row>
    <row r="3513">
      <c r="A3513" s="3">
        <v>1.8357958E7</v>
      </c>
      <c r="B3513" s="3" t="s">
        <v>8853</v>
      </c>
      <c r="C3513" s="3">
        <v>1.0</v>
      </c>
      <c r="D3513" s="3" t="s">
        <v>6934</v>
      </c>
      <c r="E3513" s="3" t="s">
        <v>8854</v>
      </c>
      <c r="F3513" s="3" t="s">
        <v>8760</v>
      </c>
      <c r="G3513" s="3" t="s">
        <v>8761</v>
      </c>
      <c r="H3513" s="3">
        <v>77.2539276</v>
      </c>
      <c r="I3513" s="3">
        <v>28.5617082</v>
      </c>
      <c r="J3513" s="3" t="s">
        <v>421</v>
      </c>
      <c r="K3513" s="3">
        <v>200.0</v>
      </c>
      <c r="L3513" s="3" t="s">
        <v>2140</v>
      </c>
      <c r="M3513" s="3" t="s">
        <v>62</v>
      </c>
      <c r="N3513" s="3" t="s">
        <v>62</v>
      </c>
      <c r="O3513" s="3" t="s">
        <v>62</v>
      </c>
      <c r="P3513" s="3" t="s">
        <v>62</v>
      </c>
      <c r="Q3513" s="3">
        <v>1.0</v>
      </c>
      <c r="R3513" s="3">
        <v>0.0</v>
      </c>
      <c r="S3513" s="3" t="s">
        <v>194</v>
      </c>
      <c r="T3513" s="3">
        <v>2.0</v>
      </c>
      <c r="U3513" s="3" t="str">
        <f t="shared" si="1"/>
        <v>Ok</v>
      </c>
      <c r="V3513" t="str">
        <f t="shared" si="2"/>
        <v>No rating</v>
      </c>
      <c r="W3513" t="str">
        <f t="shared" si="3"/>
        <v>Ignore</v>
      </c>
      <c r="X3513" t="str">
        <f t="shared" si="4"/>
        <v>Not interested</v>
      </c>
      <c r="Y3513" t="str">
        <f t="shared" si="5"/>
        <v>Ignore</v>
      </c>
    </row>
    <row r="3514">
      <c r="A3514" s="3">
        <v>1.8331598E7</v>
      </c>
      <c r="B3514" s="3" t="s">
        <v>8855</v>
      </c>
      <c r="C3514" s="3">
        <v>1.0</v>
      </c>
      <c r="D3514" s="3" t="s">
        <v>6934</v>
      </c>
      <c r="E3514" s="3" t="s">
        <v>8856</v>
      </c>
      <c r="F3514" s="3" t="s">
        <v>8760</v>
      </c>
      <c r="G3514" s="3" t="s">
        <v>8761</v>
      </c>
      <c r="H3514" s="3">
        <v>0.0</v>
      </c>
      <c r="I3514" s="3">
        <v>0.0</v>
      </c>
      <c r="J3514" s="3" t="s">
        <v>3134</v>
      </c>
      <c r="K3514" s="3">
        <v>450.0</v>
      </c>
      <c r="L3514" s="3" t="s">
        <v>2140</v>
      </c>
      <c r="M3514" s="3" t="s">
        <v>62</v>
      </c>
      <c r="N3514" s="3" t="s">
        <v>62</v>
      </c>
      <c r="O3514" s="3" t="s">
        <v>62</v>
      </c>
      <c r="P3514" s="3" t="s">
        <v>62</v>
      </c>
      <c r="Q3514" s="3">
        <v>1.0</v>
      </c>
      <c r="R3514" s="3">
        <v>0.0</v>
      </c>
      <c r="S3514" s="3" t="s">
        <v>194</v>
      </c>
      <c r="T3514" s="3">
        <v>0.0</v>
      </c>
      <c r="U3514" s="3" t="str">
        <f t="shared" si="1"/>
        <v>Ok</v>
      </c>
      <c r="V3514" t="str">
        <f t="shared" si="2"/>
        <v>No rating</v>
      </c>
      <c r="W3514" t="str">
        <f t="shared" si="3"/>
        <v>Ignore</v>
      </c>
      <c r="X3514" t="str">
        <f t="shared" si="4"/>
        <v>Not interested</v>
      </c>
      <c r="Y3514" t="str">
        <f t="shared" si="5"/>
        <v>Ignore</v>
      </c>
    </row>
    <row r="3515">
      <c r="A3515" s="3">
        <v>1.8419884E7</v>
      </c>
      <c r="B3515" s="3" t="s">
        <v>8857</v>
      </c>
      <c r="C3515" s="3">
        <v>1.0</v>
      </c>
      <c r="D3515" s="3" t="s">
        <v>6934</v>
      </c>
      <c r="E3515" s="3" t="s">
        <v>8858</v>
      </c>
      <c r="F3515" s="3" t="s">
        <v>8760</v>
      </c>
      <c r="G3515" s="3" t="s">
        <v>8761</v>
      </c>
      <c r="H3515" s="3">
        <v>34.0</v>
      </c>
      <c r="I3515" s="3">
        <v>35.0</v>
      </c>
      <c r="J3515" s="3" t="s">
        <v>8859</v>
      </c>
      <c r="K3515" s="3">
        <v>800.0</v>
      </c>
      <c r="L3515" s="3" t="s">
        <v>2140</v>
      </c>
      <c r="M3515" s="3" t="s">
        <v>61</v>
      </c>
      <c r="N3515" s="3" t="s">
        <v>62</v>
      </c>
      <c r="O3515" s="3" t="s">
        <v>62</v>
      </c>
      <c r="P3515" s="3" t="s">
        <v>62</v>
      </c>
      <c r="Q3515" s="3">
        <v>2.0</v>
      </c>
      <c r="R3515" s="3">
        <v>0.0</v>
      </c>
      <c r="S3515" s="3" t="s">
        <v>194</v>
      </c>
      <c r="T3515" s="3">
        <v>1.0</v>
      </c>
      <c r="U3515" s="3" t="str">
        <f t="shared" si="1"/>
        <v>Ok</v>
      </c>
      <c r="V3515" t="str">
        <f t="shared" si="2"/>
        <v>No rating</v>
      </c>
      <c r="W3515" t="str">
        <f t="shared" si="3"/>
        <v>Ignore</v>
      </c>
      <c r="X3515" t="str">
        <f t="shared" si="4"/>
        <v>Not interested</v>
      </c>
      <c r="Y3515" t="str">
        <f t="shared" si="5"/>
        <v>Ignore</v>
      </c>
    </row>
    <row r="3516">
      <c r="A3516" s="3">
        <v>1.8362795E7</v>
      </c>
      <c r="B3516" s="3" t="s">
        <v>8860</v>
      </c>
      <c r="C3516" s="3">
        <v>1.0</v>
      </c>
      <c r="D3516" s="3" t="s">
        <v>6934</v>
      </c>
      <c r="E3516" s="3" t="s">
        <v>8861</v>
      </c>
      <c r="F3516" s="3" t="s">
        <v>8760</v>
      </c>
      <c r="G3516" s="3" t="s">
        <v>8761</v>
      </c>
      <c r="H3516" s="3">
        <v>0.0</v>
      </c>
      <c r="I3516" s="3">
        <v>0.0</v>
      </c>
      <c r="J3516" s="3" t="s">
        <v>2145</v>
      </c>
      <c r="K3516" s="3">
        <v>200.0</v>
      </c>
      <c r="L3516" s="3" t="s">
        <v>2140</v>
      </c>
      <c r="M3516" s="3" t="s">
        <v>62</v>
      </c>
      <c r="N3516" s="3" t="s">
        <v>62</v>
      </c>
      <c r="O3516" s="3" t="s">
        <v>62</v>
      </c>
      <c r="P3516" s="3" t="s">
        <v>62</v>
      </c>
      <c r="Q3516" s="3">
        <v>1.0</v>
      </c>
      <c r="R3516" s="3">
        <v>0.0</v>
      </c>
      <c r="S3516" s="3" t="s">
        <v>194</v>
      </c>
      <c r="T3516" s="3">
        <v>0.0</v>
      </c>
      <c r="U3516" s="3" t="str">
        <f t="shared" si="1"/>
        <v>Ok</v>
      </c>
      <c r="V3516" t="str">
        <f t="shared" si="2"/>
        <v>No rating</v>
      </c>
      <c r="W3516" t="str">
        <f t="shared" si="3"/>
        <v>Ignore</v>
      </c>
      <c r="X3516" t="str">
        <f t="shared" si="4"/>
        <v>Not interested</v>
      </c>
      <c r="Y3516" t="str">
        <f t="shared" si="5"/>
        <v>Ignore</v>
      </c>
    </row>
    <row r="3517">
      <c r="A3517" s="3">
        <v>9876.0</v>
      </c>
      <c r="B3517" s="3" t="s">
        <v>8862</v>
      </c>
      <c r="C3517" s="3">
        <v>1.0</v>
      </c>
      <c r="D3517" s="3" t="s">
        <v>6934</v>
      </c>
      <c r="E3517" s="3" t="s">
        <v>8863</v>
      </c>
      <c r="F3517" s="3" t="s">
        <v>8760</v>
      </c>
      <c r="G3517" s="3" t="s">
        <v>8761</v>
      </c>
      <c r="H3517" s="3">
        <v>77.24595</v>
      </c>
      <c r="I3517" s="3">
        <v>28.55863333</v>
      </c>
      <c r="J3517" s="3" t="s">
        <v>4479</v>
      </c>
      <c r="K3517" s="3">
        <v>200.0</v>
      </c>
      <c r="L3517" s="3" t="s">
        <v>2140</v>
      </c>
      <c r="M3517" s="3" t="s">
        <v>62</v>
      </c>
      <c r="N3517" s="3" t="s">
        <v>62</v>
      </c>
      <c r="O3517" s="3" t="s">
        <v>62</v>
      </c>
      <c r="P3517" s="3" t="s">
        <v>62</v>
      </c>
      <c r="Q3517" s="3">
        <v>1.0</v>
      </c>
      <c r="R3517" s="3">
        <v>0.0</v>
      </c>
      <c r="S3517" s="3" t="s">
        <v>194</v>
      </c>
      <c r="T3517" s="3">
        <v>1.0</v>
      </c>
      <c r="U3517" s="3" t="str">
        <f t="shared" si="1"/>
        <v>Ok</v>
      </c>
      <c r="V3517" t="str">
        <f t="shared" si="2"/>
        <v>No rating</v>
      </c>
      <c r="W3517" t="str">
        <f t="shared" si="3"/>
        <v>Ignore</v>
      </c>
      <c r="X3517" t="str">
        <f t="shared" si="4"/>
        <v>Not interested</v>
      </c>
      <c r="Y3517" t="str">
        <f t="shared" si="5"/>
        <v>Ignore</v>
      </c>
    </row>
    <row r="3518">
      <c r="A3518" s="3">
        <v>1.8312598E7</v>
      </c>
      <c r="B3518" s="3" t="s">
        <v>8864</v>
      </c>
      <c r="C3518" s="3">
        <v>1.0</v>
      </c>
      <c r="D3518" s="3" t="s">
        <v>6934</v>
      </c>
      <c r="E3518" s="3" t="s">
        <v>8865</v>
      </c>
      <c r="F3518" s="3" t="s">
        <v>8760</v>
      </c>
      <c r="G3518" s="3" t="s">
        <v>8761</v>
      </c>
      <c r="H3518" s="3">
        <v>77.2446488</v>
      </c>
      <c r="I3518" s="3">
        <v>28.5562573</v>
      </c>
      <c r="J3518" s="3" t="s">
        <v>2884</v>
      </c>
      <c r="K3518" s="3">
        <v>500.0</v>
      </c>
      <c r="L3518" s="3" t="s">
        <v>2140</v>
      </c>
      <c r="M3518" s="3" t="s">
        <v>62</v>
      </c>
      <c r="N3518" s="3" t="s">
        <v>62</v>
      </c>
      <c r="O3518" s="3" t="s">
        <v>62</v>
      </c>
      <c r="P3518" s="3" t="s">
        <v>62</v>
      </c>
      <c r="Q3518" s="3">
        <v>2.0</v>
      </c>
      <c r="R3518" s="3">
        <v>0.0</v>
      </c>
      <c r="S3518" s="3" t="s">
        <v>194</v>
      </c>
      <c r="T3518" s="3">
        <v>0.0</v>
      </c>
      <c r="U3518" s="3" t="str">
        <f t="shared" si="1"/>
        <v>Ok</v>
      </c>
      <c r="V3518" t="str">
        <f t="shared" si="2"/>
        <v>No rating</v>
      </c>
      <c r="W3518" t="str">
        <f t="shared" si="3"/>
        <v>Ignore</v>
      </c>
      <c r="X3518" t="str">
        <f t="shared" si="4"/>
        <v>Not interested</v>
      </c>
      <c r="Y3518" t="str">
        <f t="shared" si="5"/>
        <v>Ignore</v>
      </c>
    </row>
    <row r="3519">
      <c r="A3519" s="3">
        <v>1.8454461E7</v>
      </c>
      <c r="B3519" s="3" t="s">
        <v>8866</v>
      </c>
      <c r="C3519" s="3">
        <v>1.0</v>
      </c>
      <c r="D3519" s="3" t="s">
        <v>6934</v>
      </c>
      <c r="E3519" s="3" t="s">
        <v>8867</v>
      </c>
      <c r="F3519" s="3" t="s">
        <v>8760</v>
      </c>
      <c r="G3519" s="3" t="s">
        <v>8761</v>
      </c>
      <c r="H3519" s="3">
        <v>77.250781</v>
      </c>
      <c r="I3519" s="3">
        <v>28.560295</v>
      </c>
      <c r="J3519" s="3" t="s">
        <v>3370</v>
      </c>
      <c r="K3519" s="3">
        <v>200.0</v>
      </c>
      <c r="L3519" s="3" t="s">
        <v>2140</v>
      </c>
      <c r="M3519" s="3" t="s">
        <v>62</v>
      </c>
      <c r="N3519" s="3" t="s">
        <v>61</v>
      </c>
      <c r="O3519" s="3" t="s">
        <v>62</v>
      </c>
      <c r="P3519" s="3" t="s">
        <v>62</v>
      </c>
      <c r="Q3519" s="3">
        <v>1.0</v>
      </c>
      <c r="R3519" s="3">
        <v>0.0</v>
      </c>
      <c r="S3519" s="3" t="s">
        <v>194</v>
      </c>
      <c r="T3519" s="3">
        <v>0.0</v>
      </c>
      <c r="U3519" s="3" t="str">
        <f t="shared" si="1"/>
        <v>Ok</v>
      </c>
      <c r="V3519" t="str">
        <f t="shared" si="2"/>
        <v>No rating</v>
      </c>
      <c r="W3519" t="str">
        <f t="shared" si="3"/>
        <v>Ignore</v>
      </c>
      <c r="X3519" t="str">
        <f t="shared" si="4"/>
        <v>Not interested</v>
      </c>
      <c r="Y3519" t="str">
        <f t="shared" si="5"/>
        <v>Ignore</v>
      </c>
    </row>
    <row r="3520">
      <c r="A3520" s="3">
        <v>8959.0</v>
      </c>
      <c r="B3520" s="3" t="s">
        <v>4028</v>
      </c>
      <c r="C3520" s="3">
        <v>1.0</v>
      </c>
      <c r="D3520" s="3" t="s">
        <v>6934</v>
      </c>
      <c r="E3520" s="3" t="s">
        <v>8868</v>
      </c>
      <c r="F3520" s="3" t="s">
        <v>8760</v>
      </c>
      <c r="G3520" s="3" t="s">
        <v>8761</v>
      </c>
      <c r="H3520" s="3">
        <v>77.25135762</v>
      </c>
      <c r="I3520" s="3">
        <v>28.55602603</v>
      </c>
      <c r="J3520" s="3" t="s">
        <v>4030</v>
      </c>
      <c r="K3520" s="3">
        <v>1500.0</v>
      </c>
      <c r="L3520" s="3" t="s">
        <v>2140</v>
      </c>
      <c r="M3520" s="3" t="s">
        <v>62</v>
      </c>
      <c r="N3520" s="3" t="s">
        <v>61</v>
      </c>
      <c r="O3520" s="3" t="s">
        <v>62</v>
      </c>
      <c r="P3520" s="3" t="s">
        <v>62</v>
      </c>
      <c r="Q3520" s="3">
        <v>3.0</v>
      </c>
      <c r="R3520" s="3">
        <v>4.1</v>
      </c>
      <c r="S3520" s="3" t="s">
        <v>75</v>
      </c>
      <c r="T3520" s="3">
        <v>686.0</v>
      </c>
      <c r="U3520" s="3" t="str">
        <f t="shared" si="1"/>
        <v>Ok</v>
      </c>
      <c r="V3520" t="str">
        <f t="shared" si="2"/>
        <v>Very Good</v>
      </c>
      <c r="W3520" t="str">
        <f t="shared" si="3"/>
        <v>Ignore</v>
      </c>
      <c r="X3520" t="str">
        <f t="shared" si="4"/>
        <v>Not interested</v>
      </c>
      <c r="Y3520" t="str">
        <f t="shared" si="5"/>
        <v>Ignore</v>
      </c>
    </row>
    <row r="3521">
      <c r="A3521" s="3">
        <v>304176.0</v>
      </c>
      <c r="B3521" s="3" t="s">
        <v>8869</v>
      </c>
      <c r="C3521" s="3">
        <v>1.0</v>
      </c>
      <c r="D3521" s="3" t="s">
        <v>6934</v>
      </c>
      <c r="E3521" s="3" t="s">
        <v>8870</v>
      </c>
      <c r="F3521" s="3" t="s">
        <v>8871</v>
      </c>
      <c r="G3521" s="3" t="s">
        <v>8872</v>
      </c>
      <c r="H3521" s="3">
        <v>77.1735895</v>
      </c>
      <c r="I3521" s="3">
        <v>28.6448006</v>
      </c>
      <c r="J3521" s="3" t="s">
        <v>175</v>
      </c>
      <c r="K3521" s="3">
        <v>250.0</v>
      </c>
      <c r="L3521" s="3" t="s">
        <v>2140</v>
      </c>
      <c r="M3521" s="3" t="s">
        <v>62</v>
      </c>
      <c r="N3521" s="3" t="s">
        <v>62</v>
      </c>
      <c r="O3521" s="3" t="s">
        <v>62</v>
      </c>
      <c r="P3521" s="3" t="s">
        <v>62</v>
      </c>
      <c r="Q3521" s="3">
        <v>1.0</v>
      </c>
      <c r="R3521" s="3">
        <v>3.2</v>
      </c>
      <c r="S3521" s="3" t="s">
        <v>169</v>
      </c>
      <c r="T3521" s="3">
        <v>44.0</v>
      </c>
      <c r="U3521" s="3" t="str">
        <f t="shared" si="1"/>
        <v>Ok</v>
      </c>
      <c r="V3521" t="str">
        <f t="shared" si="2"/>
        <v>Average</v>
      </c>
      <c r="W3521" t="str">
        <f t="shared" si="3"/>
        <v>Ignore</v>
      </c>
      <c r="X3521" t="str">
        <f t="shared" si="4"/>
        <v>Not interested</v>
      </c>
      <c r="Y3521" t="str">
        <f t="shared" si="5"/>
        <v>Ignore</v>
      </c>
    </row>
    <row r="3522">
      <c r="A3522" s="3">
        <v>8822.0</v>
      </c>
      <c r="B3522" s="3" t="s">
        <v>8873</v>
      </c>
      <c r="C3522" s="3">
        <v>1.0</v>
      </c>
      <c r="D3522" s="3" t="s">
        <v>6934</v>
      </c>
      <c r="E3522" s="3" t="s">
        <v>8874</v>
      </c>
      <c r="F3522" s="3" t="s">
        <v>8871</v>
      </c>
      <c r="G3522" s="3" t="s">
        <v>8872</v>
      </c>
      <c r="H3522" s="3">
        <v>77.1698272</v>
      </c>
      <c r="I3522" s="3">
        <v>28.6455402</v>
      </c>
      <c r="J3522" s="3" t="s">
        <v>3514</v>
      </c>
      <c r="K3522" s="3">
        <v>1000.0</v>
      </c>
      <c r="L3522" s="3" t="s">
        <v>2140</v>
      </c>
      <c r="M3522" s="3" t="s">
        <v>61</v>
      </c>
      <c r="N3522" s="3" t="s">
        <v>62</v>
      </c>
      <c r="O3522" s="3" t="s">
        <v>62</v>
      </c>
      <c r="P3522" s="3" t="s">
        <v>62</v>
      </c>
      <c r="Q3522" s="3">
        <v>3.0</v>
      </c>
      <c r="R3522" s="3">
        <v>2.9</v>
      </c>
      <c r="S3522" s="3" t="s">
        <v>169</v>
      </c>
      <c r="T3522" s="3">
        <v>11.0</v>
      </c>
      <c r="U3522" s="3" t="str">
        <f t="shared" si="1"/>
        <v>Ok</v>
      </c>
      <c r="V3522" t="str">
        <f t="shared" si="2"/>
        <v>Average</v>
      </c>
      <c r="W3522" t="str">
        <f t="shared" si="3"/>
        <v>Ignore</v>
      </c>
      <c r="X3522" t="str">
        <f t="shared" si="4"/>
        <v>Not interested</v>
      </c>
      <c r="Y3522" t="str">
        <f t="shared" si="5"/>
        <v>Ignore</v>
      </c>
    </row>
    <row r="3523">
      <c r="A3523" s="3">
        <v>511.0</v>
      </c>
      <c r="B3523" s="3" t="s">
        <v>3576</v>
      </c>
      <c r="C3523" s="3">
        <v>1.0</v>
      </c>
      <c r="D3523" s="3" t="s">
        <v>6934</v>
      </c>
      <c r="E3523" s="3" t="s">
        <v>8875</v>
      </c>
      <c r="F3523" s="3" t="s">
        <v>8871</v>
      </c>
      <c r="G3523" s="3" t="s">
        <v>8872</v>
      </c>
      <c r="H3523" s="3">
        <v>77.1731083</v>
      </c>
      <c r="I3523" s="3">
        <v>28.6455589</v>
      </c>
      <c r="J3523" s="3" t="s">
        <v>172</v>
      </c>
      <c r="K3523" s="3">
        <v>650.0</v>
      </c>
      <c r="L3523" s="3" t="s">
        <v>2140</v>
      </c>
      <c r="M3523" s="3" t="s">
        <v>62</v>
      </c>
      <c r="N3523" s="3" t="s">
        <v>62</v>
      </c>
      <c r="O3523" s="3" t="s">
        <v>62</v>
      </c>
      <c r="P3523" s="3" t="s">
        <v>62</v>
      </c>
      <c r="Q3523" s="3">
        <v>2.0</v>
      </c>
      <c r="R3523" s="3">
        <v>3.2</v>
      </c>
      <c r="S3523" s="3" t="s">
        <v>169</v>
      </c>
      <c r="T3523" s="3">
        <v>44.0</v>
      </c>
      <c r="U3523" s="3" t="str">
        <f t="shared" si="1"/>
        <v>Ok</v>
      </c>
      <c r="V3523" t="str">
        <f t="shared" si="2"/>
        <v>Average</v>
      </c>
      <c r="W3523" t="str">
        <f t="shared" si="3"/>
        <v>Ignore</v>
      </c>
      <c r="X3523" t="str">
        <f t="shared" si="4"/>
        <v>Not interested</v>
      </c>
      <c r="Y3523" t="str">
        <f t="shared" si="5"/>
        <v>Ignore</v>
      </c>
    </row>
    <row r="3524">
      <c r="A3524" s="3">
        <v>309166.0</v>
      </c>
      <c r="B3524" s="3" t="s">
        <v>3194</v>
      </c>
      <c r="C3524" s="3">
        <v>1.0</v>
      </c>
      <c r="D3524" s="3" t="s">
        <v>6934</v>
      </c>
      <c r="E3524" s="3" t="s">
        <v>8876</v>
      </c>
      <c r="F3524" s="3" t="s">
        <v>8871</v>
      </c>
      <c r="G3524" s="3" t="s">
        <v>8872</v>
      </c>
      <c r="H3524" s="3">
        <v>77.1747039</v>
      </c>
      <c r="I3524" s="3">
        <v>28.6441003</v>
      </c>
      <c r="J3524" s="3" t="s">
        <v>3196</v>
      </c>
      <c r="K3524" s="3">
        <v>300.0</v>
      </c>
      <c r="L3524" s="3" t="s">
        <v>2140</v>
      </c>
      <c r="M3524" s="3" t="s">
        <v>62</v>
      </c>
      <c r="N3524" s="3" t="s">
        <v>61</v>
      </c>
      <c r="O3524" s="3" t="s">
        <v>62</v>
      </c>
      <c r="P3524" s="3" t="s">
        <v>62</v>
      </c>
      <c r="Q3524" s="3">
        <v>1.0</v>
      </c>
      <c r="R3524" s="3">
        <v>2.6</v>
      </c>
      <c r="S3524" s="3" t="s">
        <v>169</v>
      </c>
      <c r="T3524" s="3">
        <v>11.0</v>
      </c>
      <c r="U3524" s="3" t="str">
        <f t="shared" si="1"/>
        <v>Ok</v>
      </c>
      <c r="V3524" t="str">
        <f t="shared" si="2"/>
        <v>Average</v>
      </c>
      <c r="W3524" t="str">
        <f t="shared" si="3"/>
        <v>Ignore</v>
      </c>
      <c r="X3524" t="str">
        <f t="shared" si="4"/>
        <v>Not interested</v>
      </c>
      <c r="Y3524" t="str">
        <f t="shared" si="5"/>
        <v>Ignore</v>
      </c>
    </row>
    <row r="3525">
      <c r="A3525" s="3">
        <v>1.8268708E7</v>
      </c>
      <c r="B3525" s="3" t="s">
        <v>8877</v>
      </c>
      <c r="C3525" s="3">
        <v>1.0</v>
      </c>
      <c r="D3525" s="3" t="s">
        <v>6934</v>
      </c>
      <c r="E3525" s="3" t="s">
        <v>8878</v>
      </c>
      <c r="F3525" s="3" t="s">
        <v>8871</v>
      </c>
      <c r="G3525" s="3" t="s">
        <v>8872</v>
      </c>
      <c r="H3525" s="3">
        <v>77.1743426</v>
      </c>
      <c r="I3525" s="3">
        <v>28.6428518</v>
      </c>
      <c r="J3525" s="3" t="s">
        <v>2988</v>
      </c>
      <c r="K3525" s="3">
        <v>350.0</v>
      </c>
      <c r="L3525" s="3" t="s">
        <v>2140</v>
      </c>
      <c r="M3525" s="3" t="s">
        <v>62</v>
      </c>
      <c r="N3525" s="3" t="s">
        <v>61</v>
      </c>
      <c r="O3525" s="3" t="s">
        <v>62</v>
      </c>
      <c r="P3525" s="3" t="s">
        <v>62</v>
      </c>
      <c r="Q3525" s="3">
        <v>1.0</v>
      </c>
      <c r="R3525" s="3">
        <v>3.3</v>
      </c>
      <c r="S3525" s="3" t="s">
        <v>169</v>
      </c>
      <c r="T3525" s="3">
        <v>24.0</v>
      </c>
      <c r="U3525" s="3" t="str">
        <f t="shared" si="1"/>
        <v>Ok</v>
      </c>
      <c r="V3525" t="str">
        <f t="shared" si="2"/>
        <v>Average</v>
      </c>
      <c r="W3525" t="str">
        <f t="shared" si="3"/>
        <v>Ignore</v>
      </c>
      <c r="X3525" t="str">
        <f t="shared" si="4"/>
        <v>Not interested</v>
      </c>
      <c r="Y3525" t="str">
        <f t="shared" si="5"/>
        <v>Ignore</v>
      </c>
    </row>
    <row r="3526">
      <c r="A3526" s="3">
        <v>1.8265722E7</v>
      </c>
      <c r="B3526" s="3" t="s">
        <v>8879</v>
      </c>
      <c r="C3526" s="3">
        <v>1.0</v>
      </c>
      <c r="D3526" s="3" t="s">
        <v>6934</v>
      </c>
      <c r="E3526" s="3" t="s">
        <v>8880</v>
      </c>
      <c r="F3526" s="3" t="s">
        <v>8871</v>
      </c>
      <c r="G3526" s="3" t="s">
        <v>8872</v>
      </c>
      <c r="H3526" s="3">
        <v>77.1741932</v>
      </c>
      <c r="I3526" s="3">
        <v>28.6457029</v>
      </c>
      <c r="J3526" s="3" t="s">
        <v>3809</v>
      </c>
      <c r="K3526" s="3">
        <v>700.0</v>
      </c>
      <c r="L3526" s="3" t="s">
        <v>2140</v>
      </c>
      <c r="M3526" s="3" t="s">
        <v>62</v>
      </c>
      <c r="N3526" s="3" t="s">
        <v>61</v>
      </c>
      <c r="O3526" s="3" t="s">
        <v>62</v>
      </c>
      <c r="P3526" s="3" t="s">
        <v>62</v>
      </c>
      <c r="Q3526" s="3">
        <v>2.0</v>
      </c>
      <c r="R3526" s="3">
        <v>2.6</v>
      </c>
      <c r="S3526" s="3" t="s">
        <v>169</v>
      </c>
      <c r="T3526" s="3">
        <v>27.0</v>
      </c>
      <c r="U3526" s="3" t="str">
        <f t="shared" si="1"/>
        <v>Ok</v>
      </c>
      <c r="V3526" t="str">
        <f t="shared" si="2"/>
        <v>Average</v>
      </c>
      <c r="W3526" t="str">
        <f t="shared" si="3"/>
        <v>Ignore</v>
      </c>
      <c r="X3526" t="str">
        <f t="shared" si="4"/>
        <v>Not interested</v>
      </c>
      <c r="Y3526" t="str">
        <f t="shared" si="5"/>
        <v>Ignore</v>
      </c>
    </row>
    <row r="3527">
      <c r="A3527" s="3">
        <v>1.8453878E7</v>
      </c>
      <c r="B3527" s="3" t="s">
        <v>8881</v>
      </c>
      <c r="C3527" s="3">
        <v>1.0</v>
      </c>
      <c r="D3527" s="3" t="s">
        <v>6934</v>
      </c>
      <c r="E3527" s="3" t="s">
        <v>8882</v>
      </c>
      <c r="F3527" s="3" t="s">
        <v>8871</v>
      </c>
      <c r="G3527" s="3" t="s">
        <v>8872</v>
      </c>
      <c r="H3527" s="3">
        <v>0.0</v>
      </c>
      <c r="I3527" s="3">
        <v>0.0</v>
      </c>
      <c r="J3527" s="3" t="s">
        <v>2305</v>
      </c>
      <c r="K3527" s="3">
        <v>500.0</v>
      </c>
      <c r="L3527" s="3" t="s">
        <v>2140</v>
      </c>
      <c r="M3527" s="3" t="s">
        <v>62</v>
      </c>
      <c r="N3527" s="3" t="s">
        <v>62</v>
      </c>
      <c r="O3527" s="3" t="s">
        <v>62</v>
      </c>
      <c r="P3527" s="3" t="s">
        <v>62</v>
      </c>
      <c r="Q3527" s="3">
        <v>2.0</v>
      </c>
      <c r="R3527" s="3">
        <v>3.0</v>
      </c>
      <c r="S3527" s="3" t="s">
        <v>169</v>
      </c>
      <c r="T3527" s="3">
        <v>5.0</v>
      </c>
      <c r="U3527" s="3" t="str">
        <f t="shared" si="1"/>
        <v>Ok</v>
      </c>
      <c r="V3527" t="str">
        <f t="shared" si="2"/>
        <v>Average</v>
      </c>
      <c r="W3527" t="str">
        <f t="shared" si="3"/>
        <v>Ignore</v>
      </c>
      <c r="X3527" t="str">
        <f t="shared" si="4"/>
        <v>Not interested</v>
      </c>
      <c r="Y3527" t="str">
        <f t="shared" si="5"/>
        <v>Ignore</v>
      </c>
    </row>
    <row r="3528">
      <c r="A3528" s="3">
        <v>309013.0</v>
      </c>
      <c r="B3528" s="3" t="s">
        <v>8883</v>
      </c>
      <c r="C3528" s="3">
        <v>1.0</v>
      </c>
      <c r="D3528" s="3" t="s">
        <v>6934</v>
      </c>
      <c r="E3528" s="3" t="s">
        <v>8884</v>
      </c>
      <c r="F3528" s="3" t="s">
        <v>8871</v>
      </c>
      <c r="G3528" s="3" t="s">
        <v>8872</v>
      </c>
      <c r="H3528" s="3">
        <v>77.1726854</v>
      </c>
      <c r="I3528" s="3">
        <v>28.6452593</v>
      </c>
      <c r="J3528" s="3" t="s">
        <v>8885</v>
      </c>
      <c r="K3528" s="3">
        <v>700.0</v>
      </c>
      <c r="L3528" s="3" t="s">
        <v>2140</v>
      </c>
      <c r="M3528" s="3" t="s">
        <v>62</v>
      </c>
      <c r="N3528" s="3" t="s">
        <v>62</v>
      </c>
      <c r="O3528" s="3" t="s">
        <v>62</v>
      </c>
      <c r="P3528" s="3" t="s">
        <v>62</v>
      </c>
      <c r="Q3528" s="3">
        <v>2.0</v>
      </c>
      <c r="R3528" s="3">
        <v>3.2</v>
      </c>
      <c r="S3528" s="3" t="s">
        <v>169</v>
      </c>
      <c r="T3528" s="3">
        <v>39.0</v>
      </c>
      <c r="U3528" s="3" t="str">
        <f t="shared" si="1"/>
        <v>Ok</v>
      </c>
      <c r="V3528" t="str">
        <f t="shared" si="2"/>
        <v>Average</v>
      </c>
      <c r="W3528" t="str">
        <f t="shared" si="3"/>
        <v>Ignore</v>
      </c>
      <c r="X3528" t="str">
        <f t="shared" si="4"/>
        <v>Not interested</v>
      </c>
      <c r="Y3528" t="str">
        <f t="shared" si="5"/>
        <v>Ignore</v>
      </c>
    </row>
    <row r="3529">
      <c r="A3529" s="3">
        <v>305077.0</v>
      </c>
      <c r="B3529" s="3" t="s">
        <v>8886</v>
      </c>
      <c r="C3529" s="3">
        <v>1.0</v>
      </c>
      <c r="D3529" s="3" t="s">
        <v>6934</v>
      </c>
      <c r="E3529" s="3" t="s">
        <v>8887</v>
      </c>
      <c r="F3529" s="3" t="s">
        <v>8871</v>
      </c>
      <c r="G3529" s="3" t="s">
        <v>8872</v>
      </c>
      <c r="H3529" s="3">
        <v>77.1724967</v>
      </c>
      <c r="I3529" s="3">
        <v>28.6440161</v>
      </c>
      <c r="J3529" s="3" t="s">
        <v>421</v>
      </c>
      <c r="K3529" s="3">
        <v>100.0</v>
      </c>
      <c r="L3529" s="3" t="s">
        <v>2140</v>
      </c>
      <c r="M3529" s="3" t="s">
        <v>62</v>
      </c>
      <c r="N3529" s="3" t="s">
        <v>62</v>
      </c>
      <c r="O3529" s="3" t="s">
        <v>62</v>
      </c>
      <c r="P3529" s="3" t="s">
        <v>62</v>
      </c>
      <c r="Q3529" s="3">
        <v>1.0</v>
      </c>
      <c r="R3529" s="3">
        <v>2.9</v>
      </c>
      <c r="S3529" s="3" t="s">
        <v>169</v>
      </c>
      <c r="T3529" s="3">
        <v>5.0</v>
      </c>
      <c r="U3529" s="3" t="str">
        <f t="shared" si="1"/>
        <v>Ok</v>
      </c>
      <c r="V3529" t="str">
        <f t="shared" si="2"/>
        <v>Average</v>
      </c>
      <c r="W3529" t="str">
        <f t="shared" si="3"/>
        <v>Ignore</v>
      </c>
      <c r="X3529" t="str">
        <f t="shared" si="4"/>
        <v>Not interested</v>
      </c>
      <c r="Y3529" t="str">
        <f t="shared" si="5"/>
        <v>Ignore</v>
      </c>
    </row>
    <row r="3530">
      <c r="A3530" s="3">
        <v>5262.0</v>
      </c>
      <c r="B3530" s="3" t="s">
        <v>11</v>
      </c>
      <c r="C3530" s="3">
        <v>1.0</v>
      </c>
      <c r="D3530" s="3" t="s">
        <v>6934</v>
      </c>
      <c r="E3530" s="3" t="s">
        <v>8888</v>
      </c>
      <c r="F3530" s="3" t="s">
        <v>8871</v>
      </c>
      <c r="G3530" s="3" t="s">
        <v>8872</v>
      </c>
      <c r="H3530" s="3">
        <v>77.1696522</v>
      </c>
      <c r="I3530" s="3">
        <v>28.6449368</v>
      </c>
      <c r="J3530" s="3" t="s">
        <v>172</v>
      </c>
      <c r="K3530" s="3">
        <v>450.0</v>
      </c>
      <c r="L3530" s="3" t="s">
        <v>2140</v>
      </c>
      <c r="M3530" s="3" t="s">
        <v>62</v>
      </c>
      <c r="N3530" s="3" t="s">
        <v>62</v>
      </c>
      <c r="O3530" s="3" t="s">
        <v>62</v>
      </c>
      <c r="P3530" s="3" t="s">
        <v>62</v>
      </c>
      <c r="Q3530" s="3">
        <v>1.0</v>
      </c>
      <c r="R3530" s="3">
        <v>2.9</v>
      </c>
      <c r="S3530" s="3" t="s">
        <v>169</v>
      </c>
      <c r="T3530" s="3">
        <v>38.0</v>
      </c>
      <c r="U3530" s="3" t="str">
        <f t="shared" si="1"/>
        <v>Ok</v>
      </c>
      <c r="V3530" t="str">
        <f t="shared" si="2"/>
        <v>Average</v>
      </c>
      <c r="W3530" t="str">
        <f t="shared" si="3"/>
        <v>Ignore</v>
      </c>
      <c r="X3530" t="str">
        <f t="shared" si="4"/>
        <v>Not interested</v>
      </c>
      <c r="Y3530" t="str">
        <f t="shared" si="5"/>
        <v>Ignore</v>
      </c>
    </row>
    <row r="3531">
      <c r="A3531" s="3">
        <v>7375.0</v>
      </c>
      <c r="B3531" s="3" t="s">
        <v>5373</v>
      </c>
      <c r="C3531" s="3">
        <v>1.0</v>
      </c>
      <c r="D3531" s="3" t="s">
        <v>6934</v>
      </c>
      <c r="E3531" s="3" t="s">
        <v>8889</v>
      </c>
      <c r="F3531" s="3" t="s">
        <v>8871</v>
      </c>
      <c r="G3531" s="3" t="s">
        <v>8872</v>
      </c>
      <c r="H3531" s="3">
        <v>77.1743474</v>
      </c>
      <c r="I3531" s="3">
        <v>28.6457707</v>
      </c>
      <c r="J3531" s="3" t="s">
        <v>86</v>
      </c>
      <c r="K3531" s="3">
        <v>300.0</v>
      </c>
      <c r="L3531" s="3" t="s">
        <v>2140</v>
      </c>
      <c r="M3531" s="3" t="s">
        <v>62</v>
      </c>
      <c r="N3531" s="3" t="s">
        <v>62</v>
      </c>
      <c r="O3531" s="3" t="s">
        <v>62</v>
      </c>
      <c r="P3531" s="3" t="s">
        <v>62</v>
      </c>
      <c r="Q3531" s="3">
        <v>1.0</v>
      </c>
      <c r="R3531" s="3">
        <v>3.1</v>
      </c>
      <c r="S3531" s="3" t="s">
        <v>169</v>
      </c>
      <c r="T3531" s="3">
        <v>13.0</v>
      </c>
      <c r="U3531" s="3" t="str">
        <f t="shared" si="1"/>
        <v>Ok</v>
      </c>
      <c r="V3531" t="str">
        <f t="shared" si="2"/>
        <v>Average</v>
      </c>
      <c r="W3531" t="str">
        <f t="shared" si="3"/>
        <v>Ignore</v>
      </c>
      <c r="X3531" t="str">
        <f t="shared" si="4"/>
        <v>Not interested</v>
      </c>
      <c r="Y3531" t="str">
        <f t="shared" si="5"/>
        <v>Ignore</v>
      </c>
    </row>
    <row r="3532">
      <c r="A3532" s="3">
        <v>1.833788E7</v>
      </c>
      <c r="B3532" s="3" t="s">
        <v>8890</v>
      </c>
      <c r="C3532" s="3">
        <v>1.0</v>
      </c>
      <c r="D3532" s="3" t="s">
        <v>6934</v>
      </c>
      <c r="E3532" s="3" t="s">
        <v>8891</v>
      </c>
      <c r="F3532" s="3" t="s">
        <v>8871</v>
      </c>
      <c r="G3532" s="3" t="s">
        <v>8872</v>
      </c>
      <c r="H3532" s="3">
        <v>77.17413515</v>
      </c>
      <c r="I3532" s="3">
        <v>28.64428733</v>
      </c>
      <c r="J3532" s="3" t="s">
        <v>2375</v>
      </c>
      <c r="K3532" s="3">
        <v>400.0</v>
      </c>
      <c r="L3532" s="3" t="s">
        <v>2140</v>
      </c>
      <c r="M3532" s="3" t="s">
        <v>62</v>
      </c>
      <c r="N3532" s="3" t="s">
        <v>61</v>
      </c>
      <c r="O3532" s="3" t="s">
        <v>62</v>
      </c>
      <c r="P3532" s="3" t="s">
        <v>62</v>
      </c>
      <c r="Q3532" s="3">
        <v>1.0</v>
      </c>
      <c r="R3532" s="3">
        <v>2.5</v>
      </c>
      <c r="S3532" s="3" t="s">
        <v>169</v>
      </c>
      <c r="T3532" s="3">
        <v>6.0</v>
      </c>
      <c r="U3532" s="3" t="str">
        <f t="shared" si="1"/>
        <v>Ok</v>
      </c>
      <c r="V3532" t="str">
        <f t="shared" si="2"/>
        <v>Average</v>
      </c>
      <c r="W3532" t="str">
        <f t="shared" si="3"/>
        <v>Ignore</v>
      </c>
      <c r="X3532" t="str">
        <f t="shared" si="4"/>
        <v>Not interested</v>
      </c>
      <c r="Y3532" t="str">
        <f t="shared" si="5"/>
        <v>Ignore</v>
      </c>
    </row>
    <row r="3533">
      <c r="A3533" s="3">
        <v>306978.0</v>
      </c>
      <c r="B3533" s="3" t="s">
        <v>8318</v>
      </c>
      <c r="C3533" s="3">
        <v>1.0</v>
      </c>
      <c r="D3533" s="3" t="s">
        <v>6934</v>
      </c>
      <c r="E3533" s="3" t="s">
        <v>8892</v>
      </c>
      <c r="F3533" s="3" t="s">
        <v>8871</v>
      </c>
      <c r="G3533" s="3" t="s">
        <v>8872</v>
      </c>
      <c r="H3533" s="3">
        <v>77.172769</v>
      </c>
      <c r="I3533" s="3">
        <v>28.6452876</v>
      </c>
      <c r="J3533" s="3" t="s">
        <v>1849</v>
      </c>
      <c r="K3533" s="3">
        <v>300.0</v>
      </c>
      <c r="L3533" s="3" t="s">
        <v>2140</v>
      </c>
      <c r="M3533" s="3" t="s">
        <v>62</v>
      </c>
      <c r="N3533" s="3" t="s">
        <v>61</v>
      </c>
      <c r="O3533" s="3" t="s">
        <v>62</v>
      </c>
      <c r="P3533" s="3" t="s">
        <v>62</v>
      </c>
      <c r="Q3533" s="3">
        <v>1.0</v>
      </c>
      <c r="R3533" s="3">
        <v>3.3</v>
      </c>
      <c r="S3533" s="3" t="s">
        <v>169</v>
      </c>
      <c r="T3533" s="3">
        <v>28.0</v>
      </c>
      <c r="U3533" s="3" t="str">
        <f t="shared" si="1"/>
        <v>Ok</v>
      </c>
      <c r="V3533" t="str">
        <f t="shared" si="2"/>
        <v>Average</v>
      </c>
      <c r="W3533" t="str">
        <f t="shared" si="3"/>
        <v>Ignore</v>
      </c>
      <c r="X3533" t="str">
        <f t="shared" si="4"/>
        <v>Not interested</v>
      </c>
      <c r="Y3533" t="str">
        <f t="shared" si="5"/>
        <v>Ignore</v>
      </c>
    </row>
    <row r="3534">
      <c r="A3534" s="3">
        <v>1.8312478E7</v>
      </c>
      <c r="B3534" s="3" t="s">
        <v>8893</v>
      </c>
      <c r="C3534" s="3">
        <v>1.0</v>
      </c>
      <c r="D3534" s="3" t="s">
        <v>6934</v>
      </c>
      <c r="E3534" s="3" t="s">
        <v>8894</v>
      </c>
      <c r="F3534" s="3" t="s">
        <v>8871</v>
      </c>
      <c r="G3534" s="3" t="s">
        <v>8872</v>
      </c>
      <c r="H3534" s="3">
        <v>77.1737102</v>
      </c>
      <c r="I3534" s="3">
        <v>28.6447002</v>
      </c>
      <c r="J3534" s="3" t="s">
        <v>2884</v>
      </c>
      <c r="K3534" s="3">
        <v>200.0</v>
      </c>
      <c r="L3534" s="3" t="s">
        <v>2140</v>
      </c>
      <c r="M3534" s="3" t="s">
        <v>62</v>
      </c>
      <c r="N3534" s="3" t="s">
        <v>62</v>
      </c>
      <c r="O3534" s="3" t="s">
        <v>62</v>
      </c>
      <c r="P3534" s="3" t="s">
        <v>62</v>
      </c>
      <c r="Q3534" s="3">
        <v>1.0</v>
      </c>
      <c r="R3534" s="3">
        <v>3.1</v>
      </c>
      <c r="S3534" s="3" t="s">
        <v>169</v>
      </c>
      <c r="T3534" s="3">
        <v>5.0</v>
      </c>
      <c r="U3534" s="3" t="str">
        <f t="shared" si="1"/>
        <v>Ok</v>
      </c>
      <c r="V3534" t="str">
        <f t="shared" si="2"/>
        <v>Average</v>
      </c>
      <c r="W3534" t="str">
        <f t="shared" si="3"/>
        <v>Ignore</v>
      </c>
      <c r="X3534" t="str">
        <f t="shared" si="4"/>
        <v>Not interested</v>
      </c>
      <c r="Y3534" t="str">
        <f t="shared" si="5"/>
        <v>Ignore</v>
      </c>
    </row>
    <row r="3535">
      <c r="A3535" s="3">
        <v>3979.0</v>
      </c>
      <c r="B3535" s="3" t="s">
        <v>8895</v>
      </c>
      <c r="C3535" s="3">
        <v>1.0</v>
      </c>
      <c r="D3535" s="3" t="s">
        <v>6934</v>
      </c>
      <c r="E3535" s="3" t="s">
        <v>8896</v>
      </c>
      <c r="F3535" s="3" t="s">
        <v>8871</v>
      </c>
      <c r="G3535" s="3" t="s">
        <v>8872</v>
      </c>
      <c r="H3535" s="3">
        <v>77.1736976</v>
      </c>
      <c r="I3535" s="3">
        <v>28.6461308</v>
      </c>
      <c r="J3535" s="3" t="s">
        <v>3359</v>
      </c>
      <c r="K3535" s="3">
        <v>400.0</v>
      </c>
      <c r="L3535" s="3" t="s">
        <v>2140</v>
      </c>
      <c r="M3535" s="3" t="s">
        <v>62</v>
      </c>
      <c r="N3535" s="3" t="s">
        <v>62</v>
      </c>
      <c r="O3535" s="3" t="s">
        <v>62</v>
      </c>
      <c r="P3535" s="3" t="s">
        <v>62</v>
      </c>
      <c r="Q3535" s="3">
        <v>1.0</v>
      </c>
      <c r="R3535" s="3">
        <v>3.3</v>
      </c>
      <c r="S3535" s="3" t="s">
        <v>169</v>
      </c>
      <c r="T3535" s="3">
        <v>31.0</v>
      </c>
      <c r="U3535" s="3" t="str">
        <f t="shared" si="1"/>
        <v>Ok</v>
      </c>
      <c r="V3535" t="str">
        <f t="shared" si="2"/>
        <v>Average</v>
      </c>
      <c r="W3535" t="str">
        <f t="shared" si="3"/>
        <v>Ignore</v>
      </c>
      <c r="X3535" t="str">
        <f t="shared" si="4"/>
        <v>Not interested</v>
      </c>
      <c r="Y3535" t="str">
        <f t="shared" si="5"/>
        <v>Ignore</v>
      </c>
    </row>
    <row r="3536">
      <c r="A3536" s="3">
        <v>1.8336207E7</v>
      </c>
      <c r="B3536" s="3" t="s">
        <v>8897</v>
      </c>
      <c r="C3536" s="3">
        <v>1.0</v>
      </c>
      <c r="D3536" s="3" t="s">
        <v>6934</v>
      </c>
      <c r="E3536" s="3" t="s">
        <v>8898</v>
      </c>
      <c r="F3536" s="3" t="s">
        <v>8871</v>
      </c>
      <c r="G3536" s="3" t="s">
        <v>8872</v>
      </c>
      <c r="H3536" s="3">
        <v>77.1716041</v>
      </c>
      <c r="I3536" s="3">
        <v>28.6445596</v>
      </c>
      <c r="J3536" s="3" t="s">
        <v>172</v>
      </c>
      <c r="K3536" s="3">
        <v>500.0</v>
      </c>
      <c r="L3536" s="3" t="s">
        <v>2140</v>
      </c>
      <c r="M3536" s="3" t="s">
        <v>62</v>
      </c>
      <c r="N3536" s="3" t="s">
        <v>62</v>
      </c>
      <c r="O3536" s="3" t="s">
        <v>62</v>
      </c>
      <c r="P3536" s="3" t="s">
        <v>62</v>
      </c>
      <c r="Q3536" s="3">
        <v>2.0</v>
      </c>
      <c r="R3536" s="3">
        <v>3.0</v>
      </c>
      <c r="S3536" s="3" t="s">
        <v>169</v>
      </c>
      <c r="T3536" s="3">
        <v>4.0</v>
      </c>
      <c r="U3536" s="3" t="str">
        <f t="shared" si="1"/>
        <v>Ok</v>
      </c>
      <c r="V3536" t="str">
        <f t="shared" si="2"/>
        <v>Average</v>
      </c>
      <c r="W3536" t="str">
        <f t="shared" si="3"/>
        <v>Ignore</v>
      </c>
      <c r="X3536" t="str">
        <f t="shared" si="4"/>
        <v>Not interested</v>
      </c>
      <c r="Y3536" t="str">
        <f t="shared" si="5"/>
        <v>Ignore</v>
      </c>
    </row>
    <row r="3537">
      <c r="A3537" s="3">
        <v>7377.0</v>
      </c>
      <c r="B3537" s="3" t="s">
        <v>8899</v>
      </c>
      <c r="C3537" s="3">
        <v>1.0</v>
      </c>
      <c r="D3537" s="3" t="s">
        <v>6934</v>
      </c>
      <c r="E3537" s="3" t="s">
        <v>8900</v>
      </c>
      <c r="F3537" s="3" t="s">
        <v>8871</v>
      </c>
      <c r="G3537" s="3" t="s">
        <v>8872</v>
      </c>
      <c r="H3537" s="3">
        <v>77.1728444</v>
      </c>
      <c r="I3537" s="3">
        <v>28.6439265</v>
      </c>
      <c r="J3537" s="3" t="s">
        <v>3543</v>
      </c>
      <c r="K3537" s="3">
        <v>1100.0</v>
      </c>
      <c r="L3537" s="3" t="s">
        <v>2140</v>
      </c>
      <c r="M3537" s="3" t="s">
        <v>61</v>
      </c>
      <c r="N3537" s="3" t="s">
        <v>62</v>
      </c>
      <c r="O3537" s="3" t="s">
        <v>62</v>
      </c>
      <c r="P3537" s="3" t="s">
        <v>62</v>
      </c>
      <c r="Q3537" s="3">
        <v>3.0</v>
      </c>
      <c r="R3537" s="3">
        <v>3.2</v>
      </c>
      <c r="S3537" s="3" t="s">
        <v>169</v>
      </c>
      <c r="T3537" s="3">
        <v>38.0</v>
      </c>
      <c r="U3537" s="3" t="str">
        <f t="shared" si="1"/>
        <v>Ok</v>
      </c>
      <c r="V3537" t="str">
        <f t="shared" si="2"/>
        <v>Average</v>
      </c>
      <c r="W3537" t="str">
        <f t="shared" si="3"/>
        <v>Ignore</v>
      </c>
      <c r="X3537" t="str">
        <f t="shared" si="4"/>
        <v>Not interested</v>
      </c>
      <c r="Y3537" t="str">
        <f t="shared" si="5"/>
        <v>Ignore</v>
      </c>
    </row>
    <row r="3538">
      <c r="A3538" s="3">
        <v>307506.0</v>
      </c>
      <c r="B3538" s="3" t="s">
        <v>2989</v>
      </c>
      <c r="C3538" s="3">
        <v>1.0</v>
      </c>
      <c r="D3538" s="3" t="s">
        <v>6934</v>
      </c>
      <c r="E3538" s="3" t="s">
        <v>8901</v>
      </c>
      <c r="F3538" s="3" t="s">
        <v>8871</v>
      </c>
      <c r="G3538" s="3" t="s">
        <v>8872</v>
      </c>
      <c r="H3538" s="3">
        <v>77.1740625</v>
      </c>
      <c r="I3538" s="3">
        <v>28.6458084</v>
      </c>
      <c r="J3538" s="3" t="s">
        <v>2991</v>
      </c>
      <c r="K3538" s="3">
        <v>350.0</v>
      </c>
      <c r="L3538" s="3" t="s">
        <v>2140</v>
      </c>
      <c r="M3538" s="3" t="s">
        <v>62</v>
      </c>
      <c r="N3538" s="3" t="s">
        <v>62</v>
      </c>
      <c r="O3538" s="3" t="s">
        <v>62</v>
      </c>
      <c r="P3538" s="3" t="s">
        <v>62</v>
      </c>
      <c r="Q3538" s="3">
        <v>1.0</v>
      </c>
      <c r="R3538" s="3">
        <v>3.3</v>
      </c>
      <c r="S3538" s="3" t="s">
        <v>169</v>
      </c>
      <c r="T3538" s="3">
        <v>31.0</v>
      </c>
      <c r="U3538" s="3" t="str">
        <f t="shared" si="1"/>
        <v>Ok</v>
      </c>
      <c r="V3538" t="str">
        <f t="shared" si="2"/>
        <v>Average</v>
      </c>
      <c r="W3538" t="str">
        <f t="shared" si="3"/>
        <v>Ignore</v>
      </c>
      <c r="X3538" t="str">
        <f t="shared" si="4"/>
        <v>Not interested</v>
      </c>
      <c r="Y3538" t="str">
        <f t="shared" si="5"/>
        <v>Ignore</v>
      </c>
    </row>
    <row r="3539">
      <c r="A3539" s="3">
        <v>3125.0</v>
      </c>
      <c r="B3539" s="3" t="s">
        <v>8902</v>
      </c>
      <c r="C3539" s="3">
        <v>1.0</v>
      </c>
      <c r="D3539" s="3" t="s">
        <v>6934</v>
      </c>
      <c r="E3539" s="3" t="s">
        <v>8903</v>
      </c>
      <c r="F3539" s="3" t="s">
        <v>8871</v>
      </c>
      <c r="G3539" s="3" t="s">
        <v>8872</v>
      </c>
      <c r="H3539" s="3">
        <v>77.1733197</v>
      </c>
      <c r="I3539" s="3">
        <v>28.6462535</v>
      </c>
      <c r="J3539" s="3" t="s">
        <v>2145</v>
      </c>
      <c r="K3539" s="3">
        <v>550.0</v>
      </c>
      <c r="L3539" s="3" t="s">
        <v>2140</v>
      </c>
      <c r="M3539" s="3" t="s">
        <v>62</v>
      </c>
      <c r="N3539" s="3" t="s">
        <v>61</v>
      </c>
      <c r="O3539" s="3" t="s">
        <v>62</v>
      </c>
      <c r="P3539" s="3" t="s">
        <v>62</v>
      </c>
      <c r="Q3539" s="3">
        <v>2.0</v>
      </c>
      <c r="R3539" s="3">
        <v>3.4</v>
      </c>
      <c r="S3539" s="3" t="s">
        <v>169</v>
      </c>
      <c r="T3539" s="3">
        <v>93.0</v>
      </c>
      <c r="U3539" s="3" t="str">
        <f t="shared" si="1"/>
        <v>Ok</v>
      </c>
      <c r="V3539" t="str">
        <f t="shared" si="2"/>
        <v>Average</v>
      </c>
      <c r="W3539" t="str">
        <f t="shared" si="3"/>
        <v>Ignore</v>
      </c>
      <c r="X3539" t="str">
        <f t="shared" si="4"/>
        <v>Not interested</v>
      </c>
      <c r="Y3539" t="str">
        <f t="shared" si="5"/>
        <v>Ignore</v>
      </c>
    </row>
    <row r="3540">
      <c r="A3540" s="3">
        <v>305674.0</v>
      </c>
      <c r="B3540" s="3" t="s">
        <v>8904</v>
      </c>
      <c r="C3540" s="3">
        <v>1.0</v>
      </c>
      <c r="D3540" s="3" t="s">
        <v>6934</v>
      </c>
      <c r="E3540" s="3" t="s">
        <v>8905</v>
      </c>
      <c r="F3540" s="3" t="s">
        <v>8871</v>
      </c>
      <c r="G3540" s="3" t="s">
        <v>8872</v>
      </c>
      <c r="H3540" s="3">
        <v>77.1738098</v>
      </c>
      <c r="I3540" s="3">
        <v>28.6453787</v>
      </c>
      <c r="J3540" s="3" t="s">
        <v>2375</v>
      </c>
      <c r="K3540" s="3">
        <v>1400.0</v>
      </c>
      <c r="L3540" s="3" t="s">
        <v>2140</v>
      </c>
      <c r="M3540" s="3" t="s">
        <v>61</v>
      </c>
      <c r="N3540" s="3" t="s">
        <v>62</v>
      </c>
      <c r="O3540" s="3" t="s">
        <v>62</v>
      </c>
      <c r="P3540" s="3" t="s">
        <v>62</v>
      </c>
      <c r="Q3540" s="3">
        <v>3.0</v>
      </c>
      <c r="R3540" s="3">
        <v>3.3</v>
      </c>
      <c r="S3540" s="3" t="s">
        <v>169</v>
      </c>
      <c r="T3540" s="3">
        <v>46.0</v>
      </c>
      <c r="U3540" s="3" t="str">
        <f t="shared" si="1"/>
        <v>Ok</v>
      </c>
      <c r="V3540" t="str">
        <f t="shared" si="2"/>
        <v>Average</v>
      </c>
      <c r="W3540" t="str">
        <f t="shared" si="3"/>
        <v>Ignore</v>
      </c>
      <c r="X3540" t="str">
        <f t="shared" si="4"/>
        <v>Not interested</v>
      </c>
      <c r="Y3540" t="str">
        <f t="shared" si="5"/>
        <v>Ignore</v>
      </c>
    </row>
    <row r="3541">
      <c r="A3541" s="3">
        <v>1.8391167E7</v>
      </c>
      <c r="B3541" s="3" t="s">
        <v>13</v>
      </c>
      <c r="C3541" s="3">
        <v>1.0</v>
      </c>
      <c r="D3541" s="3" t="s">
        <v>6934</v>
      </c>
      <c r="E3541" s="3" t="s">
        <v>8906</v>
      </c>
      <c r="F3541" s="3" t="s">
        <v>8871</v>
      </c>
      <c r="G3541" s="3" t="s">
        <v>8872</v>
      </c>
      <c r="H3541" s="3">
        <v>77.1741502</v>
      </c>
      <c r="I3541" s="3">
        <v>28.6458375</v>
      </c>
      <c r="J3541" s="3" t="s">
        <v>2358</v>
      </c>
      <c r="K3541" s="3">
        <v>400.0</v>
      </c>
      <c r="L3541" s="3" t="s">
        <v>2140</v>
      </c>
      <c r="M3541" s="3" t="s">
        <v>62</v>
      </c>
      <c r="N3541" s="3" t="s">
        <v>62</v>
      </c>
      <c r="O3541" s="3" t="s">
        <v>62</v>
      </c>
      <c r="P3541" s="3" t="s">
        <v>62</v>
      </c>
      <c r="Q3541" s="3">
        <v>1.0</v>
      </c>
      <c r="R3541" s="3">
        <v>3.0</v>
      </c>
      <c r="S3541" s="3" t="s">
        <v>169</v>
      </c>
      <c r="T3541" s="3">
        <v>6.0</v>
      </c>
      <c r="U3541" s="3" t="str">
        <f t="shared" si="1"/>
        <v>Ok</v>
      </c>
      <c r="V3541" t="str">
        <f t="shared" si="2"/>
        <v>Average</v>
      </c>
      <c r="W3541" t="str">
        <f t="shared" si="3"/>
        <v>Ignore</v>
      </c>
      <c r="X3541" t="str">
        <f t="shared" si="4"/>
        <v>Not interested</v>
      </c>
      <c r="Y3541" t="str">
        <f t="shared" si="5"/>
        <v>Ignore</v>
      </c>
    </row>
    <row r="3542">
      <c r="A3542" s="3">
        <v>8727.0</v>
      </c>
      <c r="B3542" s="3" t="s">
        <v>8907</v>
      </c>
      <c r="C3542" s="3">
        <v>1.0</v>
      </c>
      <c r="D3542" s="3" t="s">
        <v>6934</v>
      </c>
      <c r="E3542" s="3" t="s">
        <v>8908</v>
      </c>
      <c r="F3542" s="3" t="s">
        <v>8871</v>
      </c>
      <c r="G3542" s="3" t="s">
        <v>8872</v>
      </c>
      <c r="H3542" s="3">
        <v>77.1741204</v>
      </c>
      <c r="I3542" s="3">
        <v>28.645748</v>
      </c>
      <c r="J3542" s="3" t="s">
        <v>3359</v>
      </c>
      <c r="K3542" s="3">
        <v>400.0</v>
      </c>
      <c r="L3542" s="3" t="s">
        <v>2140</v>
      </c>
      <c r="M3542" s="3" t="s">
        <v>62</v>
      </c>
      <c r="N3542" s="3" t="s">
        <v>62</v>
      </c>
      <c r="O3542" s="3" t="s">
        <v>62</v>
      </c>
      <c r="P3542" s="3" t="s">
        <v>62</v>
      </c>
      <c r="Q3542" s="3">
        <v>1.0</v>
      </c>
      <c r="R3542" s="3">
        <v>3.2</v>
      </c>
      <c r="S3542" s="3" t="s">
        <v>169</v>
      </c>
      <c r="T3542" s="3">
        <v>17.0</v>
      </c>
      <c r="U3542" s="3" t="str">
        <f t="shared" si="1"/>
        <v>Ok</v>
      </c>
      <c r="V3542" t="str">
        <f t="shared" si="2"/>
        <v>Average</v>
      </c>
      <c r="W3542" t="str">
        <f t="shared" si="3"/>
        <v>Ignore</v>
      </c>
      <c r="X3542" t="str">
        <f t="shared" si="4"/>
        <v>Not interested</v>
      </c>
      <c r="Y3542" t="str">
        <f t="shared" si="5"/>
        <v>Ignore</v>
      </c>
    </row>
    <row r="3543">
      <c r="A3543" s="3">
        <v>3980.0</v>
      </c>
      <c r="B3543" s="3" t="s">
        <v>8909</v>
      </c>
      <c r="C3543" s="3">
        <v>1.0</v>
      </c>
      <c r="D3543" s="3" t="s">
        <v>6934</v>
      </c>
      <c r="E3543" s="3" t="s">
        <v>8910</v>
      </c>
      <c r="F3543" s="3" t="s">
        <v>8871</v>
      </c>
      <c r="G3543" s="3" t="s">
        <v>8872</v>
      </c>
      <c r="H3543" s="3">
        <v>77.1730339</v>
      </c>
      <c r="I3543" s="3">
        <v>28.6463295</v>
      </c>
      <c r="J3543" s="3" t="s">
        <v>2145</v>
      </c>
      <c r="K3543" s="3">
        <v>350.0</v>
      </c>
      <c r="L3543" s="3" t="s">
        <v>2140</v>
      </c>
      <c r="M3543" s="3" t="s">
        <v>62</v>
      </c>
      <c r="N3543" s="3" t="s">
        <v>62</v>
      </c>
      <c r="O3543" s="3" t="s">
        <v>62</v>
      </c>
      <c r="P3543" s="3" t="s">
        <v>62</v>
      </c>
      <c r="Q3543" s="3">
        <v>1.0</v>
      </c>
      <c r="R3543" s="3">
        <v>2.6</v>
      </c>
      <c r="S3543" s="3" t="s">
        <v>169</v>
      </c>
      <c r="T3543" s="3">
        <v>43.0</v>
      </c>
      <c r="U3543" s="3" t="str">
        <f t="shared" si="1"/>
        <v>Ok</v>
      </c>
      <c r="V3543" t="str">
        <f t="shared" si="2"/>
        <v>Average</v>
      </c>
      <c r="W3543" t="str">
        <f t="shared" si="3"/>
        <v>Ignore</v>
      </c>
      <c r="X3543" t="str">
        <f t="shared" si="4"/>
        <v>Not interested</v>
      </c>
      <c r="Y3543" t="str">
        <f t="shared" si="5"/>
        <v>Ignore</v>
      </c>
    </row>
    <row r="3544">
      <c r="A3544" s="3">
        <v>312183.0</v>
      </c>
      <c r="B3544" s="3" t="s">
        <v>8911</v>
      </c>
      <c r="C3544" s="3">
        <v>1.0</v>
      </c>
      <c r="D3544" s="3" t="s">
        <v>6934</v>
      </c>
      <c r="E3544" s="3" t="s">
        <v>8912</v>
      </c>
      <c r="F3544" s="3" t="s">
        <v>8871</v>
      </c>
      <c r="G3544" s="3" t="s">
        <v>8872</v>
      </c>
      <c r="H3544" s="3">
        <v>77.1738144</v>
      </c>
      <c r="I3544" s="3">
        <v>28.6446627</v>
      </c>
      <c r="J3544" s="3" t="s">
        <v>8913</v>
      </c>
      <c r="K3544" s="3">
        <v>700.0</v>
      </c>
      <c r="L3544" s="3" t="s">
        <v>2140</v>
      </c>
      <c r="M3544" s="3" t="s">
        <v>62</v>
      </c>
      <c r="N3544" s="3" t="s">
        <v>62</v>
      </c>
      <c r="O3544" s="3" t="s">
        <v>62</v>
      </c>
      <c r="P3544" s="3" t="s">
        <v>62</v>
      </c>
      <c r="Q3544" s="3">
        <v>2.0</v>
      </c>
      <c r="R3544" s="3">
        <v>3.2</v>
      </c>
      <c r="S3544" s="3" t="s">
        <v>169</v>
      </c>
      <c r="T3544" s="3">
        <v>32.0</v>
      </c>
      <c r="U3544" s="3" t="str">
        <f t="shared" si="1"/>
        <v>Ok</v>
      </c>
      <c r="V3544" t="str">
        <f t="shared" si="2"/>
        <v>Average</v>
      </c>
      <c r="W3544" t="str">
        <f t="shared" si="3"/>
        <v>Ignore</v>
      </c>
      <c r="X3544" t="str">
        <f t="shared" si="4"/>
        <v>Not interested</v>
      </c>
      <c r="Y3544" t="str">
        <f t="shared" si="5"/>
        <v>Ignore</v>
      </c>
    </row>
    <row r="3545">
      <c r="A3545" s="3">
        <v>311945.0</v>
      </c>
      <c r="B3545" s="3" t="s">
        <v>8914</v>
      </c>
      <c r="C3545" s="3">
        <v>1.0</v>
      </c>
      <c r="D3545" s="3" t="s">
        <v>6934</v>
      </c>
      <c r="E3545" s="3" t="s">
        <v>8915</v>
      </c>
      <c r="F3545" s="3" t="s">
        <v>8871</v>
      </c>
      <c r="G3545" s="3" t="s">
        <v>8872</v>
      </c>
      <c r="H3545" s="3">
        <v>77.1746349</v>
      </c>
      <c r="I3545" s="3">
        <v>28.6439586</v>
      </c>
      <c r="J3545" s="3" t="s">
        <v>2145</v>
      </c>
      <c r="K3545" s="3">
        <v>250.0</v>
      </c>
      <c r="L3545" s="3" t="s">
        <v>2140</v>
      </c>
      <c r="M3545" s="3" t="s">
        <v>62</v>
      </c>
      <c r="N3545" s="3" t="s">
        <v>61</v>
      </c>
      <c r="O3545" s="3" t="s">
        <v>62</v>
      </c>
      <c r="P3545" s="3" t="s">
        <v>62</v>
      </c>
      <c r="Q3545" s="3">
        <v>1.0</v>
      </c>
      <c r="R3545" s="3">
        <v>3.4</v>
      </c>
      <c r="S3545" s="3" t="s">
        <v>169</v>
      </c>
      <c r="T3545" s="3">
        <v>21.0</v>
      </c>
      <c r="U3545" s="3" t="str">
        <f t="shared" si="1"/>
        <v>Ok</v>
      </c>
      <c r="V3545" t="str">
        <f t="shared" si="2"/>
        <v>Average</v>
      </c>
      <c r="W3545" t="str">
        <f t="shared" si="3"/>
        <v>Ignore</v>
      </c>
      <c r="X3545" t="str">
        <f t="shared" si="4"/>
        <v>Not interested</v>
      </c>
      <c r="Y3545" t="str">
        <f t="shared" si="5"/>
        <v>Ignore</v>
      </c>
    </row>
    <row r="3546">
      <c r="A3546" s="3">
        <v>3126.0</v>
      </c>
      <c r="B3546" s="3" t="s">
        <v>8916</v>
      </c>
      <c r="C3546" s="3">
        <v>1.0</v>
      </c>
      <c r="D3546" s="3" t="s">
        <v>6934</v>
      </c>
      <c r="E3546" s="3" t="s">
        <v>8917</v>
      </c>
      <c r="F3546" s="3" t="s">
        <v>8871</v>
      </c>
      <c r="G3546" s="3" t="s">
        <v>8872</v>
      </c>
      <c r="H3546" s="3">
        <v>77.1732263</v>
      </c>
      <c r="I3546" s="3">
        <v>28.6456229</v>
      </c>
      <c r="J3546" s="3" t="s">
        <v>2153</v>
      </c>
      <c r="K3546" s="3">
        <v>1000.0</v>
      </c>
      <c r="L3546" s="3" t="s">
        <v>2140</v>
      </c>
      <c r="M3546" s="3" t="s">
        <v>61</v>
      </c>
      <c r="N3546" s="3" t="s">
        <v>61</v>
      </c>
      <c r="O3546" s="3" t="s">
        <v>62</v>
      </c>
      <c r="P3546" s="3" t="s">
        <v>62</v>
      </c>
      <c r="Q3546" s="3">
        <v>3.0</v>
      </c>
      <c r="R3546" s="3">
        <v>3.2</v>
      </c>
      <c r="S3546" s="3" t="s">
        <v>169</v>
      </c>
      <c r="T3546" s="3">
        <v>87.0</v>
      </c>
      <c r="U3546" s="3" t="str">
        <f t="shared" si="1"/>
        <v>Ok</v>
      </c>
      <c r="V3546" t="str">
        <f t="shared" si="2"/>
        <v>Average</v>
      </c>
      <c r="W3546" t="str">
        <f t="shared" si="3"/>
        <v>Ignore</v>
      </c>
      <c r="X3546" t="str">
        <f t="shared" si="4"/>
        <v>Not interested</v>
      </c>
      <c r="Y3546" t="str">
        <f t="shared" si="5"/>
        <v>Ignore</v>
      </c>
    </row>
    <row r="3547">
      <c r="A3547" s="3">
        <v>1.8475269E7</v>
      </c>
      <c r="B3547" s="3" t="s">
        <v>8918</v>
      </c>
      <c r="C3547" s="3">
        <v>1.0</v>
      </c>
      <c r="D3547" s="3" t="s">
        <v>6934</v>
      </c>
      <c r="E3547" s="3" t="s">
        <v>8919</v>
      </c>
      <c r="F3547" s="3" t="s">
        <v>8871</v>
      </c>
      <c r="G3547" s="3" t="s">
        <v>8872</v>
      </c>
      <c r="H3547" s="3">
        <v>77.17371749</v>
      </c>
      <c r="I3547" s="3">
        <v>28.6444715</v>
      </c>
      <c r="J3547" s="3" t="s">
        <v>8920</v>
      </c>
      <c r="K3547" s="3">
        <v>400.0</v>
      </c>
      <c r="L3547" s="3" t="s">
        <v>2140</v>
      </c>
      <c r="M3547" s="3" t="s">
        <v>62</v>
      </c>
      <c r="N3547" s="3" t="s">
        <v>62</v>
      </c>
      <c r="O3547" s="3" t="s">
        <v>62</v>
      </c>
      <c r="P3547" s="3" t="s">
        <v>62</v>
      </c>
      <c r="Q3547" s="3">
        <v>1.0</v>
      </c>
      <c r="R3547" s="3">
        <v>3.2</v>
      </c>
      <c r="S3547" s="3" t="s">
        <v>169</v>
      </c>
      <c r="T3547" s="3">
        <v>12.0</v>
      </c>
      <c r="U3547" s="3" t="str">
        <f t="shared" si="1"/>
        <v>Ok</v>
      </c>
      <c r="V3547" t="str">
        <f t="shared" si="2"/>
        <v>Average</v>
      </c>
      <c r="W3547" t="str">
        <f t="shared" si="3"/>
        <v>Ignore</v>
      </c>
      <c r="X3547" t="str">
        <f t="shared" si="4"/>
        <v>Not interested</v>
      </c>
      <c r="Y3547" t="str">
        <f t="shared" si="5"/>
        <v>Ignore</v>
      </c>
    </row>
    <row r="3548">
      <c r="A3548" s="3">
        <v>303124.0</v>
      </c>
      <c r="B3548" s="3" t="s">
        <v>3151</v>
      </c>
      <c r="C3548" s="3">
        <v>1.0</v>
      </c>
      <c r="D3548" s="3" t="s">
        <v>6934</v>
      </c>
      <c r="E3548" s="3" t="s">
        <v>8921</v>
      </c>
      <c r="F3548" s="3" t="s">
        <v>8871</v>
      </c>
      <c r="G3548" s="3" t="s">
        <v>8872</v>
      </c>
      <c r="H3548" s="3">
        <v>77.173298</v>
      </c>
      <c r="I3548" s="3">
        <v>28.6458333</v>
      </c>
      <c r="J3548" s="3" t="s">
        <v>2988</v>
      </c>
      <c r="K3548" s="3">
        <v>300.0</v>
      </c>
      <c r="L3548" s="3" t="s">
        <v>2140</v>
      </c>
      <c r="M3548" s="3" t="s">
        <v>62</v>
      </c>
      <c r="N3548" s="3" t="s">
        <v>62</v>
      </c>
      <c r="O3548" s="3" t="s">
        <v>62</v>
      </c>
      <c r="P3548" s="3" t="s">
        <v>62</v>
      </c>
      <c r="Q3548" s="3">
        <v>1.0</v>
      </c>
      <c r="R3548" s="3">
        <v>3.0</v>
      </c>
      <c r="S3548" s="3" t="s">
        <v>169</v>
      </c>
      <c r="T3548" s="3">
        <v>23.0</v>
      </c>
      <c r="U3548" s="3" t="str">
        <f t="shared" si="1"/>
        <v>Ok</v>
      </c>
      <c r="V3548" t="str">
        <f t="shared" si="2"/>
        <v>Average</v>
      </c>
      <c r="W3548" t="str">
        <f t="shared" si="3"/>
        <v>Ignore</v>
      </c>
      <c r="X3548" t="str">
        <f t="shared" si="4"/>
        <v>Not interested</v>
      </c>
      <c r="Y3548" t="str">
        <f t="shared" si="5"/>
        <v>Ignore</v>
      </c>
    </row>
    <row r="3549">
      <c r="A3549" s="3">
        <v>1.8034042E7</v>
      </c>
      <c r="B3549" s="3" t="s">
        <v>8922</v>
      </c>
      <c r="C3549" s="3">
        <v>1.0</v>
      </c>
      <c r="D3549" s="3" t="s">
        <v>6934</v>
      </c>
      <c r="E3549" s="3" t="s">
        <v>8923</v>
      </c>
      <c r="F3549" s="3" t="s">
        <v>8871</v>
      </c>
      <c r="G3549" s="3" t="s">
        <v>8872</v>
      </c>
      <c r="H3549" s="3">
        <v>77.1731998</v>
      </c>
      <c r="I3549" s="3">
        <v>28.6463046</v>
      </c>
      <c r="J3549" s="3" t="s">
        <v>3144</v>
      </c>
      <c r="K3549" s="3">
        <v>350.0</v>
      </c>
      <c r="L3549" s="3" t="s">
        <v>2140</v>
      </c>
      <c r="M3549" s="3" t="s">
        <v>62</v>
      </c>
      <c r="N3549" s="3" t="s">
        <v>61</v>
      </c>
      <c r="O3549" s="3" t="s">
        <v>62</v>
      </c>
      <c r="P3549" s="3" t="s">
        <v>62</v>
      </c>
      <c r="Q3549" s="3">
        <v>1.0</v>
      </c>
      <c r="R3549" s="3">
        <v>3.1</v>
      </c>
      <c r="S3549" s="3" t="s">
        <v>169</v>
      </c>
      <c r="T3549" s="3">
        <v>50.0</v>
      </c>
      <c r="U3549" s="3" t="str">
        <f t="shared" si="1"/>
        <v>Ok</v>
      </c>
      <c r="V3549" t="str">
        <f t="shared" si="2"/>
        <v>Average</v>
      </c>
      <c r="W3549" t="str">
        <f t="shared" si="3"/>
        <v>Ignore</v>
      </c>
      <c r="X3549" t="str">
        <f t="shared" si="4"/>
        <v>Not interested</v>
      </c>
      <c r="Y3549" t="str">
        <f t="shared" si="5"/>
        <v>Ignore</v>
      </c>
    </row>
    <row r="3550">
      <c r="A3550" s="3">
        <v>201.0</v>
      </c>
      <c r="B3550" s="3" t="s">
        <v>2424</v>
      </c>
      <c r="C3550" s="3">
        <v>1.0</v>
      </c>
      <c r="D3550" s="3" t="s">
        <v>6934</v>
      </c>
      <c r="E3550" s="3" t="s">
        <v>8924</v>
      </c>
      <c r="F3550" s="3" t="s">
        <v>8871</v>
      </c>
      <c r="G3550" s="3" t="s">
        <v>8872</v>
      </c>
      <c r="H3550" s="3">
        <v>77.1726202</v>
      </c>
      <c r="I3550" s="3">
        <v>28.6453402</v>
      </c>
      <c r="J3550" s="3" t="s">
        <v>3406</v>
      </c>
      <c r="K3550" s="3">
        <v>700.0</v>
      </c>
      <c r="L3550" s="3" t="s">
        <v>2140</v>
      </c>
      <c r="M3550" s="3" t="s">
        <v>62</v>
      </c>
      <c r="N3550" s="3" t="s">
        <v>62</v>
      </c>
      <c r="O3550" s="3" t="s">
        <v>62</v>
      </c>
      <c r="P3550" s="3" t="s">
        <v>62</v>
      </c>
      <c r="Q3550" s="3">
        <v>2.0</v>
      </c>
      <c r="R3550" s="3">
        <v>3.5</v>
      </c>
      <c r="S3550" s="3" t="s">
        <v>133</v>
      </c>
      <c r="T3550" s="3">
        <v>119.0</v>
      </c>
      <c r="U3550" s="3" t="str">
        <f t="shared" si="1"/>
        <v>Ok</v>
      </c>
      <c r="V3550" t="str">
        <f t="shared" si="2"/>
        <v>Good</v>
      </c>
      <c r="W3550" t="str">
        <f t="shared" si="3"/>
        <v>Ignore</v>
      </c>
      <c r="X3550" t="str">
        <f t="shared" si="4"/>
        <v>Not interested</v>
      </c>
      <c r="Y3550" t="str">
        <f t="shared" si="5"/>
        <v>Ignore</v>
      </c>
    </row>
    <row r="3551">
      <c r="A3551" s="3">
        <v>303575.0</v>
      </c>
      <c r="B3551" s="3" t="s">
        <v>3011</v>
      </c>
      <c r="C3551" s="3">
        <v>1.0</v>
      </c>
      <c r="D3551" s="3" t="s">
        <v>6934</v>
      </c>
      <c r="E3551" s="3" t="s">
        <v>8925</v>
      </c>
      <c r="F3551" s="3" t="s">
        <v>8871</v>
      </c>
      <c r="G3551" s="3" t="s">
        <v>8872</v>
      </c>
      <c r="H3551" s="3">
        <v>77.1695686</v>
      </c>
      <c r="I3551" s="3">
        <v>28.6449373</v>
      </c>
      <c r="J3551" s="3" t="s">
        <v>3013</v>
      </c>
      <c r="K3551" s="3">
        <v>600.0</v>
      </c>
      <c r="L3551" s="3" t="s">
        <v>2140</v>
      </c>
      <c r="M3551" s="3" t="s">
        <v>62</v>
      </c>
      <c r="N3551" s="3" t="s">
        <v>61</v>
      </c>
      <c r="O3551" s="3" t="s">
        <v>62</v>
      </c>
      <c r="P3551" s="3" t="s">
        <v>62</v>
      </c>
      <c r="Q3551" s="3">
        <v>2.0</v>
      </c>
      <c r="R3551" s="3">
        <v>3.6</v>
      </c>
      <c r="S3551" s="3" t="s">
        <v>133</v>
      </c>
      <c r="T3551" s="3">
        <v>177.0</v>
      </c>
      <c r="U3551" s="3" t="str">
        <f t="shared" si="1"/>
        <v>Ok</v>
      </c>
      <c r="V3551" t="str">
        <f t="shared" si="2"/>
        <v>Good</v>
      </c>
      <c r="W3551" t="str">
        <f t="shared" si="3"/>
        <v>Ignore</v>
      </c>
      <c r="X3551" t="str">
        <f t="shared" si="4"/>
        <v>Not interested</v>
      </c>
      <c r="Y3551" t="str">
        <f t="shared" si="5"/>
        <v>Ignore</v>
      </c>
    </row>
    <row r="3552">
      <c r="A3552" s="3">
        <v>410.0</v>
      </c>
      <c r="B3552" s="3" t="s">
        <v>8926</v>
      </c>
      <c r="C3552" s="3">
        <v>1.0</v>
      </c>
      <c r="D3552" s="3" t="s">
        <v>6934</v>
      </c>
      <c r="E3552" s="3" t="s">
        <v>8927</v>
      </c>
      <c r="F3552" s="3" t="s">
        <v>8871</v>
      </c>
      <c r="G3552" s="3" t="s">
        <v>8872</v>
      </c>
      <c r="H3552" s="3">
        <v>77.1760203</v>
      </c>
      <c r="I3552" s="3">
        <v>28.6438411</v>
      </c>
      <c r="J3552" s="3" t="s">
        <v>2068</v>
      </c>
      <c r="K3552" s="3">
        <v>500.0</v>
      </c>
      <c r="L3552" s="3" t="s">
        <v>2140</v>
      </c>
      <c r="M3552" s="3" t="s">
        <v>62</v>
      </c>
      <c r="N3552" s="3" t="s">
        <v>61</v>
      </c>
      <c r="O3552" s="3" t="s">
        <v>62</v>
      </c>
      <c r="P3552" s="3" t="s">
        <v>62</v>
      </c>
      <c r="Q3552" s="3">
        <v>2.0</v>
      </c>
      <c r="R3552" s="3">
        <v>3.6</v>
      </c>
      <c r="S3552" s="3" t="s">
        <v>133</v>
      </c>
      <c r="T3552" s="3">
        <v>359.0</v>
      </c>
      <c r="U3552" s="3" t="str">
        <f t="shared" si="1"/>
        <v>Ok</v>
      </c>
      <c r="V3552" t="str">
        <f t="shared" si="2"/>
        <v>Good</v>
      </c>
      <c r="W3552" t="str">
        <f t="shared" si="3"/>
        <v>Ignore</v>
      </c>
      <c r="X3552" t="str">
        <f t="shared" si="4"/>
        <v>Not interested</v>
      </c>
      <c r="Y3552" t="str">
        <f t="shared" si="5"/>
        <v>Ignore</v>
      </c>
    </row>
    <row r="3553">
      <c r="A3553" s="3">
        <v>308107.0</v>
      </c>
      <c r="B3553" s="3" t="s">
        <v>7040</v>
      </c>
      <c r="C3553" s="3">
        <v>1.0</v>
      </c>
      <c r="D3553" s="3" t="s">
        <v>6934</v>
      </c>
      <c r="E3553" s="3" t="s">
        <v>8928</v>
      </c>
      <c r="F3553" s="3" t="s">
        <v>8871</v>
      </c>
      <c r="G3553" s="3" t="s">
        <v>8872</v>
      </c>
      <c r="H3553" s="3">
        <v>77.1746447</v>
      </c>
      <c r="I3553" s="3">
        <v>28.6440899</v>
      </c>
      <c r="J3553" s="3" t="s">
        <v>2145</v>
      </c>
      <c r="K3553" s="3">
        <v>300.0</v>
      </c>
      <c r="L3553" s="3" t="s">
        <v>2140</v>
      </c>
      <c r="M3553" s="3" t="s">
        <v>62</v>
      </c>
      <c r="N3553" s="3" t="s">
        <v>61</v>
      </c>
      <c r="O3553" s="3" t="s">
        <v>62</v>
      </c>
      <c r="P3553" s="3" t="s">
        <v>62</v>
      </c>
      <c r="Q3553" s="3">
        <v>1.0</v>
      </c>
      <c r="R3553" s="3">
        <v>3.5</v>
      </c>
      <c r="S3553" s="3" t="s">
        <v>133</v>
      </c>
      <c r="T3553" s="3">
        <v>53.0</v>
      </c>
      <c r="U3553" s="3" t="str">
        <f t="shared" si="1"/>
        <v>Ok</v>
      </c>
      <c r="V3553" t="str">
        <f t="shared" si="2"/>
        <v>Good</v>
      </c>
      <c r="W3553" t="str">
        <f t="shared" si="3"/>
        <v>Ignore</v>
      </c>
      <c r="X3553" t="str">
        <f t="shared" si="4"/>
        <v>Not interested</v>
      </c>
      <c r="Y3553" t="str">
        <f t="shared" si="5"/>
        <v>Ignore</v>
      </c>
    </row>
    <row r="3554">
      <c r="A3554" s="3">
        <v>4885.0</v>
      </c>
      <c r="B3554" s="3" t="s">
        <v>8929</v>
      </c>
      <c r="C3554" s="3">
        <v>1.0</v>
      </c>
      <c r="D3554" s="3" t="s">
        <v>6934</v>
      </c>
      <c r="E3554" s="3" t="s">
        <v>8930</v>
      </c>
      <c r="F3554" s="3" t="s">
        <v>8871</v>
      </c>
      <c r="G3554" s="3" t="s">
        <v>8872</v>
      </c>
      <c r="H3554" s="3">
        <v>77.1701447</v>
      </c>
      <c r="I3554" s="3">
        <v>28.6448457</v>
      </c>
      <c r="J3554" s="3" t="s">
        <v>8745</v>
      </c>
      <c r="K3554" s="3">
        <v>1100.0</v>
      </c>
      <c r="L3554" s="3" t="s">
        <v>2140</v>
      </c>
      <c r="M3554" s="3" t="s">
        <v>61</v>
      </c>
      <c r="N3554" s="3" t="s">
        <v>61</v>
      </c>
      <c r="O3554" s="3" t="s">
        <v>62</v>
      </c>
      <c r="P3554" s="3" t="s">
        <v>62</v>
      </c>
      <c r="Q3554" s="3">
        <v>3.0</v>
      </c>
      <c r="R3554" s="3">
        <v>3.7</v>
      </c>
      <c r="S3554" s="3" t="s">
        <v>133</v>
      </c>
      <c r="T3554" s="3">
        <v>241.0</v>
      </c>
      <c r="U3554" s="3" t="str">
        <f t="shared" si="1"/>
        <v>Ok</v>
      </c>
      <c r="V3554" t="str">
        <f t="shared" si="2"/>
        <v>Good</v>
      </c>
      <c r="W3554" t="str">
        <f t="shared" si="3"/>
        <v>Ignore</v>
      </c>
      <c r="X3554" t="str">
        <f t="shared" si="4"/>
        <v>Not interested</v>
      </c>
      <c r="Y3554" t="str">
        <f t="shared" si="5"/>
        <v>Ignore</v>
      </c>
    </row>
    <row r="3555">
      <c r="A3555" s="3">
        <v>1.8273627E7</v>
      </c>
      <c r="B3555" s="3" t="s">
        <v>4426</v>
      </c>
      <c r="C3555" s="3">
        <v>1.0</v>
      </c>
      <c r="D3555" s="3" t="s">
        <v>6934</v>
      </c>
      <c r="E3555" s="3" t="s">
        <v>8931</v>
      </c>
      <c r="F3555" s="3" t="s">
        <v>8871</v>
      </c>
      <c r="G3555" s="3" t="s">
        <v>8872</v>
      </c>
      <c r="H3555" s="3">
        <v>77.1742239</v>
      </c>
      <c r="I3555" s="3">
        <v>28.6455073</v>
      </c>
      <c r="J3555" s="3" t="s">
        <v>4427</v>
      </c>
      <c r="K3555" s="3">
        <v>700.0</v>
      </c>
      <c r="L3555" s="3" t="s">
        <v>2140</v>
      </c>
      <c r="M3555" s="3" t="s">
        <v>62</v>
      </c>
      <c r="N3555" s="3" t="s">
        <v>61</v>
      </c>
      <c r="O3555" s="3" t="s">
        <v>62</v>
      </c>
      <c r="P3555" s="3" t="s">
        <v>62</v>
      </c>
      <c r="Q3555" s="3">
        <v>2.0</v>
      </c>
      <c r="R3555" s="3">
        <v>3.9</v>
      </c>
      <c r="S3555" s="3" t="s">
        <v>133</v>
      </c>
      <c r="T3555" s="3">
        <v>178.0</v>
      </c>
      <c r="U3555" s="3" t="str">
        <f t="shared" si="1"/>
        <v>Ok</v>
      </c>
      <c r="V3555" t="str">
        <f t="shared" si="2"/>
        <v>Good</v>
      </c>
      <c r="W3555" t="str">
        <f t="shared" si="3"/>
        <v>Ignore</v>
      </c>
      <c r="X3555" t="str">
        <f t="shared" si="4"/>
        <v>Not interested</v>
      </c>
      <c r="Y3555" t="str">
        <f t="shared" si="5"/>
        <v>Ignore</v>
      </c>
    </row>
    <row r="3556">
      <c r="A3556" s="3">
        <v>311539.0</v>
      </c>
      <c r="B3556" s="3" t="s">
        <v>8932</v>
      </c>
      <c r="C3556" s="3">
        <v>1.0</v>
      </c>
      <c r="D3556" s="3" t="s">
        <v>6934</v>
      </c>
      <c r="E3556" s="3" t="s">
        <v>8933</v>
      </c>
      <c r="F3556" s="3" t="s">
        <v>8871</v>
      </c>
      <c r="G3556" s="3" t="s">
        <v>8872</v>
      </c>
      <c r="H3556" s="3">
        <v>77.1734166</v>
      </c>
      <c r="I3556" s="3">
        <v>28.6462385</v>
      </c>
      <c r="J3556" s="3" t="s">
        <v>3144</v>
      </c>
      <c r="K3556" s="3">
        <v>350.0</v>
      </c>
      <c r="L3556" s="3" t="s">
        <v>2140</v>
      </c>
      <c r="M3556" s="3" t="s">
        <v>62</v>
      </c>
      <c r="N3556" s="3" t="s">
        <v>62</v>
      </c>
      <c r="O3556" s="3" t="s">
        <v>62</v>
      </c>
      <c r="P3556" s="3" t="s">
        <v>62</v>
      </c>
      <c r="Q3556" s="3">
        <v>1.0</v>
      </c>
      <c r="R3556" s="3">
        <v>3.7</v>
      </c>
      <c r="S3556" s="3" t="s">
        <v>133</v>
      </c>
      <c r="T3556" s="3">
        <v>146.0</v>
      </c>
      <c r="U3556" s="3" t="str">
        <f t="shared" si="1"/>
        <v>Ok</v>
      </c>
      <c r="V3556" t="str">
        <f t="shared" si="2"/>
        <v>Good</v>
      </c>
      <c r="W3556" t="str">
        <f t="shared" si="3"/>
        <v>Ignore</v>
      </c>
      <c r="X3556" t="str">
        <f t="shared" si="4"/>
        <v>Not interested</v>
      </c>
      <c r="Y3556" t="str">
        <f t="shared" si="5"/>
        <v>Ignore</v>
      </c>
    </row>
    <row r="3557">
      <c r="A3557" s="3">
        <v>2635.0</v>
      </c>
      <c r="B3557" s="3" t="s">
        <v>8934</v>
      </c>
      <c r="C3557" s="3">
        <v>1.0</v>
      </c>
      <c r="D3557" s="3" t="s">
        <v>6934</v>
      </c>
      <c r="E3557" s="3" t="s">
        <v>8935</v>
      </c>
      <c r="F3557" s="3" t="s">
        <v>8871</v>
      </c>
      <c r="G3557" s="3" t="s">
        <v>8872</v>
      </c>
      <c r="H3557" s="3">
        <v>77.1738702</v>
      </c>
      <c r="I3557" s="3">
        <v>28.6446415</v>
      </c>
      <c r="J3557" s="3" t="s">
        <v>8936</v>
      </c>
      <c r="K3557" s="3">
        <v>800.0</v>
      </c>
      <c r="L3557" s="3" t="s">
        <v>2140</v>
      </c>
      <c r="M3557" s="3" t="s">
        <v>61</v>
      </c>
      <c r="N3557" s="3" t="s">
        <v>61</v>
      </c>
      <c r="O3557" s="3" t="s">
        <v>62</v>
      </c>
      <c r="P3557" s="3" t="s">
        <v>62</v>
      </c>
      <c r="Q3557" s="3">
        <v>2.0</v>
      </c>
      <c r="R3557" s="3">
        <v>3.8</v>
      </c>
      <c r="S3557" s="3" t="s">
        <v>133</v>
      </c>
      <c r="T3557" s="3">
        <v>145.0</v>
      </c>
      <c r="U3557" s="3" t="str">
        <f t="shared" si="1"/>
        <v>Ok</v>
      </c>
      <c r="V3557" t="str">
        <f t="shared" si="2"/>
        <v>Good</v>
      </c>
      <c r="W3557" t="str">
        <f t="shared" si="3"/>
        <v>Ignore</v>
      </c>
      <c r="X3557" t="str">
        <f t="shared" si="4"/>
        <v>Not interested</v>
      </c>
      <c r="Y3557" t="str">
        <f t="shared" si="5"/>
        <v>Ignore</v>
      </c>
    </row>
    <row r="3558">
      <c r="A3558" s="3">
        <v>1.8237962E7</v>
      </c>
      <c r="B3558" s="3" t="s">
        <v>8937</v>
      </c>
      <c r="C3558" s="3">
        <v>1.0</v>
      </c>
      <c r="D3558" s="3" t="s">
        <v>6934</v>
      </c>
      <c r="E3558" s="3" t="s">
        <v>8938</v>
      </c>
      <c r="F3558" s="3" t="s">
        <v>8871</v>
      </c>
      <c r="G3558" s="3" t="s">
        <v>8872</v>
      </c>
      <c r="H3558" s="3">
        <v>77.1736557</v>
      </c>
      <c r="I3558" s="3">
        <v>28.6446394</v>
      </c>
      <c r="J3558" s="3" t="s">
        <v>8939</v>
      </c>
      <c r="K3558" s="3">
        <v>500.0</v>
      </c>
      <c r="L3558" s="3" t="s">
        <v>2140</v>
      </c>
      <c r="M3558" s="3" t="s">
        <v>62</v>
      </c>
      <c r="N3558" s="3" t="s">
        <v>62</v>
      </c>
      <c r="O3558" s="3" t="s">
        <v>62</v>
      </c>
      <c r="P3558" s="3" t="s">
        <v>62</v>
      </c>
      <c r="Q3558" s="3">
        <v>2.0</v>
      </c>
      <c r="R3558" s="3">
        <v>3.5</v>
      </c>
      <c r="S3558" s="3" t="s">
        <v>133</v>
      </c>
      <c r="T3558" s="3">
        <v>26.0</v>
      </c>
      <c r="U3558" s="3" t="str">
        <f t="shared" si="1"/>
        <v>Ok</v>
      </c>
      <c r="V3558" t="str">
        <f t="shared" si="2"/>
        <v>Good</v>
      </c>
      <c r="W3558" t="str">
        <f t="shared" si="3"/>
        <v>Ignore</v>
      </c>
      <c r="X3558" t="str">
        <f t="shared" si="4"/>
        <v>Not interested</v>
      </c>
      <c r="Y3558" t="str">
        <f t="shared" si="5"/>
        <v>Ignore</v>
      </c>
    </row>
    <row r="3559">
      <c r="A3559" s="3">
        <v>1.8261486E7</v>
      </c>
      <c r="B3559" s="3" t="s">
        <v>8940</v>
      </c>
      <c r="C3559" s="3">
        <v>1.0</v>
      </c>
      <c r="D3559" s="3" t="s">
        <v>6934</v>
      </c>
      <c r="E3559" s="3" t="s">
        <v>8941</v>
      </c>
      <c r="F3559" s="3" t="s">
        <v>8871</v>
      </c>
      <c r="G3559" s="3" t="s">
        <v>8872</v>
      </c>
      <c r="H3559" s="3">
        <v>77.1765254</v>
      </c>
      <c r="I3559" s="3">
        <v>28.6449035</v>
      </c>
      <c r="J3559" s="3" t="s">
        <v>8942</v>
      </c>
      <c r="K3559" s="3">
        <v>350.0</v>
      </c>
      <c r="L3559" s="3" t="s">
        <v>2140</v>
      </c>
      <c r="M3559" s="3" t="s">
        <v>62</v>
      </c>
      <c r="N3559" s="3" t="s">
        <v>61</v>
      </c>
      <c r="O3559" s="3" t="s">
        <v>62</v>
      </c>
      <c r="P3559" s="3" t="s">
        <v>62</v>
      </c>
      <c r="Q3559" s="3">
        <v>1.0</v>
      </c>
      <c r="R3559" s="3">
        <v>3.9</v>
      </c>
      <c r="S3559" s="3" t="s">
        <v>133</v>
      </c>
      <c r="T3559" s="3">
        <v>54.0</v>
      </c>
      <c r="U3559" s="3" t="str">
        <f t="shared" si="1"/>
        <v>Ok</v>
      </c>
      <c r="V3559" t="str">
        <f t="shared" si="2"/>
        <v>Good</v>
      </c>
      <c r="W3559" t="str">
        <f t="shared" si="3"/>
        <v>Ignore</v>
      </c>
      <c r="X3559" t="str">
        <f t="shared" si="4"/>
        <v>Not interested</v>
      </c>
      <c r="Y3559" t="str">
        <f t="shared" si="5"/>
        <v>Ignore</v>
      </c>
    </row>
    <row r="3560">
      <c r="A3560" s="3">
        <v>1.8423116E7</v>
      </c>
      <c r="B3560" s="3" t="s">
        <v>8943</v>
      </c>
      <c r="C3560" s="3">
        <v>1.0</v>
      </c>
      <c r="D3560" s="3" t="s">
        <v>6934</v>
      </c>
      <c r="E3560" s="3" t="s">
        <v>8944</v>
      </c>
      <c r="F3560" s="3" t="s">
        <v>8871</v>
      </c>
      <c r="G3560" s="3" t="s">
        <v>8872</v>
      </c>
      <c r="H3560" s="3">
        <v>77.1734122</v>
      </c>
      <c r="I3560" s="3">
        <v>28.6460949</v>
      </c>
      <c r="J3560" s="3" t="s">
        <v>2398</v>
      </c>
      <c r="K3560" s="3">
        <v>300.0</v>
      </c>
      <c r="L3560" s="3" t="s">
        <v>2140</v>
      </c>
      <c r="M3560" s="3" t="s">
        <v>62</v>
      </c>
      <c r="N3560" s="3" t="s">
        <v>62</v>
      </c>
      <c r="O3560" s="3" t="s">
        <v>62</v>
      </c>
      <c r="P3560" s="3" t="s">
        <v>62</v>
      </c>
      <c r="Q3560" s="3">
        <v>1.0</v>
      </c>
      <c r="R3560" s="3">
        <v>0.0</v>
      </c>
      <c r="S3560" s="3" t="s">
        <v>194</v>
      </c>
      <c r="T3560" s="3">
        <v>3.0</v>
      </c>
      <c r="U3560" s="3" t="str">
        <f t="shared" si="1"/>
        <v>Ok</v>
      </c>
      <c r="V3560" t="str">
        <f t="shared" si="2"/>
        <v>No rating</v>
      </c>
      <c r="W3560" t="str">
        <f t="shared" si="3"/>
        <v>Ignore</v>
      </c>
      <c r="X3560" t="str">
        <f t="shared" si="4"/>
        <v>Not interested</v>
      </c>
      <c r="Y3560" t="str">
        <f t="shared" si="5"/>
        <v>Ignore</v>
      </c>
    </row>
    <row r="3561">
      <c r="A3561" s="3">
        <v>1.8423112E7</v>
      </c>
      <c r="B3561" s="3" t="s">
        <v>8945</v>
      </c>
      <c r="C3561" s="3">
        <v>1.0</v>
      </c>
      <c r="D3561" s="3" t="s">
        <v>6934</v>
      </c>
      <c r="E3561" s="3" t="s">
        <v>8946</v>
      </c>
      <c r="F3561" s="3" t="s">
        <v>8871</v>
      </c>
      <c r="G3561" s="3" t="s">
        <v>8872</v>
      </c>
      <c r="H3561" s="3">
        <v>77.1734844</v>
      </c>
      <c r="I3561" s="3">
        <v>28.6448988</v>
      </c>
      <c r="J3561" s="3" t="s">
        <v>2365</v>
      </c>
      <c r="K3561" s="3">
        <v>150.0</v>
      </c>
      <c r="L3561" s="3" t="s">
        <v>2140</v>
      </c>
      <c r="M3561" s="3" t="s">
        <v>62</v>
      </c>
      <c r="N3561" s="3" t="s">
        <v>62</v>
      </c>
      <c r="O3561" s="3" t="s">
        <v>62</v>
      </c>
      <c r="P3561" s="3" t="s">
        <v>62</v>
      </c>
      <c r="Q3561" s="3">
        <v>1.0</v>
      </c>
      <c r="R3561" s="3">
        <v>0.0</v>
      </c>
      <c r="S3561" s="3" t="s">
        <v>194</v>
      </c>
      <c r="T3561" s="3">
        <v>3.0</v>
      </c>
      <c r="U3561" s="3" t="str">
        <f t="shared" si="1"/>
        <v>Ok</v>
      </c>
      <c r="V3561" t="str">
        <f t="shared" si="2"/>
        <v>No rating</v>
      </c>
      <c r="W3561" t="str">
        <f t="shared" si="3"/>
        <v>Ignore</v>
      </c>
      <c r="X3561" t="str">
        <f t="shared" si="4"/>
        <v>Not interested</v>
      </c>
      <c r="Y3561" t="str">
        <f t="shared" si="5"/>
        <v>Ignore</v>
      </c>
    </row>
    <row r="3562">
      <c r="A3562" s="3">
        <v>1.8258777E7</v>
      </c>
      <c r="B3562" s="3" t="s">
        <v>8947</v>
      </c>
      <c r="C3562" s="3">
        <v>1.0</v>
      </c>
      <c r="D3562" s="3" t="s">
        <v>6934</v>
      </c>
      <c r="E3562" s="3" t="s">
        <v>8948</v>
      </c>
      <c r="F3562" s="3" t="s">
        <v>8871</v>
      </c>
      <c r="G3562" s="3" t="s">
        <v>8872</v>
      </c>
      <c r="H3562" s="3">
        <v>77.1744155</v>
      </c>
      <c r="I3562" s="3">
        <v>28.6456517</v>
      </c>
      <c r="J3562" s="3" t="s">
        <v>2785</v>
      </c>
      <c r="K3562" s="3">
        <v>600.0</v>
      </c>
      <c r="L3562" s="3" t="s">
        <v>2140</v>
      </c>
      <c r="M3562" s="3" t="s">
        <v>62</v>
      </c>
      <c r="N3562" s="3" t="s">
        <v>62</v>
      </c>
      <c r="O3562" s="3" t="s">
        <v>62</v>
      </c>
      <c r="P3562" s="3" t="s">
        <v>62</v>
      </c>
      <c r="Q3562" s="3">
        <v>2.0</v>
      </c>
      <c r="R3562" s="3">
        <v>0.0</v>
      </c>
      <c r="S3562" s="3" t="s">
        <v>194</v>
      </c>
      <c r="T3562" s="3">
        <v>3.0</v>
      </c>
      <c r="U3562" s="3" t="str">
        <f t="shared" si="1"/>
        <v>Ok</v>
      </c>
      <c r="V3562" t="str">
        <f t="shared" si="2"/>
        <v>No rating</v>
      </c>
      <c r="W3562" t="str">
        <f t="shared" si="3"/>
        <v>Ignore</v>
      </c>
      <c r="X3562" t="str">
        <f t="shared" si="4"/>
        <v>Not interested</v>
      </c>
      <c r="Y3562" t="str">
        <f t="shared" si="5"/>
        <v>Ignore</v>
      </c>
    </row>
    <row r="3563">
      <c r="A3563" s="3">
        <v>1.8491227E7</v>
      </c>
      <c r="B3563" s="3" t="s">
        <v>8949</v>
      </c>
      <c r="C3563" s="3">
        <v>1.0</v>
      </c>
      <c r="D3563" s="3" t="s">
        <v>6934</v>
      </c>
      <c r="E3563" s="3" t="s">
        <v>8950</v>
      </c>
      <c r="F3563" s="3" t="s">
        <v>8871</v>
      </c>
      <c r="G3563" s="3" t="s">
        <v>8872</v>
      </c>
      <c r="H3563" s="3">
        <v>0.0</v>
      </c>
      <c r="I3563" s="3">
        <v>0.0</v>
      </c>
      <c r="J3563" s="3" t="s">
        <v>8951</v>
      </c>
      <c r="K3563" s="3">
        <v>900.0</v>
      </c>
      <c r="L3563" s="3" t="s">
        <v>2140</v>
      </c>
      <c r="M3563" s="3" t="s">
        <v>62</v>
      </c>
      <c r="N3563" s="3" t="s">
        <v>62</v>
      </c>
      <c r="O3563" s="3" t="s">
        <v>62</v>
      </c>
      <c r="P3563" s="3" t="s">
        <v>62</v>
      </c>
      <c r="Q3563" s="3">
        <v>2.0</v>
      </c>
      <c r="R3563" s="3">
        <v>0.0</v>
      </c>
      <c r="S3563" s="3" t="s">
        <v>194</v>
      </c>
      <c r="T3563" s="3">
        <v>1.0</v>
      </c>
      <c r="U3563" s="3" t="str">
        <f t="shared" si="1"/>
        <v>Ok</v>
      </c>
      <c r="V3563" t="str">
        <f t="shared" si="2"/>
        <v>No rating</v>
      </c>
      <c r="W3563" t="str">
        <f t="shared" si="3"/>
        <v>Ignore</v>
      </c>
      <c r="X3563" t="str">
        <f t="shared" si="4"/>
        <v>Not interested</v>
      </c>
      <c r="Y3563" t="str">
        <f t="shared" si="5"/>
        <v>Ignore</v>
      </c>
    </row>
    <row r="3564">
      <c r="A3564" s="3">
        <v>304531.0</v>
      </c>
      <c r="B3564" s="3" t="s">
        <v>2999</v>
      </c>
      <c r="C3564" s="3">
        <v>1.0</v>
      </c>
      <c r="D3564" s="3" t="s">
        <v>6934</v>
      </c>
      <c r="E3564" s="3" t="s">
        <v>8952</v>
      </c>
      <c r="F3564" s="3" t="s">
        <v>8871</v>
      </c>
      <c r="G3564" s="3" t="s">
        <v>8872</v>
      </c>
      <c r="H3564" s="3">
        <v>77.1756282</v>
      </c>
      <c r="I3564" s="3">
        <v>28.6435077</v>
      </c>
      <c r="J3564" s="3" t="s">
        <v>2145</v>
      </c>
      <c r="K3564" s="3">
        <v>200.0</v>
      </c>
      <c r="L3564" s="3" t="s">
        <v>2140</v>
      </c>
      <c r="M3564" s="3" t="s">
        <v>62</v>
      </c>
      <c r="N3564" s="3" t="s">
        <v>62</v>
      </c>
      <c r="O3564" s="3" t="s">
        <v>62</v>
      </c>
      <c r="P3564" s="3" t="s">
        <v>62</v>
      </c>
      <c r="Q3564" s="3">
        <v>1.0</v>
      </c>
      <c r="R3564" s="3">
        <v>0.0</v>
      </c>
      <c r="S3564" s="3" t="s">
        <v>194</v>
      </c>
      <c r="T3564" s="3">
        <v>2.0</v>
      </c>
      <c r="U3564" s="3" t="str">
        <f t="shared" si="1"/>
        <v>Ok</v>
      </c>
      <c r="V3564" t="str">
        <f t="shared" si="2"/>
        <v>No rating</v>
      </c>
      <c r="W3564" t="str">
        <f t="shared" si="3"/>
        <v>Ignore</v>
      </c>
      <c r="X3564" t="str">
        <f t="shared" si="4"/>
        <v>Not interested</v>
      </c>
      <c r="Y3564" t="str">
        <f t="shared" si="5"/>
        <v>Ignore</v>
      </c>
    </row>
    <row r="3565">
      <c r="A3565" s="3">
        <v>1.8420433E7</v>
      </c>
      <c r="B3565" s="3" t="s">
        <v>8953</v>
      </c>
      <c r="C3565" s="3">
        <v>1.0</v>
      </c>
      <c r="D3565" s="3" t="s">
        <v>6934</v>
      </c>
      <c r="E3565" s="3" t="s">
        <v>8954</v>
      </c>
      <c r="F3565" s="3" t="s">
        <v>8871</v>
      </c>
      <c r="G3565" s="3" t="s">
        <v>8872</v>
      </c>
      <c r="H3565" s="3">
        <v>77.1738594</v>
      </c>
      <c r="I3565" s="3">
        <v>28.6447299</v>
      </c>
      <c r="J3565" s="3" t="s">
        <v>172</v>
      </c>
      <c r="K3565" s="3">
        <v>400.0</v>
      </c>
      <c r="L3565" s="3" t="s">
        <v>2140</v>
      </c>
      <c r="M3565" s="3" t="s">
        <v>62</v>
      </c>
      <c r="N3565" s="3" t="s">
        <v>62</v>
      </c>
      <c r="O3565" s="3" t="s">
        <v>62</v>
      </c>
      <c r="P3565" s="3" t="s">
        <v>62</v>
      </c>
      <c r="Q3565" s="3">
        <v>1.0</v>
      </c>
      <c r="R3565" s="3">
        <v>0.0</v>
      </c>
      <c r="S3565" s="3" t="s">
        <v>194</v>
      </c>
      <c r="T3565" s="3">
        <v>0.0</v>
      </c>
      <c r="U3565" s="3" t="str">
        <f t="shared" si="1"/>
        <v>Ok</v>
      </c>
      <c r="V3565" t="str">
        <f t="shared" si="2"/>
        <v>No rating</v>
      </c>
      <c r="W3565" t="str">
        <f t="shared" si="3"/>
        <v>Ignore</v>
      </c>
      <c r="X3565" t="str">
        <f t="shared" si="4"/>
        <v>Not interested</v>
      </c>
      <c r="Y3565" t="str">
        <f t="shared" si="5"/>
        <v>Ignore</v>
      </c>
    </row>
    <row r="3566">
      <c r="A3566" s="3">
        <v>1.7977786E7</v>
      </c>
      <c r="B3566" s="3" t="s">
        <v>8955</v>
      </c>
      <c r="C3566" s="3">
        <v>1.0</v>
      </c>
      <c r="D3566" s="3" t="s">
        <v>6934</v>
      </c>
      <c r="E3566" s="3" t="s">
        <v>8956</v>
      </c>
      <c r="F3566" s="3" t="s">
        <v>8871</v>
      </c>
      <c r="G3566" s="3" t="s">
        <v>8872</v>
      </c>
      <c r="H3566" s="3">
        <v>77.1702997</v>
      </c>
      <c r="I3566" s="3">
        <v>28.6469458</v>
      </c>
      <c r="J3566" s="3" t="s">
        <v>421</v>
      </c>
      <c r="K3566" s="3">
        <v>250.0</v>
      </c>
      <c r="L3566" s="3" t="s">
        <v>2140</v>
      </c>
      <c r="M3566" s="3" t="s">
        <v>62</v>
      </c>
      <c r="N3566" s="3" t="s">
        <v>62</v>
      </c>
      <c r="O3566" s="3" t="s">
        <v>62</v>
      </c>
      <c r="P3566" s="3" t="s">
        <v>62</v>
      </c>
      <c r="Q3566" s="3">
        <v>1.0</v>
      </c>
      <c r="R3566" s="3">
        <v>0.0</v>
      </c>
      <c r="S3566" s="3" t="s">
        <v>194</v>
      </c>
      <c r="T3566" s="3">
        <v>3.0</v>
      </c>
      <c r="U3566" s="3" t="str">
        <f t="shared" si="1"/>
        <v>Ok</v>
      </c>
      <c r="V3566" t="str">
        <f t="shared" si="2"/>
        <v>No rating</v>
      </c>
      <c r="W3566" t="str">
        <f t="shared" si="3"/>
        <v>Ignore</v>
      </c>
      <c r="X3566" t="str">
        <f t="shared" si="4"/>
        <v>Not interested</v>
      </c>
      <c r="Y3566" t="str">
        <f t="shared" si="5"/>
        <v>Ignore</v>
      </c>
    </row>
    <row r="3567">
      <c r="A3567" s="3">
        <v>1.8412868E7</v>
      </c>
      <c r="B3567" s="3" t="s">
        <v>8957</v>
      </c>
      <c r="C3567" s="3">
        <v>1.0</v>
      </c>
      <c r="D3567" s="3" t="s">
        <v>6934</v>
      </c>
      <c r="E3567" s="3" t="s">
        <v>8958</v>
      </c>
      <c r="F3567" s="3" t="s">
        <v>8871</v>
      </c>
      <c r="G3567" s="3" t="s">
        <v>8872</v>
      </c>
      <c r="H3567" s="3">
        <v>77.1737234</v>
      </c>
      <c r="I3567" s="3">
        <v>28.6446442</v>
      </c>
      <c r="J3567" s="3" t="s">
        <v>3134</v>
      </c>
      <c r="K3567" s="3">
        <v>700.0</v>
      </c>
      <c r="L3567" s="3" t="s">
        <v>2140</v>
      </c>
      <c r="M3567" s="3" t="s">
        <v>62</v>
      </c>
      <c r="N3567" s="3" t="s">
        <v>62</v>
      </c>
      <c r="O3567" s="3" t="s">
        <v>62</v>
      </c>
      <c r="P3567" s="3" t="s">
        <v>62</v>
      </c>
      <c r="Q3567" s="3">
        <v>2.0</v>
      </c>
      <c r="R3567" s="3">
        <v>0.0</v>
      </c>
      <c r="S3567" s="3" t="s">
        <v>194</v>
      </c>
      <c r="T3567" s="3">
        <v>3.0</v>
      </c>
      <c r="U3567" s="3" t="str">
        <f t="shared" si="1"/>
        <v>Ok</v>
      </c>
      <c r="V3567" t="str">
        <f t="shared" si="2"/>
        <v>No rating</v>
      </c>
      <c r="W3567" t="str">
        <f t="shared" si="3"/>
        <v>Ignore</v>
      </c>
      <c r="X3567" t="str">
        <f t="shared" si="4"/>
        <v>Not interested</v>
      </c>
      <c r="Y3567" t="str">
        <f t="shared" si="5"/>
        <v>Ignore</v>
      </c>
    </row>
    <row r="3568">
      <c r="A3568" s="3">
        <v>311216.0</v>
      </c>
      <c r="B3568" s="3" t="s">
        <v>8959</v>
      </c>
      <c r="C3568" s="3">
        <v>1.0</v>
      </c>
      <c r="D3568" s="3" t="s">
        <v>6934</v>
      </c>
      <c r="E3568" s="3" t="s">
        <v>8960</v>
      </c>
      <c r="F3568" s="3" t="s">
        <v>8871</v>
      </c>
      <c r="G3568" s="3" t="s">
        <v>8872</v>
      </c>
      <c r="H3568" s="3">
        <v>77.176511</v>
      </c>
      <c r="I3568" s="3">
        <v>28.6448934</v>
      </c>
      <c r="J3568" s="3" t="s">
        <v>175</v>
      </c>
      <c r="K3568" s="3">
        <v>400.0</v>
      </c>
      <c r="L3568" s="3" t="s">
        <v>2140</v>
      </c>
      <c r="M3568" s="3" t="s">
        <v>62</v>
      </c>
      <c r="N3568" s="3" t="s">
        <v>62</v>
      </c>
      <c r="O3568" s="3" t="s">
        <v>62</v>
      </c>
      <c r="P3568" s="3" t="s">
        <v>62</v>
      </c>
      <c r="Q3568" s="3">
        <v>1.0</v>
      </c>
      <c r="R3568" s="3">
        <v>0.0</v>
      </c>
      <c r="S3568" s="3" t="s">
        <v>194</v>
      </c>
      <c r="T3568" s="3">
        <v>2.0</v>
      </c>
      <c r="U3568" s="3" t="str">
        <f t="shared" si="1"/>
        <v>Ok</v>
      </c>
      <c r="V3568" t="str">
        <f t="shared" si="2"/>
        <v>No rating</v>
      </c>
      <c r="W3568" t="str">
        <f t="shared" si="3"/>
        <v>Ignore</v>
      </c>
      <c r="X3568" t="str">
        <f t="shared" si="4"/>
        <v>Not interested</v>
      </c>
      <c r="Y3568" t="str">
        <f t="shared" si="5"/>
        <v>Ignore</v>
      </c>
    </row>
    <row r="3569">
      <c r="A3569" s="3">
        <v>311327.0</v>
      </c>
      <c r="B3569" s="3" t="s">
        <v>8961</v>
      </c>
      <c r="C3569" s="3">
        <v>1.0</v>
      </c>
      <c r="D3569" s="3" t="s">
        <v>6934</v>
      </c>
      <c r="E3569" s="3" t="s">
        <v>8962</v>
      </c>
      <c r="F3569" s="3" t="s">
        <v>8871</v>
      </c>
      <c r="G3569" s="3" t="s">
        <v>8872</v>
      </c>
      <c r="H3569" s="3">
        <v>77.1738744</v>
      </c>
      <c r="I3569" s="3">
        <v>28.6460278</v>
      </c>
      <c r="J3569" s="3" t="s">
        <v>1917</v>
      </c>
      <c r="K3569" s="3">
        <v>400.0</v>
      </c>
      <c r="L3569" s="3" t="s">
        <v>2140</v>
      </c>
      <c r="M3569" s="3" t="s">
        <v>62</v>
      </c>
      <c r="N3569" s="3" t="s">
        <v>61</v>
      </c>
      <c r="O3569" s="3" t="s">
        <v>62</v>
      </c>
      <c r="P3569" s="3" t="s">
        <v>62</v>
      </c>
      <c r="Q3569" s="3">
        <v>1.0</v>
      </c>
      <c r="R3569" s="3">
        <v>2.4</v>
      </c>
      <c r="S3569" s="3" t="s">
        <v>1087</v>
      </c>
      <c r="T3569" s="3">
        <v>101.0</v>
      </c>
      <c r="U3569" s="3" t="str">
        <f t="shared" si="1"/>
        <v>Ok</v>
      </c>
      <c r="V3569" t="str">
        <f t="shared" si="2"/>
        <v>Poor</v>
      </c>
      <c r="W3569" t="str">
        <f t="shared" si="3"/>
        <v>Ignore</v>
      </c>
      <c r="X3569" t="str">
        <f t="shared" si="4"/>
        <v>Not interested</v>
      </c>
      <c r="Y3569" t="str">
        <f t="shared" si="5"/>
        <v>Ignore</v>
      </c>
    </row>
    <row r="3570">
      <c r="A3570" s="3">
        <v>7372.0</v>
      </c>
      <c r="B3570" s="3" t="s">
        <v>8963</v>
      </c>
      <c r="C3570" s="3">
        <v>1.0</v>
      </c>
      <c r="D3570" s="3" t="s">
        <v>6934</v>
      </c>
      <c r="E3570" s="3" t="s">
        <v>8894</v>
      </c>
      <c r="F3570" s="3" t="s">
        <v>8871</v>
      </c>
      <c r="G3570" s="3" t="s">
        <v>8872</v>
      </c>
      <c r="H3570" s="3">
        <v>77.1737481</v>
      </c>
      <c r="I3570" s="3">
        <v>28.6447151</v>
      </c>
      <c r="J3570" s="3" t="s">
        <v>3157</v>
      </c>
      <c r="K3570" s="3">
        <v>200.0</v>
      </c>
      <c r="L3570" s="3" t="s">
        <v>2140</v>
      </c>
      <c r="M3570" s="3" t="s">
        <v>62</v>
      </c>
      <c r="N3570" s="3" t="s">
        <v>62</v>
      </c>
      <c r="O3570" s="3" t="s">
        <v>62</v>
      </c>
      <c r="P3570" s="3" t="s">
        <v>62</v>
      </c>
      <c r="Q3570" s="3">
        <v>1.0</v>
      </c>
      <c r="R3570" s="3">
        <v>4.1</v>
      </c>
      <c r="S3570" s="3" t="s">
        <v>75</v>
      </c>
      <c r="T3570" s="3">
        <v>150.0</v>
      </c>
      <c r="U3570" s="3" t="str">
        <f t="shared" si="1"/>
        <v>Ok</v>
      </c>
      <c r="V3570" t="str">
        <f t="shared" si="2"/>
        <v>Very Good</v>
      </c>
      <c r="W3570" t="str">
        <f t="shared" si="3"/>
        <v>Ignore</v>
      </c>
      <c r="X3570" t="str">
        <f t="shared" si="4"/>
        <v>Not interested</v>
      </c>
      <c r="Y3570" t="str">
        <f t="shared" si="5"/>
        <v>Ignore</v>
      </c>
    </row>
    <row r="3571">
      <c r="A3571" s="3">
        <v>306016.0</v>
      </c>
      <c r="B3571" s="3" t="s">
        <v>11</v>
      </c>
      <c r="C3571" s="3">
        <v>1.0</v>
      </c>
      <c r="D3571" s="3" t="s">
        <v>6934</v>
      </c>
      <c r="E3571" s="3" t="s">
        <v>8964</v>
      </c>
      <c r="F3571" s="3" t="s">
        <v>8965</v>
      </c>
      <c r="G3571" s="3" t="s">
        <v>8966</v>
      </c>
      <c r="H3571" s="3">
        <v>77.2517407</v>
      </c>
      <c r="I3571" s="3">
        <v>28.5514411</v>
      </c>
      <c r="J3571" s="3" t="s">
        <v>172</v>
      </c>
      <c r="K3571" s="3">
        <v>450.0</v>
      </c>
      <c r="L3571" s="3" t="s">
        <v>2140</v>
      </c>
      <c r="M3571" s="3" t="s">
        <v>62</v>
      </c>
      <c r="N3571" s="3" t="s">
        <v>62</v>
      </c>
      <c r="O3571" s="3" t="s">
        <v>62</v>
      </c>
      <c r="P3571" s="3" t="s">
        <v>62</v>
      </c>
      <c r="Q3571" s="3">
        <v>1.0</v>
      </c>
      <c r="R3571" s="3">
        <v>3.1</v>
      </c>
      <c r="S3571" s="3" t="s">
        <v>169</v>
      </c>
      <c r="T3571" s="3">
        <v>44.0</v>
      </c>
      <c r="U3571" s="3" t="str">
        <f t="shared" si="1"/>
        <v>Ok</v>
      </c>
      <c r="V3571" t="str">
        <f t="shared" si="2"/>
        <v>Average</v>
      </c>
      <c r="W3571" t="str">
        <f t="shared" si="3"/>
        <v>Ignore</v>
      </c>
      <c r="X3571" t="str">
        <f t="shared" si="4"/>
        <v>Not interested</v>
      </c>
      <c r="Y3571" t="str">
        <f t="shared" si="5"/>
        <v>Ignore</v>
      </c>
    </row>
    <row r="3572">
      <c r="A3572" s="3">
        <v>304906.0</v>
      </c>
      <c r="B3572" s="3" t="s">
        <v>3130</v>
      </c>
      <c r="C3572" s="3">
        <v>1.0</v>
      </c>
      <c r="D3572" s="3" t="s">
        <v>6934</v>
      </c>
      <c r="E3572" s="3" t="s">
        <v>8967</v>
      </c>
      <c r="F3572" s="3" t="s">
        <v>8965</v>
      </c>
      <c r="G3572" s="3" t="s">
        <v>8966</v>
      </c>
      <c r="H3572" s="3">
        <v>77.2514264</v>
      </c>
      <c r="I3572" s="3">
        <v>28.551456</v>
      </c>
      <c r="J3572" s="3" t="s">
        <v>183</v>
      </c>
      <c r="K3572" s="3">
        <v>600.0</v>
      </c>
      <c r="L3572" s="3" t="s">
        <v>2140</v>
      </c>
      <c r="M3572" s="3" t="s">
        <v>62</v>
      </c>
      <c r="N3572" s="3" t="s">
        <v>61</v>
      </c>
      <c r="O3572" s="3" t="s">
        <v>62</v>
      </c>
      <c r="P3572" s="3" t="s">
        <v>62</v>
      </c>
      <c r="Q3572" s="3">
        <v>2.0</v>
      </c>
      <c r="R3572" s="3">
        <v>2.5</v>
      </c>
      <c r="S3572" s="3" t="s">
        <v>169</v>
      </c>
      <c r="T3572" s="3">
        <v>93.0</v>
      </c>
      <c r="U3572" s="3" t="str">
        <f t="shared" si="1"/>
        <v>Ok</v>
      </c>
      <c r="V3572" t="str">
        <f t="shared" si="2"/>
        <v>Average</v>
      </c>
      <c r="W3572" t="str">
        <f t="shared" si="3"/>
        <v>Ignore</v>
      </c>
      <c r="X3572" t="str">
        <f t="shared" si="4"/>
        <v>Not interested</v>
      </c>
      <c r="Y3572" t="str">
        <f t="shared" si="5"/>
        <v>Ignore</v>
      </c>
    </row>
    <row r="3573">
      <c r="A3573" s="3">
        <v>1.844789E7</v>
      </c>
      <c r="B3573" s="3" t="s">
        <v>8968</v>
      </c>
      <c r="C3573" s="3">
        <v>1.0</v>
      </c>
      <c r="D3573" s="3" t="s">
        <v>6934</v>
      </c>
      <c r="E3573" s="3" t="s">
        <v>8969</v>
      </c>
      <c r="F3573" s="3" t="s">
        <v>8965</v>
      </c>
      <c r="G3573" s="3" t="s">
        <v>8966</v>
      </c>
      <c r="H3573" s="3">
        <v>77.2517856</v>
      </c>
      <c r="I3573" s="3">
        <v>28.5514005</v>
      </c>
      <c r="J3573" s="3" t="s">
        <v>1849</v>
      </c>
      <c r="K3573" s="3">
        <v>500.0</v>
      </c>
      <c r="L3573" s="3" t="s">
        <v>2140</v>
      </c>
      <c r="M3573" s="3" t="s">
        <v>62</v>
      </c>
      <c r="N3573" s="3" t="s">
        <v>62</v>
      </c>
      <c r="O3573" s="3" t="s">
        <v>62</v>
      </c>
      <c r="P3573" s="3" t="s">
        <v>62</v>
      </c>
      <c r="Q3573" s="3">
        <v>2.0</v>
      </c>
      <c r="R3573" s="3">
        <v>3.1</v>
      </c>
      <c r="S3573" s="3" t="s">
        <v>169</v>
      </c>
      <c r="T3573" s="3">
        <v>9.0</v>
      </c>
      <c r="U3573" s="3" t="str">
        <f t="shared" si="1"/>
        <v>Ok</v>
      </c>
      <c r="V3573" t="str">
        <f t="shared" si="2"/>
        <v>Average</v>
      </c>
      <c r="W3573" t="str">
        <f t="shared" si="3"/>
        <v>Ignore</v>
      </c>
      <c r="X3573" t="str">
        <f t="shared" si="4"/>
        <v>Not interested</v>
      </c>
      <c r="Y3573" t="str">
        <f t="shared" si="5"/>
        <v>Ignore</v>
      </c>
    </row>
    <row r="3574">
      <c r="A3574" s="3">
        <v>1.8375391E7</v>
      </c>
      <c r="B3574" s="3" t="s">
        <v>3041</v>
      </c>
      <c r="C3574" s="3">
        <v>1.0</v>
      </c>
      <c r="D3574" s="3" t="s">
        <v>6934</v>
      </c>
      <c r="E3574" s="3" t="s">
        <v>8970</v>
      </c>
      <c r="F3574" s="3" t="s">
        <v>8965</v>
      </c>
      <c r="G3574" s="3" t="s">
        <v>8966</v>
      </c>
      <c r="H3574" s="3">
        <v>77.2517407</v>
      </c>
      <c r="I3574" s="3">
        <v>28.5514411</v>
      </c>
      <c r="J3574" s="3" t="s">
        <v>3196</v>
      </c>
      <c r="K3574" s="3">
        <v>250.0</v>
      </c>
      <c r="L3574" s="3" t="s">
        <v>2140</v>
      </c>
      <c r="M3574" s="3" t="s">
        <v>62</v>
      </c>
      <c r="N3574" s="3" t="s">
        <v>61</v>
      </c>
      <c r="O3574" s="3" t="s">
        <v>62</v>
      </c>
      <c r="P3574" s="3" t="s">
        <v>62</v>
      </c>
      <c r="Q3574" s="3">
        <v>1.0</v>
      </c>
      <c r="R3574" s="3">
        <v>3.3</v>
      </c>
      <c r="S3574" s="3" t="s">
        <v>169</v>
      </c>
      <c r="T3574" s="3">
        <v>9.0</v>
      </c>
      <c r="U3574" s="3" t="str">
        <f t="shared" si="1"/>
        <v>Ok</v>
      </c>
      <c r="V3574" t="str">
        <f t="shared" si="2"/>
        <v>Average</v>
      </c>
      <c r="W3574" t="str">
        <f t="shared" si="3"/>
        <v>Ignore</v>
      </c>
      <c r="X3574" t="str">
        <f t="shared" si="4"/>
        <v>Not interested</v>
      </c>
      <c r="Y3574" t="str">
        <f t="shared" si="5"/>
        <v>Ignore</v>
      </c>
    </row>
    <row r="3575">
      <c r="A3575" s="3">
        <v>1.8355123E7</v>
      </c>
      <c r="B3575" s="3" t="s">
        <v>8971</v>
      </c>
      <c r="C3575" s="3">
        <v>1.0</v>
      </c>
      <c r="D3575" s="3" t="s">
        <v>6934</v>
      </c>
      <c r="E3575" s="3" t="s">
        <v>8972</v>
      </c>
      <c r="F3575" s="3" t="s">
        <v>8965</v>
      </c>
      <c r="G3575" s="3" t="s">
        <v>8966</v>
      </c>
      <c r="H3575" s="3">
        <v>77.2517407</v>
      </c>
      <c r="I3575" s="3">
        <v>28.5514411</v>
      </c>
      <c r="J3575" s="3" t="s">
        <v>5645</v>
      </c>
      <c r="K3575" s="3">
        <v>300.0</v>
      </c>
      <c r="L3575" s="3" t="s">
        <v>2140</v>
      </c>
      <c r="M3575" s="3" t="s">
        <v>62</v>
      </c>
      <c r="N3575" s="3" t="s">
        <v>62</v>
      </c>
      <c r="O3575" s="3" t="s">
        <v>62</v>
      </c>
      <c r="P3575" s="3" t="s">
        <v>62</v>
      </c>
      <c r="Q3575" s="3">
        <v>1.0</v>
      </c>
      <c r="R3575" s="3">
        <v>3.2</v>
      </c>
      <c r="S3575" s="3" t="s">
        <v>169</v>
      </c>
      <c r="T3575" s="3">
        <v>9.0</v>
      </c>
      <c r="U3575" s="3" t="str">
        <f t="shared" si="1"/>
        <v>Ok</v>
      </c>
      <c r="V3575" t="str">
        <f t="shared" si="2"/>
        <v>Average</v>
      </c>
      <c r="W3575" t="str">
        <f t="shared" si="3"/>
        <v>Ignore</v>
      </c>
      <c r="X3575" t="str">
        <f t="shared" si="4"/>
        <v>Not interested</v>
      </c>
      <c r="Y3575" t="str">
        <f t="shared" si="5"/>
        <v>Ignore</v>
      </c>
    </row>
    <row r="3576">
      <c r="A3576" s="3">
        <v>304915.0</v>
      </c>
      <c r="B3576" s="3" t="s">
        <v>2735</v>
      </c>
      <c r="C3576" s="3">
        <v>1.0</v>
      </c>
      <c r="D3576" s="3" t="s">
        <v>6934</v>
      </c>
      <c r="E3576" s="3" t="s">
        <v>8973</v>
      </c>
      <c r="F3576" s="3" t="s">
        <v>8965</v>
      </c>
      <c r="G3576" s="3" t="s">
        <v>8966</v>
      </c>
      <c r="H3576" s="3">
        <v>77.2514264</v>
      </c>
      <c r="I3576" s="3">
        <v>28.551456</v>
      </c>
      <c r="J3576" s="3" t="s">
        <v>2739</v>
      </c>
      <c r="K3576" s="3">
        <v>700.0</v>
      </c>
      <c r="L3576" s="3" t="s">
        <v>2140</v>
      </c>
      <c r="M3576" s="3" t="s">
        <v>62</v>
      </c>
      <c r="N3576" s="3" t="s">
        <v>61</v>
      </c>
      <c r="O3576" s="3" t="s">
        <v>62</v>
      </c>
      <c r="P3576" s="3" t="s">
        <v>62</v>
      </c>
      <c r="Q3576" s="3">
        <v>2.0</v>
      </c>
      <c r="R3576" s="3">
        <v>3.1</v>
      </c>
      <c r="S3576" s="3" t="s">
        <v>169</v>
      </c>
      <c r="T3576" s="3">
        <v>185.0</v>
      </c>
      <c r="U3576" s="3" t="str">
        <f t="shared" si="1"/>
        <v>Ok</v>
      </c>
      <c r="V3576" t="str">
        <f t="shared" si="2"/>
        <v>Average</v>
      </c>
      <c r="W3576" t="str">
        <f t="shared" si="3"/>
        <v>Ignore</v>
      </c>
      <c r="X3576" t="str">
        <f t="shared" si="4"/>
        <v>Not interested</v>
      </c>
      <c r="Y3576" t="str">
        <f t="shared" si="5"/>
        <v>Ignore</v>
      </c>
    </row>
    <row r="3577">
      <c r="A3577" s="3">
        <v>304913.0</v>
      </c>
      <c r="B3577" s="3" t="s">
        <v>2342</v>
      </c>
      <c r="C3577" s="3">
        <v>1.0</v>
      </c>
      <c r="D3577" s="3" t="s">
        <v>6934</v>
      </c>
      <c r="E3577" s="3" t="s">
        <v>8974</v>
      </c>
      <c r="F3577" s="3" t="s">
        <v>8965</v>
      </c>
      <c r="G3577" s="3" t="s">
        <v>8966</v>
      </c>
      <c r="H3577" s="3">
        <v>77.2514264</v>
      </c>
      <c r="I3577" s="3">
        <v>28.551456</v>
      </c>
      <c r="J3577" s="3" t="s">
        <v>2375</v>
      </c>
      <c r="K3577" s="3">
        <v>800.0</v>
      </c>
      <c r="L3577" s="3" t="s">
        <v>2140</v>
      </c>
      <c r="M3577" s="3" t="s">
        <v>62</v>
      </c>
      <c r="N3577" s="3" t="s">
        <v>61</v>
      </c>
      <c r="O3577" s="3" t="s">
        <v>62</v>
      </c>
      <c r="P3577" s="3" t="s">
        <v>62</v>
      </c>
      <c r="Q3577" s="3">
        <v>2.0</v>
      </c>
      <c r="R3577" s="3">
        <v>3.1</v>
      </c>
      <c r="S3577" s="3" t="s">
        <v>169</v>
      </c>
      <c r="T3577" s="3">
        <v>100.0</v>
      </c>
      <c r="U3577" s="3" t="str">
        <f t="shared" si="1"/>
        <v>Ok</v>
      </c>
      <c r="V3577" t="str">
        <f t="shared" si="2"/>
        <v>Average</v>
      </c>
      <c r="W3577" t="str">
        <f t="shared" si="3"/>
        <v>Ignore</v>
      </c>
      <c r="X3577" t="str">
        <f t="shared" si="4"/>
        <v>Not interested</v>
      </c>
      <c r="Y3577" t="str">
        <f t="shared" si="5"/>
        <v>Ignore</v>
      </c>
    </row>
    <row r="3578">
      <c r="A3578" s="3">
        <v>304923.0</v>
      </c>
      <c r="B3578" s="3" t="s">
        <v>2337</v>
      </c>
      <c r="C3578" s="3">
        <v>1.0</v>
      </c>
      <c r="D3578" s="3" t="s">
        <v>6934</v>
      </c>
      <c r="E3578" s="3" t="s">
        <v>8975</v>
      </c>
      <c r="F3578" s="3" t="s">
        <v>8965</v>
      </c>
      <c r="G3578" s="3" t="s">
        <v>8966</v>
      </c>
      <c r="H3578" s="3">
        <v>77.2514264</v>
      </c>
      <c r="I3578" s="3">
        <v>28.551456</v>
      </c>
      <c r="J3578" s="3" t="s">
        <v>2068</v>
      </c>
      <c r="K3578" s="3">
        <v>600.0</v>
      </c>
      <c r="L3578" s="3" t="s">
        <v>2140</v>
      </c>
      <c r="M3578" s="3" t="s">
        <v>62</v>
      </c>
      <c r="N3578" s="3" t="s">
        <v>62</v>
      </c>
      <c r="O3578" s="3" t="s">
        <v>62</v>
      </c>
      <c r="P3578" s="3" t="s">
        <v>62</v>
      </c>
      <c r="Q3578" s="3">
        <v>2.0</v>
      </c>
      <c r="R3578" s="3">
        <v>3.3</v>
      </c>
      <c r="S3578" s="3" t="s">
        <v>169</v>
      </c>
      <c r="T3578" s="3">
        <v>70.0</v>
      </c>
      <c r="U3578" s="3" t="str">
        <f t="shared" si="1"/>
        <v>Ok</v>
      </c>
      <c r="V3578" t="str">
        <f t="shared" si="2"/>
        <v>Average</v>
      </c>
      <c r="W3578" t="str">
        <f t="shared" si="3"/>
        <v>Ignore</v>
      </c>
      <c r="X3578" t="str">
        <f t="shared" si="4"/>
        <v>Not interested</v>
      </c>
      <c r="Y3578" t="str">
        <f t="shared" si="5"/>
        <v>Ignore</v>
      </c>
    </row>
    <row r="3579">
      <c r="A3579" s="3">
        <v>309738.0</v>
      </c>
      <c r="B3579" s="3" t="s">
        <v>3025</v>
      </c>
      <c r="C3579" s="3">
        <v>1.0</v>
      </c>
      <c r="D3579" s="3" t="s">
        <v>6934</v>
      </c>
      <c r="E3579" s="3" t="s">
        <v>8976</v>
      </c>
      <c r="F3579" s="3" t="s">
        <v>8965</v>
      </c>
      <c r="G3579" s="3" t="s">
        <v>8966</v>
      </c>
      <c r="H3579" s="3">
        <v>77.2514264</v>
      </c>
      <c r="I3579" s="3">
        <v>28.551456</v>
      </c>
      <c r="J3579" s="3" t="s">
        <v>86</v>
      </c>
      <c r="K3579" s="3">
        <v>1300.0</v>
      </c>
      <c r="L3579" s="3" t="s">
        <v>2140</v>
      </c>
      <c r="M3579" s="3" t="s">
        <v>62</v>
      </c>
      <c r="N3579" s="3" t="s">
        <v>61</v>
      </c>
      <c r="O3579" s="3" t="s">
        <v>62</v>
      </c>
      <c r="P3579" s="3" t="s">
        <v>62</v>
      </c>
      <c r="Q3579" s="3">
        <v>3.0</v>
      </c>
      <c r="R3579" s="3">
        <v>2.6</v>
      </c>
      <c r="S3579" s="3" t="s">
        <v>169</v>
      </c>
      <c r="T3579" s="3">
        <v>110.0</v>
      </c>
      <c r="U3579" s="3" t="str">
        <f t="shared" si="1"/>
        <v>Ok</v>
      </c>
      <c r="V3579" t="str">
        <f t="shared" si="2"/>
        <v>Average</v>
      </c>
      <c r="W3579" t="str">
        <f t="shared" si="3"/>
        <v>Ignore</v>
      </c>
      <c r="X3579" t="str">
        <f t="shared" si="4"/>
        <v>Not interested</v>
      </c>
      <c r="Y3579" t="str">
        <f t="shared" si="5"/>
        <v>Ignore</v>
      </c>
    </row>
    <row r="3580">
      <c r="A3580" s="3">
        <v>1.8261188E7</v>
      </c>
      <c r="B3580" s="3" t="s">
        <v>3767</v>
      </c>
      <c r="C3580" s="3">
        <v>1.0</v>
      </c>
      <c r="D3580" s="3" t="s">
        <v>6934</v>
      </c>
      <c r="E3580" s="3" t="s">
        <v>8977</v>
      </c>
      <c r="F3580" s="3" t="s">
        <v>8965</v>
      </c>
      <c r="G3580" s="3" t="s">
        <v>8966</v>
      </c>
      <c r="H3580" s="3">
        <v>77.2518754</v>
      </c>
      <c r="I3580" s="3">
        <v>28.5511401</v>
      </c>
      <c r="J3580" s="3" t="s">
        <v>2675</v>
      </c>
      <c r="K3580" s="3">
        <v>400.0</v>
      </c>
      <c r="L3580" s="3" t="s">
        <v>2140</v>
      </c>
      <c r="M3580" s="3" t="s">
        <v>62</v>
      </c>
      <c r="N3580" s="3" t="s">
        <v>61</v>
      </c>
      <c r="O3580" s="3" t="s">
        <v>62</v>
      </c>
      <c r="P3580" s="3" t="s">
        <v>62</v>
      </c>
      <c r="Q3580" s="3">
        <v>1.0</v>
      </c>
      <c r="R3580" s="3">
        <v>3.6</v>
      </c>
      <c r="S3580" s="3" t="s">
        <v>133</v>
      </c>
      <c r="T3580" s="3">
        <v>106.0</v>
      </c>
      <c r="U3580" s="3" t="str">
        <f t="shared" si="1"/>
        <v>Ok</v>
      </c>
      <c r="V3580" t="str">
        <f t="shared" si="2"/>
        <v>Good</v>
      </c>
      <c r="W3580" t="str">
        <f t="shared" si="3"/>
        <v>Ignore</v>
      </c>
      <c r="X3580" t="str">
        <f t="shared" si="4"/>
        <v>Not interested</v>
      </c>
      <c r="Y3580" t="str">
        <f t="shared" si="5"/>
        <v>Ignore</v>
      </c>
    </row>
    <row r="3581">
      <c r="A3581" s="3">
        <v>1.8336192E7</v>
      </c>
      <c r="B3581" s="3" t="s">
        <v>8978</v>
      </c>
      <c r="C3581" s="3">
        <v>1.0</v>
      </c>
      <c r="D3581" s="3" t="s">
        <v>6934</v>
      </c>
      <c r="E3581" s="3" t="s">
        <v>8977</v>
      </c>
      <c r="F3581" s="3" t="s">
        <v>8965</v>
      </c>
      <c r="G3581" s="3" t="s">
        <v>8966</v>
      </c>
      <c r="H3581" s="3">
        <v>77.2519652</v>
      </c>
      <c r="I3581" s="3">
        <v>28.5514176</v>
      </c>
      <c r="J3581" s="3" t="s">
        <v>4269</v>
      </c>
      <c r="K3581" s="3">
        <v>1500.0</v>
      </c>
      <c r="L3581" s="3" t="s">
        <v>2140</v>
      </c>
      <c r="M3581" s="3" t="s">
        <v>61</v>
      </c>
      <c r="N3581" s="3" t="s">
        <v>62</v>
      </c>
      <c r="O3581" s="3" t="s">
        <v>62</v>
      </c>
      <c r="P3581" s="3" t="s">
        <v>62</v>
      </c>
      <c r="Q3581" s="3">
        <v>3.0</v>
      </c>
      <c r="R3581" s="3">
        <v>3.9</v>
      </c>
      <c r="S3581" s="3" t="s">
        <v>133</v>
      </c>
      <c r="T3581" s="3">
        <v>145.0</v>
      </c>
      <c r="U3581" s="3" t="str">
        <f t="shared" si="1"/>
        <v>Ok</v>
      </c>
      <c r="V3581" t="str">
        <f t="shared" si="2"/>
        <v>Good</v>
      </c>
      <c r="W3581" t="str">
        <f t="shared" si="3"/>
        <v>Ignore</v>
      </c>
      <c r="X3581" t="str">
        <f t="shared" si="4"/>
        <v>Not interested</v>
      </c>
      <c r="Y3581" t="str">
        <f t="shared" si="5"/>
        <v>Ignore</v>
      </c>
    </row>
    <row r="3582">
      <c r="A3582" s="3">
        <v>1.8277187E7</v>
      </c>
      <c r="B3582" s="3" t="s">
        <v>13</v>
      </c>
      <c r="C3582" s="3">
        <v>1.0</v>
      </c>
      <c r="D3582" s="3" t="s">
        <v>6934</v>
      </c>
      <c r="E3582" s="3" t="s">
        <v>8979</v>
      </c>
      <c r="F3582" s="3" t="s">
        <v>8965</v>
      </c>
      <c r="G3582" s="3" t="s">
        <v>8966</v>
      </c>
      <c r="H3582" s="3">
        <v>77.2514264</v>
      </c>
      <c r="I3582" s="3">
        <v>28.551456</v>
      </c>
      <c r="J3582" s="3" t="s">
        <v>2358</v>
      </c>
      <c r="K3582" s="3">
        <v>400.0</v>
      </c>
      <c r="L3582" s="3" t="s">
        <v>2140</v>
      </c>
      <c r="M3582" s="3" t="s">
        <v>62</v>
      </c>
      <c r="N3582" s="3" t="s">
        <v>62</v>
      </c>
      <c r="O3582" s="3" t="s">
        <v>62</v>
      </c>
      <c r="P3582" s="3" t="s">
        <v>62</v>
      </c>
      <c r="Q3582" s="3">
        <v>1.0</v>
      </c>
      <c r="R3582" s="3">
        <v>3.9</v>
      </c>
      <c r="S3582" s="3" t="s">
        <v>133</v>
      </c>
      <c r="T3582" s="3">
        <v>57.0</v>
      </c>
      <c r="U3582" s="3" t="str">
        <f t="shared" si="1"/>
        <v>Ok</v>
      </c>
      <c r="V3582" t="str">
        <f t="shared" si="2"/>
        <v>Good</v>
      </c>
      <c r="W3582" t="str">
        <f t="shared" si="3"/>
        <v>Ignore</v>
      </c>
      <c r="X3582" t="str">
        <f t="shared" si="4"/>
        <v>Not interested</v>
      </c>
      <c r="Y3582" t="str">
        <f t="shared" si="5"/>
        <v>Ignore</v>
      </c>
    </row>
    <row r="3583">
      <c r="A3583" s="3">
        <v>1.8381663E7</v>
      </c>
      <c r="B3583" s="3" t="s">
        <v>7944</v>
      </c>
      <c r="C3583" s="3">
        <v>1.0</v>
      </c>
      <c r="D3583" s="3" t="s">
        <v>6934</v>
      </c>
      <c r="E3583" s="3" t="s">
        <v>8980</v>
      </c>
      <c r="F3583" s="3" t="s">
        <v>8965</v>
      </c>
      <c r="G3583" s="3" t="s">
        <v>8966</v>
      </c>
      <c r="H3583" s="3">
        <v>77.2514264</v>
      </c>
      <c r="I3583" s="3">
        <v>28.551456</v>
      </c>
      <c r="J3583" s="3" t="s">
        <v>2139</v>
      </c>
      <c r="K3583" s="3">
        <v>650.0</v>
      </c>
      <c r="L3583" s="3" t="s">
        <v>2140</v>
      </c>
      <c r="M3583" s="3" t="s">
        <v>62</v>
      </c>
      <c r="N3583" s="3" t="s">
        <v>61</v>
      </c>
      <c r="O3583" s="3" t="s">
        <v>62</v>
      </c>
      <c r="P3583" s="3" t="s">
        <v>62</v>
      </c>
      <c r="Q3583" s="3">
        <v>2.0</v>
      </c>
      <c r="R3583" s="3">
        <v>3.6</v>
      </c>
      <c r="S3583" s="3" t="s">
        <v>133</v>
      </c>
      <c r="T3583" s="3">
        <v>23.0</v>
      </c>
      <c r="U3583" s="3" t="str">
        <f t="shared" si="1"/>
        <v>Ok</v>
      </c>
      <c r="V3583" t="str">
        <f t="shared" si="2"/>
        <v>Good</v>
      </c>
      <c r="W3583" t="str">
        <f t="shared" si="3"/>
        <v>Ignore</v>
      </c>
      <c r="X3583" t="str">
        <f t="shared" si="4"/>
        <v>Not interested</v>
      </c>
      <c r="Y3583" t="str">
        <f t="shared" si="5"/>
        <v>Ignore</v>
      </c>
    </row>
    <row r="3584">
      <c r="A3584" s="3">
        <v>304917.0</v>
      </c>
      <c r="B3584" s="3" t="s">
        <v>8981</v>
      </c>
      <c r="C3584" s="3">
        <v>1.0</v>
      </c>
      <c r="D3584" s="3" t="s">
        <v>6934</v>
      </c>
      <c r="E3584" s="3" t="s">
        <v>8967</v>
      </c>
      <c r="F3584" s="3" t="s">
        <v>8965</v>
      </c>
      <c r="G3584" s="3" t="s">
        <v>8966</v>
      </c>
      <c r="H3584" s="3">
        <v>77.2514264</v>
      </c>
      <c r="I3584" s="3">
        <v>28.551456</v>
      </c>
      <c r="J3584" s="3" t="s">
        <v>2383</v>
      </c>
      <c r="K3584" s="3">
        <v>500.0</v>
      </c>
      <c r="L3584" s="3" t="s">
        <v>2140</v>
      </c>
      <c r="M3584" s="3" t="s">
        <v>62</v>
      </c>
      <c r="N3584" s="3" t="s">
        <v>62</v>
      </c>
      <c r="O3584" s="3" t="s">
        <v>62</v>
      </c>
      <c r="P3584" s="3" t="s">
        <v>62</v>
      </c>
      <c r="Q3584" s="3">
        <v>2.0</v>
      </c>
      <c r="R3584" s="3">
        <v>3.8</v>
      </c>
      <c r="S3584" s="3" t="s">
        <v>133</v>
      </c>
      <c r="T3584" s="3">
        <v>158.0</v>
      </c>
      <c r="U3584" s="3" t="str">
        <f t="shared" si="1"/>
        <v>Ok</v>
      </c>
      <c r="V3584" t="str">
        <f t="shared" si="2"/>
        <v>Good</v>
      </c>
      <c r="W3584" t="str">
        <f t="shared" si="3"/>
        <v>Ignore</v>
      </c>
      <c r="X3584" t="str">
        <f t="shared" si="4"/>
        <v>Not interested</v>
      </c>
      <c r="Y3584" t="str">
        <f t="shared" si="5"/>
        <v>Ignore</v>
      </c>
    </row>
    <row r="3585">
      <c r="A3585" s="3">
        <v>306031.0</v>
      </c>
      <c r="B3585" s="3" t="s">
        <v>2316</v>
      </c>
      <c r="C3585" s="3">
        <v>1.0</v>
      </c>
      <c r="D3585" s="3" t="s">
        <v>6934</v>
      </c>
      <c r="E3585" s="3" t="s">
        <v>8982</v>
      </c>
      <c r="F3585" s="3" t="s">
        <v>8965</v>
      </c>
      <c r="G3585" s="3" t="s">
        <v>8966</v>
      </c>
      <c r="H3585" s="3">
        <v>77.2514264</v>
      </c>
      <c r="I3585" s="3">
        <v>28.551456</v>
      </c>
      <c r="J3585" s="3" t="s">
        <v>3021</v>
      </c>
      <c r="K3585" s="3">
        <v>500.0</v>
      </c>
      <c r="L3585" s="3" t="s">
        <v>2140</v>
      </c>
      <c r="M3585" s="3" t="s">
        <v>62</v>
      </c>
      <c r="N3585" s="3" t="s">
        <v>62</v>
      </c>
      <c r="O3585" s="3" t="s">
        <v>62</v>
      </c>
      <c r="P3585" s="3" t="s">
        <v>62</v>
      </c>
      <c r="Q3585" s="3">
        <v>2.0</v>
      </c>
      <c r="R3585" s="3">
        <v>3.8</v>
      </c>
      <c r="S3585" s="3" t="s">
        <v>133</v>
      </c>
      <c r="T3585" s="3">
        <v>97.0</v>
      </c>
      <c r="U3585" s="3" t="str">
        <f t="shared" si="1"/>
        <v>Ok</v>
      </c>
      <c r="V3585" t="str">
        <f t="shared" si="2"/>
        <v>Good</v>
      </c>
      <c r="W3585" t="str">
        <f t="shared" si="3"/>
        <v>Ignore</v>
      </c>
      <c r="X3585" t="str">
        <f t="shared" si="4"/>
        <v>Not interested</v>
      </c>
      <c r="Y3585" t="str">
        <f t="shared" si="5"/>
        <v>Ignore</v>
      </c>
    </row>
    <row r="3586">
      <c r="A3586" s="3">
        <v>1.8180083E7</v>
      </c>
      <c r="B3586" s="3" t="s">
        <v>8983</v>
      </c>
      <c r="C3586" s="3">
        <v>1.0</v>
      </c>
      <c r="D3586" s="3" t="s">
        <v>6934</v>
      </c>
      <c r="E3586" s="3" t="s">
        <v>8975</v>
      </c>
      <c r="F3586" s="3" t="s">
        <v>8965</v>
      </c>
      <c r="G3586" s="3" t="s">
        <v>8966</v>
      </c>
      <c r="H3586" s="3">
        <v>77.2517856</v>
      </c>
      <c r="I3586" s="3">
        <v>28.5514005</v>
      </c>
      <c r="J3586" s="3" t="s">
        <v>421</v>
      </c>
      <c r="K3586" s="3">
        <v>300.0</v>
      </c>
      <c r="L3586" s="3" t="s">
        <v>2140</v>
      </c>
      <c r="M3586" s="3" t="s">
        <v>62</v>
      </c>
      <c r="N3586" s="3" t="s">
        <v>61</v>
      </c>
      <c r="O3586" s="3" t="s">
        <v>62</v>
      </c>
      <c r="P3586" s="3" t="s">
        <v>62</v>
      </c>
      <c r="Q3586" s="3">
        <v>1.0</v>
      </c>
      <c r="R3586" s="3">
        <v>3.7</v>
      </c>
      <c r="S3586" s="3" t="s">
        <v>133</v>
      </c>
      <c r="T3586" s="3">
        <v>21.0</v>
      </c>
      <c r="U3586" s="3" t="str">
        <f t="shared" si="1"/>
        <v>Ok</v>
      </c>
      <c r="V3586" t="str">
        <f t="shared" si="2"/>
        <v>Good</v>
      </c>
      <c r="W3586" t="str">
        <f t="shared" si="3"/>
        <v>Ignore</v>
      </c>
      <c r="X3586" t="str">
        <f t="shared" si="4"/>
        <v>Not interested</v>
      </c>
      <c r="Y3586" t="str">
        <f t="shared" si="5"/>
        <v>Ignore</v>
      </c>
    </row>
    <row r="3587">
      <c r="A3587" s="3">
        <v>1.8336213E7</v>
      </c>
      <c r="B3587" s="3" t="s">
        <v>2105</v>
      </c>
      <c r="C3587" s="3">
        <v>1.0</v>
      </c>
      <c r="D3587" s="3" t="s">
        <v>6934</v>
      </c>
      <c r="E3587" s="3" t="s">
        <v>8966</v>
      </c>
      <c r="F3587" s="3" t="s">
        <v>8965</v>
      </c>
      <c r="G3587" s="3" t="s">
        <v>8966</v>
      </c>
      <c r="H3587" s="3">
        <v>77.2511121</v>
      </c>
      <c r="I3587" s="3">
        <v>28.551471</v>
      </c>
      <c r="J3587" s="3" t="s">
        <v>3915</v>
      </c>
      <c r="K3587" s="3">
        <v>1200.0</v>
      </c>
      <c r="L3587" s="3" t="s">
        <v>2140</v>
      </c>
      <c r="M3587" s="3" t="s">
        <v>62</v>
      </c>
      <c r="N3587" s="3" t="s">
        <v>61</v>
      </c>
      <c r="O3587" s="3" t="s">
        <v>62</v>
      </c>
      <c r="P3587" s="3" t="s">
        <v>62</v>
      </c>
      <c r="Q3587" s="3">
        <v>3.0</v>
      </c>
      <c r="R3587" s="3">
        <v>0.0</v>
      </c>
      <c r="S3587" s="3" t="s">
        <v>194</v>
      </c>
      <c r="T3587" s="3">
        <v>3.0</v>
      </c>
      <c r="U3587" s="3" t="str">
        <f t="shared" si="1"/>
        <v>Ok</v>
      </c>
      <c r="V3587" t="str">
        <f t="shared" si="2"/>
        <v>No rating</v>
      </c>
      <c r="W3587" t="str">
        <f t="shared" si="3"/>
        <v>Ignore</v>
      </c>
      <c r="X3587" t="str">
        <f t="shared" si="4"/>
        <v>Not interested</v>
      </c>
      <c r="Y3587" t="str">
        <f t="shared" si="5"/>
        <v>Ignore</v>
      </c>
    </row>
    <row r="3588">
      <c r="A3588" s="3">
        <v>304239.0</v>
      </c>
      <c r="B3588" s="3" t="s">
        <v>8984</v>
      </c>
      <c r="C3588" s="3">
        <v>1.0</v>
      </c>
      <c r="D3588" s="3" t="s">
        <v>6934</v>
      </c>
      <c r="E3588" s="3" t="s">
        <v>8967</v>
      </c>
      <c r="F3588" s="3" t="s">
        <v>8965</v>
      </c>
      <c r="G3588" s="3" t="s">
        <v>8966</v>
      </c>
      <c r="H3588" s="3">
        <v>77.251157</v>
      </c>
      <c r="I3588" s="3">
        <v>28.5512512</v>
      </c>
      <c r="J3588" s="3" t="s">
        <v>8985</v>
      </c>
      <c r="K3588" s="3">
        <v>3500.0</v>
      </c>
      <c r="L3588" s="3" t="s">
        <v>2140</v>
      </c>
      <c r="M3588" s="3" t="s">
        <v>61</v>
      </c>
      <c r="N3588" s="3" t="s">
        <v>62</v>
      </c>
      <c r="O3588" s="3" t="s">
        <v>62</v>
      </c>
      <c r="P3588" s="3" t="s">
        <v>62</v>
      </c>
      <c r="Q3588" s="3">
        <v>4.0</v>
      </c>
      <c r="R3588" s="3">
        <v>4.0</v>
      </c>
      <c r="S3588" s="3" t="s">
        <v>75</v>
      </c>
      <c r="T3588" s="3">
        <v>752.0</v>
      </c>
      <c r="U3588" s="3" t="str">
        <f t="shared" si="1"/>
        <v>Ok</v>
      </c>
      <c r="V3588" t="str">
        <f t="shared" si="2"/>
        <v>Very Good</v>
      </c>
      <c r="W3588" t="str">
        <f t="shared" si="3"/>
        <v>Ignore</v>
      </c>
      <c r="X3588" t="str">
        <f t="shared" si="4"/>
        <v>Not interested</v>
      </c>
      <c r="Y3588" t="str">
        <f t="shared" si="5"/>
        <v>Ignore</v>
      </c>
    </row>
    <row r="3589">
      <c r="A3589" s="3">
        <v>1.8294261E7</v>
      </c>
      <c r="B3589" s="3" t="s">
        <v>8986</v>
      </c>
      <c r="C3589" s="3">
        <v>1.0</v>
      </c>
      <c r="D3589" s="3" t="s">
        <v>6934</v>
      </c>
      <c r="E3589" s="3" t="s">
        <v>8987</v>
      </c>
      <c r="F3589" s="3" t="s">
        <v>8965</v>
      </c>
      <c r="G3589" s="3" t="s">
        <v>8966</v>
      </c>
      <c r="H3589" s="3">
        <v>77.252055</v>
      </c>
      <c r="I3589" s="3">
        <v>28.5513364</v>
      </c>
      <c r="J3589" s="3" t="s">
        <v>7959</v>
      </c>
      <c r="K3589" s="3">
        <v>2500.0</v>
      </c>
      <c r="L3589" s="3" t="s">
        <v>2140</v>
      </c>
      <c r="M3589" s="3" t="s">
        <v>61</v>
      </c>
      <c r="N3589" s="3" t="s">
        <v>62</v>
      </c>
      <c r="O3589" s="3" t="s">
        <v>62</v>
      </c>
      <c r="P3589" s="3" t="s">
        <v>62</v>
      </c>
      <c r="Q3589" s="3">
        <v>4.0</v>
      </c>
      <c r="R3589" s="3">
        <v>4.2</v>
      </c>
      <c r="S3589" s="3" t="s">
        <v>75</v>
      </c>
      <c r="T3589" s="3">
        <v>756.0</v>
      </c>
      <c r="U3589" s="3" t="str">
        <f t="shared" si="1"/>
        <v>Ok</v>
      </c>
      <c r="V3589" t="str">
        <f t="shared" si="2"/>
        <v>Very Good</v>
      </c>
      <c r="W3589" t="str">
        <f t="shared" si="3"/>
        <v>Ignore</v>
      </c>
      <c r="X3589" t="str">
        <f t="shared" si="4"/>
        <v>Not interested</v>
      </c>
      <c r="Y3589" t="str">
        <f t="shared" si="5"/>
        <v>Ignore</v>
      </c>
    </row>
    <row r="3590">
      <c r="A3590" s="3">
        <v>305240.0</v>
      </c>
      <c r="B3590" s="3" t="s">
        <v>8988</v>
      </c>
      <c r="C3590" s="3">
        <v>1.0</v>
      </c>
      <c r="D3590" s="3" t="s">
        <v>6934</v>
      </c>
      <c r="E3590" s="3" t="s">
        <v>8987</v>
      </c>
      <c r="F3590" s="3" t="s">
        <v>8965</v>
      </c>
      <c r="G3590" s="3" t="s">
        <v>8966</v>
      </c>
      <c r="H3590" s="3">
        <v>77.252055</v>
      </c>
      <c r="I3590" s="3">
        <v>28.5515157</v>
      </c>
      <c r="J3590" s="3" t="s">
        <v>8989</v>
      </c>
      <c r="K3590" s="3">
        <v>1800.0</v>
      </c>
      <c r="L3590" s="3" t="s">
        <v>2140</v>
      </c>
      <c r="M3590" s="3" t="s">
        <v>61</v>
      </c>
      <c r="N3590" s="3" t="s">
        <v>61</v>
      </c>
      <c r="O3590" s="3" t="s">
        <v>62</v>
      </c>
      <c r="P3590" s="3" t="s">
        <v>62</v>
      </c>
      <c r="Q3590" s="3">
        <v>3.0</v>
      </c>
      <c r="R3590" s="3">
        <v>4.0</v>
      </c>
      <c r="S3590" s="3" t="s">
        <v>75</v>
      </c>
      <c r="T3590" s="3">
        <v>1700.0</v>
      </c>
      <c r="U3590" s="3" t="str">
        <f t="shared" si="1"/>
        <v>Ok</v>
      </c>
      <c r="V3590" t="str">
        <f t="shared" si="2"/>
        <v>Very Good</v>
      </c>
      <c r="W3590" t="str">
        <f t="shared" si="3"/>
        <v>Ignore</v>
      </c>
      <c r="X3590" t="str">
        <f t="shared" si="4"/>
        <v>Not interested</v>
      </c>
      <c r="Y3590" t="str">
        <f t="shared" si="5"/>
        <v>Ignore</v>
      </c>
    </row>
    <row r="3591">
      <c r="A3591" s="3">
        <v>304299.0</v>
      </c>
      <c r="B3591" s="3" t="s">
        <v>8019</v>
      </c>
      <c r="C3591" s="3">
        <v>1.0</v>
      </c>
      <c r="D3591" s="3" t="s">
        <v>6934</v>
      </c>
      <c r="E3591" s="3" t="s">
        <v>8970</v>
      </c>
      <c r="F3591" s="3" t="s">
        <v>8965</v>
      </c>
      <c r="G3591" s="3" t="s">
        <v>8966</v>
      </c>
      <c r="H3591" s="3">
        <v>77.2523244</v>
      </c>
      <c r="I3591" s="3">
        <v>28.5514517</v>
      </c>
      <c r="J3591" s="3" t="s">
        <v>8021</v>
      </c>
      <c r="K3591" s="3">
        <v>1600.0</v>
      </c>
      <c r="L3591" s="3" t="s">
        <v>2140</v>
      </c>
      <c r="M3591" s="3" t="s">
        <v>61</v>
      </c>
      <c r="N3591" s="3" t="s">
        <v>62</v>
      </c>
      <c r="O3591" s="3" t="s">
        <v>62</v>
      </c>
      <c r="P3591" s="3" t="s">
        <v>62</v>
      </c>
      <c r="Q3591" s="3">
        <v>3.0</v>
      </c>
      <c r="R3591" s="3">
        <v>4.3</v>
      </c>
      <c r="S3591" s="3" t="s">
        <v>75</v>
      </c>
      <c r="T3591" s="3">
        <v>3002.0</v>
      </c>
      <c r="U3591" s="3" t="str">
        <f t="shared" si="1"/>
        <v>Good</v>
      </c>
      <c r="V3591" t="str">
        <f t="shared" si="2"/>
        <v>Very Good</v>
      </c>
      <c r="W3591" t="str">
        <f t="shared" si="3"/>
        <v>Ignore</v>
      </c>
      <c r="X3591" t="str">
        <f t="shared" si="4"/>
        <v>Not interested</v>
      </c>
      <c r="Y3591" t="str">
        <f t="shared" si="5"/>
        <v>Ignore</v>
      </c>
    </row>
    <row r="3592">
      <c r="A3592" s="3">
        <v>305547.0</v>
      </c>
      <c r="B3592" s="3" t="s">
        <v>8990</v>
      </c>
      <c r="C3592" s="3">
        <v>1.0</v>
      </c>
      <c r="D3592" s="3" t="s">
        <v>6934</v>
      </c>
      <c r="E3592" s="3" t="s">
        <v>8991</v>
      </c>
      <c r="F3592" s="3" t="s">
        <v>8992</v>
      </c>
      <c r="G3592" s="3" t="s">
        <v>8993</v>
      </c>
      <c r="H3592" s="3">
        <v>77.2495406</v>
      </c>
      <c r="I3592" s="3">
        <v>28.5499322</v>
      </c>
      <c r="J3592" s="3" t="s">
        <v>172</v>
      </c>
      <c r="K3592" s="3">
        <v>1800.0</v>
      </c>
      <c r="L3592" s="3" t="s">
        <v>2140</v>
      </c>
      <c r="M3592" s="3" t="s">
        <v>62</v>
      </c>
      <c r="N3592" s="3" t="s">
        <v>62</v>
      </c>
      <c r="O3592" s="3" t="s">
        <v>62</v>
      </c>
      <c r="P3592" s="3" t="s">
        <v>62</v>
      </c>
      <c r="Q3592" s="3">
        <v>3.0</v>
      </c>
      <c r="R3592" s="3">
        <v>3.3</v>
      </c>
      <c r="S3592" s="3" t="s">
        <v>169</v>
      </c>
      <c r="T3592" s="3">
        <v>21.0</v>
      </c>
      <c r="U3592" s="3" t="str">
        <f t="shared" si="1"/>
        <v>Ok</v>
      </c>
      <c r="V3592" t="str">
        <f t="shared" si="2"/>
        <v>Average</v>
      </c>
      <c r="W3592" t="str">
        <f t="shared" si="3"/>
        <v>Ignore</v>
      </c>
      <c r="X3592" t="str">
        <f t="shared" si="4"/>
        <v>Not interested</v>
      </c>
      <c r="Y3592" t="str">
        <f t="shared" si="5"/>
        <v>Ignore</v>
      </c>
    </row>
    <row r="3593">
      <c r="A3593" s="3">
        <v>305545.0</v>
      </c>
      <c r="B3593" s="3" t="s">
        <v>8994</v>
      </c>
      <c r="C3593" s="3">
        <v>1.0</v>
      </c>
      <c r="D3593" s="3" t="s">
        <v>6934</v>
      </c>
      <c r="E3593" s="3" t="s">
        <v>8991</v>
      </c>
      <c r="F3593" s="3" t="s">
        <v>8992</v>
      </c>
      <c r="G3593" s="3" t="s">
        <v>8993</v>
      </c>
      <c r="H3593" s="3">
        <v>77.2495406</v>
      </c>
      <c r="I3593" s="3">
        <v>28.5499322</v>
      </c>
      <c r="J3593" s="3" t="s">
        <v>8995</v>
      </c>
      <c r="K3593" s="3">
        <v>4000.0</v>
      </c>
      <c r="L3593" s="3" t="s">
        <v>2140</v>
      </c>
      <c r="M3593" s="3" t="s">
        <v>61</v>
      </c>
      <c r="N3593" s="3" t="s">
        <v>62</v>
      </c>
      <c r="O3593" s="3" t="s">
        <v>62</v>
      </c>
      <c r="P3593" s="3" t="s">
        <v>62</v>
      </c>
      <c r="Q3593" s="3">
        <v>4.0</v>
      </c>
      <c r="R3593" s="3">
        <v>3.9</v>
      </c>
      <c r="S3593" s="3" t="s">
        <v>133</v>
      </c>
      <c r="T3593" s="3">
        <v>150.0</v>
      </c>
      <c r="U3593" s="3" t="str">
        <f t="shared" si="1"/>
        <v>Ok</v>
      </c>
      <c r="V3593" t="str">
        <f t="shared" si="2"/>
        <v>Good</v>
      </c>
      <c r="W3593" t="str">
        <f t="shared" si="3"/>
        <v>Ignore</v>
      </c>
      <c r="X3593" t="str">
        <f t="shared" si="4"/>
        <v>Not interested</v>
      </c>
      <c r="Y3593" t="str">
        <f t="shared" si="5"/>
        <v>Ignore</v>
      </c>
    </row>
    <row r="3594">
      <c r="A3594" s="3">
        <v>305549.0</v>
      </c>
      <c r="B3594" s="3" t="s">
        <v>8996</v>
      </c>
      <c r="C3594" s="3">
        <v>1.0</v>
      </c>
      <c r="D3594" s="3" t="s">
        <v>6934</v>
      </c>
      <c r="E3594" s="3" t="s">
        <v>8991</v>
      </c>
      <c r="F3594" s="3" t="s">
        <v>8992</v>
      </c>
      <c r="G3594" s="3" t="s">
        <v>8993</v>
      </c>
      <c r="H3594" s="3">
        <v>77.2493161</v>
      </c>
      <c r="I3594" s="3">
        <v>28.5495074</v>
      </c>
      <c r="J3594" s="3" t="s">
        <v>1634</v>
      </c>
      <c r="K3594" s="3">
        <v>3650.0</v>
      </c>
      <c r="L3594" s="3" t="s">
        <v>2140</v>
      </c>
      <c r="M3594" s="3" t="s">
        <v>61</v>
      </c>
      <c r="N3594" s="3" t="s">
        <v>62</v>
      </c>
      <c r="O3594" s="3" t="s">
        <v>62</v>
      </c>
      <c r="P3594" s="3" t="s">
        <v>62</v>
      </c>
      <c r="Q3594" s="3">
        <v>4.0</v>
      </c>
      <c r="R3594" s="3">
        <v>3.5</v>
      </c>
      <c r="S3594" s="3" t="s">
        <v>133</v>
      </c>
      <c r="T3594" s="3">
        <v>18.0</v>
      </c>
      <c r="U3594" s="3" t="str">
        <f t="shared" si="1"/>
        <v>Ok</v>
      </c>
      <c r="V3594" t="str">
        <f t="shared" si="2"/>
        <v>Good</v>
      </c>
      <c r="W3594" t="str">
        <f t="shared" si="3"/>
        <v>Ignore</v>
      </c>
      <c r="X3594" t="str">
        <f t="shared" si="4"/>
        <v>Not interested</v>
      </c>
      <c r="Y3594" t="str">
        <f t="shared" si="5"/>
        <v>Ignore</v>
      </c>
    </row>
    <row r="3595">
      <c r="A3595" s="3">
        <v>305546.0</v>
      </c>
      <c r="B3595" s="3" t="s">
        <v>8997</v>
      </c>
      <c r="C3595" s="3">
        <v>1.0</v>
      </c>
      <c r="D3595" s="3" t="s">
        <v>6934</v>
      </c>
      <c r="E3595" s="3" t="s">
        <v>8991</v>
      </c>
      <c r="F3595" s="3" t="s">
        <v>8992</v>
      </c>
      <c r="G3595" s="3" t="s">
        <v>8993</v>
      </c>
      <c r="H3595" s="3">
        <v>77.249361</v>
      </c>
      <c r="I3595" s="3">
        <v>28.5498255</v>
      </c>
      <c r="J3595" s="3" t="s">
        <v>3157</v>
      </c>
      <c r="K3595" s="3">
        <v>700.0</v>
      </c>
      <c r="L3595" s="3" t="s">
        <v>2140</v>
      </c>
      <c r="M3595" s="3" t="s">
        <v>62</v>
      </c>
      <c r="N3595" s="3" t="s">
        <v>62</v>
      </c>
      <c r="O3595" s="3" t="s">
        <v>62</v>
      </c>
      <c r="P3595" s="3" t="s">
        <v>62</v>
      </c>
      <c r="Q3595" s="3">
        <v>2.0</v>
      </c>
      <c r="R3595" s="3">
        <v>3.7</v>
      </c>
      <c r="S3595" s="3" t="s">
        <v>133</v>
      </c>
      <c r="T3595" s="3">
        <v>44.0</v>
      </c>
      <c r="U3595" s="3" t="str">
        <f t="shared" si="1"/>
        <v>Ok</v>
      </c>
      <c r="V3595" t="str">
        <f t="shared" si="2"/>
        <v>Good</v>
      </c>
      <c r="W3595" t="str">
        <f t="shared" si="3"/>
        <v>Ignore</v>
      </c>
      <c r="X3595" t="str">
        <f t="shared" si="4"/>
        <v>Not interested</v>
      </c>
      <c r="Y3595" t="str">
        <f t="shared" si="5"/>
        <v>Ignore</v>
      </c>
    </row>
    <row r="3596">
      <c r="A3596" s="3">
        <v>305548.0</v>
      </c>
      <c r="B3596" s="3" t="s">
        <v>8998</v>
      </c>
      <c r="C3596" s="3">
        <v>1.0</v>
      </c>
      <c r="D3596" s="3" t="s">
        <v>6934</v>
      </c>
      <c r="E3596" s="3" t="s">
        <v>8991</v>
      </c>
      <c r="F3596" s="3" t="s">
        <v>8992</v>
      </c>
      <c r="G3596" s="3" t="s">
        <v>8993</v>
      </c>
      <c r="H3596" s="3">
        <v>77.2501692</v>
      </c>
      <c r="I3596" s="3">
        <v>28.5500815</v>
      </c>
      <c r="J3596" s="3" t="s">
        <v>86</v>
      </c>
      <c r="K3596" s="3">
        <v>4800.0</v>
      </c>
      <c r="L3596" s="3" t="s">
        <v>2140</v>
      </c>
      <c r="M3596" s="3" t="s">
        <v>61</v>
      </c>
      <c r="N3596" s="3" t="s">
        <v>62</v>
      </c>
      <c r="O3596" s="3" t="s">
        <v>62</v>
      </c>
      <c r="P3596" s="3" t="s">
        <v>62</v>
      </c>
      <c r="Q3596" s="3">
        <v>4.0</v>
      </c>
      <c r="R3596" s="3">
        <v>4.2</v>
      </c>
      <c r="S3596" s="3" t="s">
        <v>75</v>
      </c>
      <c r="T3596" s="3">
        <v>119.0</v>
      </c>
      <c r="U3596" s="3" t="str">
        <f t="shared" si="1"/>
        <v>Ok</v>
      </c>
      <c r="V3596" t="str">
        <f t="shared" si="2"/>
        <v>Very Good</v>
      </c>
      <c r="W3596" t="str">
        <f t="shared" si="3"/>
        <v>Ignore</v>
      </c>
      <c r="X3596" t="str">
        <f t="shared" si="4"/>
        <v>Not interested</v>
      </c>
      <c r="Y3596" t="str">
        <f t="shared" si="5"/>
        <v>Ignore</v>
      </c>
    </row>
    <row r="3597">
      <c r="A3597" s="3">
        <v>9640.0</v>
      </c>
      <c r="B3597" s="3" t="s">
        <v>8999</v>
      </c>
      <c r="C3597" s="3">
        <v>1.0</v>
      </c>
      <c r="D3597" s="3" t="s">
        <v>6934</v>
      </c>
      <c r="E3597" s="3" t="s">
        <v>9000</v>
      </c>
      <c r="F3597" s="3" t="s">
        <v>9001</v>
      </c>
      <c r="G3597" s="3" t="s">
        <v>9002</v>
      </c>
      <c r="H3597" s="3">
        <v>77.2011867</v>
      </c>
      <c r="I3597" s="3">
        <v>28.5437894</v>
      </c>
      <c r="J3597" s="3" t="s">
        <v>3954</v>
      </c>
      <c r="K3597" s="3">
        <v>300.0</v>
      </c>
      <c r="L3597" s="3" t="s">
        <v>2140</v>
      </c>
      <c r="M3597" s="3" t="s">
        <v>62</v>
      </c>
      <c r="N3597" s="3" t="s">
        <v>62</v>
      </c>
      <c r="O3597" s="3" t="s">
        <v>62</v>
      </c>
      <c r="P3597" s="3" t="s">
        <v>62</v>
      </c>
      <c r="Q3597" s="3">
        <v>1.0</v>
      </c>
      <c r="R3597" s="3">
        <v>3.4</v>
      </c>
      <c r="S3597" s="3" t="s">
        <v>169</v>
      </c>
      <c r="T3597" s="3">
        <v>50.0</v>
      </c>
      <c r="U3597" s="3" t="str">
        <f t="shared" si="1"/>
        <v>Ok</v>
      </c>
      <c r="V3597" t="str">
        <f t="shared" si="2"/>
        <v>Average</v>
      </c>
      <c r="W3597" t="str">
        <f t="shared" si="3"/>
        <v>Ignore</v>
      </c>
      <c r="X3597" t="str">
        <f t="shared" si="4"/>
        <v>Not interested</v>
      </c>
      <c r="Y3597" t="str">
        <f t="shared" si="5"/>
        <v>Ignore</v>
      </c>
    </row>
    <row r="3598">
      <c r="A3598" s="3">
        <v>6200.0</v>
      </c>
      <c r="B3598" s="3" t="s">
        <v>9003</v>
      </c>
      <c r="C3598" s="3">
        <v>1.0</v>
      </c>
      <c r="D3598" s="3" t="s">
        <v>6934</v>
      </c>
      <c r="E3598" s="3" t="s">
        <v>9004</v>
      </c>
      <c r="F3598" s="3" t="s">
        <v>9001</v>
      </c>
      <c r="G3598" s="3" t="s">
        <v>9002</v>
      </c>
      <c r="H3598" s="3">
        <v>77.2014089</v>
      </c>
      <c r="I3598" s="3">
        <v>28.5439726</v>
      </c>
      <c r="J3598" s="3" t="s">
        <v>9005</v>
      </c>
      <c r="K3598" s="3">
        <v>1500.0</v>
      </c>
      <c r="L3598" s="3" t="s">
        <v>2140</v>
      </c>
      <c r="M3598" s="3" t="s">
        <v>62</v>
      </c>
      <c r="N3598" s="3" t="s">
        <v>62</v>
      </c>
      <c r="O3598" s="3" t="s">
        <v>62</v>
      </c>
      <c r="P3598" s="3" t="s">
        <v>62</v>
      </c>
      <c r="Q3598" s="3">
        <v>3.0</v>
      </c>
      <c r="R3598" s="3">
        <v>3.4</v>
      </c>
      <c r="S3598" s="3" t="s">
        <v>169</v>
      </c>
      <c r="T3598" s="3">
        <v>218.0</v>
      </c>
      <c r="U3598" s="3" t="str">
        <f t="shared" si="1"/>
        <v>Ok</v>
      </c>
      <c r="V3598" t="str">
        <f t="shared" si="2"/>
        <v>Average</v>
      </c>
      <c r="W3598" t="str">
        <f t="shared" si="3"/>
        <v>Ignore</v>
      </c>
      <c r="X3598" t="str">
        <f t="shared" si="4"/>
        <v>Not interested</v>
      </c>
      <c r="Y3598" t="str">
        <f t="shared" si="5"/>
        <v>Ignore</v>
      </c>
    </row>
    <row r="3599">
      <c r="A3599" s="3">
        <v>1.8128883E7</v>
      </c>
      <c r="B3599" s="3" t="s">
        <v>9006</v>
      </c>
      <c r="C3599" s="3">
        <v>1.0</v>
      </c>
      <c r="D3599" s="3" t="s">
        <v>6934</v>
      </c>
      <c r="E3599" s="3" t="s">
        <v>9000</v>
      </c>
      <c r="F3599" s="3" t="s">
        <v>9001</v>
      </c>
      <c r="G3599" s="3" t="s">
        <v>9002</v>
      </c>
      <c r="H3599" s="3">
        <v>77.2021829</v>
      </c>
      <c r="I3599" s="3">
        <v>28.5436328</v>
      </c>
      <c r="J3599" s="3" t="s">
        <v>9007</v>
      </c>
      <c r="K3599" s="3">
        <v>1800.0</v>
      </c>
      <c r="L3599" s="3" t="s">
        <v>2140</v>
      </c>
      <c r="M3599" s="3" t="s">
        <v>61</v>
      </c>
      <c r="N3599" s="3" t="s">
        <v>62</v>
      </c>
      <c r="O3599" s="3" t="s">
        <v>62</v>
      </c>
      <c r="P3599" s="3" t="s">
        <v>62</v>
      </c>
      <c r="Q3599" s="3">
        <v>3.0</v>
      </c>
      <c r="R3599" s="3">
        <v>3.7</v>
      </c>
      <c r="S3599" s="3" t="s">
        <v>133</v>
      </c>
      <c r="T3599" s="3">
        <v>234.0</v>
      </c>
      <c r="U3599" s="3" t="str">
        <f t="shared" si="1"/>
        <v>Ok</v>
      </c>
      <c r="V3599" t="str">
        <f t="shared" si="2"/>
        <v>Good</v>
      </c>
      <c r="W3599" t="str">
        <f t="shared" si="3"/>
        <v>Ignore</v>
      </c>
      <c r="X3599" t="str">
        <f t="shared" si="4"/>
        <v>Not interested</v>
      </c>
      <c r="Y3599" t="str">
        <f t="shared" si="5"/>
        <v>Ignore</v>
      </c>
    </row>
    <row r="3600">
      <c r="A3600" s="3">
        <v>305810.0</v>
      </c>
      <c r="B3600" s="3" t="s">
        <v>9008</v>
      </c>
      <c r="C3600" s="3">
        <v>1.0</v>
      </c>
      <c r="D3600" s="3" t="s">
        <v>6934</v>
      </c>
      <c r="E3600" s="3" t="s">
        <v>9009</v>
      </c>
      <c r="F3600" s="3" t="s">
        <v>9010</v>
      </c>
      <c r="G3600" s="3" t="s">
        <v>9011</v>
      </c>
      <c r="H3600" s="3">
        <v>77.225247</v>
      </c>
      <c r="I3600" s="3">
        <v>28.6171268</v>
      </c>
      <c r="J3600" s="3" t="s">
        <v>2145</v>
      </c>
      <c r="K3600" s="3">
        <v>100.0</v>
      </c>
      <c r="L3600" s="3" t="s">
        <v>2140</v>
      </c>
      <c r="M3600" s="3" t="s">
        <v>62</v>
      </c>
      <c r="N3600" s="3" t="s">
        <v>62</v>
      </c>
      <c r="O3600" s="3" t="s">
        <v>62</v>
      </c>
      <c r="P3600" s="3" t="s">
        <v>62</v>
      </c>
      <c r="Q3600" s="3">
        <v>1.0</v>
      </c>
      <c r="R3600" s="3">
        <v>0.0</v>
      </c>
      <c r="S3600" s="3" t="s">
        <v>194</v>
      </c>
      <c r="T3600" s="3">
        <v>1.0</v>
      </c>
      <c r="U3600" s="3" t="str">
        <f t="shared" si="1"/>
        <v>Ok</v>
      </c>
      <c r="V3600" t="str">
        <f t="shared" si="2"/>
        <v>No rating</v>
      </c>
      <c r="W3600" t="str">
        <f t="shared" si="3"/>
        <v>Ignore</v>
      </c>
      <c r="X3600" t="str">
        <f t="shared" si="4"/>
        <v>Not interested</v>
      </c>
      <c r="Y3600" t="str">
        <f t="shared" si="5"/>
        <v>Ignore</v>
      </c>
    </row>
    <row r="3601">
      <c r="A3601" s="3">
        <v>4631.0</v>
      </c>
      <c r="B3601" s="3" t="s">
        <v>9012</v>
      </c>
      <c r="C3601" s="3">
        <v>1.0</v>
      </c>
      <c r="D3601" s="3" t="s">
        <v>6934</v>
      </c>
      <c r="E3601" s="3" t="s">
        <v>9013</v>
      </c>
      <c r="F3601" s="3" t="s">
        <v>9010</v>
      </c>
      <c r="G3601" s="3" t="s">
        <v>9011</v>
      </c>
      <c r="H3601" s="3">
        <v>77.225522</v>
      </c>
      <c r="I3601" s="3">
        <v>28.6171019</v>
      </c>
      <c r="J3601" s="3" t="s">
        <v>9014</v>
      </c>
      <c r="K3601" s="3">
        <v>200.0</v>
      </c>
      <c r="L3601" s="3" t="s">
        <v>2140</v>
      </c>
      <c r="M3601" s="3" t="s">
        <v>62</v>
      </c>
      <c r="N3601" s="3" t="s">
        <v>62</v>
      </c>
      <c r="O3601" s="3" t="s">
        <v>62</v>
      </c>
      <c r="P3601" s="3" t="s">
        <v>62</v>
      </c>
      <c r="Q3601" s="3">
        <v>1.0</v>
      </c>
      <c r="R3601" s="3">
        <v>4.2</v>
      </c>
      <c r="S3601" s="3" t="s">
        <v>75</v>
      </c>
      <c r="T3601" s="3">
        <v>3010.0</v>
      </c>
      <c r="U3601" s="3" t="str">
        <f t="shared" si="1"/>
        <v>Good</v>
      </c>
      <c r="V3601" t="str">
        <f t="shared" si="2"/>
        <v>Very Good</v>
      </c>
      <c r="W3601" t="str">
        <f t="shared" si="3"/>
        <v>Ignore</v>
      </c>
      <c r="X3601" t="str">
        <f t="shared" si="4"/>
        <v>Not interested</v>
      </c>
      <c r="Y3601" t="str">
        <f t="shared" si="5"/>
        <v>Ignore</v>
      </c>
    </row>
    <row r="3602">
      <c r="A3602" s="3">
        <v>302682.0</v>
      </c>
      <c r="B3602" s="3" t="s">
        <v>3576</v>
      </c>
      <c r="C3602" s="3">
        <v>1.0</v>
      </c>
      <c r="D3602" s="3" t="s">
        <v>6934</v>
      </c>
      <c r="E3602" s="3" t="s">
        <v>9015</v>
      </c>
      <c r="F3602" s="3" t="s">
        <v>9016</v>
      </c>
      <c r="G3602" s="3" t="s">
        <v>9017</v>
      </c>
      <c r="H3602" s="3">
        <v>77.268165</v>
      </c>
      <c r="I3602" s="3">
        <v>28.570351</v>
      </c>
      <c r="J3602" s="3" t="s">
        <v>172</v>
      </c>
      <c r="K3602" s="3">
        <v>650.0</v>
      </c>
      <c r="L3602" s="3" t="s">
        <v>2140</v>
      </c>
      <c r="M3602" s="3" t="s">
        <v>62</v>
      </c>
      <c r="N3602" s="3" t="s">
        <v>62</v>
      </c>
      <c r="O3602" s="3" t="s">
        <v>62</v>
      </c>
      <c r="P3602" s="3" t="s">
        <v>62</v>
      </c>
      <c r="Q3602" s="3">
        <v>2.0</v>
      </c>
      <c r="R3602" s="3">
        <v>3.2</v>
      </c>
      <c r="S3602" s="3" t="s">
        <v>169</v>
      </c>
      <c r="T3602" s="3">
        <v>15.0</v>
      </c>
      <c r="U3602" s="3" t="str">
        <f t="shared" si="1"/>
        <v>Ok</v>
      </c>
      <c r="V3602" t="str">
        <f t="shared" si="2"/>
        <v>Average</v>
      </c>
      <c r="W3602" t="str">
        <f t="shared" si="3"/>
        <v>Ignore</v>
      </c>
      <c r="X3602" t="str">
        <f t="shared" si="4"/>
        <v>Not interested</v>
      </c>
      <c r="Y3602" t="str">
        <f t="shared" si="5"/>
        <v>Ignore</v>
      </c>
    </row>
    <row r="3603">
      <c r="A3603" s="3">
        <v>2004.0</v>
      </c>
      <c r="B3603" s="3" t="s">
        <v>9018</v>
      </c>
      <c r="C3603" s="3">
        <v>1.0</v>
      </c>
      <c r="D3603" s="3" t="s">
        <v>6934</v>
      </c>
      <c r="E3603" s="3" t="s">
        <v>9019</v>
      </c>
      <c r="F3603" s="3" t="s">
        <v>9016</v>
      </c>
      <c r="G3603" s="3" t="s">
        <v>9017</v>
      </c>
      <c r="H3603" s="3">
        <v>77.257106</v>
      </c>
      <c r="I3603" s="3">
        <v>28.570142</v>
      </c>
      <c r="J3603" s="3" t="s">
        <v>2501</v>
      </c>
      <c r="K3603" s="3">
        <v>4000.0</v>
      </c>
      <c r="L3603" s="3" t="s">
        <v>2140</v>
      </c>
      <c r="M3603" s="3" t="s">
        <v>62</v>
      </c>
      <c r="N3603" s="3" t="s">
        <v>62</v>
      </c>
      <c r="O3603" s="3" t="s">
        <v>62</v>
      </c>
      <c r="P3603" s="3" t="s">
        <v>62</v>
      </c>
      <c r="Q3603" s="3">
        <v>4.0</v>
      </c>
      <c r="R3603" s="3">
        <v>4.9</v>
      </c>
      <c r="S3603" s="3" t="s">
        <v>63</v>
      </c>
      <c r="T3603" s="3">
        <v>1934.0</v>
      </c>
      <c r="U3603" s="3" t="str">
        <f t="shared" si="1"/>
        <v>Ok</v>
      </c>
      <c r="V3603" t="str">
        <f t="shared" si="2"/>
        <v>Exelent</v>
      </c>
      <c r="W3603" t="str">
        <f t="shared" si="3"/>
        <v>Ignore</v>
      </c>
      <c r="X3603" t="str">
        <f t="shared" si="4"/>
        <v>Not interested</v>
      </c>
      <c r="Y3603" t="str">
        <f t="shared" si="5"/>
        <v>Ignore</v>
      </c>
    </row>
    <row r="3604">
      <c r="A3604" s="3">
        <v>1.8359294E7</v>
      </c>
      <c r="B3604" s="3" t="s">
        <v>9020</v>
      </c>
      <c r="C3604" s="3">
        <v>1.0</v>
      </c>
      <c r="D3604" s="3" t="s">
        <v>6934</v>
      </c>
      <c r="E3604" s="3" t="s">
        <v>9021</v>
      </c>
      <c r="F3604" s="3" t="s">
        <v>9022</v>
      </c>
      <c r="G3604" s="3" t="s">
        <v>9023</v>
      </c>
      <c r="H3604" s="3">
        <v>77.1359778</v>
      </c>
      <c r="I3604" s="3">
        <v>28.7125231</v>
      </c>
      <c r="J3604" s="3" t="s">
        <v>2305</v>
      </c>
      <c r="K3604" s="3">
        <v>600.0</v>
      </c>
      <c r="L3604" s="3" t="s">
        <v>2140</v>
      </c>
      <c r="M3604" s="3" t="s">
        <v>62</v>
      </c>
      <c r="N3604" s="3" t="s">
        <v>61</v>
      </c>
      <c r="O3604" s="3" t="s">
        <v>62</v>
      </c>
      <c r="P3604" s="3" t="s">
        <v>62</v>
      </c>
      <c r="Q3604" s="3">
        <v>2.0</v>
      </c>
      <c r="R3604" s="3">
        <v>0.0</v>
      </c>
      <c r="S3604" s="3" t="s">
        <v>194</v>
      </c>
      <c r="T3604" s="3">
        <v>2.0</v>
      </c>
      <c r="U3604" s="3" t="str">
        <f t="shared" si="1"/>
        <v>Ok</v>
      </c>
      <c r="V3604" t="str">
        <f t="shared" si="2"/>
        <v>No rating</v>
      </c>
      <c r="W3604" t="str">
        <f t="shared" si="3"/>
        <v>Ignore</v>
      </c>
      <c r="X3604" t="str">
        <f t="shared" si="4"/>
        <v>Not interested</v>
      </c>
      <c r="Y3604" t="str">
        <f t="shared" si="5"/>
        <v>Ignore</v>
      </c>
    </row>
    <row r="3605">
      <c r="A3605" s="3">
        <v>1.8359292E7</v>
      </c>
      <c r="B3605" s="3" t="s">
        <v>9024</v>
      </c>
      <c r="C3605" s="3">
        <v>1.0</v>
      </c>
      <c r="D3605" s="3" t="s">
        <v>6934</v>
      </c>
      <c r="E3605" s="3" t="s">
        <v>9023</v>
      </c>
      <c r="F3605" s="3" t="s">
        <v>9022</v>
      </c>
      <c r="G3605" s="3" t="s">
        <v>9023</v>
      </c>
      <c r="H3605" s="3">
        <v>77.1359778</v>
      </c>
      <c r="I3605" s="3">
        <v>28.7124335</v>
      </c>
      <c r="J3605" s="3" t="s">
        <v>197</v>
      </c>
      <c r="K3605" s="3">
        <v>300.0</v>
      </c>
      <c r="L3605" s="3" t="s">
        <v>2140</v>
      </c>
      <c r="M3605" s="3" t="s">
        <v>62</v>
      </c>
      <c r="N3605" s="3" t="s">
        <v>62</v>
      </c>
      <c r="O3605" s="3" t="s">
        <v>62</v>
      </c>
      <c r="P3605" s="3" t="s">
        <v>62</v>
      </c>
      <c r="Q3605" s="3">
        <v>1.0</v>
      </c>
      <c r="R3605" s="3">
        <v>0.0</v>
      </c>
      <c r="S3605" s="3" t="s">
        <v>194</v>
      </c>
      <c r="T3605" s="3">
        <v>0.0</v>
      </c>
      <c r="U3605" s="3" t="str">
        <f t="shared" si="1"/>
        <v>Ok</v>
      </c>
      <c r="V3605" t="str">
        <f t="shared" si="2"/>
        <v>No rating</v>
      </c>
      <c r="W3605" t="str">
        <f t="shared" si="3"/>
        <v>Ignore</v>
      </c>
      <c r="X3605" t="str">
        <f t="shared" si="4"/>
        <v>Not interested</v>
      </c>
      <c r="Y3605" t="str">
        <f t="shared" si="5"/>
        <v>Ignore</v>
      </c>
    </row>
    <row r="3606">
      <c r="A3606" s="3">
        <v>1.844179E7</v>
      </c>
      <c r="B3606" s="3" t="s">
        <v>3027</v>
      </c>
      <c r="C3606" s="3">
        <v>1.0</v>
      </c>
      <c r="D3606" s="3" t="s">
        <v>6934</v>
      </c>
      <c r="E3606" s="3" t="s">
        <v>9021</v>
      </c>
      <c r="F3606" s="3" t="s">
        <v>9022</v>
      </c>
      <c r="G3606" s="3" t="s">
        <v>9023</v>
      </c>
      <c r="H3606" s="3">
        <v>77.1359944</v>
      </c>
      <c r="I3606" s="3">
        <v>28.7124394</v>
      </c>
      <c r="J3606" s="3" t="s">
        <v>3031</v>
      </c>
      <c r="K3606" s="3">
        <v>400.0</v>
      </c>
      <c r="L3606" s="3" t="s">
        <v>2140</v>
      </c>
      <c r="M3606" s="3" t="s">
        <v>62</v>
      </c>
      <c r="N3606" s="3" t="s">
        <v>62</v>
      </c>
      <c r="O3606" s="3" t="s">
        <v>62</v>
      </c>
      <c r="P3606" s="3" t="s">
        <v>62</v>
      </c>
      <c r="Q3606" s="3">
        <v>1.0</v>
      </c>
      <c r="R3606" s="3">
        <v>0.0</v>
      </c>
      <c r="S3606" s="3" t="s">
        <v>194</v>
      </c>
      <c r="T3606" s="3">
        <v>1.0</v>
      </c>
      <c r="U3606" s="3" t="str">
        <f t="shared" si="1"/>
        <v>Ok</v>
      </c>
      <c r="V3606" t="str">
        <f t="shared" si="2"/>
        <v>No rating</v>
      </c>
      <c r="W3606" t="str">
        <f t="shared" si="3"/>
        <v>Ignore</v>
      </c>
      <c r="X3606" t="str">
        <f t="shared" si="4"/>
        <v>Not interested</v>
      </c>
      <c r="Y3606" t="str">
        <f t="shared" si="5"/>
        <v>Ignore</v>
      </c>
    </row>
    <row r="3607">
      <c r="A3607" s="3">
        <v>4283.0</v>
      </c>
      <c r="B3607" s="3" t="s">
        <v>9025</v>
      </c>
      <c r="C3607" s="3">
        <v>1.0</v>
      </c>
      <c r="D3607" s="3" t="s">
        <v>6934</v>
      </c>
      <c r="E3607" s="3" t="s">
        <v>9026</v>
      </c>
      <c r="F3607" s="3" t="s">
        <v>9027</v>
      </c>
      <c r="G3607" s="3" t="s">
        <v>9028</v>
      </c>
      <c r="H3607" s="3">
        <v>77.19707139</v>
      </c>
      <c r="I3607" s="3">
        <v>28.51423729</v>
      </c>
      <c r="J3607" s="3" t="s">
        <v>8985</v>
      </c>
      <c r="K3607" s="3">
        <v>3300.0</v>
      </c>
      <c r="L3607" s="3" t="s">
        <v>2140</v>
      </c>
      <c r="M3607" s="3" t="s">
        <v>61</v>
      </c>
      <c r="N3607" s="3" t="s">
        <v>62</v>
      </c>
      <c r="O3607" s="3" t="s">
        <v>62</v>
      </c>
      <c r="P3607" s="3" t="s">
        <v>62</v>
      </c>
      <c r="Q3607" s="3">
        <v>4.0</v>
      </c>
      <c r="R3607" s="3">
        <v>4.2</v>
      </c>
      <c r="S3607" s="3" t="s">
        <v>75</v>
      </c>
      <c r="T3607" s="3">
        <v>1561.0</v>
      </c>
      <c r="U3607" s="3" t="str">
        <f t="shared" si="1"/>
        <v>Ok</v>
      </c>
      <c r="V3607" t="str">
        <f t="shared" si="2"/>
        <v>Very Good</v>
      </c>
      <c r="W3607" t="str">
        <f t="shared" si="3"/>
        <v>Ignore</v>
      </c>
      <c r="X3607" t="str">
        <f t="shared" si="4"/>
        <v>Not interested</v>
      </c>
      <c r="Y3607" t="str">
        <f t="shared" si="5"/>
        <v>Ignore</v>
      </c>
    </row>
    <row r="3608">
      <c r="A3608" s="3">
        <v>1.8335816E7</v>
      </c>
      <c r="B3608" s="3" t="s">
        <v>9029</v>
      </c>
      <c r="C3608" s="3">
        <v>1.0</v>
      </c>
      <c r="D3608" s="3" t="s">
        <v>6934</v>
      </c>
      <c r="E3608" s="3" t="s">
        <v>9030</v>
      </c>
      <c r="F3608" s="3" t="s">
        <v>9031</v>
      </c>
      <c r="G3608" s="3" t="s">
        <v>9032</v>
      </c>
      <c r="H3608" s="3">
        <v>77.27527589</v>
      </c>
      <c r="I3608" s="3">
        <v>28.65770835</v>
      </c>
      <c r="J3608" s="3" t="s">
        <v>3196</v>
      </c>
      <c r="K3608" s="3">
        <v>200.0</v>
      </c>
      <c r="L3608" s="3" t="s">
        <v>2140</v>
      </c>
      <c r="M3608" s="3" t="s">
        <v>62</v>
      </c>
      <c r="N3608" s="3" t="s">
        <v>62</v>
      </c>
      <c r="O3608" s="3" t="s">
        <v>62</v>
      </c>
      <c r="P3608" s="3" t="s">
        <v>62</v>
      </c>
      <c r="Q3608" s="3">
        <v>1.0</v>
      </c>
      <c r="R3608" s="3">
        <v>3.0</v>
      </c>
      <c r="S3608" s="3" t="s">
        <v>169</v>
      </c>
      <c r="T3608" s="3">
        <v>4.0</v>
      </c>
      <c r="U3608" s="3" t="str">
        <f t="shared" si="1"/>
        <v>Ok</v>
      </c>
      <c r="V3608" t="str">
        <f t="shared" si="2"/>
        <v>Average</v>
      </c>
      <c r="W3608" t="str">
        <f t="shared" si="3"/>
        <v>Ignore</v>
      </c>
      <c r="X3608" t="str">
        <f t="shared" si="4"/>
        <v>Not interested</v>
      </c>
      <c r="Y3608" t="str">
        <f t="shared" si="5"/>
        <v>Ignore</v>
      </c>
    </row>
    <row r="3609">
      <c r="A3609" s="3">
        <v>1.7977792E7</v>
      </c>
      <c r="B3609" s="3" t="s">
        <v>7702</v>
      </c>
      <c r="C3609" s="3">
        <v>1.0</v>
      </c>
      <c r="D3609" s="3" t="s">
        <v>6934</v>
      </c>
      <c r="E3609" s="3" t="s">
        <v>9033</v>
      </c>
      <c r="F3609" s="3" t="s">
        <v>9031</v>
      </c>
      <c r="G3609" s="3" t="s">
        <v>9032</v>
      </c>
      <c r="H3609" s="3">
        <v>77.27280054</v>
      </c>
      <c r="I3609" s="3">
        <v>28.6588784</v>
      </c>
      <c r="J3609" s="3" t="s">
        <v>2305</v>
      </c>
      <c r="K3609" s="3">
        <v>500.0</v>
      </c>
      <c r="L3609" s="3" t="s">
        <v>2140</v>
      </c>
      <c r="M3609" s="3" t="s">
        <v>62</v>
      </c>
      <c r="N3609" s="3" t="s">
        <v>62</v>
      </c>
      <c r="O3609" s="3" t="s">
        <v>62</v>
      </c>
      <c r="P3609" s="3" t="s">
        <v>62</v>
      </c>
      <c r="Q3609" s="3">
        <v>2.0</v>
      </c>
      <c r="R3609" s="3">
        <v>2.8</v>
      </c>
      <c r="S3609" s="3" t="s">
        <v>169</v>
      </c>
      <c r="T3609" s="3">
        <v>8.0</v>
      </c>
      <c r="U3609" s="3" t="str">
        <f t="shared" si="1"/>
        <v>Ok</v>
      </c>
      <c r="V3609" t="str">
        <f t="shared" si="2"/>
        <v>Average</v>
      </c>
      <c r="W3609" t="str">
        <f t="shared" si="3"/>
        <v>Ignore</v>
      </c>
      <c r="X3609" t="str">
        <f t="shared" si="4"/>
        <v>Not interested</v>
      </c>
      <c r="Y3609" t="str">
        <f t="shared" si="5"/>
        <v>Ignore</v>
      </c>
    </row>
    <row r="3610">
      <c r="A3610" s="3">
        <v>301214.0</v>
      </c>
      <c r="B3610" s="3" t="s">
        <v>9034</v>
      </c>
      <c r="C3610" s="3">
        <v>1.0</v>
      </c>
      <c r="D3610" s="3" t="s">
        <v>6934</v>
      </c>
      <c r="E3610" s="3" t="s">
        <v>9035</v>
      </c>
      <c r="F3610" s="3" t="s">
        <v>9031</v>
      </c>
      <c r="G3610" s="3" t="s">
        <v>9032</v>
      </c>
      <c r="H3610" s="3">
        <v>77.2743231</v>
      </c>
      <c r="I3610" s="3">
        <v>28.6506052</v>
      </c>
      <c r="J3610" s="3" t="s">
        <v>2375</v>
      </c>
      <c r="K3610" s="3">
        <v>800.0</v>
      </c>
      <c r="L3610" s="3" t="s">
        <v>2140</v>
      </c>
      <c r="M3610" s="3" t="s">
        <v>62</v>
      </c>
      <c r="N3610" s="3" t="s">
        <v>62</v>
      </c>
      <c r="O3610" s="3" t="s">
        <v>62</v>
      </c>
      <c r="P3610" s="3" t="s">
        <v>62</v>
      </c>
      <c r="Q3610" s="3">
        <v>2.0</v>
      </c>
      <c r="R3610" s="3">
        <v>3.3</v>
      </c>
      <c r="S3610" s="3" t="s">
        <v>169</v>
      </c>
      <c r="T3610" s="3">
        <v>50.0</v>
      </c>
      <c r="U3610" s="3" t="str">
        <f t="shared" si="1"/>
        <v>Ok</v>
      </c>
      <c r="V3610" t="str">
        <f t="shared" si="2"/>
        <v>Average</v>
      </c>
      <c r="W3610" t="str">
        <f t="shared" si="3"/>
        <v>Ignore</v>
      </c>
      <c r="X3610" t="str">
        <f t="shared" si="4"/>
        <v>Not interested</v>
      </c>
      <c r="Y3610" t="str">
        <f t="shared" si="5"/>
        <v>Ignore</v>
      </c>
    </row>
    <row r="3611">
      <c r="A3611" s="3">
        <v>312227.0</v>
      </c>
      <c r="B3611" s="3" t="s">
        <v>7392</v>
      </c>
      <c r="C3611" s="3">
        <v>1.0</v>
      </c>
      <c r="D3611" s="3" t="s">
        <v>6934</v>
      </c>
      <c r="E3611" s="3" t="s">
        <v>9036</v>
      </c>
      <c r="F3611" s="3" t="s">
        <v>9031</v>
      </c>
      <c r="G3611" s="3" t="s">
        <v>9032</v>
      </c>
      <c r="H3611" s="3">
        <v>0.0</v>
      </c>
      <c r="I3611" s="3">
        <v>0.0</v>
      </c>
      <c r="J3611" s="3" t="s">
        <v>86</v>
      </c>
      <c r="K3611" s="3">
        <v>150.0</v>
      </c>
      <c r="L3611" s="3" t="s">
        <v>2140</v>
      </c>
      <c r="M3611" s="3" t="s">
        <v>62</v>
      </c>
      <c r="N3611" s="3" t="s">
        <v>62</v>
      </c>
      <c r="O3611" s="3" t="s">
        <v>62</v>
      </c>
      <c r="P3611" s="3" t="s">
        <v>62</v>
      </c>
      <c r="Q3611" s="3">
        <v>1.0</v>
      </c>
      <c r="R3611" s="3">
        <v>3.0</v>
      </c>
      <c r="S3611" s="3" t="s">
        <v>169</v>
      </c>
      <c r="T3611" s="3">
        <v>8.0</v>
      </c>
      <c r="U3611" s="3" t="str">
        <f t="shared" si="1"/>
        <v>Ok</v>
      </c>
      <c r="V3611" t="str">
        <f t="shared" si="2"/>
        <v>Average</v>
      </c>
      <c r="W3611" t="str">
        <f t="shared" si="3"/>
        <v>Ignore</v>
      </c>
      <c r="X3611" t="str">
        <f t="shared" si="4"/>
        <v>Not interested</v>
      </c>
      <c r="Y3611" t="str">
        <f t="shared" si="5"/>
        <v>Ignore</v>
      </c>
    </row>
    <row r="3612">
      <c r="A3612" s="3">
        <v>303860.0</v>
      </c>
      <c r="B3612" s="3" t="s">
        <v>9037</v>
      </c>
      <c r="C3612" s="3">
        <v>1.0</v>
      </c>
      <c r="D3612" s="3" t="s">
        <v>6934</v>
      </c>
      <c r="E3612" s="3" t="s">
        <v>9038</v>
      </c>
      <c r="F3612" s="3" t="s">
        <v>9031</v>
      </c>
      <c r="G3612" s="3" t="s">
        <v>9032</v>
      </c>
      <c r="H3612" s="3">
        <v>77.2742445</v>
      </c>
      <c r="I3612" s="3">
        <v>28.6503577</v>
      </c>
      <c r="J3612" s="3" t="s">
        <v>7131</v>
      </c>
      <c r="K3612" s="3">
        <v>500.0</v>
      </c>
      <c r="L3612" s="3" t="s">
        <v>2140</v>
      </c>
      <c r="M3612" s="3" t="s">
        <v>62</v>
      </c>
      <c r="N3612" s="3" t="s">
        <v>62</v>
      </c>
      <c r="O3612" s="3" t="s">
        <v>62</v>
      </c>
      <c r="P3612" s="3" t="s">
        <v>62</v>
      </c>
      <c r="Q3612" s="3">
        <v>2.0</v>
      </c>
      <c r="R3612" s="3">
        <v>2.8</v>
      </c>
      <c r="S3612" s="3" t="s">
        <v>169</v>
      </c>
      <c r="T3612" s="3">
        <v>28.0</v>
      </c>
      <c r="U3612" s="3" t="str">
        <f t="shared" si="1"/>
        <v>Ok</v>
      </c>
      <c r="V3612" t="str">
        <f t="shared" si="2"/>
        <v>Average</v>
      </c>
      <c r="W3612" t="str">
        <f t="shared" si="3"/>
        <v>Ignore</v>
      </c>
      <c r="X3612" t="str">
        <f t="shared" si="4"/>
        <v>Not interested</v>
      </c>
      <c r="Y3612" t="str">
        <f t="shared" si="5"/>
        <v>Ignore</v>
      </c>
    </row>
    <row r="3613">
      <c r="A3613" s="3">
        <v>1.8244236E7</v>
      </c>
      <c r="B3613" s="3" t="s">
        <v>9039</v>
      </c>
      <c r="C3613" s="3">
        <v>1.0</v>
      </c>
      <c r="D3613" s="3" t="s">
        <v>6934</v>
      </c>
      <c r="E3613" s="3" t="s">
        <v>9040</v>
      </c>
      <c r="F3613" s="3" t="s">
        <v>9031</v>
      </c>
      <c r="G3613" s="3" t="s">
        <v>9032</v>
      </c>
      <c r="H3613" s="3">
        <v>77.27558903</v>
      </c>
      <c r="I3613" s="3">
        <v>28.65482657</v>
      </c>
      <c r="J3613" s="3" t="s">
        <v>421</v>
      </c>
      <c r="K3613" s="3">
        <v>350.0</v>
      </c>
      <c r="L3613" s="3" t="s">
        <v>2140</v>
      </c>
      <c r="M3613" s="3" t="s">
        <v>62</v>
      </c>
      <c r="N3613" s="3" t="s">
        <v>62</v>
      </c>
      <c r="O3613" s="3" t="s">
        <v>62</v>
      </c>
      <c r="P3613" s="3" t="s">
        <v>62</v>
      </c>
      <c r="Q3613" s="3">
        <v>1.0</v>
      </c>
      <c r="R3613" s="3">
        <v>3.4</v>
      </c>
      <c r="S3613" s="3" t="s">
        <v>169</v>
      </c>
      <c r="T3613" s="3">
        <v>31.0</v>
      </c>
      <c r="U3613" s="3" t="str">
        <f t="shared" si="1"/>
        <v>Ok</v>
      </c>
      <c r="V3613" t="str">
        <f t="shared" si="2"/>
        <v>Average</v>
      </c>
      <c r="W3613" t="str">
        <f t="shared" si="3"/>
        <v>Ignore</v>
      </c>
      <c r="X3613" t="str">
        <f t="shared" si="4"/>
        <v>Not interested</v>
      </c>
      <c r="Y3613" t="str">
        <f t="shared" si="5"/>
        <v>Ignore</v>
      </c>
    </row>
    <row r="3614">
      <c r="A3614" s="3">
        <v>305577.0</v>
      </c>
      <c r="B3614" s="3" t="s">
        <v>9041</v>
      </c>
      <c r="C3614" s="3">
        <v>1.0</v>
      </c>
      <c r="D3614" s="3" t="s">
        <v>6934</v>
      </c>
      <c r="E3614" s="3" t="s">
        <v>9042</v>
      </c>
      <c r="F3614" s="3" t="s">
        <v>9031</v>
      </c>
      <c r="G3614" s="3" t="s">
        <v>9032</v>
      </c>
      <c r="H3614" s="3">
        <v>77.2709113</v>
      </c>
      <c r="I3614" s="3">
        <v>28.6529689</v>
      </c>
      <c r="J3614" s="3" t="s">
        <v>2145</v>
      </c>
      <c r="K3614" s="3">
        <v>200.0</v>
      </c>
      <c r="L3614" s="3" t="s">
        <v>2140</v>
      </c>
      <c r="M3614" s="3" t="s">
        <v>62</v>
      </c>
      <c r="N3614" s="3" t="s">
        <v>62</v>
      </c>
      <c r="O3614" s="3" t="s">
        <v>62</v>
      </c>
      <c r="P3614" s="3" t="s">
        <v>62</v>
      </c>
      <c r="Q3614" s="3">
        <v>1.0</v>
      </c>
      <c r="R3614" s="3">
        <v>3.0</v>
      </c>
      <c r="S3614" s="3" t="s">
        <v>169</v>
      </c>
      <c r="T3614" s="3">
        <v>4.0</v>
      </c>
      <c r="U3614" s="3" t="str">
        <f t="shared" si="1"/>
        <v>Ok</v>
      </c>
      <c r="V3614" t="str">
        <f t="shared" si="2"/>
        <v>Average</v>
      </c>
      <c r="W3614" t="str">
        <f t="shared" si="3"/>
        <v>Ignore</v>
      </c>
      <c r="X3614" t="str">
        <f t="shared" si="4"/>
        <v>Not interested</v>
      </c>
      <c r="Y3614" t="str">
        <f t="shared" si="5"/>
        <v>Ignore</v>
      </c>
    </row>
    <row r="3615">
      <c r="A3615" s="3">
        <v>1.8014118E7</v>
      </c>
      <c r="B3615" s="3" t="s">
        <v>9043</v>
      </c>
      <c r="C3615" s="3">
        <v>1.0</v>
      </c>
      <c r="D3615" s="3" t="s">
        <v>6934</v>
      </c>
      <c r="E3615" s="3" t="s">
        <v>9044</v>
      </c>
      <c r="F3615" s="3" t="s">
        <v>9031</v>
      </c>
      <c r="G3615" s="3" t="s">
        <v>9032</v>
      </c>
      <c r="H3615" s="3">
        <v>77.2749795</v>
      </c>
      <c r="I3615" s="3">
        <v>28.65092671</v>
      </c>
      <c r="J3615" s="3" t="s">
        <v>9045</v>
      </c>
      <c r="K3615" s="3">
        <v>300.0</v>
      </c>
      <c r="L3615" s="3" t="s">
        <v>2140</v>
      </c>
      <c r="M3615" s="3" t="s">
        <v>62</v>
      </c>
      <c r="N3615" s="3" t="s">
        <v>62</v>
      </c>
      <c r="O3615" s="3" t="s">
        <v>62</v>
      </c>
      <c r="P3615" s="3" t="s">
        <v>62</v>
      </c>
      <c r="Q3615" s="3">
        <v>1.0</v>
      </c>
      <c r="R3615" s="3">
        <v>3.3</v>
      </c>
      <c r="S3615" s="3" t="s">
        <v>169</v>
      </c>
      <c r="T3615" s="3">
        <v>17.0</v>
      </c>
      <c r="U3615" s="3" t="str">
        <f t="shared" si="1"/>
        <v>Ok</v>
      </c>
      <c r="V3615" t="str">
        <f t="shared" si="2"/>
        <v>Average</v>
      </c>
      <c r="W3615" t="str">
        <f t="shared" si="3"/>
        <v>Ignore</v>
      </c>
      <c r="X3615" t="str">
        <f t="shared" si="4"/>
        <v>Not interested</v>
      </c>
      <c r="Y3615" t="str">
        <f t="shared" si="5"/>
        <v>Ignore</v>
      </c>
    </row>
    <row r="3616">
      <c r="A3616" s="3">
        <v>5996.0</v>
      </c>
      <c r="B3616" s="3" t="s">
        <v>9046</v>
      </c>
      <c r="C3616" s="3">
        <v>1.0</v>
      </c>
      <c r="D3616" s="3" t="s">
        <v>6934</v>
      </c>
      <c r="E3616" s="3" t="s">
        <v>9047</v>
      </c>
      <c r="F3616" s="3" t="s">
        <v>9031</v>
      </c>
      <c r="G3616" s="3" t="s">
        <v>9032</v>
      </c>
      <c r="H3616" s="3">
        <v>77.2708084</v>
      </c>
      <c r="I3616" s="3">
        <v>28.6529662</v>
      </c>
      <c r="J3616" s="3" t="s">
        <v>2388</v>
      </c>
      <c r="K3616" s="3">
        <v>550.0</v>
      </c>
      <c r="L3616" s="3" t="s">
        <v>2140</v>
      </c>
      <c r="M3616" s="3" t="s">
        <v>62</v>
      </c>
      <c r="N3616" s="3" t="s">
        <v>62</v>
      </c>
      <c r="O3616" s="3" t="s">
        <v>62</v>
      </c>
      <c r="P3616" s="3" t="s">
        <v>62</v>
      </c>
      <c r="Q3616" s="3">
        <v>2.0</v>
      </c>
      <c r="R3616" s="3">
        <v>2.8</v>
      </c>
      <c r="S3616" s="3" t="s">
        <v>169</v>
      </c>
      <c r="T3616" s="3">
        <v>8.0</v>
      </c>
      <c r="U3616" s="3" t="str">
        <f t="shared" si="1"/>
        <v>Ok</v>
      </c>
      <c r="V3616" t="str">
        <f t="shared" si="2"/>
        <v>Average</v>
      </c>
      <c r="W3616" t="str">
        <f t="shared" si="3"/>
        <v>Ignore</v>
      </c>
      <c r="X3616" t="str">
        <f t="shared" si="4"/>
        <v>Not interested</v>
      </c>
      <c r="Y3616" t="str">
        <f t="shared" si="5"/>
        <v>Ignore</v>
      </c>
    </row>
    <row r="3617">
      <c r="A3617" s="3">
        <v>313487.0</v>
      </c>
      <c r="B3617" s="3" t="s">
        <v>9048</v>
      </c>
      <c r="C3617" s="3">
        <v>1.0</v>
      </c>
      <c r="D3617" s="3" t="s">
        <v>6934</v>
      </c>
      <c r="E3617" s="3" t="s">
        <v>9049</v>
      </c>
      <c r="F3617" s="3" t="s">
        <v>9031</v>
      </c>
      <c r="G3617" s="3" t="s">
        <v>9032</v>
      </c>
      <c r="H3617" s="3">
        <v>77.27389522</v>
      </c>
      <c r="I3617" s="3">
        <v>28.65782692</v>
      </c>
      <c r="J3617" s="3" t="s">
        <v>2145</v>
      </c>
      <c r="K3617" s="3">
        <v>350.0</v>
      </c>
      <c r="L3617" s="3" t="s">
        <v>2140</v>
      </c>
      <c r="M3617" s="3" t="s">
        <v>62</v>
      </c>
      <c r="N3617" s="3" t="s">
        <v>62</v>
      </c>
      <c r="O3617" s="3" t="s">
        <v>62</v>
      </c>
      <c r="P3617" s="3" t="s">
        <v>62</v>
      </c>
      <c r="Q3617" s="3">
        <v>1.0</v>
      </c>
      <c r="R3617" s="3">
        <v>3.2</v>
      </c>
      <c r="S3617" s="3" t="s">
        <v>169</v>
      </c>
      <c r="T3617" s="3">
        <v>8.0</v>
      </c>
      <c r="U3617" s="3" t="str">
        <f t="shared" si="1"/>
        <v>Ok</v>
      </c>
      <c r="V3617" t="str">
        <f t="shared" si="2"/>
        <v>Average</v>
      </c>
      <c r="W3617" t="str">
        <f t="shared" si="3"/>
        <v>Ignore</v>
      </c>
      <c r="X3617" t="str">
        <f t="shared" si="4"/>
        <v>Not interested</v>
      </c>
      <c r="Y3617" t="str">
        <f t="shared" si="5"/>
        <v>Ignore</v>
      </c>
    </row>
    <row r="3618">
      <c r="A3618" s="3">
        <v>313004.0</v>
      </c>
      <c r="B3618" s="3" t="s">
        <v>9050</v>
      </c>
      <c r="C3618" s="3">
        <v>1.0</v>
      </c>
      <c r="D3618" s="3" t="s">
        <v>6934</v>
      </c>
      <c r="E3618" s="3" t="s">
        <v>9051</v>
      </c>
      <c r="F3618" s="3" t="s">
        <v>9031</v>
      </c>
      <c r="G3618" s="3" t="s">
        <v>9032</v>
      </c>
      <c r="H3618" s="3">
        <v>77.2739834</v>
      </c>
      <c r="I3618" s="3">
        <v>28.65745298</v>
      </c>
      <c r="J3618" s="3" t="s">
        <v>2164</v>
      </c>
      <c r="K3618" s="3">
        <v>300.0</v>
      </c>
      <c r="L3618" s="3" t="s">
        <v>2140</v>
      </c>
      <c r="M3618" s="3" t="s">
        <v>62</v>
      </c>
      <c r="N3618" s="3" t="s">
        <v>62</v>
      </c>
      <c r="O3618" s="3" t="s">
        <v>62</v>
      </c>
      <c r="P3618" s="3" t="s">
        <v>62</v>
      </c>
      <c r="Q3618" s="3">
        <v>1.0</v>
      </c>
      <c r="R3618" s="3">
        <v>3.1</v>
      </c>
      <c r="S3618" s="3" t="s">
        <v>169</v>
      </c>
      <c r="T3618" s="3">
        <v>6.0</v>
      </c>
      <c r="U3618" s="3" t="str">
        <f t="shared" si="1"/>
        <v>Ok</v>
      </c>
      <c r="V3618" t="str">
        <f t="shared" si="2"/>
        <v>Average</v>
      </c>
      <c r="W3618" t="str">
        <f t="shared" si="3"/>
        <v>Ignore</v>
      </c>
      <c r="X3618" t="str">
        <f t="shared" si="4"/>
        <v>Not interested</v>
      </c>
      <c r="Y3618" t="str">
        <f t="shared" si="5"/>
        <v>Ignore</v>
      </c>
    </row>
    <row r="3619">
      <c r="A3619" s="3">
        <v>312942.0</v>
      </c>
      <c r="B3619" s="3" t="s">
        <v>9052</v>
      </c>
      <c r="C3619" s="3">
        <v>1.0</v>
      </c>
      <c r="D3619" s="3" t="s">
        <v>6934</v>
      </c>
      <c r="E3619" s="3" t="s">
        <v>9053</v>
      </c>
      <c r="F3619" s="3" t="s">
        <v>9031</v>
      </c>
      <c r="G3619" s="3" t="s">
        <v>9032</v>
      </c>
      <c r="H3619" s="3">
        <v>77.27375876</v>
      </c>
      <c r="I3619" s="3">
        <v>28.65791871</v>
      </c>
      <c r="J3619" s="3" t="s">
        <v>2145</v>
      </c>
      <c r="K3619" s="3">
        <v>500.0</v>
      </c>
      <c r="L3619" s="3" t="s">
        <v>2140</v>
      </c>
      <c r="M3619" s="3" t="s">
        <v>62</v>
      </c>
      <c r="N3619" s="3" t="s">
        <v>62</v>
      </c>
      <c r="O3619" s="3" t="s">
        <v>62</v>
      </c>
      <c r="P3619" s="3" t="s">
        <v>62</v>
      </c>
      <c r="Q3619" s="3">
        <v>2.0</v>
      </c>
      <c r="R3619" s="3">
        <v>2.7</v>
      </c>
      <c r="S3619" s="3" t="s">
        <v>169</v>
      </c>
      <c r="T3619" s="3">
        <v>17.0</v>
      </c>
      <c r="U3619" s="3" t="str">
        <f t="shared" si="1"/>
        <v>Ok</v>
      </c>
      <c r="V3619" t="str">
        <f t="shared" si="2"/>
        <v>Average</v>
      </c>
      <c r="W3619" t="str">
        <f t="shared" si="3"/>
        <v>Ignore</v>
      </c>
      <c r="X3619" t="str">
        <f t="shared" si="4"/>
        <v>Not interested</v>
      </c>
      <c r="Y3619" t="str">
        <f t="shared" si="5"/>
        <v>Ignore</v>
      </c>
    </row>
    <row r="3620">
      <c r="A3620" s="3">
        <v>309168.0</v>
      </c>
      <c r="B3620" s="3" t="s">
        <v>9054</v>
      </c>
      <c r="C3620" s="3">
        <v>1.0</v>
      </c>
      <c r="D3620" s="3" t="s">
        <v>6934</v>
      </c>
      <c r="E3620" s="3" t="s">
        <v>9055</v>
      </c>
      <c r="F3620" s="3" t="s">
        <v>9031</v>
      </c>
      <c r="G3620" s="3" t="s">
        <v>9032</v>
      </c>
      <c r="H3620" s="3">
        <v>77.27286156</v>
      </c>
      <c r="I3620" s="3">
        <v>28.65345053</v>
      </c>
      <c r="J3620" s="3" t="s">
        <v>86</v>
      </c>
      <c r="K3620" s="3">
        <v>300.0</v>
      </c>
      <c r="L3620" s="3" t="s">
        <v>2140</v>
      </c>
      <c r="M3620" s="3" t="s">
        <v>62</v>
      </c>
      <c r="N3620" s="3" t="s">
        <v>62</v>
      </c>
      <c r="O3620" s="3" t="s">
        <v>62</v>
      </c>
      <c r="P3620" s="3" t="s">
        <v>62</v>
      </c>
      <c r="Q3620" s="3">
        <v>1.0</v>
      </c>
      <c r="R3620" s="3">
        <v>2.8</v>
      </c>
      <c r="S3620" s="3" t="s">
        <v>169</v>
      </c>
      <c r="T3620" s="3">
        <v>50.0</v>
      </c>
      <c r="U3620" s="3" t="str">
        <f t="shared" si="1"/>
        <v>Ok</v>
      </c>
      <c r="V3620" t="str">
        <f t="shared" si="2"/>
        <v>Average</v>
      </c>
      <c r="W3620" t="str">
        <f t="shared" si="3"/>
        <v>Ignore</v>
      </c>
      <c r="X3620" t="str">
        <f t="shared" si="4"/>
        <v>Not interested</v>
      </c>
      <c r="Y3620" t="str">
        <f t="shared" si="5"/>
        <v>Ignore</v>
      </c>
    </row>
    <row r="3621">
      <c r="A3621" s="3">
        <v>308994.0</v>
      </c>
      <c r="B3621" s="3" t="s">
        <v>9056</v>
      </c>
      <c r="C3621" s="3">
        <v>1.0</v>
      </c>
      <c r="D3621" s="3" t="s">
        <v>6934</v>
      </c>
      <c r="E3621" s="3" t="s">
        <v>9057</v>
      </c>
      <c r="F3621" s="3" t="s">
        <v>9031</v>
      </c>
      <c r="G3621" s="3" t="s">
        <v>9032</v>
      </c>
      <c r="H3621" s="3">
        <v>0.0</v>
      </c>
      <c r="I3621" s="3">
        <v>0.0</v>
      </c>
      <c r="J3621" s="3" t="s">
        <v>2383</v>
      </c>
      <c r="K3621" s="3">
        <v>200.0</v>
      </c>
      <c r="L3621" s="3" t="s">
        <v>2140</v>
      </c>
      <c r="M3621" s="3" t="s">
        <v>62</v>
      </c>
      <c r="N3621" s="3" t="s">
        <v>62</v>
      </c>
      <c r="O3621" s="3" t="s">
        <v>62</v>
      </c>
      <c r="P3621" s="3" t="s">
        <v>62</v>
      </c>
      <c r="Q3621" s="3">
        <v>1.0</v>
      </c>
      <c r="R3621" s="3">
        <v>3.5</v>
      </c>
      <c r="S3621" s="3" t="s">
        <v>133</v>
      </c>
      <c r="T3621" s="3">
        <v>29.0</v>
      </c>
      <c r="U3621" s="3" t="str">
        <f t="shared" si="1"/>
        <v>Ok</v>
      </c>
      <c r="V3621" t="str">
        <f t="shared" si="2"/>
        <v>Good</v>
      </c>
      <c r="W3621" t="str">
        <f t="shared" si="3"/>
        <v>Ignore</v>
      </c>
      <c r="X3621" t="str">
        <f t="shared" si="4"/>
        <v>Not interested</v>
      </c>
      <c r="Y3621" t="str">
        <f t="shared" si="5"/>
        <v>Ignore</v>
      </c>
    </row>
    <row r="3622">
      <c r="A3622" s="3">
        <v>312943.0</v>
      </c>
      <c r="B3622" s="3" t="s">
        <v>9052</v>
      </c>
      <c r="C3622" s="3">
        <v>1.0</v>
      </c>
      <c r="D3622" s="3" t="s">
        <v>6934</v>
      </c>
      <c r="E3622" s="3" t="s">
        <v>9058</v>
      </c>
      <c r="F3622" s="3" t="s">
        <v>9031</v>
      </c>
      <c r="G3622" s="3" t="s">
        <v>9032</v>
      </c>
      <c r="H3622" s="3">
        <v>77.2740471</v>
      </c>
      <c r="I3622" s="3">
        <v>28.65758714</v>
      </c>
      <c r="J3622" s="3" t="s">
        <v>2145</v>
      </c>
      <c r="K3622" s="3">
        <v>500.0</v>
      </c>
      <c r="L3622" s="3" t="s">
        <v>2140</v>
      </c>
      <c r="M3622" s="3" t="s">
        <v>62</v>
      </c>
      <c r="N3622" s="3" t="s">
        <v>62</v>
      </c>
      <c r="O3622" s="3" t="s">
        <v>62</v>
      </c>
      <c r="P3622" s="3" t="s">
        <v>62</v>
      </c>
      <c r="Q3622" s="3">
        <v>2.0</v>
      </c>
      <c r="R3622" s="3">
        <v>3.5</v>
      </c>
      <c r="S3622" s="3" t="s">
        <v>133</v>
      </c>
      <c r="T3622" s="3">
        <v>31.0</v>
      </c>
      <c r="U3622" s="3" t="str">
        <f t="shared" si="1"/>
        <v>Ok</v>
      </c>
      <c r="V3622" t="str">
        <f t="shared" si="2"/>
        <v>Good</v>
      </c>
      <c r="W3622" t="str">
        <f t="shared" si="3"/>
        <v>Ignore</v>
      </c>
      <c r="X3622" t="str">
        <f t="shared" si="4"/>
        <v>Not interested</v>
      </c>
      <c r="Y3622" t="str">
        <f t="shared" si="5"/>
        <v>Ignore</v>
      </c>
    </row>
    <row r="3623">
      <c r="A3623" s="3">
        <v>1.8455553E7</v>
      </c>
      <c r="B3623" s="3" t="s">
        <v>9059</v>
      </c>
      <c r="C3623" s="3">
        <v>1.0</v>
      </c>
      <c r="D3623" s="3" t="s">
        <v>6934</v>
      </c>
      <c r="E3623" s="3" t="s">
        <v>9060</v>
      </c>
      <c r="F3623" s="3" t="s">
        <v>9031</v>
      </c>
      <c r="G3623" s="3" t="s">
        <v>9032</v>
      </c>
      <c r="H3623" s="3">
        <v>0.0</v>
      </c>
      <c r="I3623" s="3">
        <v>0.0</v>
      </c>
      <c r="J3623" s="3" t="s">
        <v>2145</v>
      </c>
      <c r="K3623" s="3">
        <v>600.0</v>
      </c>
      <c r="L3623" s="3" t="s">
        <v>2140</v>
      </c>
      <c r="M3623" s="3" t="s">
        <v>62</v>
      </c>
      <c r="N3623" s="3" t="s">
        <v>62</v>
      </c>
      <c r="O3623" s="3" t="s">
        <v>62</v>
      </c>
      <c r="P3623" s="3" t="s">
        <v>62</v>
      </c>
      <c r="Q3623" s="3">
        <v>2.0</v>
      </c>
      <c r="R3623" s="3">
        <v>0.0</v>
      </c>
      <c r="S3623" s="3" t="s">
        <v>194</v>
      </c>
      <c r="T3623" s="3">
        <v>0.0</v>
      </c>
      <c r="U3623" s="3" t="str">
        <f t="shared" si="1"/>
        <v>Ok</v>
      </c>
      <c r="V3623" t="str">
        <f t="shared" si="2"/>
        <v>No rating</v>
      </c>
      <c r="W3623" t="str">
        <f t="shared" si="3"/>
        <v>Ignore</v>
      </c>
      <c r="X3623" t="str">
        <f t="shared" si="4"/>
        <v>Not interested</v>
      </c>
      <c r="Y3623" t="str">
        <f t="shared" si="5"/>
        <v>Ignore</v>
      </c>
    </row>
    <row r="3624">
      <c r="A3624" s="3">
        <v>1.8377929E7</v>
      </c>
      <c r="B3624" s="3" t="s">
        <v>9061</v>
      </c>
      <c r="C3624" s="3">
        <v>1.0</v>
      </c>
      <c r="D3624" s="3" t="s">
        <v>6934</v>
      </c>
      <c r="E3624" s="3" t="s">
        <v>9062</v>
      </c>
      <c r="F3624" s="3" t="s">
        <v>9031</v>
      </c>
      <c r="G3624" s="3" t="s">
        <v>9032</v>
      </c>
      <c r="H3624" s="3">
        <v>77.27334738</v>
      </c>
      <c r="I3624" s="3">
        <v>28.6576701</v>
      </c>
      <c r="J3624" s="3" t="s">
        <v>2145</v>
      </c>
      <c r="K3624" s="3">
        <v>200.0</v>
      </c>
      <c r="L3624" s="3" t="s">
        <v>2140</v>
      </c>
      <c r="M3624" s="3" t="s">
        <v>62</v>
      </c>
      <c r="N3624" s="3" t="s">
        <v>62</v>
      </c>
      <c r="O3624" s="3" t="s">
        <v>62</v>
      </c>
      <c r="P3624" s="3" t="s">
        <v>62</v>
      </c>
      <c r="Q3624" s="3">
        <v>1.0</v>
      </c>
      <c r="R3624" s="3">
        <v>0.0</v>
      </c>
      <c r="S3624" s="3" t="s">
        <v>194</v>
      </c>
      <c r="T3624" s="3">
        <v>3.0</v>
      </c>
      <c r="U3624" s="3" t="str">
        <f t="shared" si="1"/>
        <v>Ok</v>
      </c>
      <c r="V3624" t="str">
        <f t="shared" si="2"/>
        <v>No rating</v>
      </c>
      <c r="W3624" t="str">
        <f t="shared" si="3"/>
        <v>Ignore</v>
      </c>
      <c r="X3624" t="str">
        <f t="shared" si="4"/>
        <v>Not interested</v>
      </c>
      <c r="Y3624" t="str">
        <f t="shared" si="5"/>
        <v>Ignore</v>
      </c>
    </row>
    <row r="3625">
      <c r="A3625" s="3">
        <v>1.8472628E7</v>
      </c>
      <c r="B3625" s="3" t="s">
        <v>9063</v>
      </c>
      <c r="C3625" s="3">
        <v>1.0</v>
      </c>
      <c r="D3625" s="3" t="s">
        <v>6934</v>
      </c>
      <c r="E3625" s="3" t="s">
        <v>9032</v>
      </c>
      <c r="F3625" s="3" t="s">
        <v>9031</v>
      </c>
      <c r="G3625" s="3" t="s">
        <v>9032</v>
      </c>
      <c r="H3625" s="3">
        <v>0.0</v>
      </c>
      <c r="I3625" s="3">
        <v>0.0</v>
      </c>
      <c r="J3625" s="3" t="s">
        <v>2145</v>
      </c>
      <c r="K3625" s="3">
        <v>350.0</v>
      </c>
      <c r="L3625" s="3" t="s">
        <v>2140</v>
      </c>
      <c r="M3625" s="3" t="s">
        <v>62</v>
      </c>
      <c r="N3625" s="3" t="s">
        <v>62</v>
      </c>
      <c r="O3625" s="3" t="s">
        <v>62</v>
      </c>
      <c r="P3625" s="3" t="s">
        <v>62</v>
      </c>
      <c r="Q3625" s="3">
        <v>1.0</v>
      </c>
      <c r="R3625" s="3">
        <v>0.0</v>
      </c>
      <c r="S3625" s="3" t="s">
        <v>194</v>
      </c>
      <c r="T3625" s="3">
        <v>0.0</v>
      </c>
      <c r="U3625" s="3" t="str">
        <f t="shared" si="1"/>
        <v>Ok</v>
      </c>
      <c r="V3625" t="str">
        <f t="shared" si="2"/>
        <v>No rating</v>
      </c>
      <c r="W3625" t="str">
        <f t="shared" si="3"/>
        <v>Ignore</v>
      </c>
      <c r="X3625" t="str">
        <f t="shared" si="4"/>
        <v>Not interested</v>
      </c>
      <c r="Y3625" t="str">
        <f t="shared" si="5"/>
        <v>Ignore</v>
      </c>
    </row>
    <row r="3626">
      <c r="A3626" s="3">
        <v>1.8435335E7</v>
      </c>
      <c r="B3626" s="3" t="s">
        <v>9064</v>
      </c>
      <c r="C3626" s="3">
        <v>1.0</v>
      </c>
      <c r="D3626" s="3" t="s">
        <v>6934</v>
      </c>
      <c r="E3626" s="3" t="s">
        <v>9065</v>
      </c>
      <c r="F3626" s="3" t="s">
        <v>9031</v>
      </c>
      <c r="G3626" s="3" t="s">
        <v>9032</v>
      </c>
      <c r="H3626" s="3">
        <v>77.276516</v>
      </c>
      <c r="I3626" s="3">
        <v>28.6509219</v>
      </c>
      <c r="J3626" s="3" t="s">
        <v>86</v>
      </c>
      <c r="K3626" s="3">
        <v>200.0</v>
      </c>
      <c r="L3626" s="3" t="s">
        <v>2140</v>
      </c>
      <c r="M3626" s="3" t="s">
        <v>62</v>
      </c>
      <c r="N3626" s="3" t="s">
        <v>62</v>
      </c>
      <c r="O3626" s="3" t="s">
        <v>62</v>
      </c>
      <c r="P3626" s="3" t="s">
        <v>62</v>
      </c>
      <c r="Q3626" s="3">
        <v>1.0</v>
      </c>
      <c r="R3626" s="3">
        <v>0.0</v>
      </c>
      <c r="S3626" s="3" t="s">
        <v>194</v>
      </c>
      <c r="T3626" s="3">
        <v>1.0</v>
      </c>
      <c r="U3626" s="3" t="str">
        <f t="shared" si="1"/>
        <v>Ok</v>
      </c>
      <c r="V3626" t="str">
        <f t="shared" si="2"/>
        <v>No rating</v>
      </c>
      <c r="W3626" t="str">
        <f t="shared" si="3"/>
        <v>Ignore</v>
      </c>
      <c r="X3626" t="str">
        <f t="shared" si="4"/>
        <v>Not interested</v>
      </c>
      <c r="Y3626" t="str">
        <f t="shared" si="5"/>
        <v>Ignore</v>
      </c>
    </row>
    <row r="3627">
      <c r="A3627" s="3">
        <v>1.8435787E7</v>
      </c>
      <c r="B3627" s="3" t="s">
        <v>9066</v>
      </c>
      <c r="C3627" s="3">
        <v>1.0</v>
      </c>
      <c r="D3627" s="3" t="s">
        <v>6934</v>
      </c>
      <c r="E3627" s="3" t="s">
        <v>9067</v>
      </c>
      <c r="F3627" s="3" t="s">
        <v>9031</v>
      </c>
      <c r="G3627" s="3" t="s">
        <v>9032</v>
      </c>
      <c r="H3627" s="3">
        <v>77.2705947</v>
      </c>
      <c r="I3627" s="3">
        <v>28.656203</v>
      </c>
      <c r="J3627" s="3" t="s">
        <v>2145</v>
      </c>
      <c r="K3627" s="3">
        <v>200.0</v>
      </c>
      <c r="L3627" s="3" t="s">
        <v>2140</v>
      </c>
      <c r="M3627" s="3" t="s">
        <v>62</v>
      </c>
      <c r="N3627" s="3" t="s">
        <v>62</v>
      </c>
      <c r="O3627" s="3" t="s">
        <v>62</v>
      </c>
      <c r="P3627" s="3" t="s">
        <v>62</v>
      </c>
      <c r="Q3627" s="3">
        <v>1.0</v>
      </c>
      <c r="R3627" s="3">
        <v>0.0</v>
      </c>
      <c r="S3627" s="3" t="s">
        <v>194</v>
      </c>
      <c r="T3627" s="3">
        <v>0.0</v>
      </c>
      <c r="U3627" s="3" t="str">
        <f t="shared" si="1"/>
        <v>Ok</v>
      </c>
      <c r="V3627" t="str">
        <f t="shared" si="2"/>
        <v>No rating</v>
      </c>
      <c r="W3627" t="str">
        <f t="shared" si="3"/>
        <v>Ignore</v>
      </c>
      <c r="X3627" t="str">
        <f t="shared" si="4"/>
        <v>Not interested</v>
      </c>
      <c r="Y3627" t="str">
        <f t="shared" si="5"/>
        <v>Ignore</v>
      </c>
    </row>
    <row r="3628">
      <c r="A3628" s="3">
        <v>1.8435331E7</v>
      </c>
      <c r="B3628" s="3" t="s">
        <v>9068</v>
      </c>
      <c r="C3628" s="3">
        <v>1.0</v>
      </c>
      <c r="D3628" s="3" t="s">
        <v>6934</v>
      </c>
      <c r="E3628" s="3" t="s">
        <v>9069</v>
      </c>
      <c r="F3628" s="3" t="s">
        <v>9031</v>
      </c>
      <c r="G3628" s="3" t="s">
        <v>9032</v>
      </c>
      <c r="H3628" s="3">
        <v>77.2772052</v>
      </c>
      <c r="I3628" s="3">
        <v>28.6465239</v>
      </c>
      <c r="J3628" s="3" t="s">
        <v>86</v>
      </c>
      <c r="K3628" s="3">
        <v>200.0</v>
      </c>
      <c r="L3628" s="3" t="s">
        <v>2140</v>
      </c>
      <c r="M3628" s="3" t="s">
        <v>62</v>
      </c>
      <c r="N3628" s="3" t="s">
        <v>62</v>
      </c>
      <c r="O3628" s="3" t="s">
        <v>62</v>
      </c>
      <c r="P3628" s="3" t="s">
        <v>62</v>
      </c>
      <c r="Q3628" s="3">
        <v>1.0</v>
      </c>
      <c r="R3628" s="3">
        <v>0.0</v>
      </c>
      <c r="S3628" s="3" t="s">
        <v>194</v>
      </c>
      <c r="T3628" s="3">
        <v>0.0</v>
      </c>
      <c r="U3628" s="3" t="str">
        <f t="shared" si="1"/>
        <v>Ok</v>
      </c>
      <c r="V3628" t="str">
        <f t="shared" si="2"/>
        <v>No rating</v>
      </c>
      <c r="W3628" t="str">
        <f t="shared" si="3"/>
        <v>Ignore</v>
      </c>
      <c r="X3628" t="str">
        <f t="shared" si="4"/>
        <v>Not interested</v>
      </c>
      <c r="Y3628" t="str">
        <f t="shared" si="5"/>
        <v>Ignore</v>
      </c>
    </row>
    <row r="3629">
      <c r="A3629" s="3">
        <v>1.8364846E7</v>
      </c>
      <c r="B3629" s="3" t="s">
        <v>9070</v>
      </c>
      <c r="C3629" s="3">
        <v>1.0</v>
      </c>
      <c r="D3629" s="3" t="s">
        <v>6934</v>
      </c>
      <c r="E3629" s="3" t="s">
        <v>9071</v>
      </c>
      <c r="F3629" s="3" t="s">
        <v>9031</v>
      </c>
      <c r="G3629" s="3" t="s">
        <v>9032</v>
      </c>
      <c r="H3629" s="3">
        <v>0.0</v>
      </c>
      <c r="I3629" s="3">
        <v>0.0</v>
      </c>
      <c r="J3629" s="3" t="s">
        <v>86</v>
      </c>
      <c r="K3629" s="3">
        <v>100.0</v>
      </c>
      <c r="L3629" s="3" t="s">
        <v>2140</v>
      </c>
      <c r="M3629" s="3" t="s">
        <v>62</v>
      </c>
      <c r="N3629" s="3" t="s">
        <v>62</v>
      </c>
      <c r="O3629" s="3" t="s">
        <v>62</v>
      </c>
      <c r="P3629" s="3" t="s">
        <v>62</v>
      </c>
      <c r="Q3629" s="3">
        <v>1.0</v>
      </c>
      <c r="R3629" s="3">
        <v>0.0</v>
      </c>
      <c r="S3629" s="3" t="s">
        <v>194</v>
      </c>
      <c r="T3629" s="3">
        <v>1.0</v>
      </c>
      <c r="U3629" s="3" t="str">
        <f t="shared" si="1"/>
        <v>Ok</v>
      </c>
      <c r="V3629" t="str">
        <f t="shared" si="2"/>
        <v>No rating</v>
      </c>
      <c r="W3629" t="str">
        <f t="shared" si="3"/>
        <v>Ignore</v>
      </c>
      <c r="X3629" t="str">
        <f t="shared" si="4"/>
        <v>Not interested</v>
      </c>
      <c r="Y3629" t="str">
        <f t="shared" si="5"/>
        <v>Ignore</v>
      </c>
    </row>
    <row r="3630">
      <c r="A3630" s="3">
        <v>1.8438446E7</v>
      </c>
      <c r="B3630" s="3" t="s">
        <v>4954</v>
      </c>
      <c r="C3630" s="3">
        <v>1.0</v>
      </c>
      <c r="D3630" s="3" t="s">
        <v>6934</v>
      </c>
      <c r="E3630" s="3" t="s">
        <v>9072</v>
      </c>
      <c r="F3630" s="3" t="s">
        <v>9031</v>
      </c>
      <c r="G3630" s="3" t="s">
        <v>9032</v>
      </c>
      <c r="H3630" s="3">
        <v>77.2665213</v>
      </c>
      <c r="I3630" s="3">
        <v>28.6598571</v>
      </c>
      <c r="J3630" s="3" t="s">
        <v>2068</v>
      </c>
      <c r="K3630" s="3">
        <v>250.0</v>
      </c>
      <c r="L3630" s="3" t="s">
        <v>2140</v>
      </c>
      <c r="M3630" s="3" t="s">
        <v>62</v>
      </c>
      <c r="N3630" s="3" t="s">
        <v>62</v>
      </c>
      <c r="O3630" s="3" t="s">
        <v>62</v>
      </c>
      <c r="P3630" s="3" t="s">
        <v>62</v>
      </c>
      <c r="Q3630" s="3">
        <v>1.0</v>
      </c>
      <c r="R3630" s="3">
        <v>0.0</v>
      </c>
      <c r="S3630" s="3" t="s">
        <v>194</v>
      </c>
      <c r="T3630" s="3">
        <v>0.0</v>
      </c>
      <c r="U3630" s="3" t="str">
        <f t="shared" si="1"/>
        <v>Ok</v>
      </c>
      <c r="V3630" t="str">
        <f t="shared" si="2"/>
        <v>No rating</v>
      </c>
      <c r="W3630" t="str">
        <f t="shared" si="3"/>
        <v>Ignore</v>
      </c>
      <c r="X3630" t="str">
        <f t="shared" si="4"/>
        <v>Not interested</v>
      </c>
      <c r="Y3630" t="str">
        <f t="shared" si="5"/>
        <v>Ignore</v>
      </c>
    </row>
    <row r="3631">
      <c r="A3631" s="3">
        <v>1.8446496E7</v>
      </c>
      <c r="B3631" s="3" t="s">
        <v>9073</v>
      </c>
      <c r="C3631" s="3">
        <v>1.0</v>
      </c>
      <c r="D3631" s="3" t="s">
        <v>6934</v>
      </c>
      <c r="E3631" s="3" t="s">
        <v>9032</v>
      </c>
      <c r="F3631" s="3" t="s">
        <v>9031</v>
      </c>
      <c r="G3631" s="3" t="s">
        <v>9032</v>
      </c>
      <c r="H3631" s="3">
        <v>0.0</v>
      </c>
      <c r="I3631" s="3">
        <v>0.0</v>
      </c>
      <c r="J3631" s="3" t="s">
        <v>2145</v>
      </c>
      <c r="K3631" s="3">
        <v>100.0</v>
      </c>
      <c r="L3631" s="3" t="s">
        <v>2140</v>
      </c>
      <c r="M3631" s="3" t="s">
        <v>62</v>
      </c>
      <c r="N3631" s="3" t="s">
        <v>62</v>
      </c>
      <c r="O3631" s="3" t="s">
        <v>62</v>
      </c>
      <c r="P3631" s="3" t="s">
        <v>62</v>
      </c>
      <c r="Q3631" s="3">
        <v>1.0</v>
      </c>
      <c r="R3631" s="3">
        <v>0.0</v>
      </c>
      <c r="S3631" s="3" t="s">
        <v>194</v>
      </c>
      <c r="T3631" s="3">
        <v>0.0</v>
      </c>
      <c r="U3631" s="3" t="str">
        <f t="shared" si="1"/>
        <v>Ok</v>
      </c>
      <c r="V3631" t="str">
        <f t="shared" si="2"/>
        <v>No rating</v>
      </c>
      <c r="W3631" t="str">
        <f t="shared" si="3"/>
        <v>Ignore</v>
      </c>
      <c r="X3631" t="str">
        <f t="shared" si="4"/>
        <v>Not interested</v>
      </c>
      <c r="Y3631" t="str">
        <f t="shared" si="5"/>
        <v>Ignore</v>
      </c>
    </row>
    <row r="3632">
      <c r="A3632" s="3">
        <v>1.8454568E7</v>
      </c>
      <c r="B3632" s="3" t="s">
        <v>9074</v>
      </c>
      <c r="C3632" s="3">
        <v>1.0</v>
      </c>
      <c r="D3632" s="3" t="s">
        <v>6934</v>
      </c>
      <c r="E3632" s="3" t="s">
        <v>9075</v>
      </c>
      <c r="F3632" s="3" t="s">
        <v>9031</v>
      </c>
      <c r="G3632" s="3" t="s">
        <v>9032</v>
      </c>
      <c r="H3632" s="3">
        <v>77.27064716</v>
      </c>
      <c r="I3632" s="3">
        <v>28.65482831</v>
      </c>
      <c r="J3632" s="3" t="s">
        <v>2145</v>
      </c>
      <c r="K3632" s="3">
        <v>300.0</v>
      </c>
      <c r="L3632" s="3" t="s">
        <v>2140</v>
      </c>
      <c r="M3632" s="3" t="s">
        <v>62</v>
      </c>
      <c r="N3632" s="3" t="s">
        <v>62</v>
      </c>
      <c r="O3632" s="3" t="s">
        <v>62</v>
      </c>
      <c r="P3632" s="3" t="s">
        <v>62</v>
      </c>
      <c r="Q3632" s="3">
        <v>1.0</v>
      </c>
      <c r="R3632" s="3">
        <v>0.0</v>
      </c>
      <c r="S3632" s="3" t="s">
        <v>194</v>
      </c>
      <c r="T3632" s="3">
        <v>1.0</v>
      </c>
      <c r="U3632" s="3" t="str">
        <f t="shared" si="1"/>
        <v>Ok</v>
      </c>
      <c r="V3632" t="str">
        <f t="shared" si="2"/>
        <v>No rating</v>
      </c>
      <c r="W3632" t="str">
        <f t="shared" si="3"/>
        <v>Ignore</v>
      </c>
      <c r="X3632" t="str">
        <f t="shared" si="4"/>
        <v>Not interested</v>
      </c>
      <c r="Y3632" t="str">
        <f t="shared" si="5"/>
        <v>Ignore</v>
      </c>
    </row>
    <row r="3633">
      <c r="A3633" s="3">
        <v>1.8421462E7</v>
      </c>
      <c r="B3633" s="3" t="s">
        <v>9076</v>
      </c>
      <c r="C3633" s="3">
        <v>1.0</v>
      </c>
      <c r="D3633" s="3" t="s">
        <v>6934</v>
      </c>
      <c r="E3633" s="3" t="s">
        <v>9077</v>
      </c>
      <c r="F3633" s="3" t="s">
        <v>9031</v>
      </c>
      <c r="G3633" s="3" t="s">
        <v>9032</v>
      </c>
      <c r="H3633" s="3">
        <v>77.2743467</v>
      </c>
      <c r="I3633" s="3">
        <v>28.6541382</v>
      </c>
      <c r="J3633" s="3" t="s">
        <v>2145</v>
      </c>
      <c r="K3633" s="3">
        <v>250.0</v>
      </c>
      <c r="L3633" s="3" t="s">
        <v>2140</v>
      </c>
      <c r="M3633" s="3" t="s">
        <v>62</v>
      </c>
      <c r="N3633" s="3" t="s">
        <v>62</v>
      </c>
      <c r="O3633" s="3" t="s">
        <v>62</v>
      </c>
      <c r="P3633" s="3" t="s">
        <v>62</v>
      </c>
      <c r="Q3633" s="3">
        <v>1.0</v>
      </c>
      <c r="R3633" s="3">
        <v>0.0</v>
      </c>
      <c r="S3633" s="3" t="s">
        <v>194</v>
      </c>
      <c r="T3633" s="3">
        <v>0.0</v>
      </c>
      <c r="U3633" s="3" t="str">
        <f t="shared" si="1"/>
        <v>Ok</v>
      </c>
      <c r="V3633" t="str">
        <f t="shared" si="2"/>
        <v>No rating</v>
      </c>
      <c r="W3633" t="str">
        <f t="shared" si="3"/>
        <v>Ignore</v>
      </c>
      <c r="X3633" t="str">
        <f t="shared" si="4"/>
        <v>Not interested</v>
      </c>
      <c r="Y3633" t="str">
        <f t="shared" si="5"/>
        <v>Ignore</v>
      </c>
    </row>
    <row r="3634">
      <c r="A3634" s="3">
        <v>1.8435303E7</v>
      </c>
      <c r="B3634" s="3" t="s">
        <v>9078</v>
      </c>
      <c r="C3634" s="3">
        <v>1.0</v>
      </c>
      <c r="D3634" s="3" t="s">
        <v>6934</v>
      </c>
      <c r="E3634" s="3" t="s">
        <v>9079</v>
      </c>
      <c r="F3634" s="3" t="s">
        <v>9031</v>
      </c>
      <c r="G3634" s="3" t="s">
        <v>9032</v>
      </c>
      <c r="H3634" s="3">
        <v>77.2765693</v>
      </c>
      <c r="I3634" s="3">
        <v>28.6509197</v>
      </c>
      <c r="J3634" s="3" t="s">
        <v>2365</v>
      </c>
      <c r="K3634" s="3">
        <v>250.0</v>
      </c>
      <c r="L3634" s="3" t="s">
        <v>2140</v>
      </c>
      <c r="M3634" s="3" t="s">
        <v>62</v>
      </c>
      <c r="N3634" s="3" t="s">
        <v>62</v>
      </c>
      <c r="O3634" s="3" t="s">
        <v>62</v>
      </c>
      <c r="P3634" s="3" t="s">
        <v>62</v>
      </c>
      <c r="Q3634" s="3">
        <v>1.0</v>
      </c>
      <c r="R3634" s="3">
        <v>0.0</v>
      </c>
      <c r="S3634" s="3" t="s">
        <v>194</v>
      </c>
      <c r="T3634" s="3">
        <v>0.0</v>
      </c>
      <c r="U3634" s="3" t="str">
        <f t="shared" si="1"/>
        <v>Ok</v>
      </c>
      <c r="V3634" t="str">
        <f t="shared" si="2"/>
        <v>No rating</v>
      </c>
      <c r="W3634" t="str">
        <f t="shared" si="3"/>
        <v>Ignore</v>
      </c>
      <c r="X3634" t="str">
        <f t="shared" si="4"/>
        <v>Not interested</v>
      </c>
      <c r="Y3634" t="str">
        <f t="shared" si="5"/>
        <v>Ignore</v>
      </c>
    </row>
    <row r="3635">
      <c r="A3635" s="3">
        <v>1.8435314E7</v>
      </c>
      <c r="B3635" s="3" t="s">
        <v>9048</v>
      </c>
      <c r="C3635" s="3">
        <v>1.0</v>
      </c>
      <c r="D3635" s="3" t="s">
        <v>6934</v>
      </c>
      <c r="E3635" s="3" t="s">
        <v>9080</v>
      </c>
      <c r="F3635" s="3" t="s">
        <v>9031</v>
      </c>
      <c r="G3635" s="3" t="s">
        <v>9032</v>
      </c>
      <c r="H3635" s="3">
        <v>77.2767689</v>
      </c>
      <c r="I3635" s="3">
        <v>28.6507753</v>
      </c>
      <c r="J3635" s="3" t="s">
        <v>2145</v>
      </c>
      <c r="K3635" s="3">
        <v>300.0</v>
      </c>
      <c r="L3635" s="3" t="s">
        <v>2140</v>
      </c>
      <c r="M3635" s="3" t="s">
        <v>62</v>
      </c>
      <c r="N3635" s="3" t="s">
        <v>62</v>
      </c>
      <c r="O3635" s="3" t="s">
        <v>62</v>
      </c>
      <c r="P3635" s="3" t="s">
        <v>62</v>
      </c>
      <c r="Q3635" s="3">
        <v>1.0</v>
      </c>
      <c r="R3635" s="3">
        <v>0.0</v>
      </c>
      <c r="S3635" s="3" t="s">
        <v>194</v>
      </c>
      <c r="T3635" s="3">
        <v>0.0</v>
      </c>
      <c r="U3635" s="3" t="str">
        <f t="shared" si="1"/>
        <v>Ok</v>
      </c>
      <c r="V3635" t="str">
        <f t="shared" si="2"/>
        <v>No rating</v>
      </c>
      <c r="W3635" t="str">
        <f t="shared" si="3"/>
        <v>Ignore</v>
      </c>
      <c r="X3635" t="str">
        <f t="shared" si="4"/>
        <v>Not interested</v>
      </c>
      <c r="Y3635" t="str">
        <f t="shared" si="5"/>
        <v>Ignore</v>
      </c>
    </row>
    <row r="3636">
      <c r="A3636" s="3">
        <v>1.8435315E7</v>
      </c>
      <c r="B3636" s="3" t="s">
        <v>9081</v>
      </c>
      <c r="C3636" s="3">
        <v>1.0</v>
      </c>
      <c r="D3636" s="3" t="s">
        <v>6934</v>
      </c>
      <c r="E3636" s="3" t="s">
        <v>9082</v>
      </c>
      <c r="F3636" s="3" t="s">
        <v>9031</v>
      </c>
      <c r="G3636" s="3" t="s">
        <v>9032</v>
      </c>
      <c r="H3636" s="3">
        <v>77.2767586</v>
      </c>
      <c r="I3636" s="3">
        <v>28.6506851</v>
      </c>
      <c r="J3636" s="3" t="s">
        <v>2678</v>
      </c>
      <c r="K3636" s="3">
        <v>400.0</v>
      </c>
      <c r="L3636" s="3" t="s">
        <v>2140</v>
      </c>
      <c r="M3636" s="3" t="s">
        <v>62</v>
      </c>
      <c r="N3636" s="3" t="s">
        <v>62</v>
      </c>
      <c r="O3636" s="3" t="s">
        <v>62</v>
      </c>
      <c r="P3636" s="3" t="s">
        <v>62</v>
      </c>
      <c r="Q3636" s="3">
        <v>1.0</v>
      </c>
      <c r="R3636" s="3">
        <v>0.0</v>
      </c>
      <c r="S3636" s="3" t="s">
        <v>194</v>
      </c>
      <c r="T3636" s="3">
        <v>3.0</v>
      </c>
      <c r="U3636" s="3" t="str">
        <f t="shared" si="1"/>
        <v>Ok</v>
      </c>
      <c r="V3636" t="str">
        <f t="shared" si="2"/>
        <v>No rating</v>
      </c>
      <c r="W3636" t="str">
        <f t="shared" si="3"/>
        <v>Ignore</v>
      </c>
      <c r="X3636" t="str">
        <f t="shared" si="4"/>
        <v>Not interested</v>
      </c>
      <c r="Y3636" t="str">
        <f t="shared" si="5"/>
        <v>Ignore</v>
      </c>
    </row>
    <row r="3637">
      <c r="A3637" s="3">
        <v>1.8418234E7</v>
      </c>
      <c r="B3637" s="3" t="s">
        <v>9083</v>
      </c>
      <c r="C3637" s="3">
        <v>1.0</v>
      </c>
      <c r="D3637" s="3" t="s">
        <v>6934</v>
      </c>
      <c r="E3637" s="3" t="s">
        <v>9084</v>
      </c>
      <c r="F3637" s="3" t="s">
        <v>9031</v>
      </c>
      <c r="G3637" s="3" t="s">
        <v>9032</v>
      </c>
      <c r="H3637" s="3">
        <v>77.2741884</v>
      </c>
      <c r="I3637" s="3">
        <v>28.6543108</v>
      </c>
      <c r="J3637" s="3" t="s">
        <v>2145</v>
      </c>
      <c r="K3637" s="3">
        <v>300.0</v>
      </c>
      <c r="L3637" s="3" t="s">
        <v>2140</v>
      </c>
      <c r="M3637" s="3" t="s">
        <v>62</v>
      </c>
      <c r="N3637" s="3" t="s">
        <v>62</v>
      </c>
      <c r="O3637" s="3" t="s">
        <v>62</v>
      </c>
      <c r="P3637" s="3" t="s">
        <v>62</v>
      </c>
      <c r="Q3637" s="3">
        <v>1.0</v>
      </c>
      <c r="R3637" s="3">
        <v>0.0</v>
      </c>
      <c r="S3637" s="3" t="s">
        <v>194</v>
      </c>
      <c r="T3637" s="3">
        <v>0.0</v>
      </c>
      <c r="U3637" s="3" t="str">
        <f t="shared" si="1"/>
        <v>Ok</v>
      </c>
      <c r="V3637" t="str">
        <f t="shared" si="2"/>
        <v>No rating</v>
      </c>
      <c r="W3637" t="str">
        <f t="shared" si="3"/>
        <v>Ignore</v>
      </c>
      <c r="X3637" t="str">
        <f t="shared" si="4"/>
        <v>Not interested</v>
      </c>
      <c r="Y3637" t="str">
        <f t="shared" si="5"/>
        <v>Ignore</v>
      </c>
    </row>
    <row r="3638">
      <c r="A3638" s="3">
        <v>1.842147E7</v>
      </c>
      <c r="B3638" s="3" t="s">
        <v>9085</v>
      </c>
      <c r="C3638" s="3">
        <v>1.0</v>
      </c>
      <c r="D3638" s="3" t="s">
        <v>6934</v>
      </c>
      <c r="E3638" s="3" t="s">
        <v>9086</v>
      </c>
      <c r="F3638" s="3" t="s">
        <v>9031</v>
      </c>
      <c r="G3638" s="3" t="s">
        <v>9032</v>
      </c>
      <c r="H3638" s="3">
        <v>77.2766789</v>
      </c>
      <c r="I3638" s="3">
        <v>28.6545768</v>
      </c>
      <c r="J3638" s="3" t="s">
        <v>2305</v>
      </c>
      <c r="K3638" s="3">
        <v>350.0</v>
      </c>
      <c r="L3638" s="3" t="s">
        <v>2140</v>
      </c>
      <c r="M3638" s="3" t="s">
        <v>62</v>
      </c>
      <c r="N3638" s="3" t="s">
        <v>62</v>
      </c>
      <c r="O3638" s="3" t="s">
        <v>62</v>
      </c>
      <c r="P3638" s="3" t="s">
        <v>62</v>
      </c>
      <c r="Q3638" s="3">
        <v>1.0</v>
      </c>
      <c r="R3638" s="3">
        <v>0.0</v>
      </c>
      <c r="S3638" s="3" t="s">
        <v>194</v>
      </c>
      <c r="T3638" s="3">
        <v>0.0</v>
      </c>
      <c r="U3638" s="3" t="str">
        <f t="shared" si="1"/>
        <v>Ok</v>
      </c>
      <c r="V3638" t="str">
        <f t="shared" si="2"/>
        <v>No rating</v>
      </c>
      <c r="W3638" t="str">
        <f t="shared" si="3"/>
        <v>Ignore</v>
      </c>
      <c r="X3638" t="str">
        <f t="shared" si="4"/>
        <v>Not interested</v>
      </c>
      <c r="Y3638" t="str">
        <f t="shared" si="5"/>
        <v>Ignore</v>
      </c>
    </row>
    <row r="3639">
      <c r="A3639" s="3">
        <v>1.8472613E7</v>
      </c>
      <c r="B3639" s="3" t="s">
        <v>9087</v>
      </c>
      <c r="C3639" s="3">
        <v>1.0</v>
      </c>
      <c r="D3639" s="3" t="s">
        <v>6934</v>
      </c>
      <c r="E3639" s="3" t="s">
        <v>9088</v>
      </c>
      <c r="F3639" s="3" t="s">
        <v>9031</v>
      </c>
      <c r="G3639" s="3" t="s">
        <v>9032</v>
      </c>
      <c r="H3639" s="3">
        <v>0.0</v>
      </c>
      <c r="I3639" s="3">
        <v>0.0</v>
      </c>
      <c r="J3639" s="3" t="s">
        <v>9089</v>
      </c>
      <c r="K3639" s="3">
        <v>400.0</v>
      </c>
      <c r="L3639" s="3" t="s">
        <v>2140</v>
      </c>
      <c r="M3639" s="3" t="s">
        <v>62</v>
      </c>
      <c r="N3639" s="3" t="s">
        <v>62</v>
      </c>
      <c r="O3639" s="3" t="s">
        <v>62</v>
      </c>
      <c r="P3639" s="3" t="s">
        <v>62</v>
      </c>
      <c r="Q3639" s="3">
        <v>1.0</v>
      </c>
      <c r="R3639" s="3">
        <v>0.0</v>
      </c>
      <c r="S3639" s="3" t="s">
        <v>194</v>
      </c>
      <c r="T3639" s="3">
        <v>0.0</v>
      </c>
      <c r="U3639" s="3" t="str">
        <f t="shared" si="1"/>
        <v>Ok</v>
      </c>
      <c r="V3639" t="str">
        <f t="shared" si="2"/>
        <v>No rating</v>
      </c>
      <c r="W3639" t="str">
        <f t="shared" si="3"/>
        <v>Ignore</v>
      </c>
      <c r="X3639" t="str">
        <f t="shared" si="4"/>
        <v>Not interested</v>
      </c>
      <c r="Y3639" t="str">
        <f t="shared" si="5"/>
        <v>Ignore</v>
      </c>
    </row>
    <row r="3640">
      <c r="A3640" s="3">
        <v>1.8435307E7</v>
      </c>
      <c r="B3640" s="3" t="s">
        <v>9090</v>
      </c>
      <c r="C3640" s="3">
        <v>1.0</v>
      </c>
      <c r="D3640" s="3" t="s">
        <v>6934</v>
      </c>
      <c r="E3640" s="3" t="s">
        <v>9091</v>
      </c>
      <c r="F3640" s="3" t="s">
        <v>9031</v>
      </c>
      <c r="G3640" s="3" t="s">
        <v>9032</v>
      </c>
      <c r="H3640" s="3">
        <v>0.0</v>
      </c>
      <c r="I3640" s="3">
        <v>0.0</v>
      </c>
      <c r="J3640" s="3" t="s">
        <v>2365</v>
      </c>
      <c r="K3640" s="3">
        <v>300.0</v>
      </c>
      <c r="L3640" s="3" t="s">
        <v>2140</v>
      </c>
      <c r="M3640" s="3" t="s">
        <v>62</v>
      </c>
      <c r="N3640" s="3" t="s">
        <v>62</v>
      </c>
      <c r="O3640" s="3" t="s">
        <v>62</v>
      </c>
      <c r="P3640" s="3" t="s">
        <v>62</v>
      </c>
      <c r="Q3640" s="3">
        <v>1.0</v>
      </c>
      <c r="R3640" s="3">
        <v>0.0</v>
      </c>
      <c r="S3640" s="3" t="s">
        <v>194</v>
      </c>
      <c r="T3640" s="3">
        <v>1.0</v>
      </c>
      <c r="U3640" s="3" t="str">
        <f t="shared" si="1"/>
        <v>Ok</v>
      </c>
      <c r="V3640" t="str">
        <f t="shared" si="2"/>
        <v>No rating</v>
      </c>
      <c r="W3640" t="str">
        <f t="shared" si="3"/>
        <v>Ignore</v>
      </c>
      <c r="X3640" t="str">
        <f t="shared" si="4"/>
        <v>Not interested</v>
      </c>
      <c r="Y3640" t="str">
        <f t="shared" si="5"/>
        <v>Ignore</v>
      </c>
    </row>
    <row r="3641">
      <c r="A3641" s="3">
        <v>1.8378015E7</v>
      </c>
      <c r="B3641" s="3" t="s">
        <v>9092</v>
      </c>
      <c r="C3641" s="3">
        <v>1.0</v>
      </c>
      <c r="D3641" s="3" t="s">
        <v>6934</v>
      </c>
      <c r="E3641" s="3" t="s">
        <v>9093</v>
      </c>
      <c r="F3641" s="3" t="s">
        <v>9031</v>
      </c>
      <c r="G3641" s="3" t="s">
        <v>9032</v>
      </c>
      <c r="H3641" s="3">
        <v>77.27505159</v>
      </c>
      <c r="I3641" s="3">
        <v>28.65821556</v>
      </c>
      <c r="J3641" s="3" t="s">
        <v>2145</v>
      </c>
      <c r="K3641" s="3">
        <v>200.0</v>
      </c>
      <c r="L3641" s="3" t="s">
        <v>2140</v>
      </c>
      <c r="M3641" s="3" t="s">
        <v>62</v>
      </c>
      <c r="N3641" s="3" t="s">
        <v>62</v>
      </c>
      <c r="O3641" s="3" t="s">
        <v>62</v>
      </c>
      <c r="P3641" s="3" t="s">
        <v>62</v>
      </c>
      <c r="Q3641" s="3">
        <v>1.0</v>
      </c>
      <c r="R3641" s="3">
        <v>0.0</v>
      </c>
      <c r="S3641" s="3" t="s">
        <v>194</v>
      </c>
      <c r="T3641" s="3">
        <v>0.0</v>
      </c>
      <c r="U3641" s="3" t="str">
        <f t="shared" si="1"/>
        <v>Ok</v>
      </c>
      <c r="V3641" t="str">
        <f t="shared" si="2"/>
        <v>No rating</v>
      </c>
      <c r="W3641" t="str">
        <f t="shared" si="3"/>
        <v>Ignore</v>
      </c>
      <c r="X3641" t="str">
        <f t="shared" si="4"/>
        <v>Not interested</v>
      </c>
      <c r="Y3641" t="str">
        <f t="shared" si="5"/>
        <v>Ignore</v>
      </c>
    </row>
    <row r="3642">
      <c r="A3642" s="3">
        <v>1.8460925E7</v>
      </c>
      <c r="B3642" s="3" t="s">
        <v>9094</v>
      </c>
      <c r="C3642" s="3">
        <v>1.0</v>
      </c>
      <c r="D3642" s="3" t="s">
        <v>6934</v>
      </c>
      <c r="E3642" s="3" t="s">
        <v>9095</v>
      </c>
      <c r="F3642" s="3" t="s">
        <v>9096</v>
      </c>
      <c r="G3642" s="3" t="s">
        <v>9097</v>
      </c>
      <c r="H3642" s="3">
        <v>77.303949</v>
      </c>
      <c r="I3642" s="3">
        <v>28.665829</v>
      </c>
      <c r="J3642" s="3" t="s">
        <v>2310</v>
      </c>
      <c r="K3642" s="3">
        <v>800.0</v>
      </c>
      <c r="L3642" s="3" t="s">
        <v>2140</v>
      </c>
      <c r="M3642" s="3" t="s">
        <v>61</v>
      </c>
      <c r="N3642" s="3" t="s">
        <v>62</v>
      </c>
      <c r="O3642" s="3" t="s">
        <v>62</v>
      </c>
      <c r="P3642" s="3" t="s">
        <v>62</v>
      </c>
      <c r="Q3642" s="3">
        <v>2.0</v>
      </c>
      <c r="R3642" s="3">
        <v>0.0</v>
      </c>
      <c r="S3642" s="3" t="s">
        <v>194</v>
      </c>
      <c r="T3642" s="3">
        <v>1.0</v>
      </c>
      <c r="U3642" s="3" t="str">
        <f t="shared" si="1"/>
        <v>Ok</v>
      </c>
      <c r="V3642" t="str">
        <f t="shared" si="2"/>
        <v>No rating</v>
      </c>
      <c r="W3642" t="str">
        <f t="shared" si="3"/>
        <v>Ignore</v>
      </c>
      <c r="X3642" t="str">
        <f t="shared" si="4"/>
        <v>Not interested</v>
      </c>
      <c r="Y3642" t="str">
        <f t="shared" si="5"/>
        <v>Ignore</v>
      </c>
    </row>
    <row r="3643">
      <c r="A3643" s="3">
        <v>9909.0</v>
      </c>
      <c r="B3643" s="3" t="s">
        <v>1992</v>
      </c>
      <c r="C3643" s="3">
        <v>1.0</v>
      </c>
      <c r="D3643" s="3" t="s">
        <v>6934</v>
      </c>
      <c r="E3643" s="3" t="s">
        <v>9098</v>
      </c>
      <c r="F3643" s="3" t="s">
        <v>9096</v>
      </c>
      <c r="G3643" s="3" t="s">
        <v>9097</v>
      </c>
      <c r="H3643" s="3">
        <v>77.303949</v>
      </c>
      <c r="I3643" s="3">
        <v>28.665829</v>
      </c>
      <c r="J3643" s="3" t="s">
        <v>2305</v>
      </c>
      <c r="K3643" s="3">
        <v>1600.0</v>
      </c>
      <c r="L3643" s="3" t="s">
        <v>2140</v>
      </c>
      <c r="M3643" s="3" t="s">
        <v>62</v>
      </c>
      <c r="N3643" s="3" t="s">
        <v>62</v>
      </c>
      <c r="O3643" s="3" t="s">
        <v>62</v>
      </c>
      <c r="P3643" s="3" t="s">
        <v>62</v>
      </c>
      <c r="Q3643" s="3">
        <v>3.0</v>
      </c>
      <c r="R3643" s="3">
        <v>4.0</v>
      </c>
      <c r="S3643" s="3" t="s">
        <v>75</v>
      </c>
      <c r="T3643" s="3">
        <v>756.0</v>
      </c>
      <c r="U3643" s="3" t="str">
        <f t="shared" si="1"/>
        <v>Ok</v>
      </c>
      <c r="V3643" t="str">
        <f t="shared" si="2"/>
        <v>Very Good</v>
      </c>
      <c r="W3643" t="str">
        <f t="shared" si="3"/>
        <v>Ignore</v>
      </c>
      <c r="X3643" t="str">
        <f t="shared" si="4"/>
        <v>Not interested</v>
      </c>
      <c r="Y3643" t="str">
        <f t="shared" si="5"/>
        <v>Ignore</v>
      </c>
    </row>
    <row r="3644">
      <c r="A3644" s="3">
        <v>1.8423111E7</v>
      </c>
      <c r="B3644" s="3" t="s">
        <v>3579</v>
      </c>
      <c r="C3644" s="3">
        <v>1.0</v>
      </c>
      <c r="D3644" s="3" t="s">
        <v>6934</v>
      </c>
      <c r="E3644" s="3" t="s">
        <v>9099</v>
      </c>
      <c r="F3644" s="3" t="s">
        <v>9100</v>
      </c>
      <c r="G3644" s="3" t="s">
        <v>9101</v>
      </c>
      <c r="H3644" s="3">
        <v>77.1120546</v>
      </c>
      <c r="I3644" s="3">
        <v>28.6681812</v>
      </c>
      <c r="J3644" s="3" t="s">
        <v>1378</v>
      </c>
      <c r="K3644" s="3">
        <v>500.0</v>
      </c>
      <c r="L3644" s="3" t="s">
        <v>2140</v>
      </c>
      <c r="M3644" s="3" t="s">
        <v>62</v>
      </c>
      <c r="N3644" s="3" t="s">
        <v>61</v>
      </c>
      <c r="O3644" s="3" t="s">
        <v>62</v>
      </c>
      <c r="P3644" s="3" t="s">
        <v>62</v>
      </c>
      <c r="Q3644" s="3">
        <v>2.0</v>
      </c>
      <c r="R3644" s="3">
        <v>3.4</v>
      </c>
      <c r="S3644" s="3" t="s">
        <v>169</v>
      </c>
      <c r="T3644" s="3">
        <v>33.0</v>
      </c>
      <c r="U3644" s="3" t="str">
        <f t="shared" si="1"/>
        <v>Ok</v>
      </c>
      <c r="V3644" t="str">
        <f t="shared" si="2"/>
        <v>Average</v>
      </c>
      <c r="W3644" t="str">
        <f t="shared" si="3"/>
        <v>Ignore</v>
      </c>
      <c r="X3644" t="str">
        <f t="shared" si="4"/>
        <v>Not interested</v>
      </c>
      <c r="Y3644" t="str">
        <f t="shared" si="5"/>
        <v>Ignore</v>
      </c>
    </row>
    <row r="3645">
      <c r="A3645" s="3">
        <v>1.8469938E7</v>
      </c>
      <c r="B3645" s="3" t="s">
        <v>9102</v>
      </c>
      <c r="C3645" s="3">
        <v>1.0</v>
      </c>
      <c r="D3645" s="3" t="s">
        <v>6934</v>
      </c>
      <c r="E3645" s="3" t="s">
        <v>9103</v>
      </c>
      <c r="F3645" s="3" t="s">
        <v>9104</v>
      </c>
      <c r="G3645" s="3" t="s">
        <v>9105</v>
      </c>
      <c r="H3645" s="3">
        <v>77.2328365</v>
      </c>
      <c r="I3645" s="3">
        <v>28.5564122</v>
      </c>
      <c r="J3645" s="3" t="s">
        <v>9106</v>
      </c>
      <c r="K3645" s="3">
        <v>2700.0</v>
      </c>
      <c r="L3645" s="3" t="s">
        <v>2140</v>
      </c>
      <c r="M3645" s="3" t="s">
        <v>61</v>
      </c>
      <c r="N3645" s="3" t="s">
        <v>62</v>
      </c>
      <c r="O3645" s="3" t="s">
        <v>62</v>
      </c>
      <c r="P3645" s="3" t="s">
        <v>62</v>
      </c>
      <c r="Q3645" s="3">
        <v>4.0</v>
      </c>
      <c r="R3645" s="3">
        <v>3.0</v>
      </c>
      <c r="S3645" s="3" t="s">
        <v>169</v>
      </c>
      <c r="T3645" s="3">
        <v>9.0</v>
      </c>
      <c r="U3645" s="3" t="str">
        <f t="shared" si="1"/>
        <v>Ok</v>
      </c>
      <c r="V3645" t="str">
        <f t="shared" si="2"/>
        <v>Average</v>
      </c>
      <c r="W3645" t="str">
        <f t="shared" si="3"/>
        <v>Ignore</v>
      </c>
      <c r="X3645" t="str">
        <f t="shared" si="4"/>
        <v>Not interested</v>
      </c>
      <c r="Y3645" t="str">
        <f t="shared" si="5"/>
        <v>Ignore</v>
      </c>
    </row>
    <row r="3646">
      <c r="A3646" s="3">
        <v>651.0</v>
      </c>
      <c r="B3646" s="3" t="s">
        <v>7838</v>
      </c>
      <c r="C3646" s="3">
        <v>1.0</v>
      </c>
      <c r="D3646" s="3" t="s">
        <v>6934</v>
      </c>
      <c r="E3646" s="3" t="s">
        <v>9107</v>
      </c>
      <c r="F3646" s="3" t="s">
        <v>9104</v>
      </c>
      <c r="G3646" s="3" t="s">
        <v>9105</v>
      </c>
      <c r="H3646" s="3">
        <v>77.2365188</v>
      </c>
      <c r="I3646" s="3">
        <v>28.5497703</v>
      </c>
      <c r="J3646" s="3" t="s">
        <v>172</v>
      </c>
      <c r="K3646" s="3">
        <v>750.0</v>
      </c>
      <c r="L3646" s="3" t="s">
        <v>2140</v>
      </c>
      <c r="M3646" s="3" t="s">
        <v>62</v>
      </c>
      <c r="N3646" s="3" t="s">
        <v>62</v>
      </c>
      <c r="O3646" s="3" t="s">
        <v>62</v>
      </c>
      <c r="P3646" s="3" t="s">
        <v>62</v>
      </c>
      <c r="Q3646" s="3">
        <v>2.0</v>
      </c>
      <c r="R3646" s="3">
        <v>2.6</v>
      </c>
      <c r="S3646" s="3" t="s">
        <v>169</v>
      </c>
      <c r="T3646" s="3">
        <v>70.0</v>
      </c>
      <c r="U3646" s="3" t="str">
        <f t="shared" si="1"/>
        <v>Ok</v>
      </c>
      <c r="V3646" t="str">
        <f t="shared" si="2"/>
        <v>Average</v>
      </c>
      <c r="W3646" t="str">
        <f t="shared" si="3"/>
        <v>Ignore</v>
      </c>
      <c r="X3646" t="str">
        <f t="shared" si="4"/>
        <v>Not interested</v>
      </c>
      <c r="Y3646" t="str">
        <f t="shared" si="5"/>
        <v>Ignore</v>
      </c>
    </row>
    <row r="3647">
      <c r="A3647" s="3">
        <v>1.7953916E7</v>
      </c>
      <c r="B3647" s="3" t="s">
        <v>9108</v>
      </c>
      <c r="C3647" s="3">
        <v>1.0</v>
      </c>
      <c r="D3647" s="3" t="s">
        <v>6934</v>
      </c>
      <c r="E3647" s="3" t="s">
        <v>9109</v>
      </c>
      <c r="F3647" s="3" t="s">
        <v>9104</v>
      </c>
      <c r="G3647" s="3" t="s">
        <v>9105</v>
      </c>
      <c r="H3647" s="3">
        <v>77.2341837</v>
      </c>
      <c r="I3647" s="3">
        <v>28.5510721</v>
      </c>
      <c r="J3647" s="3" t="s">
        <v>421</v>
      </c>
      <c r="K3647" s="3">
        <v>300.0</v>
      </c>
      <c r="L3647" s="3" t="s">
        <v>2140</v>
      </c>
      <c r="M3647" s="3" t="s">
        <v>62</v>
      </c>
      <c r="N3647" s="3" t="s">
        <v>61</v>
      </c>
      <c r="O3647" s="3" t="s">
        <v>62</v>
      </c>
      <c r="P3647" s="3" t="s">
        <v>62</v>
      </c>
      <c r="Q3647" s="3">
        <v>1.0</v>
      </c>
      <c r="R3647" s="3">
        <v>3.3</v>
      </c>
      <c r="S3647" s="3" t="s">
        <v>169</v>
      </c>
      <c r="T3647" s="3">
        <v>70.0</v>
      </c>
      <c r="U3647" s="3" t="str">
        <f t="shared" si="1"/>
        <v>Ok</v>
      </c>
      <c r="V3647" t="str">
        <f t="shared" si="2"/>
        <v>Average</v>
      </c>
      <c r="W3647" t="str">
        <f t="shared" si="3"/>
        <v>Ignore</v>
      </c>
      <c r="X3647" t="str">
        <f t="shared" si="4"/>
        <v>Not interested</v>
      </c>
      <c r="Y3647" t="str">
        <f t="shared" si="5"/>
        <v>Ignore</v>
      </c>
    </row>
    <row r="3648">
      <c r="A3648" s="3">
        <v>1.8168168E7</v>
      </c>
      <c r="B3648" s="3" t="s">
        <v>2735</v>
      </c>
      <c r="C3648" s="3">
        <v>1.0</v>
      </c>
      <c r="D3648" s="3" t="s">
        <v>6934</v>
      </c>
      <c r="E3648" s="3" t="s">
        <v>9110</v>
      </c>
      <c r="F3648" s="3" t="s">
        <v>9104</v>
      </c>
      <c r="G3648" s="3" t="s">
        <v>9105</v>
      </c>
      <c r="H3648" s="3">
        <v>77.2341388</v>
      </c>
      <c r="I3648" s="3">
        <v>28.5508438</v>
      </c>
      <c r="J3648" s="3" t="s">
        <v>2739</v>
      </c>
      <c r="K3648" s="3">
        <v>1000.0</v>
      </c>
      <c r="L3648" s="3" t="s">
        <v>2140</v>
      </c>
      <c r="M3648" s="3" t="s">
        <v>61</v>
      </c>
      <c r="N3648" s="3" t="s">
        <v>61</v>
      </c>
      <c r="O3648" s="3" t="s">
        <v>62</v>
      </c>
      <c r="P3648" s="3" t="s">
        <v>62</v>
      </c>
      <c r="Q3648" s="3">
        <v>3.0</v>
      </c>
      <c r="R3648" s="3">
        <v>3.3</v>
      </c>
      <c r="S3648" s="3" t="s">
        <v>169</v>
      </c>
      <c r="T3648" s="3">
        <v>75.0</v>
      </c>
      <c r="U3648" s="3" t="str">
        <f t="shared" si="1"/>
        <v>Ok</v>
      </c>
      <c r="V3648" t="str">
        <f t="shared" si="2"/>
        <v>Average</v>
      </c>
      <c r="W3648" t="str">
        <f t="shared" si="3"/>
        <v>Ignore</v>
      </c>
      <c r="X3648" t="str">
        <f t="shared" si="4"/>
        <v>Not interested</v>
      </c>
      <c r="Y3648" t="str">
        <f t="shared" si="5"/>
        <v>Ignore</v>
      </c>
    </row>
    <row r="3649">
      <c r="A3649" s="3">
        <v>7589.0</v>
      </c>
      <c r="B3649" s="3" t="s">
        <v>9111</v>
      </c>
      <c r="C3649" s="3">
        <v>1.0</v>
      </c>
      <c r="D3649" s="3" t="s">
        <v>6934</v>
      </c>
      <c r="E3649" s="3" t="s">
        <v>9112</v>
      </c>
      <c r="F3649" s="3" t="s">
        <v>9104</v>
      </c>
      <c r="G3649" s="3" t="s">
        <v>9105</v>
      </c>
      <c r="H3649" s="3">
        <v>77.2352165</v>
      </c>
      <c r="I3649" s="3">
        <v>28.5502291</v>
      </c>
      <c r="J3649" s="3" t="s">
        <v>3083</v>
      </c>
      <c r="K3649" s="3">
        <v>200.0</v>
      </c>
      <c r="L3649" s="3" t="s">
        <v>2140</v>
      </c>
      <c r="M3649" s="3" t="s">
        <v>62</v>
      </c>
      <c r="N3649" s="3" t="s">
        <v>62</v>
      </c>
      <c r="O3649" s="3" t="s">
        <v>62</v>
      </c>
      <c r="P3649" s="3" t="s">
        <v>62</v>
      </c>
      <c r="Q3649" s="3">
        <v>1.0</v>
      </c>
      <c r="R3649" s="3">
        <v>3.4</v>
      </c>
      <c r="S3649" s="3" t="s">
        <v>169</v>
      </c>
      <c r="T3649" s="3">
        <v>36.0</v>
      </c>
      <c r="U3649" s="3" t="str">
        <f t="shared" si="1"/>
        <v>Ok</v>
      </c>
      <c r="V3649" t="str">
        <f t="shared" si="2"/>
        <v>Average</v>
      </c>
      <c r="W3649" t="str">
        <f t="shared" si="3"/>
        <v>Ignore</v>
      </c>
      <c r="X3649" t="str">
        <f t="shared" si="4"/>
        <v>Not interested</v>
      </c>
      <c r="Y3649" t="str">
        <f t="shared" si="5"/>
        <v>Ignore</v>
      </c>
    </row>
    <row r="3650">
      <c r="A3650" s="3">
        <v>1934.0</v>
      </c>
      <c r="B3650" s="3" t="s">
        <v>9113</v>
      </c>
      <c r="C3650" s="3">
        <v>1.0</v>
      </c>
      <c r="D3650" s="3" t="s">
        <v>6934</v>
      </c>
      <c r="E3650" s="3" t="s">
        <v>9114</v>
      </c>
      <c r="F3650" s="3" t="s">
        <v>9104</v>
      </c>
      <c r="G3650" s="3" t="s">
        <v>9105</v>
      </c>
      <c r="H3650" s="3">
        <v>77.2345429</v>
      </c>
      <c r="I3650" s="3">
        <v>28.5504788</v>
      </c>
      <c r="J3650" s="3" t="s">
        <v>9115</v>
      </c>
      <c r="K3650" s="3">
        <v>250.0</v>
      </c>
      <c r="L3650" s="3" t="s">
        <v>2140</v>
      </c>
      <c r="M3650" s="3" t="s">
        <v>62</v>
      </c>
      <c r="N3650" s="3" t="s">
        <v>62</v>
      </c>
      <c r="O3650" s="3" t="s">
        <v>62</v>
      </c>
      <c r="P3650" s="3" t="s">
        <v>62</v>
      </c>
      <c r="Q3650" s="3">
        <v>1.0</v>
      </c>
      <c r="R3650" s="3">
        <v>3.1</v>
      </c>
      <c r="S3650" s="3" t="s">
        <v>169</v>
      </c>
      <c r="T3650" s="3">
        <v>26.0</v>
      </c>
      <c r="U3650" s="3" t="str">
        <f t="shared" si="1"/>
        <v>Ok</v>
      </c>
      <c r="V3650" t="str">
        <f t="shared" si="2"/>
        <v>Average</v>
      </c>
      <c r="W3650" t="str">
        <f t="shared" si="3"/>
        <v>Ignore</v>
      </c>
      <c r="X3650" t="str">
        <f t="shared" si="4"/>
        <v>Not interested</v>
      </c>
      <c r="Y3650" t="str">
        <f t="shared" si="5"/>
        <v>Ignore</v>
      </c>
    </row>
    <row r="3651">
      <c r="A3651" s="3">
        <v>4385.0</v>
      </c>
      <c r="B3651" s="3" t="s">
        <v>9116</v>
      </c>
      <c r="C3651" s="3">
        <v>1.0</v>
      </c>
      <c r="D3651" s="3" t="s">
        <v>6934</v>
      </c>
      <c r="E3651" s="3" t="s">
        <v>9117</v>
      </c>
      <c r="F3651" s="3" t="s">
        <v>9104</v>
      </c>
      <c r="G3651" s="3" t="s">
        <v>9105</v>
      </c>
      <c r="H3651" s="3">
        <v>77.2439728</v>
      </c>
      <c r="I3651" s="3">
        <v>28.5467137</v>
      </c>
      <c r="J3651" s="3" t="s">
        <v>1144</v>
      </c>
      <c r="K3651" s="3">
        <v>800.0</v>
      </c>
      <c r="L3651" s="3" t="s">
        <v>2140</v>
      </c>
      <c r="M3651" s="3" t="s">
        <v>62</v>
      </c>
      <c r="N3651" s="3" t="s">
        <v>61</v>
      </c>
      <c r="O3651" s="3" t="s">
        <v>62</v>
      </c>
      <c r="P3651" s="3" t="s">
        <v>62</v>
      </c>
      <c r="Q3651" s="3">
        <v>2.0</v>
      </c>
      <c r="R3651" s="3">
        <v>3.3</v>
      </c>
      <c r="S3651" s="3" t="s">
        <v>169</v>
      </c>
      <c r="T3651" s="3">
        <v>146.0</v>
      </c>
      <c r="U3651" s="3" t="str">
        <f t="shared" si="1"/>
        <v>Ok</v>
      </c>
      <c r="V3651" t="str">
        <f t="shared" si="2"/>
        <v>Average</v>
      </c>
      <c r="W3651" t="str">
        <f t="shared" si="3"/>
        <v>Ignore</v>
      </c>
      <c r="X3651" t="str">
        <f t="shared" si="4"/>
        <v>Not interested</v>
      </c>
      <c r="Y3651" t="str">
        <f t="shared" si="5"/>
        <v>Ignore</v>
      </c>
    </row>
    <row r="3652">
      <c r="A3652" s="3">
        <v>309477.0</v>
      </c>
      <c r="B3652" s="3" t="s">
        <v>9118</v>
      </c>
      <c r="C3652" s="3">
        <v>1.0</v>
      </c>
      <c r="D3652" s="3" t="s">
        <v>6934</v>
      </c>
      <c r="E3652" s="3" t="s">
        <v>9105</v>
      </c>
      <c r="F3652" s="3" t="s">
        <v>9104</v>
      </c>
      <c r="G3652" s="3" t="s">
        <v>9105</v>
      </c>
      <c r="H3652" s="3">
        <v>77.2353512</v>
      </c>
      <c r="I3652" s="3">
        <v>28.5501971</v>
      </c>
      <c r="J3652" s="3" t="s">
        <v>9119</v>
      </c>
      <c r="K3652" s="3">
        <v>1000.0</v>
      </c>
      <c r="L3652" s="3" t="s">
        <v>2140</v>
      </c>
      <c r="M3652" s="3" t="s">
        <v>62</v>
      </c>
      <c r="N3652" s="3" t="s">
        <v>62</v>
      </c>
      <c r="O3652" s="3" t="s">
        <v>62</v>
      </c>
      <c r="P3652" s="3" t="s">
        <v>62</v>
      </c>
      <c r="Q3652" s="3">
        <v>3.0</v>
      </c>
      <c r="R3652" s="3">
        <v>3.4</v>
      </c>
      <c r="S3652" s="3" t="s">
        <v>169</v>
      </c>
      <c r="T3652" s="3">
        <v>246.0</v>
      </c>
      <c r="U3652" s="3" t="str">
        <f t="shared" si="1"/>
        <v>Ok</v>
      </c>
      <c r="V3652" t="str">
        <f t="shared" si="2"/>
        <v>Average</v>
      </c>
      <c r="W3652" t="str">
        <f t="shared" si="3"/>
        <v>Ignore</v>
      </c>
      <c r="X3652" t="str">
        <f t="shared" si="4"/>
        <v>Not interested</v>
      </c>
      <c r="Y3652" t="str">
        <f t="shared" si="5"/>
        <v>Ignore</v>
      </c>
    </row>
    <row r="3653">
      <c r="A3653" s="3">
        <v>9835.0</v>
      </c>
      <c r="B3653" s="3" t="s">
        <v>9120</v>
      </c>
      <c r="C3653" s="3">
        <v>1.0</v>
      </c>
      <c r="D3653" s="3" t="s">
        <v>6934</v>
      </c>
      <c r="E3653" s="3" t="s">
        <v>9121</v>
      </c>
      <c r="F3653" s="3" t="s">
        <v>9104</v>
      </c>
      <c r="G3653" s="3" t="s">
        <v>9105</v>
      </c>
      <c r="H3653" s="3">
        <v>77.2440227</v>
      </c>
      <c r="I3653" s="3">
        <v>28.5462678</v>
      </c>
      <c r="J3653" s="3" t="s">
        <v>9122</v>
      </c>
      <c r="K3653" s="3">
        <v>800.0</v>
      </c>
      <c r="L3653" s="3" t="s">
        <v>2140</v>
      </c>
      <c r="M3653" s="3" t="s">
        <v>61</v>
      </c>
      <c r="N3653" s="3" t="s">
        <v>61</v>
      </c>
      <c r="O3653" s="3" t="s">
        <v>62</v>
      </c>
      <c r="P3653" s="3" t="s">
        <v>62</v>
      </c>
      <c r="Q3653" s="3">
        <v>2.0</v>
      </c>
      <c r="R3653" s="3">
        <v>3.3</v>
      </c>
      <c r="S3653" s="3" t="s">
        <v>169</v>
      </c>
      <c r="T3653" s="3">
        <v>89.0</v>
      </c>
      <c r="U3653" s="3" t="str">
        <f t="shared" si="1"/>
        <v>Ok</v>
      </c>
      <c r="V3653" t="str">
        <f t="shared" si="2"/>
        <v>Average</v>
      </c>
      <c r="W3653" t="str">
        <f t="shared" si="3"/>
        <v>Ignore</v>
      </c>
      <c r="X3653" t="str">
        <f t="shared" si="4"/>
        <v>Not interested</v>
      </c>
      <c r="Y3653" t="str">
        <f t="shared" si="5"/>
        <v>Ignore</v>
      </c>
    </row>
    <row r="3654">
      <c r="A3654" s="3">
        <v>147.0</v>
      </c>
      <c r="B3654" s="3" t="s">
        <v>2316</v>
      </c>
      <c r="C3654" s="3">
        <v>1.0</v>
      </c>
      <c r="D3654" s="3" t="s">
        <v>6934</v>
      </c>
      <c r="E3654" s="3" t="s">
        <v>9123</v>
      </c>
      <c r="F3654" s="3" t="s">
        <v>9104</v>
      </c>
      <c r="G3654" s="3" t="s">
        <v>9105</v>
      </c>
      <c r="H3654" s="3">
        <v>77.234992</v>
      </c>
      <c r="I3654" s="3">
        <v>28.5505215</v>
      </c>
      <c r="J3654" s="3" t="s">
        <v>3021</v>
      </c>
      <c r="K3654" s="3">
        <v>500.0</v>
      </c>
      <c r="L3654" s="3" t="s">
        <v>2140</v>
      </c>
      <c r="M3654" s="3" t="s">
        <v>62</v>
      </c>
      <c r="N3654" s="3" t="s">
        <v>61</v>
      </c>
      <c r="O3654" s="3" t="s">
        <v>62</v>
      </c>
      <c r="P3654" s="3" t="s">
        <v>62</v>
      </c>
      <c r="Q3654" s="3">
        <v>2.0</v>
      </c>
      <c r="R3654" s="3">
        <v>2.5</v>
      </c>
      <c r="S3654" s="3" t="s">
        <v>169</v>
      </c>
      <c r="T3654" s="3">
        <v>115.0</v>
      </c>
      <c r="U3654" s="3" t="str">
        <f t="shared" si="1"/>
        <v>Ok</v>
      </c>
      <c r="V3654" t="str">
        <f t="shared" si="2"/>
        <v>Average</v>
      </c>
      <c r="W3654" t="str">
        <f t="shared" si="3"/>
        <v>Ignore</v>
      </c>
      <c r="X3654" t="str">
        <f t="shared" si="4"/>
        <v>Not interested</v>
      </c>
      <c r="Y3654" t="str">
        <f t="shared" si="5"/>
        <v>Ignore</v>
      </c>
    </row>
    <row r="3655">
      <c r="A3655" s="3">
        <v>1.823732E7</v>
      </c>
      <c r="B3655" s="3" t="s">
        <v>9124</v>
      </c>
      <c r="C3655" s="3">
        <v>1.0</v>
      </c>
      <c r="D3655" s="3" t="s">
        <v>6934</v>
      </c>
      <c r="E3655" s="3" t="s">
        <v>9125</v>
      </c>
      <c r="F3655" s="3" t="s">
        <v>9104</v>
      </c>
      <c r="G3655" s="3" t="s">
        <v>9105</v>
      </c>
      <c r="H3655" s="3">
        <v>77.234278</v>
      </c>
      <c r="I3655" s="3">
        <v>28.5510276</v>
      </c>
      <c r="J3655" s="3" t="s">
        <v>2818</v>
      </c>
      <c r="K3655" s="3">
        <v>2000.0</v>
      </c>
      <c r="L3655" s="3" t="s">
        <v>2140</v>
      </c>
      <c r="M3655" s="3" t="s">
        <v>61</v>
      </c>
      <c r="N3655" s="3" t="s">
        <v>62</v>
      </c>
      <c r="O3655" s="3" t="s">
        <v>62</v>
      </c>
      <c r="P3655" s="3" t="s">
        <v>62</v>
      </c>
      <c r="Q3655" s="3">
        <v>4.0</v>
      </c>
      <c r="R3655" s="3">
        <v>3.4</v>
      </c>
      <c r="S3655" s="3" t="s">
        <v>169</v>
      </c>
      <c r="T3655" s="3">
        <v>58.0</v>
      </c>
      <c r="U3655" s="3" t="str">
        <f t="shared" si="1"/>
        <v>Ok</v>
      </c>
      <c r="V3655" t="str">
        <f t="shared" si="2"/>
        <v>Average</v>
      </c>
      <c r="W3655" t="str">
        <f t="shared" si="3"/>
        <v>Ignore</v>
      </c>
      <c r="X3655" t="str">
        <f t="shared" si="4"/>
        <v>Not interested</v>
      </c>
      <c r="Y3655" t="str">
        <f t="shared" si="5"/>
        <v>Ignore</v>
      </c>
    </row>
    <row r="3656">
      <c r="A3656" s="3">
        <v>9980.0</v>
      </c>
      <c r="B3656" s="3" t="s">
        <v>9126</v>
      </c>
      <c r="C3656" s="3">
        <v>1.0</v>
      </c>
      <c r="D3656" s="3" t="s">
        <v>6934</v>
      </c>
      <c r="E3656" s="3" t="s">
        <v>9127</v>
      </c>
      <c r="F3656" s="3" t="s">
        <v>9104</v>
      </c>
      <c r="G3656" s="3" t="s">
        <v>9105</v>
      </c>
      <c r="H3656" s="3">
        <v>77.243434</v>
      </c>
      <c r="I3656" s="3">
        <v>28.5469314</v>
      </c>
      <c r="J3656" s="3" t="s">
        <v>9128</v>
      </c>
      <c r="K3656" s="3">
        <v>350.0</v>
      </c>
      <c r="L3656" s="3" t="s">
        <v>2140</v>
      </c>
      <c r="M3656" s="3" t="s">
        <v>62</v>
      </c>
      <c r="N3656" s="3" t="s">
        <v>61</v>
      </c>
      <c r="O3656" s="3" t="s">
        <v>62</v>
      </c>
      <c r="P3656" s="3" t="s">
        <v>62</v>
      </c>
      <c r="Q3656" s="3">
        <v>1.0</v>
      </c>
      <c r="R3656" s="3">
        <v>2.8</v>
      </c>
      <c r="S3656" s="3" t="s">
        <v>169</v>
      </c>
      <c r="T3656" s="3">
        <v>78.0</v>
      </c>
      <c r="U3656" s="3" t="str">
        <f t="shared" si="1"/>
        <v>Ok</v>
      </c>
      <c r="V3656" t="str">
        <f t="shared" si="2"/>
        <v>Average</v>
      </c>
      <c r="W3656" t="str">
        <f t="shared" si="3"/>
        <v>Ignore</v>
      </c>
      <c r="X3656" t="str">
        <f t="shared" si="4"/>
        <v>Not interested</v>
      </c>
      <c r="Y3656" t="str">
        <f t="shared" si="5"/>
        <v>Ignore</v>
      </c>
    </row>
    <row r="3657">
      <c r="A3657" s="3">
        <v>732.0</v>
      </c>
      <c r="B3657" s="3" t="s">
        <v>5675</v>
      </c>
      <c r="C3657" s="3">
        <v>1.0</v>
      </c>
      <c r="D3657" s="3" t="s">
        <v>6934</v>
      </c>
      <c r="E3657" s="3" t="s">
        <v>9129</v>
      </c>
      <c r="F3657" s="3" t="s">
        <v>9104</v>
      </c>
      <c r="G3657" s="3" t="s">
        <v>9105</v>
      </c>
      <c r="H3657" s="3">
        <v>77.2362493</v>
      </c>
      <c r="I3657" s="3">
        <v>28.5493861</v>
      </c>
      <c r="J3657" s="3" t="s">
        <v>421</v>
      </c>
      <c r="K3657" s="3">
        <v>300.0</v>
      </c>
      <c r="L3657" s="3" t="s">
        <v>2140</v>
      </c>
      <c r="M3657" s="3" t="s">
        <v>62</v>
      </c>
      <c r="N3657" s="3" t="s">
        <v>61</v>
      </c>
      <c r="O3657" s="3" t="s">
        <v>62</v>
      </c>
      <c r="P3657" s="3" t="s">
        <v>62</v>
      </c>
      <c r="Q3657" s="3">
        <v>1.0</v>
      </c>
      <c r="R3657" s="3">
        <v>3.0</v>
      </c>
      <c r="S3657" s="3" t="s">
        <v>169</v>
      </c>
      <c r="T3657" s="3">
        <v>67.0</v>
      </c>
      <c r="U3657" s="3" t="str">
        <f t="shared" si="1"/>
        <v>Ok</v>
      </c>
      <c r="V3657" t="str">
        <f t="shared" si="2"/>
        <v>Average</v>
      </c>
      <c r="W3657" t="str">
        <f t="shared" si="3"/>
        <v>Ignore</v>
      </c>
      <c r="X3657" t="str">
        <f t="shared" si="4"/>
        <v>Not interested</v>
      </c>
      <c r="Y3657" t="str">
        <f t="shared" si="5"/>
        <v>Ignore</v>
      </c>
    </row>
    <row r="3658">
      <c r="A3658" s="3">
        <v>311515.0</v>
      </c>
      <c r="B3658" s="3" t="s">
        <v>9130</v>
      </c>
      <c r="C3658" s="3">
        <v>1.0</v>
      </c>
      <c r="D3658" s="3" t="s">
        <v>6934</v>
      </c>
      <c r="E3658" s="3" t="s">
        <v>9105</v>
      </c>
      <c r="F3658" s="3" t="s">
        <v>9104</v>
      </c>
      <c r="G3658" s="3" t="s">
        <v>9105</v>
      </c>
      <c r="H3658" s="3">
        <v>77.2350504</v>
      </c>
      <c r="I3658" s="3">
        <v>28.5502088</v>
      </c>
      <c r="J3658" s="3" t="s">
        <v>8027</v>
      </c>
      <c r="K3658" s="3">
        <v>850.0</v>
      </c>
      <c r="L3658" s="3" t="s">
        <v>2140</v>
      </c>
      <c r="M3658" s="3" t="s">
        <v>62</v>
      </c>
      <c r="N3658" s="3" t="s">
        <v>61</v>
      </c>
      <c r="O3658" s="3" t="s">
        <v>62</v>
      </c>
      <c r="P3658" s="3" t="s">
        <v>62</v>
      </c>
      <c r="Q3658" s="3">
        <v>2.0</v>
      </c>
      <c r="R3658" s="3">
        <v>3.4</v>
      </c>
      <c r="S3658" s="3" t="s">
        <v>169</v>
      </c>
      <c r="T3658" s="3">
        <v>199.0</v>
      </c>
      <c r="U3658" s="3" t="str">
        <f t="shared" si="1"/>
        <v>Ok</v>
      </c>
      <c r="V3658" t="str">
        <f t="shared" si="2"/>
        <v>Average</v>
      </c>
      <c r="W3658" t="str">
        <f t="shared" si="3"/>
        <v>Ignore</v>
      </c>
      <c r="X3658" t="str">
        <f t="shared" si="4"/>
        <v>Not interested</v>
      </c>
      <c r="Y3658" t="str">
        <f t="shared" si="5"/>
        <v>Ignore</v>
      </c>
    </row>
    <row r="3659">
      <c r="A3659" s="3">
        <v>309520.0</v>
      </c>
      <c r="B3659" s="3" t="s">
        <v>9131</v>
      </c>
      <c r="C3659" s="3">
        <v>1.0</v>
      </c>
      <c r="D3659" s="3" t="s">
        <v>6934</v>
      </c>
      <c r="E3659" s="3" t="s">
        <v>9132</v>
      </c>
      <c r="F3659" s="3" t="s">
        <v>9104</v>
      </c>
      <c r="G3659" s="3" t="s">
        <v>9105</v>
      </c>
      <c r="H3659" s="3">
        <v>77.2327916</v>
      </c>
      <c r="I3659" s="3">
        <v>28.5504467</v>
      </c>
      <c r="J3659" s="3" t="s">
        <v>2884</v>
      </c>
      <c r="K3659" s="3">
        <v>400.0</v>
      </c>
      <c r="L3659" s="3" t="s">
        <v>2140</v>
      </c>
      <c r="M3659" s="3" t="s">
        <v>62</v>
      </c>
      <c r="N3659" s="3" t="s">
        <v>62</v>
      </c>
      <c r="O3659" s="3" t="s">
        <v>62</v>
      </c>
      <c r="P3659" s="3" t="s">
        <v>62</v>
      </c>
      <c r="Q3659" s="3">
        <v>1.0</v>
      </c>
      <c r="R3659" s="3">
        <v>3.3</v>
      </c>
      <c r="S3659" s="3" t="s">
        <v>169</v>
      </c>
      <c r="T3659" s="3">
        <v>19.0</v>
      </c>
      <c r="U3659" s="3" t="str">
        <f t="shared" si="1"/>
        <v>Ok</v>
      </c>
      <c r="V3659" t="str">
        <f t="shared" si="2"/>
        <v>Average</v>
      </c>
      <c r="W3659" t="str">
        <f t="shared" si="3"/>
        <v>Ignore</v>
      </c>
      <c r="X3659" t="str">
        <f t="shared" si="4"/>
        <v>Not interested</v>
      </c>
      <c r="Y3659" t="str">
        <f t="shared" si="5"/>
        <v>Ignore</v>
      </c>
    </row>
    <row r="3660">
      <c r="A3660" s="3">
        <v>1.8400736E7</v>
      </c>
      <c r="B3660" s="3" t="s">
        <v>9133</v>
      </c>
      <c r="C3660" s="3">
        <v>1.0</v>
      </c>
      <c r="D3660" s="3" t="s">
        <v>6934</v>
      </c>
      <c r="E3660" s="3" t="s">
        <v>9105</v>
      </c>
      <c r="F3660" s="3" t="s">
        <v>9104</v>
      </c>
      <c r="G3660" s="3" t="s">
        <v>9105</v>
      </c>
      <c r="H3660" s="3">
        <v>77.24070288</v>
      </c>
      <c r="I3660" s="3">
        <v>28.54163598</v>
      </c>
      <c r="J3660" s="3" t="s">
        <v>9134</v>
      </c>
      <c r="K3660" s="3">
        <v>1000.0</v>
      </c>
      <c r="L3660" s="3" t="s">
        <v>2140</v>
      </c>
      <c r="M3660" s="3" t="s">
        <v>62</v>
      </c>
      <c r="N3660" s="3" t="s">
        <v>61</v>
      </c>
      <c r="O3660" s="3" t="s">
        <v>62</v>
      </c>
      <c r="P3660" s="3" t="s">
        <v>62</v>
      </c>
      <c r="Q3660" s="3">
        <v>3.0</v>
      </c>
      <c r="R3660" s="3">
        <v>4.5</v>
      </c>
      <c r="S3660" s="3" t="s">
        <v>63</v>
      </c>
      <c r="T3660" s="3">
        <v>162.0</v>
      </c>
      <c r="U3660" s="3" t="str">
        <f t="shared" si="1"/>
        <v>Ok</v>
      </c>
      <c r="V3660" t="str">
        <f t="shared" si="2"/>
        <v>Exelent</v>
      </c>
      <c r="W3660" t="str">
        <f t="shared" si="3"/>
        <v>Ignore</v>
      </c>
      <c r="X3660" t="str">
        <f t="shared" si="4"/>
        <v>Not interested</v>
      </c>
      <c r="Y3660" t="str">
        <f t="shared" si="5"/>
        <v>Ignore</v>
      </c>
    </row>
    <row r="3661">
      <c r="A3661" s="3">
        <v>1.8255193E7</v>
      </c>
      <c r="B3661" s="3" t="s">
        <v>5928</v>
      </c>
      <c r="C3661" s="3">
        <v>1.0</v>
      </c>
      <c r="D3661" s="3" t="s">
        <v>6934</v>
      </c>
      <c r="E3661" s="3" t="s">
        <v>9105</v>
      </c>
      <c r="F3661" s="3" t="s">
        <v>9104</v>
      </c>
      <c r="G3661" s="3" t="s">
        <v>9105</v>
      </c>
      <c r="H3661" s="3">
        <v>0.0</v>
      </c>
      <c r="I3661" s="3">
        <v>0.0</v>
      </c>
      <c r="J3661" s="3" t="s">
        <v>5930</v>
      </c>
      <c r="K3661" s="3">
        <v>600.0</v>
      </c>
      <c r="L3661" s="3" t="s">
        <v>2140</v>
      </c>
      <c r="M3661" s="3" t="s">
        <v>62</v>
      </c>
      <c r="N3661" s="3" t="s">
        <v>62</v>
      </c>
      <c r="O3661" s="3" t="s">
        <v>62</v>
      </c>
      <c r="P3661" s="3" t="s">
        <v>62</v>
      </c>
      <c r="Q3661" s="3">
        <v>2.0</v>
      </c>
      <c r="R3661" s="3">
        <v>3.6</v>
      </c>
      <c r="S3661" s="3" t="s">
        <v>133</v>
      </c>
      <c r="T3661" s="3">
        <v>38.0</v>
      </c>
      <c r="U3661" s="3" t="str">
        <f t="shared" si="1"/>
        <v>Ok</v>
      </c>
      <c r="V3661" t="str">
        <f t="shared" si="2"/>
        <v>Good</v>
      </c>
      <c r="W3661" t="str">
        <f t="shared" si="3"/>
        <v>Ignore</v>
      </c>
      <c r="X3661" t="str">
        <f t="shared" si="4"/>
        <v>Not interested</v>
      </c>
      <c r="Y3661" t="str">
        <f t="shared" si="5"/>
        <v>Ignore</v>
      </c>
    </row>
    <row r="3662">
      <c r="A3662" s="3">
        <v>311584.0</v>
      </c>
      <c r="B3662" s="3" t="s">
        <v>4223</v>
      </c>
      <c r="C3662" s="3">
        <v>1.0</v>
      </c>
      <c r="D3662" s="3" t="s">
        <v>6934</v>
      </c>
      <c r="E3662" s="3" t="s">
        <v>9105</v>
      </c>
      <c r="F3662" s="3" t="s">
        <v>9104</v>
      </c>
      <c r="G3662" s="3" t="s">
        <v>9105</v>
      </c>
      <c r="H3662" s="3">
        <v>77.24227265</v>
      </c>
      <c r="I3662" s="3">
        <v>28.54865381</v>
      </c>
      <c r="J3662" s="3" t="s">
        <v>2227</v>
      </c>
      <c r="K3662" s="3">
        <v>1000.0</v>
      </c>
      <c r="L3662" s="3" t="s">
        <v>2140</v>
      </c>
      <c r="M3662" s="3" t="s">
        <v>62</v>
      </c>
      <c r="N3662" s="3" t="s">
        <v>61</v>
      </c>
      <c r="O3662" s="3" t="s">
        <v>62</v>
      </c>
      <c r="P3662" s="3" t="s">
        <v>62</v>
      </c>
      <c r="Q3662" s="3">
        <v>3.0</v>
      </c>
      <c r="R3662" s="3">
        <v>3.8</v>
      </c>
      <c r="S3662" s="3" t="s">
        <v>133</v>
      </c>
      <c r="T3662" s="3">
        <v>697.0</v>
      </c>
      <c r="U3662" s="3" t="str">
        <f t="shared" si="1"/>
        <v>Ok</v>
      </c>
      <c r="V3662" t="str">
        <f t="shared" si="2"/>
        <v>Good</v>
      </c>
      <c r="W3662" t="str">
        <f t="shared" si="3"/>
        <v>Ignore</v>
      </c>
      <c r="X3662" t="str">
        <f t="shared" si="4"/>
        <v>Not interested</v>
      </c>
      <c r="Y3662" t="str">
        <f t="shared" si="5"/>
        <v>Ignore</v>
      </c>
    </row>
    <row r="3663">
      <c r="A3663" s="3">
        <v>702.0</v>
      </c>
      <c r="B3663" s="3" t="s">
        <v>3194</v>
      </c>
      <c r="C3663" s="3">
        <v>1.0</v>
      </c>
      <c r="D3663" s="3" t="s">
        <v>6934</v>
      </c>
      <c r="E3663" s="3" t="s">
        <v>9135</v>
      </c>
      <c r="F3663" s="3" t="s">
        <v>9104</v>
      </c>
      <c r="G3663" s="3" t="s">
        <v>9105</v>
      </c>
      <c r="H3663" s="3">
        <v>77.2368331</v>
      </c>
      <c r="I3663" s="3">
        <v>28.5484106</v>
      </c>
      <c r="J3663" s="3" t="s">
        <v>3196</v>
      </c>
      <c r="K3663" s="3">
        <v>300.0</v>
      </c>
      <c r="L3663" s="3" t="s">
        <v>2140</v>
      </c>
      <c r="M3663" s="3" t="s">
        <v>62</v>
      </c>
      <c r="N3663" s="3" t="s">
        <v>61</v>
      </c>
      <c r="O3663" s="3" t="s">
        <v>62</v>
      </c>
      <c r="P3663" s="3" t="s">
        <v>62</v>
      </c>
      <c r="Q3663" s="3">
        <v>1.0</v>
      </c>
      <c r="R3663" s="3">
        <v>3.6</v>
      </c>
      <c r="S3663" s="3" t="s">
        <v>133</v>
      </c>
      <c r="T3663" s="3">
        <v>56.0</v>
      </c>
      <c r="U3663" s="3" t="str">
        <f t="shared" si="1"/>
        <v>Ok</v>
      </c>
      <c r="V3663" t="str">
        <f t="shared" si="2"/>
        <v>Good</v>
      </c>
      <c r="W3663" t="str">
        <f t="shared" si="3"/>
        <v>Ignore</v>
      </c>
      <c r="X3663" t="str">
        <f t="shared" si="4"/>
        <v>Not interested</v>
      </c>
      <c r="Y3663" t="str">
        <f t="shared" si="5"/>
        <v>Ignore</v>
      </c>
    </row>
    <row r="3664">
      <c r="A3664" s="3">
        <v>1.8313122E7</v>
      </c>
      <c r="B3664" s="3" t="s">
        <v>9136</v>
      </c>
      <c r="C3664" s="3">
        <v>1.0</v>
      </c>
      <c r="D3664" s="3" t="s">
        <v>6934</v>
      </c>
      <c r="E3664" s="3" t="s">
        <v>9137</v>
      </c>
      <c r="F3664" s="3" t="s">
        <v>9104</v>
      </c>
      <c r="G3664" s="3" t="s">
        <v>9105</v>
      </c>
      <c r="H3664" s="3">
        <v>77.2337795</v>
      </c>
      <c r="I3664" s="3">
        <v>28.5500924</v>
      </c>
      <c r="J3664" s="3" t="s">
        <v>2884</v>
      </c>
      <c r="K3664" s="3">
        <v>500.0</v>
      </c>
      <c r="L3664" s="3" t="s">
        <v>2140</v>
      </c>
      <c r="M3664" s="3" t="s">
        <v>62</v>
      </c>
      <c r="N3664" s="3" t="s">
        <v>61</v>
      </c>
      <c r="O3664" s="3" t="s">
        <v>62</v>
      </c>
      <c r="P3664" s="3" t="s">
        <v>62</v>
      </c>
      <c r="Q3664" s="3">
        <v>2.0</v>
      </c>
      <c r="R3664" s="3">
        <v>3.8</v>
      </c>
      <c r="S3664" s="3" t="s">
        <v>133</v>
      </c>
      <c r="T3664" s="3">
        <v>51.0</v>
      </c>
      <c r="U3664" s="3" t="str">
        <f t="shared" si="1"/>
        <v>Ok</v>
      </c>
      <c r="V3664" t="str">
        <f t="shared" si="2"/>
        <v>Good</v>
      </c>
      <c r="W3664" t="str">
        <f t="shared" si="3"/>
        <v>Ignore</v>
      </c>
      <c r="X3664" t="str">
        <f t="shared" si="4"/>
        <v>Not interested</v>
      </c>
      <c r="Y3664" t="str">
        <f t="shared" si="5"/>
        <v>Ignore</v>
      </c>
    </row>
    <row r="3665">
      <c r="A3665" s="3">
        <v>309156.0</v>
      </c>
      <c r="B3665" s="3" t="s">
        <v>9138</v>
      </c>
      <c r="C3665" s="3">
        <v>1.0</v>
      </c>
      <c r="D3665" s="3" t="s">
        <v>6934</v>
      </c>
      <c r="E3665" s="3" t="s">
        <v>9139</v>
      </c>
      <c r="F3665" s="3" t="s">
        <v>9104</v>
      </c>
      <c r="G3665" s="3" t="s">
        <v>9105</v>
      </c>
      <c r="H3665" s="3">
        <v>77.2329263</v>
      </c>
      <c r="I3665" s="3">
        <v>28.5563311</v>
      </c>
      <c r="J3665" s="3" t="s">
        <v>3954</v>
      </c>
      <c r="K3665" s="3">
        <v>500.0</v>
      </c>
      <c r="L3665" s="3" t="s">
        <v>2140</v>
      </c>
      <c r="M3665" s="3" t="s">
        <v>62</v>
      </c>
      <c r="N3665" s="3" t="s">
        <v>61</v>
      </c>
      <c r="O3665" s="3" t="s">
        <v>62</v>
      </c>
      <c r="P3665" s="3" t="s">
        <v>62</v>
      </c>
      <c r="Q3665" s="3">
        <v>2.0</v>
      </c>
      <c r="R3665" s="3">
        <v>3.7</v>
      </c>
      <c r="S3665" s="3" t="s">
        <v>133</v>
      </c>
      <c r="T3665" s="3">
        <v>130.0</v>
      </c>
      <c r="U3665" s="3" t="str">
        <f t="shared" si="1"/>
        <v>Ok</v>
      </c>
      <c r="V3665" t="str">
        <f t="shared" si="2"/>
        <v>Good</v>
      </c>
      <c r="W3665" t="str">
        <f t="shared" si="3"/>
        <v>Ignore</v>
      </c>
      <c r="X3665" t="str">
        <f t="shared" si="4"/>
        <v>Not interested</v>
      </c>
      <c r="Y3665" t="str">
        <f t="shared" si="5"/>
        <v>Ignore</v>
      </c>
    </row>
    <row r="3666">
      <c r="A3666" s="3">
        <v>1.8268706E7</v>
      </c>
      <c r="B3666" s="3" t="s">
        <v>4248</v>
      </c>
      <c r="C3666" s="3">
        <v>1.0</v>
      </c>
      <c r="D3666" s="3" t="s">
        <v>6934</v>
      </c>
      <c r="E3666" s="3" t="s">
        <v>9105</v>
      </c>
      <c r="F3666" s="3" t="s">
        <v>9104</v>
      </c>
      <c r="G3666" s="3" t="s">
        <v>9105</v>
      </c>
      <c r="H3666" s="3">
        <v>77.24445798</v>
      </c>
      <c r="I3666" s="3">
        <v>28.54763391</v>
      </c>
      <c r="J3666" s="3" t="s">
        <v>4249</v>
      </c>
      <c r="K3666" s="3">
        <v>850.0</v>
      </c>
      <c r="L3666" s="3" t="s">
        <v>2140</v>
      </c>
      <c r="M3666" s="3" t="s">
        <v>62</v>
      </c>
      <c r="N3666" s="3" t="s">
        <v>61</v>
      </c>
      <c r="O3666" s="3" t="s">
        <v>62</v>
      </c>
      <c r="P3666" s="3" t="s">
        <v>62</v>
      </c>
      <c r="Q3666" s="3">
        <v>2.0</v>
      </c>
      <c r="R3666" s="3">
        <v>3.9</v>
      </c>
      <c r="S3666" s="3" t="s">
        <v>133</v>
      </c>
      <c r="T3666" s="3">
        <v>349.0</v>
      </c>
      <c r="U3666" s="3" t="str">
        <f t="shared" si="1"/>
        <v>Ok</v>
      </c>
      <c r="V3666" t="str">
        <f t="shared" si="2"/>
        <v>Good</v>
      </c>
      <c r="W3666" t="str">
        <f t="shared" si="3"/>
        <v>Ignore</v>
      </c>
      <c r="X3666" t="str">
        <f t="shared" si="4"/>
        <v>Not interested</v>
      </c>
      <c r="Y3666" t="str">
        <f t="shared" si="5"/>
        <v>Ignore</v>
      </c>
    </row>
    <row r="3667">
      <c r="A3667" s="3">
        <v>1.8415352E7</v>
      </c>
      <c r="B3667" s="3" t="s">
        <v>9140</v>
      </c>
      <c r="C3667" s="3">
        <v>1.0</v>
      </c>
      <c r="D3667" s="3" t="s">
        <v>6934</v>
      </c>
      <c r="E3667" s="3" t="s">
        <v>9141</v>
      </c>
      <c r="F3667" s="3" t="s">
        <v>9104</v>
      </c>
      <c r="G3667" s="3" t="s">
        <v>9105</v>
      </c>
      <c r="H3667" s="3">
        <v>77.23642308</v>
      </c>
      <c r="I3667" s="3">
        <v>28.54967193</v>
      </c>
      <c r="J3667" s="3" t="s">
        <v>172</v>
      </c>
      <c r="K3667" s="3">
        <v>1000.0</v>
      </c>
      <c r="L3667" s="3" t="s">
        <v>2140</v>
      </c>
      <c r="M3667" s="3" t="s">
        <v>62</v>
      </c>
      <c r="N3667" s="3" t="s">
        <v>62</v>
      </c>
      <c r="O3667" s="3" t="s">
        <v>62</v>
      </c>
      <c r="P3667" s="3" t="s">
        <v>62</v>
      </c>
      <c r="Q3667" s="3">
        <v>3.0</v>
      </c>
      <c r="R3667" s="3">
        <v>3.8</v>
      </c>
      <c r="S3667" s="3" t="s">
        <v>133</v>
      </c>
      <c r="T3667" s="3">
        <v>50.0</v>
      </c>
      <c r="U3667" s="3" t="str">
        <f t="shared" si="1"/>
        <v>Ok</v>
      </c>
      <c r="V3667" t="str">
        <f t="shared" si="2"/>
        <v>Good</v>
      </c>
      <c r="W3667" t="str">
        <f t="shared" si="3"/>
        <v>Ignore</v>
      </c>
      <c r="X3667" t="str">
        <f t="shared" si="4"/>
        <v>Not interested</v>
      </c>
      <c r="Y3667" t="str">
        <f t="shared" si="5"/>
        <v>Ignore</v>
      </c>
    </row>
    <row r="3668">
      <c r="A3668" s="3">
        <v>3620.0</v>
      </c>
      <c r="B3668" s="3" t="s">
        <v>9142</v>
      </c>
      <c r="C3668" s="3">
        <v>1.0</v>
      </c>
      <c r="D3668" s="3" t="s">
        <v>6934</v>
      </c>
      <c r="E3668" s="3" t="s">
        <v>9143</v>
      </c>
      <c r="F3668" s="3" t="s">
        <v>9104</v>
      </c>
      <c r="G3668" s="3" t="s">
        <v>9105</v>
      </c>
      <c r="H3668" s="3">
        <v>77.2333753</v>
      </c>
      <c r="I3668" s="3">
        <v>28.5566428</v>
      </c>
      <c r="J3668" s="3" t="s">
        <v>4319</v>
      </c>
      <c r="K3668" s="3">
        <v>2200.0</v>
      </c>
      <c r="L3668" s="3" t="s">
        <v>2140</v>
      </c>
      <c r="M3668" s="3" t="s">
        <v>61</v>
      </c>
      <c r="N3668" s="3" t="s">
        <v>61</v>
      </c>
      <c r="O3668" s="3" t="s">
        <v>62</v>
      </c>
      <c r="P3668" s="3" t="s">
        <v>62</v>
      </c>
      <c r="Q3668" s="3">
        <v>4.0</v>
      </c>
      <c r="R3668" s="3">
        <v>3.9</v>
      </c>
      <c r="S3668" s="3" t="s">
        <v>133</v>
      </c>
      <c r="T3668" s="3">
        <v>347.0</v>
      </c>
      <c r="U3668" s="3" t="str">
        <f t="shared" si="1"/>
        <v>Ok</v>
      </c>
      <c r="V3668" t="str">
        <f t="shared" si="2"/>
        <v>Good</v>
      </c>
      <c r="W3668" t="str">
        <f t="shared" si="3"/>
        <v>Ignore</v>
      </c>
      <c r="X3668" t="str">
        <f t="shared" si="4"/>
        <v>Not interested</v>
      </c>
      <c r="Y3668" t="str">
        <f t="shared" si="5"/>
        <v>Ignore</v>
      </c>
    </row>
    <row r="3669">
      <c r="A3669" s="3">
        <v>1902.0</v>
      </c>
      <c r="B3669" s="3" t="s">
        <v>9144</v>
      </c>
      <c r="C3669" s="3">
        <v>1.0</v>
      </c>
      <c r="D3669" s="3" t="s">
        <v>6934</v>
      </c>
      <c r="E3669" s="3" t="s">
        <v>9145</v>
      </c>
      <c r="F3669" s="3" t="s">
        <v>9104</v>
      </c>
      <c r="G3669" s="3" t="s">
        <v>9105</v>
      </c>
      <c r="H3669" s="3">
        <v>77.233061</v>
      </c>
      <c r="I3669" s="3">
        <v>28.5564784</v>
      </c>
      <c r="J3669" s="3" t="s">
        <v>9146</v>
      </c>
      <c r="K3669" s="3">
        <v>1000.0</v>
      </c>
      <c r="L3669" s="3" t="s">
        <v>2140</v>
      </c>
      <c r="M3669" s="3" t="s">
        <v>62</v>
      </c>
      <c r="N3669" s="3" t="s">
        <v>62</v>
      </c>
      <c r="O3669" s="3" t="s">
        <v>62</v>
      </c>
      <c r="P3669" s="3" t="s">
        <v>62</v>
      </c>
      <c r="Q3669" s="3">
        <v>3.0</v>
      </c>
      <c r="R3669" s="3">
        <v>3.5</v>
      </c>
      <c r="S3669" s="3" t="s">
        <v>133</v>
      </c>
      <c r="T3669" s="3">
        <v>251.0</v>
      </c>
      <c r="U3669" s="3" t="str">
        <f t="shared" si="1"/>
        <v>Ok</v>
      </c>
      <c r="V3669" t="str">
        <f t="shared" si="2"/>
        <v>Good</v>
      </c>
      <c r="W3669" t="str">
        <f t="shared" si="3"/>
        <v>Ignore</v>
      </c>
      <c r="X3669" t="str">
        <f t="shared" si="4"/>
        <v>Not interested</v>
      </c>
      <c r="Y3669" t="str">
        <f t="shared" si="5"/>
        <v>Ignore</v>
      </c>
    </row>
    <row r="3670">
      <c r="A3670" s="3">
        <v>1.8434596E7</v>
      </c>
      <c r="B3670" s="3" t="s">
        <v>9147</v>
      </c>
      <c r="C3670" s="3">
        <v>1.0</v>
      </c>
      <c r="D3670" s="3" t="s">
        <v>6934</v>
      </c>
      <c r="E3670" s="3" t="s">
        <v>9148</v>
      </c>
      <c r="F3670" s="3" t="s">
        <v>9104</v>
      </c>
      <c r="G3670" s="3" t="s">
        <v>9105</v>
      </c>
      <c r="H3670" s="3">
        <v>77.23497704</v>
      </c>
      <c r="I3670" s="3">
        <v>28.56002689</v>
      </c>
      <c r="J3670" s="3" t="s">
        <v>4405</v>
      </c>
      <c r="K3670" s="3">
        <v>400.0</v>
      </c>
      <c r="L3670" s="3" t="s">
        <v>2140</v>
      </c>
      <c r="M3670" s="3" t="s">
        <v>62</v>
      </c>
      <c r="N3670" s="3" t="s">
        <v>61</v>
      </c>
      <c r="O3670" s="3" t="s">
        <v>62</v>
      </c>
      <c r="P3670" s="3" t="s">
        <v>62</v>
      </c>
      <c r="Q3670" s="3">
        <v>1.0</v>
      </c>
      <c r="R3670" s="3">
        <v>3.5</v>
      </c>
      <c r="S3670" s="3" t="s">
        <v>133</v>
      </c>
      <c r="T3670" s="3">
        <v>24.0</v>
      </c>
      <c r="U3670" s="3" t="str">
        <f t="shared" si="1"/>
        <v>Ok</v>
      </c>
      <c r="V3670" t="str">
        <f t="shared" si="2"/>
        <v>Good</v>
      </c>
      <c r="W3670" t="str">
        <f t="shared" si="3"/>
        <v>Ignore</v>
      </c>
      <c r="X3670" t="str">
        <f t="shared" si="4"/>
        <v>Not interested</v>
      </c>
      <c r="Y3670" t="str">
        <f t="shared" si="5"/>
        <v>Ignore</v>
      </c>
    </row>
    <row r="3671">
      <c r="A3671" s="3">
        <v>311671.0</v>
      </c>
      <c r="B3671" s="3" t="s">
        <v>4036</v>
      </c>
      <c r="C3671" s="3">
        <v>1.0</v>
      </c>
      <c r="D3671" s="3" t="s">
        <v>6934</v>
      </c>
      <c r="E3671" s="3" t="s">
        <v>9105</v>
      </c>
      <c r="F3671" s="3" t="s">
        <v>9104</v>
      </c>
      <c r="G3671" s="3" t="s">
        <v>9105</v>
      </c>
      <c r="H3671" s="3">
        <v>77.2350818</v>
      </c>
      <c r="I3671" s="3">
        <v>28.5502611</v>
      </c>
      <c r="J3671" s="3" t="s">
        <v>1670</v>
      </c>
      <c r="K3671" s="3">
        <v>1000.0</v>
      </c>
      <c r="L3671" s="3" t="s">
        <v>2140</v>
      </c>
      <c r="M3671" s="3" t="s">
        <v>62</v>
      </c>
      <c r="N3671" s="3" t="s">
        <v>61</v>
      </c>
      <c r="O3671" s="3" t="s">
        <v>62</v>
      </c>
      <c r="P3671" s="3" t="s">
        <v>62</v>
      </c>
      <c r="Q3671" s="3">
        <v>3.0</v>
      </c>
      <c r="R3671" s="3">
        <v>3.7</v>
      </c>
      <c r="S3671" s="3" t="s">
        <v>133</v>
      </c>
      <c r="T3671" s="3">
        <v>263.0</v>
      </c>
      <c r="U3671" s="3" t="str">
        <f t="shared" si="1"/>
        <v>Ok</v>
      </c>
      <c r="V3671" t="str">
        <f t="shared" si="2"/>
        <v>Good</v>
      </c>
      <c r="W3671" t="str">
        <f t="shared" si="3"/>
        <v>Ignore</v>
      </c>
      <c r="X3671" t="str">
        <f t="shared" si="4"/>
        <v>Not interested</v>
      </c>
      <c r="Y3671" t="str">
        <f t="shared" si="5"/>
        <v>Ignore</v>
      </c>
    </row>
    <row r="3672">
      <c r="A3672" s="3">
        <v>2653.0</v>
      </c>
      <c r="B3672" s="3" t="s">
        <v>8318</v>
      </c>
      <c r="C3672" s="3">
        <v>1.0</v>
      </c>
      <c r="D3672" s="3" t="s">
        <v>6934</v>
      </c>
      <c r="E3672" s="3" t="s">
        <v>9149</v>
      </c>
      <c r="F3672" s="3" t="s">
        <v>9104</v>
      </c>
      <c r="G3672" s="3" t="s">
        <v>9105</v>
      </c>
      <c r="H3672" s="3">
        <v>77.2330661</v>
      </c>
      <c r="I3672" s="3">
        <v>28.5501728</v>
      </c>
      <c r="J3672" s="3" t="s">
        <v>1849</v>
      </c>
      <c r="K3672" s="3">
        <v>300.0</v>
      </c>
      <c r="L3672" s="3" t="s">
        <v>2140</v>
      </c>
      <c r="M3672" s="3" t="s">
        <v>62</v>
      </c>
      <c r="N3672" s="3" t="s">
        <v>61</v>
      </c>
      <c r="O3672" s="3" t="s">
        <v>62</v>
      </c>
      <c r="P3672" s="3" t="s">
        <v>62</v>
      </c>
      <c r="Q3672" s="3">
        <v>1.0</v>
      </c>
      <c r="R3672" s="3">
        <v>3.9</v>
      </c>
      <c r="S3672" s="3" t="s">
        <v>133</v>
      </c>
      <c r="T3672" s="3">
        <v>155.0</v>
      </c>
      <c r="U3672" s="3" t="str">
        <f t="shared" si="1"/>
        <v>Ok</v>
      </c>
      <c r="V3672" t="str">
        <f t="shared" si="2"/>
        <v>Good</v>
      </c>
      <c r="W3672" t="str">
        <f t="shared" si="3"/>
        <v>Ignore</v>
      </c>
      <c r="X3672" t="str">
        <f t="shared" si="4"/>
        <v>Not interested</v>
      </c>
      <c r="Y3672" t="str">
        <f t="shared" si="5"/>
        <v>Ignore</v>
      </c>
    </row>
    <row r="3673">
      <c r="A3673" s="3">
        <v>1.8377926E7</v>
      </c>
      <c r="B3673" s="3" t="s">
        <v>9150</v>
      </c>
      <c r="C3673" s="3">
        <v>1.0</v>
      </c>
      <c r="D3673" s="3" t="s">
        <v>6934</v>
      </c>
      <c r="E3673" s="3" t="s">
        <v>9151</v>
      </c>
      <c r="F3673" s="3" t="s">
        <v>9104</v>
      </c>
      <c r="G3673" s="3" t="s">
        <v>9105</v>
      </c>
      <c r="H3673" s="3">
        <v>77.23671846</v>
      </c>
      <c r="I3673" s="3">
        <v>28.54953822</v>
      </c>
      <c r="J3673" s="3" t="s">
        <v>86</v>
      </c>
      <c r="K3673" s="3">
        <v>600.0</v>
      </c>
      <c r="L3673" s="3" t="s">
        <v>2140</v>
      </c>
      <c r="M3673" s="3" t="s">
        <v>62</v>
      </c>
      <c r="N3673" s="3" t="s">
        <v>61</v>
      </c>
      <c r="O3673" s="3" t="s">
        <v>62</v>
      </c>
      <c r="P3673" s="3" t="s">
        <v>62</v>
      </c>
      <c r="Q3673" s="3">
        <v>2.0</v>
      </c>
      <c r="R3673" s="3">
        <v>3.9</v>
      </c>
      <c r="S3673" s="3" t="s">
        <v>133</v>
      </c>
      <c r="T3673" s="3">
        <v>93.0</v>
      </c>
      <c r="U3673" s="3" t="str">
        <f t="shared" si="1"/>
        <v>Ok</v>
      </c>
      <c r="V3673" t="str">
        <f t="shared" si="2"/>
        <v>Good</v>
      </c>
      <c r="W3673" t="str">
        <f t="shared" si="3"/>
        <v>Ignore</v>
      </c>
      <c r="X3673" t="str">
        <f t="shared" si="4"/>
        <v>Not interested</v>
      </c>
      <c r="Y3673" t="str">
        <f t="shared" si="5"/>
        <v>Ignore</v>
      </c>
    </row>
    <row r="3674">
      <c r="A3674" s="3">
        <v>309820.0</v>
      </c>
      <c r="B3674" s="3" t="s">
        <v>8324</v>
      </c>
      <c r="C3674" s="3">
        <v>1.0</v>
      </c>
      <c r="D3674" s="3" t="s">
        <v>6934</v>
      </c>
      <c r="E3674" s="3" t="s">
        <v>9152</v>
      </c>
      <c r="F3674" s="3" t="s">
        <v>9104</v>
      </c>
      <c r="G3674" s="3" t="s">
        <v>9105</v>
      </c>
      <c r="H3674" s="3">
        <v>77.2334652</v>
      </c>
      <c r="I3674" s="3">
        <v>28.5499281</v>
      </c>
      <c r="J3674" s="3" t="s">
        <v>8326</v>
      </c>
      <c r="K3674" s="3">
        <v>900.0</v>
      </c>
      <c r="L3674" s="3" t="s">
        <v>2140</v>
      </c>
      <c r="M3674" s="3" t="s">
        <v>62</v>
      </c>
      <c r="N3674" s="3" t="s">
        <v>61</v>
      </c>
      <c r="O3674" s="3" t="s">
        <v>62</v>
      </c>
      <c r="P3674" s="3" t="s">
        <v>62</v>
      </c>
      <c r="Q3674" s="3">
        <v>2.0</v>
      </c>
      <c r="R3674" s="3">
        <v>3.7</v>
      </c>
      <c r="S3674" s="3" t="s">
        <v>133</v>
      </c>
      <c r="T3674" s="3">
        <v>323.0</v>
      </c>
      <c r="U3674" s="3" t="str">
        <f t="shared" si="1"/>
        <v>Ok</v>
      </c>
      <c r="V3674" t="str">
        <f t="shared" si="2"/>
        <v>Good</v>
      </c>
      <c r="W3674" t="str">
        <f t="shared" si="3"/>
        <v>Ignore</v>
      </c>
      <c r="X3674" t="str">
        <f t="shared" si="4"/>
        <v>Not interested</v>
      </c>
      <c r="Y3674" t="str">
        <f t="shared" si="5"/>
        <v>Ignore</v>
      </c>
    </row>
    <row r="3675">
      <c r="A3675" s="3">
        <v>1.803405E7</v>
      </c>
      <c r="B3675" s="3" t="s">
        <v>9153</v>
      </c>
      <c r="C3675" s="3">
        <v>1.0</v>
      </c>
      <c r="D3675" s="3" t="s">
        <v>6934</v>
      </c>
      <c r="E3675" s="3" t="s">
        <v>9154</v>
      </c>
      <c r="F3675" s="3" t="s">
        <v>9104</v>
      </c>
      <c r="G3675" s="3" t="s">
        <v>9105</v>
      </c>
      <c r="H3675" s="3">
        <v>77.2362942</v>
      </c>
      <c r="I3675" s="3">
        <v>28.5496144</v>
      </c>
      <c r="J3675" s="3" t="s">
        <v>9155</v>
      </c>
      <c r="K3675" s="3">
        <v>1500.0</v>
      </c>
      <c r="L3675" s="3" t="s">
        <v>2140</v>
      </c>
      <c r="M3675" s="3" t="s">
        <v>61</v>
      </c>
      <c r="N3675" s="3" t="s">
        <v>61</v>
      </c>
      <c r="O3675" s="3" t="s">
        <v>62</v>
      </c>
      <c r="P3675" s="3" t="s">
        <v>62</v>
      </c>
      <c r="Q3675" s="3">
        <v>3.0</v>
      </c>
      <c r="R3675" s="3">
        <v>3.8</v>
      </c>
      <c r="S3675" s="3" t="s">
        <v>133</v>
      </c>
      <c r="T3675" s="3">
        <v>227.0</v>
      </c>
      <c r="U3675" s="3" t="str">
        <f t="shared" si="1"/>
        <v>Ok</v>
      </c>
      <c r="V3675" t="str">
        <f t="shared" si="2"/>
        <v>Good</v>
      </c>
      <c r="W3675" t="str">
        <f t="shared" si="3"/>
        <v>Ignore</v>
      </c>
      <c r="X3675" t="str">
        <f t="shared" si="4"/>
        <v>Not interested</v>
      </c>
      <c r="Y3675" t="str">
        <f t="shared" si="5"/>
        <v>Ignore</v>
      </c>
    </row>
    <row r="3676">
      <c r="A3676" s="3">
        <v>1.8382372E7</v>
      </c>
      <c r="B3676" s="3" t="s">
        <v>8269</v>
      </c>
      <c r="C3676" s="3">
        <v>1.0</v>
      </c>
      <c r="D3676" s="3" t="s">
        <v>6934</v>
      </c>
      <c r="E3676" s="3" t="s">
        <v>9156</v>
      </c>
      <c r="F3676" s="3" t="s">
        <v>9104</v>
      </c>
      <c r="G3676" s="3" t="s">
        <v>9105</v>
      </c>
      <c r="H3676" s="3">
        <v>77.2334786</v>
      </c>
      <c r="I3676" s="3">
        <v>28.5499293</v>
      </c>
      <c r="J3676" s="3" t="s">
        <v>1849</v>
      </c>
      <c r="K3676" s="3">
        <v>300.0</v>
      </c>
      <c r="L3676" s="3" t="s">
        <v>2140</v>
      </c>
      <c r="M3676" s="3" t="s">
        <v>62</v>
      </c>
      <c r="N3676" s="3" t="s">
        <v>61</v>
      </c>
      <c r="O3676" s="3" t="s">
        <v>62</v>
      </c>
      <c r="P3676" s="3" t="s">
        <v>62</v>
      </c>
      <c r="Q3676" s="3">
        <v>1.0</v>
      </c>
      <c r="R3676" s="3">
        <v>3.5</v>
      </c>
      <c r="S3676" s="3" t="s">
        <v>133</v>
      </c>
      <c r="T3676" s="3">
        <v>27.0</v>
      </c>
      <c r="U3676" s="3" t="str">
        <f t="shared" si="1"/>
        <v>Ok</v>
      </c>
      <c r="V3676" t="str">
        <f t="shared" si="2"/>
        <v>Good</v>
      </c>
      <c r="W3676" t="str">
        <f t="shared" si="3"/>
        <v>Ignore</v>
      </c>
      <c r="X3676" t="str">
        <f t="shared" si="4"/>
        <v>Not interested</v>
      </c>
      <c r="Y3676" t="str">
        <f t="shared" si="5"/>
        <v>Ignore</v>
      </c>
    </row>
    <row r="3677">
      <c r="A3677" s="3">
        <v>302478.0</v>
      </c>
      <c r="B3677" s="3" t="s">
        <v>9157</v>
      </c>
      <c r="C3677" s="3">
        <v>1.0</v>
      </c>
      <c r="D3677" s="3" t="s">
        <v>6934</v>
      </c>
      <c r="E3677" s="3" t="s">
        <v>9158</v>
      </c>
      <c r="F3677" s="3" t="s">
        <v>9104</v>
      </c>
      <c r="G3677" s="3" t="s">
        <v>9105</v>
      </c>
      <c r="H3677" s="3">
        <v>77.2341837</v>
      </c>
      <c r="I3677" s="3">
        <v>28.5510721</v>
      </c>
      <c r="J3677" s="3" t="s">
        <v>2884</v>
      </c>
      <c r="K3677" s="3">
        <v>400.0</v>
      </c>
      <c r="L3677" s="3" t="s">
        <v>2140</v>
      </c>
      <c r="M3677" s="3" t="s">
        <v>62</v>
      </c>
      <c r="N3677" s="3" t="s">
        <v>62</v>
      </c>
      <c r="O3677" s="3" t="s">
        <v>62</v>
      </c>
      <c r="P3677" s="3" t="s">
        <v>62</v>
      </c>
      <c r="Q3677" s="3">
        <v>1.0</v>
      </c>
      <c r="R3677" s="3">
        <v>3.8</v>
      </c>
      <c r="S3677" s="3" t="s">
        <v>133</v>
      </c>
      <c r="T3677" s="3">
        <v>116.0</v>
      </c>
      <c r="U3677" s="3" t="str">
        <f t="shared" si="1"/>
        <v>Ok</v>
      </c>
      <c r="V3677" t="str">
        <f t="shared" si="2"/>
        <v>Good</v>
      </c>
      <c r="W3677" t="str">
        <f t="shared" si="3"/>
        <v>Ignore</v>
      </c>
      <c r="X3677" t="str">
        <f t="shared" si="4"/>
        <v>Not interested</v>
      </c>
      <c r="Y3677" t="str">
        <f t="shared" si="5"/>
        <v>Ignore</v>
      </c>
    </row>
    <row r="3678">
      <c r="A3678" s="3">
        <v>1.8466978E7</v>
      </c>
      <c r="B3678" s="3" t="s">
        <v>9159</v>
      </c>
      <c r="C3678" s="3">
        <v>1.0</v>
      </c>
      <c r="D3678" s="3" t="s">
        <v>6934</v>
      </c>
      <c r="E3678" s="3" t="s">
        <v>9160</v>
      </c>
      <c r="F3678" s="3" t="s">
        <v>9104</v>
      </c>
      <c r="G3678" s="3" t="s">
        <v>9105</v>
      </c>
      <c r="H3678" s="3">
        <v>0.0</v>
      </c>
      <c r="I3678" s="3">
        <v>0.0</v>
      </c>
      <c r="J3678" s="3" t="s">
        <v>3962</v>
      </c>
      <c r="K3678" s="3">
        <v>2100.0</v>
      </c>
      <c r="L3678" s="3" t="s">
        <v>2140</v>
      </c>
      <c r="M3678" s="3" t="s">
        <v>61</v>
      </c>
      <c r="N3678" s="3" t="s">
        <v>62</v>
      </c>
      <c r="O3678" s="3" t="s">
        <v>62</v>
      </c>
      <c r="P3678" s="3" t="s">
        <v>62</v>
      </c>
      <c r="Q3678" s="3">
        <v>4.0</v>
      </c>
      <c r="R3678" s="3">
        <v>3.5</v>
      </c>
      <c r="S3678" s="3" t="s">
        <v>133</v>
      </c>
      <c r="T3678" s="3">
        <v>22.0</v>
      </c>
      <c r="U3678" s="3" t="str">
        <f t="shared" si="1"/>
        <v>Ok</v>
      </c>
      <c r="V3678" t="str">
        <f t="shared" si="2"/>
        <v>Good</v>
      </c>
      <c r="W3678" t="str">
        <f t="shared" si="3"/>
        <v>Ignore</v>
      </c>
      <c r="X3678" t="str">
        <f t="shared" si="4"/>
        <v>Not interested</v>
      </c>
      <c r="Y3678" t="str">
        <f t="shared" si="5"/>
        <v>Ignore</v>
      </c>
    </row>
    <row r="3679">
      <c r="A3679" s="3">
        <v>9840.0</v>
      </c>
      <c r="B3679" s="3" t="s">
        <v>9161</v>
      </c>
      <c r="C3679" s="3">
        <v>1.0</v>
      </c>
      <c r="D3679" s="3" t="s">
        <v>6934</v>
      </c>
      <c r="E3679" s="3" t="s">
        <v>9162</v>
      </c>
      <c r="F3679" s="3" t="s">
        <v>9104</v>
      </c>
      <c r="G3679" s="3" t="s">
        <v>9105</v>
      </c>
      <c r="H3679" s="3">
        <v>77.2470262</v>
      </c>
      <c r="I3679" s="3">
        <v>28.5453005</v>
      </c>
      <c r="J3679" s="3" t="s">
        <v>2818</v>
      </c>
      <c r="K3679" s="3">
        <v>1600.0</v>
      </c>
      <c r="L3679" s="3" t="s">
        <v>2140</v>
      </c>
      <c r="M3679" s="3" t="s">
        <v>61</v>
      </c>
      <c r="N3679" s="3" t="s">
        <v>62</v>
      </c>
      <c r="O3679" s="3" t="s">
        <v>62</v>
      </c>
      <c r="P3679" s="3" t="s">
        <v>62</v>
      </c>
      <c r="Q3679" s="3">
        <v>3.0</v>
      </c>
      <c r="R3679" s="3">
        <v>3.5</v>
      </c>
      <c r="S3679" s="3" t="s">
        <v>133</v>
      </c>
      <c r="T3679" s="3">
        <v>150.0</v>
      </c>
      <c r="U3679" s="3" t="str">
        <f t="shared" si="1"/>
        <v>Ok</v>
      </c>
      <c r="V3679" t="str">
        <f t="shared" si="2"/>
        <v>Good</v>
      </c>
      <c r="W3679" t="str">
        <f t="shared" si="3"/>
        <v>Ignore</v>
      </c>
      <c r="X3679" t="str">
        <f t="shared" si="4"/>
        <v>Not interested</v>
      </c>
      <c r="Y3679" t="str">
        <f t="shared" si="5"/>
        <v>Ignore</v>
      </c>
    </row>
    <row r="3680">
      <c r="A3680" s="3">
        <v>1.8279463E7</v>
      </c>
      <c r="B3680" s="3" t="s">
        <v>9163</v>
      </c>
      <c r="C3680" s="3">
        <v>1.0</v>
      </c>
      <c r="D3680" s="3" t="s">
        <v>6934</v>
      </c>
      <c r="E3680" s="3" t="s">
        <v>9164</v>
      </c>
      <c r="F3680" s="3" t="s">
        <v>9104</v>
      </c>
      <c r="G3680" s="3" t="s">
        <v>9105</v>
      </c>
      <c r="H3680" s="3">
        <v>77.2127245</v>
      </c>
      <c r="I3680" s="3">
        <v>28.5351803</v>
      </c>
      <c r="J3680" s="3" t="s">
        <v>9165</v>
      </c>
      <c r="K3680" s="3">
        <v>700.0</v>
      </c>
      <c r="L3680" s="3" t="s">
        <v>2140</v>
      </c>
      <c r="M3680" s="3" t="s">
        <v>62</v>
      </c>
      <c r="N3680" s="3" t="s">
        <v>61</v>
      </c>
      <c r="O3680" s="3" t="s">
        <v>62</v>
      </c>
      <c r="P3680" s="3" t="s">
        <v>62</v>
      </c>
      <c r="Q3680" s="3">
        <v>2.0</v>
      </c>
      <c r="R3680" s="3">
        <v>3.7</v>
      </c>
      <c r="S3680" s="3" t="s">
        <v>133</v>
      </c>
      <c r="T3680" s="3">
        <v>108.0</v>
      </c>
      <c r="U3680" s="3" t="str">
        <f t="shared" si="1"/>
        <v>Ok</v>
      </c>
      <c r="V3680" t="str">
        <f t="shared" si="2"/>
        <v>Good</v>
      </c>
      <c r="W3680" t="str">
        <f t="shared" si="3"/>
        <v>Ignore</v>
      </c>
      <c r="X3680" t="str">
        <f t="shared" si="4"/>
        <v>Not interested</v>
      </c>
      <c r="Y3680" t="str">
        <f t="shared" si="5"/>
        <v>Ignore</v>
      </c>
    </row>
    <row r="3681">
      <c r="A3681" s="3">
        <v>1.8317517E7</v>
      </c>
      <c r="B3681" s="3" t="s">
        <v>9166</v>
      </c>
      <c r="C3681" s="3">
        <v>1.0</v>
      </c>
      <c r="D3681" s="3" t="s">
        <v>6934</v>
      </c>
      <c r="E3681" s="3" t="s">
        <v>9167</v>
      </c>
      <c r="F3681" s="3" t="s">
        <v>9104</v>
      </c>
      <c r="G3681" s="3" t="s">
        <v>9105</v>
      </c>
      <c r="H3681" s="3">
        <v>77.234992</v>
      </c>
      <c r="I3681" s="3">
        <v>28.5503422</v>
      </c>
      <c r="J3681" s="3" t="s">
        <v>9168</v>
      </c>
      <c r="K3681" s="3">
        <v>1100.0</v>
      </c>
      <c r="L3681" s="3" t="s">
        <v>2140</v>
      </c>
      <c r="M3681" s="3" t="s">
        <v>62</v>
      </c>
      <c r="N3681" s="3" t="s">
        <v>61</v>
      </c>
      <c r="O3681" s="3" t="s">
        <v>62</v>
      </c>
      <c r="P3681" s="3" t="s">
        <v>62</v>
      </c>
      <c r="Q3681" s="3">
        <v>3.0</v>
      </c>
      <c r="R3681" s="3">
        <v>3.9</v>
      </c>
      <c r="S3681" s="3" t="s">
        <v>133</v>
      </c>
      <c r="T3681" s="3">
        <v>105.0</v>
      </c>
      <c r="U3681" s="3" t="str">
        <f t="shared" si="1"/>
        <v>Ok</v>
      </c>
      <c r="V3681" t="str">
        <f t="shared" si="2"/>
        <v>Good</v>
      </c>
      <c r="W3681" t="str">
        <f t="shared" si="3"/>
        <v>Ignore</v>
      </c>
      <c r="X3681" t="str">
        <f t="shared" si="4"/>
        <v>Not interested</v>
      </c>
      <c r="Y3681" t="str">
        <f t="shared" si="5"/>
        <v>Ignore</v>
      </c>
    </row>
    <row r="3682">
      <c r="A3682" s="3">
        <v>1215.0</v>
      </c>
      <c r="B3682" s="3" t="s">
        <v>9169</v>
      </c>
      <c r="C3682" s="3">
        <v>1.0</v>
      </c>
      <c r="D3682" s="3" t="s">
        <v>6934</v>
      </c>
      <c r="E3682" s="3" t="s">
        <v>9170</v>
      </c>
      <c r="F3682" s="3" t="s">
        <v>9104</v>
      </c>
      <c r="G3682" s="3" t="s">
        <v>9105</v>
      </c>
      <c r="H3682" s="3">
        <v>77.2435687</v>
      </c>
      <c r="I3682" s="3">
        <v>28.5468097</v>
      </c>
      <c r="J3682" s="3" t="s">
        <v>2139</v>
      </c>
      <c r="K3682" s="3">
        <v>600.0</v>
      </c>
      <c r="L3682" s="3" t="s">
        <v>2140</v>
      </c>
      <c r="M3682" s="3" t="s">
        <v>62</v>
      </c>
      <c r="N3682" s="3" t="s">
        <v>61</v>
      </c>
      <c r="O3682" s="3" t="s">
        <v>62</v>
      </c>
      <c r="P3682" s="3" t="s">
        <v>62</v>
      </c>
      <c r="Q3682" s="3">
        <v>2.0</v>
      </c>
      <c r="R3682" s="3">
        <v>3.7</v>
      </c>
      <c r="S3682" s="3" t="s">
        <v>133</v>
      </c>
      <c r="T3682" s="3">
        <v>227.0</v>
      </c>
      <c r="U3682" s="3" t="str">
        <f t="shared" si="1"/>
        <v>Ok</v>
      </c>
      <c r="V3682" t="str">
        <f t="shared" si="2"/>
        <v>Good</v>
      </c>
      <c r="W3682" t="str">
        <f t="shared" si="3"/>
        <v>Ignore</v>
      </c>
      <c r="X3682" t="str">
        <f t="shared" si="4"/>
        <v>Not interested</v>
      </c>
      <c r="Y3682" t="str">
        <f t="shared" si="5"/>
        <v>Ignore</v>
      </c>
    </row>
    <row r="3683">
      <c r="A3683" s="3">
        <v>1.8241531E7</v>
      </c>
      <c r="B3683" s="3" t="s">
        <v>9171</v>
      </c>
      <c r="C3683" s="3">
        <v>1.0</v>
      </c>
      <c r="D3683" s="3" t="s">
        <v>6934</v>
      </c>
      <c r="E3683" s="3" t="s">
        <v>9172</v>
      </c>
      <c r="F3683" s="3" t="s">
        <v>9104</v>
      </c>
      <c r="G3683" s="3" t="s">
        <v>9105</v>
      </c>
      <c r="H3683" s="3">
        <v>77.2358901</v>
      </c>
      <c r="I3683" s="3">
        <v>28.5498001</v>
      </c>
      <c r="J3683" s="3" t="s">
        <v>9173</v>
      </c>
      <c r="K3683" s="3">
        <v>1700.0</v>
      </c>
      <c r="L3683" s="3" t="s">
        <v>2140</v>
      </c>
      <c r="M3683" s="3" t="s">
        <v>61</v>
      </c>
      <c r="N3683" s="3" t="s">
        <v>61</v>
      </c>
      <c r="O3683" s="3" t="s">
        <v>62</v>
      </c>
      <c r="P3683" s="3" t="s">
        <v>62</v>
      </c>
      <c r="Q3683" s="3">
        <v>3.0</v>
      </c>
      <c r="R3683" s="3">
        <v>3.8</v>
      </c>
      <c r="S3683" s="3" t="s">
        <v>133</v>
      </c>
      <c r="T3683" s="3">
        <v>244.0</v>
      </c>
      <c r="U3683" s="3" t="str">
        <f t="shared" si="1"/>
        <v>Ok</v>
      </c>
      <c r="V3683" t="str">
        <f t="shared" si="2"/>
        <v>Good</v>
      </c>
      <c r="W3683" t="str">
        <f t="shared" si="3"/>
        <v>Ignore</v>
      </c>
      <c r="X3683" t="str">
        <f t="shared" si="4"/>
        <v>Not interested</v>
      </c>
      <c r="Y3683" t="str">
        <f t="shared" si="5"/>
        <v>Ignore</v>
      </c>
    </row>
    <row r="3684">
      <c r="A3684" s="3">
        <v>3589.0</v>
      </c>
      <c r="B3684" s="3" t="s">
        <v>8736</v>
      </c>
      <c r="C3684" s="3">
        <v>1.0</v>
      </c>
      <c r="D3684" s="3" t="s">
        <v>6934</v>
      </c>
      <c r="E3684" s="3" t="s">
        <v>9152</v>
      </c>
      <c r="F3684" s="3" t="s">
        <v>9104</v>
      </c>
      <c r="G3684" s="3" t="s">
        <v>9105</v>
      </c>
      <c r="H3684" s="3">
        <v>77.2334652</v>
      </c>
      <c r="I3684" s="3">
        <v>28.5499281</v>
      </c>
      <c r="J3684" s="3" t="s">
        <v>1849</v>
      </c>
      <c r="K3684" s="3">
        <v>450.0</v>
      </c>
      <c r="L3684" s="3" t="s">
        <v>2140</v>
      </c>
      <c r="M3684" s="3" t="s">
        <v>62</v>
      </c>
      <c r="N3684" s="3" t="s">
        <v>61</v>
      </c>
      <c r="O3684" s="3" t="s">
        <v>62</v>
      </c>
      <c r="P3684" s="3" t="s">
        <v>62</v>
      </c>
      <c r="Q3684" s="3">
        <v>1.0</v>
      </c>
      <c r="R3684" s="3">
        <v>3.8</v>
      </c>
      <c r="S3684" s="3" t="s">
        <v>133</v>
      </c>
      <c r="T3684" s="3">
        <v>187.0</v>
      </c>
      <c r="U3684" s="3" t="str">
        <f t="shared" si="1"/>
        <v>Ok</v>
      </c>
      <c r="V3684" t="str">
        <f t="shared" si="2"/>
        <v>Good</v>
      </c>
      <c r="W3684" t="str">
        <f t="shared" si="3"/>
        <v>Ignore</v>
      </c>
      <c r="X3684" t="str">
        <f t="shared" si="4"/>
        <v>Not interested</v>
      </c>
      <c r="Y3684" t="str">
        <f t="shared" si="5"/>
        <v>Ignore</v>
      </c>
    </row>
    <row r="3685">
      <c r="A3685" s="3">
        <v>1056.0</v>
      </c>
      <c r="B3685" s="3" t="s">
        <v>9174</v>
      </c>
      <c r="C3685" s="3">
        <v>1.0</v>
      </c>
      <c r="D3685" s="3" t="s">
        <v>6934</v>
      </c>
      <c r="E3685" s="3" t="s">
        <v>9175</v>
      </c>
      <c r="F3685" s="3" t="s">
        <v>9104</v>
      </c>
      <c r="G3685" s="3" t="s">
        <v>9105</v>
      </c>
      <c r="H3685" s="3">
        <v>77.2344254</v>
      </c>
      <c r="I3685" s="3">
        <v>28.5508679</v>
      </c>
      <c r="J3685" s="3" t="s">
        <v>2139</v>
      </c>
      <c r="K3685" s="3">
        <v>1250.0</v>
      </c>
      <c r="L3685" s="3" t="s">
        <v>2140</v>
      </c>
      <c r="M3685" s="3" t="s">
        <v>61</v>
      </c>
      <c r="N3685" s="3" t="s">
        <v>62</v>
      </c>
      <c r="O3685" s="3" t="s">
        <v>62</v>
      </c>
      <c r="P3685" s="3" t="s">
        <v>62</v>
      </c>
      <c r="Q3685" s="3">
        <v>3.0</v>
      </c>
      <c r="R3685" s="3">
        <v>3.6</v>
      </c>
      <c r="S3685" s="3" t="s">
        <v>133</v>
      </c>
      <c r="T3685" s="3">
        <v>229.0</v>
      </c>
      <c r="U3685" s="3" t="str">
        <f t="shared" si="1"/>
        <v>Ok</v>
      </c>
      <c r="V3685" t="str">
        <f t="shared" si="2"/>
        <v>Good</v>
      </c>
      <c r="W3685" t="str">
        <f t="shared" si="3"/>
        <v>Ignore</v>
      </c>
      <c r="X3685" t="str">
        <f t="shared" si="4"/>
        <v>Not interested</v>
      </c>
      <c r="Y3685" t="str">
        <f t="shared" si="5"/>
        <v>Ignore</v>
      </c>
    </row>
    <row r="3686">
      <c r="A3686" s="3">
        <v>5797.0</v>
      </c>
      <c r="B3686" s="3" t="s">
        <v>9176</v>
      </c>
      <c r="C3686" s="3">
        <v>1.0</v>
      </c>
      <c r="D3686" s="3" t="s">
        <v>6934</v>
      </c>
      <c r="E3686" s="3" t="s">
        <v>9177</v>
      </c>
      <c r="F3686" s="3" t="s">
        <v>9104</v>
      </c>
      <c r="G3686" s="3" t="s">
        <v>9105</v>
      </c>
      <c r="H3686" s="3">
        <v>77.2362677</v>
      </c>
      <c r="I3686" s="3">
        <v>28.5494743</v>
      </c>
      <c r="J3686" s="3" t="s">
        <v>2365</v>
      </c>
      <c r="K3686" s="3">
        <v>250.0</v>
      </c>
      <c r="L3686" s="3" t="s">
        <v>2140</v>
      </c>
      <c r="M3686" s="3" t="s">
        <v>62</v>
      </c>
      <c r="N3686" s="3" t="s">
        <v>62</v>
      </c>
      <c r="O3686" s="3" t="s">
        <v>62</v>
      </c>
      <c r="P3686" s="3" t="s">
        <v>62</v>
      </c>
      <c r="Q3686" s="3">
        <v>1.0</v>
      </c>
      <c r="R3686" s="3">
        <v>3.7</v>
      </c>
      <c r="S3686" s="3" t="s">
        <v>133</v>
      </c>
      <c r="T3686" s="3">
        <v>84.0</v>
      </c>
      <c r="U3686" s="3" t="str">
        <f t="shared" si="1"/>
        <v>Ok</v>
      </c>
      <c r="V3686" t="str">
        <f t="shared" si="2"/>
        <v>Good</v>
      </c>
      <c r="W3686" t="str">
        <f t="shared" si="3"/>
        <v>Ignore</v>
      </c>
      <c r="X3686" t="str">
        <f t="shared" si="4"/>
        <v>Not interested</v>
      </c>
      <c r="Y3686" t="str">
        <f t="shared" si="5"/>
        <v>Ignore</v>
      </c>
    </row>
    <row r="3687">
      <c r="A3687" s="3">
        <v>300007.0</v>
      </c>
      <c r="B3687" s="3" t="s">
        <v>4407</v>
      </c>
      <c r="C3687" s="3">
        <v>1.0</v>
      </c>
      <c r="D3687" s="3" t="s">
        <v>6934</v>
      </c>
      <c r="E3687" s="3" t="s">
        <v>9178</v>
      </c>
      <c r="F3687" s="3" t="s">
        <v>9104</v>
      </c>
      <c r="G3687" s="3" t="s">
        <v>9105</v>
      </c>
      <c r="H3687" s="3">
        <v>77.2334652</v>
      </c>
      <c r="I3687" s="3">
        <v>28.556472</v>
      </c>
      <c r="J3687" s="3" t="s">
        <v>4409</v>
      </c>
      <c r="K3687" s="3">
        <v>2000.0</v>
      </c>
      <c r="L3687" s="3" t="s">
        <v>2140</v>
      </c>
      <c r="M3687" s="3" t="s">
        <v>61</v>
      </c>
      <c r="N3687" s="3" t="s">
        <v>61</v>
      </c>
      <c r="O3687" s="3" t="s">
        <v>62</v>
      </c>
      <c r="P3687" s="3" t="s">
        <v>62</v>
      </c>
      <c r="Q3687" s="3">
        <v>4.0</v>
      </c>
      <c r="R3687" s="3">
        <v>3.8</v>
      </c>
      <c r="S3687" s="3" t="s">
        <v>133</v>
      </c>
      <c r="T3687" s="3">
        <v>223.0</v>
      </c>
      <c r="U3687" s="3" t="str">
        <f t="shared" si="1"/>
        <v>Ok</v>
      </c>
      <c r="V3687" t="str">
        <f t="shared" si="2"/>
        <v>Good</v>
      </c>
      <c r="W3687" t="str">
        <f t="shared" si="3"/>
        <v>Ignore</v>
      </c>
      <c r="X3687" t="str">
        <f t="shared" si="4"/>
        <v>Not interested</v>
      </c>
      <c r="Y3687" t="str">
        <f t="shared" si="5"/>
        <v>Ignore</v>
      </c>
    </row>
    <row r="3688">
      <c r="A3688" s="3">
        <v>303288.0</v>
      </c>
      <c r="B3688" s="3" t="s">
        <v>3886</v>
      </c>
      <c r="C3688" s="3">
        <v>1.0</v>
      </c>
      <c r="D3688" s="3" t="s">
        <v>6934</v>
      </c>
      <c r="E3688" s="3" t="s">
        <v>9179</v>
      </c>
      <c r="F3688" s="3" t="s">
        <v>9104</v>
      </c>
      <c r="G3688" s="3" t="s">
        <v>9105</v>
      </c>
      <c r="H3688" s="3">
        <v>77.23637111</v>
      </c>
      <c r="I3688" s="3">
        <v>28.5497965</v>
      </c>
      <c r="J3688" s="3" t="s">
        <v>172</v>
      </c>
      <c r="K3688" s="3">
        <v>700.0</v>
      </c>
      <c r="L3688" s="3" t="s">
        <v>2140</v>
      </c>
      <c r="M3688" s="3" t="s">
        <v>62</v>
      </c>
      <c r="N3688" s="3" t="s">
        <v>62</v>
      </c>
      <c r="O3688" s="3" t="s">
        <v>62</v>
      </c>
      <c r="P3688" s="3" t="s">
        <v>62</v>
      </c>
      <c r="Q3688" s="3">
        <v>2.0</v>
      </c>
      <c r="R3688" s="3">
        <v>3.5</v>
      </c>
      <c r="S3688" s="3" t="s">
        <v>133</v>
      </c>
      <c r="T3688" s="3">
        <v>187.0</v>
      </c>
      <c r="U3688" s="3" t="str">
        <f t="shared" si="1"/>
        <v>Ok</v>
      </c>
      <c r="V3688" t="str">
        <f t="shared" si="2"/>
        <v>Good</v>
      </c>
      <c r="W3688" t="str">
        <f t="shared" si="3"/>
        <v>Ignore</v>
      </c>
      <c r="X3688" t="str">
        <f t="shared" si="4"/>
        <v>Not interested</v>
      </c>
      <c r="Y3688" t="str">
        <f t="shared" si="5"/>
        <v>Ignore</v>
      </c>
    </row>
    <row r="3689">
      <c r="A3689" s="3">
        <v>1.8371438E7</v>
      </c>
      <c r="B3689" s="3" t="s">
        <v>9180</v>
      </c>
      <c r="C3689" s="3">
        <v>1.0</v>
      </c>
      <c r="D3689" s="3" t="s">
        <v>6934</v>
      </c>
      <c r="E3689" s="3" t="s">
        <v>9181</v>
      </c>
      <c r="F3689" s="3" t="s">
        <v>9104</v>
      </c>
      <c r="G3689" s="3" t="s">
        <v>9105</v>
      </c>
      <c r="H3689" s="3">
        <v>77.2334203</v>
      </c>
      <c r="I3689" s="3">
        <v>28.5568711</v>
      </c>
      <c r="J3689" s="3" t="s">
        <v>574</v>
      </c>
      <c r="K3689" s="3">
        <v>1800.0</v>
      </c>
      <c r="L3689" s="3" t="s">
        <v>2140</v>
      </c>
      <c r="M3689" s="3" t="s">
        <v>61</v>
      </c>
      <c r="N3689" s="3" t="s">
        <v>61</v>
      </c>
      <c r="O3689" s="3" t="s">
        <v>62</v>
      </c>
      <c r="P3689" s="3" t="s">
        <v>62</v>
      </c>
      <c r="Q3689" s="3">
        <v>3.0</v>
      </c>
      <c r="R3689" s="3">
        <v>3.8</v>
      </c>
      <c r="S3689" s="3" t="s">
        <v>133</v>
      </c>
      <c r="T3689" s="3">
        <v>54.0</v>
      </c>
      <c r="U3689" s="3" t="str">
        <f t="shared" si="1"/>
        <v>Ok</v>
      </c>
      <c r="V3689" t="str">
        <f t="shared" si="2"/>
        <v>Good</v>
      </c>
      <c r="W3689" t="str">
        <f t="shared" si="3"/>
        <v>Ignore</v>
      </c>
      <c r="X3689" t="str">
        <f t="shared" si="4"/>
        <v>Not interested</v>
      </c>
      <c r="Y3689" t="str">
        <f t="shared" si="5"/>
        <v>Ignore</v>
      </c>
    </row>
    <row r="3690">
      <c r="A3690" s="3">
        <v>308766.0</v>
      </c>
      <c r="B3690" s="3" t="s">
        <v>9182</v>
      </c>
      <c r="C3690" s="3">
        <v>1.0</v>
      </c>
      <c r="D3690" s="3" t="s">
        <v>6934</v>
      </c>
      <c r="E3690" s="3" t="s">
        <v>9183</v>
      </c>
      <c r="F3690" s="3" t="s">
        <v>9104</v>
      </c>
      <c r="G3690" s="3" t="s">
        <v>9105</v>
      </c>
      <c r="H3690" s="3">
        <v>77.2349022</v>
      </c>
      <c r="I3690" s="3">
        <v>28.5503337</v>
      </c>
      <c r="J3690" s="3" t="s">
        <v>2884</v>
      </c>
      <c r="K3690" s="3">
        <v>250.0</v>
      </c>
      <c r="L3690" s="3" t="s">
        <v>2140</v>
      </c>
      <c r="M3690" s="3" t="s">
        <v>62</v>
      </c>
      <c r="N3690" s="3" t="s">
        <v>62</v>
      </c>
      <c r="O3690" s="3" t="s">
        <v>62</v>
      </c>
      <c r="P3690" s="3" t="s">
        <v>62</v>
      </c>
      <c r="Q3690" s="3">
        <v>1.0</v>
      </c>
      <c r="R3690" s="3">
        <v>3.6</v>
      </c>
      <c r="S3690" s="3" t="s">
        <v>133</v>
      </c>
      <c r="T3690" s="3">
        <v>76.0</v>
      </c>
      <c r="U3690" s="3" t="str">
        <f t="shared" si="1"/>
        <v>Ok</v>
      </c>
      <c r="V3690" t="str">
        <f t="shared" si="2"/>
        <v>Good</v>
      </c>
      <c r="W3690" t="str">
        <f t="shared" si="3"/>
        <v>Ignore</v>
      </c>
      <c r="X3690" t="str">
        <f t="shared" si="4"/>
        <v>Not interested</v>
      </c>
      <c r="Y3690" t="str">
        <f t="shared" si="5"/>
        <v>Ignore</v>
      </c>
    </row>
    <row r="3691">
      <c r="A3691" s="3">
        <v>1.820318E7</v>
      </c>
      <c r="B3691" s="3" t="s">
        <v>9184</v>
      </c>
      <c r="C3691" s="3">
        <v>1.0</v>
      </c>
      <c r="D3691" s="3" t="s">
        <v>6934</v>
      </c>
      <c r="E3691" s="3" t="s">
        <v>9185</v>
      </c>
      <c r="F3691" s="3" t="s">
        <v>9104</v>
      </c>
      <c r="G3691" s="3" t="s">
        <v>9105</v>
      </c>
      <c r="H3691" s="3">
        <v>77.233555</v>
      </c>
      <c r="I3691" s="3">
        <v>28.5563909</v>
      </c>
      <c r="J3691" s="3" t="s">
        <v>4198</v>
      </c>
      <c r="K3691" s="3">
        <v>2000.0</v>
      </c>
      <c r="L3691" s="3" t="s">
        <v>2140</v>
      </c>
      <c r="M3691" s="3" t="s">
        <v>62</v>
      </c>
      <c r="N3691" s="3" t="s">
        <v>62</v>
      </c>
      <c r="O3691" s="3" t="s">
        <v>62</v>
      </c>
      <c r="P3691" s="3" t="s">
        <v>62</v>
      </c>
      <c r="Q3691" s="3">
        <v>4.0</v>
      </c>
      <c r="R3691" s="3">
        <v>3.8</v>
      </c>
      <c r="S3691" s="3" t="s">
        <v>133</v>
      </c>
      <c r="T3691" s="3">
        <v>85.0</v>
      </c>
      <c r="U3691" s="3" t="str">
        <f t="shared" si="1"/>
        <v>Ok</v>
      </c>
      <c r="V3691" t="str">
        <f t="shared" si="2"/>
        <v>Good</v>
      </c>
      <c r="W3691" t="str">
        <f t="shared" si="3"/>
        <v>Ignore</v>
      </c>
      <c r="X3691" t="str">
        <f t="shared" si="4"/>
        <v>Not interested</v>
      </c>
      <c r="Y3691" t="str">
        <f t="shared" si="5"/>
        <v>Ignore</v>
      </c>
    </row>
    <row r="3692">
      <c r="A3692" s="3">
        <v>305166.0</v>
      </c>
      <c r="B3692" s="3" t="s">
        <v>4608</v>
      </c>
      <c r="C3692" s="3">
        <v>1.0</v>
      </c>
      <c r="D3692" s="3" t="s">
        <v>6934</v>
      </c>
      <c r="E3692" s="3" t="s">
        <v>9186</v>
      </c>
      <c r="F3692" s="3" t="s">
        <v>9104</v>
      </c>
      <c r="G3692" s="3" t="s">
        <v>9105</v>
      </c>
      <c r="H3692" s="3">
        <v>77.2337434</v>
      </c>
      <c r="I3692" s="3">
        <v>28.550003</v>
      </c>
      <c r="J3692" s="3" t="s">
        <v>421</v>
      </c>
      <c r="K3692" s="3">
        <v>200.0</v>
      </c>
      <c r="L3692" s="3" t="s">
        <v>2140</v>
      </c>
      <c r="M3692" s="3" t="s">
        <v>62</v>
      </c>
      <c r="N3692" s="3" t="s">
        <v>62</v>
      </c>
      <c r="O3692" s="3" t="s">
        <v>62</v>
      </c>
      <c r="P3692" s="3" t="s">
        <v>62</v>
      </c>
      <c r="Q3692" s="3">
        <v>1.0</v>
      </c>
      <c r="R3692" s="3">
        <v>3.6</v>
      </c>
      <c r="S3692" s="3" t="s">
        <v>133</v>
      </c>
      <c r="T3692" s="3">
        <v>66.0</v>
      </c>
      <c r="U3692" s="3" t="str">
        <f t="shared" si="1"/>
        <v>Ok</v>
      </c>
      <c r="V3692" t="str">
        <f t="shared" si="2"/>
        <v>Good</v>
      </c>
      <c r="W3692" t="str">
        <f t="shared" si="3"/>
        <v>Ignore</v>
      </c>
      <c r="X3692" t="str">
        <f t="shared" si="4"/>
        <v>Not interested</v>
      </c>
      <c r="Y3692" t="str">
        <f t="shared" si="5"/>
        <v>Ignore</v>
      </c>
    </row>
    <row r="3693">
      <c r="A3693" s="3">
        <v>1.8291475E7</v>
      </c>
      <c r="B3693" s="3" t="s">
        <v>9187</v>
      </c>
      <c r="C3693" s="3">
        <v>1.0</v>
      </c>
      <c r="D3693" s="3" t="s">
        <v>6934</v>
      </c>
      <c r="E3693" s="3" t="s">
        <v>9188</v>
      </c>
      <c r="F3693" s="3" t="s">
        <v>9104</v>
      </c>
      <c r="G3693" s="3" t="s">
        <v>9105</v>
      </c>
      <c r="H3693" s="3">
        <v>77.2365188</v>
      </c>
      <c r="I3693" s="3">
        <v>28.5496806</v>
      </c>
      <c r="J3693" s="3" t="s">
        <v>2068</v>
      </c>
      <c r="K3693" s="3">
        <v>500.0</v>
      </c>
      <c r="L3693" s="3" t="s">
        <v>2140</v>
      </c>
      <c r="M3693" s="3" t="s">
        <v>62</v>
      </c>
      <c r="N3693" s="3" t="s">
        <v>62</v>
      </c>
      <c r="O3693" s="3" t="s">
        <v>62</v>
      </c>
      <c r="P3693" s="3" t="s">
        <v>62</v>
      </c>
      <c r="Q3693" s="3">
        <v>2.0</v>
      </c>
      <c r="R3693" s="3">
        <v>3.7</v>
      </c>
      <c r="S3693" s="3" t="s">
        <v>133</v>
      </c>
      <c r="T3693" s="3">
        <v>53.0</v>
      </c>
      <c r="U3693" s="3" t="str">
        <f t="shared" si="1"/>
        <v>Ok</v>
      </c>
      <c r="V3693" t="str">
        <f t="shared" si="2"/>
        <v>Good</v>
      </c>
      <c r="W3693" t="str">
        <f t="shared" si="3"/>
        <v>Ignore</v>
      </c>
      <c r="X3693" t="str">
        <f t="shared" si="4"/>
        <v>Not interested</v>
      </c>
      <c r="Y3693" t="str">
        <f t="shared" si="5"/>
        <v>Ignore</v>
      </c>
    </row>
    <row r="3694">
      <c r="A3694" s="3">
        <v>311737.0</v>
      </c>
      <c r="B3694" s="3" t="s">
        <v>9189</v>
      </c>
      <c r="C3694" s="3">
        <v>1.0</v>
      </c>
      <c r="D3694" s="3" t="s">
        <v>6934</v>
      </c>
      <c r="E3694" s="3" t="s">
        <v>9123</v>
      </c>
      <c r="F3694" s="3" t="s">
        <v>9104</v>
      </c>
      <c r="G3694" s="3" t="s">
        <v>9105</v>
      </c>
      <c r="H3694" s="3">
        <v>77.2349022</v>
      </c>
      <c r="I3694" s="3">
        <v>28.550513</v>
      </c>
      <c r="J3694" s="3" t="s">
        <v>172</v>
      </c>
      <c r="K3694" s="3">
        <v>400.0</v>
      </c>
      <c r="L3694" s="3" t="s">
        <v>2140</v>
      </c>
      <c r="M3694" s="3" t="s">
        <v>62</v>
      </c>
      <c r="N3694" s="3" t="s">
        <v>62</v>
      </c>
      <c r="O3694" s="3" t="s">
        <v>62</v>
      </c>
      <c r="P3694" s="3" t="s">
        <v>62</v>
      </c>
      <c r="Q3694" s="3">
        <v>1.0</v>
      </c>
      <c r="R3694" s="3">
        <v>3.7</v>
      </c>
      <c r="S3694" s="3" t="s">
        <v>133</v>
      </c>
      <c r="T3694" s="3">
        <v>48.0</v>
      </c>
      <c r="U3694" s="3" t="str">
        <f t="shared" si="1"/>
        <v>Ok</v>
      </c>
      <c r="V3694" t="str">
        <f t="shared" si="2"/>
        <v>Good</v>
      </c>
      <c r="W3694" t="str">
        <f t="shared" si="3"/>
        <v>Ignore</v>
      </c>
      <c r="X3694" t="str">
        <f t="shared" si="4"/>
        <v>Not interested</v>
      </c>
      <c r="Y3694" t="str">
        <f t="shared" si="5"/>
        <v>Ignore</v>
      </c>
    </row>
    <row r="3695">
      <c r="A3695" s="3">
        <v>1.8363391E7</v>
      </c>
      <c r="B3695" s="3" t="s">
        <v>9190</v>
      </c>
      <c r="C3695" s="3">
        <v>1.0</v>
      </c>
      <c r="D3695" s="3" t="s">
        <v>6934</v>
      </c>
      <c r="E3695" s="3" t="s">
        <v>9191</v>
      </c>
      <c r="F3695" s="3" t="s">
        <v>9104</v>
      </c>
      <c r="G3695" s="3" t="s">
        <v>9105</v>
      </c>
      <c r="H3695" s="3">
        <v>77.2329263</v>
      </c>
      <c r="I3695" s="3">
        <v>28.556869</v>
      </c>
      <c r="J3695" s="3" t="s">
        <v>9192</v>
      </c>
      <c r="K3695" s="3">
        <v>1800.0</v>
      </c>
      <c r="L3695" s="3" t="s">
        <v>2140</v>
      </c>
      <c r="M3695" s="3" t="s">
        <v>61</v>
      </c>
      <c r="N3695" s="3" t="s">
        <v>61</v>
      </c>
      <c r="O3695" s="3" t="s">
        <v>62</v>
      </c>
      <c r="P3695" s="3" t="s">
        <v>62</v>
      </c>
      <c r="Q3695" s="3">
        <v>3.0</v>
      </c>
      <c r="R3695" s="3">
        <v>4.2</v>
      </c>
      <c r="S3695" s="3" t="s">
        <v>75</v>
      </c>
      <c r="T3695" s="3">
        <v>107.0</v>
      </c>
      <c r="U3695" s="3" t="str">
        <f t="shared" si="1"/>
        <v>Ok</v>
      </c>
      <c r="V3695" t="str">
        <f t="shared" si="2"/>
        <v>Very Good</v>
      </c>
      <c r="W3695" t="str">
        <f t="shared" si="3"/>
        <v>Ignore</v>
      </c>
      <c r="X3695" t="str">
        <f t="shared" si="4"/>
        <v>Not interested</v>
      </c>
      <c r="Y3695" t="str">
        <f t="shared" si="5"/>
        <v>Ignore</v>
      </c>
    </row>
    <row r="3696">
      <c r="A3696" s="3">
        <v>1.8271497E7</v>
      </c>
      <c r="B3696" s="3" t="s">
        <v>9193</v>
      </c>
      <c r="C3696" s="3">
        <v>1.0</v>
      </c>
      <c r="D3696" s="3" t="s">
        <v>6934</v>
      </c>
      <c r="E3696" s="3" t="s">
        <v>9194</v>
      </c>
      <c r="F3696" s="3" t="s">
        <v>9104</v>
      </c>
      <c r="G3696" s="3" t="s">
        <v>9105</v>
      </c>
      <c r="H3696" s="3">
        <v>77.240961</v>
      </c>
      <c r="I3696" s="3">
        <v>28.5482151</v>
      </c>
      <c r="J3696" s="3" t="s">
        <v>2884</v>
      </c>
      <c r="K3696" s="3">
        <v>550.0</v>
      </c>
      <c r="L3696" s="3" t="s">
        <v>2140</v>
      </c>
      <c r="M3696" s="3" t="s">
        <v>62</v>
      </c>
      <c r="N3696" s="3" t="s">
        <v>61</v>
      </c>
      <c r="O3696" s="3" t="s">
        <v>62</v>
      </c>
      <c r="P3696" s="3" t="s">
        <v>62</v>
      </c>
      <c r="Q3696" s="3">
        <v>2.0</v>
      </c>
      <c r="R3696" s="3">
        <v>4.1</v>
      </c>
      <c r="S3696" s="3" t="s">
        <v>75</v>
      </c>
      <c r="T3696" s="3">
        <v>160.0</v>
      </c>
      <c r="U3696" s="3" t="str">
        <f t="shared" si="1"/>
        <v>Ok</v>
      </c>
      <c r="V3696" t="str">
        <f t="shared" si="2"/>
        <v>Very Good</v>
      </c>
      <c r="W3696" t="str">
        <f t="shared" si="3"/>
        <v>Ignore</v>
      </c>
      <c r="X3696" t="str">
        <f t="shared" si="4"/>
        <v>Not interested</v>
      </c>
      <c r="Y3696" t="str">
        <f t="shared" si="5"/>
        <v>Ignore</v>
      </c>
    </row>
    <row r="3697">
      <c r="A3697" s="3">
        <v>1.8456728E7</v>
      </c>
      <c r="B3697" s="3" t="s">
        <v>9195</v>
      </c>
      <c r="C3697" s="3">
        <v>1.0</v>
      </c>
      <c r="D3697" s="3" t="s">
        <v>6934</v>
      </c>
      <c r="E3697" s="3" t="s">
        <v>9196</v>
      </c>
      <c r="F3697" s="3" t="s">
        <v>9104</v>
      </c>
      <c r="G3697" s="3" t="s">
        <v>9105</v>
      </c>
      <c r="H3697" s="3">
        <v>77.2340939</v>
      </c>
      <c r="I3697" s="3">
        <v>28.550974</v>
      </c>
      <c r="J3697" s="3" t="s">
        <v>9197</v>
      </c>
      <c r="K3697" s="3">
        <v>1000.0</v>
      </c>
      <c r="L3697" s="3" t="s">
        <v>2140</v>
      </c>
      <c r="M3697" s="3" t="s">
        <v>61</v>
      </c>
      <c r="N3697" s="3" t="s">
        <v>62</v>
      </c>
      <c r="O3697" s="3" t="s">
        <v>62</v>
      </c>
      <c r="P3697" s="3" t="s">
        <v>62</v>
      </c>
      <c r="Q3697" s="3">
        <v>3.0</v>
      </c>
      <c r="R3697" s="3">
        <v>4.1</v>
      </c>
      <c r="S3697" s="3" t="s">
        <v>75</v>
      </c>
      <c r="T3697" s="3">
        <v>22.0</v>
      </c>
      <c r="U3697" s="3" t="str">
        <f t="shared" si="1"/>
        <v>Ok</v>
      </c>
      <c r="V3697" t="str">
        <f t="shared" si="2"/>
        <v>Very Good</v>
      </c>
      <c r="W3697" t="str">
        <f t="shared" si="3"/>
        <v>Ignore</v>
      </c>
      <c r="X3697" t="str">
        <f t="shared" si="4"/>
        <v>Not interested</v>
      </c>
      <c r="Y3697" t="str">
        <f t="shared" si="5"/>
        <v>Ignore</v>
      </c>
    </row>
    <row r="3698">
      <c r="A3698" s="3">
        <v>310776.0</v>
      </c>
      <c r="B3698" s="3" t="s">
        <v>9198</v>
      </c>
      <c r="C3698" s="3">
        <v>1.0</v>
      </c>
      <c r="D3698" s="3" t="s">
        <v>6934</v>
      </c>
      <c r="E3698" s="3" t="s">
        <v>9199</v>
      </c>
      <c r="F3698" s="3" t="s">
        <v>9104</v>
      </c>
      <c r="G3698" s="3" t="s">
        <v>9105</v>
      </c>
      <c r="H3698" s="3">
        <v>77.2350818</v>
      </c>
      <c r="I3698" s="3">
        <v>28.5503508</v>
      </c>
      <c r="J3698" s="3" t="s">
        <v>9200</v>
      </c>
      <c r="K3698" s="3">
        <v>1400.0</v>
      </c>
      <c r="L3698" s="3" t="s">
        <v>2140</v>
      </c>
      <c r="M3698" s="3" t="s">
        <v>61</v>
      </c>
      <c r="N3698" s="3" t="s">
        <v>61</v>
      </c>
      <c r="O3698" s="3" t="s">
        <v>62</v>
      </c>
      <c r="P3698" s="3" t="s">
        <v>62</v>
      </c>
      <c r="Q3698" s="3">
        <v>3.0</v>
      </c>
      <c r="R3698" s="3">
        <v>4.1</v>
      </c>
      <c r="S3698" s="3" t="s">
        <v>75</v>
      </c>
      <c r="T3698" s="3">
        <v>826.0</v>
      </c>
      <c r="U3698" s="3" t="str">
        <f t="shared" si="1"/>
        <v>Ok</v>
      </c>
      <c r="V3698" t="str">
        <f t="shared" si="2"/>
        <v>Very Good</v>
      </c>
      <c r="W3698" t="str">
        <f t="shared" si="3"/>
        <v>Ignore</v>
      </c>
      <c r="X3698" t="str">
        <f t="shared" si="4"/>
        <v>Not interested</v>
      </c>
      <c r="Y3698" t="str">
        <f t="shared" si="5"/>
        <v>Ignore</v>
      </c>
    </row>
    <row r="3699">
      <c r="A3699" s="3">
        <v>1.8456764E7</v>
      </c>
      <c r="B3699" s="3" t="s">
        <v>9201</v>
      </c>
      <c r="C3699" s="3">
        <v>1.0</v>
      </c>
      <c r="D3699" s="3" t="s">
        <v>6934</v>
      </c>
      <c r="E3699" s="3" t="s">
        <v>9105</v>
      </c>
      <c r="F3699" s="3" t="s">
        <v>9104</v>
      </c>
      <c r="G3699" s="3" t="s">
        <v>9105</v>
      </c>
      <c r="H3699" s="3">
        <v>77.2399315</v>
      </c>
      <c r="I3699" s="3">
        <v>28.5577145</v>
      </c>
      <c r="J3699" s="3" t="s">
        <v>1790</v>
      </c>
      <c r="K3699" s="3">
        <v>950.0</v>
      </c>
      <c r="L3699" s="3" t="s">
        <v>2140</v>
      </c>
      <c r="M3699" s="3" t="s">
        <v>62</v>
      </c>
      <c r="N3699" s="3" t="s">
        <v>61</v>
      </c>
      <c r="O3699" s="3" t="s">
        <v>62</v>
      </c>
      <c r="P3699" s="3" t="s">
        <v>62</v>
      </c>
      <c r="Q3699" s="3">
        <v>2.0</v>
      </c>
      <c r="R3699" s="3">
        <v>4.4</v>
      </c>
      <c r="S3699" s="3" t="s">
        <v>75</v>
      </c>
      <c r="T3699" s="3">
        <v>42.0</v>
      </c>
      <c r="U3699" s="3" t="str">
        <f t="shared" si="1"/>
        <v>Ok</v>
      </c>
      <c r="V3699" t="str">
        <f t="shared" si="2"/>
        <v>Very Good</v>
      </c>
      <c r="W3699" t="str">
        <f t="shared" si="3"/>
        <v>Ignore</v>
      </c>
      <c r="X3699" t="str">
        <f t="shared" si="4"/>
        <v>Not interested</v>
      </c>
      <c r="Y3699" t="str">
        <f t="shared" si="5"/>
        <v>Ignore</v>
      </c>
    </row>
    <row r="3700">
      <c r="A3700" s="3">
        <v>1.8418209E7</v>
      </c>
      <c r="B3700" s="3" t="s">
        <v>9202</v>
      </c>
      <c r="C3700" s="3">
        <v>1.0</v>
      </c>
      <c r="D3700" s="3" t="s">
        <v>6934</v>
      </c>
      <c r="E3700" s="3" t="s">
        <v>9203</v>
      </c>
      <c r="F3700" s="3" t="s">
        <v>9104</v>
      </c>
      <c r="G3700" s="3" t="s">
        <v>9105</v>
      </c>
      <c r="H3700" s="3">
        <v>77.244433</v>
      </c>
      <c r="I3700" s="3">
        <v>28.54727</v>
      </c>
      <c r="J3700" s="3" t="s">
        <v>9204</v>
      </c>
      <c r="K3700" s="3">
        <v>750.0</v>
      </c>
      <c r="L3700" s="3" t="s">
        <v>2140</v>
      </c>
      <c r="M3700" s="3" t="s">
        <v>62</v>
      </c>
      <c r="N3700" s="3" t="s">
        <v>61</v>
      </c>
      <c r="O3700" s="3" t="s">
        <v>62</v>
      </c>
      <c r="P3700" s="3" t="s">
        <v>62</v>
      </c>
      <c r="Q3700" s="3">
        <v>2.0</v>
      </c>
      <c r="R3700" s="3">
        <v>4.0</v>
      </c>
      <c r="S3700" s="3" t="s">
        <v>75</v>
      </c>
      <c r="T3700" s="3">
        <v>62.0</v>
      </c>
      <c r="U3700" s="3" t="str">
        <f t="shared" si="1"/>
        <v>Ok</v>
      </c>
      <c r="V3700" t="str">
        <f t="shared" si="2"/>
        <v>Very Good</v>
      </c>
      <c r="W3700" t="str">
        <f t="shared" si="3"/>
        <v>Ignore</v>
      </c>
      <c r="X3700" t="str">
        <f t="shared" si="4"/>
        <v>Not interested</v>
      </c>
      <c r="Y3700" t="str">
        <f t="shared" si="5"/>
        <v>Ignore</v>
      </c>
    </row>
    <row r="3701">
      <c r="A3701" s="3">
        <v>1.8382342E7</v>
      </c>
      <c r="B3701" s="3" t="s">
        <v>9205</v>
      </c>
      <c r="C3701" s="3">
        <v>1.0</v>
      </c>
      <c r="D3701" s="3" t="s">
        <v>6934</v>
      </c>
      <c r="E3701" s="3" t="s">
        <v>9105</v>
      </c>
      <c r="F3701" s="3" t="s">
        <v>9104</v>
      </c>
      <c r="G3701" s="3" t="s">
        <v>9105</v>
      </c>
      <c r="H3701" s="3">
        <v>77.2366984</v>
      </c>
      <c r="I3701" s="3">
        <v>28.5495184</v>
      </c>
      <c r="J3701" s="3" t="s">
        <v>9206</v>
      </c>
      <c r="K3701" s="3">
        <v>1000.0</v>
      </c>
      <c r="L3701" s="3" t="s">
        <v>2140</v>
      </c>
      <c r="M3701" s="3" t="s">
        <v>62</v>
      </c>
      <c r="N3701" s="3" t="s">
        <v>61</v>
      </c>
      <c r="O3701" s="3" t="s">
        <v>62</v>
      </c>
      <c r="P3701" s="3" t="s">
        <v>62</v>
      </c>
      <c r="Q3701" s="3">
        <v>3.0</v>
      </c>
      <c r="R3701" s="3">
        <v>4.2</v>
      </c>
      <c r="S3701" s="3" t="s">
        <v>75</v>
      </c>
      <c r="T3701" s="3">
        <v>111.0</v>
      </c>
      <c r="U3701" s="3" t="str">
        <f t="shared" si="1"/>
        <v>Ok</v>
      </c>
      <c r="V3701" t="str">
        <f t="shared" si="2"/>
        <v>Very Good</v>
      </c>
      <c r="W3701" t="str">
        <f t="shared" si="3"/>
        <v>Ignore</v>
      </c>
      <c r="X3701" t="str">
        <f t="shared" si="4"/>
        <v>Not interested</v>
      </c>
      <c r="Y3701" t="str">
        <f t="shared" si="5"/>
        <v>Ignore</v>
      </c>
    </row>
    <row r="3702">
      <c r="A3702" s="3">
        <v>312302.0</v>
      </c>
      <c r="B3702" s="3" t="s">
        <v>9207</v>
      </c>
      <c r="C3702" s="3">
        <v>1.0</v>
      </c>
      <c r="D3702" s="3" t="s">
        <v>6934</v>
      </c>
      <c r="E3702" s="3" t="s">
        <v>9208</v>
      </c>
      <c r="F3702" s="3" t="s">
        <v>9104</v>
      </c>
      <c r="G3702" s="3" t="s">
        <v>9105</v>
      </c>
      <c r="H3702" s="3">
        <v>77.2405602</v>
      </c>
      <c r="I3702" s="3">
        <v>28.5482719</v>
      </c>
      <c r="J3702" s="3" t="s">
        <v>4058</v>
      </c>
      <c r="K3702" s="3">
        <v>600.0</v>
      </c>
      <c r="L3702" s="3" t="s">
        <v>2140</v>
      </c>
      <c r="M3702" s="3" t="s">
        <v>62</v>
      </c>
      <c r="N3702" s="3" t="s">
        <v>62</v>
      </c>
      <c r="O3702" s="3" t="s">
        <v>62</v>
      </c>
      <c r="P3702" s="3" t="s">
        <v>62</v>
      </c>
      <c r="Q3702" s="3">
        <v>2.0</v>
      </c>
      <c r="R3702" s="3">
        <v>4.0</v>
      </c>
      <c r="S3702" s="3" t="s">
        <v>75</v>
      </c>
      <c r="T3702" s="3">
        <v>158.0</v>
      </c>
      <c r="U3702" s="3" t="str">
        <f t="shared" si="1"/>
        <v>Ok</v>
      </c>
      <c r="V3702" t="str">
        <f t="shared" si="2"/>
        <v>Very Good</v>
      </c>
      <c r="W3702" t="str">
        <f t="shared" si="3"/>
        <v>Ignore</v>
      </c>
      <c r="X3702" t="str">
        <f t="shared" si="4"/>
        <v>Not interested</v>
      </c>
      <c r="Y3702" t="str">
        <f t="shared" si="5"/>
        <v>Ignore</v>
      </c>
    </row>
    <row r="3703">
      <c r="A3703" s="3">
        <v>1.8312632E7</v>
      </c>
      <c r="B3703" s="3" t="s">
        <v>9209</v>
      </c>
      <c r="C3703" s="3">
        <v>1.0</v>
      </c>
      <c r="D3703" s="3" t="s">
        <v>6934</v>
      </c>
      <c r="E3703" s="3" t="s">
        <v>9151</v>
      </c>
      <c r="F3703" s="3" t="s">
        <v>9104</v>
      </c>
      <c r="G3703" s="3" t="s">
        <v>9105</v>
      </c>
      <c r="H3703" s="3">
        <v>77.23670874</v>
      </c>
      <c r="I3703" s="3">
        <v>28.54954205</v>
      </c>
      <c r="J3703" s="3" t="s">
        <v>857</v>
      </c>
      <c r="K3703" s="3">
        <v>850.0</v>
      </c>
      <c r="L3703" s="3" t="s">
        <v>2140</v>
      </c>
      <c r="M3703" s="3" t="s">
        <v>62</v>
      </c>
      <c r="N3703" s="3" t="s">
        <v>61</v>
      </c>
      <c r="O3703" s="3" t="s">
        <v>62</v>
      </c>
      <c r="P3703" s="3" t="s">
        <v>62</v>
      </c>
      <c r="Q3703" s="3">
        <v>2.0</v>
      </c>
      <c r="R3703" s="3">
        <v>4.1</v>
      </c>
      <c r="S3703" s="3" t="s">
        <v>75</v>
      </c>
      <c r="T3703" s="3">
        <v>253.0</v>
      </c>
      <c r="U3703" s="3" t="str">
        <f t="shared" si="1"/>
        <v>Ok</v>
      </c>
      <c r="V3703" t="str">
        <f t="shared" si="2"/>
        <v>Very Good</v>
      </c>
      <c r="W3703" t="str">
        <f t="shared" si="3"/>
        <v>Ignore</v>
      </c>
      <c r="X3703" t="str">
        <f t="shared" si="4"/>
        <v>Not interested</v>
      </c>
      <c r="Y3703" t="str">
        <f t="shared" si="5"/>
        <v>Ignore</v>
      </c>
    </row>
    <row r="3704">
      <c r="A3704" s="3">
        <v>1.8386761E7</v>
      </c>
      <c r="B3704" s="3" t="s">
        <v>9210</v>
      </c>
      <c r="C3704" s="3">
        <v>1.0</v>
      </c>
      <c r="D3704" s="3" t="s">
        <v>6934</v>
      </c>
      <c r="E3704" s="3" t="s">
        <v>9211</v>
      </c>
      <c r="F3704" s="3" t="s">
        <v>9104</v>
      </c>
      <c r="G3704" s="3" t="s">
        <v>9105</v>
      </c>
      <c r="H3704" s="3">
        <v>77.2356207</v>
      </c>
      <c r="I3704" s="3">
        <v>28.5497745</v>
      </c>
      <c r="J3704" s="3" t="s">
        <v>2329</v>
      </c>
      <c r="K3704" s="3">
        <v>1400.0</v>
      </c>
      <c r="L3704" s="3" t="s">
        <v>2140</v>
      </c>
      <c r="M3704" s="3" t="s">
        <v>61</v>
      </c>
      <c r="N3704" s="3" t="s">
        <v>61</v>
      </c>
      <c r="O3704" s="3" t="s">
        <v>62</v>
      </c>
      <c r="P3704" s="3" t="s">
        <v>62</v>
      </c>
      <c r="Q3704" s="3">
        <v>3.0</v>
      </c>
      <c r="R3704" s="3">
        <v>4.1</v>
      </c>
      <c r="S3704" s="3" t="s">
        <v>75</v>
      </c>
      <c r="T3704" s="3">
        <v>68.0</v>
      </c>
      <c r="U3704" s="3" t="str">
        <f t="shared" si="1"/>
        <v>Ok</v>
      </c>
      <c r="V3704" t="str">
        <f t="shared" si="2"/>
        <v>Very Good</v>
      </c>
      <c r="W3704" t="str">
        <f t="shared" si="3"/>
        <v>Ignore</v>
      </c>
      <c r="X3704" t="str">
        <f t="shared" si="4"/>
        <v>Not interested</v>
      </c>
      <c r="Y3704" t="str">
        <f t="shared" si="5"/>
        <v>Ignore</v>
      </c>
    </row>
    <row r="3705">
      <c r="A3705" s="3">
        <v>307065.0</v>
      </c>
      <c r="B3705" s="3" t="s">
        <v>9212</v>
      </c>
      <c r="C3705" s="3">
        <v>1.0</v>
      </c>
      <c r="D3705" s="3" t="s">
        <v>6934</v>
      </c>
      <c r="E3705" s="3" t="s">
        <v>9213</v>
      </c>
      <c r="F3705" s="3" t="s">
        <v>9104</v>
      </c>
      <c r="G3705" s="3" t="s">
        <v>9105</v>
      </c>
      <c r="H3705" s="3">
        <v>77.23633256</v>
      </c>
      <c r="I3705" s="3">
        <v>28.54944192</v>
      </c>
      <c r="J3705" s="3" t="s">
        <v>9214</v>
      </c>
      <c r="K3705" s="3">
        <v>1900.0</v>
      </c>
      <c r="L3705" s="3" t="s">
        <v>2140</v>
      </c>
      <c r="M3705" s="3" t="s">
        <v>62</v>
      </c>
      <c r="N3705" s="3" t="s">
        <v>62</v>
      </c>
      <c r="O3705" s="3" t="s">
        <v>62</v>
      </c>
      <c r="P3705" s="3" t="s">
        <v>62</v>
      </c>
      <c r="Q3705" s="3">
        <v>3.0</v>
      </c>
      <c r="R3705" s="3">
        <v>4.3</v>
      </c>
      <c r="S3705" s="3" t="s">
        <v>75</v>
      </c>
      <c r="T3705" s="3">
        <v>1327.0</v>
      </c>
      <c r="U3705" s="3" t="str">
        <f t="shared" si="1"/>
        <v>Ok</v>
      </c>
      <c r="V3705" t="str">
        <f t="shared" si="2"/>
        <v>Very Good</v>
      </c>
      <c r="W3705" t="str">
        <f t="shared" si="3"/>
        <v>Ignore</v>
      </c>
      <c r="X3705" t="str">
        <f t="shared" si="4"/>
        <v>Not interested</v>
      </c>
      <c r="Y3705" t="str">
        <f t="shared" si="5"/>
        <v>Ignore</v>
      </c>
    </row>
    <row r="3706">
      <c r="A3706" s="3">
        <v>9834.0</v>
      </c>
      <c r="B3706" s="3" t="s">
        <v>9215</v>
      </c>
      <c r="C3706" s="3">
        <v>1.0</v>
      </c>
      <c r="D3706" s="3" t="s">
        <v>6934</v>
      </c>
      <c r="E3706" s="3" t="s">
        <v>9216</v>
      </c>
      <c r="F3706" s="3" t="s">
        <v>9104</v>
      </c>
      <c r="G3706" s="3" t="s">
        <v>9105</v>
      </c>
      <c r="H3706" s="3">
        <v>77.2439536</v>
      </c>
      <c r="I3706" s="3">
        <v>28.5469731</v>
      </c>
      <c r="J3706" s="3" t="s">
        <v>2139</v>
      </c>
      <c r="K3706" s="3">
        <v>800.0</v>
      </c>
      <c r="L3706" s="3" t="s">
        <v>2140</v>
      </c>
      <c r="M3706" s="3" t="s">
        <v>62</v>
      </c>
      <c r="N3706" s="3" t="s">
        <v>61</v>
      </c>
      <c r="O3706" s="3" t="s">
        <v>62</v>
      </c>
      <c r="P3706" s="3" t="s">
        <v>62</v>
      </c>
      <c r="Q3706" s="3">
        <v>2.0</v>
      </c>
      <c r="R3706" s="3">
        <v>4.2</v>
      </c>
      <c r="S3706" s="3" t="s">
        <v>75</v>
      </c>
      <c r="T3706" s="3">
        <v>237.0</v>
      </c>
      <c r="U3706" s="3" t="str">
        <f t="shared" si="1"/>
        <v>Ok</v>
      </c>
      <c r="V3706" t="str">
        <f t="shared" si="2"/>
        <v>Very Good</v>
      </c>
      <c r="W3706" t="str">
        <f t="shared" si="3"/>
        <v>Ignore</v>
      </c>
      <c r="X3706" t="str">
        <f t="shared" si="4"/>
        <v>Not interested</v>
      </c>
      <c r="Y3706" t="str">
        <f t="shared" si="5"/>
        <v>Ignore</v>
      </c>
    </row>
    <row r="3707">
      <c r="A3707" s="3">
        <v>1.8025105E7</v>
      </c>
      <c r="B3707" s="3" t="s">
        <v>9217</v>
      </c>
      <c r="C3707" s="3">
        <v>1.0</v>
      </c>
      <c r="D3707" s="3" t="s">
        <v>6934</v>
      </c>
      <c r="E3707" s="3" t="s">
        <v>9218</v>
      </c>
      <c r="F3707" s="3" t="s">
        <v>9104</v>
      </c>
      <c r="G3707" s="3" t="s">
        <v>9105</v>
      </c>
      <c r="H3707" s="3">
        <v>77.25337565</v>
      </c>
      <c r="I3707" s="3">
        <v>28.55668362</v>
      </c>
      <c r="J3707" s="3" t="s">
        <v>197</v>
      </c>
      <c r="K3707" s="3">
        <v>500.0</v>
      </c>
      <c r="L3707" s="3" t="s">
        <v>2140</v>
      </c>
      <c r="M3707" s="3" t="s">
        <v>62</v>
      </c>
      <c r="N3707" s="3" t="s">
        <v>61</v>
      </c>
      <c r="O3707" s="3" t="s">
        <v>62</v>
      </c>
      <c r="P3707" s="3" t="s">
        <v>62</v>
      </c>
      <c r="Q3707" s="3">
        <v>2.0</v>
      </c>
      <c r="R3707" s="3">
        <v>4.0</v>
      </c>
      <c r="S3707" s="3" t="s">
        <v>75</v>
      </c>
      <c r="T3707" s="3">
        <v>51.0</v>
      </c>
      <c r="U3707" s="3" t="str">
        <f t="shared" si="1"/>
        <v>Ok</v>
      </c>
      <c r="V3707" t="str">
        <f t="shared" si="2"/>
        <v>Very Good</v>
      </c>
      <c r="W3707" t="str">
        <f t="shared" si="3"/>
        <v>Ignore</v>
      </c>
      <c r="X3707" t="str">
        <f t="shared" si="4"/>
        <v>Not interested</v>
      </c>
      <c r="Y3707" t="str">
        <f t="shared" si="5"/>
        <v>Ignore</v>
      </c>
    </row>
    <row r="3708">
      <c r="A3708" s="3">
        <v>1.8396409E7</v>
      </c>
      <c r="B3708" s="3" t="s">
        <v>9219</v>
      </c>
      <c r="C3708" s="3">
        <v>1.0</v>
      </c>
      <c r="D3708" s="3" t="s">
        <v>6934</v>
      </c>
      <c r="E3708" s="3" t="s">
        <v>9220</v>
      </c>
      <c r="F3708" s="3" t="s">
        <v>9104</v>
      </c>
      <c r="G3708" s="3" t="s">
        <v>9105</v>
      </c>
      <c r="H3708" s="3">
        <v>77.23635536</v>
      </c>
      <c r="I3708" s="3">
        <v>28.54963187</v>
      </c>
      <c r="J3708" s="3" t="s">
        <v>2336</v>
      </c>
      <c r="K3708" s="3">
        <v>450.0</v>
      </c>
      <c r="L3708" s="3" t="s">
        <v>2140</v>
      </c>
      <c r="M3708" s="3" t="s">
        <v>62</v>
      </c>
      <c r="N3708" s="3" t="s">
        <v>61</v>
      </c>
      <c r="O3708" s="3" t="s">
        <v>62</v>
      </c>
      <c r="P3708" s="3" t="s">
        <v>62</v>
      </c>
      <c r="Q3708" s="3">
        <v>1.0</v>
      </c>
      <c r="R3708" s="3">
        <v>4.3</v>
      </c>
      <c r="S3708" s="3" t="s">
        <v>75</v>
      </c>
      <c r="T3708" s="3">
        <v>83.0</v>
      </c>
      <c r="U3708" s="3" t="str">
        <f t="shared" si="1"/>
        <v>Ok</v>
      </c>
      <c r="V3708" t="str">
        <f t="shared" si="2"/>
        <v>Very Good</v>
      </c>
      <c r="W3708" t="str">
        <f t="shared" si="3"/>
        <v>Ignore</v>
      </c>
      <c r="X3708" t="str">
        <f t="shared" si="4"/>
        <v>Not interested</v>
      </c>
      <c r="Y3708" t="str">
        <f t="shared" si="5"/>
        <v>Ignore</v>
      </c>
    </row>
    <row r="3709">
      <c r="A3709" s="3">
        <v>1.8365895E7</v>
      </c>
      <c r="B3709" s="3" t="s">
        <v>9221</v>
      </c>
      <c r="C3709" s="3">
        <v>1.0</v>
      </c>
      <c r="D3709" s="3" t="s">
        <v>6934</v>
      </c>
      <c r="E3709" s="3" t="s">
        <v>9105</v>
      </c>
      <c r="F3709" s="3" t="s">
        <v>9104</v>
      </c>
      <c r="G3709" s="3" t="s">
        <v>9105</v>
      </c>
      <c r="H3709" s="3">
        <v>77.259616</v>
      </c>
      <c r="I3709" s="3">
        <v>28.538071</v>
      </c>
      <c r="J3709" s="3" t="s">
        <v>2818</v>
      </c>
      <c r="K3709" s="3">
        <v>800.0</v>
      </c>
      <c r="L3709" s="3" t="s">
        <v>2140</v>
      </c>
      <c r="M3709" s="3" t="s">
        <v>62</v>
      </c>
      <c r="N3709" s="3" t="s">
        <v>61</v>
      </c>
      <c r="O3709" s="3" t="s">
        <v>62</v>
      </c>
      <c r="P3709" s="3" t="s">
        <v>62</v>
      </c>
      <c r="Q3709" s="3">
        <v>2.0</v>
      </c>
      <c r="R3709" s="3">
        <v>4.1</v>
      </c>
      <c r="S3709" s="3" t="s">
        <v>75</v>
      </c>
      <c r="T3709" s="3">
        <v>81.0</v>
      </c>
      <c r="U3709" s="3" t="str">
        <f t="shared" si="1"/>
        <v>Ok</v>
      </c>
      <c r="V3709" t="str">
        <f t="shared" si="2"/>
        <v>Very Good</v>
      </c>
      <c r="W3709" t="str">
        <f t="shared" si="3"/>
        <v>Ignore</v>
      </c>
      <c r="X3709" t="str">
        <f t="shared" si="4"/>
        <v>Not interested</v>
      </c>
      <c r="Y3709" t="str">
        <f t="shared" si="5"/>
        <v>Ignore</v>
      </c>
    </row>
    <row r="3710">
      <c r="A3710" s="3">
        <v>308865.0</v>
      </c>
      <c r="B3710" s="3" t="s">
        <v>9222</v>
      </c>
      <c r="C3710" s="3">
        <v>1.0</v>
      </c>
      <c r="D3710" s="3" t="s">
        <v>6934</v>
      </c>
      <c r="E3710" s="3" t="s">
        <v>9223</v>
      </c>
      <c r="F3710" s="3" t="s">
        <v>9104</v>
      </c>
      <c r="G3710" s="3" t="s">
        <v>9105</v>
      </c>
      <c r="H3710" s="3">
        <v>77.2327504</v>
      </c>
      <c r="I3710" s="3">
        <v>28.5567356</v>
      </c>
      <c r="J3710" s="3" t="s">
        <v>2884</v>
      </c>
      <c r="K3710" s="3">
        <v>500.0</v>
      </c>
      <c r="L3710" s="3" t="s">
        <v>2140</v>
      </c>
      <c r="M3710" s="3" t="s">
        <v>62</v>
      </c>
      <c r="N3710" s="3" t="s">
        <v>62</v>
      </c>
      <c r="O3710" s="3" t="s">
        <v>62</v>
      </c>
      <c r="P3710" s="3" t="s">
        <v>62</v>
      </c>
      <c r="Q3710" s="3">
        <v>2.0</v>
      </c>
      <c r="R3710" s="3">
        <v>4.1</v>
      </c>
      <c r="S3710" s="3" t="s">
        <v>75</v>
      </c>
      <c r="T3710" s="3">
        <v>173.0</v>
      </c>
      <c r="U3710" s="3" t="str">
        <f t="shared" si="1"/>
        <v>Ok</v>
      </c>
      <c r="V3710" t="str">
        <f t="shared" si="2"/>
        <v>Very Good</v>
      </c>
      <c r="W3710" t="str">
        <f t="shared" si="3"/>
        <v>Ignore</v>
      </c>
      <c r="X3710" t="str">
        <f t="shared" si="4"/>
        <v>Not interested</v>
      </c>
      <c r="Y3710" t="str">
        <f t="shared" si="5"/>
        <v>Ignore</v>
      </c>
    </row>
    <row r="3711">
      <c r="A3711" s="3">
        <v>1.8278203E7</v>
      </c>
      <c r="B3711" s="3" t="s">
        <v>9224</v>
      </c>
      <c r="C3711" s="3">
        <v>1.0</v>
      </c>
      <c r="D3711" s="3" t="s">
        <v>6934</v>
      </c>
      <c r="E3711" s="3" t="s">
        <v>9225</v>
      </c>
      <c r="F3711" s="3" t="s">
        <v>9226</v>
      </c>
      <c r="G3711" s="3" t="s">
        <v>9227</v>
      </c>
      <c r="H3711" s="3">
        <v>77.2388987</v>
      </c>
      <c r="I3711" s="3">
        <v>28.541704</v>
      </c>
      <c r="J3711" s="3" t="s">
        <v>2884</v>
      </c>
      <c r="K3711" s="3">
        <v>350.0</v>
      </c>
      <c r="L3711" s="3" t="s">
        <v>2140</v>
      </c>
      <c r="M3711" s="3" t="s">
        <v>62</v>
      </c>
      <c r="N3711" s="3" t="s">
        <v>62</v>
      </c>
      <c r="O3711" s="3" t="s">
        <v>62</v>
      </c>
      <c r="P3711" s="3" t="s">
        <v>62</v>
      </c>
      <c r="Q3711" s="3">
        <v>1.0</v>
      </c>
      <c r="R3711" s="3">
        <v>3.1</v>
      </c>
      <c r="S3711" s="3" t="s">
        <v>169</v>
      </c>
      <c r="T3711" s="3">
        <v>7.0</v>
      </c>
      <c r="U3711" s="3" t="str">
        <f t="shared" si="1"/>
        <v>Ok</v>
      </c>
      <c r="V3711" t="str">
        <f t="shared" si="2"/>
        <v>Average</v>
      </c>
      <c r="W3711" t="str">
        <f t="shared" si="3"/>
        <v>Ignore</v>
      </c>
      <c r="X3711" t="str">
        <f t="shared" si="4"/>
        <v>Not interested</v>
      </c>
      <c r="Y3711" t="str">
        <f t="shared" si="5"/>
        <v>Ignore</v>
      </c>
    </row>
    <row r="3712">
      <c r="A3712" s="3">
        <v>305652.0</v>
      </c>
      <c r="B3712" s="3" t="s">
        <v>9228</v>
      </c>
      <c r="C3712" s="3">
        <v>1.0</v>
      </c>
      <c r="D3712" s="3" t="s">
        <v>6934</v>
      </c>
      <c r="E3712" s="3" t="s">
        <v>9229</v>
      </c>
      <c r="F3712" s="3" t="s">
        <v>9226</v>
      </c>
      <c r="G3712" s="3" t="s">
        <v>9227</v>
      </c>
      <c r="H3712" s="3">
        <v>77.240404</v>
      </c>
      <c r="I3712" s="3">
        <v>28.541887</v>
      </c>
      <c r="J3712" s="3" t="s">
        <v>2145</v>
      </c>
      <c r="K3712" s="3">
        <v>500.0</v>
      </c>
      <c r="L3712" s="3" t="s">
        <v>2140</v>
      </c>
      <c r="M3712" s="3" t="s">
        <v>62</v>
      </c>
      <c r="N3712" s="3" t="s">
        <v>62</v>
      </c>
      <c r="O3712" s="3" t="s">
        <v>62</v>
      </c>
      <c r="P3712" s="3" t="s">
        <v>62</v>
      </c>
      <c r="Q3712" s="3">
        <v>2.0</v>
      </c>
      <c r="R3712" s="3">
        <v>3.4</v>
      </c>
      <c r="S3712" s="3" t="s">
        <v>169</v>
      </c>
      <c r="T3712" s="3">
        <v>44.0</v>
      </c>
      <c r="U3712" s="3" t="str">
        <f t="shared" si="1"/>
        <v>Ok</v>
      </c>
      <c r="V3712" t="str">
        <f t="shared" si="2"/>
        <v>Average</v>
      </c>
      <c r="W3712" t="str">
        <f t="shared" si="3"/>
        <v>Ignore</v>
      </c>
      <c r="X3712" t="str">
        <f t="shared" si="4"/>
        <v>Not interested</v>
      </c>
      <c r="Y3712" t="str">
        <f t="shared" si="5"/>
        <v>Ignore</v>
      </c>
    </row>
    <row r="3713">
      <c r="A3713" s="3">
        <v>4299.0</v>
      </c>
      <c r="B3713" s="3" t="s">
        <v>4860</v>
      </c>
      <c r="C3713" s="3">
        <v>1.0</v>
      </c>
      <c r="D3713" s="3" t="s">
        <v>6934</v>
      </c>
      <c r="E3713" s="3" t="s">
        <v>9230</v>
      </c>
      <c r="F3713" s="3" t="s">
        <v>9226</v>
      </c>
      <c r="G3713" s="3" t="s">
        <v>9227</v>
      </c>
      <c r="H3713" s="3">
        <v>77.2457042</v>
      </c>
      <c r="I3713" s="3">
        <v>28.5307774</v>
      </c>
      <c r="J3713" s="3" t="s">
        <v>3954</v>
      </c>
      <c r="K3713" s="3">
        <v>350.0</v>
      </c>
      <c r="L3713" s="3" t="s">
        <v>2140</v>
      </c>
      <c r="M3713" s="3" t="s">
        <v>62</v>
      </c>
      <c r="N3713" s="3" t="s">
        <v>61</v>
      </c>
      <c r="O3713" s="3" t="s">
        <v>62</v>
      </c>
      <c r="P3713" s="3" t="s">
        <v>62</v>
      </c>
      <c r="Q3713" s="3">
        <v>1.0</v>
      </c>
      <c r="R3713" s="3">
        <v>2.9</v>
      </c>
      <c r="S3713" s="3" t="s">
        <v>169</v>
      </c>
      <c r="T3713" s="3">
        <v>77.0</v>
      </c>
      <c r="U3713" s="3" t="str">
        <f t="shared" si="1"/>
        <v>Ok</v>
      </c>
      <c r="V3713" t="str">
        <f t="shared" si="2"/>
        <v>Average</v>
      </c>
      <c r="W3713" t="str">
        <f t="shared" si="3"/>
        <v>Ignore</v>
      </c>
      <c r="X3713" t="str">
        <f t="shared" si="4"/>
        <v>Not interested</v>
      </c>
      <c r="Y3713" t="str">
        <f t="shared" si="5"/>
        <v>Ignore</v>
      </c>
    </row>
    <row r="3714">
      <c r="A3714" s="3">
        <v>1.8423108E7</v>
      </c>
      <c r="B3714" s="3" t="s">
        <v>9231</v>
      </c>
      <c r="C3714" s="3">
        <v>1.0</v>
      </c>
      <c r="D3714" s="3" t="s">
        <v>6934</v>
      </c>
      <c r="E3714" s="3" t="s">
        <v>9232</v>
      </c>
      <c r="F3714" s="3" t="s">
        <v>9226</v>
      </c>
      <c r="G3714" s="3" t="s">
        <v>9227</v>
      </c>
      <c r="H3714" s="3">
        <v>77.2385097</v>
      </c>
      <c r="I3714" s="3">
        <v>28.5367217</v>
      </c>
      <c r="J3714" s="3" t="s">
        <v>9233</v>
      </c>
      <c r="K3714" s="3">
        <v>1000.0</v>
      </c>
      <c r="L3714" s="3" t="s">
        <v>2140</v>
      </c>
      <c r="M3714" s="3" t="s">
        <v>62</v>
      </c>
      <c r="N3714" s="3" t="s">
        <v>61</v>
      </c>
      <c r="O3714" s="3" t="s">
        <v>62</v>
      </c>
      <c r="P3714" s="3" t="s">
        <v>62</v>
      </c>
      <c r="Q3714" s="3">
        <v>3.0</v>
      </c>
      <c r="R3714" s="3">
        <v>3.2</v>
      </c>
      <c r="S3714" s="3" t="s">
        <v>169</v>
      </c>
      <c r="T3714" s="3">
        <v>12.0</v>
      </c>
      <c r="U3714" s="3" t="str">
        <f t="shared" si="1"/>
        <v>Ok</v>
      </c>
      <c r="V3714" t="str">
        <f t="shared" si="2"/>
        <v>Average</v>
      </c>
      <c r="W3714" t="str">
        <f t="shared" si="3"/>
        <v>Ignore</v>
      </c>
      <c r="X3714" t="str">
        <f t="shared" si="4"/>
        <v>Not interested</v>
      </c>
      <c r="Y3714" t="str">
        <f t="shared" si="5"/>
        <v>Ignore</v>
      </c>
    </row>
    <row r="3715">
      <c r="A3715" s="3">
        <v>1.7953926E7</v>
      </c>
      <c r="B3715" s="3" t="s">
        <v>9234</v>
      </c>
      <c r="C3715" s="3">
        <v>1.0</v>
      </c>
      <c r="D3715" s="3" t="s">
        <v>6934</v>
      </c>
      <c r="E3715" s="3" t="s">
        <v>9235</v>
      </c>
      <c r="F3715" s="3" t="s">
        <v>9226</v>
      </c>
      <c r="G3715" s="3" t="s">
        <v>9227</v>
      </c>
      <c r="H3715" s="3">
        <v>77.240072</v>
      </c>
      <c r="I3715" s="3">
        <v>28.5398536</v>
      </c>
      <c r="J3715" s="3" t="s">
        <v>3157</v>
      </c>
      <c r="K3715" s="3">
        <v>300.0</v>
      </c>
      <c r="L3715" s="3" t="s">
        <v>2140</v>
      </c>
      <c r="M3715" s="3" t="s">
        <v>62</v>
      </c>
      <c r="N3715" s="3" t="s">
        <v>62</v>
      </c>
      <c r="O3715" s="3" t="s">
        <v>62</v>
      </c>
      <c r="P3715" s="3" t="s">
        <v>62</v>
      </c>
      <c r="Q3715" s="3">
        <v>1.0</v>
      </c>
      <c r="R3715" s="3">
        <v>3.2</v>
      </c>
      <c r="S3715" s="3" t="s">
        <v>169</v>
      </c>
      <c r="T3715" s="3">
        <v>9.0</v>
      </c>
      <c r="U3715" s="3" t="str">
        <f t="shared" si="1"/>
        <v>Ok</v>
      </c>
      <c r="V3715" t="str">
        <f t="shared" si="2"/>
        <v>Average</v>
      </c>
      <c r="W3715" t="str">
        <f t="shared" si="3"/>
        <v>Ignore</v>
      </c>
      <c r="X3715" t="str">
        <f t="shared" si="4"/>
        <v>Not interested</v>
      </c>
      <c r="Y3715" t="str">
        <f t="shared" si="5"/>
        <v>Ignore</v>
      </c>
    </row>
    <row r="3716">
      <c r="A3716" s="3">
        <v>310321.0</v>
      </c>
      <c r="B3716" s="3" t="s">
        <v>9236</v>
      </c>
      <c r="C3716" s="3">
        <v>1.0</v>
      </c>
      <c r="D3716" s="3" t="s">
        <v>6934</v>
      </c>
      <c r="E3716" s="3" t="s">
        <v>9237</v>
      </c>
      <c r="F3716" s="3" t="s">
        <v>9226</v>
      </c>
      <c r="G3716" s="3" t="s">
        <v>9227</v>
      </c>
      <c r="H3716" s="3">
        <v>77.2414931</v>
      </c>
      <c r="I3716" s="3">
        <v>28.5331658</v>
      </c>
      <c r="J3716" s="3" t="s">
        <v>2414</v>
      </c>
      <c r="K3716" s="3">
        <v>1800.0</v>
      </c>
      <c r="L3716" s="3" t="s">
        <v>2140</v>
      </c>
      <c r="M3716" s="3" t="s">
        <v>61</v>
      </c>
      <c r="N3716" s="3" t="s">
        <v>62</v>
      </c>
      <c r="O3716" s="3" t="s">
        <v>62</v>
      </c>
      <c r="P3716" s="3" t="s">
        <v>62</v>
      </c>
      <c r="Q3716" s="3">
        <v>3.0</v>
      </c>
      <c r="R3716" s="3">
        <v>3.4</v>
      </c>
      <c r="S3716" s="3" t="s">
        <v>169</v>
      </c>
      <c r="T3716" s="3">
        <v>35.0</v>
      </c>
      <c r="U3716" s="3" t="str">
        <f t="shared" si="1"/>
        <v>Ok</v>
      </c>
      <c r="V3716" t="str">
        <f t="shared" si="2"/>
        <v>Average</v>
      </c>
      <c r="W3716" t="str">
        <f t="shared" si="3"/>
        <v>Ignore</v>
      </c>
      <c r="X3716" t="str">
        <f t="shared" si="4"/>
        <v>Not interested</v>
      </c>
      <c r="Y3716" t="str">
        <f t="shared" si="5"/>
        <v>Ignore</v>
      </c>
    </row>
    <row r="3717">
      <c r="A3717" s="3">
        <v>69.0</v>
      </c>
      <c r="B3717" s="3" t="s">
        <v>9238</v>
      </c>
      <c r="C3717" s="3">
        <v>1.0</v>
      </c>
      <c r="D3717" s="3" t="s">
        <v>6934</v>
      </c>
      <c r="E3717" s="3" t="s">
        <v>9239</v>
      </c>
      <c r="F3717" s="3" t="s">
        <v>9226</v>
      </c>
      <c r="G3717" s="3" t="s">
        <v>9227</v>
      </c>
      <c r="H3717" s="3">
        <v>77.2431379</v>
      </c>
      <c r="I3717" s="3">
        <v>28.5339137</v>
      </c>
      <c r="J3717" s="3" t="s">
        <v>8936</v>
      </c>
      <c r="K3717" s="3">
        <v>1100.0</v>
      </c>
      <c r="L3717" s="3" t="s">
        <v>2140</v>
      </c>
      <c r="M3717" s="3" t="s">
        <v>61</v>
      </c>
      <c r="N3717" s="3" t="s">
        <v>61</v>
      </c>
      <c r="O3717" s="3" t="s">
        <v>62</v>
      </c>
      <c r="P3717" s="3" t="s">
        <v>62</v>
      </c>
      <c r="Q3717" s="3">
        <v>3.0</v>
      </c>
      <c r="R3717" s="3">
        <v>3.3</v>
      </c>
      <c r="S3717" s="3" t="s">
        <v>169</v>
      </c>
      <c r="T3717" s="3">
        <v>489.0</v>
      </c>
      <c r="U3717" s="3" t="str">
        <f t="shared" si="1"/>
        <v>Ok</v>
      </c>
      <c r="V3717" t="str">
        <f t="shared" si="2"/>
        <v>Average</v>
      </c>
      <c r="W3717" t="str">
        <f t="shared" si="3"/>
        <v>Ignore</v>
      </c>
      <c r="X3717" t="str">
        <f t="shared" si="4"/>
        <v>Not interested</v>
      </c>
      <c r="Y3717" t="str">
        <f t="shared" si="5"/>
        <v>Ignore</v>
      </c>
    </row>
    <row r="3718">
      <c r="A3718" s="3">
        <v>202.0</v>
      </c>
      <c r="B3718" s="3" t="s">
        <v>2424</v>
      </c>
      <c r="C3718" s="3">
        <v>1.0</v>
      </c>
      <c r="D3718" s="3" t="s">
        <v>6934</v>
      </c>
      <c r="E3718" s="3" t="s">
        <v>9240</v>
      </c>
      <c r="F3718" s="3" t="s">
        <v>9226</v>
      </c>
      <c r="G3718" s="3" t="s">
        <v>9227</v>
      </c>
      <c r="H3718" s="3">
        <v>77.2428374</v>
      </c>
      <c r="I3718" s="3">
        <v>28.5321867</v>
      </c>
      <c r="J3718" s="3" t="s">
        <v>3406</v>
      </c>
      <c r="K3718" s="3">
        <v>700.0</v>
      </c>
      <c r="L3718" s="3" t="s">
        <v>2140</v>
      </c>
      <c r="M3718" s="3" t="s">
        <v>62</v>
      </c>
      <c r="N3718" s="3" t="s">
        <v>62</v>
      </c>
      <c r="O3718" s="3" t="s">
        <v>62</v>
      </c>
      <c r="P3718" s="3" t="s">
        <v>62</v>
      </c>
      <c r="Q3718" s="3">
        <v>2.0</v>
      </c>
      <c r="R3718" s="3">
        <v>3.2</v>
      </c>
      <c r="S3718" s="3" t="s">
        <v>169</v>
      </c>
      <c r="T3718" s="3">
        <v>138.0</v>
      </c>
      <c r="U3718" s="3" t="str">
        <f t="shared" si="1"/>
        <v>Ok</v>
      </c>
      <c r="V3718" t="str">
        <f t="shared" si="2"/>
        <v>Average</v>
      </c>
      <c r="W3718" t="str">
        <f t="shared" si="3"/>
        <v>Ignore</v>
      </c>
      <c r="X3718" t="str">
        <f t="shared" si="4"/>
        <v>Not interested</v>
      </c>
      <c r="Y3718" t="str">
        <f t="shared" si="5"/>
        <v>Ignore</v>
      </c>
    </row>
    <row r="3719">
      <c r="A3719" s="3">
        <v>309902.0</v>
      </c>
      <c r="B3719" s="3" t="s">
        <v>9241</v>
      </c>
      <c r="C3719" s="3">
        <v>1.0</v>
      </c>
      <c r="D3719" s="3" t="s">
        <v>6934</v>
      </c>
      <c r="E3719" s="3" t="s">
        <v>9227</v>
      </c>
      <c r="F3719" s="3" t="s">
        <v>9226</v>
      </c>
      <c r="G3719" s="3" t="s">
        <v>9227</v>
      </c>
      <c r="H3719" s="3">
        <v>77.24218</v>
      </c>
      <c r="I3719" s="3">
        <v>28.53412</v>
      </c>
      <c r="J3719" s="3" t="s">
        <v>5930</v>
      </c>
      <c r="K3719" s="3">
        <v>400.0</v>
      </c>
      <c r="L3719" s="3" t="s">
        <v>2140</v>
      </c>
      <c r="M3719" s="3" t="s">
        <v>62</v>
      </c>
      <c r="N3719" s="3" t="s">
        <v>62</v>
      </c>
      <c r="O3719" s="3" t="s">
        <v>62</v>
      </c>
      <c r="P3719" s="3" t="s">
        <v>62</v>
      </c>
      <c r="Q3719" s="3">
        <v>1.0</v>
      </c>
      <c r="R3719" s="3">
        <v>3.0</v>
      </c>
      <c r="S3719" s="3" t="s">
        <v>169</v>
      </c>
      <c r="T3719" s="3">
        <v>17.0</v>
      </c>
      <c r="U3719" s="3" t="str">
        <f t="shared" si="1"/>
        <v>Ok</v>
      </c>
      <c r="V3719" t="str">
        <f t="shared" si="2"/>
        <v>Average</v>
      </c>
      <c r="W3719" t="str">
        <f t="shared" si="3"/>
        <v>Ignore</v>
      </c>
      <c r="X3719" t="str">
        <f t="shared" si="4"/>
        <v>Not interested</v>
      </c>
      <c r="Y3719" t="str">
        <f t="shared" si="5"/>
        <v>Ignore</v>
      </c>
    </row>
    <row r="3720">
      <c r="A3720" s="3">
        <v>1916.0</v>
      </c>
      <c r="B3720" s="3" t="s">
        <v>5535</v>
      </c>
      <c r="C3720" s="3">
        <v>1.0</v>
      </c>
      <c r="D3720" s="3" t="s">
        <v>6934</v>
      </c>
      <c r="E3720" s="3" t="s">
        <v>9242</v>
      </c>
      <c r="F3720" s="3" t="s">
        <v>9226</v>
      </c>
      <c r="G3720" s="3" t="s">
        <v>9227</v>
      </c>
      <c r="H3720" s="3">
        <v>77.2460449</v>
      </c>
      <c r="I3720" s="3">
        <v>28.5306584</v>
      </c>
      <c r="J3720" s="3" t="s">
        <v>3257</v>
      </c>
      <c r="K3720" s="3">
        <v>250.0</v>
      </c>
      <c r="L3720" s="3" t="s">
        <v>2140</v>
      </c>
      <c r="M3720" s="3" t="s">
        <v>62</v>
      </c>
      <c r="N3720" s="3" t="s">
        <v>62</v>
      </c>
      <c r="O3720" s="3" t="s">
        <v>62</v>
      </c>
      <c r="P3720" s="3" t="s">
        <v>62</v>
      </c>
      <c r="Q3720" s="3">
        <v>1.0</v>
      </c>
      <c r="R3720" s="3">
        <v>3.2</v>
      </c>
      <c r="S3720" s="3" t="s">
        <v>169</v>
      </c>
      <c r="T3720" s="3">
        <v>12.0</v>
      </c>
      <c r="U3720" s="3" t="str">
        <f t="shared" si="1"/>
        <v>Ok</v>
      </c>
      <c r="V3720" t="str">
        <f t="shared" si="2"/>
        <v>Average</v>
      </c>
      <c r="W3720" t="str">
        <f t="shared" si="3"/>
        <v>Ignore</v>
      </c>
      <c r="X3720" t="str">
        <f t="shared" si="4"/>
        <v>Not interested</v>
      </c>
      <c r="Y3720" t="str">
        <f t="shared" si="5"/>
        <v>Ignore</v>
      </c>
    </row>
    <row r="3721">
      <c r="A3721" s="3">
        <v>5735.0</v>
      </c>
      <c r="B3721" s="3" t="s">
        <v>9243</v>
      </c>
      <c r="C3721" s="3">
        <v>1.0</v>
      </c>
      <c r="D3721" s="3" t="s">
        <v>6934</v>
      </c>
      <c r="E3721" s="3" t="s">
        <v>9244</v>
      </c>
      <c r="F3721" s="3" t="s">
        <v>9226</v>
      </c>
      <c r="G3721" s="3" t="s">
        <v>9227</v>
      </c>
      <c r="H3721" s="3">
        <v>77.2400467</v>
      </c>
      <c r="I3721" s="3">
        <v>28.5386726</v>
      </c>
      <c r="J3721" s="3" t="s">
        <v>9245</v>
      </c>
      <c r="K3721" s="3">
        <v>300.0</v>
      </c>
      <c r="L3721" s="3" t="s">
        <v>2140</v>
      </c>
      <c r="M3721" s="3" t="s">
        <v>62</v>
      </c>
      <c r="N3721" s="3" t="s">
        <v>61</v>
      </c>
      <c r="O3721" s="3" t="s">
        <v>62</v>
      </c>
      <c r="P3721" s="3" t="s">
        <v>62</v>
      </c>
      <c r="Q3721" s="3">
        <v>1.0</v>
      </c>
      <c r="R3721" s="3">
        <v>3.4</v>
      </c>
      <c r="S3721" s="3" t="s">
        <v>169</v>
      </c>
      <c r="T3721" s="3">
        <v>66.0</v>
      </c>
      <c r="U3721" s="3" t="str">
        <f t="shared" si="1"/>
        <v>Ok</v>
      </c>
      <c r="V3721" t="str">
        <f t="shared" si="2"/>
        <v>Average</v>
      </c>
      <c r="W3721" t="str">
        <f t="shared" si="3"/>
        <v>Ignore</v>
      </c>
      <c r="X3721" t="str">
        <f t="shared" si="4"/>
        <v>Not interested</v>
      </c>
      <c r="Y3721" t="str">
        <f t="shared" si="5"/>
        <v>Ignore</v>
      </c>
    </row>
    <row r="3722">
      <c r="A3722" s="3">
        <v>2591.0</v>
      </c>
      <c r="B3722" s="3" t="s">
        <v>9246</v>
      </c>
      <c r="C3722" s="3">
        <v>1.0</v>
      </c>
      <c r="D3722" s="3" t="s">
        <v>6934</v>
      </c>
      <c r="E3722" s="3" t="s">
        <v>9247</v>
      </c>
      <c r="F3722" s="3" t="s">
        <v>9226</v>
      </c>
      <c r="G3722" s="3" t="s">
        <v>9227</v>
      </c>
      <c r="H3722" s="3">
        <v>77.2391233</v>
      </c>
      <c r="I3722" s="3">
        <v>28.5378256</v>
      </c>
      <c r="J3722" s="3" t="s">
        <v>2145</v>
      </c>
      <c r="K3722" s="3">
        <v>300.0</v>
      </c>
      <c r="L3722" s="3" t="s">
        <v>2140</v>
      </c>
      <c r="M3722" s="3" t="s">
        <v>62</v>
      </c>
      <c r="N3722" s="3" t="s">
        <v>62</v>
      </c>
      <c r="O3722" s="3" t="s">
        <v>62</v>
      </c>
      <c r="P3722" s="3" t="s">
        <v>62</v>
      </c>
      <c r="Q3722" s="3">
        <v>1.0</v>
      </c>
      <c r="R3722" s="3">
        <v>2.8</v>
      </c>
      <c r="S3722" s="3" t="s">
        <v>169</v>
      </c>
      <c r="T3722" s="3">
        <v>14.0</v>
      </c>
      <c r="U3722" s="3" t="str">
        <f t="shared" si="1"/>
        <v>Ok</v>
      </c>
      <c r="V3722" t="str">
        <f t="shared" si="2"/>
        <v>Average</v>
      </c>
      <c r="W3722" t="str">
        <f t="shared" si="3"/>
        <v>Ignore</v>
      </c>
      <c r="X3722" t="str">
        <f t="shared" si="4"/>
        <v>Not interested</v>
      </c>
      <c r="Y3722" t="str">
        <f t="shared" si="5"/>
        <v>Ignore</v>
      </c>
    </row>
    <row r="3723">
      <c r="A3723" s="3">
        <v>306264.0</v>
      </c>
      <c r="B3723" s="3" t="s">
        <v>9248</v>
      </c>
      <c r="C3723" s="3">
        <v>1.0</v>
      </c>
      <c r="D3723" s="3" t="s">
        <v>6934</v>
      </c>
      <c r="E3723" s="3" t="s">
        <v>9249</v>
      </c>
      <c r="F3723" s="3" t="s">
        <v>9226</v>
      </c>
      <c r="G3723" s="3" t="s">
        <v>9227</v>
      </c>
      <c r="H3723" s="3">
        <v>77.2432885</v>
      </c>
      <c r="I3723" s="3">
        <v>28.5343238</v>
      </c>
      <c r="J3723" s="3" t="s">
        <v>2175</v>
      </c>
      <c r="K3723" s="3">
        <v>1900.0</v>
      </c>
      <c r="L3723" s="3" t="s">
        <v>2140</v>
      </c>
      <c r="M3723" s="3" t="s">
        <v>61</v>
      </c>
      <c r="N3723" s="3" t="s">
        <v>61</v>
      </c>
      <c r="O3723" s="3" t="s">
        <v>62</v>
      </c>
      <c r="P3723" s="3" t="s">
        <v>62</v>
      </c>
      <c r="Q3723" s="3">
        <v>3.0</v>
      </c>
      <c r="R3723" s="3">
        <v>3.3</v>
      </c>
      <c r="S3723" s="3" t="s">
        <v>169</v>
      </c>
      <c r="T3723" s="3">
        <v>148.0</v>
      </c>
      <c r="U3723" s="3" t="str">
        <f t="shared" si="1"/>
        <v>Ok</v>
      </c>
      <c r="V3723" t="str">
        <f t="shared" si="2"/>
        <v>Average</v>
      </c>
      <c r="W3723" t="str">
        <f t="shared" si="3"/>
        <v>Ignore</v>
      </c>
      <c r="X3723" t="str">
        <f t="shared" si="4"/>
        <v>Not interested</v>
      </c>
      <c r="Y3723" t="str">
        <f t="shared" si="5"/>
        <v>Ignore</v>
      </c>
    </row>
    <row r="3724">
      <c r="A3724" s="3">
        <v>305817.0</v>
      </c>
      <c r="B3724" s="3" t="s">
        <v>8329</v>
      </c>
      <c r="C3724" s="3">
        <v>1.0</v>
      </c>
      <c r="D3724" s="3" t="s">
        <v>6934</v>
      </c>
      <c r="E3724" s="3" t="s">
        <v>9250</v>
      </c>
      <c r="F3724" s="3" t="s">
        <v>9226</v>
      </c>
      <c r="G3724" s="3" t="s">
        <v>9227</v>
      </c>
      <c r="H3724" s="3">
        <v>77.2432392</v>
      </c>
      <c r="I3724" s="3">
        <v>28.5345941</v>
      </c>
      <c r="J3724" s="3" t="s">
        <v>2139</v>
      </c>
      <c r="K3724" s="3">
        <v>650.0</v>
      </c>
      <c r="L3724" s="3" t="s">
        <v>2140</v>
      </c>
      <c r="M3724" s="3" t="s">
        <v>62</v>
      </c>
      <c r="N3724" s="3" t="s">
        <v>61</v>
      </c>
      <c r="O3724" s="3" t="s">
        <v>62</v>
      </c>
      <c r="P3724" s="3" t="s">
        <v>62</v>
      </c>
      <c r="Q3724" s="3">
        <v>2.0</v>
      </c>
      <c r="R3724" s="3">
        <v>3.1</v>
      </c>
      <c r="S3724" s="3" t="s">
        <v>169</v>
      </c>
      <c r="T3724" s="3">
        <v>99.0</v>
      </c>
      <c r="U3724" s="3" t="str">
        <f t="shared" si="1"/>
        <v>Ok</v>
      </c>
      <c r="V3724" t="str">
        <f t="shared" si="2"/>
        <v>Average</v>
      </c>
      <c r="W3724" t="str">
        <f t="shared" si="3"/>
        <v>Ignore</v>
      </c>
      <c r="X3724" t="str">
        <f t="shared" si="4"/>
        <v>Not interested</v>
      </c>
      <c r="Y3724" t="str">
        <f t="shared" si="5"/>
        <v>Ignore</v>
      </c>
    </row>
    <row r="3725">
      <c r="A3725" s="3">
        <v>1.843294E7</v>
      </c>
      <c r="B3725" s="3" t="s">
        <v>9251</v>
      </c>
      <c r="C3725" s="3">
        <v>1.0</v>
      </c>
      <c r="D3725" s="3" t="s">
        <v>6934</v>
      </c>
      <c r="E3725" s="3" t="s">
        <v>9252</v>
      </c>
      <c r="F3725" s="3" t="s">
        <v>9226</v>
      </c>
      <c r="G3725" s="3" t="s">
        <v>9227</v>
      </c>
      <c r="H3725" s="3">
        <v>77.2420436</v>
      </c>
      <c r="I3725" s="3">
        <v>28.5335013</v>
      </c>
      <c r="J3725" s="3" t="s">
        <v>175</v>
      </c>
      <c r="K3725" s="3">
        <v>500.0</v>
      </c>
      <c r="L3725" s="3" t="s">
        <v>2140</v>
      </c>
      <c r="M3725" s="3" t="s">
        <v>62</v>
      </c>
      <c r="N3725" s="3" t="s">
        <v>62</v>
      </c>
      <c r="O3725" s="3" t="s">
        <v>62</v>
      </c>
      <c r="P3725" s="3" t="s">
        <v>62</v>
      </c>
      <c r="Q3725" s="3">
        <v>2.0</v>
      </c>
      <c r="R3725" s="3">
        <v>3.4</v>
      </c>
      <c r="S3725" s="3" t="s">
        <v>169</v>
      </c>
      <c r="T3725" s="3">
        <v>17.0</v>
      </c>
      <c r="U3725" s="3" t="str">
        <f t="shared" si="1"/>
        <v>Ok</v>
      </c>
      <c r="V3725" t="str">
        <f t="shared" si="2"/>
        <v>Average</v>
      </c>
      <c r="W3725" t="str">
        <f t="shared" si="3"/>
        <v>Ignore</v>
      </c>
      <c r="X3725" t="str">
        <f t="shared" si="4"/>
        <v>Not interested</v>
      </c>
      <c r="Y3725" t="str">
        <f t="shared" si="5"/>
        <v>Ignore</v>
      </c>
    </row>
    <row r="3726">
      <c r="A3726" s="3">
        <v>311690.0</v>
      </c>
      <c r="B3726" s="3" t="s">
        <v>9253</v>
      </c>
      <c r="C3726" s="3">
        <v>1.0</v>
      </c>
      <c r="D3726" s="3" t="s">
        <v>6934</v>
      </c>
      <c r="E3726" s="3" t="s">
        <v>9227</v>
      </c>
      <c r="F3726" s="3" t="s">
        <v>9226</v>
      </c>
      <c r="G3726" s="3" t="s">
        <v>9227</v>
      </c>
      <c r="H3726" s="3">
        <v>77.2457421</v>
      </c>
      <c r="I3726" s="3">
        <v>28.5281318</v>
      </c>
      <c r="J3726" s="3" t="s">
        <v>9254</v>
      </c>
      <c r="K3726" s="3">
        <v>700.0</v>
      </c>
      <c r="L3726" s="3" t="s">
        <v>2140</v>
      </c>
      <c r="M3726" s="3" t="s">
        <v>62</v>
      </c>
      <c r="N3726" s="3" t="s">
        <v>61</v>
      </c>
      <c r="O3726" s="3" t="s">
        <v>62</v>
      </c>
      <c r="P3726" s="3" t="s">
        <v>62</v>
      </c>
      <c r="Q3726" s="3">
        <v>2.0</v>
      </c>
      <c r="R3726" s="3">
        <v>3.3</v>
      </c>
      <c r="S3726" s="3" t="s">
        <v>169</v>
      </c>
      <c r="T3726" s="3">
        <v>148.0</v>
      </c>
      <c r="U3726" s="3" t="str">
        <f t="shared" si="1"/>
        <v>Ok</v>
      </c>
      <c r="V3726" t="str">
        <f t="shared" si="2"/>
        <v>Average</v>
      </c>
      <c r="W3726" t="str">
        <f t="shared" si="3"/>
        <v>Ignore</v>
      </c>
      <c r="X3726" t="str">
        <f t="shared" si="4"/>
        <v>Not interested</v>
      </c>
      <c r="Y3726" t="str">
        <f t="shared" si="5"/>
        <v>Ignore</v>
      </c>
    </row>
    <row r="3727">
      <c r="A3727" s="3">
        <v>309072.0</v>
      </c>
      <c r="B3727" s="3" t="s">
        <v>9255</v>
      </c>
      <c r="C3727" s="3">
        <v>1.0</v>
      </c>
      <c r="D3727" s="3" t="s">
        <v>6934</v>
      </c>
      <c r="E3727" s="3" t="s">
        <v>9256</v>
      </c>
      <c r="F3727" s="3" t="s">
        <v>9226</v>
      </c>
      <c r="G3727" s="3" t="s">
        <v>9227</v>
      </c>
      <c r="H3727" s="3">
        <v>77.2391222</v>
      </c>
      <c r="I3727" s="3">
        <v>28.5375972</v>
      </c>
      <c r="J3727" s="3" t="s">
        <v>1144</v>
      </c>
      <c r="K3727" s="3">
        <v>950.0</v>
      </c>
      <c r="L3727" s="3" t="s">
        <v>2140</v>
      </c>
      <c r="M3727" s="3" t="s">
        <v>61</v>
      </c>
      <c r="N3727" s="3" t="s">
        <v>61</v>
      </c>
      <c r="O3727" s="3" t="s">
        <v>62</v>
      </c>
      <c r="P3727" s="3" t="s">
        <v>62</v>
      </c>
      <c r="Q3727" s="3">
        <v>2.0</v>
      </c>
      <c r="R3727" s="3">
        <v>3.4</v>
      </c>
      <c r="S3727" s="3" t="s">
        <v>169</v>
      </c>
      <c r="T3727" s="3">
        <v>77.0</v>
      </c>
      <c r="U3727" s="3" t="str">
        <f t="shared" si="1"/>
        <v>Ok</v>
      </c>
      <c r="V3727" t="str">
        <f t="shared" si="2"/>
        <v>Average</v>
      </c>
      <c r="W3727" t="str">
        <f t="shared" si="3"/>
        <v>Ignore</v>
      </c>
      <c r="X3727" t="str">
        <f t="shared" si="4"/>
        <v>Not interested</v>
      </c>
      <c r="Y3727" t="str">
        <f t="shared" si="5"/>
        <v>Ignore</v>
      </c>
    </row>
    <row r="3728">
      <c r="A3728" s="3">
        <v>1.8277002E7</v>
      </c>
      <c r="B3728" s="3" t="s">
        <v>9257</v>
      </c>
      <c r="C3728" s="3">
        <v>1.0</v>
      </c>
      <c r="D3728" s="3" t="s">
        <v>6934</v>
      </c>
      <c r="E3728" s="3" t="s">
        <v>9258</v>
      </c>
      <c r="F3728" s="3" t="s">
        <v>9226</v>
      </c>
      <c r="G3728" s="3" t="s">
        <v>9227</v>
      </c>
      <c r="H3728" s="3">
        <v>77.2390081</v>
      </c>
      <c r="I3728" s="3">
        <v>28.5376881</v>
      </c>
      <c r="J3728" s="3" t="s">
        <v>2375</v>
      </c>
      <c r="K3728" s="3">
        <v>650.0</v>
      </c>
      <c r="L3728" s="3" t="s">
        <v>2140</v>
      </c>
      <c r="M3728" s="3" t="s">
        <v>62</v>
      </c>
      <c r="N3728" s="3" t="s">
        <v>61</v>
      </c>
      <c r="O3728" s="3" t="s">
        <v>62</v>
      </c>
      <c r="P3728" s="3" t="s">
        <v>62</v>
      </c>
      <c r="Q3728" s="3">
        <v>2.0</v>
      </c>
      <c r="R3728" s="3">
        <v>3.2</v>
      </c>
      <c r="S3728" s="3" t="s">
        <v>169</v>
      </c>
      <c r="T3728" s="3">
        <v>25.0</v>
      </c>
      <c r="U3728" s="3" t="str">
        <f t="shared" si="1"/>
        <v>Ok</v>
      </c>
      <c r="V3728" t="str">
        <f t="shared" si="2"/>
        <v>Average</v>
      </c>
      <c r="W3728" t="str">
        <f t="shared" si="3"/>
        <v>Ignore</v>
      </c>
      <c r="X3728" t="str">
        <f t="shared" si="4"/>
        <v>Not interested</v>
      </c>
      <c r="Y3728" t="str">
        <f t="shared" si="5"/>
        <v>Ignore</v>
      </c>
    </row>
    <row r="3729">
      <c r="A3729" s="3">
        <v>1.8433883E7</v>
      </c>
      <c r="B3729" s="3" t="s">
        <v>9259</v>
      </c>
      <c r="C3729" s="3">
        <v>1.0</v>
      </c>
      <c r="D3729" s="3" t="s">
        <v>6934</v>
      </c>
      <c r="E3729" s="3" t="s">
        <v>9260</v>
      </c>
      <c r="F3729" s="3" t="s">
        <v>9226</v>
      </c>
      <c r="G3729" s="3" t="s">
        <v>9227</v>
      </c>
      <c r="H3729" s="3">
        <v>77.2504814</v>
      </c>
      <c r="I3729" s="3">
        <v>28.527611</v>
      </c>
      <c r="J3729" s="3" t="s">
        <v>421</v>
      </c>
      <c r="K3729" s="3">
        <v>300.0</v>
      </c>
      <c r="L3729" s="3" t="s">
        <v>2140</v>
      </c>
      <c r="M3729" s="3" t="s">
        <v>62</v>
      </c>
      <c r="N3729" s="3" t="s">
        <v>61</v>
      </c>
      <c r="O3729" s="3" t="s">
        <v>62</v>
      </c>
      <c r="P3729" s="3" t="s">
        <v>62</v>
      </c>
      <c r="Q3729" s="3">
        <v>1.0</v>
      </c>
      <c r="R3729" s="3">
        <v>2.9</v>
      </c>
      <c r="S3729" s="3" t="s">
        <v>169</v>
      </c>
      <c r="T3729" s="3">
        <v>7.0</v>
      </c>
      <c r="U3729" s="3" t="str">
        <f t="shared" si="1"/>
        <v>Ok</v>
      </c>
      <c r="V3729" t="str">
        <f t="shared" si="2"/>
        <v>Average</v>
      </c>
      <c r="W3729" t="str">
        <f t="shared" si="3"/>
        <v>Ignore</v>
      </c>
      <c r="X3729" t="str">
        <f t="shared" si="4"/>
        <v>Not interested</v>
      </c>
      <c r="Y3729" t="str">
        <f t="shared" si="5"/>
        <v>Ignore</v>
      </c>
    </row>
    <row r="3730">
      <c r="A3730" s="3">
        <v>301435.0</v>
      </c>
      <c r="B3730" s="3" t="s">
        <v>2337</v>
      </c>
      <c r="C3730" s="3">
        <v>1.0</v>
      </c>
      <c r="D3730" s="3" t="s">
        <v>6934</v>
      </c>
      <c r="E3730" s="3" t="s">
        <v>9261</v>
      </c>
      <c r="F3730" s="3" t="s">
        <v>9226</v>
      </c>
      <c r="G3730" s="3" t="s">
        <v>9227</v>
      </c>
      <c r="H3730" s="3">
        <v>77.2390211</v>
      </c>
      <c r="I3730" s="3">
        <v>28.5375623</v>
      </c>
      <c r="J3730" s="3" t="s">
        <v>4103</v>
      </c>
      <c r="K3730" s="3">
        <v>700.0</v>
      </c>
      <c r="L3730" s="3" t="s">
        <v>2140</v>
      </c>
      <c r="M3730" s="3" t="s">
        <v>62</v>
      </c>
      <c r="N3730" s="3" t="s">
        <v>61</v>
      </c>
      <c r="O3730" s="3" t="s">
        <v>62</v>
      </c>
      <c r="P3730" s="3" t="s">
        <v>62</v>
      </c>
      <c r="Q3730" s="3">
        <v>2.0</v>
      </c>
      <c r="R3730" s="3">
        <v>2.7</v>
      </c>
      <c r="S3730" s="3" t="s">
        <v>169</v>
      </c>
      <c r="T3730" s="3">
        <v>134.0</v>
      </c>
      <c r="U3730" s="3" t="str">
        <f t="shared" si="1"/>
        <v>Ok</v>
      </c>
      <c r="V3730" t="str">
        <f t="shared" si="2"/>
        <v>Average</v>
      </c>
      <c r="W3730" t="str">
        <f t="shared" si="3"/>
        <v>Ignore</v>
      </c>
      <c r="X3730" t="str">
        <f t="shared" si="4"/>
        <v>Not interested</v>
      </c>
      <c r="Y3730" t="str">
        <f t="shared" si="5"/>
        <v>Ignore</v>
      </c>
    </row>
    <row r="3731">
      <c r="A3731" s="3">
        <v>1.8352256E7</v>
      </c>
      <c r="B3731" s="3" t="s">
        <v>9262</v>
      </c>
      <c r="C3731" s="3">
        <v>1.0</v>
      </c>
      <c r="D3731" s="3" t="s">
        <v>6934</v>
      </c>
      <c r="E3731" s="3" t="s">
        <v>9263</v>
      </c>
      <c r="F3731" s="3" t="s">
        <v>9226</v>
      </c>
      <c r="G3731" s="3" t="s">
        <v>9227</v>
      </c>
      <c r="H3731" s="3">
        <v>77.2398689</v>
      </c>
      <c r="I3731" s="3">
        <v>28.5410272</v>
      </c>
      <c r="J3731" s="3" t="s">
        <v>3196</v>
      </c>
      <c r="K3731" s="3">
        <v>200.0</v>
      </c>
      <c r="L3731" s="3" t="s">
        <v>2140</v>
      </c>
      <c r="M3731" s="3" t="s">
        <v>62</v>
      </c>
      <c r="N3731" s="3" t="s">
        <v>62</v>
      </c>
      <c r="O3731" s="3" t="s">
        <v>62</v>
      </c>
      <c r="P3731" s="3" t="s">
        <v>62</v>
      </c>
      <c r="Q3731" s="3">
        <v>1.0</v>
      </c>
      <c r="R3731" s="3">
        <v>3.1</v>
      </c>
      <c r="S3731" s="3" t="s">
        <v>169</v>
      </c>
      <c r="T3731" s="3">
        <v>10.0</v>
      </c>
      <c r="U3731" s="3" t="str">
        <f t="shared" si="1"/>
        <v>Ok</v>
      </c>
      <c r="V3731" t="str">
        <f t="shared" si="2"/>
        <v>Average</v>
      </c>
      <c r="W3731" t="str">
        <f t="shared" si="3"/>
        <v>Ignore</v>
      </c>
      <c r="X3731" t="str">
        <f t="shared" si="4"/>
        <v>Not interested</v>
      </c>
      <c r="Y3731" t="str">
        <f t="shared" si="5"/>
        <v>Ignore</v>
      </c>
    </row>
    <row r="3732">
      <c r="A3732" s="3">
        <v>308367.0</v>
      </c>
      <c r="B3732" s="3" t="s">
        <v>2316</v>
      </c>
      <c r="C3732" s="3">
        <v>1.0</v>
      </c>
      <c r="D3732" s="3" t="s">
        <v>6934</v>
      </c>
      <c r="E3732" s="3" t="s">
        <v>9264</v>
      </c>
      <c r="F3732" s="3" t="s">
        <v>9226</v>
      </c>
      <c r="G3732" s="3" t="s">
        <v>9227</v>
      </c>
      <c r="H3732" s="3">
        <v>77.243265</v>
      </c>
      <c r="I3732" s="3">
        <v>28.5328212</v>
      </c>
      <c r="J3732" s="3" t="s">
        <v>3021</v>
      </c>
      <c r="K3732" s="3">
        <v>500.0</v>
      </c>
      <c r="L3732" s="3" t="s">
        <v>2140</v>
      </c>
      <c r="M3732" s="3" t="s">
        <v>62</v>
      </c>
      <c r="N3732" s="3" t="s">
        <v>62</v>
      </c>
      <c r="O3732" s="3" t="s">
        <v>62</v>
      </c>
      <c r="P3732" s="3" t="s">
        <v>62</v>
      </c>
      <c r="Q3732" s="3">
        <v>2.0</v>
      </c>
      <c r="R3732" s="3">
        <v>3.3</v>
      </c>
      <c r="S3732" s="3" t="s">
        <v>169</v>
      </c>
      <c r="T3732" s="3">
        <v>96.0</v>
      </c>
      <c r="U3732" s="3" t="str">
        <f t="shared" si="1"/>
        <v>Ok</v>
      </c>
      <c r="V3732" t="str">
        <f t="shared" si="2"/>
        <v>Average</v>
      </c>
      <c r="W3732" t="str">
        <f t="shared" si="3"/>
        <v>Ignore</v>
      </c>
      <c r="X3732" t="str">
        <f t="shared" si="4"/>
        <v>Not interested</v>
      </c>
      <c r="Y3732" t="str">
        <f t="shared" si="5"/>
        <v>Ignore</v>
      </c>
    </row>
    <row r="3733">
      <c r="A3733" s="3">
        <v>309741.0</v>
      </c>
      <c r="B3733" s="3" t="s">
        <v>8721</v>
      </c>
      <c r="C3733" s="3">
        <v>1.0</v>
      </c>
      <c r="D3733" s="3" t="s">
        <v>6934</v>
      </c>
      <c r="E3733" s="3" t="s">
        <v>9265</v>
      </c>
      <c r="F3733" s="3" t="s">
        <v>9226</v>
      </c>
      <c r="G3733" s="3" t="s">
        <v>9227</v>
      </c>
      <c r="H3733" s="3">
        <v>77.2435154</v>
      </c>
      <c r="I3733" s="3">
        <v>28.5341433</v>
      </c>
      <c r="J3733" s="3" t="s">
        <v>8018</v>
      </c>
      <c r="K3733" s="3">
        <v>1250.0</v>
      </c>
      <c r="L3733" s="3" t="s">
        <v>2140</v>
      </c>
      <c r="M3733" s="3" t="s">
        <v>61</v>
      </c>
      <c r="N3733" s="3" t="s">
        <v>62</v>
      </c>
      <c r="O3733" s="3" t="s">
        <v>62</v>
      </c>
      <c r="P3733" s="3" t="s">
        <v>62</v>
      </c>
      <c r="Q3733" s="3">
        <v>3.0</v>
      </c>
      <c r="R3733" s="3">
        <v>3.4</v>
      </c>
      <c r="S3733" s="3" t="s">
        <v>169</v>
      </c>
      <c r="T3733" s="3">
        <v>90.0</v>
      </c>
      <c r="U3733" s="3" t="str">
        <f t="shared" si="1"/>
        <v>Ok</v>
      </c>
      <c r="V3733" t="str">
        <f t="shared" si="2"/>
        <v>Average</v>
      </c>
      <c r="W3733" t="str">
        <f t="shared" si="3"/>
        <v>Ignore</v>
      </c>
      <c r="X3733" t="str">
        <f t="shared" si="4"/>
        <v>Not interested</v>
      </c>
      <c r="Y3733" t="str">
        <f t="shared" si="5"/>
        <v>Ignore</v>
      </c>
    </row>
    <row r="3734">
      <c r="A3734" s="3">
        <v>1.8241869E7</v>
      </c>
      <c r="B3734" s="3" t="s">
        <v>9266</v>
      </c>
      <c r="C3734" s="3">
        <v>1.0</v>
      </c>
      <c r="D3734" s="3" t="s">
        <v>6934</v>
      </c>
      <c r="E3734" s="3" t="s">
        <v>9267</v>
      </c>
      <c r="F3734" s="3" t="s">
        <v>9226</v>
      </c>
      <c r="G3734" s="3" t="s">
        <v>9227</v>
      </c>
      <c r="H3734" s="3">
        <v>77.2441084</v>
      </c>
      <c r="I3734" s="3">
        <v>28.5335898</v>
      </c>
      <c r="J3734" s="3" t="s">
        <v>2501</v>
      </c>
      <c r="K3734" s="3">
        <v>2000.0</v>
      </c>
      <c r="L3734" s="3" t="s">
        <v>2140</v>
      </c>
      <c r="M3734" s="3" t="s">
        <v>61</v>
      </c>
      <c r="N3734" s="3" t="s">
        <v>62</v>
      </c>
      <c r="O3734" s="3" t="s">
        <v>62</v>
      </c>
      <c r="P3734" s="3" t="s">
        <v>62</v>
      </c>
      <c r="Q3734" s="3">
        <v>4.0</v>
      </c>
      <c r="R3734" s="3">
        <v>4.6</v>
      </c>
      <c r="S3734" s="3" t="s">
        <v>63</v>
      </c>
      <c r="T3734" s="3">
        <v>304.0</v>
      </c>
      <c r="U3734" s="3" t="str">
        <f t="shared" si="1"/>
        <v>Ok</v>
      </c>
      <c r="V3734" t="str">
        <f t="shared" si="2"/>
        <v>Exelent</v>
      </c>
      <c r="W3734" t="str">
        <f t="shared" si="3"/>
        <v>Ignore</v>
      </c>
      <c r="X3734" t="str">
        <f t="shared" si="4"/>
        <v>Not interested</v>
      </c>
      <c r="Y3734" t="str">
        <f t="shared" si="5"/>
        <v>Ignore</v>
      </c>
    </row>
    <row r="3735">
      <c r="A3735" s="3">
        <v>305125.0</v>
      </c>
      <c r="B3735" s="3" t="s">
        <v>9268</v>
      </c>
      <c r="C3735" s="3">
        <v>1.0</v>
      </c>
      <c r="D3735" s="3" t="s">
        <v>6934</v>
      </c>
      <c r="E3735" s="3" t="s">
        <v>9269</v>
      </c>
      <c r="F3735" s="3" t="s">
        <v>9226</v>
      </c>
      <c r="G3735" s="3" t="s">
        <v>9227</v>
      </c>
      <c r="H3735" s="3">
        <v>77.2427665</v>
      </c>
      <c r="I3735" s="3">
        <v>28.5322514</v>
      </c>
      <c r="J3735" s="3" t="s">
        <v>197</v>
      </c>
      <c r="K3735" s="3">
        <v>1800.0</v>
      </c>
      <c r="L3735" s="3" t="s">
        <v>2140</v>
      </c>
      <c r="M3735" s="3" t="s">
        <v>61</v>
      </c>
      <c r="N3735" s="3" t="s">
        <v>62</v>
      </c>
      <c r="O3735" s="3" t="s">
        <v>62</v>
      </c>
      <c r="P3735" s="3" t="s">
        <v>62</v>
      </c>
      <c r="Q3735" s="3">
        <v>3.0</v>
      </c>
      <c r="R3735" s="3">
        <v>3.9</v>
      </c>
      <c r="S3735" s="3" t="s">
        <v>133</v>
      </c>
      <c r="T3735" s="3">
        <v>484.0</v>
      </c>
      <c r="U3735" s="3" t="str">
        <f t="shared" si="1"/>
        <v>Ok</v>
      </c>
      <c r="V3735" t="str">
        <f t="shared" si="2"/>
        <v>Good</v>
      </c>
      <c r="W3735" t="str">
        <f t="shared" si="3"/>
        <v>Ignore</v>
      </c>
      <c r="X3735" t="str">
        <f t="shared" si="4"/>
        <v>Not interested</v>
      </c>
      <c r="Y3735" t="str">
        <f t="shared" si="5"/>
        <v>Ignore</v>
      </c>
    </row>
    <row r="3736">
      <c r="A3736" s="3">
        <v>312270.0</v>
      </c>
      <c r="B3736" s="3" t="s">
        <v>9270</v>
      </c>
      <c r="C3736" s="3">
        <v>1.0</v>
      </c>
      <c r="D3736" s="3" t="s">
        <v>6934</v>
      </c>
      <c r="E3736" s="3" t="s">
        <v>9271</v>
      </c>
      <c r="F3736" s="3" t="s">
        <v>9226</v>
      </c>
      <c r="G3736" s="3" t="s">
        <v>9227</v>
      </c>
      <c r="H3736" s="3">
        <v>77.2399764</v>
      </c>
      <c r="I3736" s="3">
        <v>28.5400134</v>
      </c>
      <c r="J3736" s="3" t="s">
        <v>2884</v>
      </c>
      <c r="K3736" s="3">
        <v>400.0</v>
      </c>
      <c r="L3736" s="3" t="s">
        <v>2140</v>
      </c>
      <c r="M3736" s="3" t="s">
        <v>62</v>
      </c>
      <c r="N3736" s="3" t="s">
        <v>62</v>
      </c>
      <c r="O3736" s="3" t="s">
        <v>62</v>
      </c>
      <c r="P3736" s="3" t="s">
        <v>62</v>
      </c>
      <c r="Q3736" s="3">
        <v>1.0</v>
      </c>
      <c r="R3736" s="3">
        <v>3.6</v>
      </c>
      <c r="S3736" s="3" t="s">
        <v>133</v>
      </c>
      <c r="T3736" s="3">
        <v>67.0</v>
      </c>
      <c r="U3736" s="3" t="str">
        <f t="shared" si="1"/>
        <v>Ok</v>
      </c>
      <c r="V3736" t="str">
        <f t="shared" si="2"/>
        <v>Good</v>
      </c>
      <c r="W3736" t="str">
        <f t="shared" si="3"/>
        <v>Ignore</v>
      </c>
      <c r="X3736" t="str">
        <f t="shared" si="4"/>
        <v>Not interested</v>
      </c>
      <c r="Y3736" t="str">
        <f t="shared" si="5"/>
        <v>Ignore</v>
      </c>
    </row>
    <row r="3737">
      <c r="A3737" s="3">
        <v>1.8249082E7</v>
      </c>
      <c r="B3737" s="3" t="s">
        <v>9272</v>
      </c>
      <c r="C3737" s="3">
        <v>1.0</v>
      </c>
      <c r="D3737" s="3" t="s">
        <v>6934</v>
      </c>
      <c r="E3737" s="3" t="s">
        <v>9273</v>
      </c>
      <c r="F3737" s="3" t="s">
        <v>9226</v>
      </c>
      <c r="G3737" s="3" t="s">
        <v>9227</v>
      </c>
      <c r="H3737" s="3">
        <v>77.2437527</v>
      </c>
      <c r="I3737" s="3">
        <v>28.5333292</v>
      </c>
      <c r="J3737" s="3" t="s">
        <v>2879</v>
      </c>
      <c r="K3737" s="3">
        <v>700.0</v>
      </c>
      <c r="L3737" s="3" t="s">
        <v>2140</v>
      </c>
      <c r="M3737" s="3" t="s">
        <v>62</v>
      </c>
      <c r="N3737" s="3" t="s">
        <v>61</v>
      </c>
      <c r="O3737" s="3" t="s">
        <v>62</v>
      </c>
      <c r="P3737" s="3" t="s">
        <v>62</v>
      </c>
      <c r="Q3737" s="3">
        <v>2.0</v>
      </c>
      <c r="R3737" s="3">
        <v>3.8</v>
      </c>
      <c r="S3737" s="3" t="s">
        <v>133</v>
      </c>
      <c r="T3737" s="3">
        <v>136.0</v>
      </c>
      <c r="U3737" s="3" t="str">
        <f t="shared" si="1"/>
        <v>Ok</v>
      </c>
      <c r="V3737" t="str">
        <f t="shared" si="2"/>
        <v>Good</v>
      </c>
      <c r="W3737" t="str">
        <f t="shared" si="3"/>
        <v>Ignore</v>
      </c>
      <c r="X3737" t="str">
        <f t="shared" si="4"/>
        <v>Not interested</v>
      </c>
      <c r="Y3737" t="str">
        <f t="shared" si="5"/>
        <v>Ignore</v>
      </c>
    </row>
    <row r="3738">
      <c r="A3738" s="3">
        <v>1.8279452E7</v>
      </c>
      <c r="B3738" s="3" t="s">
        <v>9274</v>
      </c>
      <c r="C3738" s="3">
        <v>1.0</v>
      </c>
      <c r="D3738" s="3" t="s">
        <v>6934</v>
      </c>
      <c r="E3738" s="3" t="s">
        <v>9275</v>
      </c>
      <c r="F3738" s="3" t="s">
        <v>9226</v>
      </c>
      <c r="G3738" s="3" t="s">
        <v>9227</v>
      </c>
      <c r="H3738" s="3">
        <v>77.2398703</v>
      </c>
      <c r="I3738" s="3">
        <v>28.5413133</v>
      </c>
      <c r="J3738" s="3" t="s">
        <v>9276</v>
      </c>
      <c r="K3738" s="3">
        <v>650.0</v>
      </c>
      <c r="L3738" s="3" t="s">
        <v>2140</v>
      </c>
      <c r="M3738" s="3" t="s">
        <v>62</v>
      </c>
      <c r="N3738" s="3" t="s">
        <v>61</v>
      </c>
      <c r="O3738" s="3" t="s">
        <v>62</v>
      </c>
      <c r="P3738" s="3" t="s">
        <v>62</v>
      </c>
      <c r="Q3738" s="3">
        <v>2.0</v>
      </c>
      <c r="R3738" s="3">
        <v>3.6</v>
      </c>
      <c r="S3738" s="3" t="s">
        <v>133</v>
      </c>
      <c r="T3738" s="3">
        <v>120.0</v>
      </c>
      <c r="U3738" s="3" t="str">
        <f t="shared" si="1"/>
        <v>Ok</v>
      </c>
      <c r="V3738" t="str">
        <f t="shared" si="2"/>
        <v>Good</v>
      </c>
      <c r="W3738" t="str">
        <f t="shared" si="3"/>
        <v>Ignore</v>
      </c>
      <c r="X3738" t="str">
        <f t="shared" si="4"/>
        <v>Not interested</v>
      </c>
      <c r="Y3738" t="str">
        <f t="shared" si="5"/>
        <v>Ignore</v>
      </c>
    </row>
    <row r="3739">
      <c r="A3739" s="3">
        <v>305303.0</v>
      </c>
      <c r="B3739" s="3" t="s">
        <v>5150</v>
      </c>
      <c r="C3739" s="3">
        <v>1.0</v>
      </c>
      <c r="D3739" s="3" t="s">
        <v>6934</v>
      </c>
      <c r="E3739" s="3" t="s">
        <v>9277</v>
      </c>
      <c r="F3739" s="3" t="s">
        <v>9226</v>
      </c>
      <c r="G3739" s="3" t="s">
        <v>9227</v>
      </c>
      <c r="H3739" s="3">
        <v>77.2389367</v>
      </c>
      <c r="I3739" s="3">
        <v>28.5373191</v>
      </c>
      <c r="J3739" s="3" t="s">
        <v>5653</v>
      </c>
      <c r="K3739" s="3">
        <v>550.0</v>
      </c>
      <c r="L3739" s="3" t="s">
        <v>2140</v>
      </c>
      <c r="M3739" s="3" t="s">
        <v>62</v>
      </c>
      <c r="N3739" s="3" t="s">
        <v>61</v>
      </c>
      <c r="O3739" s="3" t="s">
        <v>62</v>
      </c>
      <c r="P3739" s="3" t="s">
        <v>62</v>
      </c>
      <c r="Q3739" s="3">
        <v>2.0</v>
      </c>
      <c r="R3739" s="3">
        <v>3.5</v>
      </c>
      <c r="S3739" s="3" t="s">
        <v>133</v>
      </c>
      <c r="T3739" s="3">
        <v>272.0</v>
      </c>
      <c r="U3739" s="3" t="str">
        <f t="shared" si="1"/>
        <v>Ok</v>
      </c>
      <c r="V3739" t="str">
        <f t="shared" si="2"/>
        <v>Good</v>
      </c>
      <c r="W3739" t="str">
        <f t="shared" si="3"/>
        <v>Ignore</v>
      </c>
      <c r="X3739" t="str">
        <f t="shared" si="4"/>
        <v>Not interested</v>
      </c>
      <c r="Y3739" t="str">
        <f t="shared" si="5"/>
        <v>Ignore</v>
      </c>
    </row>
    <row r="3740">
      <c r="A3740" s="3">
        <v>1.8354645E7</v>
      </c>
      <c r="B3740" s="3" t="s">
        <v>3767</v>
      </c>
      <c r="C3740" s="3">
        <v>1.0</v>
      </c>
      <c r="D3740" s="3" t="s">
        <v>6934</v>
      </c>
      <c r="E3740" s="3" t="s">
        <v>9278</v>
      </c>
      <c r="F3740" s="3" t="s">
        <v>9226</v>
      </c>
      <c r="G3740" s="3" t="s">
        <v>9227</v>
      </c>
      <c r="H3740" s="3">
        <v>77.2432781</v>
      </c>
      <c r="I3740" s="3">
        <v>28.5341539</v>
      </c>
      <c r="J3740" s="3" t="s">
        <v>2675</v>
      </c>
      <c r="K3740" s="3">
        <v>400.0</v>
      </c>
      <c r="L3740" s="3" t="s">
        <v>2140</v>
      </c>
      <c r="M3740" s="3" t="s">
        <v>62</v>
      </c>
      <c r="N3740" s="3" t="s">
        <v>61</v>
      </c>
      <c r="O3740" s="3" t="s">
        <v>62</v>
      </c>
      <c r="P3740" s="3" t="s">
        <v>62</v>
      </c>
      <c r="Q3740" s="3">
        <v>1.0</v>
      </c>
      <c r="R3740" s="3">
        <v>3.8</v>
      </c>
      <c r="S3740" s="3" t="s">
        <v>133</v>
      </c>
      <c r="T3740" s="3">
        <v>68.0</v>
      </c>
      <c r="U3740" s="3" t="str">
        <f t="shared" si="1"/>
        <v>Ok</v>
      </c>
      <c r="V3740" t="str">
        <f t="shared" si="2"/>
        <v>Good</v>
      </c>
      <c r="W3740" t="str">
        <f t="shared" si="3"/>
        <v>Ignore</v>
      </c>
      <c r="X3740" t="str">
        <f t="shared" si="4"/>
        <v>Not interested</v>
      </c>
      <c r="Y3740" t="str">
        <f t="shared" si="5"/>
        <v>Ignore</v>
      </c>
    </row>
    <row r="3741">
      <c r="A3741" s="3">
        <v>1218.0</v>
      </c>
      <c r="B3741" s="3" t="s">
        <v>7920</v>
      </c>
      <c r="C3741" s="3">
        <v>1.0</v>
      </c>
      <c r="D3741" s="3" t="s">
        <v>6934</v>
      </c>
      <c r="E3741" s="3" t="s">
        <v>9279</v>
      </c>
      <c r="F3741" s="3" t="s">
        <v>9226</v>
      </c>
      <c r="G3741" s="3" t="s">
        <v>9227</v>
      </c>
      <c r="H3741" s="3">
        <v>77.2431781</v>
      </c>
      <c r="I3741" s="3">
        <v>28.5328167</v>
      </c>
      <c r="J3741" s="3" t="s">
        <v>86</v>
      </c>
      <c r="K3741" s="3">
        <v>1800.0</v>
      </c>
      <c r="L3741" s="3" t="s">
        <v>2140</v>
      </c>
      <c r="M3741" s="3" t="s">
        <v>61</v>
      </c>
      <c r="N3741" s="3" t="s">
        <v>62</v>
      </c>
      <c r="O3741" s="3" t="s">
        <v>62</v>
      </c>
      <c r="P3741" s="3" t="s">
        <v>62</v>
      </c>
      <c r="Q3741" s="3">
        <v>3.0</v>
      </c>
      <c r="R3741" s="3">
        <v>3.8</v>
      </c>
      <c r="S3741" s="3" t="s">
        <v>133</v>
      </c>
      <c r="T3741" s="3">
        <v>663.0</v>
      </c>
      <c r="U3741" s="3" t="str">
        <f t="shared" si="1"/>
        <v>Ok</v>
      </c>
      <c r="V3741" t="str">
        <f t="shared" si="2"/>
        <v>Good</v>
      </c>
      <c r="W3741" t="str">
        <f t="shared" si="3"/>
        <v>Ignore</v>
      </c>
      <c r="X3741" t="str">
        <f t="shared" si="4"/>
        <v>Not interested</v>
      </c>
      <c r="Y3741" t="str">
        <f t="shared" si="5"/>
        <v>Ignore</v>
      </c>
    </row>
    <row r="3742">
      <c r="A3742" s="3">
        <v>8429.0</v>
      </c>
      <c r="B3742" s="3" t="s">
        <v>9280</v>
      </c>
      <c r="C3742" s="3">
        <v>1.0</v>
      </c>
      <c r="D3742" s="3" t="s">
        <v>6934</v>
      </c>
      <c r="E3742" s="3" t="s">
        <v>9281</v>
      </c>
      <c r="F3742" s="3" t="s">
        <v>9226</v>
      </c>
      <c r="G3742" s="3" t="s">
        <v>9227</v>
      </c>
      <c r="H3742" s="3">
        <v>77.2436699</v>
      </c>
      <c r="I3742" s="3">
        <v>28.5345364</v>
      </c>
      <c r="J3742" s="3" t="s">
        <v>3954</v>
      </c>
      <c r="K3742" s="3">
        <v>1000.0</v>
      </c>
      <c r="L3742" s="3" t="s">
        <v>2140</v>
      </c>
      <c r="M3742" s="3" t="s">
        <v>61</v>
      </c>
      <c r="N3742" s="3" t="s">
        <v>61</v>
      </c>
      <c r="O3742" s="3" t="s">
        <v>62</v>
      </c>
      <c r="P3742" s="3" t="s">
        <v>62</v>
      </c>
      <c r="Q3742" s="3">
        <v>3.0</v>
      </c>
      <c r="R3742" s="3">
        <v>3.8</v>
      </c>
      <c r="S3742" s="3" t="s">
        <v>133</v>
      </c>
      <c r="T3742" s="3">
        <v>594.0</v>
      </c>
      <c r="U3742" s="3" t="str">
        <f t="shared" si="1"/>
        <v>Ok</v>
      </c>
      <c r="V3742" t="str">
        <f t="shared" si="2"/>
        <v>Good</v>
      </c>
      <c r="W3742" t="str">
        <f t="shared" si="3"/>
        <v>Ignore</v>
      </c>
      <c r="X3742" t="str">
        <f t="shared" si="4"/>
        <v>Not interested</v>
      </c>
      <c r="Y3742" t="str">
        <f t="shared" si="5"/>
        <v>Ignore</v>
      </c>
    </row>
    <row r="3743">
      <c r="A3743" s="3">
        <v>7819.0</v>
      </c>
      <c r="B3743" s="3" t="s">
        <v>8318</v>
      </c>
      <c r="C3743" s="3">
        <v>1.0</v>
      </c>
      <c r="D3743" s="3" t="s">
        <v>6934</v>
      </c>
      <c r="E3743" s="3" t="s">
        <v>9282</v>
      </c>
      <c r="F3743" s="3" t="s">
        <v>9226</v>
      </c>
      <c r="G3743" s="3" t="s">
        <v>9227</v>
      </c>
      <c r="H3743" s="3">
        <v>77.2401507</v>
      </c>
      <c r="I3743" s="3">
        <v>28.5409162</v>
      </c>
      <c r="J3743" s="3" t="s">
        <v>1849</v>
      </c>
      <c r="K3743" s="3">
        <v>300.0</v>
      </c>
      <c r="L3743" s="3" t="s">
        <v>2140</v>
      </c>
      <c r="M3743" s="3" t="s">
        <v>62</v>
      </c>
      <c r="N3743" s="3" t="s">
        <v>61</v>
      </c>
      <c r="O3743" s="3" t="s">
        <v>62</v>
      </c>
      <c r="P3743" s="3" t="s">
        <v>62</v>
      </c>
      <c r="Q3743" s="3">
        <v>1.0</v>
      </c>
      <c r="R3743" s="3">
        <v>3.5</v>
      </c>
      <c r="S3743" s="3" t="s">
        <v>133</v>
      </c>
      <c r="T3743" s="3">
        <v>66.0</v>
      </c>
      <c r="U3743" s="3" t="str">
        <f t="shared" si="1"/>
        <v>Ok</v>
      </c>
      <c r="V3743" t="str">
        <f t="shared" si="2"/>
        <v>Good</v>
      </c>
      <c r="W3743" t="str">
        <f t="shared" si="3"/>
        <v>Ignore</v>
      </c>
      <c r="X3743" t="str">
        <f t="shared" si="4"/>
        <v>Not interested</v>
      </c>
      <c r="Y3743" t="str">
        <f t="shared" si="5"/>
        <v>Ignore</v>
      </c>
    </row>
    <row r="3744">
      <c r="A3744" s="3">
        <v>785.0</v>
      </c>
      <c r="B3744" s="3" t="s">
        <v>3585</v>
      </c>
      <c r="C3744" s="3">
        <v>1.0</v>
      </c>
      <c r="D3744" s="3" t="s">
        <v>6934</v>
      </c>
      <c r="E3744" s="3" t="s">
        <v>9283</v>
      </c>
      <c r="F3744" s="3" t="s">
        <v>9226</v>
      </c>
      <c r="G3744" s="3" t="s">
        <v>9227</v>
      </c>
      <c r="H3744" s="3">
        <v>77.2432456</v>
      </c>
      <c r="I3744" s="3">
        <v>28.5337162</v>
      </c>
      <c r="J3744" s="3" t="s">
        <v>172</v>
      </c>
      <c r="K3744" s="3">
        <v>600.0</v>
      </c>
      <c r="L3744" s="3" t="s">
        <v>2140</v>
      </c>
      <c r="M3744" s="3" t="s">
        <v>62</v>
      </c>
      <c r="N3744" s="3" t="s">
        <v>62</v>
      </c>
      <c r="O3744" s="3" t="s">
        <v>62</v>
      </c>
      <c r="P3744" s="3" t="s">
        <v>62</v>
      </c>
      <c r="Q3744" s="3">
        <v>2.0</v>
      </c>
      <c r="R3744" s="3">
        <v>3.5</v>
      </c>
      <c r="S3744" s="3" t="s">
        <v>133</v>
      </c>
      <c r="T3744" s="3">
        <v>103.0</v>
      </c>
      <c r="U3744" s="3" t="str">
        <f t="shared" si="1"/>
        <v>Ok</v>
      </c>
      <c r="V3744" t="str">
        <f t="shared" si="2"/>
        <v>Good</v>
      </c>
      <c r="W3744" t="str">
        <f t="shared" si="3"/>
        <v>Ignore</v>
      </c>
      <c r="X3744" t="str">
        <f t="shared" si="4"/>
        <v>Not interested</v>
      </c>
      <c r="Y3744" t="str">
        <f t="shared" si="5"/>
        <v>Ignore</v>
      </c>
    </row>
    <row r="3745">
      <c r="A3745" s="3">
        <v>312486.0</v>
      </c>
      <c r="B3745" s="3" t="s">
        <v>8261</v>
      </c>
      <c r="C3745" s="3">
        <v>1.0</v>
      </c>
      <c r="D3745" s="3" t="s">
        <v>6934</v>
      </c>
      <c r="E3745" s="3" t="s">
        <v>9284</v>
      </c>
      <c r="F3745" s="3" t="s">
        <v>9226</v>
      </c>
      <c r="G3745" s="3" t="s">
        <v>9227</v>
      </c>
      <c r="H3745" s="3">
        <v>77.24002328</v>
      </c>
      <c r="I3745" s="3">
        <v>28.54125928</v>
      </c>
      <c r="J3745" s="3" t="s">
        <v>8263</v>
      </c>
      <c r="K3745" s="3">
        <v>800.0</v>
      </c>
      <c r="L3745" s="3" t="s">
        <v>2140</v>
      </c>
      <c r="M3745" s="3" t="s">
        <v>62</v>
      </c>
      <c r="N3745" s="3" t="s">
        <v>61</v>
      </c>
      <c r="O3745" s="3" t="s">
        <v>62</v>
      </c>
      <c r="P3745" s="3" t="s">
        <v>62</v>
      </c>
      <c r="Q3745" s="3">
        <v>2.0</v>
      </c>
      <c r="R3745" s="3">
        <v>3.5</v>
      </c>
      <c r="S3745" s="3" t="s">
        <v>133</v>
      </c>
      <c r="T3745" s="3">
        <v>139.0</v>
      </c>
      <c r="U3745" s="3" t="str">
        <f t="shared" si="1"/>
        <v>Ok</v>
      </c>
      <c r="V3745" t="str">
        <f t="shared" si="2"/>
        <v>Good</v>
      </c>
      <c r="W3745" t="str">
        <f t="shared" si="3"/>
        <v>Ignore</v>
      </c>
      <c r="X3745" t="str">
        <f t="shared" si="4"/>
        <v>Not interested</v>
      </c>
      <c r="Y3745" t="str">
        <f t="shared" si="5"/>
        <v>Ignore</v>
      </c>
    </row>
    <row r="3746">
      <c r="A3746" s="3">
        <v>1922.0</v>
      </c>
      <c r="B3746" s="3" t="s">
        <v>9285</v>
      </c>
      <c r="C3746" s="3">
        <v>1.0</v>
      </c>
      <c r="D3746" s="3" t="s">
        <v>6934</v>
      </c>
      <c r="E3746" s="3" t="s">
        <v>9286</v>
      </c>
      <c r="F3746" s="3" t="s">
        <v>9226</v>
      </c>
      <c r="G3746" s="3" t="s">
        <v>9227</v>
      </c>
      <c r="H3746" s="3">
        <v>77.2456868</v>
      </c>
      <c r="I3746" s="3">
        <v>28.5306722</v>
      </c>
      <c r="J3746" s="3" t="s">
        <v>1144</v>
      </c>
      <c r="K3746" s="3">
        <v>1000.0</v>
      </c>
      <c r="L3746" s="3" t="s">
        <v>2140</v>
      </c>
      <c r="M3746" s="3" t="s">
        <v>62</v>
      </c>
      <c r="N3746" s="3" t="s">
        <v>61</v>
      </c>
      <c r="O3746" s="3" t="s">
        <v>62</v>
      </c>
      <c r="P3746" s="3" t="s">
        <v>62</v>
      </c>
      <c r="Q3746" s="3">
        <v>3.0</v>
      </c>
      <c r="R3746" s="3">
        <v>3.8</v>
      </c>
      <c r="S3746" s="3" t="s">
        <v>133</v>
      </c>
      <c r="T3746" s="3">
        <v>843.0</v>
      </c>
      <c r="U3746" s="3" t="str">
        <f t="shared" si="1"/>
        <v>Ok</v>
      </c>
      <c r="V3746" t="str">
        <f t="shared" si="2"/>
        <v>Good</v>
      </c>
      <c r="W3746" t="str">
        <f t="shared" si="3"/>
        <v>Ignore</v>
      </c>
      <c r="X3746" t="str">
        <f t="shared" si="4"/>
        <v>Not interested</v>
      </c>
      <c r="Y3746" t="str">
        <f t="shared" si="5"/>
        <v>Ignore</v>
      </c>
    </row>
    <row r="3747">
      <c r="A3747" s="3">
        <v>7642.0</v>
      </c>
      <c r="B3747" s="3" t="s">
        <v>8374</v>
      </c>
      <c r="C3747" s="3">
        <v>1.0</v>
      </c>
      <c r="D3747" s="3" t="s">
        <v>6934</v>
      </c>
      <c r="E3747" s="3" t="s">
        <v>9287</v>
      </c>
      <c r="F3747" s="3" t="s">
        <v>9226</v>
      </c>
      <c r="G3747" s="3" t="s">
        <v>9227</v>
      </c>
      <c r="H3747" s="3">
        <v>77.2434692</v>
      </c>
      <c r="I3747" s="3">
        <v>28.5329663</v>
      </c>
      <c r="J3747" s="3" t="s">
        <v>3157</v>
      </c>
      <c r="K3747" s="3">
        <v>400.0</v>
      </c>
      <c r="L3747" s="3" t="s">
        <v>2140</v>
      </c>
      <c r="M3747" s="3" t="s">
        <v>62</v>
      </c>
      <c r="N3747" s="3" t="s">
        <v>61</v>
      </c>
      <c r="O3747" s="3" t="s">
        <v>62</v>
      </c>
      <c r="P3747" s="3" t="s">
        <v>62</v>
      </c>
      <c r="Q3747" s="3">
        <v>1.0</v>
      </c>
      <c r="R3747" s="3">
        <v>3.6</v>
      </c>
      <c r="S3747" s="3" t="s">
        <v>133</v>
      </c>
      <c r="T3747" s="3">
        <v>113.0</v>
      </c>
      <c r="U3747" s="3" t="str">
        <f t="shared" si="1"/>
        <v>Ok</v>
      </c>
      <c r="V3747" t="str">
        <f t="shared" si="2"/>
        <v>Good</v>
      </c>
      <c r="W3747" t="str">
        <f t="shared" si="3"/>
        <v>Ignore</v>
      </c>
      <c r="X3747" t="str">
        <f t="shared" si="4"/>
        <v>Not interested</v>
      </c>
      <c r="Y3747" t="str">
        <f t="shared" si="5"/>
        <v>Ignore</v>
      </c>
    </row>
    <row r="3748">
      <c r="A3748" s="3">
        <v>64.0</v>
      </c>
      <c r="B3748" s="3" t="s">
        <v>9288</v>
      </c>
      <c r="C3748" s="3">
        <v>1.0</v>
      </c>
      <c r="D3748" s="3" t="s">
        <v>6934</v>
      </c>
      <c r="E3748" s="3" t="s">
        <v>9289</v>
      </c>
      <c r="F3748" s="3" t="s">
        <v>9226</v>
      </c>
      <c r="G3748" s="3" t="s">
        <v>9227</v>
      </c>
      <c r="H3748" s="3">
        <v>77.2431861</v>
      </c>
      <c r="I3748" s="3">
        <v>28.5342023</v>
      </c>
      <c r="J3748" s="3" t="s">
        <v>197</v>
      </c>
      <c r="K3748" s="3">
        <v>2500.0</v>
      </c>
      <c r="L3748" s="3" t="s">
        <v>2140</v>
      </c>
      <c r="M3748" s="3" t="s">
        <v>61</v>
      </c>
      <c r="N3748" s="3" t="s">
        <v>61</v>
      </c>
      <c r="O3748" s="3" t="s">
        <v>62</v>
      </c>
      <c r="P3748" s="3" t="s">
        <v>62</v>
      </c>
      <c r="Q3748" s="3">
        <v>4.0</v>
      </c>
      <c r="R3748" s="3">
        <v>3.8</v>
      </c>
      <c r="S3748" s="3" t="s">
        <v>133</v>
      </c>
      <c r="T3748" s="3">
        <v>372.0</v>
      </c>
      <c r="U3748" s="3" t="str">
        <f t="shared" si="1"/>
        <v>Ok</v>
      </c>
      <c r="V3748" t="str">
        <f t="shared" si="2"/>
        <v>Good</v>
      </c>
      <c r="W3748" t="str">
        <f t="shared" si="3"/>
        <v>Ignore</v>
      </c>
      <c r="X3748" t="str">
        <f t="shared" si="4"/>
        <v>Not interested</v>
      </c>
      <c r="Y3748" t="str">
        <f t="shared" si="5"/>
        <v>Ignore</v>
      </c>
    </row>
    <row r="3749">
      <c r="A3749" s="3">
        <v>1.841325E7</v>
      </c>
      <c r="B3749" s="3" t="s">
        <v>9290</v>
      </c>
      <c r="C3749" s="3">
        <v>1.0</v>
      </c>
      <c r="D3749" s="3" t="s">
        <v>6934</v>
      </c>
      <c r="E3749" s="3" t="s">
        <v>9291</v>
      </c>
      <c r="F3749" s="3" t="s">
        <v>9226</v>
      </c>
      <c r="G3749" s="3" t="s">
        <v>9227</v>
      </c>
      <c r="H3749" s="3">
        <v>77.2418472</v>
      </c>
      <c r="I3749" s="3">
        <v>28.5332835</v>
      </c>
      <c r="J3749" s="3" t="s">
        <v>2329</v>
      </c>
      <c r="K3749" s="3">
        <v>1650.0</v>
      </c>
      <c r="L3749" s="3" t="s">
        <v>2140</v>
      </c>
      <c r="M3749" s="3" t="s">
        <v>61</v>
      </c>
      <c r="N3749" s="3" t="s">
        <v>62</v>
      </c>
      <c r="O3749" s="3" t="s">
        <v>62</v>
      </c>
      <c r="P3749" s="3" t="s">
        <v>62</v>
      </c>
      <c r="Q3749" s="3">
        <v>3.0</v>
      </c>
      <c r="R3749" s="3">
        <v>3.8</v>
      </c>
      <c r="S3749" s="3" t="s">
        <v>133</v>
      </c>
      <c r="T3749" s="3">
        <v>42.0</v>
      </c>
      <c r="U3749" s="3" t="str">
        <f t="shared" si="1"/>
        <v>Ok</v>
      </c>
      <c r="V3749" t="str">
        <f t="shared" si="2"/>
        <v>Good</v>
      </c>
      <c r="W3749" t="str">
        <f t="shared" si="3"/>
        <v>Ignore</v>
      </c>
      <c r="X3749" t="str">
        <f t="shared" si="4"/>
        <v>Not interested</v>
      </c>
      <c r="Y3749" t="str">
        <f t="shared" si="5"/>
        <v>Ignore</v>
      </c>
    </row>
    <row r="3750">
      <c r="A3750" s="3">
        <v>312787.0</v>
      </c>
      <c r="B3750" s="3" t="s">
        <v>9292</v>
      </c>
      <c r="C3750" s="3">
        <v>1.0</v>
      </c>
      <c r="D3750" s="3" t="s">
        <v>6934</v>
      </c>
      <c r="E3750" s="3" t="s">
        <v>9293</v>
      </c>
      <c r="F3750" s="3" t="s">
        <v>9226</v>
      </c>
      <c r="G3750" s="3" t="s">
        <v>9227</v>
      </c>
      <c r="H3750" s="3">
        <v>77.241504</v>
      </c>
      <c r="I3750" s="3">
        <v>28.5331306</v>
      </c>
      <c r="J3750" s="3" t="s">
        <v>9294</v>
      </c>
      <c r="K3750" s="3">
        <v>1350.0</v>
      </c>
      <c r="L3750" s="3" t="s">
        <v>2140</v>
      </c>
      <c r="M3750" s="3" t="s">
        <v>61</v>
      </c>
      <c r="N3750" s="3" t="s">
        <v>62</v>
      </c>
      <c r="O3750" s="3" t="s">
        <v>62</v>
      </c>
      <c r="P3750" s="3" t="s">
        <v>62</v>
      </c>
      <c r="Q3750" s="3">
        <v>3.0</v>
      </c>
      <c r="R3750" s="3">
        <v>3.5</v>
      </c>
      <c r="S3750" s="3" t="s">
        <v>133</v>
      </c>
      <c r="T3750" s="3">
        <v>140.0</v>
      </c>
      <c r="U3750" s="3" t="str">
        <f t="shared" si="1"/>
        <v>Ok</v>
      </c>
      <c r="V3750" t="str">
        <f t="shared" si="2"/>
        <v>Good</v>
      </c>
      <c r="W3750" t="str">
        <f t="shared" si="3"/>
        <v>Ignore</v>
      </c>
      <c r="X3750" t="str">
        <f t="shared" si="4"/>
        <v>Not interested</v>
      </c>
      <c r="Y3750" t="str">
        <f t="shared" si="5"/>
        <v>Ignore</v>
      </c>
    </row>
    <row r="3751">
      <c r="A3751" s="3">
        <v>3611.0</v>
      </c>
      <c r="B3751" s="3" t="s">
        <v>3027</v>
      </c>
      <c r="C3751" s="3">
        <v>1.0</v>
      </c>
      <c r="D3751" s="3" t="s">
        <v>6934</v>
      </c>
      <c r="E3751" s="3" t="s">
        <v>9295</v>
      </c>
      <c r="F3751" s="3" t="s">
        <v>9226</v>
      </c>
      <c r="G3751" s="3" t="s">
        <v>9227</v>
      </c>
      <c r="H3751" s="3">
        <v>77.2400539</v>
      </c>
      <c r="I3751" s="3">
        <v>28.5399106</v>
      </c>
      <c r="J3751" s="3" t="s">
        <v>3031</v>
      </c>
      <c r="K3751" s="3">
        <v>400.0</v>
      </c>
      <c r="L3751" s="3" t="s">
        <v>2140</v>
      </c>
      <c r="M3751" s="3" t="s">
        <v>62</v>
      </c>
      <c r="N3751" s="3" t="s">
        <v>61</v>
      </c>
      <c r="O3751" s="3" t="s">
        <v>62</v>
      </c>
      <c r="P3751" s="3" t="s">
        <v>62</v>
      </c>
      <c r="Q3751" s="3">
        <v>1.0</v>
      </c>
      <c r="R3751" s="3">
        <v>3.6</v>
      </c>
      <c r="S3751" s="3" t="s">
        <v>133</v>
      </c>
      <c r="T3751" s="3">
        <v>173.0</v>
      </c>
      <c r="U3751" s="3" t="str">
        <f t="shared" si="1"/>
        <v>Ok</v>
      </c>
      <c r="V3751" t="str">
        <f t="shared" si="2"/>
        <v>Good</v>
      </c>
      <c r="W3751" t="str">
        <f t="shared" si="3"/>
        <v>Ignore</v>
      </c>
      <c r="X3751" t="str">
        <f t="shared" si="4"/>
        <v>Not interested</v>
      </c>
      <c r="Y3751" t="str">
        <f t="shared" si="5"/>
        <v>Ignore</v>
      </c>
    </row>
    <row r="3752">
      <c r="A3752" s="3">
        <v>309815.0</v>
      </c>
      <c r="B3752" s="3" t="s">
        <v>4256</v>
      </c>
      <c r="C3752" s="3">
        <v>1.0</v>
      </c>
      <c r="D3752" s="3" t="s">
        <v>6934</v>
      </c>
      <c r="E3752" s="3" t="s">
        <v>9296</v>
      </c>
      <c r="F3752" s="3" t="s">
        <v>9226</v>
      </c>
      <c r="G3752" s="3" t="s">
        <v>9227</v>
      </c>
      <c r="H3752" s="3">
        <v>77.24028882</v>
      </c>
      <c r="I3752" s="3">
        <v>28.54047022</v>
      </c>
      <c r="J3752" s="3" t="s">
        <v>4258</v>
      </c>
      <c r="K3752" s="3">
        <v>650.0</v>
      </c>
      <c r="L3752" s="3" t="s">
        <v>2140</v>
      </c>
      <c r="M3752" s="3" t="s">
        <v>62</v>
      </c>
      <c r="N3752" s="3" t="s">
        <v>61</v>
      </c>
      <c r="O3752" s="3" t="s">
        <v>62</v>
      </c>
      <c r="P3752" s="3" t="s">
        <v>62</v>
      </c>
      <c r="Q3752" s="3">
        <v>2.0</v>
      </c>
      <c r="R3752" s="3">
        <v>3.8</v>
      </c>
      <c r="S3752" s="3" t="s">
        <v>133</v>
      </c>
      <c r="T3752" s="3">
        <v>312.0</v>
      </c>
      <c r="U3752" s="3" t="str">
        <f t="shared" si="1"/>
        <v>Ok</v>
      </c>
      <c r="V3752" t="str">
        <f t="shared" si="2"/>
        <v>Good</v>
      </c>
      <c r="W3752" t="str">
        <f t="shared" si="3"/>
        <v>Ignore</v>
      </c>
      <c r="X3752" t="str">
        <f t="shared" si="4"/>
        <v>Not interested</v>
      </c>
      <c r="Y3752" t="str">
        <f t="shared" si="5"/>
        <v>Ignore</v>
      </c>
    </row>
    <row r="3753">
      <c r="A3753" s="3">
        <v>1018.0</v>
      </c>
      <c r="B3753" s="3" t="s">
        <v>2679</v>
      </c>
      <c r="C3753" s="3">
        <v>1.0</v>
      </c>
      <c r="D3753" s="3" t="s">
        <v>6934</v>
      </c>
      <c r="E3753" s="3" t="s">
        <v>9297</v>
      </c>
      <c r="F3753" s="3" t="s">
        <v>9226</v>
      </c>
      <c r="G3753" s="3" t="s">
        <v>9227</v>
      </c>
      <c r="H3753" s="3">
        <v>77.2386742</v>
      </c>
      <c r="I3753" s="3">
        <v>28.5373346</v>
      </c>
      <c r="J3753" s="3" t="s">
        <v>86</v>
      </c>
      <c r="K3753" s="3">
        <v>1800.0</v>
      </c>
      <c r="L3753" s="3" t="s">
        <v>2140</v>
      </c>
      <c r="M3753" s="3" t="s">
        <v>61</v>
      </c>
      <c r="N3753" s="3" t="s">
        <v>61</v>
      </c>
      <c r="O3753" s="3" t="s">
        <v>62</v>
      </c>
      <c r="P3753" s="3" t="s">
        <v>62</v>
      </c>
      <c r="Q3753" s="3">
        <v>3.0</v>
      </c>
      <c r="R3753" s="3">
        <v>3.7</v>
      </c>
      <c r="S3753" s="3" t="s">
        <v>133</v>
      </c>
      <c r="T3753" s="3">
        <v>780.0</v>
      </c>
      <c r="U3753" s="3" t="str">
        <f t="shared" si="1"/>
        <v>Ok</v>
      </c>
      <c r="V3753" t="str">
        <f t="shared" si="2"/>
        <v>Good</v>
      </c>
      <c r="W3753" t="str">
        <f t="shared" si="3"/>
        <v>Ignore</v>
      </c>
      <c r="X3753" t="str">
        <f t="shared" si="4"/>
        <v>Not interested</v>
      </c>
      <c r="Y3753" t="str">
        <f t="shared" si="5"/>
        <v>Ignore</v>
      </c>
    </row>
    <row r="3754">
      <c r="A3754" s="3">
        <v>8689.0</v>
      </c>
      <c r="B3754" s="3" t="s">
        <v>9298</v>
      </c>
      <c r="C3754" s="3">
        <v>1.0</v>
      </c>
      <c r="D3754" s="3" t="s">
        <v>6934</v>
      </c>
      <c r="E3754" s="3" t="s">
        <v>9299</v>
      </c>
      <c r="F3754" s="3" t="s">
        <v>9226</v>
      </c>
      <c r="G3754" s="3" t="s">
        <v>9227</v>
      </c>
      <c r="H3754" s="3">
        <v>77.2434648</v>
      </c>
      <c r="I3754" s="3">
        <v>28.5328936</v>
      </c>
      <c r="J3754" s="3" t="s">
        <v>2139</v>
      </c>
      <c r="K3754" s="3">
        <v>1200.0</v>
      </c>
      <c r="L3754" s="3" t="s">
        <v>2140</v>
      </c>
      <c r="M3754" s="3" t="s">
        <v>61</v>
      </c>
      <c r="N3754" s="3" t="s">
        <v>62</v>
      </c>
      <c r="O3754" s="3" t="s">
        <v>62</v>
      </c>
      <c r="P3754" s="3" t="s">
        <v>62</v>
      </c>
      <c r="Q3754" s="3">
        <v>3.0</v>
      </c>
      <c r="R3754" s="3">
        <v>3.5</v>
      </c>
      <c r="S3754" s="3" t="s">
        <v>133</v>
      </c>
      <c r="T3754" s="3">
        <v>256.0</v>
      </c>
      <c r="U3754" s="3" t="str">
        <f t="shared" si="1"/>
        <v>Ok</v>
      </c>
      <c r="V3754" t="str">
        <f t="shared" si="2"/>
        <v>Good</v>
      </c>
      <c r="W3754" t="str">
        <f t="shared" si="3"/>
        <v>Ignore</v>
      </c>
      <c r="X3754" t="str">
        <f t="shared" si="4"/>
        <v>Not interested</v>
      </c>
      <c r="Y3754" t="str">
        <f t="shared" si="5"/>
        <v>Ignore</v>
      </c>
    </row>
    <row r="3755">
      <c r="A3755" s="3">
        <v>1.8383512E7</v>
      </c>
      <c r="B3755" s="3" t="s">
        <v>9300</v>
      </c>
      <c r="C3755" s="3">
        <v>1.0</v>
      </c>
      <c r="D3755" s="3" t="s">
        <v>6934</v>
      </c>
      <c r="E3755" s="3" t="s">
        <v>9301</v>
      </c>
      <c r="F3755" s="3" t="s">
        <v>9226</v>
      </c>
      <c r="G3755" s="3" t="s">
        <v>9227</v>
      </c>
      <c r="H3755" s="3">
        <v>77.2431486</v>
      </c>
      <c r="I3755" s="3">
        <v>28.5342396</v>
      </c>
      <c r="J3755" s="3" t="s">
        <v>3031</v>
      </c>
      <c r="K3755" s="3">
        <v>650.0</v>
      </c>
      <c r="L3755" s="3" t="s">
        <v>2140</v>
      </c>
      <c r="M3755" s="3" t="s">
        <v>62</v>
      </c>
      <c r="N3755" s="3" t="s">
        <v>61</v>
      </c>
      <c r="O3755" s="3" t="s">
        <v>62</v>
      </c>
      <c r="P3755" s="3" t="s">
        <v>62</v>
      </c>
      <c r="Q3755" s="3">
        <v>2.0</v>
      </c>
      <c r="R3755" s="3">
        <v>3.9</v>
      </c>
      <c r="S3755" s="3" t="s">
        <v>133</v>
      </c>
      <c r="T3755" s="3">
        <v>27.0</v>
      </c>
      <c r="U3755" s="3" t="str">
        <f t="shared" si="1"/>
        <v>Ok</v>
      </c>
      <c r="V3755" t="str">
        <f t="shared" si="2"/>
        <v>Good</v>
      </c>
      <c r="W3755" t="str">
        <f t="shared" si="3"/>
        <v>Ignore</v>
      </c>
      <c r="X3755" t="str">
        <f t="shared" si="4"/>
        <v>Not interested</v>
      </c>
      <c r="Y3755" t="str">
        <f t="shared" si="5"/>
        <v>Ignore</v>
      </c>
    </row>
    <row r="3756">
      <c r="A3756" s="3">
        <v>308238.0</v>
      </c>
      <c r="B3756" s="3" t="s">
        <v>9302</v>
      </c>
      <c r="C3756" s="3">
        <v>1.0</v>
      </c>
      <c r="D3756" s="3" t="s">
        <v>6934</v>
      </c>
      <c r="E3756" s="3" t="s">
        <v>9303</v>
      </c>
      <c r="F3756" s="3" t="s">
        <v>9226</v>
      </c>
      <c r="G3756" s="3" t="s">
        <v>9227</v>
      </c>
      <c r="H3756" s="3">
        <v>77.2400419</v>
      </c>
      <c r="I3756" s="3">
        <v>28.540691</v>
      </c>
      <c r="J3756" s="3" t="s">
        <v>3406</v>
      </c>
      <c r="K3756" s="3">
        <v>800.0</v>
      </c>
      <c r="L3756" s="3" t="s">
        <v>2140</v>
      </c>
      <c r="M3756" s="3" t="s">
        <v>62</v>
      </c>
      <c r="N3756" s="3" t="s">
        <v>61</v>
      </c>
      <c r="O3756" s="3" t="s">
        <v>62</v>
      </c>
      <c r="P3756" s="3" t="s">
        <v>62</v>
      </c>
      <c r="Q3756" s="3">
        <v>2.0</v>
      </c>
      <c r="R3756" s="3">
        <v>3.6</v>
      </c>
      <c r="S3756" s="3" t="s">
        <v>133</v>
      </c>
      <c r="T3756" s="3">
        <v>160.0</v>
      </c>
      <c r="U3756" s="3" t="str">
        <f t="shared" si="1"/>
        <v>Ok</v>
      </c>
      <c r="V3756" t="str">
        <f t="shared" si="2"/>
        <v>Good</v>
      </c>
      <c r="W3756" t="str">
        <f t="shared" si="3"/>
        <v>Ignore</v>
      </c>
      <c r="X3756" t="str">
        <f t="shared" si="4"/>
        <v>Not interested</v>
      </c>
      <c r="Y3756" t="str">
        <f t="shared" si="5"/>
        <v>Ignore</v>
      </c>
    </row>
    <row r="3757">
      <c r="A3757" s="3">
        <v>5944.0</v>
      </c>
      <c r="B3757" s="3" t="s">
        <v>7291</v>
      </c>
      <c r="C3757" s="3">
        <v>1.0</v>
      </c>
      <c r="D3757" s="3" t="s">
        <v>6934</v>
      </c>
      <c r="E3757" s="3" t="s">
        <v>9304</v>
      </c>
      <c r="F3757" s="3" t="s">
        <v>9226</v>
      </c>
      <c r="G3757" s="3" t="s">
        <v>9227</v>
      </c>
      <c r="H3757" s="3">
        <v>77.2400534</v>
      </c>
      <c r="I3757" s="3">
        <v>28.5394362</v>
      </c>
      <c r="J3757" s="3" t="s">
        <v>2245</v>
      </c>
      <c r="K3757" s="3">
        <v>250.0</v>
      </c>
      <c r="L3757" s="3" t="s">
        <v>2140</v>
      </c>
      <c r="M3757" s="3" t="s">
        <v>62</v>
      </c>
      <c r="N3757" s="3" t="s">
        <v>61</v>
      </c>
      <c r="O3757" s="3" t="s">
        <v>62</v>
      </c>
      <c r="P3757" s="3" t="s">
        <v>62</v>
      </c>
      <c r="Q3757" s="3">
        <v>1.0</v>
      </c>
      <c r="R3757" s="3">
        <v>3.6</v>
      </c>
      <c r="S3757" s="3" t="s">
        <v>133</v>
      </c>
      <c r="T3757" s="3">
        <v>36.0</v>
      </c>
      <c r="U3757" s="3" t="str">
        <f t="shared" si="1"/>
        <v>Ok</v>
      </c>
      <c r="V3757" t="str">
        <f t="shared" si="2"/>
        <v>Good</v>
      </c>
      <c r="W3757" t="str">
        <f t="shared" si="3"/>
        <v>Ignore</v>
      </c>
      <c r="X3757" t="str">
        <f t="shared" si="4"/>
        <v>Not interested</v>
      </c>
      <c r="Y3757" t="str">
        <f t="shared" si="5"/>
        <v>Ignore</v>
      </c>
    </row>
    <row r="3758">
      <c r="A3758" s="3">
        <v>285.0</v>
      </c>
      <c r="B3758" s="3" t="s">
        <v>3866</v>
      </c>
      <c r="C3758" s="3">
        <v>1.0</v>
      </c>
      <c r="D3758" s="3" t="s">
        <v>6934</v>
      </c>
      <c r="E3758" s="3" t="s">
        <v>9305</v>
      </c>
      <c r="F3758" s="3" t="s">
        <v>9226</v>
      </c>
      <c r="G3758" s="3" t="s">
        <v>9227</v>
      </c>
      <c r="H3758" s="3">
        <v>77.2426617</v>
      </c>
      <c r="I3758" s="3">
        <v>28.5323086</v>
      </c>
      <c r="J3758" s="3" t="s">
        <v>2145</v>
      </c>
      <c r="K3758" s="3">
        <v>1100.0</v>
      </c>
      <c r="L3758" s="3" t="s">
        <v>2140</v>
      </c>
      <c r="M3758" s="3" t="s">
        <v>61</v>
      </c>
      <c r="N3758" s="3" t="s">
        <v>61</v>
      </c>
      <c r="O3758" s="3" t="s">
        <v>62</v>
      </c>
      <c r="P3758" s="3" t="s">
        <v>62</v>
      </c>
      <c r="Q3758" s="3">
        <v>3.0</v>
      </c>
      <c r="R3758" s="3">
        <v>3.7</v>
      </c>
      <c r="S3758" s="3" t="s">
        <v>133</v>
      </c>
      <c r="T3758" s="3">
        <v>487.0</v>
      </c>
      <c r="U3758" s="3" t="str">
        <f t="shared" si="1"/>
        <v>Ok</v>
      </c>
      <c r="V3758" t="str">
        <f t="shared" si="2"/>
        <v>Good</v>
      </c>
      <c r="W3758" t="str">
        <f t="shared" si="3"/>
        <v>Ignore</v>
      </c>
      <c r="X3758" t="str">
        <f t="shared" si="4"/>
        <v>Not interested</v>
      </c>
      <c r="Y3758" t="str">
        <f t="shared" si="5"/>
        <v>Ignore</v>
      </c>
    </row>
    <row r="3759">
      <c r="A3759" s="3">
        <v>304635.0</v>
      </c>
      <c r="B3759" s="3" t="s">
        <v>9306</v>
      </c>
      <c r="C3759" s="3">
        <v>1.0</v>
      </c>
      <c r="D3759" s="3" t="s">
        <v>6934</v>
      </c>
      <c r="E3759" s="3" t="s">
        <v>9307</v>
      </c>
      <c r="F3759" s="3" t="s">
        <v>9226</v>
      </c>
      <c r="G3759" s="3" t="s">
        <v>9227</v>
      </c>
      <c r="H3759" s="3">
        <v>77.2425286</v>
      </c>
      <c r="I3759" s="3">
        <v>28.5337643</v>
      </c>
      <c r="J3759" s="3" t="s">
        <v>9308</v>
      </c>
      <c r="K3759" s="3">
        <v>900.0</v>
      </c>
      <c r="L3759" s="3" t="s">
        <v>2140</v>
      </c>
      <c r="M3759" s="3" t="s">
        <v>62</v>
      </c>
      <c r="N3759" s="3" t="s">
        <v>61</v>
      </c>
      <c r="O3759" s="3" t="s">
        <v>62</v>
      </c>
      <c r="P3759" s="3" t="s">
        <v>62</v>
      </c>
      <c r="Q3759" s="3">
        <v>2.0</v>
      </c>
      <c r="R3759" s="3">
        <v>3.5</v>
      </c>
      <c r="S3759" s="3" t="s">
        <v>133</v>
      </c>
      <c r="T3759" s="3">
        <v>352.0</v>
      </c>
      <c r="U3759" s="3" t="str">
        <f t="shared" si="1"/>
        <v>Ok</v>
      </c>
      <c r="V3759" t="str">
        <f t="shared" si="2"/>
        <v>Good</v>
      </c>
      <c r="W3759" t="str">
        <f t="shared" si="3"/>
        <v>Ignore</v>
      </c>
      <c r="X3759" t="str">
        <f t="shared" si="4"/>
        <v>Not interested</v>
      </c>
      <c r="Y3759" t="str">
        <f t="shared" si="5"/>
        <v>Ignore</v>
      </c>
    </row>
    <row r="3760">
      <c r="A3760" s="3">
        <v>1021.0</v>
      </c>
      <c r="B3760" s="3" t="s">
        <v>9309</v>
      </c>
      <c r="C3760" s="3">
        <v>1.0</v>
      </c>
      <c r="D3760" s="3" t="s">
        <v>6934</v>
      </c>
      <c r="E3760" s="3" t="s">
        <v>9304</v>
      </c>
      <c r="F3760" s="3" t="s">
        <v>9226</v>
      </c>
      <c r="G3760" s="3" t="s">
        <v>9227</v>
      </c>
      <c r="H3760" s="3">
        <v>77.2401571</v>
      </c>
      <c r="I3760" s="3">
        <v>28.5393522</v>
      </c>
      <c r="J3760" s="3" t="s">
        <v>3954</v>
      </c>
      <c r="K3760" s="3">
        <v>250.0</v>
      </c>
      <c r="L3760" s="3" t="s">
        <v>2140</v>
      </c>
      <c r="M3760" s="3" t="s">
        <v>62</v>
      </c>
      <c r="N3760" s="3" t="s">
        <v>61</v>
      </c>
      <c r="O3760" s="3" t="s">
        <v>62</v>
      </c>
      <c r="P3760" s="3" t="s">
        <v>62</v>
      </c>
      <c r="Q3760" s="3">
        <v>1.0</v>
      </c>
      <c r="R3760" s="3">
        <v>3.7</v>
      </c>
      <c r="S3760" s="3" t="s">
        <v>133</v>
      </c>
      <c r="T3760" s="3">
        <v>290.0</v>
      </c>
      <c r="U3760" s="3" t="str">
        <f t="shared" si="1"/>
        <v>Ok</v>
      </c>
      <c r="V3760" t="str">
        <f t="shared" si="2"/>
        <v>Good</v>
      </c>
      <c r="W3760" t="str">
        <f t="shared" si="3"/>
        <v>Ignore</v>
      </c>
      <c r="X3760" t="str">
        <f t="shared" si="4"/>
        <v>Not interested</v>
      </c>
      <c r="Y3760" t="str">
        <f t="shared" si="5"/>
        <v>Ignore</v>
      </c>
    </row>
    <row r="3761">
      <c r="A3761" s="3">
        <v>307532.0</v>
      </c>
      <c r="B3761" s="3" t="s">
        <v>3886</v>
      </c>
      <c r="C3761" s="3">
        <v>1.0</v>
      </c>
      <c r="D3761" s="3" t="s">
        <v>6934</v>
      </c>
      <c r="E3761" s="3" t="s">
        <v>9310</v>
      </c>
      <c r="F3761" s="3" t="s">
        <v>9226</v>
      </c>
      <c r="G3761" s="3" t="s">
        <v>9227</v>
      </c>
      <c r="H3761" s="3">
        <v>77.2428767</v>
      </c>
      <c r="I3761" s="3">
        <v>28.5340181</v>
      </c>
      <c r="J3761" s="3" t="s">
        <v>172</v>
      </c>
      <c r="K3761" s="3">
        <v>700.0</v>
      </c>
      <c r="L3761" s="3" t="s">
        <v>2140</v>
      </c>
      <c r="M3761" s="3" t="s">
        <v>62</v>
      </c>
      <c r="N3761" s="3" t="s">
        <v>62</v>
      </c>
      <c r="O3761" s="3" t="s">
        <v>62</v>
      </c>
      <c r="P3761" s="3" t="s">
        <v>62</v>
      </c>
      <c r="Q3761" s="3">
        <v>2.0</v>
      </c>
      <c r="R3761" s="3">
        <v>3.5</v>
      </c>
      <c r="S3761" s="3" t="s">
        <v>133</v>
      </c>
      <c r="T3761" s="3">
        <v>132.0</v>
      </c>
      <c r="U3761" s="3" t="str">
        <f t="shared" si="1"/>
        <v>Ok</v>
      </c>
      <c r="V3761" t="str">
        <f t="shared" si="2"/>
        <v>Good</v>
      </c>
      <c r="W3761" t="str">
        <f t="shared" si="3"/>
        <v>Ignore</v>
      </c>
      <c r="X3761" t="str">
        <f t="shared" si="4"/>
        <v>Not interested</v>
      </c>
      <c r="Y3761" t="str">
        <f t="shared" si="5"/>
        <v>Ignore</v>
      </c>
    </row>
    <row r="3762">
      <c r="A3762" s="3">
        <v>1913.0</v>
      </c>
      <c r="B3762" s="3" t="s">
        <v>5179</v>
      </c>
      <c r="C3762" s="3">
        <v>1.0</v>
      </c>
      <c r="D3762" s="3" t="s">
        <v>6934</v>
      </c>
      <c r="E3762" s="3" t="s">
        <v>9311</v>
      </c>
      <c r="F3762" s="3" t="s">
        <v>9226</v>
      </c>
      <c r="G3762" s="3" t="s">
        <v>9227</v>
      </c>
      <c r="H3762" s="3">
        <v>77.243348</v>
      </c>
      <c r="I3762" s="3">
        <v>28.5340197</v>
      </c>
      <c r="J3762" s="3" t="s">
        <v>5181</v>
      </c>
      <c r="K3762" s="3">
        <v>1500.0</v>
      </c>
      <c r="L3762" s="3" t="s">
        <v>2140</v>
      </c>
      <c r="M3762" s="3" t="s">
        <v>61</v>
      </c>
      <c r="N3762" s="3" t="s">
        <v>62</v>
      </c>
      <c r="O3762" s="3" t="s">
        <v>62</v>
      </c>
      <c r="P3762" s="3" t="s">
        <v>62</v>
      </c>
      <c r="Q3762" s="3">
        <v>3.0</v>
      </c>
      <c r="R3762" s="3">
        <v>3.5</v>
      </c>
      <c r="S3762" s="3" t="s">
        <v>133</v>
      </c>
      <c r="T3762" s="3">
        <v>198.0</v>
      </c>
      <c r="U3762" s="3" t="str">
        <f t="shared" si="1"/>
        <v>Ok</v>
      </c>
      <c r="V3762" t="str">
        <f t="shared" si="2"/>
        <v>Good</v>
      </c>
      <c r="W3762" t="str">
        <f t="shared" si="3"/>
        <v>Ignore</v>
      </c>
      <c r="X3762" t="str">
        <f t="shared" si="4"/>
        <v>Not interested</v>
      </c>
      <c r="Y3762" t="str">
        <f t="shared" si="5"/>
        <v>Ignore</v>
      </c>
    </row>
    <row r="3763">
      <c r="A3763" s="3">
        <v>311601.0</v>
      </c>
      <c r="B3763" s="3" t="s">
        <v>9312</v>
      </c>
      <c r="C3763" s="3">
        <v>1.0</v>
      </c>
      <c r="D3763" s="3" t="s">
        <v>6934</v>
      </c>
      <c r="E3763" s="3" t="s">
        <v>9227</v>
      </c>
      <c r="F3763" s="3" t="s">
        <v>9226</v>
      </c>
      <c r="G3763" s="3" t="s">
        <v>9227</v>
      </c>
      <c r="H3763" s="3">
        <v>77.24218</v>
      </c>
      <c r="I3763" s="3">
        <v>28.53412</v>
      </c>
      <c r="J3763" s="3" t="s">
        <v>4058</v>
      </c>
      <c r="K3763" s="3">
        <v>600.0</v>
      </c>
      <c r="L3763" s="3" t="s">
        <v>2140</v>
      </c>
      <c r="M3763" s="3" t="s">
        <v>62</v>
      </c>
      <c r="N3763" s="3" t="s">
        <v>61</v>
      </c>
      <c r="O3763" s="3" t="s">
        <v>62</v>
      </c>
      <c r="P3763" s="3" t="s">
        <v>62</v>
      </c>
      <c r="Q3763" s="3">
        <v>2.0</v>
      </c>
      <c r="R3763" s="3">
        <v>3.5</v>
      </c>
      <c r="S3763" s="3" t="s">
        <v>133</v>
      </c>
      <c r="T3763" s="3">
        <v>124.0</v>
      </c>
      <c r="U3763" s="3" t="str">
        <f t="shared" si="1"/>
        <v>Ok</v>
      </c>
      <c r="V3763" t="str">
        <f t="shared" si="2"/>
        <v>Good</v>
      </c>
      <c r="W3763" t="str">
        <f t="shared" si="3"/>
        <v>Ignore</v>
      </c>
      <c r="X3763" t="str">
        <f t="shared" si="4"/>
        <v>Not interested</v>
      </c>
      <c r="Y3763" t="str">
        <f t="shared" si="5"/>
        <v>Ignore</v>
      </c>
    </row>
    <row r="3764">
      <c r="A3764" s="3">
        <v>1.8254553E7</v>
      </c>
      <c r="B3764" s="3" t="s">
        <v>9313</v>
      </c>
      <c r="C3764" s="3">
        <v>1.0</v>
      </c>
      <c r="D3764" s="3" t="s">
        <v>6934</v>
      </c>
      <c r="E3764" s="3" t="s">
        <v>9314</v>
      </c>
      <c r="F3764" s="3" t="s">
        <v>9226</v>
      </c>
      <c r="G3764" s="3" t="s">
        <v>9227</v>
      </c>
      <c r="H3764" s="3">
        <v>77.2437305</v>
      </c>
      <c r="I3764" s="3">
        <v>28.5345667</v>
      </c>
      <c r="J3764" s="3" t="s">
        <v>413</v>
      </c>
      <c r="K3764" s="3">
        <v>650.0</v>
      </c>
      <c r="L3764" s="3" t="s">
        <v>2140</v>
      </c>
      <c r="M3764" s="3" t="s">
        <v>62</v>
      </c>
      <c r="N3764" s="3" t="s">
        <v>61</v>
      </c>
      <c r="O3764" s="3" t="s">
        <v>62</v>
      </c>
      <c r="P3764" s="3" t="s">
        <v>62</v>
      </c>
      <c r="Q3764" s="3">
        <v>2.0</v>
      </c>
      <c r="R3764" s="3">
        <v>3.8</v>
      </c>
      <c r="S3764" s="3" t="s">
        <v>133</v>
      </c>
      <c r="T3764" s="3">
        <v>173.0</v>
      </c>
      <c r="U3764" s="3" t="str">
        <f t="shared" si="1"/>
        <v>Ok</v>
      </c>
      <c r="V3764" t="str">
        <f t="shared" si="2"/>
        <v>Good</v>
      </c>
      <c r="W3764" t="str">
        <f t="shared" si="3"/>
        <v>Ignore</v>
      </c>
      <c r="X3764" t="str">
        <f t="shared" si="4"/>
        <v>Not interested</v>
      </c>
      <c r="Y3764" t="str">
        <f t="shared" si="5"/>
        <v>Ignore</v>
      </c>
    </row>
    <row r="3765">
      <c r="A3765" s="3">
        <v>4821.0</v>
      </c>
      <c r="B3765" s="3" t="s">
        <v>9315</v>
      </c>
      <c r="C3765" s="3">
        <v>1.0</v>
      </c>
      <c r="D3765" s="3" t="s">
        <v>6934</v>
      </c>
      <c r="E3765" s="3" t="s">
        <v>9316</v>
      </c>
      <c r="F3765" s="3" t="s">
        <v>9226</v>
      </c>
      <c r="G3765" s="3" t="s">
        <v>9227</v>
      </c>
      <c r="H3765" s="3">
        <v>77.2436254</v>
      </c>
      <c r="I3765" s="3">
        <v>28.5334703</v>
      </c>
      <c r="J3765" s="3" t="s">
        <v>8995</v>
      </c>
      <c r="K3765" s="3">
        <v>2200.0</v>
      </c>
      <c r="L3765" s="3" t="s">
        <v>2140</v>
      </c>
      <c r="M3765" s="3" t="s">
        <v>61</v>
      </c>
      <c r="N3765" s="3" t="s">
        <v>61</v>
      </c>
      <c r="O3765" s="3" t="s">
        <v>62</v>
      </c>
      <c r="P3765" s="3" t="s">
        <v>62</v>
      </c>
      <c r="Q3765" s="3">
        <v>4.0</v>
      </c>
      <c r="R3765" s="3">
        <v>3.6</v>
      </c>
      <c r="S3765" s="3" t="s">
        <v>133</v>
      </c>
      <c r="T3765" s="3">
        <v>430.0</v>
      </c>
      <c r="U3765" s="3" t="str">
        <f t="shared" si="1"/>
        <v>Ok</v>
      </c>
      <c r="V3765" t="str">
        <f t="shared" si="2"/>
        <v>Good</v>
      </c>
      <c r="W3765" t="str">
        <f t="shared" si="3"/>
        <v>Ignore</v>
      </c>
      <c r="X3765" t="str">
        <f t="shared" si="4"/>
        <v>Not interested</v>
      </c>
      <c r="Y3765" t="str">
        <f t="shared" si="5"/>
        <v>Ignore</v>
      </c>
    </row>
    <row r="3766">
      <c r="A3766" s="3">
        <v>308018.0</v>
      </c>
      <c r="B3766" s="3" t="s">
        <v>9317</v>
      </c>
      <c r="C3766" s="3">
        <v>1.0</v>
      </c>
      <c r="D3766" s="3" t="s">
        <v>6934</v>
      </c>
      <c r="E3766" s="3" t="s">
        <v>9318</v>
      </c>
      <c r="F3766" s="3" t="s">
        <v>9226</v>
      </c>
      <c r="G3766" s="3" t="s">
        <v>9227</v>
      </c>
      <c r="H3766" s="3">
        <v>77.242033</v>
      </c>
      <c r="I3766" s="3">
        <v>28.5335584</v>
      </c>
      <c r="J3766" s="3" t="s">
        <v>4420</v>
      </c>
      <c r="K3766" s="3">
        <v>1300.0</v>
      </c>
      <c r="L3766" s="3" t="s">
        <v>2140</v>
      </c>
      <c r="M3766" s="3" t="s">
        <v>62</v>
      </c>
      <c r="N3766" s="3" t="s">
        <v>62</v>
      </c>
      <c r="O3766" s="3" t="s">
        <v>62</v>
      </c>
      <c r="P3766" s="3" t="s">
        <v>62</v>
      </c>
      <c r="Q3766" s="3">
        <v>3.0</v>
      </c>
      <c r="R3766" s="3">
        <v>3.7</v>
      </c>
      <c r="S3766" s="3" t="s">
        <v>133</v>
      </c>
      <c r="T3766" s="3">
        <v>807.0</v>
      </c>
      <c r="U3766" s="3" t="str">
        <f t="shared" si="1"/>
        <v>Ok</v>
      </c>
      <c r="V3766" t="str">
        <f t="shared" si="2"/>
        <v>Good</v>
      </c>
      <c r="W3766" t="str">
        <f t="shared" si="3"/>
        <v>Ignore</v>
      </c>
      <c r="X3766" t="str">
        <f t="shared" si="4"/>
        <v>Not interested</v>
      </c>
      <c r="Y3766" t="str">
        <f t="shared" si="5"/>
        <v>Ignore</v>
      </c>
    </row>
    <row r="3767">
      <c r="A3767" s="3">
        <v>310342.0</v>
      </c>
      <c r="B3767" s="3" t="s">
        <v>9319</v>
      </c>
      <c r="C3767" s="3">
        <v>1.0</v>
      </c>
      <c r="D3767" s="3" t="s">
        <v>6934</v>
      </c>
      <c r="E3767" s="3" t="s">
        <v>9320</v>
      </c>
      <c r="F3767" s="3" t="s">
        <v>9226</v>
      </c>
      <c r="G3767" s="3" t="s">
        <v>9227</v>
      </c>
      <c r="H3767" s="3">
        <v>77.2386784</v>
      </c>
      <c r="I3767" s="3">
        <v>28.5370786</v>
      </c>
      <c r="J3767" s="3" t="s">
        <v>3553</v>
      </c>
      <c r="K3767" s="3">
        <v>1550.0</v>
      </c>
      <c r="L3767" s="3" t="s">
        <v>2140</v>
      </c>
      <c r="M3767" s="3" t="s">
        <v>61</v>
      </c>
      <c r="N3767" s="3" t="s">
        <v>61</v>
      </c>
      <c r="O3767" s="3" t="s">
        <v>62</v>
      </c>
      <c r="P3767" s="3" t="s">
        <v>62</v>
      </c>
      <c r="Q3767" s="3">
        <v>3.0</v>
      </c>
      <c r="R3767" s="3">
        <v>3.8</v>
      </c>
      <c r="S3767" s="3" t="s">
        <v>133</v>
      </c>
      <c r="T3767" s="3">
        <v>302.0</v>
      </c>
      <c r="U3767" s="3" t="str">
        <f t="shared" si="1"/>
        <v>Ok</v>
      </c>
      <c r="V3767" t="str">
        <f t="shared" si="2"/>
        <v>Good</v>
      </c>
      <c r="W3767" t="str">
        <f t="shared" si="3"/>
        <v>Ignore</v>
      </c>
      <c r="X3767" t="str">
        <f t="shared" si="4"/>
        <v>Not interested</v>
      </c>
      <c r="Y3767" t="str">
        <f t="shared" si="5"/>
        <v>Ignore</v>
      </c>
    </row>
    <row r="3768">
      <c r="A3768" s="3">
        <v>307344.0</v>
      </c>
      <c r="B3768" s="3" t="s">
        <v>3122</v>
      </c>
      <c r="C3768" s="3">
        <v>1.0</v>
      </c>
      <c r="D3768" s="3" t="s">
        <v>6934</v>
      </c>
      <c r="E3768" s="3" t="s">
        <v>9321</v>
      </c>
      <c r="F3768" s="3" t="s">
        <v>9226</v>
      </c>
      <c r="G3768" s="3" t="s">
        <v>9227</v>
      </c>
      <c r="H3768" s="3">
        <v>77.238998</v>
      </c>
      <c r="I3768" s="3">
        <v>28.5378735</v>
      </c>
      <c r="J3768" s="3" t="s">
        <v>9322</v>
      </c>
      <c r="K3768" s="3">
        <v>300.0</v>
      </c>
      <c r="L3768" s="3" t="s">
        <v>2140</v>
      </c>
      <c r="M3768" s="3" t="s">
        <v>62</v>
      </c>
      <c r="N3768" s="3" t="s">
        <v>62</v>
      </c>
      <c r="O3768" s="3" t="s">
        <v>62</v>
      </c>
      <c r="P3768" s="3" t="s">
        <v>62</v>
      </c>
      <c r="Q3768" s="3">
        <v>1.0</v>
      </c>
      <c r="R3768" s="3">
        <v>2.4</v>
      </c>
      <c r="S3768" s="3" t="s">
        <v>1087</v>
      </c>
      <c r="T3768" s="3">
        <v>30.0</v>
      </c>
      <c r="U3768" s="3" t="str">
        <f t="shared" si="1"/>
        <v>Ok</v>
      </c>
      <c r="V3768" t="str">
        <f t="shared" si="2"/>
        <v>Poor</v>
      </c>
      <c r="W3768" t="str">
        <f t="shared" si="3"/>
        <v>Ignore</v>
      </c>
      <c r="X3768" t="str">
        <f t="shared" si="4"/>
        <v>Not interested</v>
      </c>
      <c r="Y3768" t="str">
        <f t="shared" si="5"/>
        <v>Ignore</v>
      </c>
    </row>
    <row r="3769">
      <c r="A3769" s="3">
        <v>307801.0</v>
      </c>
      <c r="B3769" s="3" t="s">
        <v>9323</v>
      </c>
      <c r="C3769" s="3">
        <v>1.0</v>
      </c>
      <c r="D3769" s="3" t="s">
        <v>6934</v>
      </c>
      <c r="E3769" s="3" t="s">
        <v>9324</v>
      </c>
      <c r="F3769" s="3" t="s">
        <v>9226</v>
      </c>
      <c r="G3769" s="3" t="s">
        <v>9227</v>
      </c>
      <c r="H3769" s="3">
        <v>77.2421548</v>
      </c>
      <c r="I3769" s="3">
        <v>28.5335863</v>
      </c>
      <c r="J3769" s="3" t="s">
        <v>197</v>
      </c>
      <c r="K3769" s="3">
        <v>3000.0</v>
      </c>
      <c r="L3769" s="3" t="s">
        <v>2140</v>
      </c>
      <c r="M3769" s="3" t="s">
        <v>61</v>
      </c>
      <c r="N3769" s="3" t="s">
        <v>62</v>
      </c>
      <c r="O3769" s="3" t="s">
        <v>62</v>
      </c>
      <c r="P3769" s="3" t="s">
        <v>62</v>
      </c>
      <c r="Q3769" s="3">
        <v>4.0</v>
      </c>
      <c r="R3769" s="3">
        <v>4.1</v>
      </c>
      <c r="S3769" s="3" t="s">
        <v>75</v>
      </c>
      <c r="T3769" s="3">
        <v>496.0</v>
      </c>
      <c r="U3769" s="3" t="str">
        <f t="shared" si="1"/>
        <v>Ok</v>
      </c>
      <c r="V3769" t="str">
        <f t="shared" si="2"/>
        <v>Very Good</v>
      </c>
      <c r="W3769" t="str">
        <f t="shared" si="3"/>
        <v>Ignore</v>
      </c>
      <c r="X3769" t="str">
        <f t="shared" si="4"/>
        <v>Not interested</v>
      </c>
      <c r="Y3769" t="str">
        <f t="shared" si="5"/>
        <v>Ignore</v>
      </c>
    </row>
    <row r="3770">
      <c r="A3770" s="3">
        <v>1.8462002E7</v>
      </c>
      <c r="B3770" s="3" t="s">
        <v>9325</v>
      </c>
      <c r="C3770" s="3">
        <v>1.0</v>
      </c>
      <c r="D3770" s="3" t="s">
        <v>6934</v>
      </c>
      <c r="E3770" s="3" t="s">
        <v>9326</v>
      </c>
      <c r="F3770" s="3" t="s">
        <v>9226</v>
      </c>
      <c r="G3770" s="3" t="s">
        <v>9227</v>
      </c>
      <c r="H3770" s="3">
        <v>77.23869669</v>
      </c>
      <c r="I3770" s="3">
        <v>28.53712778</v>
      </c>
      <c r="J3770" s="3" t="s">
        <v>9327</v>
      </c>
      <c r="K3770" s="3">
        <v>2000.0</v>
      </c>
      <c r="L3770" s="3" t="s">
        <v>2140</v>
      </c>
      <c r="M3770" s="3" t="s">
        <v>61</v>
      </c>
      <c r="N3770" s="3" t="s">
        <v>62</v>
      </c>
      <c r="O3770" s="3" t="s">
        <v>62</v>
      </c>
      <c r="P3770" s="3" t="s">
        <v>62</v>
      </c>
      <c r="Q3770" s="3">
        <v>4.0</v>
      </c>
      <c r="R3770" s="3">
        <v>4.3</v>
      </c>
      <c r="S3770" s="3" t="s">
        <v>75</v>
      </c>
      <c r="T3770" s="3">
        <v>43.0</v>
      </c>
      <c r="U3770" s="3" t="str">
        <f t="shared" si="1"/>
        <v>Ok</v>
      </c>
      <c r="V3770" t="str">
        <f t="shared" si="2"/>
        <v>Very Good</v>
      </c>
      <c r="W3770" t="str">
        <f t="shared" si="3"/>
        <v>Ignore</v>
      </c>
      <c r="X3770" t="str">
        <f t="shared" si="4"/>
        <v>Not interested</v>
      </c>
      <c r="Y3770" t="str">
        <f t="shared" si="5"/>
        <v>Ignore</v>
      </c>
    </row>
    <row r="3771">
      <c r="A3771" s="3">
        <v>1.8208886E7</v>
      </c>
      <c r="B3771" s="3" t="s">
        <v>9328</v>
      </c>
      <c r="C3771" s="3">
        <v>1.0</v>
      </c>
      <c r="D3771" s="3" t="s">
        <v>6934</v>
      </c>
      <c r="E3771" s="3" t="s">
        <v>9329</v>
      </c>
      <c r="F3771" s="3" t="s">
        <v>9226</v>
      </c>
      <c r="G3771" s="3" t="s">
        <v>9227</v>
      </c>
      <c r="H3771" s="3">
        <v>77.2422778</v>
      </c>
      <c r="I3771" s="3">
        <v>28.533561</v>
      </c>
      <c r="J3771" s="3" t="s">
        <v>2068</v>
      </c>
      <c r="K3771" s="3">
        <v>550.0</v>
      </c>
      <c r="L3771" s="3" t="s">
        <v>2140</v>
      </c>
      <c r="M3771" s="3" t="s">
        <v>62</v>
      </c>
      <c r="N3771" s="3" t="s">
        <v>62</v>
      </c>
      <c r="O3771" s="3" t="s">
        <v>62</v>
      </c>
      <c r="P3771" s="3" t="s">
        <v>62</v>
      </c>
      <c r="Q3771" s="3">
        <v>2.0</v>
      </c>
      <c r="R3771" s="3">
        <v>4.4</v>
      </c>
      <c r="S3771" s="3" t="s">
        <v>75</v>
      </c>
      <c r="T3771" s="3">
        <v>400.0</v>
      </c>
      <c r="U3771" s="3" t="str">
        <f t="shared" si="1"/>
        <v>Ok</v>
      </c>
      <c r="V3771" t="str">
        <f t="shared" si="2"/>
        <v>Very Good</v>
      </c>
      <c r="W3771" t="str">
        <f t="shared" si="3"/>
        <v>Ignore</v>
      </c>
      <c r="X3771" t="str">
        <f t="shared" si="4"/>
        <v>Not interested</v>
      </c>
      <c r="Y3771" t="str">
        <f t="shared" si="5"/>
        <v>Ignore</v>
      </c>
    </row>
    <row r="3772">
      <c r="A3772" s="3">
        <v>1.8435305E7</v>
      </c>
      <c r="B3772" s="3" t="s">
        <v>9330</v>
      </c>
      <c r="C3772" s="3">
        <v>1.0</v>
      </c>
      <c r="D3772" s="3" t="s">
        <v>6934</v>
      </c>
      <c r="E3772" s="3" t="s">
        <v>9331</v>
      </c>
      <c r="F3772" s="3" t="s">
        <v>9226</v>
      </c>
      <c r="G3772" s="3" t="s">
        <v>9227</v>
      </c>
      <c r="H3772" s="3">
        <v>77.2434183</v>
      </c>
      <c r="I3772" s="3">
        <v>28.5336924</v>
      </c>
      <c r="J3772" s="3" t="s">
        <v>6856</v>
      </c>
      <c r="K3772" s="3">
        <v>1200.0</v>
      </c>
      <c r="L3772" s="3" t="s">
        <v>2140</v>
      </c>
      <c r="M3772" s="3" t="s">
        <v>61</v>
      </c>
      <c r="N3772" s="3" t="s">
        <v>62</v>
      </c>
      <c r="O3772" s="3" t="s">
        <v>62</v>
      </c>
      <c r="P3772" s="3" t="s">
        <v>62</v>
      </c>
      <c r="Q3772" s="3">
        <v>3.0</v>
      </c>
      <c r="R3772" s="3">
        <v>4.4</v>
      </c>
      <c r="S3772" s="3" t="s">
        <v>75</v>
      </c>
      <c r="T3772" s="3">
        <v>80.0</v>
      </c>
      <c r="U3772" s="3" t="str">
        <f t="shared" si="1"/>
        <v>Ok</v>
      </c>
      <c r="V3772" t="str">
        <f t="shared" si="2"/>
        <v>Very Good</v>
      </c>
      <c r="W3772" t="str">
        <f t="shared" si="3"/>
        <v>Ignore</v>
      </c>
      <c r="X3772" t="str">
        <f t="shared" si="4"/>
        <v>Not interested</v>
      </c>
      <c r="Y3772" t="str">
        <f t="shared" si="5"/>
        <v>Ignore</v>
      </c>
    </row>
    <row r="3773">
      <c r="A3773" s="3">
        <v>1.8260641E7</v>
      </c>
      <c r="B3773" s="3" t="s">
        <v>9332</v>
      </c>
      <c r="C3773" s="3">
        <v>1.0</v>
      </c>
      <c r="D3773" s="3" t="s">
        <v>6934</v>
      </c>
      <c r="E3773" s="3" t="s">
        <v>9333</v>
      </c>
      <c r="F3773" s="3" t="s">
        <v>9226</v>
      </c>
      <c r="G3773" s="3" t="s">
        <v>9227</v>
      </c>
      <c r="H3773" s="3">
        <v>77.2445203</v>
      </c>
      <c r="I3773" s="3">
        <v>28.5335082</v>
      </c>
      <c r="J3773" s="3" t="s">
        <v>2139</v>
      </c>
      <c r="K3773" s="3">
        <v>700.0</v>
      </c>
      <c r="L3773" s="3" t="s">
        <v>2140</v>
      </c>
      <c r="M3773" s="3" t="s">
        <v>62</v>
      </c>
      <c r="N3773" s="3" t="s">
        <v>61</v>
      </c>
      <c r="O3773" s="3" t="s">
        <v>62</v>
      </c>
      <c r="P3773" s="3" t="s">
        <v>62</v>
      </c>
      <c r="Q3773" s="3">
        <v>2.0</v>
      </c>
      <c r="R3773" s="3">
        <v>4.1</v>
      </c>
      <c r="S3773" s="3" t="s">
        <v>75</v>
      </c>
      <c r="T3773" s="3">
        <v>267.0</v>
      </c>
      <c r="U3773" s="3" t="str">
        <f t="shared" si="1"/>
        <v>Ok</v>
      </c>
      <c r="V3773" t="str">
        <f t="shared" si="2"/>
        <v>Very Good</v>
      </c>
      <c r="W3773" t="str">
        <f t="shared" si="3"/>
        <v>Ignore</v>
      </c>
      <c r="X3773" t="str">
        <f t="shared" si="4"/>
        <v>Not interested</v>
      </c>
      <c r="Y3773" t="str">
        <f t="shared" si="5"/>
        <v>Ignore</v>
      </c>
    </row>
    <row r="3774">
      <c r="A3774" s="3">
        <v>1.8349921E7</v>
      </c>
      <c r="B3774" s="3" t="s">
        <v>9334</v>
      </c>
      <c r="C3774" s="3">
        <v>1.0</v>
      </c>
      <c r="D3774" s="3" t="s">
        <v>6934</v>
      </c>
      <c r="E3774" s="3" t="s">
        <v>9335</v>
      </c>
      <c r="F3774" s="3" t="s">
        <v>9226</v>
      </c>
      <c r="G3774" s="3" t="s">
        <v>9227</v>
      </c>
      <c r="H3774" s="3">
        <v>77.23985</v>
      </c>
      <c r="I3774" s="3">
        <v>28.5417418</v>
      </c>
      <c r="J3774" s="3" t="s">
        <v>363</v>
      </c>
      <c r="K3774" s="3">
        <v>1000.0</v>
      </c>
      <c r="L3774" s="3" t="s">
        <v>2140</v>
      </c>
      <c r="M3774" s="3" t="s">
        <v>62</v>
      </c>
      <c r="N3774" s="3" t="s">
        <v>61</v>
      </c>
      <c r="O3774" s="3" t="s">
        <v>62</v>
      </c>
      <c r="P3774" s="3" t="s">
        <v>62</v>
      </c>
      <c r="Q3774" s="3">
        <v>3.0</v>
      </c>
      <c r="R3774" s="3">
        <v>4.0</v>
      </c>
      <c r="S3774" s="3" t="s">
        <v>75</v>
      </c>
      <c r="T3774" s="3">
        <v>70.0</v>
      </c>
      <c r="U3774" s="3" t="str">
        <f t="shared" si="1"/>
        <v>Ok</v>
      </c>
      <c r="V3774" t="str">
        <f t="shared" si="2"/>
        <v>Very Good</v>
      </c>
      <c r="W3774" t="str">
        <f t="shared" si="3"/>
        <v>Ignore</v>
      </c>
      <c r="X3774" t="str">
        <f t="shared" si="4"/>
        <v>Not interested</v>
      </c>
      <c r="Y3774" t="str">
        <f t="shared" si="5"/>
        <v>Ignore</v>
      </c>
    </row>
    <row r="3775">
      <c r="A3775" s="3">
        <v>1.8380149E7</v>
      </c>
      <c r="B3775" s="3" t="s">
        <v>9336</v>
      </c>
      <c r="C3775" s="3">
        <v>1.0</v>
      </c>
      <c r="D3775" s="3" t="s">
        <v>6934</v>
      </c>
      <c r="E3775" s="3" t="s">
        <v>9337</v>
      </c>
      <c r="F3775" s="3" t="s">
        <v>9226</v>
      </c>
      <c r="G3775" s="3" t="s">
        <v>9227</v>
      </c>
      <c r="H3775" s="3">
        <v>77.2429111</v>
      </c>
      <c r="I3775" s="3">
        <v>28.5339436</v>
      </c>
      <c r="J3775" s="3" t="s">
        <v>2291</v>
      </c>
      <c r="K3775" s="3">
        <v>900.0</v>
      </c>
      <c r="L3775" s="3" t="s">
        <v>2140</v>
      </c>
      <c r="M3775" s="3" t="s">
        <v>61</v>
      </c>
      <c r="N3775" s="3" t="s">
        <v>62</v>
      </c>
      <c r="O3775" s="3" t="s">
        <v>62</v>
      </c>
      <c r="P3775" s="3" t="s">
        <v>62</v>
      </c>
      <c r="Q3775" s="3">
        <v>2.0</v>
      </c>
      <c r="R3775" s="3">
        <v>4.0</v>
      </c>
      <c r="S3775" s="3" t="s">
        <v>75</v>
      </c>
      <c r="T3775" s="3">
        <v>47.0</v>
      </c>
      <c r="U3775" s="3" t="str">
        <f t="shared" si="1"/>
        <v>Ok</v>
      </c>
      <c r="V3775" t="str">
        <f t="shared" si="2"/>
        <v>Very Good</v>
      </c>
      <c r="W3775" t="str">
        <f t="shared" si="3"/>
        <v>Ignore</v>
      </c>
      <c r="X3775" t="str">
        <f t="shared" si="4"/>
        <v>Not interested</v>
      </c>
      <c r="Y3775" t="str">
        <f t="shared" si="5"/>
        <v>Ignore</v>
      </c>
    </row>
    <row r="3776">
      <c r="A3776" s="3">
        <v>2649.0</v>
      </c>
      <c r="B3776" s="3" t="s">
        <v>8393</v>
      </c>
      <c r="C3776" s="3">
        <v>1.0</v>
      </c>
      <c r="D3776" s="3" t="s">
        <v>6934</v>
      </c>
      <c r="E3776" s="3" t="s">
        <v>9244</v>
      </c>
      <c r="F3776" s="3" t="s">
        <v>9226</v>
      </c>
      <c r="G3776" s="3" t="s">
        <v>9227</v>
      </c>
      <c r="H3776" s="3">
        <v>77.2400353</v>
      </c>
      <c r="I3776" s="3">
        <v>28.5388101</v>
      </c>
      <c r="J3776" s="3" t="s">
        <v>2884</v>
      </c>
      <c r="K3776" s="3">
        <v>550.0</v>
      </c>
      <c r="L3776" s="3" t="s">
        <v>2140</v>
      </c>
      <c r="M3776" s="3" t="s">
        <v>62</v>
      </c>
      <c r="N3776" s="3" t="s">
        <v>61</v>
      </c>
      <c r="O3776" s="3" t="s">
        <v>62</v>
      </c>
      <c r="P3776" s="3" t="s">
        <v>62</v>
      </c>
      <c r="Q3776" s="3">
        <v>2.0</v>
      </c>
      <c r="R3776" s="3">
        <v>4.2</v>
      </c>
      <c r="S3776" s="3" t="s">
        <v>75</v>
      </c>
      <c r="T3776" s="3">
        <v>1125.0</v>
      </c>
      <c r="U3776" s="3" t="str">
        <f t="shared" si="1"/>
        <v>Ok</v>
      </c>
      <c r="V3776" t="str">
        <f t="shared" si="2"/>
        <v>Very Good</v>
      </c>
      <c r="W3776" t="str">
        <f t="shared" si="3"/>
        <v>Ignore</v>
      </c>
      <c r="X3776" t="str">
        <f t="shared" si="4"/>
        <v>Not interested</v>
      </c>
      <c r="Y3776" t="str">
        <f t="shared" si="5"/>
        <v>Ignore</v>
      </c>
    </row>
    <row r="3777">
      <c r="A3777" s="3">
        <v>601.0</v>
      </c>
      <c r="B3777" s="3" t="s">
        <v>11</v>
      </c>
      <c r="C3777" s="3">
        <v>1.0</v>
      </c>
      <c r="D3777" s="3" t="s">
        <v>6934</v>
      </c>
      <c r="E3777" s="3" t="s">
        <v>9338</v>
      </c>
      <c r="F3777" s="3" t="s">
        <v>9339</v>
      </c>
      <c r="G3777" s="3" t="s">
        <v>9340</v>
      </c>
      <c r="H3777" s="3">
        <v>77.236</v>
      </c>
      <c r="I3777" s="3">
        <v>28.53698056</v>
      </c>
      <c r="J3777" s="3" t="s">
        <v>172</v>
      </c>
      <c r="K3777" s="3">
        <v>450.0</v>
      </c>
      <c r="L3777" s="3" t="s">
        <v>2140</v>
      </c>
      <c r="M3777" s="3" t="s">
        <v>62</v>
      </c>
      <c r="N3777" s="3" t="s">
        <v>62</v>
      </c>
      <c r="O3777" s="3" t="s">
        <v>62</v>
      </c>
      <c r="P3777" s="3" t="s">
        <v>62</v>
      </c>
      <c r="Q3777" s="3">
        <v>1.0</v>
      </c>
      <c r="R3777" s="3">
        <v>3.2</v>
      </c>
      <c r="S3777" s="3" t="s">
        <v>169</v>
      </c>
      <c r="T3777" s="3">
        <v>33.0</v>
      </c>
      <c r="U3777" s="3" t="str">
        <f t="shared" si="1"/>
        <v>Ok</v>
      </c>
      <c r="V3777" t="str">
        <f t="shared" si="2"/>
        <v>Average</v>
      </c>
      <c r="W3777" t="str">
        <f t="shared" si="3"/>
        <v>Ignore</v>
      </c>
      <c r="X3777" t="str">
        <f t="shared" si="4"/>
        <v>Not interested</v>
      </c>
      <c r="Y3777" t="str">
        <f t="shared" si="5"/>
        <v>Ignore</v>
      </c>
    </row>
    <row r="3778">
      <c r="A3778" s="3">
        <v>1.8462572E7</v>
      </c>
      <c r="B3778" s="3" t="s">
        <v>9341</v>
      </c>
      <c r="C3778" s="3">
        <v>1.0</v>
      </c>
      <c r="D3778" s="3" t="s">
        <v>6934</v>
      </c>
      <c r="E3778" s="3" t="s">
        <v>9342</v>
      </c>
      <c r="F3778" s="3" t="s">
        <v>9339</v>
      </c>
      <c r="G3778" s="3" t="s">
        <v>9340</v>
      </c>
      <c r="H3778" s="3">
        <v>0.0</v>
      </c>
      <c r="I3778" s="3">
        <v>0.0</v>
      </c>
      <c r="J3778" s="3" t="s">
        <v>4198</v>
      </c>
      <c r="K3778" s="3">
        <v>1900.0</v>
      </c>
      <c r="L3778" s="3" t="s">
        <v>2140</v>
      </c>
      <c r="M3778" s="3" t="s">
        <v>61</v>
      </c>
      <c r="N3778" s="3" t="s">
        <v>62</v>
      </c>
      <c r="O3778" s="3" t="s">
        <v>62</v>
      </c>
      <c r="P3778" s="3" t="s">
        <v>62</v>
      </c>
      <c r="Q3778" s="3">
        <v>3.0</v>
      </c>
      <c r="R3778" s="3">
        <v>3.2</v>
      </c>
      <c r="S3778" s="3" t="s">
        <v>169</v>
      </c>
      <c r="T3778" s="3">
        <v>7.0</v>
      </c>
      <c r="U3778" s="3" t="str">
        <f t="shared" si="1"/>
        <v>Ok</v>
      </c>
      <c r="V3778" t="str">
        <f t="shared" si="2"/>
        <v>Average</v>
      </c>
      <c r="W3778" t="str">
        <f t="shared" si="3"/>
        <v>Ignore</v>
      </c>
      <c r="X3778" t="str">
        <f t="shared" si="4"/>
        <v>Not interested</v>
      </c>
      <c r="Y3778" t="str">
        <f t="shared" si="5"/>
        <v>Ignore</v>
      </c>
    </row>
    <row r="3779">
      <c r="A3779" s="3">
        <v>309105.0</v>
      </c>
      <c r="B3779" s="3" t="s">
        <v>9343</v>
      </c>
      <c r="C3779" s="3">
        <v>1.0</v>
      </c>
      <c r="D3779" s="3" t="s">
        <v>6934</v>
      </c>
      <c r="E3779" s="3" t="s">
        <v>9344</v>
      </c>
      <c r="F3779" s="3" t="s">
        <v>9339</v>
      </c>
      <c r="G3779" s="3" t="s">
        <v>9340</v>
      </c>
      <c r="H3779" s="3">
        <v>77.23596912</v>
      </c>
      <c r="I3779" s="3">
        <v>28.53722177</v>
      </c>
      <c r="J3779" s="3" t="s">
        <v>2139</v>
      </c>
      <c r="K3779" s="3">
        <v>700.0</v>
      </c>
      <c r="L3779" s="3" t="s">
        <v>2140</v>
      </c>
      <c r="M3779" s="3" t="s">
        <v>62</v>
      </c>
      <c r="N3779" s="3" t="s">
        <v>61</v>
      </c>
      <c r="O3779" s="3" t="s">
        <v>62</v>
      </c>
      <c r="P3779" s="3" t="s">
        <v>62</v>
      </c>
      <c r="Q3779" s="3">
        <v>2.0</v>
      </c>
      <c r="R3779" s="3">
        <v>3.5</v>
      </c>
      <c r="S3779" s="3" t="s">
        <v>133</v>
      </c>
      <c r="T3779" s="3">
        <v>159.0</v>
      </c>
      <c r="U3779" s="3" t="str">
        <f t="shared" si="1"/>
        <v>Ok</v>
      </c>
      <c r="V3779" t="str">
        <f t="shared" si="2"/>
        <v>Good</v>
      </c>
      <c r="W3779" t="str">
        <f t="shared" si="3"/>
        <v>Ignore</v>
      </c>
      <c r="X3779" t="str">
        <f t="shared" si="4"/>
        <v>Not interested</v>
      </c>
      <c r="Y3779" t="str">
        <f t="shared" si="5"/>
        <v>Ignore</v>
      </c>
    </row>
    <row r="3780">
      <c r="A3780" s="3">
        <v>1.8089222E7</v>
      </c>
      <c r="B3780" s="3" t="s">
        <v>9345</v>
      </c>
      <c r="C3780" s="3">
        <v>1.0</v>
      </c>
      <c r="D3780" s="3" t="s">
        <v>6934</v>
      </c>
      <c r="E3780" s="3" t="s">
        <v>9346</v>
      </c>
      <c r="F3780" s="3" t="s">
        <v>9339</v>
      </c>
      <c r="G3780" s="3" t="s">
        <v>9340</v>
      </c>
      <c r="H3780" s="3">
        <v>77.23567978</v>
      </c>
      <c r="I3780" s="3">
        <v>28.53732191</v>
      </c>
      <c r="J3780" s="3" t="s">
        <v>9347</v>
      </c>
      <c r="K3780" s="3">
        <v>1200.0</v>
      </c>
      <c r="L3780" s="3" t="s">
        <v>2140</v>
      </c>
      <c r="M3780" s="3" t="s">
        <v>61</v>
      </c>
      <c r="N3780" s="3" t="s">
        <v>61</v>
      </c>
      <c r="O3780" s="3" t="s">
        <v>62</v>
      </c>
      <c r="P3780" s="3" t="s">
        <v>62</v>
      </c>
      <c r="Q3780" s="3">
        <v>3.0</v>
      </c>
      <c r="R3780" s="3">
        <v>3.6</v>
      </c>
      <c r="S3780" s="3" t="s">
        <v>133</v>
      </c>
      <c r="T3780" s="3">
        <v>131.0</v>
      </c>
      <c r="U3780" s="3" t="str">
        <f t="shared" si="1"/>
        <v>Ok</v>
      </c>
      <c r="V3780" t="str">
        <f t="shared" si="2"/>
        <v>Good</v>
      </c>
      <c r="W3780" t="str">
        <f t="shared" si="3"/>
        <v>Ignore</v>
      </c>
      <c r="X3780" t="str">
        <f t="shared" si="4"/>
        <v>Not interested</v>
      </c>
      <c r="Y3780" t="str">
        <f t="shared" si="5"/>
        <v>Ignore</v>
      </c>
    </row>
    <row r="3781">
      <c r="A3781" s="3">
        <v>309688.0</v>
      </c>
      <c r="B3781" s="3" t="s">
        <v>9348</v>
      </c>
      <c r="C3781" s="3">
        <v>1.0</v>
      </c>
      <c r="D3781" s="3" t="s">
        <v>6934</v>
      </c>
      <c r="E3781" s="3" t="s">
        <v>9349</v>
      </c>
      <c r="F3781" s="3" t="s">
        <v>9339</v>
      </c>
      <c r="G3781" s="3" t="s">
        <v>9340</v>
      </c>
      <c r="H3781" s="3">
        <v>77.233935</v>
      </c>
      <c r="I3781" s="3">
        <v>28.54053208</v>
      </c>
      <c r="J3781" s="3" t="s">
        <v>2884</v>
      </c>
      <c r="K3781" s="3">
        <v>300.0</v>
      </c>
      <c r="L3781" s="3" t="s">
        <v>2140</v>
      </c>
      <c r="M3781" s="3" t="s">
        <v>62</v>
      </c>
      <c r="N3781" s="3" t="s">
        <v>62</v>
      </c>
      <c r="O3781" s="3" t="s">
        <v>62</v>
      </c>
      <c r="P3781" s="3" t="s">
        <v>62</v>
      </c>
      <c r="Q3781" s="3">
        <v>1.0</v>
      </c>
      <c r="R3781" s="3">
        <v>3.6</v>
      </c>
      <c r="S3781" s="3" t="s">
        <v>133</v>
      </c>
      <c r="T3781" s="3">
        <v>46.0</v>
      </c>
      <c r="U3781" s="3" t="str">
        <f t="shared" si="1"/>
        <v>Ok</v>
      </c>
      <c r="V3781" t="str">
        <f t="shared" si="2"/>
        <v>Good</v>
      </c>
      <c r="W3781" t="str">
        <f t="shared" si="3"/>
        <v>Ignore</v>
      </c>
      <c r="X3781" t="str">
        <f t="shared" si="4"/>
        <v>Not interested</v>
      </c>
      <c r="Y3781" t="str">
        <f t="shared" si="5"/>
        <v>Ignore</v>
      </c>
    </row>
    <row r="3782">
      <c r="A3782" s="3">
        <v>1.8334422E7</v>
      </c>
      <c r="B3782" s="3" t="s">
        <v>3194</v>
      </c>
      <c r="C3782" s="3">
        <v>1.0</v>
      </c>
      <c r="D3782" s="3" t="s">
        <v>6934</v>
      </c>
      <c r="E3782" s="3" t="s">
        <v>9350</v>
      </c>
      <c r="F3782" s="3" t="s">
        <v>9351</v>
      </c>
      <c r="G3782" s="3" t="s">
        <v>9352</v>
      </c>
      <c r="H3782" s="3">
        <v>77.2024756</v>
      </c>
      <c r="I3782" s="3">
        <v>28.5565678</v>
      </c>
      <c r="J3782" s="3" t="s">
        <v>3196</v>
      </c>
      <c r="K3782" s="3">
        <v>300.0</v>
      </c>
      <c r="L3782" s="3" t="s">
        <v>2140</v>
      </c>
      <c r="M3782" s="3" t="s">
        <v>62</v>
      </c>
      <c r="N3782" s="3" t="s">
        <v>61</v>
      </c>
      <c r="O3782" s="3" t="s">
        <v>62</v>
      </c>
      <c r="P3782" s="3" t="s">
        <v>62</v>
      </c>
      <c r="Q3782" s="3">
        <v>1.0</v>
      </c>
      <c r="R3782" s="3">
        <v>2.9</v>
      </c>
      <c r="S3782" s="3" t="s">
        <v>169</v>
      </c>
      <c r="T3782" s="3">
        <v>9.0</v>
      </c>
      <c r="U3782" s="3" t="str">
        <f t="shared" si="1"/>
        <v>Ok</v>
      </c>
      <c r="V3782" t="str">
        <f t="shared" si="2"/>
        <v>Average</v>
      </c>
      <c r="W3782" t="str">
        <f t="shared" si="3"/>
        <v>Ignore</v>
      </c>
      <c r="X3782" t="str">
        <f t="shared" si="4"/>
        <v>Not interested</v>
      </c>
      <c r="Y3782" t="str">
        <f t="shared" si="5"/>
        <v>Ignore</v>
      </c>
    </row>
    <row r="3783">
      <c r="A3783" s="3">
        <v>1.8365388E7</v>
      </c>
      <c r="B3783" s="3" t="s">
        <v>3748</v>
      </c>
      <c r="C3783" s="3">
        <v>1.0</v>
      </c>
      <c r="D3783" s="3" t="s">
        <v>6934</v>
      </c>
      <c r="E3783" s="3" t="s">
        <v>9352</v>
      </c>
      <c r="F3783" s="3" t="s">
        <v>9351</v>
      </c>
      <c r="G3783" s="3" t="s">
        <v>9352</v>
      </c>
      <c r="H3783" s="3">
        <v>77.2049011</v>
      </c>
      <c r="I3783" s="3">
        <v>28.557068</v>
      </c>
      <c r="J3783" s="3" t="s">
        <v>3370</v>
      </c>
      <c r="K3783" s="3">
        <v>600.0</v>
      </c>
      <c r="L3783" s="3" t="s">
        <v>2140</v>
      </c>
      <c r="M3783" s="3" t="s">
        <v>62</v>
      </c>
      <c r="N3783" s="3" t="s">
        <v>61</v>
      </c>
      <c r="O3783" s="3" t="s">
        <v>62</v>
      </c>
      <c r="P3783" s="3" t="s">
        <v>62</v>
      </c>
      <c r="Q3783" s="3">
        <v>2.0</v>
      </c>
      <c r="R3783" s="3">
        <v>3.2</v>
      </c>
      <c r="S3783" s="3" t="s">
        <v>169</v>
      </c>
      <c r="T3783" s="3">
        <v>51.0</v>
      </c>
      <c r="U3783" s="3" t="str">
        <f t="shared" si="1"/>
        <v>Ok</v>
      </c>
      <c r="V3783" t="str">
        <f t="shared" si="2"/>
        <v>Average</v>
      </c>
      <c r="W3783" t="str">
        <f t="shared" si="3"/>
        <v>Ignore</v>
      </c>
      <c r="X3783" t="str">
        <f t="shared" si="4"/>
        <v>Not interested</v>
      </c>
      <c r="Y3783" t="str">
        <f t="shared" si="5"/>
        <v>Ignore</v>
      </c>
    </row>
    <row r="3784">
      <c r="A3784" s="3">
        <v>1.8312607E7</v>
      </c>
      <c r="B3784" s="3" t="s">
        <v>11</v>
      </c>
      <c r="C3784" s="3">
        <v>1.0</v>
      </c>
      <c r="D3784" s="3" t="s">
        <v>6934</v>
      </c>
      <c r="E3784" s="3" t="s">
        <v>9353</v>
      </c>
      <c r="F3784" s="3" t="s">
        <v>9351</v>
      </c>
      <c r="G3784" s="3" t="s">
        <v>9352</v>
      </c>
      <c r="H3784" s="3">
        <v>77.2069091</v>
      </c>
      <c r="I3784" s="3">
        <v>28.5569719</v>
      </c>
      <c r="J3784" s="3" t="s">
        <v>172</v>
      </c>
      <c r="K3784" s="3">
        <v>450.0</v>
      </c>
      <c r="L3784" s="3" t="s">
        <v>2140</v>
      </c>
      <c r="M3784" s="3" t="s">
        <v>62</v>
      </c>
      <c r="N3784" s="3" t="s">
        <v>62</v>
      </c>
      <c r="O3784" s="3" t="s">
        <v>62</v>
      </c>
      <c r="P3784" s="3" t="s">
        <v>62</v>
      </c>
      <c r="Q3784" s="3">
        <v>1.0</v>
      </c>
      <c r="R3784" s="3">
        <v>3.0</v>
      </c>
      <c r="S3784" s="3" t="s">
        <v>169</v>
      </c>
      <c r="T3784" s="3">
        <v>4.0</v>
      </c>
      <c r="U3784" s="3" t="str">
        <f t="shared" si="1"/>
        <v>Ok</v>
      </c>
      <c r="V3784" t="str">
        <f t="shared" si="2"/>
        <v>Average</v>
      </c>
      <c r="W3784" t="str">
        <f t="shared" si="3"/>
        <v>Ignore</v>
      </c>
      <c r="X3784" t="str">
        <f t="shared" si="4"/>
        <v>Not interested</v>
      </c>
      <c r="Y3784" t="str">
        <f t="shared" si="5"/>
        <v>Ignore</v>
      </c>
    </row>
    <row r="3785">
      <c r="A3785" s="3">
        <v>309322.0</v>
      </c>
      <c r="B3785" s="3" t="s">
        <v>9354</v>
      </c>
      <c r="C3785" s="3">
        <v>1.0</v>
      </c>
      <c r="D3785" s="3" t="s">
        <v>6934</v>
      </c>
      <c r="E3785" s="3" t="s">
        <v>9355</v>
      </c>
      <c r="F3785" s="3" t="s">
        <v>9351</v>
      </c>
      <c r="G3785" s="3" t="s">
        <v>9352</v>
      </c>
      <c r="H3785" s="3">
        <v>0.0</v>
      </c>
      <c r="I3785" s="3">
        <v>0.0</v>
      </c>
      <c r="J3785" s="3" t="s">
        <v>2884</v>
      </c>
      <c r="K3785" s="3">
        <v>800.0</v>
      </c>
      <c r="L3785" s="3" t="s">
        <v>2140</v>
      </c>
      <c r="M3785" s="3" t="s">
        <v>62</v>
      </c>
      <c r="N3785" s="3" t="s">
        <v>62</v>
      </c>
      <c r="O3785" s="3" t="s">
        <v>62</v>
      </c>
      <c r="P3785" s="3" t="s">
        <v>62</v>
      </c>
      <c r="Q3785" s="3">
        <v>2.0</v>
      </c>
      <c r="R3785" s="3">
        <v>3.3</v>
      </c>
      <c r="S3785" s="3" t="s">
        <v>169</v>
      </c>
      <c r="T3785" s="3">
        <v>15.0</v>
      </c>
      <c r="U3785" s="3" t="str">
        <f t="shared" si="1"/>
        <v>Ok</v>
      </c>
      <c r="V3785" t="str">
        <f t="shared" si="2"/>
        <v>Average</v>
      </c>
      <c r="W3785" t="str">
        <f t="shared" si="3"/>
        <v>Ignore</v>
      </c>
      <c r="X3785" t="str">
        <f t="shared" si="4"/>
        <v>Not interested</v>
      </c>
      <c r="Y3785" t="str">
        <f t="shared" si="5"/>
        <v>Ignore</v>
      </c>
    </row>
    <row r="3786">
      <c r="A3786" s="3">
        <v>1.8429154E7</v>
      </c>
      <c r="B3786" s="3" t="s">
        <v>9356</v>
      </c>
      <c r="C3786" s="3">
        <v>1.0</v>
      </c>
      <c r="D3786" s="3" t="s">
        <v>6934</v>
      </c>
      <c r="E3786" s="3" t="s">
        <v>9357</v>
      </c>
      <c r="F3786" s="3" t="s">
        <v>9351</v>
      </c>
      <c r="G3786" s="3" t="s">
        <v>9352</v>
      </c>
      <c r="H3786" s="3">
        <v>77.2049011</v>
      </c>
      <c r="I3786" s="3">
        <v>28.5571577</v>
      </c>
      <c r="J3786" s="3" t="s">
        <v>8936</v>
      </c>
      <c r="K3786" s="3">
        <v>800.0</v>
      </c>
      <c r="L3786" s="3" t="s">
        <v>2140</v>
      </c>
      <c r="M3786" s="3" t="s">
        <v>61</v>
      </c>
      <c r="N3786" s="3" t="s">
        <v>61</v>
      </c>
      <c r="O3786" s="3" t="s">
        <v>62</v>
      </c>
      <c r="P3786" s="3" t="s">
        <v>62</v>
      </c>
      <c r="Q3786" s="3">
        <v>2.0</v>
      </c>
      <c r="R3786" s="3">
        <v>3.1</v>
      </c>
      <c r="S3786" s="3" t="s">
        <v>169</v>
      </c>
      <c r="T3786" s="3">
        <v>7.0</v>
      </c>
      <c r="U3786" s="3" t="str">
        <f t="shared" si="1"/>
        <v>Ok</v>
      </c>
      <c r="V3786" t="str">
        <f t="shared" si="2"/>
        <v>Average</v>
      </c>
      <c r="W3786" t="str">
        <f t="shared" si="3"/>
        <v>Ignore</v>
      </c>
      <c r="X3786" t="str">
        <f t="shared" si="4"/>
        <v>Not interested</v>
      </c>
      <c r="Y3786" t="str">
        <f t="shared" si="5"/>
        <v>Ignore</v>
      </c>
    </row>
    <row r="3787">
      <c r="A3787" s="3">
        <v>1.833622E7</v>
      </c>
      <c r="B3787" s="3" t="s">
        <v>8819</v>
      </c>
      <c r="C3787" s="3">
        <v>1.0</v>
      </c>
      <c r="D3787" s="3" t="s">
        <v>6934</v>
      </c>
      <c r="E3787" s="3" t="s">
        <v>9358</v>
      </c>
      <c r="F3787" s="3" t="s">
        <v>9351</v>
      </c>
      <c r="G3787" s="3" t="s">
        <v>9352</v>
      </c>
      <c r="H3787" s="3">
        <v>0.0</v>
      </c>
      <c r="I3787" s="3">
        <v>0.0</v>
      </c>
      <c r="J3787" s="3" t="s">
        <v>183</v>
      </c>
      <c r="K3787" s="3">
        <v>600.0</v>
      </c>
      <c r="L3787" s="3" t="s">
        <v>2140</v>
      </c>
      <c r="M3787" s="3" t="s">
        <v>62</v>
      </c>
      <c r="N3787" s="3" t="s">
        <v>62</v>
      </c>
      <c r="O3787" s="3" t="s">
        <v>62</v>
      </c>
      <c r="P3787" s="3" t="s">
        <v>62</v>
      </c>
      <c r="Q3787" s="3">
        <v>2.0</v>
      </c>
      <c r="R3787" s="3">
        <v>2.9</v>
      </c>
      <c r="S3787" s="3" t="s">
        <v>169</v>
      </c>
      <c r="T3787" s="3">
        <v>4.0</v>
      </c>
      <c r="U3787" s="3" t="str">
        <f t="shared" si="1"/>
        <v>Ok</v>
      </c>
      <c r="V3787" t="str">
        <f t="shared" si="2"/>
        <v>Average</v>
      </c>
      <c r="W3787" t="str">
        <f t="shared" si="3"/>
        <v>Ignore</v>
      </c>
      <c r="X3787" t="str">
        <f t="shared" si="4"/>
        <v>Not interested</v>
      </c>
      <c r="Y3787" t="str">
        <f t="shared" si="5"/>
        <v>Ignore</v>
      </c>
    </row>
    <row r="3788">
      <c r="A3788" s="3">
        <v>203.0</v>
      </c>
      <c r="B3788" s="3" t="s">
        <v>2424</v>
      </c>
      <c r="C3788" s="3">
        <v>1.0</v>
      </c>
      <c r="D3788" s="3" t="s">
        <v>6934</v>
      </c>
      <c r="E3788" s="3" t="s">
        <v>9359</v>
      </c>
      <c r="F3788" s="3" t="s">
        <v>9351</v>
      </c>
      <c r="G3788" s="3" t="s">
        <v>9352</v>
      </c>
      <c r="H3788" s="3">
        <v>77.2023408</v>
      </c>
      <c r="I3788" s="3">
        <v>28.5565998</v>
      </c>
      <c r="J3788" s="3" t="s">
        <v>3406</v>
      </c>
      <c r="K3788" s="3">
        <v>700.0</v>
      </c>
      <c r="L3788" s="3" t="s">
        <v>2140</v>
      </c>
      <c r="M3788" s="3" t="s">
        <v>62</v>
      </c>
      <c r="N3788" s="3" t="s">
        <v>62</v>
      </c>
      <c r="O3788" s="3" t="s">
        <v>62</v>
      </c>
      <c r="P3788" s="3" t="s">
        <v>62</v>
      </c>
      <c r="Q3788" s="3">
        <v>2.0</v>
      </c>
      <c r="R3788" s="3">
        <v>2.5</v>
      </c>
      <c r="S3788" s="3" t="s">
        <v>169</v>
      </c>
      <c r="T3788" s="3">
        <v>238.0</v>
      </c>
      <c r="U3788" s="3" t="str">
        <f t="shared" si="1"/>
        <v>Ok</v>
      </c>
      <c r="V3788" t="str">
        <f t="shared" si="2"/>
        <v>Average</v>
      </c>
      <c r="W3788" t="str">
        <f t="shared" si="3"/>
        <v>Ignore</v>
      </c>
      <c r="X3788" t="str">
        <f t="shared" si="4"/>
        <v>Not interested</v>
      </c>
      <c r="Y3788" t="str">
        <f t="shared" si="5"/>
        <v>Ignore</v>
      </c>
    </row>
    <row r="3789">
      <c r="A3789" s="3">
        <v>1.8414479E7</v>
      </c>
      <c r="B3789" s="3" t="s">
        <v>5111</v>
      </c>
      <c r="C3789" s="3">
        <v>1.0</v>
      </c>
      <c r="D3789" s="3" t="s">
        <v>6934</v>
      </c>
      <c r="E3789" s="3" t="s">
        <v>9360</v>
      </c>
      <c r="F3789" s="3" t="s">
        <v>9351</v>
      </c>
      <c r="G3789" s="3" t="s">
        <v>9352</v>
      </c>
      <c r="H3789" s="3">
        <v>77.2049011</v>
      </c>
      <c r="I3789" s="3">
        <v>28.557068</v>
      </c>
      <c r="J3789" s="3" t="s">
        <v>2202</v>
      </c>
      <c r="K3789" s="3">
        <v>600.0</v>
      </c>
      <c r="L3789" s="3" t="s">
        <v>2140</v>
      </c>
      <c r="M3789" s="3" t="s">
        <v>62</v>
      </c>
      <c r="N3789" s="3" t="s">
        <v>61</v>
      </c>
      <c r="O3789" s="3" t="s">
        <v>62</v>
      </c>
      <c r="P3789" s="3" t="s">
        <v>62</v>
      </c>
      <c r="Q3789" s="3">
        <v>2.0</v>
      </c>
      <c r="R3789" s="3">
        <v>2.8</v>
      </c>
      <c r="S3789" s="3" t="s">
        <v>169</v>
      </c>
      <c r="T3789" s="3">
        <v>13.0</v>
      </c>
      <c r="U3789" s="3" t="str">
        <f t="shared" si="1"/>
        <v>Ok</v>
      </c>
      <c r="V3789" t="str">
        <f t="shared" si="2"/>
        <v>Average</v>
      </c>
      <c r="W3789" t="str">
        <f t="shared" si="3"/>
        <v>Ignore</v>
      </c>
      <c r="X3789" t="str">
        <f t="shared" si="4"/>
        <v>Not interested</v>
      </c>
      <c r="Y3789" t="str">
        <f t="shared" si="5"/>
        <v>Ignore</v>
      </c>
    </row>
    <row r="3790">
      <c r="A3790" s="3">
        <v>1625.0</v>
      </c>
      <c r="B3790" s="3" t="s">
        <v>9361</v>
      </c>
      <c r="C3790" s="3">
        <v>1.0</v>
      </c>
      <c r="D3790" s="3" t="s">
        <v>6934</v>
      </c>
      <c r="E3790" s="3" t="s">
        <v>9362</v>
      </c>
      <c r="F3790" s="3" t="s">
        <v>9351</v>
      </c>
      <c r="G3790" s="3" t="s">
        <v>9352</v>
      </c>
      <c r="H3790" s="3">
        <v>77.2058893</v>
      </c>
      <c r="I3790" s="3">
        <v>28.5583275</v>
      </c>
      <c r="J3790" s="3" t="s">
        <v>2145</v>
      </c>
      <c r="K3790" s="3">
        <v>300.0</v>
      </c>
      <c r="L3790" s="3" t="s">
        <v>2140</v>
      </c>
      <c r="M3790" s="3" t="s">
        <v>62</v>
      </c>
      <c r="N3790" s="3" t="s">
        <v>61</v>
      </c>
      <c r="O3790" s="3" t="s">
        <v>62</v>
      </c>
      <c r="P3790" s="3" t="s">
        <v>62</v>
      </c>
      <c r="Q3790" s="3">
        <v>1.0</v>
      </c>
      <c r="R3790" s="3">
        <v>2.6</v>
      </c>
      <c r="S3790" s="3" t="s">
        <v>169</v>
      </c>
      <c r="T3790" s="3">
        <v>49.0</v>
      </c>
      <c r="U3790" s="3" t="str">
        <f t="shared" si="1"/>
        <v>Ok</v>
      </c>
      <c r="V3790" t="str">
        <f t="shared" si="2"/>
        <v>Average</v>
      </c>
      <c r="W3790" t="str">
        <f t="shared" si="3"/>
        <v>Ignore</v>
      </c>
      <c r="X3790" t="str">
        <f t="shared" si="4"/>
        <v>Not interested</v>
      </c>
      <c r="Y3790" t="str">
        <f t="shared" si="5"/>
        <v>Ignore</v>
      </c>
    </row>
    <row r="3791">
      <c r="A3791" s="3">
        <v>2899.0</v>
      </c>
      <c r="B3791" s="3" t="s">
        <v>2735</v>
      </c>
      <c r="C3791" s="3">
        <v>1.0</v>
      </c>
      <c r="D3791" s="3" t="s">
        <v>6934</v>
      </c>
      <c r="E3791" s="3" t="s">
        <v>9363</v>
      </c>
      <c r="F3791" s="3" t="s">
        <v>9351</v>
      </c>
      <c r="G3791" s="3" t="s">
        <v>9352</v>
      </c>
      <c r="H3791" s="3">
        <v>77.2046765</v>
      </c>
      <c r="I3791" s="3">
        <v>28.5530579</v>
      </c>
      <c r="J3791" s="3" t="s">
        <v>2739</v>
      </c>
      <c r="K3791" s="3">
        <v>750.0</v>
      </c>
      <c r="L3791" s="3" t="s">
        <v>2140</v>
      </c>
      <c r="M3791" s="3" t="s">
        <v>61</v>
      </c>
      <c r="N3791" s="3" t="s">
        <v>61</v>
      </c>
      <c r="O3791" s="3" t="s">
        <v>62</v>
      </c>
      <c r="P3791" s="3" t="s">
        <v>62</v>
      </c>
      <c r="Q3791" s="3">
        <v>2.0</v>
      </c>
      <c r="R3791" s="3">
        <v>3.3</v>
      </c>
      <c r="S3791" s="3" t="s">
        <v>169</v>
      </c>
      <c r="T3791" s="3">
        <v>235.0</v>
      </c>
      <c r="U3791" s="3" t="str">
        <f t="shared" si="1"/>
        <v>Ok</v>
      </c>
      <c r="V3791" t="str">
        <f t="shared" si="2"/>
        <v>Average</v>
      </c>
      <c r="W3791" t="str">
        <f t="shared" si="3"/>
        <v>Ignore</v>
      </c>
      <c r="X3791" t="str">
        <f t="shared" si="4"/>
        <v>Not interested</v>
      </c>
      <c r="Y3791" t="str">
        <f t="shared" si="5"/>
        <v>Ignore</v>
      </c>
    </row>
    <row r="3792">
      <c r="A3792" s="3">
        <v>1.8180081E7</v>
      </c>
      <c r="B3792" s="3" t="s">
        <v>9364</v>
      </c>
      <c r="C3792" s="3">
        <v>1.0</v>
      </c>
      <c r="D3792" s="3" t="s">
        <v>6934</v>
      </c>
      <c r="E3792" s="3" t="s">
        <v>9365</v>
      </c>
      <c r="F3792" s="3" t="s">
        <v>9351</v>
      </c>
      <c r="G3792" s="3" t="s">
        <v>9352</v>
      </c>
      <c r="H3792" s="3">
        <v>0.0</v>
      </c>
      <c r="I3792" s="3">
        <v>0.0</v>
      </c>
      <c r="J3792" s="3" t="s">
        <v>2202</v>
      </c>
      <c r="K3792" s="3">
        <v>400.0</v>
      </c>
      <c r="L3792" s="3" t="s">
        <v>2140</v>
      </c>
      <c r="M3792" s="3" t="s">
        <v>62</v>
      </c>
      <c r="N3792" s="3" t="s">
        <v>62</v>
      </c>
      <c r="O3792" s="3" t="s">
        <v>62</v>
      </c>
      <c r="P3792" s="3" t="s">
        <v>62</v>
      </c>
      <c r="Q3792" s="3">
        <v>1.0</v>
      </c>
      <c r="R3792" s="3">
        <v>3.0</v>
      </c>
      <c r="S3792" s="3" t="s">
        <v>169</v>
      </c>
      <c r="T3792" s="3">
        <v>5.0</v>
      </c>
      <c r="U3792" s="3" t="str">
        <f t="shared" si="1"/>
        <v>Ok</v>
      </c>
      <c r="V3792" t="str">
        <f t="shared" si="2"/>
        <v>Average</v>
      </c>
      <c r="W3792" t="str">
        <f t="shared" si="3"/>
        <v>Ignore</v>
      </c>
      <c r="X3792" t="str">
        <f t="shared" si="4"/>
        <v>Not interested</v>
      </c>
      <c r="Y3792" t="str">
        <f t="shared" si="5"/>
        <v>Ignore</v>
      </c>
    </row>
    <row r="3793">
      <c r="A3793" s="3">
        <v>473.0</v>
      </c>
      <c r="B3793" s="3" t="s">
        <v>4954</v>
      </c>
      <c r="C3793" s="3">
        <v>1.0</v>
      </c>
      <c r="D3793" s="3" t="s">
        <v>6934</v>
      </c>
      <c r="E3793" s="3" t="s">
        <v>9366</v>
      </c>
      <c r="F3793" s="3" t="s">
        <v>9351</v>
      </c>
      <c r="G3793" s="3" t="s">
        <v>9352</v>
      </c>
      <c r="H3793" s="3">
        <v>77.2023408</v>
      </c>
      <c r="I3793" s="3">
        <v>28.5565998</v>
      </c>
      <c r="J3793" s="3" t="s">
        <v>2068</v>
      </c>
      <c r="K3793" s="3">
        <v>300.0</v>
      </c>
      <c r="L3793" s="3" t="s">
        <v>2140</v>
      </c>
      <c r="M3793" s="3" t="s">
        <v>62</v>
      </c>
      <c r="N3793" s="3" t="s">
        <v>62</v>
      </c>
      <c r="O3793" s="3" t="s">
        <v>62</v>
      </c>
      <c r="P3793" s="3" t="s">
        <v>62</v>
      </c>
      <c r="Q3793" s="3">
        <v>1.0</v>
      </c>
      <c r="R3793" s="3">
        <v>2.5</v>
      </c>
      <c r="S3793" s="3" t="s">
        <v>169</v>
      </c>
      <c r="T3793" s="3">
        <v>191.0</v>
      </c>
      <c r="U3793" s="3" t="str">
        <f t="shared" si="1"/>
        <v>Ok</v>
      </c>
      <c r="V3793" t="str">
        <f t="shared" si="2"/>
        <v>Average</v>
      </c>
      <c r="W3793" t="str">
        <f t="shared" si="3"/>
        <v>Ignore</v>
      </c>
      <c r="X3793" t="str">
        <f t="shared" si="4"/>
        <v>Not interested</v>
      </c>
      <c r="Y3793" t="str">
        <f t="shared" si="5"/>
        <v>Ignore</v>
      </c>
    </row>
    <row r="3794">
      <c r="A3794" s="3">
        <v>1.8355419E7</v>
      </c>
      <c r="B3794" s="3" t="s">
        <v>9367</v>
      </c>
      <c r="C3794" s="3">
        <v>1.0</v>
      </c>
      <c r="D3794" s="3" t="s">
        <v>6934</v>
      </c>
      <c r="E3794" s="3" t="s">
        <v>9368</v>
      </c>
      <c r="F3794" s="3" t="s">
        <v>9351</v>
      </c>
      <c r="G3794" s="3" t="s">
        <v>9352</v>
      </c>
      <c r="H3794" s="3">
        <v>77.2018467</v>
      </c>
      <c r="I3794" s="3">
        <v>28.5608102</v>
      </c>
      <c r="J3794" s="3" t="s">
        <v>413</v>
      </c>
      <c r="K3794" s="3">
        <v>700.0</v>
      </c>
      <c r="L3794" s="3" t="s">
        <v>2140</v>
      </c>
      <c r="M3794" s="3" t="s">
        <v>62</v>
      </c>
      <c r="N3794" s="3" t="s">
        <v>62</v>
      </c>
      <c r="O3794" s="3" t="s">
        <v>62</v>
      </c>
      <c r="P3794" s="3" t="s">
        <v>62</v>
      </c>
      <c r="Q3794" s="3">
        <v>2.0</v>
      </c>
      <c r="R3794" s="3">
        <v>3.4</v>
      </c>
      <c r="S3794" s="3" t="s">
        <v>169</v>
      </c>
      <c r="T3794" s="3">
        <v>14.0</v>
      </c>
      <c r="U3794" s="3" t="str">
        <f t="shared" si="1"/>
        <v>Ok</v>
      </c>
      <c r="V3794" t="str">
        <f t="shared" si="2"/>
        <v>Average</v>
      </c>
      <c r="W3794" t="str">
        <f t="shared" si="3"/>
        <v>Ignore</v>
      </c>
      <c r="X3794" t="str">
        <f t="shared" si="4"/>
        <v>Not interested</v>
      </c>
      <c r="Y3794" t="str">
        <f t="shared" si="5"/>
        <v>Ignore</v>
      </c>
    </row>
    <row r="3795">
      <c r="A3795" s="3">
        <v>1.8432237E7</v>
      </c>
      <c r="B3795" s="3" t="s">
        <v>5113</v>
      </c>
      <c r="C3795" s="3">
        <v>1.0</v>
      </c>
      <c r="D3795" s="3" t="s">
        <v>6934</v>
      </c>
      <c r="E3795" s="3" t="s">
        <v>9352</v>
      </c>
      <c r="F3795" s="3" t="s">
        <v>9351</v>
      </c>
      <c r="G3795" s="3" t="s">
        <v>9352</v>
      </c>
      <c r="H3795" s="3">
        <v>77.20523</v>
      </c>
      <c r="I3795" s="3">
        <v>28.556941</v>
      </c>
      <c r="J3795" s="3" t="s">
        <v>3406</v>
      </c>
      <c r="K3795" s="3">
        <v>500.0</v>
      </c>
      <c r="L3795" s="3" t="s">
        <v>2140</v>
      </c>
      <c r="M3795" s="3" t="s">
        <v>62</v>
      </c>
      <c r="N3795" s="3" t="s">
        <v>61</v>
      </c>
      <c r="O3795" s="3" t="s">
        <v>62</v>
      </c>
      <c r="P3795" s="3" t="s">
        <v>62</v>
      </c>
      <c r="Q3795" s="3">
        <v>2.0</v>
      </c>
      <c r="R3795" s="3">
        <v>3.3</v>
      </c>
      <c r="S3795" s="3" t="s">
        <v>169</v>
      </c>
      <c r="T3795" s="3">
        <v>6.0</v>
      </c>
      <c r="U3795" s="3" t="str">
        <f t="shared" si="1"/>
        <v>Ok</v>
      </c>
      <c r="V3795" t="str">
        <f t="shared" si="2"/>
        <v>Average</v>
      </c>
      <c r="W3795" t="str">
        <f t="shared" si="3"/>
        <v>Ignore</v>
      </c>
      <c r="X3795" t="str">
        <f t="shared" si="4"/>
        <v>Not interested</v>
      </c>
      <c r="Y3795" t="str">
        <f t="shared" si="5"/>
        <v>Ignore</v>
      </c>
    </row>
    <row r="3796">
      <c r="A3796" s="3">
        <v>259.0</v>
      </c>
      <c r="B3796" s="3" t="s">
        <v>7</v>
      </c>
      <c r="C3796" s="3">
        <v>1.0</v>
      </c>
      <c r="D3796" s="3" t="s">
        <v>6934</v>
      </c>
      <c r="E3796" s="3" t="s">
        <v>9369</v>
      </c>
      <c r="F3796" s="3" t="s">
        <v>9351</v>
      </c>
      <c r="G3796" s="3" t="s">
        <v>9352</v>
      </c>
      <c r="H3796" s="3">
        <v>77.2020264</v>
      </c>
      <c r="I3796" s="3">
        <v>28.5563457</v>
      </c>
      <c r="J3796" s="3" t="s">
        <v>3984</v>
      </c>
      <c r="K3796" s="3">
        <v>1000.0</v>
      </c>
      <c r="L3796" s="3" t="s">
        <v>2140</v>
      </c>
      <c r="M3796" s="3" t="s">
        <v>62</v>
      </c>
      <c r="N3796" s="3" t="s">
        <v>61</v>
      </c>
      <c r="O3796" s="3" t="s">
        <v>62</v>
      </c>
      <c r="P3796" s="3" t="s">
        <v>62</v>
      </c>
      <c r="Q3796" s="3">
        <v>3.0</v>
      </c>
      <c r="R3796" s="3">
        <v>3.3</v>
      </c>
      <c r="S3796" s="3" t="s">
        <v>169</v>
      </c>
      <c r="T3796" s="3">
        <v>276.0</v>
      </c>
      <c r="U3796" s="3" t="str">
        <f t="shared" si="1"/>
        <v>Ok</v>
      </c>
      <c r="V3796" t="str">
        <f t="shared" si="2"/>
        <v>Average</v>
      </c>
      <c r="W3796" t="str">
        <f t="shared" si="3"/>
        <v>Ignore</v>
      </c>
      <c r="X3796" t="str">
        <f t="shared" si="4"/>
        <v>Not interested</v>
      </c>
      <c r="Y3796" t="str">
        <f t="shared" si="5"/>
        <v>Ignore</v>
      </c>
    </row>
    <row r="3797">
      <c r="A3797" s="3">
        <v>7316.0</v>
      </c>
      <c r="B3797" s="3" t="s">
        <v>3236</v>
      </c>
      <c r="C3797" s="3">
        <v>1.0</v>
      </c>
      <c r="D3797" s="3" t="s">
        <v>6934</v>
      </c>
      <c r="E3797" s="3" t="s">
        <v>9370</v>
      </c>
      <c r="F3797" s="3" t="s">
        <v>9351</v>
      </c>
      <c r="G3797" s="3" t="s">
        <v>9352</v>
      </c>
      <c r="H3797" s="3">
        <v>77.2059791</v>
      </c>
      <c r="I3797" s="3">
        <v>28.5581568</v>
      </c>
      <c r="J3797" s="3" t="s">
        <v>2305</v>
      </c>
      <c r="K3797" s="3">
        <v>1500.0</v>
      </c>
      <c r="L3797" s="3" t="s">
        <v>2140</v>
      </c>
      <c r="M3797" s="3" t="s">
        <v>61</v>
      </c>
      <c r="N3797" s="3" t="s">
        <v>61</v>
      </c>
      <c r="O3797" s="3" t="s">
        <v>62</v>
      </c>
      <c r="P3797" s="3" t="s">
        <v>62</v>
      </c>
      <c r="Q3797" s="3">
        <v>3.0</v>
      </c>
      <c r="R3797" s="3">
        <v>3.1</v>
      </c>
      <c r="S3797" s="3" t="s">
        <v>169</v>
      </c>
      <c r="T3797" s="3">
        <v>104.0</v>
      </c>
      <c r="U3797" s="3" t="str">
        <f t="shared" si="1"/>
        <v>Ok</v>
      </c>
      <c r="V3797" t="str">
        <f t="shared" si="2"/>
        <v>Average</v>
      </c>
      <c r="W3797" t="str">
        <f t="shared" si="3"/>
        <v>Ignore</v>
      </c>
      <c r="X3797" t="str">
        <f t="shared" si="4"/>
        <v>Not interested</v>
      </c>
      <c r="Y3797" t="str">
        <f t="shared" si="5"/>
        <v>Ignore</v>
      </c>
    </row>
    <row r="3798">
      <c r="A3798" s="3">
        <v>1.8222566E7</v>
      </c>
      <c r="B3798" s="3" t="s">
        <v>9371</v>
      </c>
      <c r="C3798" s="3">
        <v>1.0</v>
      </c>
      <c r="D3798" s="3" t="s">
        <v>6934</v>
      </c>
      <c r="E3798" s="3" t="s">
        <v>9372</v>
      </c>
      <c r="F3798" s="3" t="s">
        <v>9351</v>
      </c>
      <c r="G3798" s="3" t="s">
        <v>9352</v>
      </c>
      <c r="H3798" s="3">
        <v>77.2057995</v>
      </c>
      <c r="I3798" s="3">
        <v>28.5557195</v>
      </c>
      <c r="J3798" s="3" t="s">
        <v>3394</v>
      </c>
      <c r="K3798" s="3">
        <v>1700.0</v>
      </c>
      <c r="L3798" s="3" t="s">
        <v>2140</v>
      </c>
      <c r="M3798" s="3" t="s">
        <v>61</v>
      </c>
      <c r="N3798" s="3" t="s">
        <v>62</v>
      </c>
      <c r="O3798" s="3" t="s">
        <v>62</v>
      </c>
      <c r="P3798" s="3" t="s">
        <v>62</v>
      </c>
      <c r="Q3798" s="3">
        <v>3.0</v>
      </c>
      <c r="R3798" s="3">
        <v>3.4</v>
      </c>
      <c r="S3798" s="3" t="s">
        <v>169</v>
      </c>
      <c r="T3798" s="3">
        <v>267.0</v>
      </c>
      <c r="U3798" s="3" t="str">
        <f t="shared" si="1"/>
        <v>Ok</v>
      </c>
      <c r="V3798" t="str">
        <f t="shared" si="2"/>
        <v>Average</v>
      </c>
      <c r="W3798" t="str">
        <f t="shared" si="3"/>
        <v>Ignore</v>
      </c>
      <c r="X3798" t="str">
        <f t="shared" si="4"/>
        <v>Not interested</v>
      </c>
      <c r="Y3798" t="str">
        <f t="shared" si="5"/>
        <v>Ignore</v>
      </c>
    </row>
    <row r="3799">
      <c r="A3799" s="3">
        <v>443.0</v>
      </c>
      <c r="B3799" s="3" t="s">
        <v>9373</v>
      </c>
      <c r="C3799" s="3">
        <v>1.0</v>
      </c>
      <c r="D3799" s="3" t="s">
        <v>6934</v>
      </c>
      <c r="E3799" s="3" t="s">
        <v>9374</v>
      </c>
      <c r="F3799" s="3" t="s">
        <v>9351</v>
      </c>
      <c r="G3799" s="3" t="s">
        <v>9352</v>
      </c>
      <c r="H3799" s="3">
        <v>77.2051706</v>
      </c>
      <c r="I3799" s="3">
        <v>28.5570041</v>
      </c>
      <c r="J3799" s="3" t="s">
        <v>2139</v>
      </c>
      <c r="K3799" s="3">
        <v>600.0</v>
      </c>
      <c r="L3799" s="3" t="s">
        <v>2140</v>
      </c>
      <c r="M3799" s="3" t="s">
        <v>62</v>
      </c>
      <c r="N3799" s="3" t="s">
        <v>61</v>
      </c>
      <c r="O3799" s="3" t="s">
        <v>62</v>
      </c>
      <c r="P3799" s="3" t="s">
        <v>62</v>
      </c>
      <c r="Q3799" s="3">
        <v>2.0</v>
      </c>
      <c r="R3799" s="3">
        <v>3.4</v>
      </c>
      <c r="S3799" s="3" t="s">
        <v>169</v>
      </c>
      <c r="T3799" s="3">
        <v>121.0</v>
      </c>
      <c r="U3799" s="3" t="str">
        <f t="shared" si="1"/>
        <v>Ok</v>
      </c>
      <c r="V3799" t="str">
        <f t="shared" si="2"/>
        <v>Average</v>
      </c>
      <c r="W3799" t="str">
        <f t="shared" si="3"/>
        <v>Ignore</v>
      </c>
      <c r="X3799" t="str">
        <f t="shared" si="4"/>
        <v>Not interested</v>
      </c>
      <c r="Y3799" t="str">
        <f t="shared" si="5"/>
        <v>Ignore</v>
      </c>
    </row>
    <row r="3800">
      <c r="A3800" s="3">
        <v>308315.0</v>
      </c>
      <c r="B3800" s="3" t="s">
        <v>9375</v>
      </c>
      <c r="C3800" s="3">
        <v>1.0</v>
      </c>
      <c r="D3800" s="3" t="s">
        <v>6934</v>
      </c>
      <c r="E3800" s="3" t="s">
        <v>9376</v>
      </c>
      <c r="F3800" s="3" t="s">
        <v>9351</v>
      </c>
      <c r="G3800" s="3" t="s">
        <v>9352</v>
      </c>
      <c r="H3800" s="3">
        <v>77.2066529</v>
      </c>
      <c r="I3800" s="3">
        <v>28.5595207</v>
      </c>
      <c r="J3800" s="3" t="s">
        <v>3553</v>
      </c>
      <c r="K3800" s="3">
        <v>1000.0</v>
      </c>
      <c r="L3800" s="3" t="s">
        <v>2140</v>
      </c>
      <c r="M3800" s="3" t="s">
        <v>61</v>
      </c>
      <c r="N3800" s="3" t="s">
        <v>62</v>
      </c>
      <c r="O3800" s="3" t="s">
        <v>62</v>
      </c>
      <c r="P3800" s="3" t="s">
        <v>62</v>
      </c>
      <c r="Q3800" s="3">
        <v>3.0</v>
      </c>
      <c r="R3800" s="3">
        <v>3.3</v>
      </c>
      <c r="S3800" s="3" t="s">
        <v>169</v>
      </c>
      <c r="T3800" s="3">
        <v>23.0</v>
      </c>
      <c r="U3800" s="3" t="str">
        <f t="shared" si="1"/>
        <v>Ok</v>
      </c>
      <c r="V3800" t="str">
        <f t="shared" si="2"/>
        <v>Average</v>
      </c>
      <c r="W3800" t="str">
        <f t="shared" si="3"/>
        <v>Ignore</v>
      </c>
      <c r="X3800" t="str">
        <f t="shared" si="4"/>
        <v>Not interested</v>
      </c>
      <c r="Y3800" t="str">
        <f t="shared" si="5"/>
        <v>Ignore</v>
      </c>
    </row>
    <row r="3801">
      <c r="A3801" s="3">
        <v>769.0</v>
      </c>
      <c r="B3801" s="3" t="s">
        <v>9377</v>
      </c>
      <c r="C3801" s="3">
        <v>1.0</v>
      </c>
      <c r="D3801" s="3" t="s">
        <v>6934</v>
      </c>
      <c r="E3801" s="3" t="s">
        <v>9378</v>
      </c>
      <c r="F3801" s="3" t="s">
        <v>9351</v>
      </c>
      <c r="G3801" s="3" t="s">
        <v>9352</v>
      </c>
      <c r="H3801" s="3">
        <v>77.2025317</v>
      </c>
      <c r="I3801" s="3">
        <v>28.5572354</v>
      </c>
      <c r="J3801" s="3" t="s">
        <v>9379</v>
      </c>
      <c r="K3801" s="3">
        <v>500.0</v>
      </c>
      <c r="L3801" s="3" t="s">
        <v>2140</v>
      </c>
      <c r="M3801" s="3" t="s">
        <v>62</v>
      </c>
      <c r="N3801" s="3" t="s">
        <v>61</v>
      </c>
      <c r="O3801" s="3" t="s">
        <v>62</v>
      </c>
      <c r="P3801" s="3" t="s">
        <v>62</v>
      </c>
      <c r="Q3801" s="3">
        <v>2.0</v>
      </c>
      <c r="R3801" s="3">
        <v>3.5</v>
      </c>
      <c r="S3801" s="3" t="s">
        <v>133</v>
      </c>
      <c r="T3801" s="3">
        <v>368.0</v>
      </c>
      <c r="U3801" s="3" t="str">
        <f t="shared" si="1"/>
        <v>Ok</v>
      </c>
      <c r="V3801" t="str">
        <f t="shared" si="2"/>
        <v>Good</v>
      </c>
      <c r="W3801" t="str">
        <f t="shared" si="3"/>
        <v>Ignore</v>
      </c>
      <c r="X3801" t="str">
        <f t="shared" si="4"/>
        <v>Not interested</v>
      </c>
      <c r="Y3801" t="str">
        <f t="shared" si="5"/>
        <v>Ignore</v>
      </c>
    </row>
    <row r="3802">
      <c r="A3802" s="3">
        <v>312011.0</v>
      </c>
      <c r="B3802" s="3" t="s">
        <v>9380</v>
      </c>
      <c r="C3802" s="3">
        <v>1.0</v>
      </c>
      <c r="D3802" s="3" t="s">
        <v>6934</v>
      </c>
      <c r="E3802" s="3" t="s">
        <v>9381</v>
      </c>
      <c r="F3802" s="3" t="s">
        <v>9351</v>
      </c>
      <c r="G3802" s="3" t="s">
        <v>9352</v>
      </c>
      <c r="H3802" s="3">
        <v>0.0</v>
      </c>
      <c r="I3802" s="3">
        <v>0.0</v>
      </c>
      <c r="J3802" s="3" t="s">
        <v>2884</v>
      </c>
      <c r="K3802" s="3">
        <v>720.0</v>
      </c>
      <c r="L3802" s="3" t="s">
        <v>2140</v>
      </c>
      <c r="M3802" s="3" t="s">
        <v>62</v>
      </c>
      <c r="N3802" s="3" t="s">
        <v>62</v>
      </c>
      <c r="O3802" s="3" t="s">
        <v>62</v>
      </c>
      <c r="P3802" s="3" t="s">
        <v>62</v>
      </c>
      <c r="Q3802" s="3">
        <v>2.0</v>
      </c>
      <c r="R3802" s="3">
        <v>3.6</v>
      </c>
      <c r="S3802" s="3" t="s">
        <v>133</v>
      </c>
      <c r="T3802" s="3">
        <v>38.0</v>
      </c>
      <c r="U3802" s="3" t="str">
        <f t="shared" si="1"/>
        <v>Ok</v>
      </c>
      <c r="V3802" t="str">
        <f t="shared" si="2"/>
        <v>Good</v>
      </c>
      <c r="W3802" t="str">
        <f t="shared" si="3"/>
        <v>Ignore</v>
      </c>
      <c r="X3802" t="str">
        <f t="shared" si="4"/>
        <v>Not interested</v>
      </c>
      <c r="Y3802" t="str">
        <f t="shared" si="5"/>
        <v>Ignore</v>
      </c>
    </row>
    <row r="3803">
      <c r="A3803" s="3">
        <v>65.0</v>
      </c>
      <c r="B3803" s="3" t="s">
        <v>9382</v>
      </c>
      <c r="C3803" s="3">
        <v>1.0</v>
      </c>
      <c r="D3803" s="3" t="s">
        <v>6934</v>
      </c>
      <c r="E3803" s="3" t="s">
        <v>9383</v>
      </c>
      <c r="F3803" s="3" t="s">
        <v>9351</v>
      </c>
      <c r="G3803" s="3" t="s">
        <v>9352</v>
      </c>
      <c r="H3803" s="3">
        <v>77.2059342</v>
      </c>
      <c r="I3803" s="3">
        <v>28.5580181</v>
      </c>
      <c r="J3803" s="3" t="s">
        <v>9384</v>
      </c>
      <c r="K3803" s="3">
        <v>1800.0</v>
      </c>
      <c r="L3803" s="3" t="s">
        <v>2140</v>
      </c>
      <c r="M3803" s="3" t="s">
        <v>61</v>
      </c>
      <c r="N3803" s="3" t="s">
        <v>61</v>
      </c>
      <c r="O3803" s="3" t="s">
        <v>62</v>
      </c>
      <c r="P3803" s="3" t="s">
        <v>62</v>
      </c>
      <c r="Q3803" s="3">
        <v>3.0</v>
      </c>
      <c r="R3803" s="3">
        <v>3.5</v>
      </c>
      <c r="S3803" s="3" t="s">
        <v>133</v>
      </c>
      <c r="T3803" s="3">
        <v>234.0</v>
      </c>
      <c r="U3803" s="3" t="str">
        <f t="shared" si="1"/>
        <v>Ok</v>
      </c>
      <c r="V3803" t="str">
        <f t="shared" si="2"/>
        <v>Good</v>
      </c>
      <c r="W3803" t="str">
        <f t="shared" si="3"/>
        <v>Ignore</v>
      </c>
      <c r="X3803" t="str">
        <f t="shared" si="4"/>
        <v>Not interested</v>
      </c>
      <c r="Y3803" t="str">
        <f t="shared" si="5"/>
        <v>Ignore</v>
      </c>
    </row>
    <row r="3804">
      <c r="A3804" s="3">
        <v>9672.0</v>
      </c>
      <c r="B3804" s="3" t="s">
        <v>3011</v>
      </c>
      <c r="C3804" s="3">
        <v>1.0</v>
      </c>
      <c r="D3804" s="3" t="s">
        <v>6934</v>
      </c>
      <c r="E3804" s="3" t="s">
        <v>9385</v>
      </c>
      <c r="F3804" s="3" t="s">
        <v>9351</v>
      </c>
      <c r="G3804" s="3" t="s">
        <v>9352</v>
      </c>
      <c r="H3804" s="3">
        <v>77.2021844</v>
      </c>
      <c r="I3804" s="3">
        <v>28.5558677</v>
      </c>
      <c r="J3804" s="3" t="s">
        <v>3013</v>
      </c>
      <c r="K3804" s="3">
        <v>600.0</v>
      </c>
      <c r="L3804" s="3" t="s">
        <v>2140</v>
      </c>
      <c r="M3804" s="3" t="s">
        <v>62</v>
      </c>
      <c r="N3804" s="3" t="s">
        <v>61</v>
      </c>
      <c r="O3804" s="3" t="s">
        <v>62</v>
      </c>
      <c r="P3804" s="3" t="s">
        <v>62</v>
      </c>
      <c r="Q3804" s="3">
        <v>2.0</v>
      </c>
      <c r="R3804" s="3">
        <v>3.7</v>
      </c>
      <c r="S3804" s="3" t="s">
        <v>133</v>
      </c>
      <c r="T3804" s="3">
        <v>431.0</v>
      </c>
      <c r="U3804" s="3" t="str">
        <f t="shared" si="1"/>
        <v>Ok</v>
      </c>
      <c r="V3804" t="str">
        <f t="shared" si="2"/>
        <v>Good</v>
      </c>
      <c r="W3804" t="str">
        <f t="shared" si="3"/>
        <v>Ignore</v>
      </c>
      <c r="X3804" t="str">
        <f t="shared" si="4"/>
        <v>Not interested</v>
      </c>
      <c r="Y3804" t="str">
        <f t="shared" si="5"/>
        <v>Ignore</v>
      </c>
    </row>
    <row r="3805">
      <c r="A3805" s="3">
        <v>472.0</v>
      </c>
      <c r="B3805" s="3" t="s">
        <v>9386</v>
      </c>
      <c r="C3805" s="3">
        <v>1.0</v>
      </c>
      <c r="D3805" s="3" t="s">
        <v>6934</v>
      </c>
      <c r="E3805" s="3" t="s">
        <v>9387</v>
      </c>
      <c r="F3805" s="3" t="s">
        <v>9351</v>
      </c>
      <c r="G3805" s="3" t="s">
        <v>9352</v>
      </c>
      <c r="H3805" s="3">
        <v>77.2026428</v>
      </c>
      <c r="I3805" s="3">
        <v>28.5562101</v>
      </c>
      <c r="J3805" s="3" t="s">
        <v>9388</v>
      </c>
      <c r="K3805" s="3">
        <v>450.0</v>
      </c>
      <c r="L3805" s="3" t="s">
        <v>2140</v>
      </c>
      <c r="M3805" s="3" t="s">
        <v>62</v>
      </c>
      <c r="N3805" s="3" t="s">
        <v>62</v>
      </c>
      <c r="O3805" s="3" t="s">
        <v>62</v>
      </c>
      <c r="P3805" s="3" t="s">
        <v>62</v>
      </c>
      <c r="Q3805" s="3">
        <v>1.0</v>
      </c>
      <c r="R3805" s="3">
        <v>3.5</v>
      </c>
      <c r="S3805" s="3" t="s">
        <v>133</v>
      </c>
      <c r="T3805" s="3">
        <v>1198.0</v>
      </c>
      <c r="U3805" s="3" t="str">
        <f t="shared" si="1"/>
        <v>Ok</v>
      </c>
      <c r="V3805" t="str">
        <f t="shared" si="2"/>
        <v>Good</v>
      </c>
      <c r="W3805" t="str">
        <f t="shared" si="3"/>
        <v>Ignore</v>
      </c>
      <c r="X3805" t="str">
        <f t="shared" si="4"/>
        <v>Not interested</v>
      </c>
      <c r="Y3805" t="str">
        <f t="shared" si="5"/>
        <v>Ignore</v>
      </c>
    </row>
    <row r="3806">
      <c r="A3806" s="3">
        <v>3400.0</v>
      </c>
      <c r="B3806" s="3" t="s">
        <v>5199</v>
      </c>
      <c r="C3806" s="3">
        <v>1.0</v>
      </c>
      <c r="D3806" s="3" t="s">
        <v>6934</v>
      </c>
      <c r="E3806" s="3" t="s">
        <v>9389</v>
      </c>
      <c r="F3806" s="3" t="s">
        <v>9351</v>
      </c>
      <c r="G3806" s="3" t="s">
        <v>9352</v>
      </c>
      <c r="H3806" s="3">
        <v>77.2054344</v>
      </c>
      <c r="I3806" s="3">
        <v>28.5568725</v>
      </c>
      <c r="J3806" s="3" t="s">
        <v>126</v>
      </c>
      <c r="K3806" s="3">
        <v>2500.0</v>
      </c>
      <c r="L3806" s="3" t="s">
        <v>2140</v>
      </c>
      <c r="M3806" s="3" t="s">
        <v>61</v>
      </c>
      <c r="N3806" s="3" t="s">
        <v>62</v>
      </c>
      <c r="O3806" s="3" t="s">
        <v>62</v>
      </c>
      <c r="P3806" s="3" t="s">
        <v>62</v>
      </c>
      <c r="Q3806" s="3">
        <v>4.0</v>
      </c>
      <c r="R3806" s="3">
        <v>3.7</v>
      </c>
      <c r="S3806" s="3" t="s">
        <v>133</v>
      </c>
      <c r="T3806" s="3">
        <v>303.0</v>
      </c>
      <c r="U3806" s="3" t="str">
        <f t="shared" si="1"/>
        <v>Ok</v>
      </c>
      <c r="V3806" t="str">
        <f t="shared" si="2"/>
        <v>Good</v>
      </c>
      <c r="W3806" t="str">
        <f t="shared" si="3"/>
        <v>Ignore</v>
      </c>
      <c r="X3806" t="str">
        <f t="shared" si="4"/>
        <v>Not interested</v>
      </c>
      <c r="Y3806" t="str">
        <f t="shared" si="5"/>
        <v>Ignore</v>
      </c>
    </row>
    <row r="3807">
      <c r="A3807" s="3">
        <v>1.8337744E7</v>
      </c>
      <c r="B3807" s="3" t="s">
        <v>13</v>
      </c>
      <c r="C3807" s="3">
        <v>1.0</v>
      </c>
      <c r="D3807" s="3" t="s">
        <v>6934</v>
      </c>
      <c r="E3807" s="3" t="s">
        <v>9390</v>
      </c>
      <c r="F3807" s="3" t="s">
        <v>9351</v>
      </c>
      <c r="G3807" s="3" t="s">
        <v>9352</v>
      </c>
      <c r="H3807" s="3">
        <v>77.2024756</v>
      </c>
      <c r="I3807" s="3">
        <v>28.5565678</v>
      </c>
      <c r="J3807" s="3" t="s">
        <v>2358</v>
      </c>
      <c r="K3807" s="3">
        <v>250.0</v>
      </c>
      <c r="L3807" s="3" t="s">
        <v>2140</v>
      </c>
      <c r="M3807" s="3" t="s">
        <v>62</v>
      </c>
      <c r="N3807" s="3" t="s">
        <v>62</v>
      </c>
      <c r="O3807" s="3" t="s">
        <v>62</v>
      </c>
      <c r="P3807" s="3" t="s">
        <v>62</v>
      </c>
      <c r="Q3807" s="3">
        <v>1.0</v>
      </c>
      <c r="R3807" s="3">
        <v>3.5</v>
      </c>
      <c r="S3807" s="3" t="s">
        <v>133</v>
      </c>
      <c r="T3807" s="3">
        <v>16.0</v>
      </c>
      <c r="U3807" s="3" t="str">
        <f t="shared" si="1"/>
        <v>Ok</v>
      </c>
      <c r="V3807" t="str">
        <f t="shared" si="2"/>
        <v>Good</v>
      </c>
      <c r="W3807" t="str">
        <f t="shared" si="3"/>
        <v>Ignore</v>
      </c>
      <c r="X3807" t="str">
        <f t="shared" si="4"/>
        <v>Not interested</v>
      </c>
      <c r="Y3807" t="str">
        <f t="shared" si="5"/>
        <v>Ignore</v>
      </c>
    </row>
    <row r="3808">
      <c r="A3808" s="3">
        <v>1.826836E7</v>
      </c>
      <c r="B3808" s="3" t="s">
        <v>9391</v>
      </c>
      <c r="C3808" s="3">
        <v>1.0</v>
      </c>
      <c r="D3808" s="3" t="s">
        <v>6934</v>
      </c>
      <c r="E3808" s="3" t="s">
        <v>9392</v>
      </c>
      <c r="F3808" s="3" t="s">
        <v>9351</v>
      </c>
      <c r="G3808" s="3" t="s">
        <v>9352</v>
      </c>
      <c r="H3808" s="3">
        <v>77.2023504</v>
      </c>
      <c r="I3808" s="3">
        <v>28.5566267</v>
      </c>
      <c r="J3808" s="3" t="s">
        <v>3954</v>
      </c>
      <c r="K3808" s="3">
        <v>300.0</v>
      </c>
      <c r="L3808" s="3" t="s">
        <v>2140</v>
      </c>
      <c r="M3808" s="3" t="s">
        <v>62</v>
      </c>
      <c r="N3808" s="3" t="s">
        <v>61</v>
      </c>
      <c r="O3808" s="3" t="s">
        <v>62</v>
      </c>
      <c r="P3808" s="3" t="s">
        <v>62</v>
      </c>
      <c r="Q3808" s="3">
        <v>1.0</v>
      </c>
      <c r="R3808" s="3">
        <v>3.8</v>
      </c>
      <c r="S3808" s="3" t="s">
        <v>133</v>
      </c>
      <c r="T3808" s="3">
        <v>25.0</v>
      </c>
      <c r="U3808" s="3" t="str">
        <f t="shared" si="1"/>
        <v>Ok</v>
      </c>
      <c r="V3808" t="str">
        <f t="shared" si="2"/>
        <v>Good</v>
      </c>
      <c r="W3808" t="str">
        <f t="shared" si="3"/>
        <v>Ignore</v>
      </c>
      <c r="X3808" t="str">
        <f t="shared" si="4"/>
        <v>Not interested</v>
      </c>
      <c r="Y3808" t="str">
        <f t="shared" si="5"/>
        <v>Ignore</v>
      </c>
    </row>
    <row r="3809">
      <c r="A3809" s="3">
        <v>4096.0</v>
      </c>
      <c r="B3809" s="3" t="s">
        <v>9393</v>
      </c>
      <c r="C3809" s="3">
        <v>1.0</v>
      </c>
      <c r="D3809" s="3" t="s">
        <v>6934</v>
      </c>
      <c r="E3809" s="3" t="s">
        <v>9394</v>
      </c>
      <c r="F3809" s="3" t="s">
        <v>9351</v>
      </c>
      <c r="G3809" s="3" t="s">
        <v>9352</v>
      </c>
      <c r="H3809" s="3">
        <v>77.2057351</v>
      </c>
      <c r="I3809" s="3">
        <v>28.5577921</v>
      </c>
      <c r="J3809" s="3" t="s">
        <v>9395</v>
      </c>
      <c r="K3809" s="3">
        <v>1200.0</v>
      </c>
      <c r="L3809" s="3" t="s">
        <v>2140</v>
      </c>
      <c r="M3809" s="3" t="s">
        <v>61</v>
      </c>
      <c r="N3809" s="3" t="s">
        <v>62</v>
      </c>
      <c r="O3809" s="3" t="s">
        <v>62</v>
      </c>
      <c r="P3809" s="3" t="s">
        <v>62</v>
      </c>
      <c r="Q3809" s="3">
        <v>3.0</v>
      </c>
      <c r="R3809" s="3">
        <v>3.8</v>
      </c>
      <c r="S3809" s="3" t="s">
        <v>133</v>
      </c>
      <c r="T3809" s="3">
        <v>556.0</v>
      </c>
      <c r="U3809" s="3" t="str">
        <f t="shared" si="1"/>
        <v>Ok</v>
      </c>
      <c r="V3809" t="str">
        <f t="shared" si="2"/>
        <v>Good</v>
      </c>
      <c r="W3809" t="str">
        <f t="shared" si="3"/>
        <v>Ignore</v>
      </c>
      <c r="X3809" t="str">
        <f t="shared" si="4"/>
        <v>Not interested</v>
      </c>
      <c r="Y3809" t="str">
        <f t="shared" si="5"/>
        <v>Ignore</v>
      </c>
    </row>
    <row r="3810">
      <c r="A3810" s="3">
        <v>1.83587E7</v>
      </c>
      <c r="B3810" s="3" t="s">
        <v>9396</v>
      </c>
      <c r="C3810" s="3">
        <v>1.0</v>
      </c>
      <c r="D3810" s="3" t="s">
        <v>6934</v>
      </c>
      <c r="E3810" s="3" t="s">
        <v>9397</v>
      </c>
      <c r="F3810" s="3" t="s">
        <v>9351</v>
      </c>
      <c r="G3810" s="3" t="s">
        <v>9352</v>
      </c>
      <c r="H3810" s="3">
        <v>77.2080004</v>
      </c>
      <c r="I3810" s="3">
        <v>28.5577669</v>
      </c>
      <c r="J3810" s="3" t="s">
        <v>172</v>
      </c>
      <c r="K3810" s="3">
        <v>600.0</v>
      </c>
      <c r="L3810" s="3" t="s">
        <v>2140</v>
      </c>
      <c r="M3810" s="3" t="s">
        <v>62</v>
      </c>
      <c r="N3810" s="3" t="s">
        <v>61</v>
      </c>
      <c r="O3810" s="3" t="s">
        <v>62</v>
      </c>
      <c r="P3810" s="3" t="s">
        <v>62</v>
      </c>
      <c r="Q3810" s="3">
        <v>2.0</v>
      </c>
      <c r="R3810" s="3">
        <v>3.8</v>
      </c>
      <c r="S3810" s="3" t="s">
        <v>133</v>
      </c>
      <c r="T3810" s="3">
        <v>95.0</v>
      </c>
      <c r="U3810" s="3" t="str">
        <f t="shared" si="1"/>
        <v>Ok</v>
      </c>
      <c r="V3810" t="str">
        <f t="shared" si="2"/>
        <v>Good</v>
      </c>
      <c r="W3810" t="str">
        <f t="shared" si="3"/>
        <v>Ignore</v>
      </c>
      <c r="X3810" t="str">
        <f t="shared" si="4"/>
        <v>Not interested</v>
      </c>
      <c r="Y3810" t="str">
        <f t="shared" si="5"/>
        <v>Ignore</v>
      </c>
    </row>
    <row r="3811">
      <c r="A3811" s="3">
        <v>2217.0</v>
      </c>
      <c r="B3811" s="3" t="s">
        <v>9398</v>
      </c>
      <c r="C3811" s="3">
        <v>1.0</v>
      </c>
      <c r="D3811" s="3" t="s">
        <v>6934</v>
      </c>
      <c r="E3811" s="3" t="s">
        <v>9399</v>
      </c>
      <c r="F3811" s="3" t="s">
        <v>9351</v>
      </c>
      <c r="G3811" s="3" t="s">
        <v>9352</v>
      </c>
      <c r="H3811" s="3">
        <v>77.2062936</v>
      </c>
      <c r="I3811" s="3">
        <v>28.5580523</v>
      </c>
      <c r="J3811" s="3" t="s">
        <v>68</v>
      </c>
      <c r="K3811" s="3">
        <v>1500.0</v>
      </c>
      <c r="L3811" s="3" t="s">
        <v>2140</v>
      </c>
      <c r="M3811" s="3" t="s">
        <v>61</v>
      </c>
      <c r="N3811" s="3" t="s">
        <v>62</v>
      </c>
      <c r="O3811" s="3" t="s">
        <v>62</v>
      </c>
      <c r="P3811" s="3" t="s">
        <v>62</v>
      </c>
      <c r="Q3811" s="3">
        <v>3.0</v>
      </c>
      <c r="R3811" s="3">
        <v>3.5</v>
      </c>
      <c r="S3811" s="3" t="s">
        <v>133</v>
      </c>
      <c r="T3811" s="3">
        <v>163.0</v>
      </c>
      <c r="U3811" s="3" t="str">
        <f t="shared" si="1"/>
        <v>Ok</v>
      </c>
      <c r="V3811" t="str">
        <f t="shared" si="2"/>
        <v>Good</v>
      </c>
      <c r="W3811" t="str">
        <f t="shared" si="3"/>
        <v>Ignore</v>
      </c>
      <c r="X3811" t="str">
        <f t="shared" si="4"/>
        <v>Not interested</v>
      </c>
      <c r="Y3811" t="str">
        <f t="shared" si="5"/>
        <v>Ignore</v>
      </c>
    </row>
    <row r="3812">
      <c r="A3812" s="3">
        <v>1.8398571E7</v>
      </c>
      <c r="B3812" s="3" t="s">
        <v>9400</v>
      </c>
      <c r="C3812" s="3">
        <v>1.0</v>
      </c>
      <c r="D3812" s="3" t="s">
        <v>6934</v>
      </c>
      <c r="E3812" s="3" t="s">
        <v>9401</v>
      </c>
      <c r="F3812" s="3" t="s">
        <v>9351</v>
      </c>
      <c r="G3812" s="3" t="s">
        <v>9352</v>
      </c>
      <c r="H3812" s="3">
        <v>77.2057664</v>
      </c>
      <c r="I3812" s="3">
        <v>28.5574296</v>
      </c>
      <c r="J3812" s="3" t="s">
        <v>172</v>
      </c>
      <c r="K3812" s="3">
        <v>300.0</v>
      </c>
      <c r="L3812" s="3" t="s">
        <v>2140</v>
      </c>
      <c r="M3812" s="3" t="s">
        <v>62</v>
      </c>
      <c r="N3812" s="3" t="s">
        <v>62</v>
      </c>
      <c r="O3812" s="3" t="s">
        <v>62</v>
      </c>
      <c r="P3812" s="3" t="s">
        <v>62</v>
      </c>
      <c r="Q3812" s="3">
        <v>1.0</v>
      </c>
      <c r="R3812" s="3">
        <v>3.6</v>
      </c>
      <c r="S3812" s="3" t="s">
        <v>133</v>
      </c>
      <c r="T3812" s="3">
        <v>42.0</v>
      </c>
      <c r="U3812" s="3" t="str">
        <f t="shared" si="1"/>
        <v>Ok</v>
      </c>
      <c r="V3812" t="str">
        <f t="shared" si="2"/>
        <v>Good</v>
      </c>
      <c r="W3812" t="str">
        <f t="shared" si="3"/>
        <v>Ignore</v>
      </c>
      <c r="X3812" t="str">
        <f t="shared" si="4"/>
        <v>Not interested</v>
      </c>
      <c r="Y3812" t="str">
        <f t="shared" si="5"/>
        <v>Ignore</v>
      </c>
    </row>
    <row r="3813">
      <c r="A3813" s="3">
        <v>1621.0</v>
      </c>
      <c r="B3813" s="3" t="s">
        <v>9402</v>
      </c>
      <c r="C3813" s="3">
        <v>1.0</v>
      </c>
      <c r="D3813" s="3" t="s">
        <v>6934</v>
      </c>
      <c r="E3813" s="3" t="s">
        <v>9403</v>
      </c>
      <c r="F3813" s="3" t="s">
        <v>9351</v>
      </c>
      <c r="G3813" s="3" t="s">
        <v>9352</v>
      </c>
      <c r="H3813" s="3">
        <v>77.2049011</v>
      </c>
      <c r="I3813" s="3">
        <v>28.5574266</v>
      </c>
      <c r="J3813" s="3" t="s">
        <v>2375</v>
      </c>
      <c r="K3813" s="3">
        <v>1200.0</v>
      </c>
      <c r="L3813" s="3" t="s">
        <v>2140</v>
      </c>
      <c r="M3813" s="3" t="s">
        <v>61</v>
      </c>
      <c r="N3813" s="3" t="s">
        <v>61</v>
      </c>
      <c r="O3813" s="3" t="s">
        <v>62</v>
      </c>
      <c r="P3813" s="3" t="s">
        <v>62</v>
      </c>
      <c r="Q3813" s="3">
        <v>3.0</v>
      </c>
      <c r="R3813" s="3">
        <v>3.5</v>
      </c>
      <c r="S3813" s="3" t="s">
        <v>133</v>
      </c>
      <c r="T3813" s="3">
        <v>181.0</v>
      </c>
      <c r="U3813" s="3" t="str">
        <f t="shared" si="1"/>
        <v>Ok</v>
      </c>
      <c r="V3813" t="str">
        <f t="shared" si="2"/>
        <v>Good</v>
      </c>
      <c r="W3813" t="str">
        <f t="shared" si="3"/>
        <v>Ignore</v>
      </c>
      <c r="X3813" t="str">
        <f t="shared" si="4"/>
        <v>Not interested</v>
      </c>
      <c r="Y3813" t="str">
        <f t="shared" si="5"/>
        <v>Ignore</v>
      </c>
    </row>
    <row r="3814">
      <c r="A3814" s="3">
        <v>1.8425177E7</v>
      </c>
      <c r="B3814" s="3" t="s">
        <v>9404</v>
      </c>
      <c r="C3814" s="3">
        <v>1.0</v>
      </c>
      <c r="D3814" s="3" t="s">
        <v>6934</v>
      </c>
      <c r="E3814" s="3" t="s">
        <v>9405</v>
      </c>
      <c r="F3814" s="3" t="s">
        <v>9351</v>
      </c>
      <c r="G3814" s="3" t="s">
        <v>9352</v>
      </c>
      <c r="H3814" s="3">
        <v>77.2057995</v>
      </c>
      <c r="I3814" s="3">
        <v>28.5584086</v>
      </c>
      <c r="J3814" s="3" t="s">
        <v>4035</v>
      </c>
      <c r="K3814" s="3">
        <v>200.0</v>
      </c>
      <c r="L3814" s="3" t="s">
        <v>2140</v>
      </c>
      <c r="M3814" s="3" t="s">
        <v>62</v>
      </c>
      <c r="N3814" s="3" t="s">
        <v>62</v>
      </c>
      <c r="O3814" s="3" t="s">
        <v>62</v>
      </c>
      <c r="P3814" s="3" t="s">
        <v>62</v>
      </c>
      <c r="Q3814" s="3">
        <v>1.0</v>
      </c>
      <c r="R3814" s="3">
        <v>0.0</v>
      </c>
      <c r="S3814" s="3" t="s">
        <v>194</v>
      </c>
      <c r="T3814" s="3">
        <v>0.0</v>
      </c>
      <c r="U3814" s="3" t="str">
        <f t="shared" si="1"/>
        <v>Ok</v>
      </c>
      <c r="V3814" t="str">
        <f t="shared" si="2"/>
        <v>No rating</v>
      </c>
      <c r="W3814" t="str">
        <f t="shared" si="3"/>
        <v>Ignore</v>
      </c>
      <c r="X3814" t="str">
        <f t="shared" si="4"/>
        <v>Not interested</v>
      </c>
      <c r="Y3814" t="str">
        <f t="shared" si="5"/>
        <v>Ignore</v>
      </c>
    </row>
    <row r="3815">
      <c r="A3815" s="3">
        <v>1.8481289E7</v>
      </c>
      <c r="B3815" s="3" t="s">
        <v>9406</v>
      </c>
      <c r="C3815" s="3">
        <v>1.0</v>
      </c>
      <c r="D3815" s="3" t="s">
        <v>6934</v>
      </c>
      <c r="E3815" s="3" t="s">
        <v>9407</v>
      </c>
      <c r="F3815" s="3" t="s">
        <v>9351</v>
      </c>
      <c r="G3815" s="3" t="s">
        <v>9352</v>
      </c>
      <c r="H3815" s="3">
        <v>77.2028955</v>
      </c>
      <c r="I3815" s="3">
        <v>28.5579188</v>
      </c>
      <c r="J3815" s="3" t="s">
        <v>3854</v>
      </c>
      <c r="K3815" s="3">
        <v>200.0</v>
      </c>
      <c r="L3815" s="3" t="s">
        <v>2140</v>
      </c>
      <c r="M3815" s="3" t="s">
        <v>62</v>
      </c>
      <c r="N3815" s="3" t="s">
        <v>62</v>
      </c>
      <c r="O3815" s="3" t="s">
        <v>62</v>
      </c>
      <c r="P3815" s="3" t="s">
        <v>62</v>
      </c>
      <c r="Q3815" s="3">
        <v>1.0</v>
      </c>
      <c r="R3815" s="3">
        <v>0.0</v>
      </c>
      <c r="S3815" s="3" t="s">
        <v>194</v>
      </c>
      <c r="T3815" s="3">
        <v>0.0</v>
      </c>
      <c r="U3815" s="3" t="str">
        <f t="shared" si="1"/>
        <v>Ok</v>
      </c>
      <c r="V3815" t="str">
        <f t="shared" si="2"/>
        <v>No rating</v>
      </c>
      <c r="W3815" t="str">
        <f t="shared" si="3"/>
        <v>Ignore</v>
      </c>
      <c r="X3815" t="str">
        <f t="shared" si="4"/>
        <v>Not interested</v>
      </c>
      <c r="Y3815" t="str">
        <f t="shared" si="5"/>
        <v>Ignore</v>
      </c>
    </row>
    <row r="3816">
      <c r="A3816" s="3">
        <v>1.8424593E7</v>
      </c>
      <c r="B3816" s="3" t="s">
        <v>9408</v>
      </c>
      <c r="C3816" s="3">
        <v>1.0</v>
      </c>
      <c r="D3816" s="3" t="s">
        <v>6934</v>
      </c>
      <c r="E3816" s="3" t="s">
        <v>9409</v>
      </c>
      <c r="F3816" s="3" t="s">
        <v>9351</v>
      </c>
      <c r="G3816" s="3" t="s">
        <v>9352</v>
      </c>
      <c r="H3816" s="3">
        <v>77.2024756</v>
      </c>
      <c r="I3816" s="3">
        <v>28.5566575</v>
      </c>
      <c r="J3816" s="3" t="s">
        <v>2365</v>
      </c>
      <c r="K3816" s="3">
        <v>200.0</v>
      </c>
      <c r="L3816" s="3" t="s">
        <v>2140</v>
      </c>
      <c r="M3816" s="3" t="s">
        <v>62</v>
      </c>
      <c r="N3816" s="3" t="s">
        <v>62</v>
      </c>
      <c r="O3816" s="3" t="s">
        <v>62</v>
      </c>
      <c r="P3816" s="3" t="s">
        <v>62</v>
      </c>
      <c r="Q3816" s="3">
        <v>1.0</v>
      </c>
      <c r="R3816" s="3">
        <v>0.0</v>
      </c>
      <c r="S3816" s="3" t="s">
        <v>194</v>
      </c>
      <c r="T3816" s="3">
        <v>0.0</v>
      </c>
      <c r="U3816" s="3" t="str">
        <f t="shared" si="1"/>
        <v>Ok</v>
      </c>
      <c r="V3816" t="str">
        <f t="shared" si="2"/>
        <v>No rating</v>
      </c>
      <c r="W3816" t="str">
        <f t="shared" si="3"/>
        <v>Ignore</v>
      </c>
      <c r="X3816" t="str">
        <f t="shared" si="4"/>
        <v>Not interested</v>
      </c>
      <c r="Y3816" t="str">
        <f t="shared" si="5"/>
        <v>Ignore</v>
      </c>
    </row>
    <row r="3817">
      <c r="A3817" s="3">
        <v>1.8383432E7</v>
      </c>
      <c r="B3817" s="3" t="s">
        <v>9410</v>
      </c>
      <c r="C3817" s="3">
        <v>1.0</v>
      </c>
      <c r="D3817" s="3" t="s">
        <v>6934</v>
      </c>
      <c r="E3817" s="3" t="s">
        <v>9411</v>
      </c>
      <c r="F3817" s="3" t="s">
        <v>9351</v>
      </c>
      <c r="G3817" s="3" t="s">
        <v>9352</v>
      </c>
      <c r="H3817" s="3">
        <v>77.2169384</v>
      </c>
      <c r="I3817" s="3">
        <v>28.5610837</v>
      </c>
      <c r="J3817" s="3" t="s">
        <v>2884</v>
      </c>
      <c r="K3817" s="3">
        <v>350.0</v>
      </c>
      <c r="L3817" s="3" t="s">
        <v>2140</v>
      </c>
      <c r="M3817" s="3" t="s">
        <v>62</v>
      </c>
      <c r="N3817" s="3" t="s">
        <v>62</v>
      </c>
      <c r="O3817" s="3" t="s">
        <v>62</v>
      </c>
      <c r="P3817" s="3" t="s">
        <v>62</v>
      </c>
      <c r="Q3817" s="3">
        <v>1.0</v>
      </c>
      <c r="R3817" s="3">
        <v>0.0</v>
      </c>
      <c r="S3817" s="3" t="s">
        <v>194</v>
      </c>
      <c r="T3817" s="3">
        <v>3.0</v>
      </c>
      <c r="U3817" s="3" t="str">
        <f t="shared" si="1"/>
        <v>Ok</v>
      </c>
      <c r="V3817" t="str">
        <f t="shared" si="2"/>
        <v>No rating</v>
      </c>
      <c r="W3817" t="str">
        <f t="shared" si="3"/>
        <v>Ignore</v>
      </c>
      <c r="X3817" t="str">
        <f t="shared" si="4"/>
        <v>Not interested</v>
      </c>
      <c r="Y3817" t="str">
        <f t="shared" si="5"/>
        <v>Ignore</v>
      </c>
    </row>
    <row r="3818">
      <c r="A3818" s="3">
        <v>1.8412904E7</v>
      </c>
      <c r="B3818" s="3" t="s">
        <v>5124</v>
      </c>
      <c r="C3818" s="3">
        <v>1.0</v>
      </c>
      <c r="D3818" s="3" t="s">
        <v>6934</v>
      </c>
      <c r="E3818" s="3" t="s">
        <v>9352</v>
      </c>
      <c r="F3818" s="3" t="s">
        <v>9351</v>
      </c>
      <c r="G3818" s="3" t="s">
        <v>9352</v>
      </c>
      <c r="H3818" s="3">
        <v>77.2049011</v>
      </c>
      <c r="I3818" s="3">
        <v>28.557068</v>
      </c>
      <c r="J3818" s="3" t="s">
        <v>5125</v>
      </c>
      <c r="K3818" s="3">
        <v>200.0</v>
      </c>
      <c r="L3818" s="3" t="s">
        <v>2140</v>
      </c>
      <c r="M3818" s="3" t="s">
        <v>62</v>
      </c>
      <c r="N3818" s="3" t="s">
        <v>61</v>
      </c>
      <c r="O3818" s="3" t="s">
        <v>62</v>
      </c>
      <c r="P3818" s="3" t="s">
        <v>62</v>
      </c>
      <c r="Q3818" s="3">
        <v>1.0</v>
      </c>
      <c r="R3818" s="3">
        <v>0.0</v>
      </c>
      <c r="S3818" s="3" t="s">
        <v>194</v>
      </c>
      <c r="T3818" s="3">
        <v>0.0</v>
      </c>
      <c r="U3818" s="3" t="str">
        <f t="shared" si="1"/>
        <v>Ok</v>
      </c>
      <c r="V3818" t="str">
        <f t="shared" si="2"/>
        <v>No rating</v>
      </c>
      <c r="W3818" t="str">
        <f t="shared" si="3"/>
        <v>Ignore</v>
      </c>
      <c r="X3818" t="str">
        <f t="shared" si="4"/>
        <v>Not interested</v>
      </c>
      <c r="Y3818" t="str">
        <f t="shared" si="5"/>
        <v>Ignore</v>
      </c>
    </row>
    <row r="3819">
      <c r="A3819" s="3">
        <v>1.8481294E7</v>
      </c>
      <c r="B3819" s="3" t="s">
        <v>9412</v>
      </c>
      <c r="C3819" s="3">
        <v>1.0</v>
      </c>
      <c r="D3819" s="3" t="s">
        <v>6934</v>
      </c>
      <c r="E3819" s="3" t="s">
        <v>9413</v>
      </c>
      <c r="F3819" s="3" t="s">
        <v>9351</v>
      </c>
      <c r="G3819" s="3" t="s">
        <v>9352</v>
      </c>
      <c r="H3819" s="3">
        <v>77.2097034</v>
      </c>
      <c r="I3819" s="3">
        <v>28.560101</v>
      </c>
      <c r="J3819" s="3" t="s">
        <v>5645</v>
      </c>
      <c r="K3819" s="3">
        <v>100.0</v>
      </c>
      <c r="L3819" s="3" t="s">
        <v>2140</v>
      </c>
      <c r="M3819" s="3" t="s">
        <v>62</v>
      </c>
      <c r="N3819" s="3" t="s">
        <v>62</v>
      </c>
      <c r="O3819" s="3" t="s">
        <v>62</v>
      </c>
      <c r="P3819" s="3" t="s">
        <v>62</v>
      </c>
      <c r="Q3819" s="3">
        <v>1.0</v>
      </c>
      <c r="R3819" s="3">
        <v>0.0</v>
      </c>
      <c r="S3819" s="3" t="s">
        <v>194</v>
      </c>
      <c r="T3819" s="3">
        <v>0.0</v>
      </c>
      <c r="U3819" s="3" t="str">
        <f t="shared" si="1"/>
        <v>Ok</v>
      </c>
      <c r="V3819" t="str">
        <f t="shared" si="2"/>
        <v>No rating</v>
      </c>
      <c r="W3819" t="str">
        <f t="shared" si="3"/>
        <v>Ignore</v>
      </c>
      <c r="X3819" t="str">
        <f t="shared" si="4"/>
        <v>Not interested</v>
      </c>
      <c r="Y3819" t="str">
        <f t="shared" si="5"/>
        <v>Ignore</v>
      </c>
    </row>
    <row r="3820">
      <c r="A3820" s="3">
        <v>1.835433E7</v>
      </c>
      <c r="B3820" s="3" t="s">
        <v>9414</v>
      </c>
      <c r="C3820" s="3">
        <v>1.0</v>
      </c>
      <c r="D3820" s="3" t="s">
        <v>6934</v>
      </c>
      <c r="E3820" s="3" t="s">
        <v>9415</v>
      </c>
      <c r="F3820" s="3" t="s">
        <v>9351</v>
      </c>
      <c r="G3820" s="3" t="s">
        <v>9352</v>
      </c>
      <c r="H3820" s="3">
        <v>77.20243322</v>
      </c>
      <c r="I3820" s="3">
        <v>28.5589794</v>
      </c>
      <c r="J3820" s="3" t="s">
        <v>421</v>
      </c>
      <c r="K3820" s="3">
        <v>200.0</v>
      </c>
      <c r="L3820" s="3" t="s">
        <v>2140</v>
      </c>
      <c r="M3820" s="3" t="s">
        <v>62</v>
      </c>
      <c r="N3820" s="3" t="s">
        <v>62</v>
      </c>
      <c r="O3820" s="3" t="s">
        <v>62</v>
      </c>
      <c r="P3820" s="3" t="s">
        <v>62</v>
      </c>
      <c r="Q3820" s="3">
        <v>1.0</v>
      </c>
      <c r="R3820" s="3">
        <v>0.0</v>
      </c>
      <c r="S3820" s="3" t="s">
        <v>194</v>
      </c>
      <c r="T3820" s="3">
        <v>0.0</v>
      </c>
      <c r="U3820" s="3" t="str">
        <f t="shared" si="1"/>
        <v>Ok</v>
      </c>
      <c r="V3820" t="str">
        <f t="shared" si="2"/>
        <v>No rating</v>
      </c>
      <c r="W3820" t="str">
        <f t="shared" si="3"/>
        <v>Ignore</v>
      </c>
      <c r="X3820" t="str">
        <f t="shared" si="4"/>
        <v>Not interested</v>
      </c>
      <c r="Y3820" t="str">
        <f t="shared" si="5"/>
        <v>Ignore</v>
      </c>
    </row>
    <row r="3821">
      <c r="A3821" s="3">
        <v>304230.0</v>
      </c>
      <c r="B3821" s="3" t="s">
        <v>9416</v>
      </c>
      <c r="C3821" s="3">
        <v>1.0</v>
      </c>
      <c r="D3821" s="3" t="s">
        <v>6934</v>
      </c>
      <c r="E3821" s="3" t="s">
        <v>9417</v>
      </c>
      <c r="F3821" s="3" t="s">
        <v>9351</v>
      </c>
      <c r="G3821" s="3" t="s">
        <v>9352</v>
      </c>
      <c r="H3821" s="3">
        <v>77.2025654</v>
      </c>
      <c r="I3821" s="3">
        <v>28.5572038</v>
      </c>
      <c r="J3821" s="3" t="s">
        <v>175</v>
      </c>
      <c r="K3821" s="3">
        <v>500.0</v>
      </c>
      <c r="L3821" s="3" t="s">
        <v>2140</v>
      </c>
      <c r="M3821" s="3" t="s">
        <v>62</v>
      </c>
      <c r="N3821" s="3" t="s">
        <v>62</v>
      </c>
      <c r="O3821" s="3" t="s">
        <v>62</v>
      </c>
      <c r="P3821" s="3" t="s">
        <v>62</v>
      </c>
      <c r="Q3821" s="3">
        <v>2.0</v>
      </c>
      <c r="R3821" s="3">
        <v>0.0</v>
      </c>
      <c r="S3821" s="3" t="s">
        <v>194</v>
      </c>
      <c r="T3821" s="3">
        <v>2.0</v>
      </c>
      <c r="U3821" s="3" t="str">
        <f t="shared" si="1"/>
        <v>Ok</v>
      </c>
      <c r="V3821" t="str">
        <f t="shared" si="2"/>
        <v>No rating</v>
      </c>
      <c r="W3821" t="str">
        <f t="shared" si="3"/>
        <v>Ignore</v>
      </c>
      <c r="X3821" t="str">
        <f t="shared" si="4"/>
        <v>Not interested</v>
      </c>
      <c r="Y3821" t="str">
        <f t="shared" si="5"/>
        <v>Ignore</v>
      </c>
    </row>
    <row r="3822">
      <c r="A3822" s="3">
        <v>1.8372315E7</v>
      </c>
      <c r="B3822" s="3" t="s">
        <v>9418</v>
      </c>
      <c r="C3822" s="3">
        <v>1.0</v>
      </c>
      <c r="D3822" s="3" t="s">
        <v>6934</v>
      </c>
      <c r="E3822" s="3" t="s">
        <v>9419</v>
      </c>
      <c r="F3822" s="3" t="s">
        <v>9351</v>
      </c>
      <c r="G3822" s="3" t="s">
        <v>9352</v>
      </c>
      <c r="H3822" s="3">
        <v>0.0</v>
      </c>
      <c r="I3822" s="3">
        <v>0.0</v>
      </c>
      <c r="J3822" s="3" t="s">
        <v>2305</v>
      </c>
      <c r="K3822" s="3">
        <v>850.0</v>
      </c>
      <c r="L3822" s="3" t="s">
        <v>2140</v>
      </c>
      <c r="M3822" s="3" t="s">
        <v>62</v>
      </c>
      <c r="N3822" s="3" t="s">
        <v>62</v>
      </c>
      <c r="O3822" s="3" t="s">
        <v>62</v>
      </c>
      <c r="P3822" s="3" t="s">
        <v>62</v>
      </c>
      <c r="Q3822" s="3">
        <v>2.0</v>
      </c>
      <c r="R3822" s="3">
        <v>0.0</v>
      </c>
      <c r="S3822" s="3" t="s">
        <v>194</v>
      </c>
      <c r="T3822" s="3">
        <v>1.0</v>
      </c>
      <c r="U3822" s="3" t="str">
        <f t="shared" si="1"/>
        <v>Ok</v>
      </c>
      <c r="V3822" t="str">
        <f t="shared" si="2"/>
        <v>No rating</v>
      </c>
      <c r="W3822" t="str">
        <f t="shared" si="3"/>
        <v>Ignore</v>
      </c>
      <c r="X3822" t="str">
        <f t="shared" si="4"/>
        <v>Not interested</v>
      </c>
      <c r="Y3822" t="str">
        <f t="shared" si="5"/>
        <v>Ignore</v>
      </c>
    </row>
    <row r="3823">
      <c r="A3823" s="3">
        <v>1.8430894E7</v>
      </c>
      <c r="B3823" s="3" t="s">
        <v>9420</v>
      </c>
      <c r="C3823" s="3">
        <v>1.0</v>
      </c>
      <c r="D3823" s="3" t="s">
        <v>6934</v>
      </c>
      <c r="E3823" s="3" t="s">
        <v>9421</v>
      </c>
      <c r="F3823" s="3" t="s">
        <v>9351</v>
      </c>
      <c r="G3823" s="3" t="s">
        <v>9352</v>
      </c>
      <c r="H3823" s="3">
        <v>0.0</v>
      </c>
      <c r="I3823" s="3">
        <v>0.0</v>
      </c>
      <c r="J3823" s="3" t="s">
        <v>2884</v>
      </c>
      <c r="K3823" s="3">
        <v>550.0</v>
      </c>
      <c r="L3823" s="3" t="s">
        <v>2140</v>
      </c>
      <c r="M3823" s="3" t="s">
        <v>62</v>
      </c>
      <c r="N3823" s="3" t="s">
        <v>62</v>
      </c>
      <c r="O3823" s="3" t="s">
        <v>62</v>
      </c>
      <c r="P3823" s="3" t="s">
        <v>62</v>
      </c>
      <c r="Q3823" s="3">
        <v>2.0</v>
      </c>
      <c r="R3823" s="3">
        <v>0.0</v>
      </c>
      <c r="S3823" s="3" t="s">
        <v>194</v>
      </c>
      <c r="T3823" s="3">
        <v>0.0</v>
      </c>
      <c r="U3823" s="3" t="str">
        <f t="shared" si="1"/>
        <v>Ok</v>
      </c>
      <c r="V3823" t="str">
        <f t="shared" si="2"/>
        <v>No rating</v>
      </c>
      <c r="W3823" t="str">
        <f t="shared" si="3"/>
        <v>Ignore</v>
      </c>
      <c r="X3823" t="str">
        <f t="shared" si="4"/>
        <v>Not interested</v>
      </c>
      <c r="Y3823" t="str">
        <f t="shared" si="5"/>
        <v>Ignore</v>
      </c>
    </row>
    <row r="3824">
      <c r="A3824" s="3">
        <v>1.8250897E7</v>
      </c>
      <c r="B3824" s="3" t="s">
        <v>9422</v>
      </c>
      <c r="C3824" s="3">
        <v>1.0</v>
      </c>
      <c r="D3824" s="3" t="s">
        <v>6934</v>
      </c>
      <c r="E3824" s="3" t="s">
        <v>9423</v>
      </c>
      <c r="F3824" s="3" t="s">
        <v>9351</v>
      </c>
      <c r="G3824" s="3" t="s">
        <v>9352</v>
      </c>
      <c r="H3824" s="3">
        <v>77.2039156</v>
      </c>
      <c r="I3824" s="3">
        <v>28.5608042</v>
      </c>
      <c r="J3824" s="3" t="s">
        <v>175</v>
      </c>
      <c r="K3824" s="3">
        <v>300.0</v>
      </c>
      <c r="L3824" s="3" t="s">
        <v>2140</v>
      </c>
      <c r="M3824" s="3" t="s">
        <v>62</v>
      </c>
      <c r="N3824" s="3" t="s">
        <v>62</v>
      </c>
      <c r="O3824" s="3" t="s">
        <v>62</v>
      </c>
      <c r="P3824" s="3" t="s">
        <v>62</v>
      </c>
      <c r="Q3824" s="3">
        <v>1.0</v>
      </c>
      <c r="R3824" s="3">
        <v>0.0</v>
      </c>
      <c r="S3824" s="3" t="s">
        <v>194</v>
      </c>
      <c r="T3824" s="3">
        <v>0.0</v>
      </c>
      <c r="U3824" s="3" t="str">
        <f t="shared" si="1"/>
        <v>Ok</v>
      </c>
      <c r="V3824" t="str">
        <f t="shared" si="2"/>
        <v>No rating</v>
      </c>
      <c r="W3824" t="str">
        <f t="shared" si="3"/>
        <v>Ignore</v>
      </c>
      <c r="X3824" t="str">
        <f t="shared" si="4"/>
        <v>Not interested</v>
      </c>
      <c r="Y3824" t="str">
        <f t="shared" si="5"/>
        <v>Ignore</v>
      </c>
    </row>
    <row r="3825">
      <c r="A3825" s="3">
        <v>1.8261052E7</v>
      </c>
      <c r="B3825" s="3" t="s">
        <v>9424</v>
      </c>
      <c r="C3825" s="3">
        <v>1.0</v>
      </c>
      <c r="D3825" s="3" t="s">
        <v>6934</v>
      </c>
      <c r="E3825" s="3" t="s">
        <v>9425</v>
      </c>
      <c r="F3825" s="3" t="s">
        <v>9351</v>
      </c>
      <c r="G3825" s="3" t="s">
        <v>9352</v>
      </c>
      <c r="H3825" s="3">
        <v>77.21116707</v>
      </c>
      <c r="I3825" s="3">
        <v>28.56250844</v>
      </c>
      <c r="J3825" s="3" t="s">
        <v>86</v>
      </c>
      <c r="K3825" s="3">
        <v>350.0</v>
      </c>
      <c r="L3825" s="3" t="s">
        <v>2140</v>
      </c>
      <c r="M3825" s="3" t="s">
        <v>62</v>
      </c>
      <c r="N3825" s="3" t="s">
        <v>62</v>
      </c>
      <c r="O3825" s="3" t="s">
        <v>62</v>
      </c>
      <c r="P3825" s="3" t="s">
        <v>62</v>
      </c>
      <c r="Q3825" s="3">
        <v>1.0</v>
      </c>
      <c r="R3825" s="3">
        <v>0.0</v>
      </c>
      <c r="S3825" s="3" t="s">
        <v>194</v>
      </c>
      <c r="T3825" s="3">
        <v>3.0</v>
      </c>
      <c r="U3825" s="3" t="str">
        <f t="shared" si="1"/>
        <v>Ok</v>
      </c>
      <c r="V3825" t="str">
        <f t="shared" si="2"/>
        <v>No rating</v>
      </c>
      <c r="W3825" t="str">
        <f t="shared" si="3"/>
        <v>Ignore</v>
      </c>
      <c r="X3825" t="str">
        <f t="shared" si="4"/>
        <v>Not interested</v>
      </c>
      <c r="Y3825" t="str">
        <f t="shared" si="5"/>
        <v>Ignore</v>
      </c>
    </row>
    <row r="3826">
      <c r="A3826" s="3">
        <v>3468.0</v>
      </c>
      <c r="B3826" s="3" t="s">
        <v>9426</v>
      </c>
      <c r="C3826" s="3">
        <v>1.0</v>
      </c>
      <c r="D3826" s="3" t="s">
        <v>6934</v>
      </c>
      <c r="E3826" s="3" t="s">
        <v>9427</v>
      </c>
      <c r="F3826" s="3" t="s">
        <v>9351</v>
      </c>
      <c r="G3826" s="3" t="s">
        <v>9352</v>
      </c>
      <c r="H3826" s="3">
        <v>77.203602</v>
      </c>
      <c r="I3826" s="3">
        <v>28.5526247</v>
      </c>
      <c r="J3826" s="3" t="s">
        <v>3144</v>
      </c>
      <c r="K3826" s="3">
        <v>450.0</v>
      </c>
      <c r="L3826" s="3" t="s">
        <v>2140</v>
      </c>
      <c r="M3826" s="3" t="s">
        <v>62</v>
      </c>
      <c r="N3826" s="3" t="s">
        <v>62</v>
      </c>
      <c r="O3826" s="3" t="s">
        <v>62</v>
      </c>
      <c r="P3826" s="3" t="s">
        <v>62</v>
      </c>
      <c r="Q3826" s="3">
        <v>1.0</v>
      </c>
      <c r="R3826" s="3">
        <v>2.4</v>
      </c>
      <c r="S3826" s="3" t="s">
        <v>1087</v>
      </c>
      <c r="T3826" s="3">
        <v>23.0</v>
      </c>
      <c r="U3826" s="3" t="str">
        <f t="shared" si="1"/>
        <v>Ok</v>
      </c>
      <c r="V3826" t="str">
        <f t="shared" si="2"/>
        <v>Poor</v>
      </c>
      <c r="W3826" t="str">
        <f t="shared" si="3"/>
        <v>Ignore</v>
      </c>
      <c r="X3826" t="str">
        <f t="shared" si="4"/>
        <v>Not interested</v>
      </c>
      <c r="Y3826" t="str">
        <f t="shared" si="5"/>
        <v>Ignore</v>
      </c>
    </row>
    <row r="3827">
      <c r="A3827" s="3">
        <v>1.8463949E7</v>
      </c>
      <c r="B3827" s="3" t="s">
        <v>9428</v>
      </c>
      <c r="C3827" s="3">
        <v>1.0</v>
      </c>
      <c r="D3827" s="3" t="s">
        <v>6934</v>
      </c>
      <c r="E3827" s="3" t="s">
        <v>9429</v>
      </c>
      <c r="F3827" s="3" t="s">
        <v>9351</v>
      </c>
      <c r="G3827" s="3" t="s">
        <v>9352</v>
      </c>
      <c r="H3827" s="3">
        <v>0.0</v>
      </c>
      <c r="I3827" s="3">
        <v>0.0</v>
      </c>
      <c r="J3827" s="3" t="s">
        <v>9430</v>
      </c>
      <c r="K3827" s="3">
        <v>1200.0</v>
      </c>
      <c r="L3827" s="3" t="s">
        <v>2140</v>
      </c>
      <c r="M3827" s="3" t="s">
        <v>61</v>
      </c>
      <c r="N3827" s="3" t="s">
        <v>61</v>
      </c>
      <c r="O3827" s="3" t="s">
        <v>62</v>
      </c>
      <c r="P3827" s="3" t="s">
        <v>62</v>
      </c>
      <c r="Q3827" s="3">
        <v>3.0</v>
      </c>
      <c r="R3827" s="3">
        <v>4.3</v>
      </c>
      <c r="S3827" s="3" t="s">
        <v>75</v>
      </c>
      <c r="T3827" s="3">
        <v>31.0</v>
      </c>
      <c r="U3827" s="3" t="str">
        <f t="shared" si="1"/>
        <v>Ok</v>
      </c>
      <c r="V3827" t="str">
        <f t="shared" si="2"/>
        <v>Very Good</v>
      </c>
      <c r="W3827" t="str">
        <f t="shared" si="3"/>
        <v>Ignore</v>
      </c>
      <c r="X3827" t="str">
        <f t="shared" si="4"/>
        <v>Not interested</v>
      </c>
      <c r="Y3827" t="str">
        <f t="shared" si="5"/>
        <v>Ignore</v>
      </c>
    </row>
    <row r="3828">
      <c r="A3828" s="3">
        <v>310949.0</v>
      </c>
      <c r="B3828" s="3" t="s">
        <v>5043</v>
      </c>
      <c r="C3828" s="3">
        <v>1.0</v>
      </c>
      <c r="D3828" s="3" t="s">
        <v>6934</v>
      </c>
      <c r="E3828" s="3" t="s">
        <v>9431</v>
      </c>
      <c r="F3828" s="3" t="s">
        <v>9432</v>
      </c>
      <c r="G3828" s="3" t="s">
        <v>9433</v>
      </c>
      <c r="H3828" s="3">
        <v>77.2052335</v>
      </c>
      <c r="I3828" s="3">
        <v>28.7010154</v>
      </c>
      <c r="J3828" s="3" t="s">
        <v>3337</v>
      </c>
      <c r="K3828" s="3">
        <v>250.0</v>
      </c>
      <c r="L3828" s="3" t="s">
        <v>2140</v>
      </c>
      <c r="M3828" s="3" t="s">
        <v>62</v>
      </c>
      <c r="N3828" s="3" t="s">
        <v>62</v>
      </c>
      <c r="O3828" s="3" t="s">
        <v>62</v>
      </c>
      <c r="P3828" s="3" t="s">
        <v>62</v>
      </c>
      <c r="Q3828" s="3">
        <v>1.0</v>
      </c>
      <c r="R3828" s="3">
        <v>2.8</v>
      </c>
      <c r="S3828" s="3" t="s">
        <v>169</v>
      </c>
      <c r="T3828" s="3">
        <v>10.0</v>
      </c>
      <c r="U3828" s="3" t="str">
        <f t="shared" si="1"/>
        <v>Ok</v>
      </c>
      <c r="V3828" t="str">
        <f t="shared" si="2"/>
        <v>Average</v>
      </c>
      <c r="W3828" t="str">
        <f t="shared" si="3"/>
        <v>Ignore</v>
      </c>
      <c r="X3828" t="str">
        <f t="shared" si="4"/>
        <v>Not interested</v>
      </c>
      <c r="Y3828" t="str">
        <f t="shared" si="5"/>
        <v>Ignore</v>
      </c>
    </row>
    <row r="3829">
      <c r="A3829" s="3">
        <v>1.8356808E7</v>
      </c>
      <c r="B3829" s="3" t="s">
        <v>9434</v>
      </c>
      <c r="C3829" s="3">
        <v>1.0</v>
      </c>
      <c r="D3829" s="3" t="s">
        <v>6934</v>
      </c>
      <c r="E3829" s="3" t="s">
        <v>9435</v>
      </c>
      <c r="F3829" s="3" t="s">
        <v>9432</v>
      </c>
      <c r="G3829" s="3" t="s">
        <v>9433</v>
      </c>
      <c r="H3829" s="3">
        <v>77.2044316</v>
      </c>
      <c r="I3829" s="3">
        <v>28.6945529</v>
      </c>
      <c r="J3829" s="3" t="s">
        <v>172</v>
      </c>
      <c r="K3829" s="3">
        <v>800.0</v>
      </c>
      <c r="L3829" s="3" t="s">
        <v>2140</v>
      </c>
      <c r="M3829" s="3" t="s">
        <v>62</v>
      </c>
      <c r="N3829" s="3" t="s">
        <v>62</v>
      </c>
      <c r="O3829" s="3" t="s">
        <v>62</v>
      </c>
      <c r="P3829" s="3" t="s">
        <v>62</v>
      </c>
      <c r="Q3829" s="3">
        <v>2.0</v>
      </c>
      <c r="R3829" s="3">
        <v>3.4</v>
      </c>
      <c r="S3829" s="3" t="s">
        <v>169</v>
      </c>
      <c r="T3829" s="3">
        <v>34.0</v>
      </c>
      <c r="U3829" s="3" t="str">
        <f t="shared" si="1"/>
        <v>Ok</v>
      </c>
      <c r="V3829" t="str">
        <f t="shared" si="2"/>
        <v>Average</v>
      </c>
      <c r="W3829" t="str">
        <f t="shared" si="3"/>
        <v>Ignore</v>
      </c>
      <c r="X3829" t="str">
        <f t="shared" si="4"/>
        <v>Not interested</v>
      </c>
      <c r="Y3829" t="str">
        <f t="shared" si="5"/>
        <v>Ignore</v>
      </c>
    </row>
    <row r="3830">
      <c r="A3830" s="3">
        <v>1.8361758E7</v>
      </c>
      <c r="B3830" s="3" t="s">
        <v>13</v>
      </c>
      <c r="C3830" s="3">
        <v>1.0</v>
      </c>
      <c r="D3830" s="3" t="s">
        <v>6934</v>
      </c>
      <c r="E3830" s="3" t="s">
        <v>9436</v>
      </c>
      <c r="F3830" s="3" t="s">
        <v>9432</v>
      </c>
      <c r="G3830" s="3" t="s">
        <v>9433</v>
      </c>
      <c r="H3830" s="3">
        <v>77.2041375</v>
      </c>
      <c r="I3830" s="3">
        <v>28.695646</v>
      </c>
      <c r="J3830" s="3" t="s">
        <v>2358</v>
      </c>
      <c r="K3830" s="3">
        <v>400.0</v>
      </c>
      <c r="L3830" s="3" t="s">
        <v>2140</v>
      </c>
      <c r="M3830" s="3" t="s">
        <v>62</v>
      </c>
      <c r="N3830" s="3" t="s">
        <v>62</v>
      </c>
      <c r="O3830" s="3" t="s">
        <v>62</v>
      </c>
      <c r="P3830" s="3" t="s">
        <v>62</v>
      </c>
      <c r="Q3830" s="3">
        <v>1.0</v>
      </c>
      <c r="R3830" s="3">
        <v>3.0</v>
      </c>
      <c r="S3830" s="3" t="s">
        <v>169</v>
      </c>
      <c r="T3830" s="3">
        <v>5.0</v>
      </c>
      <c r="U3830" s="3" t="str">
        <f t="shared" si="1"/>
        <v>Ok</v>
      </c>
      <c r="V3830" t="str">
        <f t="shared" si="2"/>
        <v>Average</v>
      </c>
      <c r="W3830" t="str">
        <f t="shared" si="3"/>
        <v>Ignore</v>
      </c>
      <c r="X3830" t="str">
        <f t="shared" si="4"/>
        <v>Not interested</v>
      </c>
      <c r="Y3830" t="str">
        <f t="shared" si="5"/>
        <v>Ignore</v>
      </c>
    </row>
    <row r="3831">
      <c r="A3831" s="3">
        <v>312755.0</v>
      </c>
      <c r="B3831" s="3" t="s">
        <v>9437</v>
      </c>
      <c r="C3831" s="3">
        <v>1.0</v>
      </c>
      <c r="D3831" s="3" t="s">
        <v>6934</v>
      </c>
      <c r="E3831" s="3" t="s">
        <v>9433</v>
      </c>
      <c r="F3831" s="3" t="s">
        <v>9432</v>
      </c>
      <c r="G3831" s="3" t="s">
        <v>9433</v>
      </c>
      <c r="H3831" s="3">
        <v>77.0955538</v>
      </c>
      <c r="I3831" s="3">
        <v>28.73409022</v>
      </c>
      <c r="J3831" s="3" t="s">
        <v>2202</v>
      </c>
      <c r="K3831" s="3">
        <v>400.0</v>
      </c>
      <c r="L3831" s="3" t="s">
        <v>2140</v>
      </c>
      <c r="M3831" s="3" t="s">
        <v>62</v>
      </c>
      <c r="N3831" s="3" t="s">
        <v>61</v>
      </c>
      <c r="O3831" s="3" t="s">
        <v>62</v>
      </c>
      <c r="P3831" s="3" t="s">
        <v>62</v>
      </c>
      <c r="Q3831" s="3">
        <v>1.0</v>
      </c>
      <c r="R3831" s="3">
        <v>3.3</v>
      </c>
      <c r="S3831" s="3" t="s">
        <v>169</v>
      </c>
      <c r="T3831" s="3">
        <v>30.0</v>
      </c>
      <c r="U3831" s="3" t="str">
        <f t="shared" si="1"/>
        <v>Ok</v>
      </c>
      <c r="V3831" t="str">
        <f t="shared" si="2"/>
        <v>Average</v>
      </c>
      <c r="W3831" t="str">
        <f t="shared" si="3"/>
        <v>Ignore</v>
      </c>
      <c r="X3831" t="str">
        <f t="shared" si="4"/>
        <v>Not interested</v>
      </c>
      <c r="Y3831" t="str">
        <f t="shared" si="5"/>
        <v>Ignore</v>
      </c>
    </row>
    <row r="3832">
      <c r="A3832" s="3">
        <v>1.8241525E7</v>
      </c>
      <c r="B3832" s="3" t="s">
        <v>9438</v>
      </c>
      <c r="C3832" s="3">
        <v>1.0</v>
      </c>
      <c r="D3832" s="3" t="s">
        <v>6934</v>
      </c>
      <c r="E3832" s="3" t="s">
        <v>9439</v>
      </c>
      <c r="F3832" s="3" t="s">
        <v>9432</v>
      </c>
      <c r="G3832" s="3" t="s">
        <v>9433</v>
      </c>
      <c r="H3832" s="3">
        <v>77.2041824</v>
      </c>
      <c r="I3832" s="3">
        <v>28.6965012</v>
      </c>
      <c r="J3832" s="3" t="s">
        <v>2414</v>
      </c>
      <c r="K3832" s="3">
        <v>1000.0</v>
      </c>
      <c r="L3832" s="3" t="s">
        <v>2140</v>
      </c>
      <c r="M3832" s="3" t="s">
        <v>61</v>
      </c>
      <c r="N3832" s="3" t="s">
        <v>61</v>
      </c>
      <c r="O3832" s="3" t="s">
        <v>62</v>
      </c>
      <c r="P3832" s="3" t="s">
        <v>62</v>
      </c>
      <c r="Q3832" s="3">
        <v>3.0</v>
      </c>
      <c r="R3832" s="3">
        <v>3.3</v>
      </c>
      <c r="S3832" s="3" t="s">
        <v>169</v>
      </c>
      <c r="T3832" s="3">
        <v>79.0</v>
      </c>
      <c r="U3832" s="3" t="str">
        <f t="shared" si="1"/>
        <v>Ok</v>
      </c>
      <c r="V3832" t="str">
        <f t="shared" si="2"/>
        <v>Average</v>
      </c>
      <c r="W3832" t="str">
        <f t="shared" si="3"/>
        <v>Ignore</v>
      </c>
      <c r="X3832" t="str">
        <f t="shared" si="4"/>
        <v>Not interested</v>
      </c>
      <c r="Y3832" t="str">
        <f t="shared" si="5"/>
        <v>Ignore</v>
      </c>
    </row>
    <row r="3833">
      <c r="A3833" s="3">
        <v>313492.0</v>
      </c>
      <c r="B3833" s="3" t="s">
        <v>9440</v>
      </c>
      <c r="C3833" s="3">
        <v>1.0</v>
      </c>
      <c r="D3833" s="3" t="s">
        <v>6934</v>
      </c>
      <c r="E3833" s="3" t="s">
        <v>9441</v>
      </c>
      <c r="F3833" s="3" t="s">
        <v>9432</v>
      </c>
      <c r="G3833" s="3" t="s">
        <v>9433</v>
      </c>
      <c r="H3833" s="3">
        <v>77.2212289</v>
      </c>
      <c r="I3833" s="3">
        <v>28.7007738</v>
      </c>
      <c r="J3833" s="3" t="s">
        <v>2305</v>
      </c>
      <c r="K3833" s="3">
        <v>300.0</v>
      </c>
      <c r="L3833" s="3" t="s">
        <v>2140</v>
      </c>
      <c r="M3833" s="3" t="s">
        <v>62</v>
      </c>
      <c r="N3833" s="3" t="s">
        <v>62</v>
      </c>
      <c r="O3833" s="3" t="s">
        <v>62</v>
      </c>
      <c r="P3833" s="3" t="s">
        <v>62</v>
      </c>
      <c r="Q3833" s="3">
        <v>1.0</v>
      </c>
      <c r="R3833" s="3">
        <v>3.3</v>
      </c>
      <c r="S3833" s="3" t="s">
        <v>169</v>
      </c>
      <c r="T3833" s="3">
        <v>27.0</v>
      </c>
      <c r="U3833" s="3" t="str">
        <f t="shared" si="1"/>
        <v>Ok</v>
      </c>
      <c r="V3833" t="str">
        <f t="shared" si="2"/>
        <v>Average</v>
      </c>
      <c r="W3833" t="str">
        <f t="shared" si="3"/>
        <v>Ignore</v>
      </c>
      <c r="X3833" t="str">
        <f t="shared" si="4"/>
        <v>Not interested</v>
      </c>
      <c r="Y3833" t="str">
        <f t="shared" si="5"/>
        <v>Ignore</v>
      </c>
    </row>
    <row r="3834">
      <c r="A3834" s="3">
        <v>1.8472658E7</v>
      </c>
      <c r="B3834" s="3" t="s">
        <v>9442</v>
      </c>
      <c r="C3834" s="3">
        <v>1.0</v>
      </c>
      <c r="D3834" s="3" t="s">
        <v>6934</v>
      </c>
      <c r="E3834" s="3" t="s">
        <v>9443</v>
      </c>
      <c r="F3834" s="3" t="s">
        <v>9432</v>
      </c>
      <c r="G3834" s="3" t="s">
        <v>9433</v>
      </c>
      <c r="H3834" s="3">
        <v>0.0</v>
      </c>
      <c r="I3834" s="3">
        <v>0.0</v>
      </c>
      <c r="J3834" s="3" t="s">
        <v>2175</v>
      </c>
      <c r="K3834" s="3">
        <v>1000.0</v>
      </c>
      <c r="L3834" s="3" t="s">
        <v>2140</v>
      </c>
      <c r="M3834" s="3" t="s">
        <v>62</v>
      </c>
      <c r="N3834" s="3" t="s">
        <v>62</v>
      </c>
      <c r="O3834" s="3" t="s">
        <v>62</v>
      </c>
      <c r="P3834" s="3" t="s">
        <v>62</v>
      </c>
      <c r="Q3834" s="3">
        <v>3.0</v>
      </c>
      <c r="R3834" s="3">
        <v>3.1</v>
      </c>
      <c r="S3834" s="3" t="s">
        <v>169</v>
      </c>
      <c r="T3834" s="3">
        <v>5.0</v>
      </c>
      <c r="U3834" s="3" t="str">
        <f t="shared" si="1"/>
        <v>Ok</v>
      </c>
      <c r="V3834" t="str">
        <f t="shared" si="2"/>
        <v>Average</v>
      </c>
      <c r="W3834" t="str">
        <f t="shared" si="3"/>
        <v>Ignore</v>
      </c>
      <c r="X3834" t="str">
        <f t="shared" si="4"/>
        <v>Not interested</v>
      </c>
      <c r="Y3834" t="str">
        <f t="shared" si="5"/>
        <v>Ignore</v>
      </c>
    </row>
    <row r="3835">
      <c r="A3835" s="3">
        <v>1.8418248E7</v>
      </c>
      <c r="B3835" s="3" t="s">
        <v>9444</v>
      </c>
      <c r="C3835" s="3">
        <v>1.0</v>
      </c>
      <c r="D3835" s="3" t="s">
        <v>6934</v>
      </c>
      <c r="E3835" s="3" t="s">
        <v>9445</v>
      </c>
      <c r="F3835" s="3" t="s">
        <v>9432</v>
      </c>
      <c r="G3835" s="3" t="s">
        <v>9433</v>
      </c>
      <c r="H3835" s="3">
        <v>77.2028349</v>
      </c>
      <c r="I3835" s="3">
        <v>28.7073875</v>
      </c>
      <c r="J3835" s="3" t="s">
        <v>2145</v>
      </c>
      <c r="K3835" s="3">
        <v>450.0</v>
      </c>
      <c r="L3835" s="3" t="s">
        <v>2140</v>
      </c>
      <c r="M3835" s="3" t="s">
        <v>62</v>
      </c>
      <c r="N3835" s="3" t="s">
        <v>62</v>
      </c>
      <c r="O3835" s="3" t="s">
        <v>62</v>
      </c>
      <c r="P3835" s="3" t="s">
        <v>62</v>
      </c>
      <c r="Q3835" s="3">
        <v>1.0</v>
      </c>
      <c r="R3835" s="3">
        <v>3.0</v>
      </c>
      <c r="S3835" s="3" t="s">
        <v>169</v>
      </c>
      <c r="T3835" s="3">
        <v>6.0</v>
      </c>
      <c r="U3835" s="3" t="str">
        <f t="shared" si="1"/>
        <v>Ok</v>
      </c>
      <c r="V3835" t="str">
        <f t="shared" si="2"/>
        <v>Average</v>
      </c>
      <c r="W3835" t="str">
        <f t="shared" si="3"/>
        <v>Ignore</v>
      </c>
      <c r="X3835" t="str">
        <f t="shared" si="4"/>
        <v>Not interested</v>
      </c>
      <c r="Y3835" t="str">
        <f t="shared" si="5"/>
        <v>Ignore</v>
      </c>
    </row>
    <row r="3836">
      <c r="A3836" s="3">
        <v>1.8427869E7</v>
      </c>
      <c r="B3836" s="3" t="s">
        <v>3436</v>
      </c>
      <c r="C3836" s="3">
        <v>1.0</v>
      </c>
      <c r="D3836" s="3" t="s">
        <v>6934</v>
      </c>
      <c r="E3836" s="3" t="s">
        <v>9446</v>
      </c>
      <c r="F3836" s="3" t="s">
        <v>9432</v>
      </c>
      <c r="G3836" s="3" t="s">
        <v>9433</v>
      </c>
      <c r="H3836" s="3">
        <v>77.2088685</v>
      </c>
      <c r="I3836" s="3">
        <v>28.7011015</v>
      </c>
      <c r="J3836" s="3" t="s">
        <v>3440</v>
      </c>
      <c r="K3836" s="3">
        <v>150.0</v>
      </c>
      <c r="L3836" s="3" t="s">
        <v>2140</v>
      </c>
      <c r="M3836" s="3" t="s">
        <v>62</v>
      </c>
      <c r="N3836" s="3" t="s">
        <v>62</v>
      </c>
      <c r="O3836" s="3" t="s">
        <v>62</v>
      </c>
      <c r="P3836" s="3" t="s">
        <v>62</v>
      </c>
      <c r="Q3836" s="3">
        <v>1.0</v>
      </c>
      <c r="R3836" s="3">
        <v>2.9</v>
      </c>
      <c r="S3836" s="3" t="s">
        <v>169</v>
      </c>
      <c r="T3836" s="3">
        <v>5.0</v>
      </c>
      <c r="U3836" s="3" t="str">
        <f t="shared" si="1"/>
        <v>Ok</v>
      </c>
      <c r="V3836" t="str">
        <f t="shared" si="2"/>
        <v>Average</v>
      </c>
      <c r="W3836" t="str">
        <f t="shared" si="3"/>
        <v>Ignore</v>
      </c>
      <c r="X3836" t="str">
        <f t="shared" si="4"/>
        <v>Not interested</v>
      </c>
      <c r="Y3836" t="str">
        <f t="shared" si="5"/>
        <v>Ignore</v>
      </c>
    </row>
    <row r="3837">
      <c r="A3837" s="3">
        <v>310948.0</v>
      </c>
      <c r="B3837" s="3" t="s">
        <v>9447</v>
      </c>
      <c r="C3837" s="3">
        <v>1.0</v>
      </c>
      <c r="D3837" s="3" t="s">
        <v>6934</v>
      </c>
      <c r="E3837" s="3" t="s">
        <v>9448</v>
      </c>
      <c r="F3837" s="3" t="s">
        <v>9432</v>
      </c>
      <c r="G3837" s="3" t="s">
        <v>9433</v>
      </c>
      <c r="H3837" s="3">
        <v>77.2051662</v>
      </c>
      <c r="I3837" s="3">
        <v>28.700431</v>
      </c>
      <c r="J3837" s="3" t="s">
        <v>3359</v>
      </c>
      <c r="K3837" s="3">
        <v>300.0</v>
      </c>
      <c r="L3837" s="3" t="s">
        <v>2140</v>
      </c>
      <c r="M3837" s="3" t="s">
        <v>62</v>
      </c>
      <c r="N3837" s="3" t="s">
        <v>62</v>
      </c>
      <c r="O3837" s="3" t="s">
        <v>62</v>
      </c>
      <c r="P3837" s="3" t="s">
        <v>62</v>
      </c>
      <c r="Q3837" s="3">
        <v>1.0</v>
      </c>
      <c r="R3837" s="3">
        <v>3.0</v>
      </c>
      <c r="S3837" s="3" t="s">
        <v>169</v>
      </c>
      <c r="T3837" s="3">
        <v>4.0</v>
      </c>
      <c r="U3837" s="3" t="str">
        <f t="shared" si="1"/>
        <v>Ok</v>
      </c>
      <c r="V3837" t="str">
        <f t="shared" si="2"/>
        <v>Average</v>
      </c>
      <c r="W3837" t="str">
        <f t="shared" si="3"/>
        <v>Ignore</v>
      </c>
      <c r="X3837" t="str">
        <f t="shared" si="4"/>
        <v>Not interested</v>
      </c>
      <c r="Y3837" t="str">
        <f t="shared" si="5"/>
        <v>Ignore</v>
      </c>
    </row>
    <row r="3838">
      <c r="A3838" s="3">
        <v>1.8463997E7</v>
      </c>
      <c r="B3838" s="3" t="s">
        <v>9449</v>
      </c>
      <c r="C3838" s="3">
        <v>1.0</v>
      </c>
      <c r="D3838" s="3" t="s">
        <v>6934</v>
      </c>
      <c r="E3838" s="3" t="s">
        <v>9450</v>
      </c>
      <c r="F3838" s="3" t="s">
        <v>9432</v>
      </c>
      <c r="G3838" s="3" t="s">
        <v>9433</v>
      </c>
      <c r="H3838" s="3">
        <v>77.2041824</v>
      </c>
      <c r="I3838" s="3">
        <v>28.69471</v>
      </c>
      <c r="J3838" s="3" t="s">
        <v>421</v>
      </c>
      <c r="K3838" s="3">
        <v>1100.0</v>
      </c>
      <c r="L3838" s="3" t="s">
        <v>2140</v>
      </c>
      <c r="M3838" s="3" t="s">
        <v>62</v>
      </c>
      <c r="N3838" s="3" t="s">
        <v>62</v>
      </c>
      <c r="O3838" s="3" t="s">
        <v>62</v>
      </c>
      <c r="P3838" s="3" t="s">
        <v>62</v>
      </c>
      <c r="Q3838" s="3">
        <v>3.0</v>
      </c>
      <c r="R3838" s="3">
        <v>3.2</v>
      </c>
      <c r="S3838" s="3" t="s">
        <v>169</v>
      </c>
      <c r="T3838" s="3">
        <v>12.0</v>
      </c>
      <c r="U3838" s="3" t="str">
        <f t="shared" si="1"/>
        <v>Ok</v>
      </c>
      <c r="V3838" t="str">
        <f t="shared" si="2"/>
        <v>Average</v>
      </c>
      <c r="W3838" t="str">
        <f t="shared" si="3"/>
        <v>Ignore</v>
      </c>
      <c r="X3838" t="str">
        <f t="shared" si="4"/>
        <v>Not interested</v>
      </c>
      <c r="Y3838" t="str">
        <f t="shared" si="5"/>
        <v>Ignore</v>
      </c>
    </row>
    <row r="3839">
      <c r="A3839" s="3">
        <v>1.8337898E7</v>
      </c>
      <c r="B3839" s="3" t="s">
        <v>9451</v>
      </c>
      <c r="C3839" s="3">
        <v>1.0</v>
      </c>
      <c r="D3839" s="3" t="s">
        <v>6934</v>
      </c>
      <c r="E3839" s="3" t="s">
        <v>9452</v>
      </c>
      <c r="F3839" s="3" t="s">
        <v>9432</v>
      </c>
      <c r="G3839" s="3" t="s">
        <v>9433</v>
      </c>
      <c r="H3839" s="3">
        <v>77.2042028</v>
      </c>
      <c r="I3839" s="3">
        <v>28.698905</v>
      </c>
      <c r="J3839" s="3" t="s">
        <v>2145</v>
      </c>
      <c r="K3839" s="3">
        <v>150.0</v>
      </c>
      <c r="L3839" s="3" t="s">
        <v>2140</v>
      </c>
      <c r="M3839" s="3" t="s">
        <v>62</v>
      </c>
      <c r="N3839" s="3" t="s">
        <v>62</v>
      </c>
      <c r="O3839" s="3" t="s">
        <v>62</v>
      </c>
      <c r="P3839" s="3" t="s">
        <v>62</v>
      </c>
      <c r="Q3839" s="3">
        <v>1.0</v>
      </c>
      <c r="R3839" s="3">
        <v>3.1</v>
      </c>
      <c r="S3839" s="3" t="s">
        <v>169</v>
      </c>
      <c r="T3839" s="3">
        <v>13.0</v>
      </c>
      <c r="U3839" s="3" t="str">
        <f t="shared" si="1"/>
        <v>Ok</v>
      </c>
      <c r="V3839" t="str">
        <f t="shared" si="2"/>
        <v>Average</v>
      </c>
      <c r="W3839" t="str">
        <f t="shared" si="3"/>
        <v>Ignore</v>
      </c>
      <c r="X3839" t="str">
        <f t="shared" si="4"/>
        <v>Not interested</v>
      </c>
      <c r="Y3839" t="str">
        <f t="shared" si="5"/>
        <v>Ignore</v>
      </c>
    </row>
    <row r="3840">
      <c r="A3840" s="3">
        <v>1.8427234E7</v>
      </c>
      <c r="B3840" s="3" t="s">
        <v>9453</v>
      </c>
      <c r="C3840" s="3">
        <v>1.0</v>
      </c>
      <c r="D3840" s="3" t="s">
        <v>6934</v>
      </c>
      <c r="E3840" s="3" t="s">
        <v>9454</v>
      </c>
      <c r="F3840" s="3" t="s">
        <v>9432</v>
      </c>
      <c r="G3840" s="3" t="s">
        <v>9433</v>
      </c>
      <c r="H3840" s="3">
        <v>77.2042723</v>
      </c>
      <c r="I3840" s="3">
        <v>28.6957933</v>
      </c>
      <c r="J3840" s="3" t="s">
        <v>8492</v>
      </c>
      <c r="K3840" s="3">
        <v>500.0</v>
      </c>
      <c r="L3840" s="3" t="s">
        <v>2140</v>
      </c>
      <c r="M3840" s="3" t="s">
        <v>62</v>
      </c>
      <c r="N3840" s="3" t="s">
        <v>61</v>
      </c>
      <c r="O3840" s="3" t="s">
        <v>62</v>
      </c>
      <c r="P3840" s="3" t="s">
        <v>62</v>
      </c>
      <c r="Q3840" s="3">
        <v>2.0</v>
      </c>
      <c r="R3840" s="3">
        <v>3.8</v>
      </c>
      <c r="S3840" s="3" t="s">
        <v>133</v>
      </c>
      <c r="T3840" s="3">
        <v>82.0</v>
      </c>
      <c r="U3840" s="3" t="str">
        <f t="shared" si="1"/>
        <v>Ok</v>
      </c>
      <c r="V3840" t="str">
        <f t="shared" si="2"/>
        <v>Good</v>
      </c>
      <c r="W3840" t="str">
        <f t="shared" si="3"/>
        <v>Ignore</v>
      </c>
      <c r="X3840" t="str">
        <f t="shared" si="4"/>
        <v>Not interested</v>
      </c>
      <c r="Y3840" t="str">
        <f t="shared" si="5"/>
        <v>Ignore</v>
      </c>
    </row>
    <row r="3841">
      <c r="A3841" s="3">
        <v>1.8382697E7</v>
      </c>
      <c r="B3841" s="3" t="s">
        <v>9455</v>
      </c>
      <c r="C3841" s="3">
        <v>1.0</v>
      </c>
      <c r="D3841" s="3" t="s">
        <v>6934</v>
      </c>
      <c r="E3841" s="3" t="s">
        <v>9456</v>
      </c>
      <c r="F3841" s="3" t="s">
        <v>9432</v>
      </c>
      <c r="G3841" s="3" t="s">
        <v>9433</v>
      </c>
      <c r="H3841" s="3">
        <v>77.2049891</v>
      </c>
      <c r="I3841" s="3">
        <v>28.6944315</v>
      </c>
      <c r="J3841" s="3" t="s">
        <v>9457</v>
      </c>
      <c r="K3841" s="3">
        <v>250.0</v>
      </c>
      <c r="L3841" s="3" t="s">
        <v>2140</v>
      </c>
      <c r="M3841" s="3" t="s">
        <v>62</v>
      </c>
      <c r="N3841" s="3" t="s">
        <v>61</v>
      </c>
      <c r="O3841" s="3" t="s">
        <v>62</v>
      </c>
      <c r="P3841" s="3" t="s">
        <v>62</v>
      </c>
      <c r="Q3841" s="3">
        <v>1.0</v>
      </c>
      <c r="R3841" s="3">
        <v>3.7</v>
      </c>
      <c r="S3841" s="3" t="s">
        <v>133</v>
      </c>
      <c r="T3841" s="3">
        <v>37.0</v>
      </c>
      <c r="U3841" s="3" t="str">
        <f t="shared" si="1"/>
        <v>Ok</v>
      </c>
      <c r="V3841" t="str">
        <f t="shared" si="2"/>
        <v>Good</v>
      </c>
      <c r="W3841" t="str">
        <f t="shared" si="3"/>
        <v>Ignore</v>
      </c>
      <c r="X3841" t="str">
        <f t="shared" si="4"/>
        <v>Not interested</v>
      </c>
      <c r="Y3841" t="str">
        <f t="shared" si="5"/>
        <v>Ignore</v>
      </c>
    </row>
    <row r="3842">
      <c r="A3842" s="3">
        <v>1.840072E7</v>
      </c>
      <c r="B3842" s="3" t="s">
        <v>9458</v>
      </c>
      <c r="C3842" s="3">
        <v>1.0</v>
      </c>
      <c r="D3842" s="3" t="s">
        <v>6934</v>
      </c>
      <c r="E3842" s="3" t="s">
        <v>9459</v>
      </c>
      <c r="F3842" s="3" t="s">
        <v>9432</v>
      </c>
      <c r="G3842" s="3" t="s">
        <v>9433</v>
      </c>
      <c r="H3842" s="3">
        <v>77.2054401</v>
      </c>
      <c r="I3842" s="3">
        <v>28.6929495</v>
      </c>
      <c r="J3842" s="3" t="s">
        <v>4412</v>
      </c>
      <c r="K3842" s="3">
        <v>1000.0</v>
      </c>
      <c r="L3842" s="3" t="s">
        <v>2140</v>
      </c>
      <c r="M3842" s="3" t="s">
        <v>61</v>
      </c>
      <c r="N3842" s="3" t="s">
        <v>62</v>
      </c>
      <c r="O3842" s="3" t="s">
        <v>62</v>
      </c>
      <c r="P3842" s="3" t="s">
        <v>62</v>
      </c>
      <c r="Q3842" s="3">
        <v>3.0</v>
      </c>
      <c r="R3842" s="3">
        <v>3.9</v>
      </c>
      <c r="S3842" s="3" t="s">
        <v>133</v>
      </c>
      <c r="T3842" s="3">
        <v>373.0</v>
      </c>
      <c r="U3842" s="3" t="str">
        <f t="shared" si="1"/>
        <v>Ok</v>
      </c>
      <c r="V3842" t="str">
        <f t="shared" si="2"/>
        <v>Good</v>
      </c>
      <c r="W3842" t="str">
        <f t="shared" si="3"/>
        <v>Ignore</v>
      </c>
      <c r="X3842" t="str">
        <f t="shared" si="4"/>
        <v>Not interested</v>
      </c>
      <c r="Y3842" t="str">
        <f t="shared" si="5"/>
        <v>Ignore</v>
      </c>
    </row>
    <row r="3843">
      <c r="A3843" s="3">
        <v>3363.0</v>
      </c>
      <c r="B3843" s="3" t="s">
        <v>9460</v>
      </c>
      <c r="C3843" s="3">
        <v>1.0</v>
      </c>
      <c r="D3843" s="3" t="s">
        <v>6934</v>
      </c>
      <c r="E3843" s="3" t="s">
        <v>9461</v>
      </c>
      <c r="F3843" s="3" t="s">
        <v>9432</v>
      </c>
      <c r="G3843" s="3" t="s">
        <v>9433</v>
      </c>
      <c r="H3843" s="3">
        <v>77.2053503</v>
      </c>
      <c r="I3843" s="3">
        <v>28.6987623</v>
      </c>
      <c r="J3843" s="3" t="s">
        <v>2375</v>
      </c>
      <c r="K3843" s="3">
        <v>550.0</v>
      </c>
      <c r="L3843" s="3" t="s">
        <v>2140</v>
      </c>
      <c r="M3843" s="3" t="s">
        <v>62</v>
      </c>
      <c r="N3843" s="3" t="s">
        <v>62</v>
      </c>
      <c r="O3843" s="3" t="s">
        <v>62</v>
      </c>
      <c r="P3843" s="3" t="s">
        <v>62</v>
      </c>
      <c r="Q3843" s="3">
        <v>2.0</v>
      </c>
      <c r="R3843" s="3">
        <v>3.5</v>
      </c>
      <c r="S3843" s="3" t="s">
        <v>133</v>
      </c>
      <c r="T3843" s="3">
        <v>90.0</v>
      </c>
      <c r="U3843" s="3" t="str">
        <f t="shared" si="1"/>
        <v>Ok</v>
      </c>
      <c r="V3843" t="str">
        <f t="shared" si="2"/>
        <v>Good</v>
      </c>
      <c r="W3843" t="str">
        <f t="shared" si="3"/>
        <v>Ignore</v>
      </c>
      <c r="X3843" t="str">
        <f t="shared" si="4"/>
        <v>Not interested</v>
      </c>
      <c r="Y3843" t="str">
        <f t="shared" si="5"/>
        <v>Ignore</v>
      </c>
    </row>
    <row r="3844">
      <c r="A3844" s="3">
        <v>310592.0</v>
      </c>
      <c r="B3844" s="3" t="s">
        <v>9462</v>
      </c>
      <c r="C3844" s="3">
        <v>1.0</v>
      </c>
      <c r="D3844" s="3" t="s">
        <v>6934</v>
      </c>
      <c r="E3844" s="3" t="s">
        <v>9463</v>
      </c>
      <c r="F3844" s="3" t="s">
        <v>9432</v>
      </c>
      <c r="G3844" s="3" t="s">
        <v>9433</v>
      </c>
      <c r="H3844" s="3">
        <v>77.2038231</v>
      </c>
      <c r="I3844" s="3">
        <v>28.6951234</v>
      </c>
      <c r="J3844" s="3" t="s">
        <v>2414</v>
      </c>
      <c r="K3844" s="3">
        <v>800.0</v>
      </c>
      <c r="L3844" s="3" t="s">
        <v>2140</v>
      </c>
      <c r="M3844" s="3" t="s">
        <v>61</v>
      </c>
      <c r="N3844" s="3" t="s">
        <v>61</v>
      </c>
      <c r="O3844" s="3" t="s">
        <v>62</v>
      </c>
      <c r="P3844" s="3" t="s">
        <v>62</v>
      </c>
      <c r="Q3844" s="3">
        <v>2.0</v>
      </c>
      <c r="R3844" s="3">
        <v>3.9</v>
      </c>
      <c r="S3844" s="3" t="s">
        <v>133</v>
      </c>
      <c r="T3844" s="3">
        <v>1439.0</v>
      </c>
      <c r="U3844" s="3" t="str">
        <f t="shared" si="1"/>
        <v>Ok</v>
      </c>
      <c r="V3844" t="str">
        <f t="shared" si="2"/>
        <v>Good</v>
      </c>
      <c r="W3844" t="str">
        <f t="shared" si="3"/>
        <v>Ignore</v>
      </c>
      <c r="X3844" t="str">
        <f t="shared" si="4"/>
        <v>Not interested</v>
      </c>
      <c r="Y3844" t="str">
        <f t="shared" si="5"/>
        <v>Ignore</v>
      </c>
    </row>
    <row r="3845">
      <c r="A3845" s="3">
        <v>1.8455511E7</v>
      </c>
      <c r="B3845" s="3" t="s">
        <v>9464</v>
      </c>
      <c r="C3845" s="3">
        <v>1.0</v>
      </c>
      <c r="D3845" s="3" t="s">
        <v>6934</v>
      </c>
      <c r="E3845" s="3" t="s">
        <v>9465</v>
      </c>
      <c r="F3845" s="3" t="s">
        <v>9432</v>
      </c>
      <c r="G3845" s="3" t="s">
        <v>9433</v>
      </c>
      <c r="H3845" s="3">
        <v>77.2029119</v>
      </c>
      <c r="I3845" s="3">
        <v>28.7073367</v>
      </c>
      <c r="J3845" s="3" t="s">
        <v>2145</v>
      </c>
      <c r="K3845" s="3">
        <v>500.0</v>
      </c>
      <c r="L3845" s="3" t="s">
        <v>2140</v>
      </c>
      <c r="M3845" s="3" t="s">
        <v>62</v>
      </c>
      <c r="N3845" s="3" t="s">
        <v>62</v>
      </c>
      <c r="O3845" s="3" t="s">
        <v>62</v>
      </c>
      <c r="P3845" s="3" t="s">
        <v>62</v>
      </c>
      <c r="Q3845" s="3">
        <v>2.0</v>
      </c>
      <c r="R3845" s="3">
        <v>0.0</v>
      </c>
      <c r="S3845" s="3" t="s">
        <v>194</v>
      </c>
      <c r="T3845" s="3">
        <v>1.0</v>
      </c>
      <c r="U3845" s="3" t="str">
        <f t="shared" si="1"/>
        <v>Ok</v>
      </c>
      <c r="V3845" t="str">
        <f t="shared" si="2"/>
        <v>No rating</v>
      </c>
      <c r="W3845" t="str">
        <f t="shared" si="3"/>
        <v>Ignore</v>
      </c>
      <c r="X3845" t="str">
        <f t="shared" si="4"/>
        <v>Not interested</v>
      </c>
      <c r="Y3845" t="str">
        <f t="shared" si="5"/>
        <v>Ignore</v>
      </c>
    </row>
    <row r="3846">
      <c r="A3846" s="3">
        <v>1.8361763E7</v>
      </c>
      <c r="B3846" s="3" t="s">
        <v>9466</v>
      </c>
      <c r="C3846" s="3">
        <v>1.0</v>
      </c>
      <c r="D3846" s="3" t="s">
        <v>6934</v>
      </c>
      <c r="E3846" s="3" t="s">
        <v>9467</v>
      </c>
      <c r="F3846" s="3" t="s">
        <v>9432</v>
      </c>
      <c r="G3846" s="3" t="s">
        <v>9433</v>
      </c>
      <c r="H3846" s="3">
        <v>77.2077365</v>
      </c>
      <c r="I3846" s="3">
        <v>28.6984564</v>
      </c>
      <c r="J3846" s="3" t="s">
        <v>3370</v>
      </c>
      <c r="K3846" s="3">
        <v>350.0</v>
      </c>
      <c r="L3846" s="3" t="s">
        <v>2140</v>
      </c>
      <c r="M3846" s="3" t="s">
        <v>62</v>
      </c>
      <c r="N3846" s="3" t="s">
        <v>62</v>
      </c>
      <c r="O3846" s="3" t="s">
        <v>62</v>
      </c>
      <c r="P3846" s="3" t="s">
        <v>62</v>
      </c>
      <c r="Q3846" s="3">
        <v>1.0</v>
      </c>
      <c r="R3846" s="3">
        <v>0.0</v>
      </c>
      <c r="S3846" s="3" t="s">
        <v>194</v>
      </c>
      <c r="T3846" s="3">
        <v>0.0</v>
      </c>
      <c r="U3846" s="3" t="str">
        <f t="shared" si="1"/>
        <v>Ok</v>
      </c>
      <c r="V3846" t="str">
        <f t="shared" si="2"/>
        <v>No rating</v>
      </c>
      <c r="W3846" t="str">
        <f t="shared" si="3"/>
        <v>Ignore</v>
      </c>
      <c r="X3846" t="str">
        <f t="shared" si="4"/>
        <v>Not interested</v>
      </c>
      <c r="Y3846" t="str">
        <f t="shared" si="5"/>
        <v>Ignore</v>
      </c>
    </row>
    <row r="3847">
      <c r="A3847" s="3">
        <v>1.812435E7</v>
      </c>
      <c r="B3847" s="3" t="s">
        <v>9468</v>
      </c>
      <c r="C3847" s="3">
        <v>1.0</v>
      </c>
      <c r="D3847" s="3" t="s">
        <v>6934</v>
      </c>
      <c r="E3847" s="3" t="s">
        <v>9469</v>
      </c>
      <c r="F3847" s="3" t="s">
        <v>9432</v>
      </c>
      <c r="G3847" s="3" t="s">
        <v>9433</v>
      </c>
      <c r="H3847" s="3">
        <v>77.2044321</v>
      </c>
      <c r="I3847" s="3">
        <v>28.7099284</v>
      </c>
      <c r="J3847" s="3" t="s">
        <v>2994</v>
      </c>
      <c r="K3847" s="3">
        <v>150.0</v>
      </c>
      <c r="L3847" s="3" t="s">
        <v>2140</v>
      </c>
      <c r="M3847" s="3" t="s">
        <v>62</v>
      </c>
      <c r="N3847" s="3" t="s">
        <v>62</v>
      </c>
      <c r="O3847" s="3" t="s">
        <v>62</v>
      </c>
      <c r="P3847" s="3" t="s">
        <v>62</v>
      </c>
      <c r="Q3847" s="3">
        <v>1.0</v>
      </c>
      <c r="R3847" s="3">
        <v>0.0</v>
      </c>
      <c r="S3847" s="3" t="s">
        <v>194</v>
      </c>
      <c r="T3847" s="3">
        <v>1.0</v>
      </c>
      <c r="U3847" s="3" t="str">
        <f t="shared" si="1"/>
        <v>Ok</v>
      </c>
      <c r="V3847" t="str">
        <f t="shared" si="2"/>
        <v>No rating</v>
      </c>
      <c r="W3847" t="str">
        <f t="shared" si="3"/>
        <v>Ignore</v>
      </c>
      <c r="X3847" t="str">
        <f t="shared" si="4"/>
        <v>Not interested</v>
      </c>
      <c r="Y3847" t="str">
        <f t="shared" si="5"/>
        <v>Ignore</v>
      </c>
    </row>
    <row r="3848">
      <c r="A3848" s="3">
        <v>1.8408045E7</v>
      </c>
      <c r="B3848" s="3" t="s">
        <v>9470</v>
      </c>
      <c r="C3848" s="3">
        <v>1.0</v>
      </c>
      <c r="D3848" s="3" t="s">
        <v>6934</v>
      </c>
      <c r="E3848" s="3" t="s">
        <v>9471</v>
      </c>
      <c r="F3848" s="3" t="s">
        <v>9432</v>
      </c>
      <c r="G3848" s="3" t="s">
        <v>9433</v>
      </c>
      <c r="H3848" s="3">
        <v>77.2044519</v>
      </c>
      <c r="I3848" s="3">
        <v>28.6975121</v>
      </c>
      <c r="J3848" s="3" t="s">
        <v>4510</v>
      </c>
      <c r="K3848" s="3">
        <v>800.0</v>
      </c>
      <c r="L3848" s="3" t="s">
        <v>2140</v>
      </c>
      <c r="M3848" s="3" t="s">
        <v>61</v>
      </c>
      <c r="N3848" s="3" t="s">
        <v>62</v>
      </c>
      <c r="O3848" s="3" t="s">
        <v>62</v>
      </c>
      <c r="P3848" s="3" t="s">
        <v>62</v>
      </c>
      <c r="Q3848" s="3">
        <v>2.0</v>
      </c>
      <c r="R3848" s="3">
        <v>0.0</v>
      </c>
      <c r="S3848" s="3" t="s">
        <v>194</v>
      </c>
      <c r="T3848" s="3">
        <v>1.0</v>
      </c>
      <c r="U3848" s="3" t="str">
        <f t="shared" si="1"/>
        <v>Ok</v>
      </c>
      <c r="V3848" t="str">
        <f t="shared" si="2"/>
        <v>No rating</v>
      </c>
      <c r="W3848" t="str">
        <f t="shared" si="3"/>
        <v>Ignore</v>
      </c>
      <c r="X3848" t="str">
        <f t="shared" si="4"/>
        <v>Not interested</v>
      </c>
      <c r="Y3848" t="str">
        <f t="shared" si="5"/>
        <v>Ignore</v>
      </c>
    </row>
    <row r="3849">
      <c r="A3849" s="3">
        <v>1.8455515E7</v>
      </c>
      <c r="B3849" s="3" t="s">
        <v>9472</v>
      </c>
      <c r="C3849" s="3">
        <v>1.0</v>
      </c>
      <c r="D3849" s="3" t="s">
        <v>6934</v>
      </c>
      <c r="E3849" s="3" t="s">
        <v>9473</v>
      </c>
      <c r="F3849" s="3" t="s">
        <v>9432</v>
      </c>
      <c r="G3849" s="3" t="s">
        <v>9433</v>
      </c>
      <c r="H3849" s="3">
        <v>77.2084849</v>
      </c>
      <c r="I3849" s="3">
        <v>28.700706</v>
      </c>
      <c r="J3849" s="3" t="s">
        <v>421</v>
      </c>
      <c r="K3849" s="3">
        <v>200.0</v>
      </c>
      <c r="L3849" s="3" t="s">
        <v>2140</v>
      </c>
      <c r="M3849" s="3" t="s">
        <v>62</v>
      </c>
      <c r="N3849" s="3" t="s">
        <v>62</v>
      </c>
      <c r="O3849" s="3" t="s">
        <v>62</v>
      </c>
      <c r="P3849" s="3" t="s">
        <v>62</v>
      </c>
      <c r="Q3849" s="3">
        <v>1.0</v>
      </c>
      <c r="R3849" s="3">
        <v>0.0</v>
      </c>
      <c r="S3849" s="3" t="s">
        <v>194</v>
      </c>
      <c r="T3849" s="3">
        <v>1.0</v>
      </c>
      <c r="U3849" s="3" t="str">
        <f t="shared" si="1"/>
        <v>Ok</v>
      </c>
      <c r="V3849" t="str">
        <f t="shared" si="2"/>
        <v>No rating</v>
      </c>
      <c r="W3849" t="str">
        <f t="shared" si="3"/>
        <v>Ignore</v>
      </c>
      <c r="X3849" t="str">
        <f t="shared" si="4"/>
        <v>Not interested</v>
      </c>
      <c r="Y3849" t="str">
        <f t="shared" si="5"/>
        <v>Ignore</v>
      </c>
    </row>
    <row r="3850">
      <c r="A3850" s="3">
        <v>1.8489838E7</v>
      </c>
      <c r="B3850" s="3" t="s">
        <v>9474</v>
      </c>
      <c r="C3850" s="3">
        <v>1.0</v>
      </c>
      <c r="D3850" s="3" t="s">
        <v>6934</v>
      </c>
      <c r="E3850" s="3" t="s">
        <v>9475</v>
      </c>
      <c r="F3850" s="3" t="s">
        <v>9432</v>
      </c>
      <c r="G3850" s="3" t="s">
        <v>9433</v>
      </c>
      <c r="H3850" s="3">
        <v>0.0</v>
      </c>
      <c r="I3850" s="3">
        <v>0.0</v>
      </c>
      <c r="J3850" s="3" t="s">
        <v>9254</v>
      </c>
      <c r="K3850" s="3">
        <v>200.0</v>
      </c>
      <c r="L3850" s="3" t="s">
        <v>2140</v>
      </c>
      <c r="M3850" s="3" t="s">
        <v>62</v>
      </c>
      <c r="N3850" s="3" t="s">
        <v>62</v>
      </c>
      <c r="O3850" s="3" t="s">
        <v>62</v>
      </c>
      <c r="P3850" s="3" t="s">
        <v>62</v>
      </c>
      <c r="Q3850" s="3">
        <v>1.0</v>
      </c>
      <c r="R3850" s="3">
        <v>0.0</v>
      </c>
      <c r="S3850" s="3" t="s">
        <v>194</v>
      </c>
      <c r="T3850" s="3">
        <v>1.0</v>
      </c>
      <c r="U3850" s="3" t="str">
        <f t="shared" si="1"/>
        <v>Ok</v>
      </c>
      <c r="V3850" t="str">
        <f t="shared" si="2"/>
        <v>No rating</v>
      </c>
      <c r="W3850" t="str">
        <f t="shared" si="3"/>
        <v>Ignore</v>
      </c>
      <c r="X3850" t="str">
        <f t="shared" si="4"/>
        <v>Not interested</v>
      </c>
      <c r="Y3850" t="str">
        <f t="shared" si="5"/>
        <v>Ignore</v>
      </c>
    </row>
    <row r="3851">
      <c r="A3851" s="3">
        <v>1.8441835E7</v>
      </c>
      <c r="B3851" s="3" t="s">
        <v>9476</v>
      </c>
      <c r="C3851" s="3">
        <v>1.0</v>
      </c>
      <c r="D3851" s="3" t="s">
        <v>6934</v>
      </c>
      <c r="E3851" s="3" t="s">
        <v>9477</v>
      </c>
      <c r="F3851" s="3" t="s">
        <v>9432</v>
      </c>
      <c r="G3851" s="3" t="s">
        <v>9433</v>
      </c>
      <c r="H3851" s="3">
        <v>77.2049879</v>
      </c>
      <c r="I3851" s="3">
        <v>28.6945895</v>
      </c>
      <c r="J3851" s="3" t="s">
        <v>3144</v>
      </c>
      <c r="K3851" s="3">
        <v>300.0</v>
      </c>
      <c r="L3851" s="3" t="s">
        <v>2140</v>
      </c>
      <c r="M3851" s="3" t="s">
        <v>62</v>
      </c>
      <c r="N3851" s="3" t="s">
        <v>62</v>
      </c>
      <c r="O3851" s="3" t="s">
        <v>62</v>
      </c>
      <c r="P3851" s="3" t="s">
        <v>62</v>
      </c>
      <c r="Q3851" s="3">
        <v>1.0</v>
      </c>
      <c r="R3851" s="3">
        <v>0.0</v>
      </c>
      <c r="S3851" s="3" t="s">
        <v>194</v>
      </c>
      <c r="T3851" s="3">
        <v>2.0</v>
      </c>
      <c r="U3851" s="3" t="str">
        <f t="shared" si="1"/>
        <v>Ok</v>
      </c>
      <c r="V3851" t="str">
        <f t="shared" si="2"/>
        <v>No rating</v>
      </c>
      <c r="W3851" t="str">
        <f t="shared" si="3"/>
        <v>Ignore</v>
      </c>
      <c r="X3851" t="str">
        <f t="shared" si="4"/>
        <v>Not interested</v>
      </c>
      <c r="Y3851" t="str">
        <f t="shared" si="5"/>
        <v>Ignore</v>
      </c>
    </row>
    <row r="3852">
      <c r="A3852" s="3">
        <v>1.8361202E7</v>
      </c>
      <c r="B3852" s="3" t="s">
        <v>9478</v>
      </c>
      <c r="C3852" s="3">
        <v>1.0</v>
      </c>
      <c r="D3852" s="3" t="s">
        <v>6934</v>
      </c>
      <c r="E3852" s="3" t="s">
        <v>9479</v>
      </c>
      <c r="F3852" s="3" t="s">
        <v>9432</v>
      </c>
      <c r="G3852" s="3" t="s">
        <v>9433</v>
      </c>
      <c r="H3852" s="3">
        <v>77.2048113</v>
      </c>
      <c r="I3852" s="3">
        <v>28.6991585</v>
      </c>
      <c r="J3852" s="3" t="s">
        <v>3144</v>
      </c>
      <c r="K3852" s="3">
        <v>250.0</v>
      </c>
      <c r="L3852" s="3" t="s">
        <v>2140</v>
      </c>
      <c r="M3852" s="3" t="s">
        <v>62</v>
      </c>
      <c r="N3852" s="3" t="s">
        <v>62</v>
      </c>
      <c r="O3852" s="3" t="s">
        <v>62</v>
      </c>
      <c r="P3852" s="3" t="s">
        <v>62</v>
      </c>
      <c r="Q3852" s="3">
        <v>1.0</v>
      </c>
      <c r="R3852" s="3">
        <v>0.0</v>
      </c>
      <c r="S3852" s="3" t="s">
        <v>194</v>
      </c>
      <c r="T3852" s="3">
        <v>1.0</v>
      </c>
      <c r="U3852" s="3" t="str">
        <f t="shared" si="1"/>
        <v>Ok</v>
      </c>
      <c r="V3852" t="str">
        <f t="shared" si="2"/>
        <v>No rating</v>
      </c>
      <c r="W3852" t="str">
        <f t="shared" si="3"/>
        <v>Ignore</v>
      </c>
      <c r="X3852" t="str">
        <f t="shared" si="4"/>
        <v>Not interested</v>
      </c>
      <c r="Y3852" t="str">
        <f t="shared" si="5"/>
        <v>Ignore</v>
      </c>
    </row>
    <row r="3853">
      <c r="A3853" s="3">
        <v>1.8463978E7</v>
      </c>
      <c r="B3853" s="3" t="s">
        <v>9480</v>
      </c>
      <c r="C3853" s="3">
        <v>1.0</v>
      </c>
      <c r="D3853" s="3" t="s">
        <v>6934</v>
      </c>
      <c r="E3853" s="3" t="s">
        <v>9481</v>
      </c>
      <c r="F3853" s="3" t="s">
        <v>9432</v>
      </c>
      <c r="G3853" s="3" t="s">
        <v>9433</v>
      </c>
      <c r="H3853" s="3">
        <v>77.2048186</v>
      </c>
      <c r="I3853" s="3">
        <v>28.6961012</v>
      </c>
      <c r="J3853" s="3" t="s">
        <v>421</v>
      </c>
      <c r="K3853" s="3">
        <v>200.0</v>
      </c>
      <c r="L3853" s="3" t="s">
        <v>2140</v>
      </c>
      <c r="M3853" s="3" t="s">
        <v>62</v>
      </c>
      <c r="N3853" s="3" t="s">
        <v>62</v>
      </c>
      <c r="O3853" s="3" t="s">
        <v>62</v>
      </c>
      <c r="P3853" s="3" t="s">
        <v>62</v>
      </c>
      <c r="Q3853" s="3">
        <v>1.0</v>
      </c>
      <c r="R3853" s="3">
        <v>0.0</v>
      </c>
      <c r="S3853" s="3" t="s">
        <v>194</v>
      </c>
      <c r="T3853" s="3">
        <v>0.0</v>
      </c>
      <c r="U3853" s="3" t="str">
        <f t="shared" si="1"/>
        <v>Ok</v>
      </c>
      <c r="V3853" t="str">
        <f t="shared" si="2"/>
        <v>No rating</v>
      </c>
      <c r="W3853" t="str">
        <f t="shared" si="3"/>
        <v>Ignore</v>
      </c>
      <c r="X3853" t="str">
        <f t="shared" si="4"/>
        <v>Not interested</v>
      </c>
      <c r="Y3853" t="str">
        <f t="shared" si="5"/>
        <v>Ignore</v>
      </c>
    </row>
    <row r="3854">
      <c r="A3854" s="3">
        <v>1.8124389E7</v>
      </c>
      <c r="B3854" s="3" t="s">
        <v>9482</v>
      </c>
      <c r="C3854" s="3">
        <v>1.0</v>
      </c>
      <c r="D3854" s="3" t="s">
        <v>6934</v>
      </c>
      <c r="E3854" s="3" t="s">
        <v>9483</v>
      </c>
      <c r="F3854" s="3" t="s">
        <v>9432</v>
      </c>
      <c r="G3854" s="3" t="s">
        <v>9433</v>
      </c>
      <c r="H3854" s="3">
        <v>77.2050808</v>
      </c>
      <c r="I3854" s="3">
        <v>28.6979305</v>
      </c>
      <c r="J3854" s="3" t="s">
        <v>2145</v>
      </c>
      <c r="K3854" s="3">
        <v>100.0</v>
      </c>
      <c r="L3854" s="3" t="s">
        <v>2140</v>
      </c>
      <c r="M3854" s="3" t="s">
        <v>62</v>
      </c>
      <c r="N3854" s="3" t="s">
        <v>62</v>
      </c>
      <c r="O3854" s="3" t="s">
        <v>62</v>
      </c>
      <c r="P3854" s="3" t="s">
        <v>62</v>
      </c>
      <c r="Q3854" s="3">
        <v>1.0</v>
      </c>
      <c r="R3854" s="3">
        <v>0.0</v>
      </c>
      <c r="S3854" s="3" t="s">
        <v>194</v>
      </c>
      <c r="T3854" s="3">
        <v>0.0</v>
      </c>
      <c r="U3854" s="3" t="str">
        <f t="shared" si="1"/>
        <v>Ok</v>
      </c>
      <c r="V3854" t="str">
        <f t="shared" si="2"/>
        <v>No rating</v>
      </c>
      <c r="W3854" t="str">
        <f t="shared" si="3"/>
        <v>Ignore</v>
      </c>
      <c r="X3854" t="str">
        <f t="shared" si="4"/>
        <v>Not interested</v>
      </c>
      <c r="Y3854" t="str">
        <f t="shared" si="5"/>
        <v>Ignore</v>
      </c>
    </row>
    <row r="3855">
      <c r="A3855" s="3">
        <v>1.8492048E7</v>
      </c>
      <c r="B3855" s="3" t="s">
        <v>9484</v>
      </c>
      <c r="C3855" s="3">
        <v>1.0</v>
      </c>
      <c r="D3855" s="3" t="s">
        <v>6934</v>
      </c>
      <c r="E3855" s="3" t="s">
        <v>9433</v>
      </c>
      <c r="F3855" s="3" t="s">
        <v>9432</v>
      </c>
      <c r="G3855" s="3" t="s">
        <v>9433</v>
      </c>
      <c r="H3855" s="3">
        <v>77.208794</v>
      </c>
      <c r="I3855" s="3">
        <v>28.694348</v>
      </c>
      <c r="J3855" s="3" t="s">
        <v>2175</v>
      </c>
      <c r="K3855" s="3">
        <v>500.0</v>
      </c>
      <c r="L3855" s="3" t="s">
        <v>2140</v>
      </c>
      <c r="M3855" s="3" t="s">
        <v>62</v>
      </c>
      <c r="N3855" s="3" t="s">
        <v>62</v>
      </c>
      <c r="O3855" s="3" t="s">
        <v>62</v>
      </c>
      <c r="P3855" s="3" t="s">
        <v>62</v>
      </c>
      <c r="Q3855" s="3">
        <v>2.0</v>
      </c>
      <c r="R3855" s="3">
        <v>0.0</v>
      </c>
      <c r="S3855" s="3" t="s">
        <v>194</v>
      </c>
      <c r="T3855" s="3">
        <v>0.0</v>
      </c>
      <c r="U3855" s="3" t="str">
        <f t="shared" si="1"/>
        <v>Ok</v>
      </c>
      <c r="V3855" t="str">
        <f t="shared" si="2"/>
        <v>No rating</v>
      </c>
      <c r="W3855" t="str">
        <f t="shared" si="3"/>
        <v>Ignore</v>
      </c>
      <c r="X3855" t="str">
        <f t="shared" si="4"/>
        <v>Not interested</v>
      </c>
      <c r="Y3855" t="str">
        <f t="shared" si="5"/>
        <v>Ignore</v>
      </c>
    </row>
    <row r="3856">
      <c r="A3856" s="3">
        <v>1.8463985E7</v>
      </c>
      <c r="B3856" s="3" t="s">
        <v>9485</v>
      </c>
      <c r="C3856" s="3">
        <v>1.0</v>
      </c>
      <c r="D3856" s="3" t="s">
        <v>6934</v>
      </c>
      <c r="E3856" s="3" t="s">
        <v>9486</v>
      </c>
      <c r="F3856" s="3" t="s">
        <v>9432</v>
      </c>
      <c r="G3856" s="3" t="s">
        <v>9433</v>
      </c>
      <c r="H3856" s="3">
        <v>77.2045178</v>
      </c>
      <c r="I3856" s="3">
        <v>28.6961124</v>
      </c>
      <c r="J3856" s="3" t="s">
        <v>2365</v>
      </c>
      <c r="K3856" s="3">
        <v>100.0</v>
      </c>
      <c r="L3856" s="3" t="s">
        <v>2140</v>
      </c>
      <c r="M3856" s="3" t="s">
        <v>62</v>
      </c>
      <c r="N3856" s="3" t="s">
        <v>62</v>
      </c>
      <c r="O3856" s="3" t="s">
        <v>62</v>
      </c>
      <c r="P3856" s="3" t="s">
        <v>62</v>
      </c>
      <c r="Q3856" s="3">
        <v>1.0</v>
      </c>
      <c r="R3856" s="3">
        <v>0.0</v>
      </c>
      <c r="S3856" s="3" t="s">
        <v>194</v>
      </c>
      <c r="T3856" s="3">
        <v>0.0</v>
      </c>
      <c r="U3856" s="3" t="str">
        <f t="shared" si="1"/>
        <v>Ok</v>
      </c>
      <c r="V3856" t="str">
        <f t="shared" si="2"/>
        <v>No rating</v>
      </c>
      <c r="W3856" t="str">
        <f t="shared" si="3"/>
        <v>Ignore</v>
      </c>
      <c r="X3856" t="str">
        <f t="shared" si="4"/>
        <v>Not interested</v>
      </c>
      <c r="Y3856" t="str">
        <f t="shared" si="5"/>
        <v>Ignore</v>
      </c>
    </row>
    <row r="3857">
      <c r="A3857" s="3">
        <v>1.8124352E7</v>
      </c>
      <c r="B3857" s="3" t="s">
        <v>9487</v>
      </c>
      <c r="C3857" s="3">
        <v>1.0</v>
      </c>
      <c r="D3857" s="3" t="s">
        <v>6934</v>
      </c>
      <c r="E3857" s="3" t="s">
        <v>9488</v>
      </c>
      <c r="F3857" s="3" t="s">
        <v>9432</v>
      </c>
      <c r="G3857" s="3" t="s">
        <v>9433</v>
      </c>
      <c r="H3857" s="3">
        <v>77.2046316</v>
      </c>
      <c r="I3857" s="3">
        <v>28.7077386</v>
      </c>
      <c r="J3857" s="3" t="s">
        <v>2145</v>
      </c>
      <c r="K3857" s="3">
        <v>100.0</v>
      </c>
      <c r="L3857" s="3" t="s">
        <v>2140</v>
      </c>
      <c r="M3857" s="3" t="s">
        <v>62</v>
      </c>
      <c r="N3857" s="3" t="s">
        <v>62</v>
      </c>
      <c r="O3857" s="3" t="s">
        <v>62</v>
      </c>
      <c r="P3857" s="3" t="s">
        <v>62</v>
      </c>
      <c r="Q3857" s="3">
        <v>1.0</v>
      </c>
      <c r="R3857" s="3">
        <v>0.0</v>
      </c>
      <c r="S3857" s="3" t="s">
        <v>194</v>
      </c>
      <c r="T3857" s="3">
        <v>1.0</v>
      </c>
      <c r="U3857" s="3" t="str">
        <f t="shared" si="1"/>
        <v>Ok</v>
      </c>
      <c r="V3857" t="str">
        <f t="shared" si="2"/>
        <v>No rating</v>
      </c>
      <c r="W3857" t="str">
        <f t="shared" si="3"/>
        <v>Ignore</v>
      </c>
      <c r="X3857" t="str">
        <f t="shared" si="4"/>
        <v>Not interested</v>
      </c>
      <c r="Y3857" t="str">
        <f t="shared" si="5"/>
        <v>Ignore</v>
      </c>
    </row>
    <row r="3858">
      <c r="A3858" s="3">
        <v>9442.0</v>
      </c>
      <c r="B3858" s="3" t="s">
        <v>9489</v>
      </c>
      <c r="C3858" s="3">
        <v>1.0</v>
      </c>
      <c r="D3858" s="3" t="s">
        <v>6934</v>
      </c>
      <c r="E3858" s="3" t="s">
        <v>9490</v>
      </c>
      <c r="F3858" s="3" t="s">
        <v>9432</v>
      </c>
      <c r="G3858" s="3" t="s">
        <v>9433</v>
      </c>
      <c r="H3858" s="3">
        <v>77.2059791</v>
      </c>
      <c r="I3858" s="3">
        <v>28.6981059</v>
      </c>
      <c r="J3858" s="3" t="s">
        <v>2145</v>
      </c>
      <c r="K3858" s="3">
        <v>200.0</v>
      </c>
      <c r="L3858" s="3" t="s">
        <v>2140</v>
      </c>
      <c r="M3858" s="3" t="s">
        <v>62</v>
      </c>
      <c r="N3858" s="3" t="s">
        <v>62</v>
      </c>
      <c r="O3858" s="3" t="s">
        <v>62</v>
      </c>
      <c r="P3858" s="3" t="s">
        <v>62</v>
      </c>
      <c r="Q3858" s="3">
        <v>1.0</v>
      </c>
      <c r="R3858" s="3">
        <v>0.0</v>
      </c>
      <c r="S3858" s="3" t="s">
        <v>194</v>
      </c>
      <c r="T3858" s="3">
        <v>1.0</v>
      </c>
      <c r="U3858" s="3" t="str">
        <f t="shared" si="1"/>
        <v>Ok</v>
      </c>
      <c r="V3858" t="str">
        <f t="shared" si="2"/>
        <v>No rating</v>
      </c>
      <c r="W3858" t="str">
        <f t="shared" si="3"/>
        <v>Ignore</v>
      </c>
      <c r="X3858" t="str">
        <f t="shared" si="4"/>
        <v>Not interested</v>
      </c>
      <c r="Y3858" t="str">
        <f t="shared" si="5"/>
        <v>Ignore</v>
      </c>
    </row>
    <row r="3859">
      <c r="A3859" s="3">
        <v>1.8361755E7</v>
      </c>
      <c r="B3859" s="3" t="s">
        <v>9491</v>
      </c>
      <c r="C3859" s="3">
        <v>1.0</v>
      </c>
      <c r="D3859" s="3" t="s">
        <v>6934</v>
      </c>
      <c r="E3859" s="3" t="s">
        <v>9492</v>
      </c>
      <c r="F3859" s="3" t="s">
        <v>9432</v>
      </c>
      <c r="G3859" s="3" t="s">
        <v>9433</v>
      </c>
      <c r="H3859" s="3">
        <v>77.2048113</v>
      </c>
      <c r="I3859" s="3">
        <v>28.6990689</v>
      </c>
      <c r="J3859" s="3" t="s">
        <v>2145</v>
      </c>
      <c r="K3859" s="3">
        <v>200.0</v>
      </c>
      <c r="L3859" s="3" t="s">
        <v>2140</v>
      </c>
      <c r="M3859" s="3" t="s">
        <v>62</v>
      </c>
      <c r="N3859" s="3" t="s">
        <v>62</v>
      </c>
      <c r="O3859" s="3" t="s">
        <v>62</v>
      </c>
      <c r="P3859" s="3" t="s">
        <v>62</v>
      </c>
      <c r="Q3859" s="3">
        <v>1.0</v>
      </c>
      <c r="R3859" s="3">
        <v>0.0</v>
      </c>
      <c r="S3859" s="3" t="s">
        <v>194</v>
      </c>
      <c r="T3859" s="3">
        <v>0.0</v>
      </c>
      <c r="U3859" s="3" t="str">
        <f t="shared" si="1"/>
        <v>Ok</v>
      </c>
      <c r="V3859" t="str">
        <f t="shared" si="2"/>
        <v>No rating</v>
      </c>
      <c r="W3859" t="str">
        <f t="shared" si="3"/>
        <v>Ignore</v>
      </c>
      <c r="X3859" t="str">
        <f t="shared" si="4"/>
        <v>Not interested</v>
      </c>
      <c r="Y3859" t="str">
        <f t="shared" si="5"/>
        <v>Ignore</v>
      </c>
    </row>
    <row r="3860">
      <c r="A3860" s="3">
        <v>1.8455513E7</v>
      </c>
      <c r="B3860" s="3" t="s">
        <v>9493</v>
      </c>
      <c r="C3860" s="3">
        <v>1.0</v>
      </c>
      <c r="D3860" s="3" t="s">
        <v>6934</v>
      </c>
      <c r="E3860" s="3" t="s">
        <v>9494</v>
      </c>
      <c r="F3860" s="3" t="s">
        <v>9432</v>
      </c>
      <c r="G3860" s="3" t="s">
        <v>9433</v>
      </c>
      <c r="H3860" s="3">
        <v>77.2027704</v>
      </c>
      <c r="I3860" s="3">
        <v>28.7075633</v>
      </c>
      <c r="J3860" s="3" t="s">
        <v>2139</v>
      </c>
      <c r="K3860" s="3">
        <v>500.0</v>
      </c>
      <c r="L3860" s="3" t="s">
        <v>2140</v>
      </c>
      <c r="M3860" s="3" t="s">
        <v>62</v>
      </c>
      <c r="N3860" s="3" t="s">
        <v>62</v>
      </c>
      <c r="O3860" s="3" t="s">
        <v>62</v>
      </c>
      <c r="P3860" s="3" t="s">
        <v>62</v>
      </c>
      <c r="Q3860" s="3">
        <v>2.0</v>
      </c>
      <c r="R3860" s="3">
        <v>0.0</v>
      </c>
      <c r="S3860" s="3" t="s">
        <v>194</v>
      </c>
      <c r="T3860" s="3">
        <v>0.0</v>
      </c>
      <c r="U3860" s="3" t="str">
        <f t="shared" si="1"/>
        <v>Ok</v>
      </c>
      <c r="V3860" t="str">
        <f t="shared" si="2"/>
        <v>No rating</v>
      </c>
      <c r="W3860" t="str">
        <f t="shared" si="3"/>
        <v>Ignore</v>
      </c>
      <c r="X3860" t="str">
        <f t="shared" si="4"/>
        <v>Not interested</v>
      </c>
      <c r="Y3860" t="str">
        <f t="shared" si="5"/>
        <v>Ignore</v>
      </c>
    </row>
    <row r="3861">
      <c r="A3861" s="3">
        <v>1.8481309E7</v>
      </c>
      <c r="B3861" s="3" t="s">
        <v>9495</v>
      </c>
      <c r="C3861" s="3">
        <v>1.0</v>
      </c>
      <c r="D3861" s="3" t="s">
        <v>6934</v>
      </c>
      <c r="E3861" s="3" t="s">
        <v>9496</v>
      </c>
      <c r="F3861" s="3" t="s">
        <v>9432</v>
      </c>
      <c r="G3861" s="3" t="s">
        <v>9433</v>
      </c>
      <c r="H3861" s="3">
        <v>0.0</v>
      </c>
      <c r="I3861" s="3">
        <v>0.0</v>
      </c>
      <c r="J3861" s="3" t="s">
        <v>3553</v>
      </c>
      <c r="K3861" s="3">
        <v>900.0</v>
      </c>
      <c r="L3861" s="3" t="s">
        <v>2140</v>
      </c>
      <c r="M3861" s="3" t="s">
        <v>62</v>
      </c>
      <c r="N3861" s="3" t="s">
        <v>62</v>
      </c>
      <c r="O3861" s="3" t="s">
        <v>62</v>
      </c>
      <c r="P3861" s="3" t="s">
        <v>62</v>
      </c>
      <c r="Q3861" s="3">
        <v>2.0</v>
      </c>
      <c r="R3861" s="3">
        <v>0.0</v>
      </c>
      <c r="S3861" s="3" t="s">
        <v>194</v>
      </c>
      <c r="T3861" s="3">
        <v>2.0</v>
      </c>
      <c r="U3861" s="3" t="str">
        <f t="shared" si="1"/>
        <v>Ok</v>
      </c>
      <c r="V3861" t="str">
        <f t="shared" si="2"/>
        <v>No rating</v>
      </c>
      <c r="W3861" t="str">
        <f t="shared" si="3"/>
        <v>Ignore</v>
      </c>
      <c r="X3861" t="str">
        <f t="shared" si="4"/>
        <v>Not interested</v>
      </c>
      <c r="Y3861" t="str">
        <f t="shared" si="5"/>
        <v>Ignore</v>
      </c>
    </row>
    <row r="3862">
      <c r="A3862" s="3">
        <v>1.8499482E7</v>
      </c>
      <c r="B3862" s="3" t="s">
        <v>9497</v>
      </c>
      <c r="C3862" s="3">
        <v>1.0</v>
      </c>
      <c r="D3862" s="3" t="s">
        <v>6934</v>
      </c>
      <c r="E3862" s="3" t="s">
        <v>9498</v>
      </c>
      <c r="F3862" s="3" t="s">
        <v>9432</v>
      </c>
      <c r="G3862" s="3" t="s">
        <v>9433</v>
      </c>
      <c r="H3862" s="3">
        <v>0.0</v>
      </c>
      <c r="I3862" s="3">
        <v>0.0</v>
      </c>
      <c r="J3862" s="3" t="s">
        <v>6038</v>
      </c>
      <c r="K3862" s="3">
        <v>500.0</v>
      </c>
      <c r="L3862" s="3" t="s">
        <v>2140</v>
      </c>
      <c r="M3862" s="3" t="s">
        <v>62</v>
      </c>
      <c r="N3862" s="3" t="s">
        <v>62</v>
      </c>
      <c r="O3862" s="3" t="s">
        <v>62</v>
      </c>
      <c r="P3862" s="3" t="s">
        <v>62</v>
      </c>
      <c r="Q3862" s="3">
        <v>2.0</v>
      </c>
      <c r="R3862" s="3">
        <v>0.0</v>
      </c>
      <c r="S3862" s="3" t="s">
        <v>194</v>
      </c>
      <c r="T3862" s="3">
        <v>0.0</v>
      </c>
      <c r="U3862" s="3" t="str">
        <f t="shared" si="1"/>
        <v>Ok</v>
      </c>
      <c r="V3862" t="str">
        <f t="shared" si="2"/>
        <v>No rating</v>
      </c>
      <c r="W3862" t="str">
        <f t="shared" si="3"/>
        <v>Ignore</v>
      </c>
      <c r="X3862" t="str">
        <f t="shared" si="4"/>
        <v>Not interested</v>
      </c>
      <c r="Y3862" t="str">
        <f t="shared" si="5"/>
        <v>Ignore</v>
      </c>
    </row>
    <row r="3863">
      <c r="A3863" s="3">
        <v>1.8446394E7</v>
      </c>
      <c r="B3863" s="3" t="s">
        <v>9499</v>
      </c>
      <c r="C3863" s="3">
        <v>1.0</v>
      </c>
      <c r="D3863" s="3" t="s">
        <v>6934</v>
      </c>
      <c r="E3863" s="3" t="s">
        <v>9433</v>
      </c>
      <c r="F3863" s="3" t="s">
        <v>9432</v>
      </c>
      <c r="G3863" s="3" t="s">
        <v>9433</v>
      </c>
      <c r="H3863" s="3">
        <v>77.204411</v>
      </c>
      <c r="I3863" s="3">
        <v>28.6966432</v>
      </c>
      <c r="J3863" s="3" t="s">
        <v>4085</v>
      </c>
      <c r="K3863" s="3">
        <v>500.0</v>
      </c>
      <c r="L3863" s="3" t="s">
        <v>2140</v>
      </c>
      <c r="M3863" s="3" t="s">
        <v>62</v>
      </c>
      <c r="N3863" s="3" t="s">
        <v>61</v>
      </c>
      <c r="O3863" s="3" t="s">
        <v>62</v>
      </c>
      <c r="P3863" s="3" t="s">
        <v>62</v>
      </c>
      <c r="Q3863" s="3">
        <v>2.0</v>
      </c>
      <c r="R3863" s="3">
        <v>0.0</v>
      </c>
      <c r="S3863" s="3" t="s">
        <v>194</v>
      </c>
      <c r="T3863" s="3">
        <v>2.0</v>
      </c>
      <c r="U3863" s="3" t="str">
        <f t="shared" si="1"/>
        <v>Ok</v>
      </c>
      <c r="V3863" t="str">
        <f t="shared" si="2"/>
        <v>No rating</v>
      </c>
      <c r="W3863" t="str">
        <f t="shared" si="3"/>
        <v>Ignore</v>
      </c>
      <c r="X3863" t="str">
        <f t="shared" si="4"/>
        <v>Not interested</v>
      </c>
      <c r="Y3863" t="str">
        <f t="shared" si="5"/>
        <v>Ignore</v>
      </c>
    </row>
    <row r="3864">
      <c r="A3864" s="3">
        <v>1.8431175E7</v>
      </c>
      <c r="B3864" s="3" t="s">
        <v>9500</v>
      </c>
      <c r="C3864" s="3">
        <v>1.0</v>
      </c>
      <c r="D3864" s="3" t="s">
        <v>6934</v>
      </c>
      <c r="E3864" s="3" t="s">
        <v>9501</v>
      </c>
      <c r="F3864" s="3" t="s">
        <v>9432</v>
      </c>
      <c r="G3864" s="3" t="s">
        <v>9433</v>
      </c>
      <c r="H3864" s="3">
        <v>77.2050359</v>
      </c>
      <c r="I3864" s="3">
        <v>28.6944781</v>
      </c>
      <c r="J3864" s="3" t="s">
        <v>421</v>
      </c>
      <c r="K3864" s="3">
        <v>200.0</v>
      </c>
      <c r="L3864" s="3" t="s">
        <v>2140</v>
      </c>
      <c r="M3864" s="3" t="s">
        <v>62</v>
      </c>
      <c r="N3864" s="3" t="s">
        <v>62</v>
      </c>
      <c r="O3864" s="3" t="s">
        <v>62</v>
      </c>
      <c r="P3864" s="3" t="s">
        <v>62</v>
      </c>
      <c r="Q3864" s="3">
        <v>1.0</v>
      </c>
      <c r="R3864" s="3">
        <v>0.0</v>
      </c>
      <c r="S3864" s="3" t="s">
        <v>194</v>
      </c>
      <c r="T3864" s="3">
        <v>0.0</v>
      </c>
      <c r="U3864" s="3" t="str">
        <f t="shared" si="1"/>
        <v>Ok</v>
      </c>
      <c r="V3864" t="str">
        <f t="shared" si="2"/>
        <v>No rating</v>
      </c>
      <c r="W3864" t="str">
        <f t="shared" si="3"/>
        <v>Ignore</v>
      </c>
      <c r="X3864" t="str">
        <f t="shared" si="4"/>
        <v>Not interested</v>
      </c>
      <c r="Y3864" t="str">
        <f t="shared" si="5"/>
        <v>Ignore</v>
      </c>
    </row>
    <row r="3865">
      <c r="A3865" s="3">
        <v>1.8375397E7</v>
      </c>
      <c r="B3865" s="3" t="s">
        <v>9502</v>
      </c>
      <c r="C3865" s="3">
        <v>1.0</v>
      </c>
      <c r="D3865" s="3" t="s">
        <v>6934</v>
      </c>
      <c r="E3865" s="3" t="s">
        <v>9503</v>
      </c>
      <c r="F3865" s="3" t="s">
        <v>9432</v>
      </c>
      <c r="G3865" s="3" t="s">
        <v>9433</v>
      </c>
      <c r="H3865" s="3">
        <v>77.2040926</v>
      </c>
      <c r="I3865" s="3">
        <v>28.6950596</v>
      </c>
      <c r="J3865" s="3" t="s">
        <v>9504</v>
      </c>
      <c r="K3865" s="3">
        <v>600.0</v>
      </c>
      <c r="L3865" s="3" t="s">
        <v>2140</v>
      </c>
      <c r="M3865" s="3" t="s">
        <v>62</v>
      </c>
      <c r="N3865" s="3" t="s">
        <v>62</v>
      </c>
      <c r="O3865" s="3" t="s">
        <v>62</v>
      </c>
      <c r="P3865" s="3" t="s">
        <v>62</v>
      </c>
      <c r="Q3865" s="3">
        <v>2.0</v>
      </c>
      <c r="R3865" s="3">
        <v>4.3</v>
      </c>
      <c r="S3865" s="3" t="s">
        <v>75</v>
      </c>
      <c r="T3865" s="3">
        <v>214.0</v>
      </c>
      <c r="U3865" s="3" t="str">
        <f t="shared" si="1"/>
        <v>Ok</v>
      </c>
      <c r="V3865" t="str">
        <f t="shared" si="2"/>
        <v>Very Good</v>
      </c>
      <c r="W3865" t="str">
        <f t="shared" si="3"/>
        <v>Ignore</v>
      </c>
      <c r="X3865" t="str">
        <f t="shared" si="4"/>
        <v>Not interested</v>
      </c>
      <c r="Y3865" t="str">
        <f t="shared" si="5"/>
        <v>Ignore</v>
      </c>
    </row>
    <row r="3866">
      <c r="A3866" s="3">
        <v>6628.0</v>
      </c>
      <c r="B3866" s="3" t="s">
        <v>9505</v>
      </c>
      <c r="C3866" s="3">
        <v>1.0</v>
      </c>
      <c r="D3866" s="3" t="s">
        <v>6934</v>
      </c>
      <c r="E3866" s="3" t="s">
        <v>9506</v>
      </c>
      <c r="F3866" s="3" t="s">
        <v>9507</v>
      </c>
      <c r="G3866" s="3" t="s">
        <v>9508</v>
      </c>
      <c r="H3866" s="3">
        <v>77.1883704</v>
      </c>
      <c r="I3866" s="3">
        <v>28.7000027</v>
      </c>
      <c r="J3866" s="3" t="s">
        <v>2305</v>
      </c>
      <c r="K3866" s="3">
        <v>450.0</v>
      </c>
      <c r="L3866" s="3" t="s">
        <v>2140</v>
      </c>
      <c r="M3866" s="3" t="s">
        <v>62</v>
      </c>
      <c r="N3866" s="3" t="s">
        <v>62</v>
      </c>
      <c r="O3866" s="3" t="s">
        <v>62</v>
      </c>
      <c r="P3866" s="3" t="s">
        <v>62</v>
      </c>
      <c r="Q3866" s="3">
        <v>1.0</v>
      </c>
      <c r="R3866" s="3">
        <v>3.1</v>
      </c>
      <c r="S3866" s="3" t="s">
        <v>169</v>
      </c>
      <c r="T3866" s="3">
        <v>13.0</v>
      </c>
      <c r="U3866" s="3" t="str">
        <f t="shared" si="1"/>
        <v>Ok</v>
      </c>
      <c r="V3866" t="str">
        <f t="shared" si="2"/>
        <v>Average</v>
      </c>
      <c r="W3866" t="str">
        <f t="shared" si="3"/>
        <v>Ignore</v>
      </c>
      <c r="X3866" t="str">
        <f t="shared" si="4"/>
        <v>Not interested</v>
      </c>
      <c r="Y3866" t="str">
        <f t="shared" si="5"/>
        <v>Ignore</v>
      </c>
    </row>
    <row r="3867">
      <c r="A3867" s="3">
        <v>4079.0</v>
      </c>
      <c r="B3867" s="3" t="s">
        <v>3504</v>
      </c>
      <c r="C3867" s="3">
        <v>1.0</v>
      </c>
      <c r="D3867" s="3" t="s">
        <v>6934</v>
      </c>
      <c r="E3867" s="3" t="s">
        <v>9509</v>
      </c>
      <c r="F3867" s="3" t="s">
        <v>9507</v>
      </c>
      <c r="G3867" s="3" t="s">
        <v>9508</v>
      </c>
      <c r="H3867" s="3">
        <v>77.193222</v>
      </c>
      <c r="I3867" s="3">
        <v>28.6978702</v>
      </c>
      <c r="J3867" s="3" t="s">
        <v>2305</v>
      </c>
      <c r="K3867" s="3">
        <v>450.0</v>
      </c>
      <c r="L3867" s="3" t="s">
        <v>2140</v>
      </c>
      <c r="M3867" s="3" t="s">
        <v>62</v>
      </c>
      <c r="N3867" s="3" t="s">
        <v>62</v>
      </c>
      <c r="O3867" s="3" t="s">
        <v>62</v>
      </c>
      <c r="P3867" s="3" t="s">
        <v>62</v>
      </c>
      <c r="Q3867" s="3">
        <v>1.0</v>
      </c>
      <c r="R3867" s="3">
        <v>3.3</v>
      </c>
      <c r="S3867" s="3" t="s">
        <v>169</v>
      </c>
      <c r="T3867" s="3">
        <v>32.0</v>
      </c>
      <c r="U3867" s="3" t="str">
        <f t="shared" si="1"/>
        <v>Ok</v>
      </c>
      <c r="V3867" t="str">
        <f t="shared" si="2"/>
        <v>Average</v>
      </c>
      <c r="W3867" t="str">
        <f t="shared" si="3"/>
        <v>Ignore</v>
      </c>
      <c r="X3867" t="str">
        <f t="shared" si="4"/>
        <v>Not interested</v>
      </c>
      <c r="Y3867" t="str">
        <f t="shared" si="5"/>
        <v>Ignore</v>
      </c>
    </row>
    <row r="3868">
      <c r="A3868" s="3">
        <v>9392.0</v>
      </c>
      <c r="B3868" s="3" t="s">
        <v>3504</v>
      </c>
      <c r="C3868" s="3">
        <v>1.0</v>
      </c>
      <c r="D3868" s="3" t="s">
        <v>6934</v>
      </c>
      <c r="E3868" s="3" t="s">
        <v>9510</v>
      </c>
      <c r="F3868" s="3" t="s">
        <v>9507</v>
      </c>
      <c r="G3868" s="3" t="s">
        <v>9508</v>
      </c>
      <c r="H3868" s="3">
        <v>77.192054</v>
      </c>
      <c r="I3868" s="3">
        <v>28.6989226</v>
      </c>
      <c r="J3868" s="3" t="s">
        <v>2139</v>
      </c>
      <c r="K3868" s="3">
        <v>600.0</v>
      </c>
      <c r="L3868" s="3" t="s">
        <v>2140</v>
      </c>
      <c r="M3868" s="3" t="s">
        <v>62</v>
      </c>
      <c r="N3868" s="3" t="s">
        <v>62</v>
      </c>
      <c r="O3868" s="3" t="s">
        <v>62</v>
      </c>
      <c r="P3868" s="3" t="s">
        <v>62</v>
      </c>
      <c r="Q3868" s="3">
        <v>2.0</v>
      </c>
      <c r="R3868" s="3">
        <v>3.3</v>
      </c>
      <c r="S3868" s="3" t="s">
        <v>169</v>
      </c>
      <c r="T3868" s="3">
        <v>35.0</v>
      </c>
      <c r="U3868" s="3" t="str">
        <f t="shared" si="1"/>
        <v>Ok</v>
      </c>
      <c r="V3868" t="str">
        <f t="shared" si="2"/>
        <v>Average</v>
      </c>
      <c r="W3868" t="str">
        <f t="shared" si="3"/>
        <v>Ignore</v>
      </c>
      <c r="X3868" t="str">
        <f t="shared" si="4"/>
        <v>Not interested</v>
      </c>
      <c r="Y3868" t="str">
        <f t="shared" si="5"/>
        <v>Ignore</v>
      </c>
    </row>
    <row r="3869">
      <c r="A3869" s="3">
        <v>9386.0</v>
      </c>
      <c r="B3869" s="3" t="s">
        <v>9511</v>
      </c>
      <c r="C3869" s="3">
        <v>1.0</v>
      </c>
      <c r="D3869" s="3" t="s">
        <v>6934</v>
      </c>
      <c r="E3869" s="3" t="s">
        <v>9512</v>
      </c>
      <c r="F3869" s="3" t="s">
        <v>9507</v>
      </c>
      <c r="G3869" s="3" t="s">
        <v>9508</v>
      </c>
      <c r="H3869" s="3">
        <v>77.1886399</v>
      </c>
      <c r="I3869" s="3">
        <v>28.7002971</v>
      </c>
      <c r="J3869" s="3" t="s">
        <v>2398</v>
      </c>
      <c r="K3869" s="3">
        <v>100.0</v>
      </c>
      <c r="L3869" s="3" t="s">
        <v>2140</v>
      </c>
      <c r="M3869" s="3" t="s">
        <v>62</v>
      </c>
      <c r="N3869" s="3" t="s">
        <v>62</v>
      </c>
      <c r="O3869" s="3" t="s">
        <v>62</v>
      </c>
      <c r="P3869" s="3" t="s">
        <v>62</v>
      </c>
      <c r="Q3869" s="3">
        <v>1.0</v>
      </c>
      <c r="R3869" s="3">
        <v>2.9</v>
      </c>
      <c r="S3869" s="3" t="s">
        <v>169</v>
      </c>
      <c r="T3869" s="3">
        <v>6.0</v>
      </c>
      <c r="U3869" s="3" t="str">
        <f t="shared" si="1"/>
        <v>Ok</v>
      </c>
      <c r="V3869" t="str">
        <f t="shared" si="2"/>
        <v>Average</v>
      </c>
      <c r="W3869" t="str">
        <f t="shared" si="3"/>
        <v>Ignore</v>
      </c>
      <c r="X3869" t="str">
        <f t="shared" si="4"/>
        <v>Not interested</v>
      </c>
      <c r="Y3869" t="str">
        <f t="shared" si="5"/>
        <v>Ignore</v>
      </c>
    </row>
    <row r="3870">
      <c r="A3870" s="3">
        <v>312400.0</v>
      </c>
      <c r="B3870" s="3" t="s">
        <v>5150</v>
      </c>
      <c r="C3870" s="3">
        <v>1.0</v>
      </c>
      <c r="D3870" s="3" t="s">
        <v>6934</v>
      </c>
      <c r="E3870" s="3" t="s">
        <v>9513</v>
      </c>
      <c r="F3870" s="3" t="s">
        <v>9507</v>
      </c>
      <c r="G3870" s="3" t="s">
        <v>9508</v>
      </c>
      <c r="H3870" s="3">
        <v>77.1889993</v>
      </c>
      <c r="I3870" s="3">
        <v>28.6947792</v>
      </c>
      <c r="J3870" s="3" t="s">
        <v>9514</v>
      </c>
      <c r="K3870" s="3">
        <v>550.0</v>
      </c>
      <c r="L3870" s="3" t="s">
        <v>2140</v>
      </c>
      <c r="M3870" s="3" t="s">
        <v>62</v>
      </c>
      <c r="N3870" s="3" t="s">
        <v>62</v>
      </c>
      <c r="O3870" s="3" t="s">
        <v>62</v>
      </c>
      <c r="P3870" s="3" t="s">
        <v>62</v>
      </c>
      <c r="Q3870" s="3">
        <v>2.0</v>
      </c>
      <c r="R3870" s="3">
        <v>3.2</v>
      </c>
      <c r="S3870" s="3" t="s">
        <v>169</v>
      </c>
      <c r="T3870" s="3">
        <v>63.0</v>
      </c>
      <c r="U3870" s="3" t="str">
        <f t="shared" si="1"/>
        <v>Ok</v>
      </c>
      <c r="V3870" t="str">
        <f t="shared" si="2"/>
        <v>Average</v>
      </c>
      <c r="W3870" t="str">
        <f t="shared" si="3"/>
        <v>Ignore</v>
      </c>
      <c r="X3870" t="str">
        <f t="shared" si="4"/>
        <v>Not interested</v>
      </c>
      <c r="Y3870" t="str">
        <f t="shared" si="5"/>
        <v>Ignore</v>
      </c>
    </row>
    <row r="3871">
      <c r="A3871" s="3">
        <v>310982.0</v>
      </c>
      <c r="B3871" s="3" t="s">
        <v>8184</v>
      </c>
      <c r="C3871" s="3">
        <v>1.0</v>
      </c>
      <c r="D3871" s="3" t="s">
        <v>6934</v>
      </c>
      <c r="E3871" s="3" t="s">
        <v>9515</v>
      </c>
      <c r="F3871" s="3" t="s">
        <v>9507</v>
      </c>
      <c r="G3871" s="3" t="s">
        <v>9508</v>
      </c>
      <c r="H3871" s="3">
        <v>77.1898079</v>
      </c>
      <c r="I3871" s="3">
        <v>28.7014836</v>
      </c>
      <c r="J3871" s="3" t="s">
        <v>2139</v>
      </c>
      <c r="K3871" s="3">
        <v>650.0</v>
      </c>
      <c r="L3871" s="3" t="s">
        <v>2140</v>
      </c>
      <c r="M3871" s="3" t="s">
        <v>62</v>
      </c>
      <c r="N3871" s="3" t="s">
        <v>61</v>
      </c>
      <c r="O3871" s="3" t="s">
        <v>62</v>
      </c>
      <c r="P3871" s="3" t="s">
        <v>62</v>
      </c>
      <c r="Q3871" s="3">
        <v>2.0</v>
      </c>
      <c r="R3871" s="3">
        <v>3.1</v>
      </c>
      <c r="S3871" s="3" t="s">
        <v>169</v>
      </c>
      <c r="T3871" s="3">
        <v>42.0</v>
      </c>
      <c r="U3871" s="3" t="str">
        <f t="shared" si="1"/>
        <v>Ok</v>
      </c>
      <c r="V3871" t="str">
        <f t="shared" si="2"/>
        <v>Average</v>
      </c>
      <c r="W3871" t="str">
        <f t="shared" si="3"/>
        <v>Ignore</v>
      </c>
      <c r="X3871" t="str">
        <f t="shared" si="4"/>
        <v>Not interested</v>
      </c>
      <c r="Y3871" t="str">
        <f t="shared" si="5"/>
        <v>Ignore</v>
      </c>
    </row>
    <row r="3872">
      <c r="A3872" s="3">
        <v>9421.0</v>
      </c>
      <c r="B3872" s="3" t="s">
        <v>3027</v>
      </c>
      <c r="C3872" s="3">
        <v>1.0</v>
      </c>
      <c r="D3872" s="3" t="s">
        <v>6934</v>
      </c>
      <c r="E3872" s="3" t="s">
        <v>9516</v>
      </c>
      <c r="F3872" s="3" t="s">
        <v>9507</v>
      </c>
      <c r="G3872" s="3" t="s">
        <v>9508</v>
      </c>
      <c r="H3872" s="3">
        <v>77.1889483</v>
      </c>
      <c r="I3872" s="3">
        <v>28.7004928</v>
      </c>
      <c r="J3872" s="3" t="s">
        <v>3031</v>
      </c>
      <c r="K3872" s="3">
        <v>400.0</v>
      </c>
      <c r="L3872" s="3" t="s">
        <v>2140</v>
      </c>
      <c r="M3872" s="3" t="s">
        <v>62</v>
      </c>
      <c r="N3872" s="3" t="s">
        <v>62</v>
      </c>
      <c r="O3872" s="3" t="s">
        <v>62</v>
      </c>
      <c r="P3872" s="3" t="s">
        <v>62</v>
      </c>
      <c r="Q3872" s="3">
        <v>1.0</v>
      </c>
      <c r="R3872" s="3">
        <v>3.4</v>
      </c>
      <c r="S3872" s="3" t="s">
        <v>169</v>
      </c>
      <c r="T3872" s="3">
        <v>30.0</v>
      </c>
      <c r="U3872" s="3" t="str">
        <f t="shared" si="1"/>
        <v>Ok</v>
      </c>
      <c r="V3872" t="str">
        <f t="shared" si="2"/>
        <v>Average</v>
      </c>
      <c r="W3872" t="str">
        <f t="shared" si="3"/>
        <v>Ignore</v>
      </c>
      <c r="X3872" t="str">
        <f t="shared" si="4"/>
        <v>Not interested</v>
      </c>
      <c r="Y3872" t="str">
        <f t="shared" si="5"/>
        <v>Ignore</v>
      </c>
    </row>
    <row r="3873">
      <c r="A3873" s="3">
        <v>1147.0</v>
      </c>
      <c r="B3873" s="3" t="s">
        <v>9517</v>
      </c>
      <c r="C3873" s="3">
        <v>1.0</v>
      </c>
      <c r="D3873" s="3" t="s">
        <v>6934</v>
      </c>
      <c r="E3873" s="3" t="s">
        <v>9518</v>
      </c>
      <c r="F3873" s="3" t="s">
        <v>9507</v>
      </c>
      <c r="G3873" s="3" t="s">
        <v>9508</v>
      </c>
      <c r="H3873" s="3">
        <v>77.1895384</v>
      </c>
      <c r="I3873" s="3">
        <v>28.7014578</v>
      </c>
      <c r="J3873" s="3" t="s">
        <v>2346</v>
      </c>
      <c r="K3873" s="3">
        <v>1300.0</v>
      </c>
      <c r="L3873" s="3" t="s">
        <v>2140</v>
      </c>
      <c r="M3873" s="3" t="s">
        <v>61</v>
      </c>
      <c r="N3873" s="3" t="s">
        <v>62</v>
      </c>
      <c r="O3873" s="3" t="s">
        <v>62</v>
      </c>
      <c r="P3873" s="3" t="s">
        <v>62</v>
      </c>
      <c r="Q3873" s="3">
        <v>3.0</v>
      </c>
      <c r="R3873" s="3">
        <v>3.1</v>
      </c>
      <c r="S3873" s="3" t="s">
        <v>169</v>
      </c>
      <c r="T3873" s="3">
        <v>155.0</v>
      </c>
      <c r="U3873" s="3" t="str">
        <f t="shared" si="1"/>
        <v>Ok</v>
      </c>
      <c r="V3873" t="str">
        <f t="shared" si="2"/>
        <v>Average</v>
      </c>
      <c r="W3873" t="str">
        <f t="shared" si="3"/>
        <v>Ignore</v>
      </c>
      <c r="X3873" t="str">
        <f t="shared" si="4"/>
        <v>Not interested</v>
      </c>
      <c r="Y3873" t="str">
        <f t="shared" si="5"/>
        <v>Ignore</v>
      </c>
    </row>
    <row r="3874">
      <c r="A3874" s="3">
        <v>1.8057825E7</v>
      </c>
      <c r="B3874" s="3" t="s">
        <v>9519</v>
      </c>
      <c r="C3874" s="3">
        <v>1.0</v>
      </c>
      <c r="D3874" s="3" t="s">
        <v>6934</v>
      </c>
      <c r="E3874" s="3" t="s">
        <v>9520</v>
      </c>
      <c r="F3874" s="3" t="s">
        <v>9507</v>
      </c>
      <c r="G3874" s="3" t="s">
        <v>9508</v>
      </c>
      <c r="H3874" s="3">
        <v>77.1897181</v>
      </c>
      <c r="I3874" s="3">
        <v>28.701475</v>
      </c>
      <c r="J3874" s="3" t="s">
        <v>2145</v>
      </c>
      <c r="K3874" s="3">
        <v>650.0</v>
      </c>
      <c r="L3874" s="3" t="s">
        <v>2140</v>
      </c>
      <c r="M3874" s="3" t="s">
        <v>62</v>
      </c>
      <c r="N3874" s="3" t="s">
        <v>62</v>
      </c>
      <c r="O3874" s="3" t="s">
        <v>62</v>
      </c>
      <c r="P3874" s="3" t="s">
        <v>62</v>
      </c>
      <c r="Q3874" s="3">
        <v>2.0</v>
      </c>
      <c r="R3874" s="3">
        <v>2.6</v>
      </c>
      <c r="S3874" s="3" t="s">
        <v>169</v>
      </c>
      <c r="T3874" s="3">
        <v>7.0</v>
      </c>
      <c r="U3874" s="3" t="str">
        <f t="shared" si="1"/>
        <v>Ok</v>
      </c>
      <c r="V3874" t="str">
        <f t="shared" si="2"/>
        <v>Average</v>
      </c>
      <c r="W3874" t="str">
        <f t="shared" si="3"/>
        <v>Ignore</v>
      </c>
      <c r="X3874" t="str">
        <f t="shared" si="4"/>
        <v>Not interested</v>
      </c>
      <c r="Y3874" t="str">
        <f t="shared" si="5"/>
        <v>Ignore</v>
      </c>
    </row>
    <row r="3875">
      <c r="A3875" s="3">
        <v>1.8444811E7</v>
      </c>
      <c r="B3875" s="3" t="s">
        <v>9521</v>
      </c>
      <c r="C3875" s="3">
        <v>1.0</v>
      </c>
      <c r="D3875" s="3" t="s">
        <v>6934</v>
      </c>
      <c r="E3875" s="3" t="s">
        <v>9522</v>
      </c>
      <c r="F3875" s="3" t="s">
        <v>9507</v>
      </c>
      <c r="G3875" s="3" t="s">
        <v>9508</v>
      </c>
      <c r="H3875" s="3">
        <v>77.1917845</v>
      </c>
      <c r="I3875" s="3">
        <v>28.6991655</v>
      </c>
      <c r="J3875" s="3" t="s">
        <v>3144</v>
      </c>
      <c r="K3875" s="3">
        <v>400.0</v>
      </c>
      <c r="L3875" s="3" t="s">
        <v>2140</v>
      </c>
      <c r="M3875" s="3" t="s">
        <v>62</v>
      </c>
      <c r="N3875" s="3" t="s">
        <v>62</v>
      </c>
      <c r="O3875" s="3" t="s">
        <v>62</v>
      </c>
      <c r="P3875" s="3" t="s">
        <v>62</v>
      </c>
      <c r="Q3875" s="3">
        <v>1.0</v>
      </c>
      <c r="R3875" s="3">
        <v>3.0</v>
      </c>
      <c r="S3875" s="3" t="s">
        <v>169</v>
      </c>
      <c r="T3875" s="3">
        <v>4.0</v>
      </c>
      <c r="U3875" s="3" t="str">
        <f t="shared" si="1"/>
        <v>Ok</v>
      </c>
      <c r="V3875" t="str">
        <f t="shared" si="2"/>
        <v>Average</v>
      </c>
      <c r="W3875" t="str">
        <f t="shared" si="3"/>
        <v>Ignore</v>
      </c>
      <c r="X3875" t="str">
        <f t="shared" si="4"/>
        <v>Not interested</v>
      </c>
      <c r="Y3875" t="str">
        <f t="shared" si="5"/>
        <v>Ignore</v>
      </c>
    </row>
    <row r="3876">
      <c r="A3876" s="3">
        <v>9366.0</v>
      </c>
      <c r="B3876" s="3" t="s">
        <v>9523</v>
      </c>
      <c r="C3876" s="3">
        <v>1.0</v>
      </c>
      <c r="D3876" s="3" t="s">
        <v>6934</v>
      </c>
      <c r="E3876" s="3" t="s">
        <v>9524</v>
      </c>
      <c r="F3876" s="3" t="s">
        <v>9507</v>
      </c>
      <c r="G3876" s="3" t="s">
        <v>9508</v>
      </c>
      <c r="H3876" s="3">
        <v>77.1895597</v>
      </c>
      <c r="I3876" s="3">
        <v>28.7013265</v>
      </c>
      <c r="J3876" s="3" t="s">
        <v>86</v>
      </c>
      <c r="K3876" s="3">
        <v>300.0</v>
      </c>
      <c r="L3876" s="3" t="s">
        <v>2140</v>
      </c>
      <c r="M3876" s="3" t="s">
        <v>62</v>
      </c>
      <c r="N3876" s="3" t="s">
        <v>62</v>
      </c>
      <c r="O3876" s="3" t="s">
        <v>62</v>
      </c>
      <c r="P3876" s="3" t="s">
        <v>62</v>
      </c>
      <c r="Q3876" s="3">
        <v>1.0</v>
      </c>
      <c r="R3876" s="3">
        <v>3.4</v>
      </c>
      <c r="S3876" s="3" t="s">
        <v>169</v>
      </c>
      <c r="T3876" s="3">
        <v>30.0</v>
      </c>
      <c r="U3876" s="3" t="str">
        <f t="shared" si="1"/>
        <v>Ok</v>
      </c>
      <c r="V3876" t="str">
        <f t="shared" si="2"/>
        <v>Average</v>
      </c>
      <c r="W3876" t="str">
        <f t="shared" si="3"/>
        <v>Ignore</v>
      </c>
      <c r="X3876" t="str">
        <f t="shared" si="4"/>
        <v>Not interested</v>
      </c>
      <c r="Y3876" t="str">
        <f t="shared" si="5"/>
        <v>Ignore</v>
      </c>
    </row>
    <row r="3877">
      <c r="A3877" s="3">
        <v>1.8361754E7</v>
      </c>
      <c r="B3877" s="3" t="s">
        <v>9525</v>
      </c>
      <c r="C3877" s="3">
        <v>1.0</v>
      </c>
      <c r="D3877" s="3" t="s">
        <v>6934</v>
      </c>
      <c r="E3877" s="3" t="s">
        <v>9526</v>
      </c>
      <c r="F3877" s="3" t="s">
        <v>9507</v>
      </c>
      <c r="G3877" s="3" t="s">
        <v>9508</v>
      </c>
      <c r="H3877" s="3">
        <v>77.1905019</v>
      </c>
      <c r="I3877" s="3">
        <v>28.6924395</v>
      </c>
      <c r="J3877" s="3" t="s">
        <v>2139</v>
      </c>
      <c r="K3877" s="3">
        <v>400.0</v>
      </c>
      <c r="L3877" s="3" t="s">
        <v>2140</v>
      </c>
      <c r="M3877" s="3" t="s">
        <v>62</v>
      </c>
      <c r="N3877" s="3" t="s">
        <v>62</v>
      </c>
      <c r="O3877" s="3" t="s">
        <v>62</v>
      </c>
      <c r="P3877" s="3" t="s">
        <v>62</v>
      </c>
      <c r="Q3877" s="3">
        <v>1.0</v>
      </c>
      <c r="R3877" s="3">
        <v>3.0</v>
      </c>
      <c r="S3877" s="3" t="s">
        <v>169</v>
      </c>
      <c r="T3877" s="3">
        <v>4.0</v>
      </c>
      <c r="U3877" s="3" t="str">
        <f t="shared" si="1"/>
        <v>Ok</v>
      </c>
      <c r="V3877" t="str">
        <f t="shared" si="2"/>
        <v>Average</v>
      </c>
      <c r="W3877" t="str">
        <f t="shared" si="3"/>
        <v>Ignore</v>
      </c>
      <c r="X3877" t="str">
        <f t="shared" si="4"/>
        <v>Not interested</v>
      </c>
      <c r="Y3877" t="str">
        <f t="shared" si="5"/>
        <v>Ignore</v>
      </c>
    </row>
    <row r="3878">
      <c r="A3878" s="3">
        <v>1.8245254E7</v>
      </c>
      <c r="B3878" s="3" t="s">
        <v>9527</v>
      </c>
      <c r="C3878" s="3">
        <v>1.0</v>
      </c>
      <c r="D3878" s="3" t="s">
        <v>6934</v>
      </c>
      <c r="E3878" s="3" t="s">
        <v>9528</v>
      </c>
      <c r="F3878" s="3" t="s">
        <v>9507</v>
      </c>
      <c r="G3878" s="3" t="s">
        <v>9508</v>
      </c>
      <c r="H3878" s="3">
        <v>77.192099</v>
      </c>
      <c r="I3878" s="3">
        <v>28.6989717</v>
      </c>
      <c r="J3878" s="3" t="s">
        <v>2305</v>
      </c>
      <c r="K3878" s="3">
        <v>400.0</v>
      </c>
      <c r="L3878" s="3" t="s">
        <v>2140</v>
      </c>
      <c r="M3878" s="3" t="s">
        <v>62</v>
      </c>
      <c r="N3878" s="3" t="s">
        <v>62</v>
      </c>
      <c r="O3878" s="3" t="s">
        <v>62</v>
      </c>
      <c r="P3878" s="3" t="s">
        <v>62</v>
      </c>
      <c r="Q3878" s="3">
        <v>1.0</v>
      </c>
      <c r="R3878" s="3">
        <v>3.2</v>
      </c>
      <c r="S3878" s="3" t="s">
        <v>169</v>
      </c>
      <c r="T3878" s="3">
        <v>10.0</v>
      </c>
      <c r="U3878" s="3" t="str">
        <f t="shared" si="1"/>
        <v>Ok</v>
      </c>
      <c r="V3878" t="str">
        <f t="shared" si="2"/>
        <v>Average</v>
      </c>
      <c r="W3878" t="str">
        <f t="shared" si="3"/>
        <v>Ignore</v>
      </c>
      <c r="X3878" t="str">
        <f t="shared" si="4"/>
        <v>Not interested</v>
      </c>
      <c r="Y3878" t="str">
        <f t="shared" si="5"/>
        <v>Ignore</v>
      </c>
    </row>
    <row r="3879">
      <c r="A3879" s="3">
        <v>1.8219524E7</v>
      </c>
      <c r="B3879" s="3" t="s">
        <v>9529</v>
      </c>
      <c r="C3879" s="3">
        <v>1.0</v>
      </c>
      <c r="D3879" s="3" t="s">
        <v>6934</v>
      </c>
      <c r="E3879" s="3" t="s">
        <v>9530</v>
      </c>
      <c r="F3879" s="3" t="s">
        <v>9507</v>
      </c>
      <c r="G3879" s="3" t="s">
        <v>9508</v>
      </c>
      <c r="H3879" s="3">
        <v>77.1863488</v>
      </c>
      <c r="I3879" s="3">
        <v>28.6975254</v>
      </c>
      <c r="J3879" s="3" t="s">
        <v>2145</v>
      </c>
      <c r="K3879" s="3">
        <v>600.0</v>
      </c>
      <c r="L3879" s="3" t="s">
        <v>2140</v>
      </c>
      <c r="M3879" s="3" t="s">
        <v>62</v>
      </c>
      <c r="N3879" s="3" t="s">
        <v>62</v>
      </c>
      <c r="O3879" s="3" t="s">
        <v>62</v>
      </c>
      <c r="P3879" s="3" t="s">
        <v>62</v>
      </c>
      <c r="Q3879" s="3">
        <v>2.0</v>
      </c>
      <c r="R3879" s="3">
        <v>3.0</v>
      </c>
      <c r="S3879" s="3" t="s">
        <v>169</v>
      </c>
      <c r="T3879" s="3">
        <v>4.0</v>
      </c>
      <c r="U3879" s="3" t="str">
        <f t="shared" si="1"/>
        <v>Ok</v>
      </c>
      <c r="V3879" t="str">
        <f t="shared" si="2"/>
        <v>Average</v>
      </c>
      <c r="W3879" t="str">
        <f t="shared" si="3"/>
        <v>Ignore</v>
      </c>
      <c r="X3879" t="str">
        <f t="shared" si="4"/>
        <v>Not interested</v>
      </c>
      <c r="Y3879" t="str">
        <f t="shared" si="5"/>
        <v>Ignore</v>
      </c>
    </row>
    <row r="3880">
      <c r="A3880" s="3">
        <v>305276.0</v>
      </c>
      <c r="B3880" s="3" t="s">
        <v>9531</v>
      </c>
      <c r="C3880" s="3">
        <v>1.0</v>
      </c>
      <c r="D3880" s="3" t="s">
        <v>6934</v>
      </c>
      <c r="E3880" s="3" t="s">
        <v>9532</v>
      </c>
      <c r="F3880" s="3" t="s">
        <v>9507</v>
      </c>
      <c r="G3880" s="3" t="s">
        <v>9508</v>
      </c>
      <c r="H3880" s="3">
        <v>77.1898978</v>
      </c>
      <c r="I3880" s="3">
        <v>28.6943279</v>
      </c>
      <c r="J3880" s="3" t="s">
        <v>175</v>
      </c>
      <c r="K3880" s="3">
        <v>300.0</v>
      </c>
      <c r="L3880" s="3" t="s">
        <v>2140</v>
      </c>
      <c r="M3880" s="3" t="s">
        <v>62</v>
      </c>
      <c r="N3880" s="3" t="s">
        <v>62</v>
      </c>
      <c r="O3880" s="3" t="s">
        <v>62</v>
      </c>
      <c r="P3880" s="3" t="s">
        <v>62</v>
      </c>
      <c r="Q3880" s="3">
        <v>1.0</v>
      </c>
      <c r="R3880" s="3">
        <v>3.1</v>
      </c>
      <c r="S3880" s="3" t="s">
        <v>169</v>
      </c>
      <c r="T3880" s="3">
        <v>11.0</v>
      </c>
      <c r="U3880" s="3" t="str">
        <f t="shared" si="1"/>
        <v>Ok</v>
      </c>
      <c r="V3880" t="str">
        <f t="shared" si="2"/>
        <v>Average</v>
      </c>
      <c r="W3880" t="str">
        <f t="shared" si="3"/>
        <v>Ignore</v>
      </c>
      <c r="X3880" t="str">
        <f t="shared" si="4"/>
        <v>Not interested</v>
      </c>
      <c r="Y3880" t="str">
        <f t="shared" si="5"/>
        <v>Ignore</v>
      </c>
    </row>
    <row r="3881">
      <c r="A3881" s="3">
        <v>312355.0</v>
      </c>
      <c r="B3881" s="3" t="s">
        <v>9533</v>
      </c>
      <c r="C3881" s="3">
        <v>1.0</v>
      </c>
      <c r="D3881" s="3" t="s">
        <v>6934</v>
      </c>
      <c r="E3881" s="3" t="s">
        <v>9534</v>
      </c>
      <c r="F3881" s="3" t="s">
        <v>9507</v>
      </c>
      <c r="G3881" s="3" t="s">
        <v>9508</v>
      </c>
      <c r="H3881" s="3">
        <v>77.1898978</v>
      </c>
      <c r="I3881" s="3">
        <v>28.7017609</v>
      </c>
      <c r="J3881" s="3" t="s">
        <v>2145</v>
      </c>
      <c r="K3881" s="3">
        <v>400.0</v>
      </c>
      <c r="L3881" s="3" t="s">
        <v>2140</v>
      </c>
      <c r="M3881" s="3" t="s">
        <v>62</v>
      </c>
      <c r="N3881" s="3" t="s">
        <v>62</v>
      </c>
      <c r="O3881" s="3" t="s">
        <v>62</v>
      </c>
      <c r="P3881" s="3" t="s">
        <v>62</v>
      </c>
      <c r="Q3881" s="3">
        <v>1.0</v>
      </c>
      <c r="R3881" s="3">
        <v>3.0</v>
      </c>
      <c r="S3881" s="3" t="s">
        <v>169</v>
      </c>
      <c r="T3881" s="3">
        <v>11.0</v>
      </c>
      <c r="U3881" s="3" t="str">
        <f t="shared" si="1"/>
        <v>Ok</v>
      </c>
      <c r="V3881" t="str">
        <f t="shared" si="2"/>
        <v>Average</v>
      </c>
      <c r="W3881" t="str">
        <f t="shared" si="3"/>
        <v>Ignore</v>
      </c>
      <c r="X3881" t="str">
        <f t="shared" si="4"/>
        <v>Not interested</v>
      </c>
      <c r="Y3881" t="str">
        <f t="shared" si="5"/>
        <v>Ignore</v>
      </c>
    </row>
    <row r="3882">
      <c r="A3882" s="3">
        <v>6599.0</v>
      </c>
      <c r="B3882" s="3" t="s">
        <v>9535</v>
      </c>
      <c r="C3882" s="3">
        <v>1.0</v>
      </c>
      <c r="D3882" s="3" t="s">
        <v>6934</v>
      </c>
      <c r="E3882" s="3" t="s">
        <v>9536</v>
      </c>
      <c r="F3882" s="3" t="s">
        <v>9507</v>
      </c>
      <c r="G3882" s="3" t="s">
        <v>9508</v>
      </c>
      <c r="H3882" s="3">
        <v>77.1898079</v>
      </c>
      <c r="I3882" s="3">
        <v>28.7014836</v>
      </c>
      <c r="J3882" s="3" t="s">
        <v>2164</v>
      </c>
      <c r="K3882" s="3">
        <v>500.0</v>
      </c>
      <c r="L3882" s="3" t="s">
        <v>2140</v>
      </c>
      <c r="M3882" s="3" t="s">
        <v>62</v>
      </c>
      <c r="N3882" s="3" t="s">
        <v>62</v>
      </c>
      <c r="O3882" s="3" t="s">
        <v>62</v>
      </c>
      <c r="P3882" s="3" t="s">
        <v>62</v>
      </c>
      <c r="Q3882" s="3">
        <v>2.0</v>
      </c>
      <c r="R3882" s="3">
        <v>3.5</v>
      </c>
      <c r="S3882" s="3" t="s">
        <v>133</v>
      </c>
      <c r="T3882" s="3">
        <v>106.0</v>
      </c>
      <c r="U3882" s="3" t="str">
        <f t="shared" si="1"/>
        <v>Ok</v>
      </c>
      <c r="V3882" t="str">
        <f t="shared" si="2"/>
        <v>Good</v>
      </c>
      <c r="W3882" t="str">
        <f t="shared" si="3"/>
        <v>Ignore</v>
      </c>
      <c r="X3882" t="str">
        <f t="shared" si="4"/>
        <v>Not interested</v>
      </c>
      <c r="Y3882" t="str">
        <f t="shared" si="5"/>
        <v>Ignore</v>
      </c>
    </row>
    <row r="3883">
      <c r="A3883" s="3">
        <v>300022.0</v>
      </c>
      <c r="B3883" s="3" t="s">
        <v>9537</v>
      </c>
      <c r="C3883" s="3">
        <v>1.0</v>
      </c>
      <c r="D3883" s="3" t="s">
        <v>6934</v>
      </c>
      <c r="E3883" s="3" t="s">
        <v>9538</v>
      </c>
      <c r="F3883" s="3" t="s">
        <v>9507</v>
      </c>
      <c r="G3883" s="3" t="s">
        <v>9508</v>
      </c>
      <c r="H3883" s="3">
        <v>77.1887297</v>
      </c>
      <c r="I3883" s="3">
        <v>28.7003953</v>
      </c>
      <c r="J3883" s="3" t="s">
        <v>3954</v>
      </c>
      <c r="K3883" s="3">
        <v>350.0</v>
      </c>
      <c r="L3883" s="3" t="s">
        <v>2140</v>
      </c>
      <c r="M3883" s="3" t="s">
        <v>62</v>
      </c>
      <c r="N3883" s="3" t="s">
        <v>62</v>
      </c>
      <c r="O3883" s="3" t="s">
        <v>62</v>
      </c>
      <c r="P3883" s="3" t="s">
        <v>62</v>
      </c>
      <c r="Q3883" s="3">
        <v>1.0</v>
      </c>
      <c r="R3883" s="3">
        <v>3.8</v>
      </c>
      <c r="S3883" s="3" t="s">
        <v>133</v>
      </c>
      <c r="T3883" s="3">
        <v>170.0</v>
      </c>
      <c r="U3883" s="3" t="str">
        <f t="shared" si="1"/>
        <v>Ok</v>
      </c>
      <c r="V3883" t="str">
        <f t="shared" si="2"/>
        <v>Good</v>
      </c>
      <c r="W3883" t="str">
        <f t="shared" si="3"/>
        <v>Ignore</v>
      </c>
      <c r="X3883" t="str">
        <f t="shared" si="4"/>
        <v>Not interested</v>
      </c>
      <c r="Y3883" t="str">
        <f t="shared" si="5"/>
        <v>Ignore</v>
      </c>
    </row>
    <row r="3884">
      <c r="A3884" s="3">
        <v>6605.0</v>
      </c>
      <c r="B3884" s="3" t="s">
        <v>9539</v>
      </c>
      <c r="C3884" s="3">
        <v>1.0</v>
      </c>
      <c r="D3884" s="3" t="s">
        <v>6934</v>
      </c>
      <c r="E3884" s="3" t="s">
        <v>9540</v>
      </c>
      <c r="F3884" s="3" t="s">
        <v>9507</v>
      </c>
      <c r="G3884" s="3" t="s">
        <v>9508</v>
      </c>
      <c r="H3884" s="3">
        <v>77.1878236</v>
      </c>
      <c r="I3884" s="3">
        <v>28.699677</v>
      </c>
      <c r="J3884" s="3" t="s">
        <v>4479</v>
      </c>
      <c r="K3884" s="3">
        <v>300.0</v>
      </c>
      <c r="L3884" s="3" t="s">
        <v>2140</v>
      </c>
      <c r="M3884" s="3" t="s">
        <v>62</v>
      </c>
      <c r="N3884" s="3" t="s">
        <v>62</v>
      </c>
      <c r="O3884" s="3" t="s">
        <v>62</v>
      </c>
      <c r="P3884" s="3" t="s">
        <v>62</v>
      </c>
      <c r="Q3884" s="3">
        <v>1.0</v>
      </c>
      <c r="R3884" s="3">
        <v>3.6</v>
      </c>
      <c r="S3884" s="3" t="s">
        <v>133</v>
      </c>
      <c r="T3884" s="3">
        <v>71.0</v>
      </c>
      <c r="U3884" s="3" t="str">
        <f t="shared" si="1"/>
        <v>Ok</v>
      </c>
      <c r="V3884" t="str">
        <f t="shared" si="2"/>
        <v>Good</v>
      </c>
      <c r="W3884" t="str">
        <f t="shared" si="3"/>
        <v>Ignore</v>
      </c>
      <c r="X3884" t="str">
        <f t="shared" si="4"/>
        <v>Not interested</v>
      </c>
      <c r="Y3884" t="str">
        <f t="shared" si="5"/>
        <v>Ignore</v>
      </c>
    </row>
    <row r="3885">
      <c r="A3885" s="3">
        <v>1.8034044E7</v>
      </c>
      <c r="B3885" s="3" t="s">
        <v>9541</v>
      </c>
      <c r="C3885" s="3">
        <v>1.0</v>
      </c>
      <c r="D3885" s="3" t="s">
        <v>6934</v>
      </c>
      <c r="E3885" s="3" t="s">
        <v>9542</v>
      </c>
      <c r="F3885" s="3" t="s">
        <v>9507</v>
      </c>
      <c r="G3885" s="3" t="s">
        <v>9508</v>
      </c>
      <c r="H3885" s="3">
        <v>77.1919642</v>
      </c>
      <c r="I3885" s="3">
        <v>28.6991827</v>
      </c>
      <c r="J3885" s="3" t="s">
        <v>2378</v>
      </c>
      <c r="K3885" s="3">
        <v>500.0</v>
      </c>
      <c r="L3885" s="3" t="s">
        <v>2140</v>
      </c>
      <c r="M3885" s="3" t="s">
        <v>62</v>
      </c>
      <c r="N3885" s="3" t="s">
        <v>62</v>
      </c>
      <c r="O3885" s="3" t="s">
        <v>62</v>
      </c>
      <c r="P3885" s="3" t="s">
        <v>62</v>
      </c>
      <c r="Q3885" s="3">
        <v>2.0</v>
      </c>
      <c r="R3885" s="3">
        <v>3.6</v>
      </c>
      <c r="S3885" s="3" t="s">
        <v>133</v>
      </c>
      <c r="T3885" s="3">
        <v>24.0</v>
      </c>
      <c r="U3885" s="3" t="str">
        <f t="shared" si="1"/>
        <v>Ok</v>
      </c>
      <c r="V3885" t="str">
        <f t="shared" si="2"/>
        <v>Good</v>
      </c>
      <c r="W3885" t="str">
        <f t="shared" si="3"/>
        <v>Ignore</v>
      </c>
      <c r="X3885" t="str">
        <f t="shared" si="4"/>
        <v>Not interested</v>
      </c>
      <c r="Y3885" t="str">
        <f t="shared" si="5"/>
        <v>Ignore</v>
      </c>
    </row>
    <row r="3886">
      <c r="A3886" s="3">
        <v>300946.0</v>
      </c>
      <c r="B3886" s="3" t="s">
        <v>9543</v>
      </c>
      <c r="C3886" s="3">
        <v>1.0</v>
      </c>
      <c r="D3886" s="3" t="s">
        <v>6934</v>
      </c>
      <c r="E3886" s="3" t="s">
        <v>9544</v>
      </c>
      <c r="F3886" s="3" t="s">
        <v>9507</v>
      </c>
      <c r="G3886" s="3" t="s">
        <v>9508</v>
      </c>
      <c r="H3886" s="3">
        <v>77.1917362</v>
      </c>
      <c r="I3886" s="3">
        <v>28.6993443</v>
      </c>
      <c r="J3886" s="3" t="s">
        <v>421</v>
      </c>
      <c r="K3886" s="3">
        <v>500.0</v>
      </c>
      <c r="L3886" s="3" t="s">
        <v>2140</v>
      </c>
      <c r="M3886" s="3" t="s">
        <v>62</v>
      </c>
      <c r="N3886" s="3" t="s">
        <v>62</v>
      </c>
      <c r="O3886" s="3" t="s">
        <v>62</v>
      </c>
      <c r="P3886" s="3" t="s">
        <v>62</v>
      </c>
      <c r="Q3886" s="3">
        <v>2.0</v>
      </c>
      <c r="R3886" s="3">
        <v>3.6</v>
      </c>
      <c r="S3886" s="3" t="s">
        <v>133</v>
      </c>
      <c r="T3886" s="3">
        <v>95.0</v>
      </c>
      <c r="U3886" s="3" t="str">
        <f t="shared" si="1"/>
        <v>Ok</v>
      </c>
      <c r="V3886" t="str">
        <f t="shared" si="2"/>
        <v>Good</v>
      </c>
      <c r="W3886" t="str">
        <f t="shared" si="3"/>
        <v>Ignore</v>
      </c>
      <c r="X3886" t="str">
        <f t="shared" si="4"/>
        <v>Not interested</v>
      </c>
      <c r="Y3886" t="str">
        <f t="shared" si="5"/>
        <v>Ignore</v>
      </c>
    </row>
    <row r="3887">
      <c r="A3887" s="3">
        <v>1.845709E7</v>
      </c>
      <c r="B3887" s="3" t="s">
        <v>9545</v>
      </c>
      <c r="C3887" s="3">
        <v>1.0</v>
      </c>
      <c r="D3887" s="3" t="s">
        <v>6934</v>
      </c>
      <c r="E3887" s="3" t="s">
        <v>9546</v>
      </c>
      <c r="F3887" s="3" t="s">
        <v>9507</v>
      </c>
      <c r="G3887" s="3" t="s">
        <v>9508</v>
      </c>
      <c r="H3887" s="3">
        <v>0.0</v>
      </c>
      <c r="I3887" s="3">
        <v>0.0</v>
      </c>
      <c r="J3887" s="3" t="s">
        <v>2175</v>
      </c>
      <c r="K3887" s="3">
        <v>300.0</v>
      </c>
      <c r="L3887" s="3" t="s">
        <v>2140</v>
      </c>
      <c r="M3887" s="3" t="s">
        <v>62</v>
      </c>
      <c r="N3887" s="3" t="s">
        <v>62</v>
      </c>
      <c r="O3887" s="3" t="s">
        <v>62</v>
      </c>
      <c r="P3887" s="3" t="s">
        <v>62</v>
      </c>
      <c r="Q3887" s="3">
        <v>1.0</v>
      </c>
      <c r="R3887" s="3">
        <v>3.8</v>
      </c>
      <c r="S3887" s="3" t="s">
        <v>133</v>
      </c>
      <c r="T3887" s="3">
        <v>35.0</v>
      </c>
      <c r="U3887" s="3" t="str">
        <f t="shared" si="1"/>
        <v>Ok</v>
      </c>
      <c r="V3887" t="str">
        <f t="shared" si="2"/>
        <v>Good</v>
      </c>
      <c r="W3887" t="str">
        <f t="shared" si="3"/>
        <v>Ignore</v>
      </c>
      <c r="X3887" t="str">
        <f t="shared" si="4"/>
        <v>Not interested</v>
      </c>
      <c r="Y3887" t="str">
        <f t="shared" si="5"/>
        <v>Ignore</v>
      </c>
    </row>
    <row r="3888">
      <c r="A3888" s="3">
        <v>310409.0</v>
      </c>
      <c r="B3888" s="3" t="s">
        <v>9547</v>
      </c>
      <c r="C3888" s="3">
        <v>1.0</v>
      </c>
      <c r="D3888" s="3" t="s">
        <v>6934</v>
      </c>
      <c r="E3888" s="3" t="s">
        <v>9548</v>
      </c>
      <c r="F3888" s="3" t="s">
        <v>9507</v>
      </c>
      <c r="G3888" s="3" t="s">
        <v>9508</v>
      </c>
      <c r="H3888" s="3">
        <v>77.1899423</v>
      </c>
      <c r="I3888" s="3">
        <v>28.7016159</v>
      </c>
      <c r="J3888" s="3" t="s">
        <v>421</v>
      </c>
      <c r="K3888" s="3">
        <v>100.0</v>
      </c>
      <c r="L3888" s="3" t="s">
        <v>2140</v>
      </c>
      <c r="M3888" s="3" t="s">
        <v>62</v>
      </c>
      <c r="N3888" s="3" t="s">
        <v>62</v>
      </c>
      <c r="O3888" s="3" t="s">
        <v>62</v>
      </c>
      <c r="P3888" s="3" t="s">
        <v>62</v>
      </c>
      <c r="Q3888" s="3">
        <v>1.0</v>
      </c>
      <c r="R3888" s="3">
        <v>3.5</v>
      </c>
      <c r="S3888" s="3" t="s">
        <v>133</v>
      </c>
      <c r="T3888" s="3">
        <v>18.0</v>
      </c>
      <c r="U3888" s="3" t="str">
        <f t="shared" si="1"/>
        <v>Ok</v>
      </c>
      <c r="V3888" t="str">
        <f t="shared" si="2"/>
        <v>Good</v>
      </c>
      <c r="W3888" t="str">
        <f t="shared" si="3"/>
        <v>Ignore</v>
      </c>
      <c r="X3888" t="str">
        <f t="shared" si="4"/>
        <v>Not interested</v>
      </c>
      <c r="Y3888" t="str">
        <f t="shared" si="5"/>
        <v>Ignore</v>
      </c>
    </row>
    <row r="3889">
      <c r="A3889" s="3">
        <v>307228.0</v>
      </c>
      <c r="B3889" s="3" t="s">
        <v>9549</v>
      </c>
      <c r="C3889" s="3">
        <v>1.0</v>
      </c>
      <c r="D3889" s="3" t="s">
        <v>6934</v>
      </c>
      <c r="E3889" s="3" t="s">
        <v>9550</v>
      </c>
      <c r="F3889" s="3" t="s">
        <v>9507</v>
      </c>
      <c r="G3889" s="3" t="s">
        <v>9508</v>
      </c>
      <c r="H3889" s="3">
        <v>77.1894036</v>
      </c>
      <c r="I3889" s="3">
        <v>28.7015792</v>
      </c>
      <c r="J3889" s="3" t="s">
        <v>2164</v>
      </c>
      <c r="K3889" s="3">
        <v>300.0</v>
      </c>
      <c r="L3889" s="3" t="s">
        <v>2140</v>
      </c>
      <c r="M3889" s="3" t="s">
        <v>62</v>
      </c>
      <c r="N3889" s="3" t="s">
        <v>62</v>
      </c>
      <c r="O3889" s="3" t="s">
        <v>62</v>
      </c>
      <c r="P3889" s="3" t="s">
        <v>62</v>
      </c>
      <c r="Q3889" s="3">
        <v>1.0</v>
      </c>
      <c r="R3889" s="3">
        <v>3.5</v>
      </c>
      <c r="S3889" s="3" t="s">
        <v>133</v>
      </c>
      <c r="T3889" s="3">
        <v>32.0</v>
      </c>
      <c r="U3889" s="3" t="str">
        <f t="shared" si="1"/>
        <v>Ok</v>
      </c>
      <c r="V3889" t="str">
        <f t="shared" si="2"/>
        <v>Good</v>
      </c>
      <c r="W3889" t="str">
        <f t="shared" si="3"/>
        <v>Ignore</v>
      </c>
      <c r="X3889" t="str">
        <f t="shared" si="4"/>
        <v>Not interested</v>
      </c>
      <c r="Y3889" t="str">
        <f t="shared" si="5"/>
        <v>Ignore</v>
      </c>
    </row>
    <row r="3890">
      <c r="A3890" s="3">
        <v>1.8464633E7</v>
      </c>
      <c r="B3890" s="3" t="s">
        <v>9551</v>
      </c>
      <c r="C3890" s="3">
        <v>1.0</v>
      </c>
      <c r="D3890" s="3" t="s">
        <v>6934</v>
      </c>
      <c r="E3890" s="3" t="s">
        <v>9552</v>
      </c>
      <c r="F3890" s="3" t="s">
        <v>9507</v>
      </c>
      <c r="G3890" s="3" t="s">
        <v>9508</v>
      </c>
      <c r="H3890" s="3">
        <v>77.1918129</v>
      </c>
      <c r="I3890" s="3">
        <v>28.6988557</v>
      </c>
      <c r="J3890" s="3" t="s">
        <v>2145</v>
      </c>
      <c r="K3890" s="3">
        <v>400.0</v>
      </c>
      <c r="L3890" s="3" t="s">
        <v>2140</v>
      </c>
      <c r="M3890" s="3" t="s">
        <v>62</v>
      </c>
      <c r="N3890" s="3" t="s">
        <v>62</v>
      </c>
      <c r="O3890" s="3" t="s">
        <v>62</v>
      </c>
      <c r="P3890" s="3" t="s">
        <v>62</v>
      </c>
      <c r="Q3890" s="3">
        <v>1.0</v>
      </c>
      <c r="R3890" s="3">
        <v>0.0</v>
      </c>
      <c r="S3890" s="3" t="s">
        <v>194</v>
      </c>
      <c r="T3890" s="3">
        <v>0.0</v>
      </c>
      <c r="U3890" s="3" t="str">
        <f t="shared" si="1"/>
        <v>Ok</v>
      </c>
      <c r="V3890" t="str">
        <f t="shared" si="2"/>
        <v>No rating</v>
      </c>
      <c r="W3890" t="str">
        <f t="shared" si="3"/>
        <v>Ignore</v>
      </c>
      <c r="X3890" t="str">
        <f t="shared" si="4"/>
        <v>Not interested</v>
      </c>
      <c r="Y3890" t="str">
        <f t="shared" si="5"/>
        <v>Ignore</v>
      </c>
    </row>
    <row r="3891">
      <c r="A3891" s="3">
        <v>1.8358668E7</v>
      </c>
      <c r="B3891" s="3" t="s">
        <v>8758</v>
      </c>
      <c r="C3891" s="3">
        <v>1.0</v>
      </c>
      <c r="D3891" s="3" t="s">
        <v>6934</v>
      </c>
      <c r="E3891" s="3" t="s">
        <v>9553</v>
      </c>
      <c r="F3891" s="3" t="s">
        <v>9507</v>
      </c>
      <c r="G3891" s="3" t="s">
        <v>9508</v>
      </c>
      <c r="H3891" s="3">
        <v>77.1836813</v>
      </c>
      <c r="I3891" s="3">
        <v>28.7006314</v>
      </c>
      <c r="J3891" s="3" t="s">
        <v>8848</v>
      </c>
      <c r="K3891" s="3">
        <v>200.0</v>
      </c>
      <c r="L3891" s="3" t="s">
        <v>2140</v>
      </c>
      <c r="M3891" s="3" t="s">
        <v>62</v>
      </c>
      <c r="N3891" s="3" t="s">
        <v>62</v>
      </c>
      <c r="O3891" s="3" t="s">
        <v>62</v>
      </c>
      <c r="P3891" s="3" t="s">
        <v>62</v>
      </c>
      <c r="Q3891" s="3">
        <v>1.0</v>
      </c>
      <c r="R3891" s="3">
        <v>0.0</v>
      </c>
      <c r="S3891" s="3" t="s">
        <v>194</v>
      </c>
      <c r="T3891" s="3">
        <v>1.0</v>
      </c>
      <c r="U3891" s="3" t="str">
        <f t="shared" si="1"/>
        <v>Ok</v>
      </c>
      <c r="V3891" t="str">
        <f t="shared" si="2"/>
        <v>No rating</v>
      </c>
      <c r="W3891" t="str">
        <f t="shared" si="3"/>
        <v>Ignore</v>
      </c>
      <c r="X3891" t="str">
        <f t="shared" si="4"/>
        <v>Not interested</v>
      </c>
      <c r="Y3891" t="str">
        <f t="shared" si="5"/>
        <v>Ignore</v>
      </c>
    </row>
    <row r="3892">
      <c r="A3892" s="3">
        <v>1.8361743E7</v>
      </c>
      <c r="B3892" s="3" t="s">
        <v>9029</v>
      </c>
      <c r="C3892" s="3">
        <v>1.0</v>
      </c>
      <c r="D3892" s="3" t="s">
        <v>6934</v>
      </c>
      <c r="E3892" s="3" t="s">
        <v>9554</v>
      </c>
      <c r="F3892" s="3" t="s">
        <v>9507</v>
      </c>
      <c r="G3892" s="3" t="s">
        <v>9508</v>
      </c>
      <c r="H3892" s="3">
        <v>77.1919823</v>
      </c>
      <c r="I3892" s="3">
        <v>28.6982502</v>
      </c>
      <c r="J3892" s="3" t="s">
        <v>3196</v>
      </c>
      <c r="K3892" s="3">
        <v>200.0</v>
      </c>
      <c r="L3892" s="3" t="s">
        <v>2140</v>
      </c>
      <c r="M3892" s="3" t="s">
        <v>62</v>
      </c>
      <c r="N3892" s="3" t="s">
        <v>62</v>
      </c>
      <c r="O3892" s="3" t="s">
        <v>62</v>
      </c>
      <c r="P3892" s="3" t="s">
        <v>62</v>
      </c>
      <c r="Q3892" s="3">
        <v>1.0</v>
      </c>
      <c r="R3892" s="3">
        <v>0.0</v>
      </c>
      <c r="S3892" s="3" t="s">
        <v>194</v>
      </c>
      <c r="T3892" s="3">
        <v>0.0</v>
      </c>
      <c r="U3892" s="3" t="str">
        <f t="shared" si="1"/>
        <v>Ok</v>
      </c>
      <c r="V3892" t="str">
        <f t="shared" si="2"/>
        <v>No rating</v>
      </c>
      <c r="W3892" t="str">
        <f t="shared" si="3"/>
        <v>Ignore</v>
      </c>
      <c r="X3892" t="str">
        <f t="shared" si="4"/>
        <v>Not interested</v>
      </c>
      <c r="Y3892" t="str">
        <f t="shared" si="5"/>
        <v>Ignore</v>
      </c>
    </row>
    <row r="3893">
      <c r="A3893" s="3">
        <v>1.8245285E7</v>
      </c>
      <c r="B3893" s="3" t="s">
        <v>9555</v>
      </c>
      <c r="C3893" s="3">
        <v>1.0</v>
      </c>
      <c r="D3893" s="3" t="s">
        <v>6934</v>
      </c>
      <c r="E3893" s="3" t="s">
        <v>9556</v>
      </c>
      <c r="F3893" s="3" t="s">
        <v>9507</v>
      </c>
      <c r="G3893" s="3" t="s">
        <v>9508</v>
      </c>
      <c r="H3893" s="3">
        <v>77.1917396</v>
      </c>
      <c r="I3893" s="3">
        <v>28.6991164</v>
      </c>
      <c r="J3893" s="3" t="s">
        <v>3283</v>
      </c>
      <c r="K3893" s="3">
        <v>300.0</v>
      </c>
      <c r="L3893" s="3" t="s">
        <v>2140</v>
      </c>
      <c r="M3893" s="3" t="s">
        <v>62</v>
      </c>
      <c r="N3893" s="3" t="s">
        <v>62</v>
      </c>
      <c r="O3893" s="3" t="s">
        <v>62</v>
      </c>
      <c r="P3893" s="3" t="s">
        <v>62</v>
      </c>
      <c r="Q3893" s="3">
        <v>1.0</v>
      </c>
      <c r="R3893" s="3">
        <v>0.0</v>
      </c>
      <c r="S3893" s="3" t="s">
        <v>194</v>
      </c>
      <c r="T3893" s="3">
        <v>3.0</v>
      </c>
      <c r="U3893" s="3" t="str">
        <f t="shared" si="1"/>
        <v>Ok</v>
      </c>
      <c r="V3893" t="str">
        <f t="shared" si="2"/>
        <v>No rating</v>
      </c>
      <c r="W3893" t="str">
        <f t="shared" si="3"/>
        <v>Ignore</v>
      </c>
      <c r="X3893" t="str">
        <f t="shared" si="4"/>
        <v>Not interested</v>
      </c>
      <c r="Y3893" t="str">
        <f t="shared" si="5"/>
        <v>Ignore</v>
      </c>
    </row>
    <row r="3894">
      <c r="A3894" s="3">
        <v>1.8364336E7</v>
      </c>
      <c r="B3894" s="3" t="s">
        <v>9557</v>
      </c>
      <c r="C3894" s="3">
        <v>1.0</v>
      </c>
      <c r="D3894" s="3" t="s">
        <v>6934</v>
      </c>
      <c r="E3894" s="3" t="s">
        <v>9558</v>
      </c>
      <c r="F3894" s="3" t="s">
        <v>9507</v>
      </c>
      <c r="G3894" s="3" t="s">
        <v>9508</v>
      </c>
      <c r="H3894" s="3">
        <v>77.1899876</v>
      </c>
      <c r="I3894" s="3">
        <v>28.6943365</v>
      </c>
      <c r="J3894" s="3" t="s">
        <v>2884</v>
      </c>
      <c r="K3894" s="3">
        <v>200.0</v>
      </c>
      <c r="L3894" s="3" t="s">
        <v>2140</v>
      </c>
      <c r="M3894" s="3" t="s">
        <v>62</v>
      </c>
      <c r="N3894" s="3" t="s">
        <v>62</v>
      </c>
      <c r="O3894" s="3" t="s">
        <v>62</v>
      </c>
      <c r="P3894" s="3" t="s">
        <v>62</v>
      </c>
      <c r="Q3894" s="3">
        <v>1.0</v>
      </c>
      <c r="R3894" s="3">
        <v>0.0</v>
      </c>
      <c r="S3894" s="3" t="s">
        <v>194</v>
      </c>
      <c r="T3894" s="3">
        <v>0.0</v>
      </c>
      <c r="U3894" s="3" t="str">
        <f t="shared" si="1"/>
        <v>Ok</v>
      </c>
      <c r="V3894" t="str">
        <f t="shared" si="2"/>
        <v>No rating</v>
      </c>
      <c r="W3894" t="str">
        <f t="shared" si="3"/>
        <v>Ignore</v>
      </c>
      <c r="X3894" t="str">
        <f t="shared" si="4"/>
        <v>Not interested</v>
      </c>
      <c r="Y3894" t="str">
        <f t="shared" si="5"/>
        <v>Ignore</v>
      </c>
    </row>
    <row r="3895">
      <c r="A3895" s="3">
        <v>1.8358207E7</v>
      </c>
      <c r="B3895" s="3" t="s">
        <v>9559</v>
      </c>
      <c r="C3895" s="3">
        <v>1.0</v>
      </c>
      <c r="D3895" s="3" t="s">
        <v>6934</v>
      </c>
      <c r="E3895" s="3" t="s">
        <v>9560</v>
      </c>
      <c r="F3895" s="3" t="s">
        <v>9507</v>
      </c>
      <c r="G3895" s="3" t="s">
        <v>9508</v>
      </c>
      <c r="H3895" s="3">
        <v>77.1898079</v>
      </c>
      <c r="I3895" s="3">
        <v>28.7014836</v>
      </c>
      <c r="J3895" s="3" t="s">
        <v>2305</v>
      </c>
      <c r="K3895" s="3">
        <v>500.0</v>
      </c>
      <c r="L3895" s="3" t="s">
        <v>2140</v>
      </c>
      <c r="M3895" s="3" t="s">
        <v>62</v>
      </c>
      <c r="N3895" s="3" t="s">
        <v>62</v>
      </c>
      <c r="O3895" s="3" t="s">
        <v>62</v>
      </c>
      <c r="P3895" s="3" t="s">
        <v>62</v>
      </c>
      <c r="Q3895" s="3">
        <v>2.0</v>
      </c>
      <c r="R3895" s="3">
        <v>0.0</v>
      </c>
      <c r="S3895" s="3" t="s">
        <v>194</v>
      </c>
      <c r="T3895" s="3">
        <v>2.0</v>
      </c>
      <c r="U3895" s="3" t="str">
        <f t="shared" si="1"/>
        <v>Ok</v>
      </c>
      <c r="V3895" t="str">
        <f t="shared" si="2"/>
        <v>No rating</v>
      </c>
      <c r="W3895" t="str">
        <f t="shared" si="3"/>
        <v>Ignore</v>
      </c>
      <c r="X3895" t="str">
        <f t="shared" si="4"/>
        <v>Not interested</v>
      </c>
      <c r="Y3895" t="str">
        <f t="shared" si="5"/>
        <v>Ignore</v>
      </c>
    </row>
    <row r="3896">
      <c r="A3896" s="3">
        <v>312357.0</v>
      </c>
      <c r="B3896" s="3" t="s">
        <v>9561</v>
      </c>
      <c r="C3896" s="3">
        <v>1.0</v>
      </c>
      <c r="D3896" s="3" t="s">
        <v>6934</v>
      </c>
      <c r="E3896" s="3" t="s">
        <v>9562</v>
      </c>
      <c r="F3896" s="3" t="s">
        <v>9507</v>
      </c>
      <c r="G3896" s="3" t="s">
        <v>9508</v>
      </c>
      <c r="H3896" s="3">
        <v>77.1916947</v>
      </c>
      <c r="I3896" s="3">
        <v>28.6991568</v>
      </c>
      <c r="J3896" s="3" t="s">
        <v>2818</v>
      </c>
      <c r="K3896" s="3">
        <v>500.0</v>
      </c>
      <c r="L3896" s="3" t="s">
        <v>2140</v>
      </c>
      <c r="M3896" s="3" t="s">
        <v>62</v>
      </c>
      <c r="N3896" s="3" t="s">
        <v>62</v>
      </c>
      <c r="O3896" s="3" t="s">
        <v>62</v>
      </c>
      <c r="P3896" s="3" t="s">
        <v>62</v>
      </c>
      <c r="Q3896" s="3">
        <v>2.0</v>
      </c>
      <c r="R3896" s="3">
        <v>0.0</v>
      </c>
      <c r="S3896" s="3" t="s">
        <v>194</v>
      </c>
      <c r="T3896" s="3">
        <v>1.0</v>
      </c>
      <c r="U3896" s="3" t="str">
        <f t="shared" si="1"/>
        <v>Ok</v>
      </c>
      <c r="V3896" t="str">
        <f t="shared" si="2"/>
        <v>No rating</v>
      </c>
      <c r="W3896" t="str">
        <f t="shared" si="3"/>
        <v>Ignore</v>
      </c>
      <c r="X3896" t="str">
        <f t="shared" si="4"/>
        <v>Not interested</v>
      </c>
      <c r="Y3896" t="str">
        <f t="shared" si="5"/>
        <v>Ignore</v>
      </c>
    </row>
    <row r="3897">
      <c r="A3897" s="3">
        <v>1.8464627E7</v>
      </c>
      <c r="B3897" s="3" t="s">
        <v>9563</v>
      </c>
      <c r="C3897" s="3">
        <v>1.0</v>
      </c>
      <c r="D3897" s="3" t="s">
        <v>6934</v>
      </c>
      <c r="E3897" s="3" t="s">
        <v>9564</v>
      </c>
      <c r="F3897" s="3" t="s">
        <v>9507</v>
      </c>
      <c r="G3897" s="3" t="s">
        <v>9508</v>
      </c>
      <c r="H3897" s="3">
        <v>77.1894379</v>
      </c>
      <c r="I3897" s="3">
        <v>28.7015191</v>
      </c>
      <c r="J3897" s="3" t="s">
        <v>421</v>
      </c>
      <c r="K3897" s="3">
        <v>200.0</v>
      </c>
      <c r="L3897" s="3" t="s">
        <v>2140</v>
      </c>
      <c r="M3897" s="3" t="s">
        <v>62</v>
      </c>
      <c r="N3897" s="3" t="s">
        <v>62</v>
      </c>
      <c r="O3897" s="3" t="s">
        <v>62</v>
      </c>
      <c r="P3897" s="3" t="s">
        <v>62</v>
      </c>
      <c r="Q3897" s="3">
        <v>1.0</v>
      </c>
      <c r="R3897" s="3">
        <v>0.0</v>
      </c>
      <c r="S3897" s="3" t="s">
        <v>194</v>
      </c>
      <c r="T3897" s="3">
        <v>1.0</v>
      </c>
      <c r="U3897" s="3" t="str">
        <f t="shared" si="1"/>
        <v>Ok</v>
      </c>
      <c r="V3897" t="str">
        <f t="shared" si="2"/>
        <v>No rating</v>
      </c>
      <c r="W3897" t="str">
        <f t="shared" si="3"/>
        <v>Ignore</v>
      </c>
      <c r="X3897" t="str">
        <f t="shared" si="4"/>
        <v>Not interested</v>
      </c>
      <c r="Y3897" t="str">
        <f t="shared" si="5"/>
        <v>Ignore</v>
      </c>
    </row>
    <row r="3898">
      <c r="A3898" s="3">
        <v>1.8431125E7</v>
      </c>
      <c r="B3898" s="3" t="s">
        <v>9565</v>
      </c>
      <c r="C3898" s="3">
        <v>1.0</v>
      </c>
      <c r="D3898" s="3" t="s">
        <v>6934</v>
      </c>
      <c r="E3898" s="3" t="s">
        <v>9566</v>
      </c>
      <c r="F3898" s="3" t="s">
        <v>9507</v>
      </c>
      <c r="G3898" s="3" t="s">
        <v>9508</v>
      </c>
      <c r="H3898" s="3">
        <v>77.1839678</v>
      </c>
      <c r="I3898" s="3">
        <v>28.7006555</v>
      </c>
      <c r="J3898" s="3" t="s">
        <v>2305</v>
      </c>
      <c r="K3898" s="3">
        <v>600.0</v>
      </c>
      <c r="L3898" s="3" t="s">
        <v>2140</v>
      </c>
      <c r="M3898" s="3" t="s">
        <v>62</v>
      </c>
      <c r="N3898" s="3" t="s">
        <v>62</v>
      </c>
      <c r="O3898" s="3" t="s">
        <v>62</v>
      </c>
      <c r="P3898" s="3" t="s">
        <v>62</v>
      </c>
      <c r="Q3898" s="3">
        <v>2.0</v>
      </c>
      <c r="R3898" s="3">
        <v>0.0</v>
      </c>
      <c r="S3898" s="3" t="s">
        <v>194</v>
      </c>
      <c r="T3898" s="3">
        <v>1.0</v>
      </c>
      <c r="U3898" s="3" t="str">
        <f t="shared" si="1"/>
        <v>Ok</v>
      </c>
      <c r="V3898" t="str">
        <f t="shared" si="2"/>
        <v>No rating</v>
      </c>
      <c r="W3898" t="str">
        <f t="shared" si="3"/>
        <v>Ignore</v>
      </c>
      <c r="X3898" t="str">
        <f t="shared" si="4"/>
        <v>Not interested</v>
      </c>
      <c r="Y3898" t="str">
        <f t="shared" si="5"/>
        <v>Ignore</v>
      </c>
    </row>
    <row r="3899">
      <c r="A3899" s="3">
        <v>1.8361741E7</v>
      </c>
      <c r="B3899" s="3" t="s">
        <v>9567</v>
      </c>
      <c r="C3899" s="3">
        <v>1.0</v>
      </c>
      <c r="D3899" s="3" t="s">
        <v>6934</v>
      </c>
      <c r="E3899" s="3" t="s">
        <v>9554</v>
      </c>
      <c r="F3899" s="3" t="s">
        <v>9507</v>
      </c>
      <c r="G3899" s="3" t="s">
        <v>9508</v>
      </c>
      <c r="H3899" s="3">
        <v>77.1920054</v>
      </c>
      <c r="I3899" s="3">
        <v>28.6982616</v>
      </c>
      <c r="J3899" s="3" t="s">
        <v>9568</v>
      </c>
      <c r="K3899" s="3">
        <v>100.0</v>
      </c>
      <c r="L3899" s="3" t="s">
        <v>2140</v>
      </c>
      <c r="M3899" s="3" t="s">
        <v>62</v>
      </c>
      <c r="N3899" s="3" t="s">
        <v>62</v>
      </c>
      <c r="O3899" s="3" t="s">
        <v>62</v>
      </c>
      <c r="P3899" s="3" t="s">
        <v>62</v>
      </c>
      <c r="Q3899" s="3">
        <v>1.0</v>
      </c>
      <c r="R3899" s="3">
        <v>0.0</v>
      </c>
      <c r="S3899" s="3" t="s">
        <v>194</v>
      </c>
      <c r="T3899" s="3">
        <v>0.0</v>
      </c>
      <c r="U3899" s="3" t="str">
        <f t="shared" si="1"/>
        <v>Ok</v>
      </c>
      <c r="V3899" t="str">
        <f t="shared" si="2"/>
        <v>No rating</v>
      </c>
      <c r="W3899" t="str">
        <f t="shared" si="3"/>
        <v>Ignore</v>
      </c>
      <c r="X3899" t="str">
        <f t="shared" si="4"/>
        <v>Not interested</v>
      </c>
      <c r="Y3899" t="str">
        <f t="shared" si="5"/>
        <v>Ignore</v>
      </c>
    </row>
    <row r="3900">
      <c r="A3900" s="3">
        <v>1.8464621E7</v>
      </c>
      <c r="B3900" s="3" t="s">
        <v>9569</v>
      </c>
      <c r="C3900" s="3">
        <v>1.0</v>
      </c>
      <c r="D3900" s="3" t="s">
        <v>6934</v>
      </c>
      <c r="E3900" s="3" t="s">
        <v>9570</v>
      </c>
      <c r="F3900" s="3" t="s">
        <v>9507</v>
      </c>
      <c r="G3900" s="3" t="s">
        <v>9508</v>
      </c>
      <c r="H3900" s="3">
        <v>77.1894954</v>
      </c>
      <c r="I3900" s="3">
        <v>28.7017374</v>
      </c>
      <c r="J3900" s="3" t="s">
        <v>2365</v>
      </c>
      <c r="K3900" s="3">
        <v>100.0</v>
      </c>
      <c r="L3900" s="3" t="s">
        <v>2140</v>
      </c>
      <c r="M3900" s="3" t="s">
        <v>62</v>
      </c>
      <c r="N3900" s="3" t="s">
        <v>62</v>
      </c>
      <c r="O3900" s="3" t="s">
        <v>62</v>
      </c>
      <c r="P3900" s="3" t="s">
        <v>62</v>
      </c>
      <c r="Q3900" s="3">
        <v>1.0</v>
      </c>
      <c r="R3900" s="3">
        <v>0.0</v>
      </c>
      <c r="S3900" s="3" t="s">
        <v>194</v>
      </c>
      <c r="T3900" s="3">
        <v>0.0</v>
      </c>
      <c r="U3900" s="3" t="str">
        <f t="shared" si="1"/>
        <v>Ok</v>
      </c>
      <c r="V3900" t="str">
        <f t="shared" si="2"/>
        <v>No rating</v>
      </c>
      <c r="W3900" t="str">
        <f t="shared" si="3"/>
        <v>Ignore</v>
      </c>
      <c r="X3900" t="str">
        <f t="shared" si="4"/>
        <v>Not interested</v>
      </c>
      <c r="Y3900" t="str">
        <f t="shared" si="5"/>
        <v>Ignore</v>
      </c>
    </row>
    <row r="3901">
      <c r="A3901" s="3">
        <v>1.8449634E7</v>
      </c>
      <c r="B3901" s="3" t="s">
        <v>9571</v>
      </c>
      <c r="C3901" s="3">
        <v>1.0</v>
      </c>
      <c r="D3901" s="3" t="s">
        <v>6934</v>
      </c>
      <c r="E3901" s="3" t="s">
        <v>9572</v>
      </c>
      <c r="F3901" s="3" t="s">
        <v>9507</v>
      </c>
      <c r="G3901" s="3" t="s">
        <v>9508</v>
      </c>
      <c r="H3901" s="3">
        <v>77.1921439</v>
      </c>
      <c r="I3901" s="3">
        <v>28.6990208</v>
      </c>
      <c r="J3901" s="3" t="s">
        <v>2145</v>
      </c>
      <c r="K3901" s="3">
        <v>400.0</v>
      </c>
      <c r="L3901" s="3" t="s">
        <v>2140</v>
      </c>
      <c r="M3901" s="3" t="s">
        <v>62</v>
      </c>
      <c r="N3901" s="3" t="s">
        <v>62</v>
      </c>
      <c r="O3901" s="3" t="s">
        <v>62</v>
      </c>
      <c r="P3901" s="3" t="s">
        <v>62</v>
      </c>
      <c r="Q3901" s="3">
        <v>1.0</v>
      </c>
      <c r="R3901" s="3">
        <v>0.0</v>
      </c>
      <c r="S3901" s="3" t="s">
        <v>194</v>
      </c>
      <c r="T3901" s="3">
        <v>0.0</v>
      </c>
      <c r="U3901" s="3" t="str">
        <f t="shared" si="1"/>
        <v>Ok</v>
      </c>
      <c r="V3901" t="str">
        <f t="shared" si="2"/>
        <v>No rating</v>
      </c>
      <c r="W3901" t="str">
        <f t="shared" si="3"/>
        <v>Ignore</v>
      </c>
      <c r="X3901" t="str">
        <f t="shared" si="4"/>
        <v>Not interested</v>
      </c>
      <c r="Y3901" t="str">
        <f t="shared" si="5"/>
        <v>Ignore</v>
      </c>
    </row>
    <row r="3902">
      <c r="A3902" s="3">
        <v>1.8361745E7</v>
      </c>
      <c r="B3902" s="3" t="s">
        <v>3357</v>
      </c>
      <c r="C3902" s="3">
        <v>1.0</v>
      </c>
      <c r="D3902" s="3" t="s">
        <v>6934</v>
      </c>
      <c r="E3902" s="3" t="s">
        <v>9573</v>
      </c>
      <c r="F3902" s="3" t="s">
        <v>9507</v>
      </c>
      <c r="G3902" s="3" t="s">
        <v>9508</v>
      </c>
      <c r="H3902" s="3">
        <v>77.1940755</v>
      </c>
      <c r="I3902" s="3">
        <v>28.6971907</v>
      </c>
      <c r="J3902" s="3" t="s">
        <v>3359</v>
      </c>
      <c r="K3902" s="3">
        <v>400.0</v>
      </c>
      <c r="L3902" s="3" t="s">
        <v>2140</v>
      </c>
      <c r="M3902" s="3" t="s">
        <v>62</v>
      </c>
      <c r="N3902" s="3" t="s">
        <v>62</v>
      </c>
      <c r="O3902" s="3" t="s">
        <v>62</v>
      </c>
      <c r="P3902" s="3" t="s">
        <v>62</v>
      </c>
      <c r="Q3902" s="3">
        <v>1.0</v>
      </c>
      <c r="R3902" s="3">
        <v>0.0</v>
      </c>
      <c r="S3902" s="3" t="s">
        <v>194</v>
      </c>
      <c r="T3902" s="3">
        <v>1.0</v>
      </c>
      <c r="U3902" s="3" t="str">
        <f t="shared" si="1"/>
        <v>Ok</v>
      </c>
      <c r="V3902" t="str">
        <f t="shared" si="2"/>
        <v>No rating</v>
      </c>
      <c r="W3902" t="str">
        <f t="shared" si="3"/>
        <v>Ignore</v>
      </c>
      <c r="X3902" t="str">
        <f t="shared" si="4"/>
        <v>Not interested</v>
      </c>
      <c r="Y3902" t="str">
        <f t="shared" si="5"/>
        <v>Ignore</v>
      </c>
    </row>
    <row r="3903">
      <c r="A3903" s="3">
        <v>1.812439E7</v>
      </c>
      <c r="B3903" s="3" t="s">
        <v>9574</v>
      </c>
      <c r="C3903" s="3">
        <v>1.0</v>
      </c>
      <c r="D3903" s="3" t="s">
        <v>6934</v>
      </c>
      <c r="E3903" s="3" t="s">
        <v>9575</v>
      </c>
      <c r="F3903" s="3" t="s">
        <v>9507</v>
      </c>
      <c r="G3903" s="3" t="s">
        <v>9508</v>
      </c>
      <c r="H3903" s="3">
        <v>77.1840036</v>
      </c>
      <c r="I3903" s="3">
        <v>28.7007076</v>
      </c>
      <c r="J3903" s="3" t="s">
        <v>2145</v>
      </c>
      <c r="K3903" s="3">
        <v>250.0</v>
      </c>
      <c r="L3903" s="3" t="s">
        <v>2140</v>
      </c>
      <c r="M3903" s="3" t="s">
        <v>62</v>
      </c>
      <c r="N3903" s="3" t="s">
        <v>62</v>
      </c>
      <c r="O3903" s="3" t="s">
        <v>62</v>
      </c>
      <c r="P3903" s="3" t="s">
        <v>62</v>
      </c>
      <c r="Q3903" s="3">
        <v>1.0</v>
      </c>
      <c r="R3903" s="3">
        <v>0.0</v>
      </c>
      <c r="S3903" s="3" t="s">
        <v>194</v>
      </c>
      <c r="T3903" s="3">
        <v>3.0</v>
      </c>
      <c r="U3903" s="3" t="str">
        <f t="shared" si="1"/>
        <v>Ok</v>
      </c>
      <c r="V3903" t="str">
        <f t="shared" si="2"/>
        <v>No rating</v>
      </c>
      <c r="W3903" t="str">
        <f t="shared" si="3"/>
        <v>Ignore</v>
      </c>
      <c r="X3903" t="str">
        <f t="shared" si="4"/>
        <v>Not interested</v>
      </c>
      <c r="Y3903" t="str">
        <f t="shared" si="5"/>
        <v>Ignore</v>
      </c>
    </row>
    <row r="3904">
      <c r="A3904" s="3">
        <v>1.8464637E7</v>
      </c>
      <c r="B3904" s="3" t="s">
        <v>9576</v>
      </c>
      <c r="C3904" s="3">
        <v>1.0</v>
      </c>
      <c r="D3904" s="3" t="s">
        <v>6934</v>
      </c>
      <c r="E3904" s="3" t="s">
        <v>9577</v>
      </c>
      <c r="F3904" s="3" t="s">
        <v>9507</v>
      </c>
      <c r="G3904" s="3" t="s">
        <v>9508</v>
      </c>
      <c r="H3904" s="3">
        <v>77.1920352</v>
      </c>
      <c r="I3904" s="3">
        <v>28.698891</v>
      </c>
      <c r="J3904" s="3" t="s">
        <v>2139</v>
      </c>
      <c r="K3904" s="3">
        <v>600.0</v>
      </c>
      <c r="L3904" s="3" t="s">
        <v>2140</v>
      </c>
      <c r="M3904" s="3" t="s">
        <v>62</v>
      </c>
      <c r="N3904" s="3" t="s">
        <v>62</v>
      </c>
      <c r="O3904" s="3" t="s">
        <v>62</v>
      </c>
      <c r="P3904" s="3" t="s">
        <v>62</v>
      </c>
      <c r="Q3904" s="3">
        <v>2.0</v>
      </c>
      <c r="R3904" s="3">
        <v>0.0</v>
      </c>
      <c r="S3904" s="3" t="s">
        <v>194</v>
      </c>
      <c r="T3904" s="3">
        <v>0.0</v>
      </c>
      <c r="U3904" s="3" t="str">
        <f t="shared" si="1"/>
        <v>Ok</v>
      </c>
      <c r="V3904" t="str">
        <f t="shared" si="2"/>
        <v>No rating</v>
      </c>
      <c r="W3904" t="str">
        <f t="shared" si="3"/>
        <v>Ignore</v>
      </c>
      <c r="X3904" t="str">
        <f t="shared" si="4"/>
        <v>Not interested</v>
      </c>
      <c r="Y3904" t="str">
        <f t="shared" si="5"/>
        <v>Ignore</v>
      </c>
    </row>
    <row r="3905">
      <c r="A3905" s="3">
        <v>5897.0</v>
      </c>
      <c r="B3905" s="3" t="s">
        <v>9578</v>
      </c>
      <c r="C3905" s="3">
        <v>1.0</v>
      </c>
      <c r="D3905" s="3" t="s">
        <v>6934</v>
      </c>
      <c r="E3905" s="3" t="s">
        <v>9579</v>
      </c>
      <c r="F3905" s="3" t="s">
        <v>9580</v>
      </c>
      <c r="G3905" s="3" t="s">
        <v>9581</v>
      </c>
      <c r="H3905" s="3">
        <v>77.2096084</v>
      </c>
      <c r="I3905" s="3">
        <v>28.5602677</v>
      </c>
      <c r="J3905" s="3" t="s">
        <v>421</v>
      </c>
      <c r="K3905" s="3">
        <v>250.0</v>
      </c>
      <c r="L3905" s="3" t="s">
        <v>2140</v>
      </c>
      <c r="M3905" s="3" t="s">
        <v>62</v>
      </c>
      <c r="N3905" s="3" t="s">
        <v>62</v>
      </c>
      <c r="O3905" s="3" t="s">
        <v>62</v>
      </c>
      <c r="P3905" s="3" t="s">
        <v>62</v>
      </c>
      <c r="Q3905" s="3">
        <v>1.0</v>
      </c>
      <c r="R3905" s="3">
        <v>3.2</v>
      </c>
      <c r="S3905" s="3" t="s">
        <v>169</v>
      </c>
      <c r="T3905" s="3">
        <v>27.0</v>
      </c>
      <c r="U3905" s="3" t="str">
        <f t="shared" si="1"/>
        <v>Ok</v>
      </c>
      <c r="V3905" t="str">
        <f t="shared" si="2"/>
        <v>Average</v>
      </c>
      <c r="W3905" t="str">
        <f t="shared" si="3"/>
        <v>Ignore</v>
      </c>
      <c r="X3905" t="str">
        <f t="shared" si="4"/>
        <v>Not interested</v>
      </c>
      <c r="Y3905" t="str">
        <f t="shared" si="5"/>
        <v>Ignore</v>
      </c>
    </row>
    <row r="3906">
      <c r="A3906" s="3">
        <v>1.8381236E7</v>
      </c>
      <c r="B3906" s="3" t="s">
        <v>9582</v>
      </c>
      <c r="C3906" s="3">
        <v>1.0</v>
      </c>
      <c r="D3906" s="3" t="s">
        <v>6934</v>
      </c>
      <c r="E3906" s="3" t="s">
        <v>9583</v>
      </c>
      <c r="F3906" s="3" t="s">
        <v>9580</v>
      </c>
      <c r="G3906" s="3" t="s">
        <v>9581</v>
      </c>
      <c r="H3906" s="3">
        <v>0.0</v>
      </c>
      <c r="I3906" s="3">
        <v>0.0</v>
      </c>
      <c r="J3906" s="3" t="s">
        <v>2884</v>
      </c>
      <c r="K3906" s="3">
        <v>800.0</v>
      </c>
      <c r="L3906" s="3" t="s">
        <v>2140</v>
      </c>
      <c r="M3906" s="3" t="s">
        <v>62</v>
      </c>
      <c r="N3906" s="3" t="s">
        <v>62</v>
      </c>
      <c r="O3906" s="3" t="s">
        <v>62</v>
      </c>
      <c r="P3906" s="3" t="s">
        <v>62</v>
      </c>
      <c r="Q3906" s="3">
        <v>2.0</v>
      </c>
      <c r="R3906" s="3">
        <v>3.4</v>
      </c>
      <c r="S3906" s="3" t="s">
        <v>169</v>
      </c>
      <c r="T3906" s="3">
        <v>17.0</v>
      </c>
      <c r="U3906" s="3" t="str">
        <f t="shared" si="1"/>
        <v>Ok</v>
      </c>
      <c r="V3906" t="str">
        <f t="shared" si="2"/>
        <v>Average</v>
      </c>
      <c r="W3906" t="str">
        <f t="shared" si="3"/>
        <v>Ignore</v>
      </c>
      <c r="X3906" t="str">
        <f t="shared" si="4"/>
        <v>Not interested</v>
      </c>
      <c r="Y3906" t="str">
        <f t="shared" si="5"/>
        <v>Ignore</v>
      </c>
    </row>
    <row r="3907">
      <c r="A3907" s="3">
        <v>1.841684E7</v>
      </c>
      <c r="B3907" s="3" t="s">
        <v>4918</v>
      </c>
      <c r="C3907" s="3">
        <v>1.0</v>
      </c>
      <c r="D3907" s="3" t="s">
        <v>6934</v>
      </c>
      <c r="E3907" s="3" t="s">
        <v>9584</v>
      </c>
      <c r="F3907" s="3" t="s">
        <v>9580</v>
      </c>
      <c r="G3907" s="3" t="s">
        <v>9581</v>
      </c>
      <c r="H3907" s="3">
        <v>77.2046327</v>
      </c>
      <c r="I3907" s="3">
        <v>28.5508626</v>
      </c>
      <c r="J3907" s="3" t="s">
        <v>175</v>
      </c>
      <c r="K3907" s="3">
        <v>300.0</v>
      </c>
      <c r="L3907" s="3" t="s">
        <v>2140</v>
      </c>
      <c r="M3907" s="3" t="s">
        <v>62</v>
      </c>
      <c r="N3907" s="3" t="s">
        <v>61</v>
      </c>
      <c r="O3907" s="3" t="s">
        <v>62</v>
      </c>
      <c r="P3907" s="3" t="s">
        <v>62</v>
      </c>
      <c r="Q3907" s="3">
        <v>1.0</v>
      </c>
      <c r="R3907" s="3">
        <v>2.7</v>
      </c>
      <c r="S3907" s="3" t="s">
        <v>169</v>
      </c>
      <c r="T3907" s="3">
        <v>11.0</v>
      </c>
      <c r="U3907" s="3" t="str">
        <f t="shared" si="1"/>
        <v>Ok</v>
      </c>
      <c r="V3907" t="str">
        <f t="shared" si="2"/>
        <v>Average</v>
      </c>
      <c r="W3907" t="str">
        <f t="shared" si="3"/>
        <v>Ignore</v>
      </c>
      <c r="X3907" t="str">
        <f t="shared" si="4"/>
        <v>Not interested</v>
      </c>
      <c r="Y3907" t="str">
        <f t="shared" si="5"/>
        <v>Ignore</v>
      </c>
    </row>
    <row r="3908">
      <c r="A3908" s="3">
        <v>1.8222563E7</v>
      </c>
      <c r="B3908" s="3" t="s">
        <v>9585</v>
      </c>
      <c r="C3908" s="3">
        <v>1.0</v>
      </c>
      <c r="D3908" s="3" t="s">
        <v>6934</v>
      </c>
      <c r="E3908" s="3" t="s">
        <v>9586</v>
      </c>
      <c r="F3908" s="3" t="s">
        <v>9580</v>
      </c>
      <c r="G3908" s="3" t="s">
        <v>9581</v>
      </c>
      <c r="H3908" s="3">
        <v>77.2033238</v>
      </c>
      <c r="I3908" s="3">
        <v>28.5523954</v>
      </c>
      <c r="J3908" s="3" t="s">
        <v>2498</v>
      </c>
      <c r="K3908" s="3">
        <v>1700.0</v>
      </c>
      <c r="L3908" s="3" t="s">
        <v>2140</v>
      </c>
      <c r="M3908" s="3" t="s">
        <v>61</v>
      </c>
      <c r="N3908" s="3" t="s">
        <v>62</v>
      </c>
      <c r="O3908" s="3" t="s">
        <v>62</v>
      </c>
      <c r="P3908" s="3" t="s">
        <v>62</v>
      </c>
      <c r="Q3908" s="3">
        <v>3.0</v>
      </c>
      <c r="R3908" s="3">
        <v>3.3</v>
      </c>
      <c r="S3908" s="3" t="s">
        <v>169</v>
      </c>
      <c r="T3908" s="3">
        <v>339.0</v>
      </c>
      <c r="U3908" s="3" t="str">
        <f t="shared" si="1"/>
        <v>Ok</v>
      </c>
      <c r="V3908" t="str">
        <f t="shared" si="2"/>
        <v>Average</v>
      </c>
      <c r="W3908" t="str">
        <f t="shared" si="3"/>
        <v>Ignore</v>
      </c>
      <c r="X3908" t="str">
        <f t="shared" si="4"/>
        <v>Not interested</v>
      </c>
      <c r="Y3908" t="str">
        <f t="shared" si="5"/>
        <v>Ignore</v>
      </c>
    </row>
    <row r="3909">
      <c r="A3909" s="3">
        <v>1.8449796E7</v>
      </c>
      <c r="B3909" s="3" t="s">
        <v>7079</v>
      </c>
      <c r="C3909" s="3">
        <v>1.0</v>
      </c>
      <c r="D3909" s="3" t="s">
        <v>6934</v>
      </c>
      <c r="E3909" s="3" t="s">
        <v>9587</v>
      </c>
      <c r="F3909" s="3" t="s">
        <v>9580</v>
      </c>
      <c r="G3909" s="3" t="s">
        <v>9581</v>
      </c>
      <c r="H3909" s="3">
        <v>77.2039324</v>
      </c>
      <c r="I3909" s="3">
        <v>28.5503273</v>
      </c>
      <c r="J3909" s="3" t="s">
        <v>490</v>
      </c>
      <c r="K3909" s="3">
        <v>800.0</v>
      </c>
      <c r="L3909" s="3" t="s">
        <v>2140</v>
      </c>
      <c r="M3909" s="3" t="s">
        <v>62</v>
      </c>
      <c r="N3909" s="3" t="s">
        <v>62</v>
      </c>
      <c r="O3909" s="3" t="s">
        <v>62</v>
      </c>
      <c r="P3909" s="3" t="s">
        <v>62</v>
      </c>
      <c r="Q3909" s="3">
        <v>2.0</v>
      </c>
      <c r="R3909" s="3">
        <v>2.9</v>
      </c>
      <c r="S3909" s="3" t="s">
        <v>169</v>
      </c>
      <c r="T3909" s="3">
        <v>21.0</v>
      </c>
      <c r="U3909" s="3" t="str">
        <f t="shared" si="1"/>
        <v>Ok</v>
      </c>
      <c r="V3909" t="str">
        <f t="shared" si="2"/>
        <v>Average</v>
      </c>
      <c r="W3909" t="str">
        <f t="shared" si="3"/>
        <v>Ignore</v>
      </c>
      <c r="X3909" t="str">
        <f t="shared" si="4"/>
        <v>Not interested</v>
      </c>
      <c r="Y3909" t="str">
        <f t="shared" si="5"/>
        <v>Ignore</v>
      </c>
    </row>
    <row r="3910">
      <c r="A3910" s="3">
        <v>1.8471243E7</v>
      </c>
      <c r="B3910" s="3" t="s">
        <v>9588</v>
      </c>
      <c r="C3910" s="3">
        <v>1.0</v>
      </c>
      <c r="D3910" s="3" t="s">
        <v>6934</v>
      </c>
      <c r="E3910" s="3" t="s">
        <v>9587</v>
      </c>
      <c r="F3910" s="3" t="s">
        <v>9580</v>
      </c>
      <c r="G3910" s="3" t="s">
        <v>9581</v>
      </c>
      <c r="H3910" s="3">
        <v>77.207813</v>
      </c>
      <c r="I3910" s="3">
        <v>28.552966</v>
      </c>
      <c r="J3910" s="3" t="s">
        <v>172</v>
      </c>
      <c r="K3910" s="3">
        <v>350.0</v>
      </c>
      <c r="L3910" s="3" t="s">
        <v>2140</v>
      </c>
      <c r="M3910" s="3" t="s">
        <v>62</v>
      </c>
      <c r="N3910" s="3" t="s">
        <v>62</v>
      </c>
      <c r="O3910" s="3" t="s">
        <v>62</v>
      </c>
      <c r="P3910" s="3" t="s">
        <v>62</v>
      </c>
      <c r="Q3910" s="3">
        <v>1.0</v>
      </c>
      <c r="R3910" s="3">
        <v>3.3</v>
      </c>
      <c r="S3910" s="3" t="s">
        <v>169</v>
      </c>
      <c r="T3910" s="3">
        <v>10.0</v>
      </c>
      <c r="U3910" s="3" t="str">
        <f t="shared" si="1"/>
        <v>Ok</v>
      </c>
      <c r="V3910" t="str">
        <f t="shared" si="2"/>
        <v>Average</v>
      </c>
      <c r="W3910" t="str">
        <f t="shared" si="3"/>
        <v>Ignore</v>
      </c>
      <c r="X3910" t="str">
        <f t="shared" si="4"/>
        <v>Not interested</v>
      </c>
      <c r="Y3910" t="str">
        <f t="shared" si="5"/>
        <v>Ignore</v>
      </c>
    </row>
    <row r="3911">
      <c r="A3911" s="3">
        <v>652.0</v>
      </c>
      <c r="B3911" s="3" t="s">
        <v>7838</v>
      </c>
      <c r="C3911" s="3">
        <v>1.0</v>
      </c>
      <c r="D3911" s="3" t="s">
        <v>6934</v>
      </c>
      <c r="E3911" s="3" t="s">
        <v>9589</v>
      </c>
      <c r="F3911" s="3" t="s">
        <v>9580</v>
      </c>
      <c r="G3911" s="3" t="s">
        <v>9581</v>
      </c>
      <c r="H3911" s="3">
        <v>77.2076874</v>
      </c>
      <c r="I3911" s="3">
        <v>28.5510835</v>
      </c>
      <c r="J3911" s="3" t="s">
        <v>172</v>
      </c>
      <c r="K3911" s="3">
        <v>750.0</v>
      </c>
      <c r="L3911" s="3" t="s">
        <v>2140</v>
      </c>
      <c r="M3911" s="3" t="s">
        <v>62</v>
      </c>
      <c r="N3911" s="3" t="s">
        <v>62</v>
      </c>
      <c r="O3911" s="3" t="s">
        <v>62</v>
      </c>
      <c r="P3911" s="3" t="s">
        <v>62</v>
      </c>
      <c r="Q3911" s="3">
        <v>2.0</v>
      </c>
      <c r="R3911" s="3">
        <v>2.6</v>
      </c>
      <c r="S3911" s="3" t="s">
        <v>169</v>
      </c>
      <c r="T3911" s="3">
        <v>76.0</v>
      </c>
      <c r="U3911" s="3" t="str">
        <f t="shared" si="1"/>
        <v>Ok</v>
      </c>
      <c r="V3911" t="str">
        <f t="shared" si="2"/>
        <v>Average</v>
      </c>
      <c r="W3911" t="str">
        <f t="shared" si="3"/>
        <v>Ignore</v>
      </c>
      <c r="X3911" t="str">
        <f t="shared" si="4"/>
        <v>Not interested</v>
      </c>
      <c r="Y3911" t="str">
        <f t="shared" si="5"/>
        <v>Ignore</v>
      </c>
    </row>
    <row r="3912">
      <c r="A3912" s="3">
        <v>9841.0</v>
      </c>
      <c r="B3912" s="3" t="s">
        <v>9590</v>
      </c>
      <c r="C3912" s="3">
        <v>1.0</v>
      </c>
      <c r="D3912" s="3" t="s">
        <v>6934</v>
      </c>
      <c r="E3912" s="3" t="s">
        <v>9591</v>
      </c>
      <c r="F3912" s="3" t="s">
        <v>9580</v>
      </c>
      <c r="G3912" s="3" t="s">
        <v>9581</v>
      </c>
      <c r="H3912" s="3">
        <v>77.2068141</v>
      </c>
      <c r="I3912" s="3">
        <v>28.557586</v>
      </c>
      <c r="J3912" s="3" t="s">
        <v>3157</v>
      </c>
      <c r="K3912" s="3">
        <v>250.0</v>
      </c>
      <c r="L3912" s="3" t="s">
        <v>2140</v>
      </c>
      <c r="M3912" s="3" t="s">
        <v>62</v>
      </c>
      <c r="N3912" s="3" t="s">
        <v>62</v>
      </c>
      <c r="O3912" s="3" t="s">
        <v>62</v>
      </c>
      <c r="P3912" s="3" t="s">
        <v>62</v>
      </c>
      <c r="Q3912" s="3">
        <v>1.0</v>
      </c>
      <c r="R3912" s="3">
        <v>2.9</v>
      </c>
      <c r="S3912" s="3" t="s">
        <v>169</v>
      </c>
      <c r="T3912" s="3">
        <v>6.0</v>
      </c>
      <c r="U3912" s="3" t="str">
        <f t="shared" si="1"/>
        <v>Ok</v>
      </c>
      <c r="V3912" t="str">
        <f t="shared" si="2"/>
        <v>Average</v>
      </c>
      <c r="W3912" t="str">
        <f t="shared" si="3"/>
        <v>Ignore</v>
      </c>
      <c r="X3912" t="str">
        <f t="shared" si="4"/>
        <v>Not interested</v>
      </c>
      <c r="Y3912" t="str">
        <f t="shared" si="5"/>
        <v>Ignore</v>
      </c>
    </row>
    <row r="3913">
      <c r="A3913" s="3">
        <v>313482.0</v>
      </c>
      <c r="B3913" s="3" t="s">
        <v>4036</v>
      </c>
      <c r="C3913" s="3">
        <v>1.0</v>
      </c>
      <c r="D3913" s="3" t="s">
        <v>6934</v>
      </c>
      <c r="E3913" s="3" t="s">
        <v>9581</v>
      </c>
      <c r="F3913" s="3" t="s">
        <v>9580</v>
      </c>
      <c r="G3913" s="3" t="s">
        <v>9581</v>
      </c>
      <c r="H3913" s="3">
        <v>77.19397</v>
      </c>
      <c r="I3913" s="3">
        <v>28.55402</v>
      </c>
      <c r="J3913" s="3" t="s">
        <v>1670</v>
      </c>
      <c r="K3913" s="3">
        <v>1000.0</v>
      </c>
      <c r="L3913" s="3" t="s">
        <v>2140</v>
      </c>
      <c r="M3913" s="3" t="s">
        <v>62</v>
      </c>
      <c r="N3913" s="3" t="s">
        <v>61</v>
      </c>
      <c r="O3913" s="3" t="s">
        <v>62</v>
      </c>
      <c r="P3913" s="3" t="s">
        <v>62</v>
      </c>
      <c r="Q3913" s="3">
        <v>3.0</v>
      </c>
      <c r="R3913" s="3">
        <v>3.3</v>
      </c>
      <c r="S3913" s="3" t="s">
        <v>169</v>
      </c>
      <c r="T3913" s="3">
        <v>61.0</v>
      </c>
      <c r="U3913" s="3" t="str">
        <f t="shared" si="1"/>
        <v>Ok</v>
      </c>
      <c r="V3913" t="str">
        <f t="shared" si="2"/>
        <v>Average</v>
      </c>
      <c r="W3913" t="str">
        <f t="shared" si="3"/>
        <v>Ignore</v>
      </c>
      <c r="X3913" t="str">
        <f t="shared" si="4"/>
        <v>Not interested</v>
      </c>
      <c r="Y3913" t="str">
        <f t="shared" si="5"/>
        <v>Ignore</v>
      </c>
    </row>
    <row r="3914">
      <c r="A3914" s="3">
        <v>308599.0</v>
      </c>
      <c r="B3914" s="3" t="s">
        <v>9592</v>
      </c>
      <c r="C3914" s="3">
        <v>1.0</v>
      </c>
      <c r="D3914" s="3" t="s">
        <v>6934</v>
      </c>
      <c r="E3914" s="3" t="s">
        <v>9593</v>
      </c>
      <c r="F3914" s="3" t="s">
        <v>9580</v>
      </c>
      <c r="G3914" s="3" t="s">
        <v>9581</v>
      </c>
      <c r="H3914" s="3">
        <v>77.2037786</v>
      </c>
      <c r="I3914" s="3">
        <v>28.5518155</v>
      </c>
      <c r="J3914" s="3" t="s">
        <v>2365</v>
      </c>
      <c r="K3914" s="3">
        <v>100.0</v>
      </c>
      <c r="L3914" s="3" t="s">
        <v>2140</v>
      </c>
      <c r="M3914" s="3" t="s">
        <v>62</v>
      </c>
      <c r="N3914" s="3" t="s">
        <v>62</v>
      </c>
      <c r="O3914" s="3" t="s">
        <v>62</v>
      </c>
      <c r="P3914" s="3" t="s">
        <v>62</v>
      </c>
      <c r="Q3914" s="3">
        <v>1.0</v>
      </c>
      <c r="R3914" s="3">
        <v>3.2</v>
      </c>
      <c r="S3914" s="3" t="s">
        <v>169</v>
      </c>
      <c r="T3914" s="3">
        <v>12.0</v>
      </c>
      <c r="U3914" s="3" t="str">
        <f t="shared" si="1"/>
        <v>Ok</v>
      </c>
      <c r="V3914" t="str">
        <f t="shared" si="2"/>
        <v>Average</v>
      </c>
      <c r="W3914" t="str">
        <f t="shared" si="3"/>
        <v>Ignore</v>
      </c>
      <c r="X3914" t="str">
        <f t="shared" si="4"/>
        <v>Not interested</v>
      </c>
      <c r="Y3914" t="str">
        <f t="shared" si="5"/>
        <v>Ignore</v>
      </c>
    </row>
    <row r="3915">
      <c r="A3915" s="3">
        <v>807.0</v>
      </c>
      <c r="B3915" s="3" t="s">
        <v>9594</v>
      </c>
      <c r="C3915" s="3">
        <v>1.0</v>
      </c>
      <c r="D3915" s="3" t="s">
        <v>6934</v>
      </c>
      <c r="E3915" s="3" t="s">
        <v>9595</v>
      </c>
      <c r="F3915" s="3" t="s">
        <v>9580</v>
      </c>
      <c r="G3915" s="3" t="s">
        <v>9581</v>
      </c>
      <c r="H3915" s="3">
        <v>77.2043582</v>
      </c>
      <c r="I3915" s="3">
        <v>28.5513556</v>
      </c>
      <c r="J3915" s="3" t="s">
        <v>2375</v>
      </c>
      <c r="K3915" s="3">
        <v>1100.0</v>
      </c>
      <c r="L3915" s="3" t="s">
        <v>2140</v>
      </c>
      <c r="M3915" s="3" t="s">
        <v>61</v>
      </c>
      <c r="N3915" s="3" t="s">
        <v>61</v>
      </c>
      <c r="O3915" s="3" t="s">
        <v>62</v>
      </c>
      <c r="P3915" s="3" t="s">
        <v>62</v>
      </c>
      <c r="Q3915" s="3">
        <v>3.0</v>
      </c>
      <c r="R3915" s="3">
        <v>3.4</v>
      </c>
      <c r="S3915" s="3" t="s">
        <v>169</v>
      </c>
      <c r="T3915" s="3">
        <v>195.0</v>
      </c>
      <c r="U3915" s="3" t="str">
        <f t="shared" si="1"/>
        <v>Ok</v>
      </c>
      <c r="V3915" t="str">
        <f t="shared" si="2"/>
        <v>Average</v>
      </c>
      <c r="W3915" t="str">
        <f t="shared" si="3"/>
        <v>Ignore</v>
      </c>
      <c r="X3915" t="str">
        <f t="shared" si="4"/>
        <v>Not interested</v>
      </c>
      <c r="Y3915" t="str">
        <f t="shared" si="5"/>
        <v>Ignore</v>
      </c>
    </row>
    <row r="3916">
      <c r="A3916" s="3">
        <v>1.8423871E7</v>
      </c>
      <c r="B3916" s="3" t="s">
        <v>9596</v>
      </c>
      <c r="C3916" s="3">
        <v>1.0</v>
      </c>
      <c r="D3916" s="3" t="s">
        <v>6934</v>
      </c>
      <c r="E3916" s="3" t="s">
        <v>9597</v>
      </c>
      <c r="F3916" s="3" t="s">
        <v>9580</v>
      </c>
      <c r="G3916" s="3" t="s">
        <v>9581</v>
      </c>
      <c r="H3916" s="3">
        <v>77.214976</v>
      </c>
      <c r="I3916" s="3">
        <v>28.5626079</v>
      </c>
      <c r="J3916" s="3" t="s">
        <v>86</v>
      </c>
      <c r="K3916" s="3">
        <v>300.0</v>
      </c>
      <c r="L3916" s="3" t="s">
        <v>2140</v>
      </c>
      <c r="M3916" s="3" t="s">
        <v>62</v>
      </c>
      <c r="N3916" s="3" t="s">
        <v>61</v>
      </c>
      <c r="O3916" s="3" t="s">
        <v>62</v>
      </c>
      <c r="P3916" s="3" t="s">
        <v>62</v>
      </c>
      <c r="Q3916" s="3">
        <v>1.0</v>
      </c>
      <c r="R3916" s="3">
        <v>3.1</v>
      </c>
      <c r="S3916" s="3" t="s">
        <v>169</v>
      </c>
      <c r="T3916" s="3">
        <v>23.0</v>
      </c>
      <c r="U3916" s="3" t="str">
        <f t="shared" si="1"/>
        <v>Ok</v>
      </c>
      <c r="V3916" t="str">
        <f t="shared" si="2"/>
        <v>Average</v>
      </c>
      <c r="W3916" t="str">
        <f t="shared" si="3"/>
        <v>Ignore</v>
      </c>
      <c r="X3916" t="str">
        <f t="shared" si="4"/>
        <v>Not interested</v>
      </c>
      <c r="Y3916" t="str">
        <f t="shared" si="5"/>
        <v>Ignore</v>
      </c>
    </row>
    <row r="3917">
      <c r="A3917" s="3">
        <v>308188.0</v>
      </c>
      <c r="B3917" s="3" t="s">
        <v>9598</v>
      </c>
      <c r="C3917" s="3">
        <v>1.0</v>
      </c>
      <c r="D3917" s="3" t="s">
        <v>6934</v>
      </c>
      <c r="E3917" s="3" t="s">
        <v>9599</v>
      </c>
      <c r="F3917" s="3" t="s">
        <v>9580</v>
      </c>
      <c r="G3917" s="3" t="s">
        <v>9581</v>
      </c>
      <c r="H3917" s="3">
        <v>77.2094004</v>
      </c>
      <c r="I3917" s="3">
        <v>28.5605341</v>
      </c>
      <c r="J3917" s="3" t="s">
        <v>2068</v>
      </c>
      <c r="K3917" s="3">
        <v>150.0</v>
      </c>
      <c r="L3917" s="3" t="s">
        <v>2140</v>
      </c>
      <c r="M3917" s="3" t="s">
        <v>62</v>
      </c>
      <c r="N3917" s="3" t="s">
        <v>62</v>
      </c>
      <c r="O3917" s="3" t="s">
        <v>62</v>
      </c>
      <c r="P3917" s="3" t="s">
        <v>62</v>
      </c>
      <c r="Q3917" s="3">
        <v>1.0</v>
      </c>
      <c r="R3917" s="3">
        <v>3.0</v>
      </c>
      <c r="S3917" s="3" t="s">
        <v>169</v>
      </c>
      <c r="T3917" s="3">
        <v>8.0</v>
      </c>
      <c r="U3917" s="3" t="str">
        <f t="shared" si="1"/>
        <v>Ok</v>
      </c>
      <c r="V3917" t="str">
        <f t="shared" si="2"/>
        <v>Average</v>
      </c>
      <c r="W3917" t="str">
        <f t="shared" si="3"/>
        <v>Ignore</v>
      </c>
      <c r="X3917" t="str">
        <f t="shared" si="4"/>
        <v>Not interested</v>
      </c>
      <c r="Y3917" t="str">
        <f t="shared" si="5"/>
        <v>Ignore</v>
      </c>
    </row>
    <row r="3918">
      <c r="A3918" s="3">
        <v>3156.0</v>
      </c>
      <c r="B3918" s="3" t="s">
        <v>3169</v>
      </c>
      <c r="C3918" s="3">
        <v>1.0</v>
      </c>
      <c r="D3918" s="3" t="s">
        <v>6934</v>
      </c>
      <c r="E3918" s="3" t="s">
        <v>9600</v>
      </c>
      <c r="F3918" s="3" t="s">
        <v>9580</v>
      </c>
      <c r="G3918" s="3" t="s">
        <v>9581</v>
      </c>
      <c r="H3918" s="3">
        <v>77.2045662</v>
      </c>
      <c r="I3918" s="3">
        <v>28.551367</v>
      </c>
      <c r="J3918" s="3" t="s">
        <v>3031</v>
      </c>
      <c r="K3918" s="3">
        <v>400.0</v>
      </c>
      <c r="L3918" s="3" t="s">
        <v>2140</v>
      </c>
      <c r="M3918" s="3" t="s">
        <v>62</v>
      </c>
      <c r="N3918" s="3" t="s">
        <v>61</v>
      </c>
      <c r="O3918" s="3" t="s">
        <v>62</v>
      </c>
      <c r="P3918" s="3" t="s">
        <v>62</v>
      </c>
      <c r="Q3918" s="3">
        <v>1.0</v>
      </c>
      <c r="R3918" s="3">
        <v>3.3</v>
      </c>
      <c r="S3918" s="3" t="s">
        <v>169</v>
      </c>
      <c r="T3918" s="3">
        <v>65.0</v>
      </c>
      <c r="U3918" s="3" t="str">
        <f t="shared" si="1"/>
        <v>Ok</v>
      </c>
      <c r="V3918" t="str">
        <f t="shared" si="2"/>
        <v>Average</v>
      </c>
      <c r="W3918" t="str">
        <f t="shared" si="3"/>
        <v>Ignore</v>
      </c>
      <c r="X3918" t="str">
        <f t="shared" si="4"/>
        <v>Not interested</v>
      </c>
      <c r="Y3918" t="str">
        <f t="shared" si="5"/>
        <v>Ignore</v>
      </c>
    </row>
    <row r="3919">
      <c r="A3919" s="3">
        <v>306319.0</v>
      </c>
      <c r="B3919" s="3" t="s">
        <v>9601</v>
      </c>
      <c r="C3919" s="3">
        <v>1.0</v>
      </c>
      <c r="D3919" s="3" t="s">
        <v>6934</v>
      </c>
      <c r="E3919" s="3" t="s">
        <v>9602</v>
      </c>
      <c r="F3919" s="3" t="s">
        <v>9580</v>
      </c>
      <c r="G3919" s="3" t="s">
        <v>9581</v>
      </c>
      <c r="H3919" s="3">
        <v>77.2067363</v>
      </c>
      <c r="I3919" s="3">
        <v>28.5568936</v>
      </c>
      <c r="J3919" s="3" t="s">
        <v>9603</v>
      </c>
      <c r="K3919" s="3">
        <v>700.0</v>
      </c>
      <c r="L3919" s="3" t="s">
        <v>2140</v>
      </c>
      <c r="M3919" s="3" t="s">
        <v>62</v>
      </c>
      <c r="N3919" s="3" t="s">
        <v>61</v>
      </c>
      <c r="O3919" s="3" t="s">
        <v>62</v>
      </c>
      <c r="P3919" s="3" t="s">
        <v>62</v>
      </c>
      <c r="Q3919" s="3">
        <v>2.0</v>
      </c>
      <c r="R3919" s="3">
        <v>3.3</v>
      </c>
      <c r="S3919" s="3" t="s">
        <v>169</v>
      </c>
      <c r="T3919" s="3">
        <v>157.0</v>
      </c>
      <c r="U3919" s="3" t="str">
        <f t="shared" si="1"/>
        <v>Ok</v>
      </c>
      <c r="V3919" t="str">
        <f t="shared" si="2"/>
        <v>Average</v>
      </c>
      <c r="W3919" t="str">
        <f t="shared" si="3"/>
        <v>Ignore</v>
      </c>
      <c r="X3919" t="str">
        <f t="shared" si="4"/>
        <v>Not interested</v>
      </c>
      <c r="Y3919" t="str">
        <f t="shared" si="5"/>
        <v>Ignore</v>
      </c>
    </row>
    <row r="3920">
      <c r="A3920" s="3">
        <v>311033.0</v>
      </c>
      <c r="B3920" s="3" t="s">
        <v>2989</v>
      </c>
      <c r="C3920" s="3">
        <v>1.0</v>
      </c>
      <c r="D3920" s="3" t="s">
        <v>6934</v>
      </c>
      <c r="E3920" s="3" t="s">
        <v>9604</v>
      </c>
      <c r="F3920" s="3" t="s">
        <v>9580</v>
      </c>
      <c r="G3920" s="3" t="s">
        <v>9581</v>
      </c>
      <c r="H3920" s="3">
        <v>77.2027931</v>
      </c>
      <c r="I3920" s="3">
        <v>28.542347</v>
      </c>
      <c r="J3920" s="3" t="s">
        <v>2991</v>
      </c>
      <c r="K3920" s="3">
        <v>350.0</v>
      </c>
      <c r="L3920" s="3" t="s">
        <v>2140</v>
      </c>
      <c r="M3920" s="3" t="s">
        <v>62</v>
      </c>
      <c r="N3920" s="3" t="s">
        <v>62</v>
      </c>
      <c r="O3920" s="3" t="s">
        <v>62</v>
      </c>
      <c r="P3920" s="3" t="s">
        <v>62</v>
      </c>
      <c r="Q3920" s="3">
        <v>1.0</v>
      </c>
      <c r="R3920" s="3">
        <v>3.1</v>
      </c>
      <c r="S3920" s="3" t="s">
        <v>169</v>
      </c>
      <c r="T3920" s="3">
        <v>12.0</v>
      </c>
      <c r="U3920" s="3" t="str">
        <f t="shared" si="1"/>
        <v>Ok</v>
      </c>
      <c r="V3920" t="str">
        <f t="shared" si="2"/>
        <v>Average</v>
      </c>
      <c r="W3920" t="str">
        <f t="shared" si="3"/>
        <v>Ignore</v>
      </c>
      <c r="X3920" t="str">
        <f t="shared" si="4"/>
        <v>Not interested</v>
      </c>
      <c r="Y3920" t="str">
        <f t="shared" si="5"/>
        <v>Ignore</v>
      </c>
    </row>
    <row r="3921">
      <c r="A3921" s="3">
        <v>4250.0</v>
      </c>
      <c r="B3921" s="3" t="s">
        <v>9605</v>
      </c>
      <c r="C3921" s="3">
        <v>1.0</v>
      </c>
      <c r="D3921" s="3" t="s">
        <v>6934</v>
      </c>
      <c r="E3921" s="3" t="s">
        <v>9606</v>
      </c>
      <c r="F3921" s="3" t="s">
        <v>9580</v>
      </c>
      <c r="G3921" s="3" t="s">
        <v>9581</v>
      </c>
      <c r="H3921" s="3">
        <v>77.2084143</v>
      </c>
      <c r="I3921" s="3">
        <v>28.5516775</v>
      </c>
      <c r="J3921" s="3" t="s">
        <v>86</v>
      </c>
      <c r="K3921" s="3">
        <v>1000.0</v>
      </c>
      <c r="L3921" s="3" t="s">
        <v>2140</v>
      </c>
      <c r="M3921" s="3" t="s">
        <v>61</v>
      </c>
      <c r="N3921" s="3" t="s">
        <v>61</v>
      </c>
      <c r="O3921" s="3" t="s">
        <v>62</v>
      </c>
      <c r="P3921" s="3" t="s">
        <v>62</v>
      </c>
      <c r="Q3921" s="3">
        <v>3.0</v>
      </c>
      <c r="R3921" s="3">
        <v>3.4</v>
      </c>
      <c r="S3921" s="3" t="s">
        <v>169</v>
      </c>
      <c r="T3921" s="3">
        <v>180.0</v>
      </c>
      <c r="U3921" s="3" t="str">
        <f t="shared" si="1"/>
        <v>Ok</v>
      </c>
      <c r="V3921" t="str">
        <f t="shared" si="2"/>
        <v>Average</v>
      </c>
      <c r="W3921" t="str">
        <f t="shared" si="3"/>
        <v>Ignore</v>
      </c>
      <c r="X3921" t="str">
        <f t="shared" si="4"/>
        <v>Not interested</v>
      </c>
      <c r="Y3921" t="str">
        <f t="shared" si="5"/>
        <v>Ignore</v>
      </c>
    </row>
    <row r="3922">
      <c r="A3922" s="3">
        <v>300607.0</v>
      </c>
      <c r="B3922" s="3" t="s">
        <v>9607</v>
      </c>
      <c r="C3922" s="3">
        <v>1.0</v>
      </c>
      <c r="D3922" s="3" t="s">
        <v>6934</v>
      </c>
      <c r="E3922" s="3" t="s">
        <v>9608</v>
      </c>
      <c r="F3922" s="3" t="s">
        <v>9580</v>
      </c>
      <c r="G3922" s="3" t="s">
        <v>9581</v>
      </c>
      <c r="H3922" s="3">
        <v>77.2043752</v>
      </c>
      <c r="I3922" s="3">
        <v>28.5416535</v>
      </c>
      <c r="J3922" s="3" t="s">
        <v>2153</v>
      </c>
      <c r="K3922" s="3">
        <v>500.0</v>
      </c>
      <c r="L3922" s="3" t="s">
        <v>2140</v>
      </c>
      <c r="M3922" s="3" t="s">
        <v>62</v>
      </c>
      <c r="N3922" s="3" t="s">
        <v>61</v>
      </c>
      <c r="O3922" s="3" t="s">
        <v>62</v>
      </c>
      <c r="P3922" s="3" t="s">
        <v>62</v>
      </c>
      <c r="Q3922" s="3">
        <v>2.0</v>
      </c>
      <c r="R3922" s="3">
        <v>2.6</v>
      </c>
      <c r="S3922" s="3" t="s">
        <v>169</v>
      </c>
      <c r="T3922" s="3">
        <v>16.0</v>
      </c>
      <c r="U3922" s="3" t="str">
        <f t="shared" si="1"/>
        <v>Ok</v>
      </c>
      <c r="V3922" t="str">
        <f t="shared" si="2"/>
        <v>Average</v>
      </c>
      <c r="W3922" t="str">
        <f t="shared" si="3"/>
        <v>Ignore</v>
      </c>
      <c r="X3922" t="str">
        <f t="shared" si="4"/>
        <v>Not interested</v>
      </c>
      <c r="Y3922" t="str">
        <f t="shared" si="5"/>
        <v>Ignore</v>
      </c>
    </row>
    <row r="3923">
      <c r="A3923" s="3">
        <v>301325.0</v>
      </c>
      <c r="B3923" s="3" t="s">
        <v>9609</v>
      </c>
      <c r="C3923" s="3">
        <v>1.0</v>
      </c>
      <c r="D3923" s="3" t="s">
        <v>6934</v>
      </c>
      <c r="E3923" s="3" t="s">
        <v>9610</v>
      </c>
      <c r="F3923" s="3" t="s">
        <v>9580</v>
      </c>
      <c r="G3923" s="3" t="s">
        <v>9581</v>
      </c>
      <c r="H3923" s="3">
        <v>77.2115953</v>
      </c>
      <c r="I3923" s="3">
        <v>28.5614631</v>
      </c>
      <c r="J3923" s="3" t="s">
        <v>2145</v>
      </c>
      <c r="K3923" s="3">
        <v>400.0</v>
      </c>
      <c r="L3923" s="3" t="s">
        <v>2140</v>
      </c>
      <c r="M3923" s="3" t="s">
        <v>62</v>
      </c>
      <c r="N3923" s="3" t="s">
        <v>62</v>
      </c>
      <c r="O3923" s="3" t="s">
        <v>62</v>
      </c>
      <c r="P3923" s="3" t="s">
        <v>62</v>
      </c>
      <c r="Q3923" s="3">
        <v>1.0</v>
      </c>
      <c r="R3923" s="3">
        <v>2.6</v>
      </c>
      <c r="S3923" s="3" t="s">
        <v>169</v>
      </c>
      <c r="T3923" s="3">
        <v>21.0</v>
      </c>
      <c r="U3923" s="3" t="str">
        <f t="shared" si="1"/>
        <v>Ok</v>
      </c>
      <c r="V3923" t="str">
        <f t="shared" si="2"/>
        <v>Average</v>
      </c>
      <c r="W3923" t="str">
        <f t="shared" si="3"/>
        <v>Ignore</v>
      </c>
      <c r="X3923" t="str">
        <f t="shared" si="4"/>
        <v>Not interested</v>
      </c>
      <c r="Y3923" t="str">
        <f t="shared" si="5"/>
        <v>Ignore</v>
      </c>
    </row>
    <row r="3924">
      <c r="A3924" s="3">
        <v>308277.0</v>
      </c>
      <c r="B3924" s="3" t="s">
        <v>9611</v>
      </c>
      <c r="C3924" s="3">
        <v>1.0</v>
      </c>
      <c r="D3924" s="3" t="s">
        <v>6934</v>
      </c>
      <c r="E3924" s="3" t="s">
        <v>9612</v>
      </c>
      <c r="F3924" s="3" t="s">
        <v>9580</v>
      </c>
      <c r="G3924" s="3" t="s">
        <v>9581</v>
      </c>
      <c r="H3924" s="3">
        <v>77.2036513</v>
      </c>
      <c r="I3924" s="3">
        <v>28.552691</v>
      </c>
      <c r="J3924" s="3" t="s">
        <v>3144</v>
      </c>
      <c r="K3924" s="3">
        <v>350.0</v>
      </c>
      <c r="L3924" s="3" t="s">
        <v>2140</v>
      </c>
      <c r="M3924" s="3" t="s">
        <v>62</v>
      </c>
      <c r="N3924" s="3" t="s">
        <v>62</v>
      </c>
      <c r="O3924" s="3" t="s">
        <v>62</v>
      </c>
      <c r="P3924" s="3" t="s">
        <v>62</v>
      </c>
      <c r="Q3924" s="3">
        <v>1.0</v>
      </c>
      <c r="R3924" s="3">
        <v>2.9</v>
      </c>
      <c r="S3924" s="3" t="s">
        <v>169</v>
      </c>
      <c r="T3924" s="3">
        <v>10.0</v>
      </c>
      <c r="U3924" s="3" t="str">
        <f t="shared" si="1"/>
        <v>Ok</v>
      </c>
      <c r="V3924" t="str">
        <f t="shared" si="2"/>
        <v>Average</v>
      </c>
      <c r="W3924" t="str">
        <f t="shared" si="3"/>
        <v>Ignore</v>
      </c>
      <c r="X3924" t="str">
        <f t="shared" si="4"/>
        <v>Not interested</v>
      </c>
      <c r="Y3924" t="str">
        <f t="shared" si="5"/>
        <v>Ignore</v>
      </c>
    </row>
    <row r="3925">
      <c r="A3925" s="3">
        <v>301328.0</v>
      </c>
      <c r="B3925" s="3" t="s">
        <v>9613</v>
      </c>
      <c r="C3925" s="3">
        <v>1.0</v>
      </c>
      <c r="D3925" s="3" t="s">
        <v>6934</v>
      </c>
      <c r="E3925" s="3" t="s">
        <v>9614</v>
      </c>
      <c r="F3925" s="3" t="s">
        <v>9580</v>
      </c>
      <c r="G3925" s="3" t="s">
        <v>9581</v>
      </c>
      <c r="H3925" s="3">
        <v>77.2106376</v>
      </c>
      <c r="I3925" s="3">
        <v>28.5622242</v>
      </c>
      <c r="J3925" s="3" t="s">
        <v>8027</v>
      </c>
      <c r="K3925" s="3">
        <v>500.0</v>
      </c>
      <c r="L3925" s="3" t="s">
        <v>2140</v>
      </c>
      <c r="M3925" s="3" t="s">
        <v>62</v>
      </c>
      <c r="N3925" s="3" t="s">
        <v>61</v>
      </c>
      <c r="O3925" s="3" t="s">
        <v>62</v>
      </c>
      <c r="P3925" s="3" t="s">
        <v>62</v>
      </c>
      <c r="Q3925" s="3">
        <v>2.0</v>
      </c>
      <c r="R3925" s="3">
        <v>2.6</v>
      </c>
      <c r="S3925" s="3" t="s">
        <v>169</v>
      </c>
      <c r="T3925" s="3">
        <v>114.0</v>
      </c>
      <c r="U3925" s="3" t="str">
        <f t="shared" si="1"/>
        <v>Ok</v>
      </c>
      <c r="V3925" t="str">
        <f t="shared" si="2"/>
        <v>Average</v>
      </c>
      <c r="W3925" t="str">
        <f t="shared" si="3"/>
        <v>Ignore</v>
      </c>
      <c r="X3925" t="str">
        <f t="shared" si="4"/>
        <v>Not interested</v>
      </c>
      <c r="Y3925" t="str">
        <f t="shared" si="5"/>
        <v>Ignore</v>
      </c>
    </row>
    <row r="3926">
      <c r="A3926" s="3">
        <v>1.8313482E7</v>
      </c>
      <c r="B3926" s="3" t="s">
        <v>9615</v>
      </c>
      <c r="C3926" s="3">
        <v>1.0</v>
      </c>
      <c r="D3926" s="3" t="s">
        <v>6934</v>
      </c>
      <c r="E3926" s="3" t="s">
        <v>9616</v>
      </c>
      <c r="F3926" s="3" t="s">
        <v>9580</v>
      </c>
      <c r="G3926" s="3" t="s">
        <v>9581</v>
      </c>
      <c r="H3926" s="3">
        <v>77.2070845</v>
      </c>
      <c r="I3926" s="3">
        <v>28.5515237</v>
      </c>
      <c r="J3926" s="3" t="s">
        <v>4335</v>
      </c>
      <c r="K3926" s="3">
        <v>800.0</v>
      </c>
      <c r="L3926" s="3" t="s">
        <v>2140</v>
      </c>
      <c r="M3926" s="3" t="s">
        <v>62</v>
      </c>
      <c r="N3926" s="3" t="s">
        <v>62</v>
      </c>
      <c r="O3926" s="3" t="s">
        <v>62</v>
      </c>
      <c r="P3926" s="3" t="s">
        <v>62</v>
      </c>
      <c r="Q3926" s="3">
        <v>2.0</v>
      </c>
      <c r="R3926" s="3">
        <v>3.3</v>
      </c>
      <c r="S3926" s="3" t="s">
        <v>169</v>
      </c>
      <c r="T3926" s="3">
        <v>13.0</v>
      </c>
      <c r="U3926" s="3" t="str">
        <f t="shared" si="1"/>
        <v>Ok</v>
      </c>
      <c r="V3926" t="str">
        <f t="shared" si="2"/>
        <v>Average</v>
      </c>
      <c r="W3926" t="str">
        <f t="shared" si="3"/>
        <v>Ignore</v>
      </c>
      <c r="X3926" t="str">
        <f t="shared" si="4"/>
        <v>Not interested</v>
      </c>
      <c r="Y3926" t="str">
        <f t="shared" si="5"/>
        <v>Ignore</v>
      </c>
    </row>
    <row r="3927">
      <c r="A3927" s="3">
        <v>1.8287406E7</v>
      </c>
      <c r="B3927" s="3" t="s">
        <v>9617</v>
      </c>
      <c r="C3927" s="3">
        <v>1.0</v>
      </c>
      <c r="D3927" s="3" t="s">
        <v>6934</v>
      </c>
      <c r="E3927" s="3" t="s">
        <v>9618</v>
      </c>
      <c r="F3927" s="3" t="s">
        <v>9580</v>
      </c>
      <c r="G3927" s="3" t="s">
        <v>9581</v>
      </c>
      <c r="H3927" s="3">
        <v>77.2054205</v>
      </c>
      <c r="I3927" s="3">
        <v>28.5505307</v>
      </c>
      <c r="J3927" s="3" t="s">
        <v>2164</v>
      </c>
      <c r="K3927" s="3">
        <v>800.0</v>
      </c>
      <c r="L3927" s="3" t="s">
        <v>2140</v>
      </c>
      <c r="M3927" s="3" t="s">
        <v>62</v>
      </c>
      <c r="N3927" s="3" t="s">
        <v>61</v>
      </c>
      <c r="O3927" s="3" t="s">
        <v>62</v>
      </c>
      <c r="P3927" s="3" t="s">
        <v>62</v>
      </c>
      <c r="Q3927" s="3">
        <v>2.0</v>
      </c>
      <c r="R3927" s="3">
        <v>2.9</v>
      </c>
      <c r="S3927" s="3" t="s">
        <v>169</v>
      </c>
      <c r="T3927" s="3">
        <v>8.0</v>
      </c>
      <c r="U3927" s="3" t="str">
        <f t="shared" si="1"/>
        <v>Ok</v>
      </c>
      <c r="V3927" t="str">
        <f t="shared" si="2"/>
        <v>Average</v>
      </c>
      <c r="W3927" t="str">
        <f t="shared" si="3"/>
        <v>Ignore</v>
      </c>
      <c r="X3927" t="str">
        <f t="shared" si="4"/>
        <v>Not interested</v>
      </c>
      <c r="Y3927" t="str">
        <f t="shared" si="5"/>
        <v>Ignore</v>
      </c>
    </row>
    <row r="3928">
      <c r="A3928" s="3">
        <v>1.8354624E7</v>
      </c>
      <c r="B3928" s="3" t="s">
        <v>9619</v>
      </c>
      <c r="C3928" s="3">
        <v>1.0</v>
      </c>
      <c r="D3928" s="3" t="s">
        <v>6934</v>
      </c>
      <c r="E3928" s="3" t="s">
        <v>9620</v>
      </c>
      <c r="F3928" s="3" t="s">
        <v>9580</v>
      </c>
      <c r="G3928" s="3" t="s">
        <v>9581</v>
      </c>
      <c r="H3928" s="3">
        <v>77.2093121</v>
      </c>
      <c r="I3928" s="3">
        <v>28.5554938</v>
      </c>
      <c r="J3928" s="3" t="s">
        <v>421</v>
      </c>
      <c r="K3928" s="3">
        <v>250.0</v>
      </c>
      <c r="L3928" s="3" t="s">
        <v>2140</v>
      </c>
      <c r="M3928" s="3" t="s">
        <v>62</v>
      </c>
      <c r="N3928" s="3" t="s">
        <v>61</v>
      </c>
      <c r="O3928" s="3" t="s">
        <v>62</v>
      </c>
      <c r="P3928" s="3" t="s">
        <v>62</v>
      </c>
      <c r="Q3928" s="3">
        <v>1.0</v>
      </c>
      <c r="R3928" s="3">
        <v>3.1</v>
      </c>
      <c r="S3928" s="3" t="s">
        <v>169</v>
      </c>
      <c r="T3928" s="3">
        <v>4.0</v>
      </c>
      <c r="U3928" s="3" t="str">
        <f t="shared" si="1"/>
        <v>Ok</v>
      </c>
      <c r="V3928" t="str">
        <f t="shared" si="2"/>
        <v>Average</v>
      </c>
      <c r="W3928" t="str">
        <f t="shared" si="3"/>
        <v>Ignore</v>
      </c>
      <c r="X3928" t="str">
        <f t="shared" si="4"/>
        <v>Not interested</v>
      </c>
      <c r="Y3928" t="str">
        <f t="shared" si="5"/>
        <v>Ignore</v>
      </c>
    </row>
    <row r="3929">
      <c r="A3929" s="3">
        <v>307025.0</v>
      </c>
      <c r="B3929" s="3" t="s">
        <v>9621</v>
      </c>
      <c r="C3929" s="3">
        <v>1.0</v>
      </c>
      <c r="D3929" s="3" t="s">
        <v>6934</v>
      </c>
      <c r="E3929" s="3" t="s">
        <v>9622</v>
      </c>
      <c r="F3929" s="3" t="s">
        <v>9580</v>
      </c>
      <c r="G3929" s="3" t="s">
        <v>9581</v>
      </c>
      <c r="H3929" s="3">
        <v>77.2091679</v>
      </c>
      <c r="I3929" s="3">
        <v>28.560378</v>
      </c>
      <c r="J3929" s="3" t="s">
        <v>2145</v>
      </c>
      <c r="K3929" s="3">
        <v>150.0</v>
      </c>
      <c r="L3929" s="3" t="s">
        <v>2140</v>
      </c>
      <c r="M3929" s="3" t="s">
        <v>62</v>
      </c>
      <c r="N3929" s="3" t="s">
        <v>62</v>
      </c>
      <c r="O3929" s="3" t="s">
        <v>62</v>
      </c>
      <c r="P3929" s="3" t="s">
        <v>62</v>
      </c>
      <c r="Q3929" s="3">
        <v>1.0</v>
      </c>
      <c r="R3929" s="3">
        <v>2.8</v>
      </c>
      <c r="S3929" s="3" t="s">
        <v>169</v>
      </c>
      <c r="T3929" s="3">
        <v>8.0</v>
      </c>
      <c r="U3929" s="3" t="str">
        <f t="shared" si="1"/>
        <v>Ok</v>
      </c>
      <c r="V3929" t="str">
        <f t="shared" si="2"/>
        <v>Average</v>
      </c>
      <c r="W3929" t="str">
        <f t="shared" si="3"/>
        <v>Ignore</v>
      </c>
      <c r="X3929" t="str">
        <f t="shared" si="4"/>
        <v>Not interested</v>
      </c>
      <c r="Y3929" t="str">
        <f t="shared" si="5"/>
        <v>Ignore</v>
      </c>
    </row>
    <row r="3930">
      <c r="A3930" s="3">
        <v>1.846998E7</v>
      </c>
      <c r="B3930" s="3" t="s">
        <v>9623</v>
      </c>
      <c r="C3930" s="3">
        <v>1.0</v>
      </c>
      <c r="D3930" s="3" t="s">
        <v>6934</v>
      </c>
      <c r="E3930" s="3" t="s">
        <v>9587</v>
      </c>
      <c r="F3930" s="3" t="s">
        <v>9580</v>
      </c>
      <c r="G3930" s="3" t="s">
        <v>9581</v>
      </c>
      <c r="H3930" s="3">
        <v>77.2039324</v>
      </c>
      <c r="I3930" s="3">
        <v>28.5503273</v>
      </c>
      <c r="J3930" s="3" t="s">
        <v>2884</v>
      </c>
      <c r="K3930" s="3">
        <v>800.0</v>
      </c>
      <c r="L3930" s="3" t="s">
        <v>2140</v>
      </c>
      <c r="M3930" s="3" t="s">
        <v>62</v>
      </c>
      <c r="N3930" s="3" t="s">
        <v>62</v>
      </c>
      <c r="O3930" s="3" t="s">
        <v>62</v>
      </c>
      <c r="P3930" s="3" t="s">
        <v>62</v>
      </c>
      <c r="Q3930" s="3">
        <v>2.0</v>
      </c>
      <c r="R3930" s="3">
        <v>3.2</v>
      </c>
      <c r="S3930" s="3" t="s">
        <v>169</v>
      </c>
      <c r="T3930" s="3">
        <v>8.0</v>
      </c>
      <c r="U3930" s="3" t="str">
        <f t="shared" si="1"/>
        <v>Ok</v>
      </c>
      <c r="V3930" t="str">
        <f t="shared" si="2"/>
        <v>Average</v>
      </c>
      <c r="W3930" t="str">
        <f t="shared" si="3"/>
        <v>Ignore</v>
      </c>
      <c r="X3930" t="str">
        <f t="shared" si="4"/>
        <v>Not interested</v>
      </c>
      <c r="Y3930" t="str">
        <f t="shared" si="5"/>
        <v>Ignore</v>
      </c>
    </row>
    <row r="3931">
      <c r="A3931" s="3">
        <v>309593.0</v>
      </c>
      <c r="B3931" s="3" t="s">
        <v>9624</v>
      </c>
      <c r="C3931" s="3">
        <v>1.0</v>
      </c>
      <c r="D3931" s="3" t="s">
        <v>6934</v>
      </c>
      <c r="E3931" s="3" t="s">
        <v>9625</v>
      </c>
      <c r="F3931" s="3" t="s">
        <v>9580</v>
      </c>
      <c r="G3931" s="3" t="s">
        <v>9581</v>
      </c>
      <c r="H3931" s="3">
        <v>77.2100361</v>
      </c>
      <c r="I3931" s="3">
        <v>28.5609831</v>
      </c>
      <c r="J3931" s="3" t="s">
        <v>86</v>
      </c>
      <c r="K3931" s="3">
        <v>350.0</v>
      </c>
      <c r="L3931" s="3" t="s">
        <v>2140</v>
      </c>
      <c r="M3931" s="3" t="s">
        <v>62</v>
      </c>
      <c r="N3931" s="3" t="s">
        <v>61</v>
      </c>
      <c r="O3931" s="3" t="s">
        <v>62</v>
      </c>
      <c r="P3931" s="3" t="s">
        <v>62</v>
      </c>
      <c r="Q3931" s="3">
        <v>1.0</v>
      </c>
      <c r="R3931" s="3">
        <v>3.3</v>
      </c>
      <c r="S3931" s="3" t="s">
        <v>169</v>
      </c>
      <c r="T3931" s="3">
        <v>32.0</v>
      </c>
      <c r="U3931" s="3" t="str">
        <f t="shared" si="1"/>
        <v>Ok</v>
      </c>
      <c r="V3931" t="str">
        <f t="shared" si="2"/>
        <v>Average</v>
      </c>
      <c r="W3931" t="str">
        <f t="shared" si="3"/>
        <v>Ignore</v>
      </c>
      <c r="X3931" t="str">
        <f t="shared" si="4"/>
        <v>Not interested</v>
      </c>
      <c r="Y3931" t="str">
        <f t="shared" si="5"/>
        <v>Ignore</v>
      </c>
    </row>
    <row r="3932">
      <c r="A3932" s="3">
        <v>1.8252376E7</v>
      </c>
      <c r="B3932" s="3" t="s">
        <v>7291</v>
      </c>
      <c r="C3932" s="3">
        <v>1.0</v>
      </c>
      <c r="D3932" s="3" t="s">
        <v>6934</v>
      </c>
      <c r="E3932" s="3" t="s">
        <v>9626</v>
      </c>
      <c r="F3932" s="3" t="s">
        <v>9580</v>
      </c>
      <c r="G3932" s="3" t="s">
        <v>9581</v>
      </c>
      <c r="H3932" s="3">
        <v>77.2046029</v>
      </c>
      <c r="I3932" s="3">
        <v>28.5505745</v>
      </c>
      <c r="J3932" s="3" t="s">
        <v>3031</v>
      </c>
      <c r="K3932" s="3">
        <v>300.0</v>
      </c>
      <c r="L3932" s="3" t="s">
        <v>2140</v>
      </c>
      <c r="M3932" s="3" t="s">
        <v>62</v>
      </c>
      <c r="N3932" s="3" t="s">
        <v>61</v>
      </c>
      <c r="O3932" s="3" t="s">
        <v>62</v>
      </c>
      <c r="P3932" s="3" t="s">
        <v>62</v>
      </c>
      <c r="Q3932" s="3">
        <v>1.0</v>
      </c>
      <c r="R3932" s="3">
        <v>2.9</v>
      </c>
      <c r="S3932" s="3" t="s">
        <v>169</v>
      </c>
      <c r="T3932" s="3">
        <v>9.0</v>
      </c>
      <c r="U3932" s="3" t="str">
        <f t="shared" si="1"/>
        <v>Ok</v>
      </c>
      <c r="V3932" t="str">
        <f t="shared" si="2"/>
        <v>Average</v>
      </c>
      <c r="W3932" t="str">
        <f t="shared" si="3"/>
        <v>Ignore</v>
      </c>
      <c r="X3932" t="str">
        <f t="shared" si="4"/>
        <v>Not interested</v>
      </c>
      <c r="Y3932" t="str">
        <f t="shared" si="5"/>
        <v>Ignore</v>
      </c>
    </row>
    <row r="3933">
      <c r="A3933" s="3">
        <v>312809.0</v>
      </c>
      <c r="B3933" s="3" t="s">
        <v>9627</v>
      </c>
      <c r="C3933" s="3">
        <v>1.0</v>
      </c>
      <c r="D3933" s="3" t="s">
        <v>6934</v>
      </c>
      <c r="E3933" s="3" t="s">
        <v>9628</v>
      </c>
      <c r="F3933" s="3" t="s">
        <v>9580</v>
      </c>
      <c r="G3933" s="3" t="s">
        <v>9581</v>
      </c>
      <c r="H3933" s="3">
        <v>77.2141709</v>
      </c>
      <c r="I3933" s="3">
        <v>28.5618666</v>
      </c>
      <c r="J3933" s="3" t="s">
        <v>2375</v>
      </c>
      <c r="K3933" s="3">
        <v>600.0</v>
      </c>
      <c r="L3933" s="3" t="s">
        <v>2140</v>
      </c>
      <c r="M3933" s="3" t="s">
        <v>62</v>
      </c>
      <c r="N3933" s="3" t="s">
        <v>61</v>
      </c>
      <c r="O3933" s="3" t="s">
        <v>62</v>
      </c>
      <c r="P3933" s="3" t="s">
        <v>62</v>
      </c>
      <c r="Q3933" s="3">
        <v>2.0</v>
      </c>
      <c r="R3933" s="3">
        <v>2.7</v>
      </c>
      <c r="S3933" s="3" t="s">
        <v>169</v>
      </c>
      <c r="T3933" s="3">
        <v>10.0</v>
      </c>
      <c r="U3933" s="3" t="str">
        <f t="shared" si="1"/>
        <v>Ok</v>
      </c>
      <c r="V3933" t="str">
        <f t="shared" si="2"/>
        <v>Average</v>
      </c>
      <c r="W3933" t="str">
        <f t="shared" si="3"/>
        <v>Ignore</v>
      </c>
      <c r="X3933" t="str">
        <f t="shared" si="4"/>
        <v>Not interested</v>
      </c>
      <c r="Y3933" t="str">
        <f t="shared" si="5"/>
        <v>Ignore</v>
      </c>
    </row>
    <row r="3934">
      <c r="A3934" s="3">
        <v>304546.0</v>
      </c>
      <c r="B3934" s="3" t="s">
        <v>7040</v>
      </c>
      <c r="C3934" s="3">
        <v>1.0</v>
      </c>
      <c r="D3934" s="3" t="s">
        <v>6934</v>
      </c>
      <c r="E3934" s="3" t="s">
        <v>9629</v>
      </c>
      <c r="F3934" s="3" t="s">
        <v>9580</v>
      </c>
      <c r="G3934" s="3" t="s">
        <v>9581</v>
      </c>
      <c r="H3934" s="3">
        <v>77.2093036</v>
      </c>
      <c r="I3934" s="3">
        <v>28.5604449</v>
      </c>
      <c r="J3934" s="3" t="s">
        <v>2145</v>
      </c>
      <c r="K3934" s="3">
        <v>350.0</v>
      </c>
      <c r="L3934" s="3" t="s">
        <v>2140</v>
      </c>
      <c r="M3934" s="3" t="s">
        <v>62</v>
      </c>
      <c r="N3934" s="3" t="s">
        <v>62</v>
      </c>
      <c r="O3934" s="3" t="s">
        <v>62</v>
      </c>
      <c r="P3934" s="3" t="s">
        <v>62</v>
      </c>
      <c r="Q3934" s="3">
        <v>1.0</v>
      </c>
      <c r="R3934" s="3">
        <v>2.8</v>
      </c>
      <c r="S3934" s="3" t="s">
        <v>169</v>
      </c>
      <c r="T3934" s="3">
        <v>21.0</v>
      </c>
      <c r="U3934" s="3" t="str">
        <f t="shared" si="1"/>
        <v>Ok</v>
      </c>
      <c r="V3934" t="str">
        <f t="shared" si="2"/>
        <v>Average</v>
      </c>
      <c r="W3934" t="str">
        <f t="shared" si="3"/>
        <v>Ignore</v>
      </c>
      <c r="X3934" t="str">
        <f t="shared" si="4"/>
        <v>Not interested</v>
      </c>
      <c r="Y3934" t="str">
        <f t="shared" si="5"/>
        <v>Ignore</v>
      </c>
    </row>
    <row r="3935">
      <c r="A3935" s="3">
        <v>301327.0</v>
      </c>
      <c r="B3935" s="3" t="s">
        <v>4205</v>
      </c>
      <c r="C3935" s="3">
        <v>1.0</v>
      </c>
      <c r="D3935" s="3" t="s">
        <v>6934</v>
      </c>
      <c r="E3935" s="3" t="s">
        <v>9630</v>
      </c>
      <c r="F3935" s="3" t="s">
        <v>9580</v>
      </c>
      <c r="G3935" s="3" t="s">
        <v>9581</v>
      </c>
      <c r="H3935" s="3">
        <v>77.2107833</v>
      </c>
      <c r="I3935" s="3">
        <v>28.562373</v>
      </c>
      <c r="J3935" s="3" t="s">
        <v>2305</v>
      </c>
      <c r="K3935" s="3">
        <v>500.0</v>
      </c>
      <c r="L3935" s="3" t="s">
        <v>2140</v>
      </c>
      <c r="M3935" s="3" t="s">
        <v>62</v>
      </c>
      <c r="N3935" s="3" t="s">
        <v>61</v>
      </c>
      <c r="O3935" s="3" t="s">
        <v>62</v>
      </c>
      <c r="P3935" s="3" t="s">
        <v>62</v>
      </c>
      <c r="Q3935" s="3">
        <v>2.0</v>
      </c>
      <c r="R3935" s="3">
        <v>3.1</v>
      </c>
      <c r="S3935" s="3" t="s">
        <v>169</v>
      </c>
      <c r="T3935" s="3">
        <v>21.0</v>
      </c>
      <c r="U3935" s="3" t="str">
        <f t="shared" si="1"/>
        <v>Ok</v>
      </c>
      <c r="V3935" t="str">
        <f t="shared" si="2"/>
        <v>Average</v>
      </c>
      <c r="W3935" t="str">
        <f t="shared" si="3"/>
        <v>Ignore</v>
      </c>
      <c r="X3935" t="str">
        <f t="shared" si="4"/>
        <v>Not interested</v>
      </c>
      <c r="Y3935" t="str">
        <f t="shared" si="5"/>
        <v>Ignore</v>
      </c>
    </row>
    <row r="3936">
      <c r="A3936" s="3">
        <v>303170.0</v>
      </c>
      <c r="B3936" s="3" t="s">
        <v>9631</v>
      </c>
      <c r="C3936" s="3">
        <v>1.0</v>
      </c>
      <c r="D3936" s="3" t="s">
        <v>6934</v>
      </c>
      <c r="E3936" s="3" t="s">
        <v>9632</v>
      </c>
      <c r="F3936" s="3" t="s">
        <v>9580</v>
      </c>
      <c r="G3936" s="3" t="s">
        <v>9581</v>
      </c>
      <c r="H3936" s="3">
        <v>77.2141542</v>
      </c>
      <c r="I3936" s="3">
        <v>28.5618535</v>
      </c>
      <c r="J3936" s="3" t="s">
        <v>86</v>
      </c>
      <c r="K3936" s="3">
        <v>500.0</v>
      </c>
      <c r="L3936" s="3" t="s">
        <v>2140</v>
      </c>
      <c r="M3936" s="3" t="s">
        <v>62</v>
      </c>
      <c r="N3936" s="3" t="s">
        <v>61</v>
      </c>
      <c r="O3936" s="3" t="s">
        <v>62</v>
      </c>
      <c r="P3936" s="3" t="s">
        <v>62</v>
      </c>
      <c r="Q3936" s="3">
        <v>2.0</v>
      </c>
      <c r="R3936" s="3">
        <v>3.2</v>
      </c>
      <c r="S3936" s="3" t="s">
        <v>169</v>
      </c>
      <c r="T3936" s="3">
        <v>35.0</v>
      </c>
      <c r="U3936" s="3" t="str">
        <f t="shared" si="1"/>
        <v>Ok</v>
      </c>
      <c r="V3936" t="str">
        <f t="shared" si="2"/>
        <v>Average</v>
      </c>
      <c r="W3936" t="str">
        <f t="shared" si="3"/>
        <v>Ignore</v>
      </c>
      <c r="X3936" t="str">
        <f t="shared" si="4"/>
        <v>Not interested</v>
      </c>
      <c r="Y3936" t="str">
        <f t="shared" si="5"/>
        <v>Ignore</v>
      </c>
    </row>
    <row r="3937">
      <c r="A3937" s="3">
        <v>306658.0</v>
      </c>
      <c r="B3937" s="3" t="s">
        <v>9633</v>
      </c>
      <c r="C3937" s="3">
        <v>1.0</v>
      </c>
      <c r="D3937" s="3" t="s">
        <v>6934</v>
      </c>
      <c r="E3937" s="3" t="s">
        <v>9634</v>
      </c>
      <c r="F3937" s="3" t="s">
        <v>9580</v>
      </c>
      <c r="G3937" s="3" t="s">
        <v>9581</v>
      </c>
      <c r="H3937" s="3">
        <v>77.2095255</v>
      </c>
      <c r="I3937" s="3">
        <v>28.5603597</v>
      </c>
      <c r="J3937" s="3" t="s">
        <v>2800</v>
      </c>
      <c r="K3937" s="3">
        <v>250.0</v>
      </c>
      <c r="L3937" s="3" t="s">
        <v>2140</v>
      </c>
      <c r="M3937" s="3" t="s">
        <v>62</v>
      </c>
      <c r="N3937" s="3" t="s">
        <v>62</v>
      </c>
      <c r="O3937" s="3" t="s">
        <v>62</v>
      </c>
      <c r="P3937" s="3" t="s">
        <v>62</v>
      </c>
      <c r="Q3937" s="3">
        <v>1.0</v>
      </c>
      <c r="R3937" s="3">
        <v>3.4</v>
      </c>
      <c r="S3937" s="3" t="s">
        <v>169</v>
      </c>
      <c r="T3937" s="3">
        <v>74.0</v>
      </c>
      <c r="U3937" s="3" t="str">
        <f t="shared" si="1"/>
        <v>Ok</v>
      </c>
      <c r="V3937" t="str">
        <f t="shared" si="2"/>
        <v>Average</v>
      </c>
      <c r="W3937" t="str">
        <f t="shared" si="3"/>
        <v>Ignore</v>
      </c>
      <c r="X3937" t="str">
        <f t="shared" si="4"/>
        <v>Not interested</v>
      </c>
      <c r="Y3937" t="str">
        <f t="shared" si="5"/>
        <v>Ignore</v>
      </c>
    </row>
    <row r="3938">
      <c r="A3938" s="3">
        <v>300564.0</v>
      </c>
      <c r="B3938" s="3" t="s">
        <v>9635</v>
      </c>
      <c r="C3938" s="3">
        <v>1.0</v>
      </c>
      <c r="D3938" s="3" t="s">
        <v>6934</v>
      </c>
      <c r="E3938" s="3" t="s">
        <v>9636</v>
      </c>
      <c r="F3938" s="3" t="s">
        <v>9580</v>
      </c>
      <c r="G3938" s="3" t="s">
        <v>9581</v>
      </c>
      <c r="H3938" s="3">
        <v>77.2080868</v>
      </c>
      <c r="I3938" s="3">
        <v>28.5509252</v>
      </c>
      <c r="J3938" s="3" t="s">
        <v>3954</v>
      </c>
      <c r="K3938" s="3">
        <v>150.0</v>
      </c>
      <c r="L3938" s="3" t="s">
        <v>2140</v>
      </c>
      <c r="M3938" s="3" t="s">
        <v>62</v>
      </c>
      <c r="N3938" s="3" t="s">
        <v>62</v>
      </c>
      <c r="O3938" s="3" t="s">
        <v>62</v>
      </c>
      <c r="P3938" s="3" t="s">
        <v>62</v>
      </c>
      <c r="Q3938" s="3">
        <v>1.0</v>
      </c>
      <c r="R3938" s="3">
        <v>2.8</v>
      </c>
      <c r="S3938" s="3" t="s">
        <v>169</v>
      </c>
      <c r="T3938" s="3">
        <v>25.0</v>
      </c>
      <c r="U3938" s="3" t="str">
        <f t="shared" si="1"/>
        <v>Ok</v>
      </c>
      <c r="V3938" t="str">
        <f t="shared" si="2"/>
        <v>Average</v>
      </c>
      <c r="W3938" t="str">
        <f t="shared" si="3"/>
        <v>Ignore</v>
      </c>
      <c r="X3938" t="str">
        <f t="shared" si="4"/>
        <v>Not interested</v>
      </c>
      <c r="Y3938" t="str">
        <f t="shared" si="5"/>
        <v>Ignore</v>
      </c>
    </row>
    <row r="3939">
      <c r="A3939" s="3">
        <v>5630.0</v>
      </c>
      <c r="B3939" s="3" t="s">
        <v>6953</v>
      </c>
      <c r="C3939" s="3">
        <v>1.0</v>
      </c>
      <c r="D3939" s="3" t="s">
        <v>6934</v>
      </c>
      <c r="E3939" s="3" t="s">
        <v>9637</v>
      </c>
      <c r="F3939" s="3" t="s">
        <v>9580</v>
      </c>
      <c r="G3939" s="3" t="s">
        <v>9581</v>
      </c>
      <c r="H3939" s="3">
        <v>77.2056973</v>
      </c>
      <c r="I3939" s="3">
        <v>28.5500479</v>
      </c>
      <c r="J3939" s="3" t="s">
        <v>2068</v>
      </c>
      <c r="K3939" s="3">
        <v>450.0</v>
      </c>
      <c r="L3939" s="3" t="s">
        <v>2140</v>
      </c>
      <c r="M3939" s="3" t="s">
        <v>62</v>
      </c>
      <c r="N3939" s="3" t="s">
        <v>61</v>
      </c>
      <c r="O3939" s="3" t="s">
        <v>62</v>
      </c>
      <c r="P3939" s="3" t="s">
        <v>62</v>
      </c>
      <c r="Q3939" s="3">
        <v>1.0</v>
      </c>
      <c r="R3939" s="3">
        <v>3.1</v>
      </c>
      <c r="S3939" s="3" t="s">
        <v>169</v>
      </c>
      <c r="T3939" s="3">
        <v>175.0</v>
      </c>
      <c r="U3939" s="3" t="str">
        <f t="shared" si="1"/>
        <v>Ok</v>
      </c>
      <c r="V3939" t="str">
        <f t="shared" si="2"/>
        <v>Average</v>
      </c>
      <c r="W3939" t="str">
        <f t="shared" si="3"/>
        <v>Ignore</v>
      </c>
      <c r="X3939" t="str">
        <f t="shared" si="4"/>
        <v>Not interested</v>
      </c>
      <c r="Y3939" t="str">
        <f t="shared" si="5"/>
        <v>Ignore</v>
      </c>
    </row>
    <row r="3940">
      <c r="A3940" s="3">
        <v>306511.0</v>
      </c>
      <c r="B3940" s="3" t="s">
        <v>9638</v>
      </c>
      <c r="C3940" s="3">
        <v>1.0</v>
      </c>
      <c r="D3940" s="3" t="s">
        <v>6934</v>
      </c>
      <c r="E3940" s="3" t="s">
        <v>9639</v>
      </c>
      <c r="F3940" s="3" t="s">
        <v>9580</v>
      </c>
      <c r="G3940" s="3" t="s">
        <v>9581</v>
      </c>
      <c r="H3940" s="3">
        <v>77.2107781</v>
      </c>
      <c r="I3940" s="3">
        <v>28.5624222</v>
      </c>
      <c r="J3940" s="3" t="s">
        <v>3134</v>
      </c>
      <c r="K3940" s="3">
        <v>500.0</v>
      </c>
      <c r="L3940" s="3" t="s">
        <v>2140</v>
      </c>
      <c r="M3940" s="3" t="s">
        <v>62</v>
      </c>
      <c r="N3940" s="3" t="s">
        <v>62</v>
      </c>
      <c r="O3940" s="3" t="s">
        <v>62</v>
      </c>
      <c r="P3940" s="3" t="s">
        <v>62</v>
      </c>
      <c r="Q3940" s="3">
        <v>2.0</v>
      </c>
      <c r="R3940" s="3">
        <v>2.9</v>
      </c>
      <c r="S3940" s="3" t="s">
        <v>169</v>
      </c>
      <c r="T3940" s="3">
        <v>13.0</v>
      </c>
      <c r="U3940" s="3" t="str">
        <f t="shared" si="1"/>
        <v>Ok</v>
      </c>
      <c r="V3940" t="str">
        <f t="shared" si="2"/>
        <v>Average</v>
      </c>
      <c r="W3940" t="str">
        <f t="shared" si="3"/>
        <v>Ignore</v>
      </c>
      <c r="X3940" t="str">
        <f t="shared" si="4"/>
        <v>Not interested</v>
      </c>
      <c r="Y3940" t="str">
        <f t="shared" si="5"/>
        <v>Ignore</v>
      </c>
    </row>
    <row r="3941">
      <c r="A3941" s="3">
        <v>306247.0</v>
      </c>
      <c r="B3941" s="3" t="s">
        <v>2316</v>
      </c>
      <c r="C3941" s="3">
        <v>1.0</v>
      </c>
      <c r="D3941" s="3" t="s">
        <v>6934</v>
      </c>
      <c r="E3941" s="3" t="s">
        <v>9640</v>
      </c>
      <c r="F3941" s="3" t="s">
        <v>9580</v>
      </c>
      <c r="G3941" s="3" t="s">
        <v>9581</v>
      </c>
      <c r="H3941" s="3">
        <v>77.2081473</v>
      </c>
      <c r="I3941" s="3">
        <v>28.5510151</v>
      </c>
      <c r="J3941" s="3" t="s">
        <v>3021</v>
      </c>
      <c r="K3941" s="3">
        <v>500.0</v>
      </c>
      <c r="L3941" s="3" t="s">
        <v>2140</v>
      </c>
      <c r="M3941" s="3" t="s">
        <v>62</v>
      </c>
      <c r="N3941" s="3" t="s">
        <v>61</v>
      </c>
      <c r="O3941" s="3" t="s">
        <v>62</v>
      </c>
      <c r="P3941" s="3" t="s">
        <v>62</v>
      </c>
      <c r="Q3941" s="3">
        <v>2.0</v>
      </c>
      <c r="R3941" s="3">
        <v>2.8</v>
      </c>
      <c r="S3941" s="3" t="s">
        <v>169</v>
      </c>
      <c r="T3941" s="3">
        <v>87.0</v>
      </c>
      <c r="U3941" s="3" t="str">
        <f t="shared" si="1"/>
        <v>Ok</v>
      </c>
      <c r="V3941" t="str">
        <f t="shared" si="2"/>
        <v>Average</v>
      </c>
      <c r="W3941" t="str">
        <f t="shared" si="3"/>
        <v>Ignore</v>
      </c>
      <c r="X3941" t="str">
        <f t="shared" si="4"/>
        <v>Not interested</v>
      </c>
      <c r="Y3941" t="str">
        <f t="shared" si="5"/>
        <v>Ignore</v>
      </c>
    </row>
    <row r="3942">
      <c r="A3942" s="3">
        <v>1.8245263E7</v>
      </c>
      <c r="B3942" s="3" t="s">
        <v>9641</v>
      </c>
      <c r="C3942" s="3">
        <v>1.0</v>
      </c>
      <c r="D3942" s="3" t="s">
        <v>6934</v>
      </c>
      <c r="E3942" s="3" t="s">
        <v>9642</v>
      </c>
      <c r="F3942" s="3" t="s">
        <v>9580</v>
      </c>
      <c r="G3942" s="3" t="s">
        <v>9581</v>
      </c>
      <c r="H3942" s="3">
        <v>77.2039336</v>
      </c>
      <c r="I3942" s="3">
        <v>28.5521888</v>
      </c>
      <c r="J3942" s="3" t="s">
        <v>3144</v>
      </c>
      <c r="K3942" s="3">
        <v>250.0</v>
      </c>
      <c r="L3942" s="3" t="s">
        <v>2140</v>
      </c>
      <c r="M3942" s="3" t="s">
        <v>62</v>
      </c>
      <c r="N3942" s="3" t="s">
        <v>62</v>
      </c>
      <c r="O3942" s="3" t="s">
        <v>62</v>
      </c>
      <c r="P3942" s="3" t="s">
        <v>62</v>
      </c>
      <c r="Q3942" s="3">
        <v>1.0</v>
      </c>
      <c r="R3942" s="3">
        <v>3.4</v>
      </c>
      <c r="S3942" s="3" t="s">
        <v>169</v>
      </c>
      <c r="T3942" s="3">
        <v>19.0</v>
      </c>
      <c r="U3942" s="3" t="str">
        <f t="shared" si="1"/>
        <v>Ok</v>
      </c>
      <c r="V3942" t="str">
        <f t="shared" si="2"/>
        <v>Average</v>
      </c>
      <c r="W3942" t="str">
        <f t="shared" si="3"/>
        <v>Ignore</v>
      </c>
      <c r="X3942" t="str">
        <f t="shared" si="4"/>
        <v>Not interested</v>
      </c>
      <c r="Y3942" t="str">
        <f t="shared" si="5"/>
        <v>Ignore</v>
      </c>
    </row>
    <row r="3943">
      <c r="A3943" s="3">
        <v>305040.0</v>
      </c>
      <c r="B3943" s="3" t="s">
        <v>9643</v>
      </c>
      <c r="C3943" s="3">
        <v>1.0</v>
      </c>
      <c r="D3943" s="3" t="s">
        <v>6934</v>
      </c>
      <c r="E3943" s="3" t="s">
        <v>9644</v>
      </c>
      <c r="F3943" s="3" t="s">
        <v>9580</v>
      </c>
      <c r="G3943" s="3" t="s">
        <v>9581</v>
      </c>
      <c r="H3943" s="3">
        <v>77.2120463</v>
      </c>
      <c r="I3943" s="3">
        <v>28.5639463</v>
      </c>
      <c r="J3943" s="3" t="s">
        <v>2988</v>
      </c>
      <c r="K3943" s="3">
        <v>350.0</v>
      </c>
      <c r="L3943" s="3" t="s">
        <v>2140</v>
      </c>
      <c r="M3943" s="3" t="s">
        <v>62</v>
      </c>
      <c r="N3943" s="3" t="s">
        <v>61</v>
      </c>
      <c r="O3943" s="3" t="s">
        <v>62</v>
      </c>
      <c r="P3943" s="3" t="s">
        <v>62</v>
      </c>
      <c r="Q3943" s="3">
        <v>1.0</v>
      </c>
      <c r="R3943" s="3">
        <v>3.4</v>
      </c>
      <c r="S3943" s="3" t="s">
        <v>169</v>
      </c>
      <c r="T3943" s="3">
        <v>59.0</v>
      </c>
      <c r="U3943" s="3" t="str">
        <f t="shared" si="1"/>
        <v>Ok</v>
      </c>
      <c r="V3943" t="str">
        <f t="shared" si="2"/>
        <v>Average</v>
      </c>
      <c r="W3943" t="str">
        <f t="shared" si="3"/>
        <v>Ignore</v>
      </c>
      <c r="X3943" t="str">
        <f t="shared" si="4"/>
        <v>Not interested</v>
      </c>
      <c r="Y3943" t="str">
        <f t="shared" si="5"/>
        <v>Ignore</v>
      </c>
    </row>
    <row r="3944">
      <c r="A3944" s="3">
        <v>673.0</v>
      </c>
      <c r="B3944" s="3" t="s">
        <v>9645</v>
      </c>
      <c r="C3944" s="3">
        <v>1.0</v>
      </c>
      <c r="D3944" s="3" t="s">
        <v>6934</v>
      </c>
      <c r="E3944" s="3" t="s">
        <v>9646</v>
      </c>
      <c r="F3944" s="3" t="s">
        <v>9580</v>
      </c>
      <c r="G3944" s="3" t="s">
        <v>9581</v>
      </c>
      <c r="H3944" s="3">
        <v>77.2039227</v>
      </c>
      <c r="I3944" s="3">
        <v>28.5522405</v>
      </c>
      <c r="J3944" s="3" t="s">
        <v>1917</v>
      </c>
      <c r="K3944" s="3">
        <v>350.0</v>
      </c>
      <c r="L3944" s="3" t="s">
        <v>2140</v>
      </c>
      <c r="M3944" s="3" t="s">
        <v>62</v>
      </c>
      <c r="N3944" s="3" t="s">
        <v>62</v>
      </c>
      <c r="O3944" s="3" t="s">
        <v>62</v>
      </c>
      <c r="P3944" s="3" t="s">
        <v>62</v>
      </c>
      <c r="Q3944" s="3">
        <v>1.0</v>
      </c>
      <c r="R3944" s="3">
        <v>2.6</v>
      </c>
      <c r="S3944" s="3" t="s">
        <v>169</v>
      </c>
      <c r="T3944" s="3">
        <v>220.0</v>
      </c>
      <c r="U3944" s="3" t="str">
        <f t="shared" si="1"/>
        <v>Ok</v>
      </c>
      <c r="V3944" t="str">
        <f t="shared" si="2"/>
        <v>Average</v>
      </c>
      <c r="W3944" t="str">
        <f t="shared" si="3"/>
        <v>Ignore</v>
      </c>
      <c r="X3944" t="str">
        <f t="shared" si="4"/>
        <v>Not interested</v>
      </c>
      <c r="Y3944" t="str">
        <f t="shared" si="5"/>
        <v>Ignore</v>
      </c>
    </row>
    <row r="3945">
      <c r="A3945" s="3">
        <v>304542.0</v>
      </c>
      <c r="B3945" s="3" t="s">
        <v>8178</v>
      </c>
      <c r="C3945" s="3">
        <v>1.0</v>
      </c>
      <c r="D3945" s="3" t="s">
        <v>6934</v>
      </c>
      <c r="E3945" s="3" t="s">
        <v>9647</v>
      </c>
      <c r="F3945" s="3" t="s">
        <v>9580</v>
      </c>
      <c r="G3945" s="3" t="s">
        <v>9581</v>
      </c>
      <c r="H3945" s="3">
        <v>77.2145148</v>
      </c>
      <c r="I3945" s="3">
        <v>28.5617035</v>
      </c>
      <c r="J3945" s="3" t="s">
        <v>2375</v>
      </c>
      <c r="K3945" s="3">
        <v>350.0</v>
      </c>
      <c r="L3945" s="3" t="s">
        <v>2140</v>
      </c>
      <c r="M3945" s="3" t="s">
        <v>62</v>
      </c>
      <c r="N3945" s="3" t="s">
        <v>62</v>
      </c>
      <c r="O3945" s="3" t="s">
        <v>62</v>
      </c>
      <c r="P3945" s="3" t="s">
        <v>62</v>
      </c>
      <c r="Q3945" s="3">
        <v>1.0</v>
      </c>
      <c r="R3945" s="3">
        <v>2.7</v>
      </c>
      <c r="S3945" s="3" t="s">
        <v>169</v>
      </c>
      <c r="T3945" s="3">
        <v>26.0</v>
      </c>
      <c r="U3945" s="3" t="str">
        <f t="shared" si="1"/>
        <v>Ok</v>
      </c>
      <c r="V3945" t="str">
        <f t="shared" si="2"/>
        <v>Average</v>
      </c>
      <c r="W3945" t="str">
        <f t="shared" si="3"/>
        <v>Ignore</v>
      </c>
      <c r="X3945" t="str">
        <f t="shared" si="4"/>
        <v>Not interested</v>
      </c>
      <c r="Y3945" t="str">
        <f t="shared" si="5"/>
        <v>Ignore</v>
      </c>
    </row>
    <row r="3946">
      <c r="A3946" s="3">
        <v>1.8349919E7</v>
      </c>
      <c r="B3946" s="3" t="s">
        <v>9648</v>
      </c>
      <c r="C3946" s="3">
        <v>1.0</v>
      </c>
      <c r="D3946" s="3" t="s">
        <v>6934</v>
      </c>
      <c r="E3946" s="3" t="s">
        <v>9649</v>
      </c>
      <c r="F3946" s="3" t="s">
        <v>9580</v>
      </c>
      <c r="G3946" s="3" t="s">
        <v>9581</v>
      </c>
      <c r="H3946" s="3">
        <v>77.2045658</v>
      </c>
      <c r="I3946" s="3">
        <v>28.5513376</v>
      </c>
      <c r="J3946" s="3" t="s">
        <v>3196</v>
      </c>
      <c r="K3946" s="3">
        <v>150.0</v>
      </c>
      <c r="L3946" s="3" t="s">
        <v>2140</v>
      </c>
      <c r="M3946" s="3" t="s">
        <v>62</v>
      </c>
      <c r="N3946" s="3" t="s">
        <v>61</v>
      </c>
      <c r="O3946" s="3" t="s">
        <v>62</v>
      </c>
      <c r="P3946" s="3" t="s">
        <v>62</v>
      </c>
      <c r="Q3946" s="3">
        <v>1.0</v>
      </c>
      <c r="R3946" s="3">
        <v>4.5</v>
      </c>
      <c r="S3946" s="3" t="s">
        <v>63</v>
      </c>
      <c r="T3946" s="3">
        <v>67.0</v>
      </c>
      <c r="U3946" s="3" t="str">
        <f t="shared" si="1"/>
        <v>Ok</v>
      </c>
      <c r="V3946" t="str">
        <f t="shared" si="2"/>
        <v>Exelent</v>
      </c>
      <c r="W3946" t="str">
        <f t="shared" si="3"/>
        <v>Ignore</v>
      </c>
      <c r="X3946" t="str">
        <f t="shared" si="4"/>
        <v>Not interested</v>
      </c>
      <c r="Y3946" t="str">
        <f t="shared" si="5"/>
        <v>Ignore</v>
      </c>
    </row>
    <row r="3947">
      <c r="A3947" s="3">
        <v>4251.0</v>
      </c>
      <c r="B3947" s="3" t="s">
        <v>9650</v>
      </c>
      <c r="C3947" s="3">
        <v>1.0</v>
      </c>
      <c r="D3947" s="3" t="s">
        <v>6934</v>
      </c>
      <c r="E3947" s="3" t="s">
        <v>9651</v>
      </c>
      <c r="F3947" s="3" t="s">
        <v>9580</v>
      </c>
      <c r="G3947" s="3" t="s">
        <v>9581</v>
      </c>
      <c r="H3947" s="3">
        <v>77.2084289</v>
      </c>
      <c r="I3947" s="3">
        <v>28.5525624</v>
      </c>
      <c r="J3947" s="3" t="s">
        <v>6262</v>
      </c>
      <c r="K3947" s="3">
        <v>500.0</v>
      </c>
      <c r="L3947" s="3" t="s">
        <v>2140</v>
      </c>
      <c r="M3947" s="3" t="s">
        <v>62</v>
      </c>
      <c r="N3947" s="3" t="s">
        <v>61</v>
      </c>
      <c r="O3947" s="3" t="s">
        <v>62</v>
      </c>
      <c r="P3947" s="3" t="s">
        <v>62</v>
      </c>
      <c r="Q3947" s="3">
        <v>2.0</v>
      </c>
      <c r="R3947" s="3">
        <v>3.9</v>
      </c>
      <c r="S3947" s="3" t="s">
        <v>133</v>
      </c>
      <c r="T3947" s="3">
        <v>406.0</v>
      </c>
      <c r="U3947" s="3" t="str">
        <f t="shared" si="1"/>
        <v>Ok</v>
      </c>
      <c r="V3947" t="str">
        <f t="shared" si="2"/>
        <v>Good</v>
      </c>
      <c r="W3947" t="str">
        <f t="shared" si="3"/>
        <v>Ignore</v>
      </c>
      <c r="X3947" t="str">
        <f t="shared" si="4"/>
        <v>Not interested</v>
      </c>
      <c r="Y3947" t="str">
        <f t="shared" si="5"/>
        <v>Ignore</v>
      </c>
    </row>
    <row r="3948">
      <c r="A3948" s="3">
        <v>305736.0</v>
      </c>
      <c r="B3948" s="3" t="s">
        <v>11</v>
      </c>
      <c r="C3948" s="3">
        <v>1.0</v>
      </c>
      <c r="D3948" s="3" t="s">
        <v>6934</v>
      </c>
      <c r="E3948" s="3" t="s">
        <v>9652</v>
      </c>
      <c r="F3948" s="3" t="s">
        <v>9580</v>
      </c>
      <c r="G3948" s="3" t="s">
        <v>9581</v>
      </c>
      <c r="H3948" s="3">
        <v>77.2039819</v>
      </c>
      <c r="I3948" s="3">
        <v>28.550438</v>
      </c>
      <c r="J3948" s="3" t="s">
        <v>172</v>
      </c>
      <c r="K3948" s="3">
        <v>450.0</v>
      </c>
      <c r="L3948" s="3" t="s">
        <v>2140</v>
      </c>
      <c r="M3948" s="3" t="s">
        <v>62</v>
      </c>
      <c r="N3948" s="3" t="s">
        <v>62</v>
      </c>
      <c r="O3948" s="3" t="s">
        <v>62</v>
      </c>
      <c r="P3948" s="3" t="s">
        <v>62</v>
      </c>
      <c r="Q3948" s="3">
        <v>1.0</v>
      </c>
      <c r="R3948" s="3">
        <v>3.5</v>
      </c>
      <c r="S3948" s="3" t="s">
        <v>133</v>
      </c>
      <c r="T3948" s="3">
        <v>35.0</v>
      </c>
      <c r="U3948" s="3" t="str">
        <f t="shared" si="1"/>
        <v>Ok</v>
      </c>
      <c r="V3948" t="str">
        <f t="shared" si="2"/>
        <v>Good</v>
      </c>
      <c r="W3948" t="str">
        <f t="shared" si="3"/>
        <v>Ignore</v>
      </c>
      <c r="X3948" t="str">
        <f t="shared" si="4"/>
        <v>Not interested</v>
      </c>
      <c r="Y3948" t="str">
        <f t="shared" si="5"/>
        <v>Ignore</v>
      </c>
    </row>
    <row r="3949">
      <c r="A3949" s="3">
        <v>308257.0</v>
      </c>
      <c r="B3949" s="3" t="s">
        <v>9653</v>
      </c>
      <c r="C3949" s="3">
        <v>1.0</v>
      </c>
      <c r="D3949" s="3" t="s">
        <v>6934</v>
      </c>
      <c r="E3949" s="3" t="s">
        <v>9654</v>
      </c>
      <c r="F3949" s="3" t="s">
        <v>9580</v>
      </c>
      <c r="G3949" s="3" t="s">
        <v>9581</v>
      </c>
      <c r="H3949" s="3">
        <v>77.208163</v>
      </c>
      <c r="I3949" s="3">
        <v>28.5509312</v>
      </c>
      <c r="J3949" s="3" t="s">
        <v>9655</v>
      </c>
      <c r="K3949" s="3">
        <v>1300.0</v>
      </c>
      <c r="L3949" s="3" t="s">
        <v>2140</v>
      </c>
      <c r="M3949" s="3" t="s">
        <v>61</v>
      </c>
      <c r="N3949" s="3" t="s">
        <v>61</v>
      </c>
      <c r="O3949" s="3" t="s">
        <v>62</v>
      </c>
      <c r="P3949" s="3" t="s">
        <v>62</v>
      </c>
      <c r="Q3949" s="3">
        <v>3.0</v>
      </c>
      <c r="R3949" s="3">
        <v>3.8</v>
      </c>
      <c r="S3949" s="3" t="s">
        <v>133</v>
      </c>
      <c r="T3949" s="3">
        <v>145.0</v>
      </c>
      <c r="U3949" s="3" t="str">
        <f t="shared" si="1"/>
        <v>Ok</v>
      </c>
      <c r="V3949" t="str">
        <f t="shared" si="2"/>
        <v>Good</v>
      </c>
      <c r="W3949" t="str">
        <f t="shared" si="3"/>
        <v>Ignore</v>
      </c>
      <c r="X3949" t="str">
        <f t="shared" si="4"/>
        <v>Not interested</v>
      </c>
      <c r="Y3949" t="str">
        <f t="shared" si="5"/>
        <v>Ignore</v>
      </c>
    </row>
    <row r="3950">
      <c r="A3950" s="3">
        <v>1.8359259E7</v>
      </c>
      <c r="B3950" s="3" t="s">
        <v>9656</v>
      </c>
      <c r="C3950" s="3">
        <v>1.0</v>
      </c>
      <c r="D3950" s="3" t="s">
        <v>6934</v>
      </c>
      <c r="E3950" s="3" t="s">
        <v>9657</v>
      </c>
      <c r="F3950" s="3" t="s">
        <v>9580</v>
      </c>
      <c r="G3950" s="3" t="s">
        <v>9581</v>
      </c>
      <c r="H3950" s="3">
        <v>77.2045516</v>
      </c>
      <c r="I3950" s="3">
        <v>28.5513546</v>
      </c>
      <c r="J3950" s="3" t="s">
        <v>3196</v>
      </c>
      <c r="K3950" s="3">
        <v>200.0</v>
      </c>
      <c r="L3950" s="3" t="s">
        <v>2140</v>
      </c>
      <c r="M3950" s="3" t="s">
        <v>62</v>
      </c>
      <c r="N3950" s="3" t="s">
        <v>61</v>
      </c>
      <c r="O3950" s="3" t="s">
        <v>62</v>
      </c>
      <c r="P3950" s="3" t="s">
        <v>62</v>
      </c>
      <c r="Q3950" s="3">
        <v>1.0</v>
      </c>
      <c r="R3950" s="3">
        <v>3.6</v>
      </c>
      <c r="S3950" s="3" t="s">
        <v>133</v>
      </c>
      <c r="T3950" s="3">
        <v>30.0</v>
      </c>
      <c r="U3950" s="3" t="str">
        <f t="shared" si="1"/>
        <v>Ok</v>
      </c>
      <c r="V3950" t="str">
        <f t="shared" si="2"/>
        <v>Good</v>
      </c>
      <c r="W3950" t="str">
        <f t="shared" si="3"/>
        <v>Ignore</v>
      </c>
      <c r="X3950" t="str">
        <f t="shared" si="4"/>
        <v>Not interested</v>
      </c>
      <c r="Y3950" t="str">
        <f t="shared" si="5"/>
        <v>Ignore</v>
      </c>
    </row>
    <row r="3951">
      <c r="A3951" s="3">
        <v>1.8335682E7</v>
      </c>
      <c r="B3951" s="3" t="s">
        <v>9658</v>
      </c>
      <c r="C3951" s="3">
        <v>1.0</v>
      </c>
      <c r="D3951" s="3" t="s">
        <v>6934</v>
      </c>
      <c r="E3951" s="3" t="s">
        <v>9581</v>
      </c>
      <c r="F3951" s="3" t="s">
        <v>9580</v>
      </c>
      <c r="G3951" s="3" t="s">
        <v>9581</v>
      </c>
      <c r="H3951" s="3">
        <v>77.2063121</v>
      </c>
      <c r="I3951" s="3">
        <v>28.5397438</v>
      </c>
      <c r="J3951" s="3" t="s">
        <v>175</v>
      </c>
      <c r="K3951" s="3">
        <v>600.0</v>
      </c>
      <c r="L3951" s="3" t="s">
        <v>2140</v>
      </c>
      <c r="M3951" s="3" t="s">
        <v>62</v>
      </c>
      <c r="N3951" s="3" t="s">
        <v>61</v>
      </c>
      <c r="O3951" s="3" t="s">
        <v>62</v>
      </c>
      <c r="P3951" s="3" t="s">
        <v>62</v>
      </c>
      <c r="Q3951" s="3">
        <v>2.0</v>
      </c>
      <c r="R3951" s="3">
        <v>3.7</v>
      </c>
      <c r="S3951" s="3" t="s">
        <v>133</v>
      </c>
      <c r="T3951" s="3">
        <v>18.0</v>
      </c>
      <c r="U3951" s="3" t="str">
        <f t="shared" si="1"/>
        <v>Ok</v>
      </c>
      <c r="V3951" t="str">
        <f t="shared" si="2"/>
        <v>Good</v>
      </c>
      <c r="W3951" t="str">
        <f t="shared" si="3"/>
        <v>Ignore</v>
      </c>
      <c r="X3951" t="str">
        <f t="shared" si="4"/>
        <v>Not interested</v>
      </c>
      <c r="Y3951" t="str">
        <f t="shared" si="5"/>
        <v>Ignore</v>
      </c>
    </row>
    <row r="3952">
      <c r="A3952" s="3">
        <v>303716.0</v>
      </c>
      <c r="B3952" s="3" t="s">
        <v>9659</v>
      </c>
      <c r="C3952" s="3">
        <v>1.0</v>
      </c>
      <c r="D3952" s="3" t="s">
        <v>6934</v>
      </c>
      <c r="E3952" s="3" t="s">
        <v>9660</v>
      </c>
      <c r="F3952" s="3" t="s">
        <v>9580</v>
      </c>
      <c r="G3952" s="3" t="s">
        <v>9581</v>
      </c>
      <c r="H3952" s="3">
        <v>77.2045677</v>
      </c>
      <c r="I3952" s="3">
        <v>28.5513909</v>
      </c>
      <c r="J3952" s="3" t="s">
        <v>2884</v>
      </c>
      <c r="K3952" s="3">
        <v>300.0</v>
      </c>
      <c r="L3952" s="3" t="s">
        <v>2140</v>
      </c>
      <c r="M3952" s="3" t="s">
        <v>62</v>
      </c>
      <c r="N3952" s="3" t="s">
        <v>61</v>
      </c>
      <c r="O3952" s="3" t="s">
        <v>62</v>
      </c>
      <c r="P3952" s="3" t="s">
        <v>62</v>
      </c>
      <c r="Q3952" s="3">
        <v>1.0</v>
      </c>
      <c r="R3952" s="3">
        <v>3.8</v>
      </c>
      <c r="S3952" s="3" t="s">
        <v>133</v>
      </c>
      <c r="T3952" s="3">
        <v>243.0</v>
      </c>
      <c r="U3952" s="3" t="str">
        <f t="shared" si="1"/>
        <v>Ok</v>
      </c>
      <c r="V3952" t="str">
        <f t="shared" si="2"/>
        <v>Good</v>
      </c>
      <c r="W3952" t="str">
        <f t="shared" si="3"/>
        <v>Ignore</v>
      </c>
      <c r="X3952" t="str">
        <f t="shared" si="4"/>
        <v>Not interested</v>
      </c>
      <c r="Y3952" t="str">
        <f t="shared" si="5"/>
        <v>Ignore</v>
      </c>
    </row>
    <row r="3953">
      <c r="A3953" s="3">
        <v>1.8430873E7</v>
      </c>
      <c r="B3953" s="3" t="s">
        <v>9661</v>
      </c>
      <c r="C3953" s="3">
        <v>1.0</v>
      </c>
      <c r="D3953" s="3" t="s">
        <v>6934</v>
      </c>
      <c r="E3953" s="3" t="s">
        <v>9662</v>
      </c>
      <c r="F3953" s="3" t="s">
        <v>9580</v>
      </c>
      <c r="G3953" s="3" t="s">
        <v>9581</v>
      </c>
      <c r="H3953" s="3">
        <v>77.2059157</v>
      </c>
      <c r="I3953" s="3">
        <v>28.5542453</v>
      </c>
      <c r="J3953" s="3" t="s">
        <v>3083</v>
      </c>
      <c r="K3953" s="3">
        <v>300.0</v>
      </c>
      <c r="L3953" s="3" t="s">
        <v>2140</v>
      </c>
      <c r="M3953" s="3" t="s">
        <v>62</v>
      </c>
      <c r="N3953" s="3" t="s">
        <v>62</v>
      </c>
      <c r="O3953" s="3" t="s">
        <v>62</v>
      </c>
      <c r="P3953" s="3" t="s">
        <v>62</v>
      </c>
      <c r="Q3953" s="3">
        <v>1.0</v>
      </c>
      <c r="R3953" s="3">
        <v>3.7</v>
      </c>
      <c r="S3953" s="3" t="s">
        <v>133</v>
      </c>
      <c r="T3953" s="3">
        <v>23.0</v>
      </c>
      <c r="U3953" s="3" t="str">
        <f t="shared" si="1"/>
        <v>Ok</v>
      </c>
      <c r="V3953" t="str">
        <f t="shared" si="2"/>
        <v>Good</v>
      </c>
      <c r="W3953" t="str">
        <f t="shared" si="3"/>
        <v>Ignore</v>
      </c>
      <c r="X3953" t="str">
        <f t="shared" si="4"/>
        <v>Not interested</v>
      </c>
      <c r="Y3953" t="str">
        <f t="shared" si="5"/>
        <v>Ignore</v>
      </c>
    </row>
    <row r="3954">
      <c r="A3954" s="3">
        <v>1.8440414E7</v>
      </c>
      <c r="B3954" s="3" t="s">
        <v>9663</v>
      </c>
      <c r="C3954" s="3">
        <v>1.0</v>
      </c>
      <c r="D3954" s="3" t="s">
        <v>6934</v>
      </c>
      <c r="E3954" s="3" t="s">
        <v>9664</v>
      </c>
      <c r="F3954" s="3" t="s">
        <v>9580</v>
      </c>
      <c r="G3954" s="3" t="s">
        <v>9581</v>
      </c>
      <c r="H3954" s="3">
        <v>77.2131207</v>
      </c>
      <c r="I3954" s="3">
        <v>28.5601373</v>
      </c>
      <c r="J3954" s="3" t="s">
        <v>9665</v>
      </c>
      <c r="K3954" s="3">
        <v>1000.0</v>
      </c>
      <c r="L3954" s="3" t="s">
        <v>2140</v>
      </c>
      <c r="M3954" s="3" t="s">
        <v>61</v>
      </c>
      <c r="N3954" s="3" t="s">
        <v>62</v>
      </c>
      <c r="O3954" s="3" t="s">
        <v>62</v>
      </c>
      <c r="P3954" s="3" t="s">
        <v>62</v>
      </c>
      <c r="Q3954" s="3">
        <v>3.0</v>
      </c>
      <c r="R3954" s="3">
        <v>3.7</v>
      </c>
      <c r="S3954" s="3" t="s">
        <v>133</v>
      </c>
      <c r="T3954" s="3">
        <v>18.0</v>
      </c>
      <c r="U3954" s="3" t="str">
        <f t="shared" si="1"/>
        <v>Ok</v>
      </c>
      <c r="V3954" t="str">
        <f t="shared" si="2"/>
        <v>Good</v>
      </c>
      <c r="W3954" t="str">
        <f t="shared" si="3"/>
        <v>Ignore</v>
      </c>
      <c r="X3954" t="str">
        <f t="shared" si="4"/>
        <v>Not interested</v>
      </c>
      <c r="Y3954" t="str">
        <f t="shared" si="5"/>
        <v>Ignore</v>
      </c>
    </row>
    <row r="3955">
      <c r="A3955" s="3">
        <v>5267.0</v>
      </c>
      <c r="B3955" s="3" t="s">
        <v>9666</v>
      </c>
      <c r="C3955" s="3">
        <v>1.0</v>
      </c>
      <c r="D3955" s="3" t="s">
        <v>6934</v>
      </c>
      <c r="E3955" s="3" t="s">
        <v>9667</v>
      </c>
      <c r="F3955" s="3" t="s">
        <v>9580</v>
      </c>
      <c r="G3955" s="3" t="s">
        <v>9581</v>
      </c>
      <c r="H3955" s="3">
        <v>77.2104167</v>
      </c>
      <c r="I3955" s="3">
        <v>28.5602363</v>
      </c>
      <c r="J3955" s="3" t="s">
        <v>2068</v>
      </c>
      <c r="K3955" s="3">
        <v>350.0</v>
      </c>
      <c r="L3955" s="3" t="s">
        <v>2140</v>
      </c>
      <c r="M3955" s="3" t="s">
        <v>62</v>
      </c>
      <c r="N3955" s="3" t="s">
        <v>62</v>
      </c>
      <c r="O3955" s="3" t="s">
        <v>62</v>
      </c>
      <c r="P3955" s="3" t="s">
        <v>62</v>
      </c>
      <c r="Q3955" s="3">
        <v>1.0</v>
      </c>
      <c r="R3955" s="3">
        <v>3.5</v>
      </c>
      <c r="S3955" s="3" t="s">
        <v>133</v>
      </c>
      <c r="T3955" s="3">
        <v>95.0</v>
      </c>
      <c r="U3955" s="3" t="str">
        <f t="shared" si="1"/>
        <v>Ok</v>
      </c>
      <c r="V3955" t="str">
        <f t="shared" si="2"/>
        <v>Good</v>
      </c>
      <c r="W3955" t="str">
        <f t="shared" si="3"/>
        <v>Ignore</v>
      </c>
      <c r="X3955" t="str">
        <f t="shared" si="4"/>
        <v>Not interested</v>
      </c>
      <c r="Y3955" t="str">
        <f t="shared" si="5"/>
        <v>Ignore</v>
      </c>
    </row>
    <row r="3956">
      <c r="A3956" s="3">
        <v>310259.0</v>
      </c>
      <c r="B3956" s="3" t="s">
        <v>9668</v>
      </c>
      <c r="C3956" s="3">
        <v>1.0</v>
      </c>
      <c r="D3956" s="3" t="s">
        <v>6934</v>
      </c>
      <c r="E3956" s="3" t="s">
        <v>9669</v>
      </c>
      <c r="F3956" s="3" t="s">
        <v>9580</v>
      </c>
      <c r="G3956" s="3" t="s">
        <v>9581</v>
      </c>
      <c r="H3956" s="3">
        <v>77.2106438</v>
      </c>
      <c r="I3956" s="3">
        <v>28.5622518</v>
      </c>
      <c r="J3956" s="3" t="s">
        <v>2326</v>
      </c>
      <c r="K3956" s="3">
        <v>300.0</v>
      </c>
      <c r="L3956" s="3" t="s">
        <v>2140</v>
      </c>
      <c r="M3956" s="3" t="s">
        <v>62</v>
      </c>
      <c r="N3956" s="3" t="s">
        <v>61</v>
      </c>
      <c r="O3956" s="3" t="s">
        <v>62</v>
      </c>
      <c r="P3956" s="3" t="s">
        <v>62</v>
      </c>
      <c r="Q3956" s="3">
        <v>1.0</v>
      </c>
      <c r="R3956" s="3">
        <v>3.5</v>
      </c>
      <c r="S3956" s="3" t="s">
        <v>133</v>
      </c>
      <c r="T3956" s="3">
        <v>65.0</v>
      </c>
      <c r="U3956" s="3" t="str">
        <f t="shared" si="1"/>
        <v>Ok</v>
      </c>
      <c r="V3956" t="str">
        <f t="shared" si="2"/>
        <v>Good</v>
      </c>
      <c r="W3956" t="str">
        <f t="shared" si="3"/>
        <v>Ignore</v>
      </c>
      <c r="X3956" t="str">
        <f t="shared" si="4"/>
        <v>Not interested</v>
      </c>
      <c r="Y3956" t="str">
        <f t="shared" si="5"/>
        <v>Ignore</v>
      </c>
    </row>
    <row r="3957">
      <c r="A3957" s="3">
        <v>1.8402768E7</v>
      </c>
      <c r="B3957" s="3" t="s">
        <v>9670</v>
      </c>
      <c r="C3957" s="3">
        <v>1.0</v>
      </c>
      <c r="D3957" s="3" t="s">
        <v>6934</v>
      </c>
      <c r="E3957" s="3" t="s">
        <v>9671</v>
      </c>
      <c r="F3957" s="3" t="s">
        <v>9580</v>
      </c>
      <c r="G3957" s="3" t="s">
        <v>9581</v>
      </c>
      <c r="H3957" s="3">
        <v>77.2080928</v>
      </c>
      <c r="I3957" s="3">
        <v>28.5509721</v>
      </c>
      <c r="J3957" s="3" t="s">
        <v>5771</v>
      </c>
      <c r="K3957" s="3">
        <v>800.0</v>
      </c>
      <c r="L3957" s="3" t="s">
        <v>2140</v>
      </c>
      <c r="M3957" s="3" t="s">
        <v>62</v>
      </c>
      <c r="N3957" s="3" t="s">
        <v>61</v>
      </c>
      <c r="O3957" s="3" t="s">
        <v>62</v>
      </c>
      <c r="P3957" s="3" t="s">
        <v>62</v>
      </c>
      <c r="Q3957" s="3">
        <v>2.0</v>
      </c>
      <c r="R3957" s="3">
        <v>3.8</v>
      </c>
      <c r="S3957" s="3" t="s">
        <v>133</v>
      </c>
      <c r="T3957" s="3">
        <v>49.0</v>
      </c>
      <c r="U3957" s="3" t="str">
        <f t="shared" si="1"/>
        <v>Ok</v>
      </c>
      <c r="V3957" t="str">
        <f t="shared" si="2"/>
        <v>Good</v>
      </c>
      <c r="W3957" t="str">
        <f t="shared" si="3"/>
        <v>Ignore</v>
      </c>
      <c r="X3957" t="str">
        <f t="shared" si="4"/>
        <v>Not interested</v>
      </c>
      <c r="Y3957" t="str">
        <f t="shared" si="5"/>
        <v>Ignore</v>
      </c>
    </row>
    <row r="3958">
      <c r="A3958" s="3">
        <v>1.8418258E7</v>
      </c>
      <c r="B3958" s="3" t="s">
        <v>9672</v>
      </c>
      <c r="C3958" s="3">
        <v>1.0</v>
      </c>
      <c r="D3958" s="3" t="s">
        <v>6934</v>
      </c>
      <c r="E3958" s="3" t="s">
        <v>9673</v>
      </c>
      <c r="F3958" s="3" t="s">
        <v>9580</v>
      </c>
      <c r="G3958" s="3" t="s">
        <v>9581</v>
      </c>
      <c r="H3958" s="3">
        <v>77.2059313</v>
      </c>
      <c r="I3958" s="3">
        <v>28.5543973</v>
      </c>
      <c r="J3958" s="3" t="s">
        <v>9674</v>
      </c>
      <c r="K3958" s="3">
        <v>1200.0</v>
      </c>
      <c r="L3958" s="3" t="s">
        <v>2140</v>
      </c>
      <c r="M3958" s="3" t="s">
        <v>61</v>
      </c>
      <c r="N3958" s="3" t="s">
        <v>62</v>
      </c>
      <c r="O3958" s="3" t="s">
        <v>62</v>
      </c>
      <c r="P3958" s="3" t="s">
        <v>62</v>
      </c>
      <c r="Q3958" s="3">
        <v>3.0</v>
      </c>
      <c r="R3958" s="3">
        <v>3.9</v>
      </c>
      <c r="S3958" s="3" t="s">
        <v>133</v>
      </c>
      <c r="T3958" s="3">
        <v>93.0</v>
      </c>
      <c r="U3958" s="3" t="str">
        <f t="shared" si="1"/>
        <v>Ok</v>
      </c>
      <c r="V3958" t="str">
        <f t="shared" si="2"/>
        <v>Good</v>
      </c>
      <c r="W3958" t="str">
        <f t="shared" si="3"/>
        <v>Ignore</v>
      </c>
      <c r="X3958" t="str">
        <f t="shared" si="4"/>
        <v>Not interested</v>
      </c>
      <c r="Y3958" t="str">
        <f t="shared" si="5"/>
        <v>Ignore</v>
      </c>
    </row>
    <row r="3959">
      <c r="A3959" s="3">
        <v>1.8427205E7</v>
      </c>
      <c r="B3959" s="3" t="s">
        <v>9675</v>
      </c>
      <c r="C3959" s="3">
        <v>1.0</v>
      </c>
      <c r="D3959" s="3" t="s">
        <v>6934</v>
      </c>
      <c r="E3959" s="3" t="s">
        <v>9676</v>
      </c>
      <c r="F3959" s="3" t="s">
        <v>9580</v>
      </c>
      <c r="G3959" s="3" t="s">
        <v>9581</v>
      </c>
      <c r="H3959" s="3">
        <v>77.2036655</v>
      </c>
      <c r="I3959" s="3">
        <v>28.5417943</v>
      </c>
      <c r="J3959" s="3" t="s">
        <v>421</v>
      </c>
      <c r="K3959" s="3">
        <v>200.0</v>
      </c>
      <c r="L3959" s="3" t="s">
        <v>2140</v>
      </c>
      <c r="M3959" s="3" t="s">
        <v>62</v>
      </c>
      <c r="N3959" s="3" t="s">
        <v>62</v>
      </c>
      <c r="O3959" s="3" t="s">
        <v>62</v>
      </c>
      <c r="P3959" s="3" t="s">
        <v>62</v>
      </c>
      <c r="Q3959" s="3">
        <v>1.0</v>
      </c>
      <c r="R3959" s="3">
        <v>0.0</v>
      </c>
      <c r="S3959" s="3" t="s">
        <v>194</v>
      </c>
      <c r="T3959" s="3">
        <v>1.0</v>
      </c>
      <c r="U3959" s="3" t="str">
        <f t="shared" si="1"/>
        <v>Ok</v>
      </c>
      <c r="V3959" t="str">
        <f t="shared" si="2"/>
        <v>No rating</v>
      </c>
      <c r="W3959" t="str">
        <f t="shared" si="3"/>
        <v>Ignore</v>
      </c>
      <c r="X3959" t="str">
        <f t="shared" si="4"/>
        <v>Not interested</v>
      </c>
      <c r="Y3959" t="str">
        <f t="shared" si="5"/>
        <v>Ignore</v>
      </c>
    </row>
    <row r="3960">
      <c r="A3960" s="3">
        <v>1.8472618E7</v>
      </c>
      <c r="B3960" s="3" t="s">
        <v>9677</v>
      </c>
      <c r="C3960" s="3">
        <v>1.0</v>
      </c>
      <c r="D3960" s="3" t="s">
        <v>6934</v>
      </c>
      <c r="E3960" s="3" t="s">
        <v>9678</v>
      </c>
      <c r="F3960" s="3" t="s">
        <v>9580</v>
      </c>
      <c r="G3960" s="3" t="s">
        <v>9581</v>
      </c>
      <c r="H3960" s="3">
        <v>77.210758</v>
      </c>
      <c r="I3960" s="3">
        <v>28.5623218</v>
      </c>
      <c r="J3960" s="3" t="s">
        <v>2305</v>
      </c>
      <c r="K3960" s="3">
        <v>500.0</v>
      </c>
      <c r="L3960" s="3" t="s">
        <v>2140</v>
      </c>
      <c r="M3960" s="3" t="s">
        <v>62</v>
      </c>
      <c r="N3960" s="3" t="s">
        <v>62</v>
      </c>
      <c r="O3960" s="3" t="s">
        <v>62</v>
      </c>
      <c r="P3960" s="3" t="s">
        <v>62</v>
      </c>
      <c r="Q3960" s="3">
        <v>2.0</v>
      </c>
      <c r="R3960" s="3">
        <v>0.0</v>
      </c>
      <c r="S3960" s="3" t="s">
        <v>194</v>
      </c>
      <c r="T3960" s="3">
        <v>0.0</v>
      </c>
      <c r="U3960" s="3" t="str">
        <f t="shared" si="1"/>
        <v>Ok</v>
      </c>
      <c r="V3960" t="str">
        <f t="shared" si="2"/>
        <v>No rating</v>
      </c>
      <c r="W3960" t="str">
        <f t="shared" si="3"/>
        <v>Ignore</v>
      </c>
      <c r="X3960" t="str">
        <f t="shared" si="4"/>
        <v>Not interested</v>
      </c>
      <c r="Y3960" t="str">
        <f t="shared" si="5"/>
        <v>Ignore</v>
      </c>
    </row>
    <row r="3961">
      <c r="A3961" s="3">
        <v>1.8424902E7</v>
      </c>
      <c r="B3961" s="3" t="s">
        <v>9679</v>
      </c>
      <c r="C3961" s="3">
        <v>1.0</v>
      </c>
      <c r="D3961" s="3" t="s">
        <v>6934</v>
      </c>
      <c r="E3961" s="3" t="s">
        <v>9680</v>
      </c>
      <c r="F3961" s="3" t="s">
        <v>9580</v>
      </c>
      <c r="G3961" s="3" t="s">
        <v>9581</v>
      </c>
      <c r="H3961" s="3">
        <v>77.2093815</v>
      </c>
      <c r="I3961" s="3">
        <v>28.5605085</v>
      </c>
      <c r="J3961" s="3" t="s">
        <v>2145</v>
      </c>
      <c r="K3961" s="3">
        <v>100.0</v>
      </c>
      <c r="L3961" s="3" t="s">
        <v>2140</v>
      </c>
      <c r="M3961" s="3" t="s">
        <v>62</v>
      </c>
      <c r="N3961" s="3" t="s">
        <v>62</v>
      </c>
      <c r="O3961" s="3" t="s">
        <v>62</v>
      </c>
      <c r="P3961" s="3" t="s">
        <v>62</v>
      </c>
      <c r="Q3961" s="3">
        <v>1.0</v>
      </c>
      <c r="R3961" s="3">
        <v>0.0</v>
      </c>
      <c r="S3961" s="3" t="s">
        <v>194</v>
      </c>
      <c r="T3961" s="3">
        <v>0.0</v>
      </c>
      <c r="U3961" s="3" t="str">
        <f t="shared" si="1"/>
        <v>Ok</v>
      </c>
      <c r="V3961" t="str">
        <f t="shared" si="2"/>
        <v>No rating</v>
      </c>
      <c r="W3961" t="str">
        <f t="shared" si="3"/>
        <v>Ignore</v>
      </c>
      <c r="X3961" t="str">
        <f t="shared" si="4"/>
        <v>Not interested</v>
      </c>
      <c r="Y3961" t="str">
        <f t="shared" si="5"/>
        <v>Ignore</v>
      </c>
    </row>
    <row r="3962">
      <c r="A3962" s="3">
        <v>1.8427209E7</v>
      </c>
      <c r="B3962" s="3" t="s">
        <v>9681</v>
      </c>
      <c r="C3962" s="3">
        <v>1.0</v>
      </c>
      <c r="D3962" s="3" t="s">
        <v>6934</v>
      </c>
      <c r="E3962" s="3" t="s">
        <v>8237</v>
      </c>
      <c r="F3962" s="3" t="s">
        <v>9580</v>
      </c>
      <c r="G3962" s="3" t="s">
        <v>9581</v>
      </c>
      <c r="H3962" s="3">
        <v>77.203929</v>
      </c>
      <c r="I3962" s="3">
        <v>28.5414504</v>
      </c>
      <c r="J3962" s="3" t="s">
        <v>2365</v>
      </c>
      <c r="K3962" s="3">
        <v>200.0</v>
      </c>
      <c r="L3962" s="3" t="s">
        <v>2140</v>
      </c>
      <c r="M3962" s="3" t="s">
        <v>62</v>
      </c>
      <c r="N3962" s="3" t="s">
        <v>62</v>
      </c>
      <c r="O3962" s="3" t="s">
        <v>62</v>
      </c>
      <c r="P3962" s="3" t="s">
        <v>62</v>
      </c>
      <c r="Q3962" s="3">
        <v>1.0</v>
      </c>
      <c r="R3962" s="3">
        <v>0.0</v>
      </c>
      <c r="S3962" s="3" t="s">
        <v>194</v>
      </c>
      <c r="T3962" s="3">
        <v>1.0</v>
      </c>
      <c r="U3962" s="3" t="str">
        <f t="shared" si="1"/>
        <v>Ok</v>
      </c>
      <c r="V3962" t="str">
        <f t="shared" si="2"/>
        <v>No rating</v>
      </c>
      <c r="W3962" t="str">
        <f t="shared" si="3"/>
        <v>Ignore</v>
      </c>
      <c r="X3962" t="str">
        <f t="shared" si="4"/>
        <v>Not interested</v>
      </c>
      <c r="Y3962" t="str">
        <f t="shared" si="5"/>
        <v>Ignore</v>
      </c>
    </row>
    <row r="3963">
      <c r="A3963" s="3">
        <v>1.8336472E7</v>
      </c>
      <c r="B3963" s="3" t="s">
        <v>9682</v>
      </c>
      <c r="C3963" s="3">
        <v>1.0</v>
      </c>
      <c r="D3963" s="3" t="s">
        <v>6934</v>
      </c>
      <c r="E3963" s="3" t="s">
        <v>9683</v>
      </c>
      <c r="F3963" s="3" t="s">
        <v>9580</v>
      </c>
      <c r="G3963" s="3" t="s">
        <v>9581</v>
      </c>
      <c r="H3963" s="3">
        <v>77.2099284</v>
      </c>
      <c r="I3963" s="3">
        <v>28.5600874</v>
      </c>
      <c r="J3963" s="3" t="s">
        <v>2678</v>
      </c>
      <c r="K3963" s="3">
        <v>250.0</v>
      </c>
      <c r="L3963" s="3" t="s">
        <v>2140</v>
      </c>
      <c r="M3963" s="3" t="s">
        <v>62</v>
      </c>
      <c r="N3963" s="3" t="s">
        <v>62</v>
      </c>
      <c r="O3963" s="3" t="s">
        <v>62</v>
      </c>
      <c r="P3963" s="3" t="s">
        <v>62</v>
      </c>
      <c r="Q3963" s="3">
        <v>1.0</v>
      </c>
      <c r="R3963" s="3">
        <v>0.0</v>
      </c>
      <c r="S3963" s="3" t="s">
        <v>194</v>
      </c>
      <c r="T3963" s="3">
        <v>0.0</v>
      </c>
      <c r="U3963" s="3" t="str">
        <f t="shared" si="1"/>
        <v>Ok</v>
      </c>
      <c r="V3963" t="str">
        <f t="shared" si="2"/>
        <v>No rating</v>
      </c>
      <c r="W3963" t="str">
        <f t="shared" si="3"/>
        <v>Ignore</v>
      </c>
      <c r="X3963" t="str">
        <f t="shared" si="4"/>
        <v>Not interested</v>
      </c>
      <c r="Y3963" t="str">
        <f t="shared" si="5"/>
        <v>Ignore</v>
      </c>
    </row>
    <row r="3964">
      <c r="A3964" s="3">
        <v>1.81639E7</v>
      </c>
      <c r="B3964" s="3" t="s">
        <v>9684</v>
      </c>
      <c r="C3964" s="3">
        <v>1.0</v>
      </c>
      <c r="D3964" s="3" t="s">
        <v>6934</v>
      </c>
      <c r="E3964" s="3" t="s">
        <v>9685</v>
      </c>
      <c r="F3964" s="3" t="s">
        <v>9580</v>
      </c>
      <c r="G3964" s="3" t="s">
        <v>9581</v>
      </c>
      <c r="H3964" s="3">
        <v>77.2096165</v>
      </c>
      <c r="I3964" s="3">
        <v>28.5602665</v>
      </c>
      <c r="J3964" s="3" t="s">
        <v>3144</v>
      </c>
      <c r="K3964" s="3">
        <v>400.0</v>
      </c>
      <c r="L3964" s="3" t="s">
        <v>2140</v>
      </c>
      <c r="M3964" s="3" t="s">
        <v>62</v>
      </c>
      <c r="N3964" s="3" t="s">
        <v>62</v>
      </c>
      <c r="O3964" s="3" t="s">
        <v>62</v>
      </c>
      <c r="P3964" s="3" t="s">
        <v>62</v>
      </c>
      <c r="Q3964" s="3">
        <v>1.0</v>
      </c>
      <c r="R3964" s="3">
        <v>0.0</v>
      </c>
      <c r="S3964" s="3" t="s">
        <v>194</v>
      </c>
      <c r="T3964" s="3">
        <v>3.0</v>
      </c>
      <c r="U3964" s="3" t="str">
        <f t="shared" si="1"/>
        <v>Ok</v>
      </c>
      <c r="V3964" t="str">
        <f t="shared" si="2"/>
        <v>No rating</v>
      </c>
      <c r="W3964" t="str">
        <f t="shared" si="3"/>
        <v>Ignore</v>
      </c>
      <c r="X3964" t="str">
        <f t="shared" si="4"/>
        <v>Not interested</v>
      </c>
      <c r="Y3964" t="str">
        <f t="shared" si="5"/>
        <v>Ignore</v>
      </c>
    </row>
    <row r="3965">
      <c r="A3965" s="3">
        <v>1.8425757E7</v>
      </c>
      <c r="B3965" s="3" t="s">
        <v>3343</v>
      </c>
      <c r="C3965" s="3">
        <v>1.0</v>
      </c>
      <c r="D3965" s="3" t="s">
        <v>6934</v>
      </c>
      <c r="E3965" s="3" t="s">
        <v>9686</v>
      </c>
      <c r="F3965" s="3" t="s">
        <v>9580</v>
      </c>
      <c r="G3965" s="3" t="s">
        <v>9581</v>
      </c>
      <c r="H3965" s="3">
        <v>77.2098425</v>
      </c>
      <c r="I3965" s="3">
        <v>28.560245</v>
      </c>
      <c r="J3965" s="3" t="s">
        <v>2145</v>
      </c>
      <c r="K3965" s="3">
        <v>200.0</v>
      </c>
      <c r="L3965" s="3" t="s">
        <v>2140</v>
      </c>
      <c r="M3965" s="3" t="s">
        <v>62</v>
      </c>
      <c r="N3965" s="3" t="s">
        <v>62</v>
      </c>
      <c r="O3965" s="3" t="s">
        <v>62</v>
      </c>
      <c r="P3965" s="3" t="s">
        <v>62</v>
      </c>
      <c r="Q3965" s="3">
        <v>1.0</v>
      </c>
      <c r="R3965" s="3">
        <v>0.0</v>
      </c>
      <c r="S3965" s="3" t="s">
        <v>194</v>
      </c>
      <c r="T3965" s="3">
        <v>0.0</v>
      </c>
      <c r="U3965" s="3" t="str">
        <f t="shared" si="1"/>
        <v>Ok</v>
      </c>
      <c r="V3965" t="str">
        <f t="shared" si="2"/>
        <v>No rating</v>
      </c>
      <c r="W3965" t="str">
        <f t="shared" si="3"/>
        <v>Ignore</v>
      </c>
      <c r="X3965" t="str">
        <f t="shared" si="4"/>
        <v>Not interested</v>
      </c>
      <c r="Y3965" t="str">
        <f t="shared" si="5"/>
        <v>Ignore</v>
      </c>
    </row>
    <row r="3966">
      <c r="A3966" s="3">
        <v>1.8427218E7</v>
      </c>
      <c r="B3966" s="3" t="s">
        <v>9687</v>
      </c>
      <c r="C3966" s="3">
        <v>1.0</v>
      </c>
      <c r="D3966" s="3" t="s">
        <v>6934</v>
      </c>
      <c r="E3966" s="3" t="s">
        <v>9688</v>
      </c>
      <c r="F3966" s="3" t="s">
        <v>9580</v>
      </c>
      <c r="G3966" s="3" t="s">
        <v>9581</v>
      </c>
      <c r="H3966" s="3">
        <v>77.204319</v>
      </c>
      <c r="I3966" s="3">
        <v>28.5419041</v>
      </c>
      <c r="J3966" s="3" t="s">
        <v>2145</v>
      </c>
      <c r="K3966" s="3">
        <v>300.0</v>
      </c>
      <c r="L3966" s="3" t="s">
        <v>2140</v>
      </c>
      <c r="M3966" s="3" t="s">
        <v>62</v>
      </c>
      <c r="N3966" s="3" t="s">
        <v>62</v>
      </c>
      <c r="O3966" s="3" t="s">
        <v>62</v>
      </c>
      <c r="P3966" s="3" t="s">
        <v>62</v>
      </c>
      <c r="Q3966" s="3">
        <v>1.0</v>
      </c>
      <c r="R3966" s="3">
        <v>0.0</v>
      </c>
      <c r="S3966" s="3" t="s">
        <v>194</v>
      </c>
      <c r="T3966" s="3">
        <v>1.0</v>
      </c>
      <c r="U3966" s="3" t="str">
        <f t="shared" si="1"/>
        <v>Ok</v>
      </c>
      <c r="V3966" t="str">
        <f t="shared" si="2"/>
        <v>No rating</v>
      </c>
      <c r="W3966" t="str">
        <f t="shared" si="3"/>
        <v>Ignore</v>
      </c>
      <c r="X3966" t="str">
        <f t="shared" si="4"/>
        <v>Not interested</v>
      </c>
      <c r="Y3966" t="str">
        <f t="shared" si="5"/>
        <v>Ignore</v>
      </c>
    </row>
    <row r="3967">
      <c r="A3967" s="3">
        <v>1.8352684E7</v>
      </c>
      <c r="B3967" s="3" t="s">
        <v>9689</v>
      </c>
      <c r="C3967" s="3">
        <v>1.0</v>
      </c>
      <c r="D3967" s="3" t="s">
        <v>6934</v>
      </c>
      <c r="E3967" s="3" t="s">
        <v>8237</v>
      </c>
      <c r="F3967" s="3" t="s">
        <v>9580</v>
      </c>
      <c r="G3967" s="3" t="s">
        <v>9581</v>
      </c>
      <c r="H3967" s="3">
        <v>77.2043423</v>
      </c>
      <c r="I3967" s="3">
        <v>28.5418706</v>
      </c>
      <c r="J3967" s="3" t="s">
        <v>2145</v>
      </c>
      <c r="K3967" s="3">
        <v>50.0</v>
      </c>
      <c r="L3967" s="3" t="s">
        <v>2140</v>
      </c>
      <c r="M3967" s="3" t="s">
        <v>62</v>
      </c>
      <c r="N3967" s="3" t="s">
        <v>62</v>
      </c>
      <c r="O3967" s="3" t="s">
        <v>62</v>
      </c>
      <c r="P3967" s="3" t="s">
        <v>62</v>
      </c>
      <c r="Q3967" s="3">
        <v>1.0</v>
      </c>
      <c r="R3967" s="3">
        <v>0.0</v>
      </c>
      <c r="S3967" s="3" t="s">
        <v>194</v>
      </c>
      <c r="T3967" s="3">
        <v>0.0</v>
      </c>
      <c r="U3967" s="3" t="str">
        <f t="shared" si="1"/>
        <v>Ok</v>
      </c>
      <c r="V3967" t="str">
        <f t="shared" si="2"/>
        <v>No rating</v>
      </c>
      <c r="W3967" t="str">
        <f t="shared" si="3"/>
        <v>Ignore</v>
      </c>
      <c r="X3967" t="str">
        <f t="shared" si="4"/>
        <v>Not interested</v>
      </c>
      <c r="Y3967" t="str">
        <f t="shared" si="5"/>
        <v>Ignore</v>
      </c>
    </row>
    <row r="3968">
      <c r="A3968" s="3">
        <v>1.8423135E7</v>
      </c>
      <c r="B3968" s="3" t="s">
        <v>9690</v>
      </c>
      <c r="C3968" s="3">
        <v>1.0</v>
      </c>
      <c r="D3968" s="3" t="s">
        <v>6934</v>
      </c>
      <c r="E3968" s="3" t="s">
        <v>9691</v>
      </c>
      <c r="F3968" s="3" t="s">
        <v>9580</v>
      </c>
      <c r="G3968" s="3" t="s">
        <v>9581</v>
      </c>
      <c r="H3968" s="3">
        <v>77.2116483</v>
      </c>
      <c r="I3968" s="3">
        <v>28.5636313</v>
      </c>
      <c r="J3968" s="3" t="s">
        <v>2145</v>
      </c>
      <c r="K3968" s="3">
        <v>500.0</v>
      </c>
      <c r="L3968" s="3" t="s">
        <v>2140</v>
      </c>
      <c r="M3968" s="3" t="s">
        <v>62</v>
      </c>
      <c r="N3968" s="3" t="s">
        <v>62</v>
      </c>
      <c r="O3968" s="3" t="s">
        <v>62</v>
      </c>
      <c r="P3968" s="3" t="s">
        <v>62</v>
      </c>
      <c r="Q3968" s="3">
        <v>2.0</v>
      </c>
      <c r="R3968" s="3">
        <v>0.0</v>
      </c>
      <c r="S3968" s="3" t="s">
        <v>194</v>
      </c>
      <c r="T3968" s="3">
        <v>1.0</v>
      </c>
      <c r="U3968" s="3" t="str">
        <f t="shared" si="1"/>
        <v>Ok</v>
      </c>
      <c r="V3968" t="str">
        <f t="shared" si="2"/>
        <v>No rating</v>
      </c>
      <c r="W3968" t="str">
        <f t="shared" si="3"/>
        <v>Ignore</v>
      </c>
      <c r="X3968" t="str">
        <f t="shared" si="4"/>
        <v>Not interested</v>
      </c>
      <c r="Y3968" t="str">
        <f t="shared" si="5"/>
        <v>Ignore</v>
      </c>
    </row>
    <row r="3969">
      <c r="A3969" s="3">
        <v>1.8472605E7</v>
      </c>
      <c r="B3969" s="3" t="s">
        <v>9692</v>
      </c>
      <c r="C3969" s="3">
        <v>1.0</v>
      </c>
      <c r="D3969" s="3" t="s">
        <v>6934</v>
      </c>
      <c r="E3969" s="3" t="s">
        <v>9693</v>
      </c>
      <c r="F3969" s="3" t="s">
        <v>9580</v>
      </c>
      <c r="G3969" s="3" t="s">
        <v>9581</v>
      </c>
      <c r="H3969" s="3">
        <v>77.2097525</v>
      </c>
      <c r="I3969" s="3">
        <v>28.5601549</v>
      </c>
      <c r="J3969" s="3" t="s">
        <v>421</v>
      </c>
      <c r="K3969" s="3">
        <v>250.0</v>
      </c>
      <c r="L3969" s="3" t="s">
        <v>2140</v>
      </c>
      <c r="M3969" s="3" t="s">
        <v>62</v>
      </c>
      <c r="N3969" s="3" t="s">
        <v>62</v>
      </c>
      <c r="O3969" s="3" t="s">
        <v>62</v>
      </c>
      <c r="P3969" s="3" t="s">
        <v>62</v>
      </c>
      <c r="Q3969" s="3">
        <v>1.0</v>
      </c>
      <c r="R3969" s="3">
        <v>0.0</v>
      </c>
      <c r="S3969" s="3" t="s">
        <v>194</v>
      </c>
      <c r="T3969" s="3">
        <v>0.0</v>
      </c>
      <c r="U3969" s="3" t="str">
        <f t="shared" si="1"/>
        <v>Ok</v>
      </c>
      <c r="V3969" t="str">
        <f t="shared" si="2"/>
        <v>No rating</v>
      </c>
      <c r="W3969" t="str">
        <f t="shared" si="3"/>
        <v>Ignore</v>
      </c>
      <c r="X3969" t="str">
        <f t="shared" si="4"/>
        <v>Not interested</v>
      </c>
      <c r="Y3969" t="str">
        <f t="shared" si="5"/>
        <v>Ignore</v>
      </c>
    </row>
    <row r="3970">
      <c r="A3970" s="3">
        <v>1.8224537E7</v>
      </c>
      <c r="B3970" s="3" t="s">
        <v>9694</v>
      </c>
      <c r="C3970" s="3">
        <v>1.0</v>
      </c>
      <c r="D3970" s="3" t="s">
        <v>6934</v>
      </c>
      <c r="E3970" s="3" t="s">
        <v>9693</v>
      </c>
      <c r="F3970" s="3" t="s">
        <v>9580</v>
      </c>
      <c r="G3970" s="3" t="s">
        <v>9581</v>
      </c>
      <c r="H3970" s="3">
        <v>0.0</v>
      </c>
      <c r="I3970" s="3">
        <v>0.0</v>
      </c>
      <c r="J3970" s="3" t="s">
        <v>5930</v>
      </c>
      <c r="K3970" s="3">
        <v>500.0</v>
      </c>
      <c r="L3970" s="3" t="s">
        <v>2140</v>
      </c>
      <c r="M3970" s="3" t="s">
        <v>62</v>
      </c>
      <c r="N3970" s="3" t="s">
        <v>62</v>
      </c>
      <c r="O3970" s="3" t="s">
        <v>62</v>
      </c>
      <c r="P3970" s="3" t="s">
        <v>62</v>
      </c>
      <c r="Q3970" s="3">
        <v>2.0</v>
      </c>
      <c r="R3970" s="3">
        <v>0.0</v>
      </c>
      <c r="S3970" s="3" t="s">
        <v>194</v>
      </c>
      <c r="T3970" s="3">
        <v>2.0</v>
      </c>
      <c r="U3970" s="3" t="str">
        <f t="shared" si="1"/>
        <v>Ok</v>
      </c>
      <c r="V3970" t="str">
        <f t="shared" si="2"/>
        <v>No rating</v>
      </c>
      <c r="W3970" t="str">
        <f t="shared" si="3"/>
        <v>Ignore</v>
      </c>
      <c r="X3970" t="str">
        <f t="shared" si="4"/>
        <v>Not interested</v>
      </c>
      <c r="Y3970" t="str">
        <f t="shared" si="5"/>
        <v>Ignore</v>
      </c>
    </row>
    <row r="3971">
      <c r="A3971" s="3">
        <v>1.8494204E7</v>
      </c>
      <c r="B3971" s="3" t="s">
        <v>9695</v>
      </c>
      <c r="C3971" s="3">
        <v>1.0</v>
      </c>
      <c r="D3971" s="3" t="s">
        <v>6934</v>
      </c>
      <c r="E3971" s="3" t="s">
        <v>9696</v>
      </c>
      <c r="F3971" s="3" t="s">
        <v>9580</v>
      </c>
      <c r="G3971" s="3" t="s">
        <v>9581</v>
      </c>
      <c r="H3971" s="3">
        <v>0.0</v>
      </c>
      <c r="I3971" s="3">
        <v>0.0</v>
      </c>
      <c r="J3971" s="3" t="s">
        <v>4479</v>
      </c>
      <c r="K3971" s="3">
        <v>150.0</v>
      </c>
      <c r="L3971" s="3" t="s">
        <v>2140</v>
      </c>
      <c r="M3971" s="3" t="s">
        <v>62</v>
      </c>
      <c r="N3971" s="3" t="s">
        <v>62</v>
      </c>
      <c r="O3971" s="3" t="s">
        <v>62</v>
      </c>
      <c r="P3971" s="3" t="s">
        <v>62</v>
      </c>
      <c r="Q3971" s="3">
        <v>1.0</v>
      </c>
      <c r="R3971" s="3">
        <v>0.0</v>
      </c>
      <c r="S3971" s="3" t="s">
        <v>194</v>
      </c>
      <c r="T3971" s="3">
        <v>1.0</v>
      </c>
      <c r="U3971" s="3" t="str">
        <f t="shared" si="1"/>
        <v>Ok</v>
      </c>
      <c r="V3971" t="str">
        <f t="shared" si="2"/>
        <v>No rating</v>
      </c>
      <c r="W3971" t="str">
        <f t="shared" si="3"/>
        <v>Ignore</v>
      </c>
      <c r="X3971" t="str">
        <f t="shared" si="4"/>
        <v>Not interested</v>
      </c>
      <c r="Y3971" t="str">
        <f t="shared" si="5"/>
        <v>Ignore</v>
      </c>
    </row>
    <row r="3972">
      <c r="A3972" s="3">
        <v>1.8425738E7</v>
      </c>
      <c r="B3972" s="3" t="s">
        <v>9697</v>
      </c>
      <c r="C3972" s="3">
        <v>1.0</v>
      </c>
      <c r="D3972" s="3" t="s">
        <v>6934</v>
      </c>
      <c r="E3972" s="3" t="s">
        <v>9698</v>
      </c>
      <c r="F3972" s="3" t="s">
        <v>9580</v>
      </c>
      <c r="G3972" s="3" t="s">
        <v>9581</v>
      </c>
      <c r="H3972" s="3">
        <v>77.2081917</v>
      </c>
      <c r="I3972" s="3">
        <v>28.5608475</v>
      </c>
      <c r="J3972" s="3" t="s">
        <v>2145</v>
      </c>
      <c r="K3972" s="3">
        <v>350.0</v>
      </c>
      <c r="L3972" s="3" t="s">
        <v>2140</v>
      </c>
      <c r="M3972" s="3" t="s">
        <v>62</v>
      </c>
      <c r="N3972" s="3" t="s">
        <v>62</v>
      </c>
      <c r="O3972" s="3" t="s">
        <v>62</v>
      </c>
      <c r="P3972" s="3" t="s">
        <v>62</v>
      </c>
      <c r="Q3972" s="3">
        <v>1.0</v>
      </c>
      <c r="R3972" s="3">
        <v>0.0</v>
      </c>
      <c r="S3972" s="3" t="s">
        <v>194</v>
      </c>
      <c r="T3972" s="3">
        <v>0.0</v>
      </c>
      <c r="U3972" s="3" t="str">
        <f t="shared" si="1"/>
        <v>Ok</v>
      </c>
      <c r="V3972" t="str">
        <f t="shared" si="2"/>
        <v>No rating</v>
      </c>
      <c r="W3972" t="str">
        <f t="shared" si="3"/>
        <v>Ignore</v>
      </c>
      <c r="X3972" t="str">
        <f t="shared" si="4"/>
        <v>Not interested</v>
      </c>
      <c r="Y3972" t="str">
        <f t="shared" si="5"/>
        <v>Ignore</v>
      </c>
    </row>
    <row r="3973">
      <c r="A3973" s="3">
        <v>1.8418229E7</v>
      </c>
      <c r="B3973" s="3" t="s">
        <v>9699</v>
      </c>
      <c r="C3973" s="3">
        <v>1.0</v>
      </c>
      <c r="D3973" s="3" t="s">
        <v>6934</v>
      </c>
      <c r="E3973" s="3" t="s">
        <v>9700</v>
      </c>
      <c r="F3973" s="3" t="s">
        <v>9580</v>
      </c>
      <c r="G3973" s="3" t="s">
        <v>9581</v>
      </c>
      <c r="H3973" s="3">
        <v>77.19461381</v>
      </c>
      <c r="I3973" s="3">
        <v>28.55510074</v>
      </c>
      <c r="J3973" s="3" t="s">
        <v>9701</v>
      </c>
      <c r="K3973" s="3">
        <v>1000.0</v>
      </c>
      <c r="L3973" s="3" t="s">
        <v>2140</v>
      </c>
      <c r="M3973" s="3" t="s">
        <v>62</v>
      </c>
      <c r="N3973" s="3" t="s">
        <v>62</v>
      </c>
      <c r="O3973" s="3" t="s">
        <v>62</v>
      </c>
      <c r="P3973" s="3" t="s">
        <v>62</v>
      </c>
      <c r="Q3973" s="3">
        <v>3.0</v>
      </c>
      <c r="R3973" s="3">
        <v>0.0</v>
      </c>
      <c r="S3973" s="3" t="s">
        <v>194</v>
      </c>
      <c r="T3973" s="3">
        <v>0.0</v>
      </c>
      <c r="U3973" s="3" t="str">
        <f t="shared" si="1"/>
        <v>Ok</v>
      </c>
      <c r="V3973" t="str">
        <f t="shared" si="2"/>
        <v>No rating</v>
      </c>
      <c r="W3973" t="str">
        <f t="shared" si="3"/>
        <v>Ignore</v>
      </c>
      <c r="X3973" t="str">
        <f t="shared" si="4"/>
        <v>Not interested</v>
      </c>
      <c r="Y3973" t="str">
        <f t="shared" si="5"/>
        <v>Ignore</v>
      </c>
    </row>
    <row r="3974">
      <c r="A3974" s="3">
        <v>1.8425748E7</v>
      </c>
      <c r="B3974" s="3" t="s">
        <v>9668</v>
      </c>
      <c r="C3974" s="3">
        <v>1.0</v>
      </c>
      <c r="D3974" s="3" t="s">
        <v>6934</v>
      </c>
      <c r="E3974" s="3" t="s">
        <v>9702</v>
      </c>
      <c r="F3974" s="3" t="s">
        <v>9580</v>
      </c>
      <c r="G3974" s="3" t="s">
        <v>9581</v>
      </c>
      <c r="H3974" s="3">
        <v>77.2143271</v>
      </c>
      <c r="I3974" s="3">
        <v>28.5631376</v>
      </c>
      <c r="J3974" s="3" t="s">
        <v>2326</v>
      </c>
      <c r="K3974" s="3">
        <v>300.0</v>
      </c>
      <c r="L3974" s="3" t="s">
        <v>2140</v>
      </c>
      <c r="M3974" s="3" t="s">
        <v>62</v>
      </c>
      <c r="N3974" s="3" t="s">
        <v>62</v>
      </c>
      <c r="O3974" s="3" t="s">
        <v>62</v>
      </c>
      <c r="P3974" s="3" t="s">
        <v>62</v>
      </c>
      <c r="Q3974" s="3">
        <v>1.0</v>
      </c>
      <c r="R3974" s="3">
        <v>0.0</v>
      </c>
      <c r="S3974" s="3" t="s">
        <v>194</v>
      </c>
      <c r="T3974" s="3">
        <v>2.0</v>
      </c>
      <c r="U3974" s="3" t="str">
        <f t="shared" si="1"/>
        <v>Ok</v>
      </c>
      <c r="V3974" t="str">
        <f t="shared" si="2"/>
        <v>No rating</v>
      </c>
      <c r="W3974" t="str">
        <f t="shared" si="3"/>
        <v>Ignore</v>
      </c>
      <c r="X3974" t="str">
        <f t="shared" si="4"/>
        <v>Not interested</v>
      </c>
      <c r="Y3974" t="str">
        <f t="shared" si="5"/>
        <v>Ignore</v>
      </c>
    </row>
    <row r="3975">
      <c r="A3975" s="3">
        <v>1.8287398E7</v>
      </c>
      <c r="B3975" s="3" t="s">
        <v>9703</v>
      </c>
      <c r="C3975" s="3">
        <v>1.0</v>
      </c>
      <c r="D3975" s="3" t="s">
        <v>6934</v>
      </c>
      <c r="E3975" s="3" t="s">
        <v>9704</v>
      </c>
      <c r="F3975" s="3" t="s">
        <v>9580</v>
      </c>
      <c r="G3975" s="3" t="s">
        <v>9581</v>
      </c>
      <c r="H3975" s="3">
        <v>77.2095383</v>
      </c>
      <c r="I3975" s="3">
        <v>28.5603853</v>
      </c>
      <c r="J3975" s="3" t="s">
        <v>421</v>
      </c>
      <c r="K3975" s="3">
        <v>300.0</v>
      </c>
      <c r="L3975" s="3" t="s">
        <v>2140</v>
      </c>
      <c r="M3975" s="3" t="s">
        <v>62</v>
      </c>
      <c r="N3975" s="3" t="s">
        <v>62</v>
      </c>
      <c r="O3975" s="3" t="s">
        <v>62</v>
      </c>
      <c r="P3975" s="3" t="s">
        <v>62</v>
      </c>
      <c r="Q3975" s="3">
        <v>1.0</v>
      </c>
      <c r="R3975" s="3">
        <v>0.0</v>
      </c>
      <c r="S3975" s="3" t="s">
        <v>194</v>
      </c>
      <c r="T3975" s="3">
        <v>3.0</v>
      </c>
      <c r="U3975" s="3" t="str">
        <f t="shared" si="1"/>
        <v>Ok</v>
      </c>
      <c r="V3975" t="str">
        <f t="shared" si="2"/>
        <v>No rating</v>
      </c>
      <c r="W3975" t="str">
        <f t="shared" si="3"/>
        <v>Ignore</v>
      </c>
      <c r="X3975" t="str">
        <f t="shared" si="4"/>
        <v>Not interested</v>
      </c>
      <c r="Y3975" t="str">
        <f t="shared" si="5"/>
        <v>Ignore</v>
      </c>
    </row>
    <row r="3976">
      <c r="A3976" s="3">
        <v>1.8436439E7</v>
      </c>
      <c r="B3976" s="3" t="s">
        <v>9705</v>
      </c>
      <c r="C3976" s="3">
        <v>1.0</v>
      </c>
      <c r="D3976" s="3" t="s">
        <v>6934</v>
      </c>
      <c r="E3976" s="3" t="s">
        <v>9706</v>
      </c>
      <c r="F3976" s="3" t="s">
        <v>9580</v>
      </c>
      <c r="G3976" s="3" t="s">
        <v>9581</v>
      </c>
      <c r="H3976" s="3">
        <v>77.2079154</v>
      </c>
      <c r="I3976" s="3">
        <v>28.5532206</v>
      </c>
      <c r="J3976" s="3" t="s">
        <v>2336</v>
      </c>
      <c r="K3976" s="3">
        <v>350.0</v>
      </c>
      <c r="L3976" s="3" t="s">
        <v>2140</v>
      </c>
      <c r="M3976" s="3" t="s">
        <v>62</v>
      </c>
      <c r="N3976" s="3" t="s">
        <v>62</v>
      </c>
      <c r="O3976" s="3" t="s">
        <v>62</v>
      </c>
      <c r="P3976" s="3" t="s">
        <v>62</v>
      </c>
      <c r="Q3976" s="3">
        <v>1.0</v>
      </c>
      <c r="R3976" s="3">
        <v>4.0</v>
      </c>
      <c r="S3976" s="3" t="s">
        <v>75</v>
      </c>
      <c r="T3976" s="3">
        <v>55.0</v>
      </c>
      <c r="U3976" s="3" t="str">
        <f t="shared" si="1"/>
        <v>Ok</v>
      </c>
      <c r="V3976" t="str">
        <f t="shared" si="2"/>
        <v>Very Good</v>
      </c>
      <c r="W3976" t="str">
        <f t="shared" si="3"/>
        <v>Ignore</v>
      </c>
      <c r="X3976" t="str">
        <f t="shared" si="4"/>
        <v>Not interested</v>
      </c>
      <c r="Y3976" t="str">
        <f t="shared" si="5"/>
        <v>Ignore</v>
      </c>
    </row>
    <row r="3977">
      <c r="A3977" s="3">
        <v>1.8365575E7</v>
      </c>
      <c r="B3977" s="3" t="s">
        <v>9707</v>
      </c>
      <c r="C3977" s="3">
        <v>1.0</v>
      </c>
      <c r="D3977" s="3" t="s">
        <v>6934</v>
      </c>
      <c r="E3977" s="3" t="s">
        <v>9708</v>
      </c>
      <c r="F3977" s="3" t="s">
        <v>9580</v>
      </c>
      <c r="G3977" s="3" t="s">
        <v>9581</v>
      </c>
      <c r="H3977" s="3">
        <v>77.208506</v>
      </c>
      <c r="I3977" s="3">
        <v>28.5514459</v>
      </c>
      <c r="J3977" s="3" t="s">
        <v>569</v>
      </c>
      <c r="K3977" s="3">
        <v>1000.0</v>
      </c>
      <c r="L3977" s="3" t="s">
        <v>2140</v>
      </c>
      <c r="M3977" s="3" t="s">
        <v>62</v>
      </c>
      <c r="N3977" s="3" t="s">
        <v>62</v>
      </c>
      <c r="O3977" s="3" t="s">
        <v>62</v>
      </c>
      <c r="P3977" s="3" t="s">
        <v>62</v>
      </c>
      <c r="Q3977" s="3">
        <v>3.0</v>
      </c>
      <c r="R3977" s="3">
        <v>4.0</v>
      </c>
      <c r="S3977" s="3" t="s">
        <v>75</v>
      </c>
      <c r="T3977" s="3">
        <v>83.0</v>
      </c>
      <c r="U3977" s="3" t="str">
        <f t="shared" si="1"/>
        <v>Ok</v>
      </c>
      <c r="V3977" t="str">
        <f t="shared" si="2"/>
        <v>Very Good</v>
      </c>
      <c r="W3977" t="str">
        <f t="shared" si="3"/>
        <v>Ignore</v>
      </c>
      <c r="X3977" t="str">
        <f t="shared" si="4"/>
        <v>Not interested</v>
      </c>
      <c r="Y3977" t="str">
        <f t="shared" si="5"/>
        <v>Ignore</v>
      </c>
    </row>
    <row r="3978">
      <c r="A3978" s="3">
        <v>307490.0</v>
      </c>
      <c r="B3978" s="3" t="s">
        <v>9709</v>
      </c>
      <c r="C3978" s="3">
        <v>1.0</v>
      </c>
      <c r="D3978" s="3" t="s">
        <v>6934</v>
      </c>
      <c r="E3978" s="3" t="s">
        <v>9710</v>
      </c>
      <c r="F3978" s="3" t="s">
        <v>9580</v>
      </c>
      <c r="G3978" s="3" t="s">
        <v>9581</v>
      </c>
      <c r="H3978" s="3">
        <v>77.203809</v>
      </c>
      <c r="I3978" s="3">
        <v>28.5525204</v>
      </c>
      <c r="J3978" s="3" t="s">
        <v>6142</v>
      </c>
      <c r="K3978" s="3">
        <v>1850.0</v>
      </c>
      <c r="L3978" s="3" t="s">
        <v>2140</v>
      </c>
      <c r="M3978" s="3" t="s">
        <v>61</v>
      </c>
      <c r="N3978" s="3" t="s">
        <v>62</v>
      </c>
      <c r="O3978" s="3" t="s">
        <v>62</v>
      </c>
      <c r="P3978" s="3" t="s">
        <v>62</v>
      </c>
      <c r="Q3978" s="3">
        <v>3.0</v>
      </c>
      <c r="R3978" s="3">
        <v>4.1</v>
      </c>
      <c r="S3978" s="3" t="s">
        <v>75</v>
      </c>
      <c r="T3978" s="3">
        <v>1823.0</v>
      </c>
      <c r="U3978" s="3" t="str">
        <f t="shared" si="1"/>
        <v>Ok</v>
      </c>
      <c r="V3978" t="str">
        <f t="shared" si="2"/>
        <v>Very Good</v>
      </c>
      <c r="W3978" t="str">
        <f t="shared" si="3"/>
        <v>Ignore</v>
      </c>
      <c r="X3978" t="str">
        <f t="shared" si="4"/>
        <v>Not interested</v>
      </c>
      <c r="Y3978" t="str">
        <f t="shared" si="5"/>
        <v>Ignore</v>
      </c>
    </row>
    <row r="3979">
      <c r="A3979" s="3">
        <v>301001.0</v>
      </c>
      <c r="B3979" s="3" t="s">
        <v>9711</v>
      </c>
      <c r="C3979" s="3">
        <v>1.0</v>
      </c>
      <c r="D3979" s="3" t="s">
        <v>6934</v>
      </c>
      <c r="E3979" s="3" t="s">
        <v>9712</v>
      </c>
      <c r="F3979" s="3" t="s">
        <v>9713</v>
      </c>
      <c r="G3979" s="3" t="s">
        <v>9714</v>
      </c>
      <c r="H3979" s="3">
        <v>77.1944778</v>
      </c>
      <c r="I3979" s="3">
        <v>28.5542839</v>
      </c>
      <c r="J3979" s="3" t="s">
        <v>8143</v>
      </c>
      <c r="K3979" s="3">
        <v>1600.0</v>
      </c>
      <c r="L3979" s="3" t="s">
        <v>2140</v>
      </c>
      <c r="M3979" s="3" t="s">
        <v>61</v>
      </c>
      <c r="N3979" s="3" t="s">
        <v>62</v>
      </c>
      <c r="O3979" s="3" t="s">
        <v>62</v>
      </c>
      <c r="P3979" s="3" t="s">
        <v>62</v>
      </c>
      <c r="Q3979" s="3">
        <v>3.0</v>
      </c>
      <c r="R3979" s="3">
        <v>3.3</v>
      </c>
      <c r="S3979" s="3" t="s">
        <v>169</v>
      </c>
      <c r="T3979" s="3">
        <v>704.0</v>
      </c>
      <c r="U3979" s="3" t="str">
        <f t="shared" si="1"/>
        <v>Ok</v>
      </c>
      <c r="V3979" t="str">
        <f t="shared" si="2"/>
        <v>Average</v>
      </c>
      <c r="W3979" t="str">
        <f t="shared" si="3"/>
        <v>Ignore</v>
      </c>
      <c r="X3979" t="str">
        <f t="shared" si="4"/>
        <v>Not interested</v>
      </c>
      <c r="Y3979" t="str">
        <f t="shared" si="5"/>
        <v>Ignore</v>
      </c>
    </row>
    <row r="3980">
      <c r="A3980" s="3">
        <v>8369.0</v>
      </c>
      <c r="B3980" s="3" t="s">
        <v>9715</v>
      </c>
      <c r="C3980" s="3">
        <v>1.0</v>
      </c>
      <c r="D3980" s="3" t="s">
        <v>6934</v>
      </c>
      <c r="E3980" s="3" t="s">
        <v>9716</v>
      </c>
      <c r="F3980" s="3" t="s">
        <v>9713</v>
      </c>
      <c r="G3980" s="3" t="s">
        <v>9714</v>
      </c>
      <c r="H3980" s="3">
        <v>77.194918</v>
      </c>
      <c r="I3980" s="3">
        <v>28.5538347</v>
      </c>
      <c r="J3980" s="3" t="s">
        <v>4304</v>
      </c>
      <c r="K3980" s="3">
        <v>1900.0</v>
      </c>
      <c r="L3980" s="3" t="s">
        <v>2140</v>
      </c>
      <c r="M3980" s="3" t="s">
        <v>61</v>
      </c>
      <c r="N3980" s="3" t="s">
        <v>61</v>
      </c>
      <c r="O3980" s="3" t="s">
        <v>62</v>
      </c>
      <c r="P3980" s="3" t="s">
        <v>62</v>
      </c>
      <c r="Q3980" s="3">
        <v>3.0</v>
      </c>
      <c r="R3980" s="3">
        <v>3.4</v>
      </c>
      <c r="S3980" s="3" t="s">
        <v>169</v>
      </c>
      <c r="T3980" s="3">
        <v>763.0</v>
      </c>
      <c r="U3980" s="3" t="str">
        <f t="shared" si="1"/>
        <v>Ok</v>
      </c>
      <c r="V3980" t="str">
        <f t="shared" si="2"/>
        <v>Average</v>
      </c>
      <c r="W3980" t="str">
        <f t="shared" si="3"/>
        <v>Ignore</v>
      </c>
      <c r="X3980" t="str">
        <f t="shared" si="4"/>
        <v>Not interested</v>
      </c>
      <c r="Y3980" t="str">
        <f t="shared" si="5"/>
        <v>Ignore</v>
      </c>
    </row>
    <row r="3981">
      <c r="A3981" s="3">
        <v>304296.0</v>
      </c>
      <c r="B3981" s="3" t="s">
        <v>9717</v>
      </c>
      <c r="C3981" s="3">
        <v>1.0</v>
      </c>
      <c r="D3981" s="3" t="s">
        <v>6934</v>
      </c>
      <c r="E3981" s="3" t="s">
        <v>9718</v>
      </c>
      <c r="F3981" s="3" t="s">
        <v>9713</v>
      </c>
      <c r="G3981" s="3" t="s">
        <v>9714</v>
      </c>
      <c r="H3981" s="3">
        <v>77.1944373</v>
      </c>
      <c r="I3981" s="3">
        <v>28.5543721</v>
      </c>
      <c r="J3981" s="3" t="s">
        <v>9719</v>
      </c>
      <c r="K3981" s="3">
        <v>1200.0</v>
      </c>
      <c r="L3981" s="3" t="s">
        <v>2140</v>
      </c>
      <c r="M3981" s="3" t="s">
        <v>62</v>
      </c>
      <c r="N3981" s="3" t="s">
        <v>62</v>
      </c>
      <c r="O3981" s="3" t="s">
        <v>62</v>
      </c>
      <c r="P3981" s="3" t="s">
        <v>62</v>
      </c>
      <c r="Q3981" s="3">
        <v>3.0</v>
      </c>
      <c r="R3981" s="3">
        <v>3.3</v>
      </c>
      <c r="S3981" s="3" t="s">
        <v>169</v>
      </c>
      <c r="T3981" s="3">
        <v>1363.0</v>
      </c>
      <c r="U3981" s="3" t="str">
        <f t="shared" si="1"/>
        <v>Ok</v>
      </c>
      <c r="V3981" t="str">
        <f t="shared" si="2"/>
        <v>Average</v>
      </c>
      <c r="W3981" t="str">
        <f t="shared" si="3"/>
        <v>Ignore</v>
      </c>
      <c r="X3981" t="str">
        <f t="shared" si="4"/>
        <v>Not interested</v>
      </c>
      <c r="Y3981" t="str">
        <f t="shared" si="5"/>
        <v>Ignore</v>
      </c>
    </row>
    <row r="3982">
      <c r="A3982" s="3">
        <v>1.8082196E7</v>
      </c>
      <c r="B3982" s="3" t="s">
        <v>5259</v>
      </c>
      <c r="C3982" s="3">
        <v>1.0</v>
      </c>
      <c r="D3982" s="3" t="s">
        <v>6934</v>
      </c>
      <c r="E3982" s="3" t="s">
        <v>9720</v>
      </c>
      <c r="F3982" s="3" t="s">
        <v>9713</v>
      </c>
      <c r="G3982" s="3" t="s">
        <v>9714</v>
      </c>
      <c r="H3982" s="3">
        <v>77.194795</v>
      </c>
      <c r="I3982" s="3">
        <v>28.5546133</v>
      </c>
      <c r="J3982" s="3" t="s">
        <v>86</v>
      </c>
      <c r="K3982" s="3">
        <v>350.0</v>
      </c>
      <c r="L3982" s="3" t="s">
        <v>2140</v>
      </c>
      <c r="M3982" s="3" t="s">
        <v>62</v>
      </c>
      <c r="N3982" s="3" t="s">
        <v>61</v>
      </c>
      <c r="O3982" s="3" t="s">
        <v>62</v>
      </c>
      <c r="P3982" s="3" t="s">
        <v>62</v>
      </c>
      <c r="Q3982" s="3">
        <v>1.0</v>
      </c>
      <c r="R3982" s="3">
        <v>3.4</v>
      </c>
      <c r="S3982" s="3" t="s">
        <v>169</v>
      </c>
      <c r="T3982" s="3">
        <v>491.0</v>
      </c>
      <c r="U3982" s="3" t="str">
        <f t="shared" si="1"/>
        <v>Ok</v>
      </c>
      <c r="V3982" t="str">
        <f t="shared" si="2"/>
        <v>Average</v>
      </c>
      <c r="W3982" t="str">
        <f t="shared" si="3"/>
        <v>Ignore</v>
      </c>
      <c r="X3982" t="str">
        <f t="shared" si="4"/>
        <v>Not interested</v>
      </c>
      <c r="Y3982" t="str">
        <f t="shared" si="5"/>
        <v>Ignore</v>
      </c>
    </row>
    <row r="3983">
      <c r="A3983" s="3">
        <v>307931.0</v>
      </c>
      <c r="B3983" s="3" t="s">
        <v>9721</v>
      </c>
      <c r="C3983" s="3">
        <v>1.0</v>
      </c>
      <c r="D3983" s="3" t="s">
        <v>6934</v>
      </c>
      <c r="E3983" s="3" t="s">
        <v>9722</v>
      </c>
      <c r="F3983" s="3" t="s">
        <v>9713</v>
      </c>
      <c r="G3983" s="3" t="s">
        <v>9714</v>
      </c>
      <c r="H3983" s="3">
        <v>77.1960285</v>
      </c>
      <c r="I3983" s="3">
        <v>28.5545112</v>
      </c>
      <c r="J3983" s="3" t="s">
        <v>9723</v>
      </c>
      <c r="K3983" s="3">
        <v>1400.0</v>
      </c>
      <c r="L3983" s="3" t="s">
        <v>2140</v>
      </c>
      <c r="M3983" s="3" t="s">
        <v>61</v>
      </c>
      <c r="N3983" s="3" t="s">
        <v>61</v>
      </c>
      <c r="O3983" s="3" t="s">
        <v>62</v>
      </c>
      <c r="P3983" s="3" t="s">
        <v>62</v>
      </c>
      <c r="Q3983" s="3">
        <v>3.0</v>
      </c>
      <c r="R3983" s="3">
        <v>4.5</v>
      </c>
      <c r="S3983" s="3" t="s">
        <v>63</v>
      </c>
      <c r="T3983" s="3">
        <v>1033.0</v>
      </c>
      <c r="U3983" s="3" t="str">
        <f t="shared" si="1"/>
        <v>Ok</v>
      </c>
      <c r="V3983" t="str">
        <f t="shared" si="2"/>
        <v>Exelent</v>
      </c>
      <c r="W3983" t="str">
        <f t="shared" si="3"/>
        <v>Ignore</v>
      </c>
      <c r="X3983" t="str">
        <f t="shared" si="4"/>
        <v>Not interested</v>
      </c>
      <c r="Y3983" t="str">
        <f t="shared" si="5"/>
        <v>Ignore</v>
      </c>
    </row>
    <row r="3984">
      <c r="A3984" s="3">
        <v>313304.0</v>
      </c>
      <c r="B3984" s="3" t="s">
        <v>3767</v>
      </c>
      <c r="C3984" s="3">
        <v>1.0</v>
      </c>
      <c r="D3984" s="3" t="s">
        <v>6934</v>
      </c>
      <c r="E3984" s="3" t="s">
        <v>9724</v>
      </c>
      <c r="F3984" s="3" t="s">
        <v>9713</v>
      </c>
      <c r="G3984" s="3" t="s">
        <v>9714</v>
      </c>
      <c r="H3984" s="3">
        <v>77.1945289</v>
      </c>
      <c r="I3984" s="3">
        <v>28.5541711</v>
      </c>
      <c r="J3984" s="3" t="s">
        <v>2675</v>
      </c>
      <c r="K3984" s="3">
        <v>400.0</v>
      </c>
      <c r="L3984" s="3" t="s">
        <v>2140</v>
      </c>
      <c r="M3984" s="3" t="s">
        <v>62</v>
      </c>
      <c r="N3984" s="3" t="s">
        <v>61</v>
      </c>
      <c r="O3984" s="3" t="s">
        <v>61</v>
      </c>
      <c r="P3984" s="3" t="s">
        <v>62</v>
      </c>
      <c r="Q3984" s="3">
        <v>1.0</v>
      </c>
      <c r="R3984" s="3">
        <v>3.9</v>
      </c>
      <c r="S3984" s="3" t="s">
        <v>133</v>
      </c>
      <c r="T3984" s="3">
        <v>454.0</v>
      </c>
      <c r="U3984" s="3" t="str">
        <f t="shared" si="1"/>
        <v>Ok</v>
      </c>
      <c r="V3984" t="str">
        <f t="shared" si="2"/>
        <v>Good</v>
      </c>
      <c r="W3984" t="str">
        <f t="shared" si="3"/>
        <v>Ignore</v>
      </c>
      <c r="X3984" t="str">
        <f t="shared" si="4"/>
        <v>Not interested</v>
      </c>
      <c r="Y3984" t="str">
        <f t="shared" si="5"/>
        <v>Ignore</v>
      </c>
    </row>
    <row r="3985">
      <c r="A3985" s="3">
        <v>5732.0</v>
      </c>
      <c r="B3985" s="3" t="s">
        <v>9725</v>
      </c>
      <c r="C3985" s="3">
        <v>1.0</v>
      </c>
      <c r="D3985" s="3" t="s">
        <v>6934</v>
      </c>
      <c r="E3985" s="3" t="s">
        <v>9726</v>
      </c>
      <c r="F3985" s="3" t="s">
        <v>9713</v>
      </c>
      <c r="G3985" s="3" t="s">
        <v>9714</v>
      </c>
      <c r="H3985" s="3">
        <v>77.1948429</v>
      </c>
      <c r="I3985" s="3">
        <v>28.5548297</v>
      </c>
      <c r="J3985" s="3" t="s">
        <v>9727</v>
      </c>
      <c r="K3985" s="3">
        <v>1900.0</v>
      </c>
      <c r="L3985" s="3" t="s">
        <v>2140</v>
      </c>
      <c r="M3985" s="3" t="s">
        <v>61</v>
      </c>
      <c r="N3985" s="3" t="s">
        <v>61</v>
      </c>
      <c r="O3985" s="3" t="s">
        <v>62</v>
      </c>
      <c r="P3985" s="3" t="s">
        <v>62</v>
      </c>
      <c r="Q3985" s="3">
        <v>3.0</v>
      </c>
      <c r="R3985" s="3">
        <v>3.9</v>
      </c>
      <c r="S3985" s="3" t="s">
        <v>133</v>
      </c>
      <c r="T3985" s="3">
        <v>1756.0</v>
      </c>
      <c r="U3985" s="3" t="str">
        <f t="shared" si="1"/>
        <v>Ok</v>
      </c>
      <c r="V3985" t="str">
        <f t="shared" si="2"/>
        <v>Good</v>
      </c>
      <c r="W3985" t="str">
        <f t="shared" si="3"/>
        <v>Ignore</v>
      </c>
      <c r="X3985" t="str">
        <f t="shared" si="4"/>
        <v>Not interested</v>
      </c>
      <c r="Y3985" t="str">
        <f t="shared" si="5"/>
        <v>Ignore</v>
      </c>
    </row>
    <row r="3986">
      <c r="A3986" s="3">
        <v>301131.0</v>
      </c>
      <c r="B3986" s="3" t="s">
        <v>9728</v>
      </c>
      <c r="C3986" s="3">
        <v>1.0</v>
      </c>
      <c r="D3986" s="3" t="s">
        <v>6934</v>
      </c>
      <c r="E3986" s="3" t="s">
        <v>9729</v>
      </c>
      <c r="F3986" s="3" t="s">
        <v>9713</v>
      </c>
      <c r="G3986" s="3" t="s">
        <v>9714</v>
      </c>
      <c r="H3986" s="3">
        <v>77.194058</v>
      </c>
      <c r="I3986" s="3">
        <v>28.5540858</v>
      </c>
      <c r="J3986" s="3" t="s">
        <v>9730</v>
      </c>
      <c r="K3986" s="3">
        <v>1600.0</v>
      </c>
      <c r="L3986" s="3" t="s">
        <v>2140</v>
      </c>
      <c r="M3986" s="3" t="s">
        <v>61</v>
      </c>
      <c r="N3986" s="3" t="s">
        <v>61</v>
      </c>
      <c r="O3986" s="3" t="s">
        <v>62</v>
      </c>
      <c r="P3986" s="3" t="s">
        <v>62</v>
      </c>
      <c r="Q3986" s="3">
        <v>3.0</v>
      </c>
      <c r="R3986" s="3">
        <v>3.8</v>
      </c>
      <c r="S3986" s="3" t="s">
        <v>133</v>
      </c>
      <c r="T3986" s="3">
        <v>1845.0</v>
      </c>
      <c r="U3986" s="3" t="str">
        <f t="shared" si="1"/>
        <v>Ok</v>
      </c>
      <c r="V3986" t="str">
        <f t="shared" si="2"/>
        <v>Good</v>
      </c>
      <c r="W3986" t="str">
        <f t="shared" si="3"/>
        <v>Ignore</v>
      </c>
      <c r="X3986" t="str">
        <f t="shared" si="4"/>
        <v>Not interested</v>
      </c>
      <c r="Y3986" t="str">
        <f t="shared" si="5"/>
        <v>Ignore</v>
      </c>
    </row>
    <row r="3987">
      <c r="A3987" s="3">
        <v>312437.0</v>
      </c>
      <c r="B3987" s="3" t="s">
        <v>9731</v>
      </c>
      <c r="C3987" s="3">
        <v>1.0</v>
      </c>
      <c r="D3987" s="3" t="s">
        <v>6934</v>
      </c>
      <c r="E3987" s="3" t="s">
        <v>9732</v>
      </c>
      <c r="F3987" s="3" t="s">
        <v>9713</v>
      </c>
      <c r="G3987" s="3" t="s">
        <v>9714</v>
      </c>
      <c r="H3987" s="3">
        <v>77.1949328</v>
      </c>
      <c r="I3987" s="3">
        <v>28.5542208</v>
      </c>
      <c r="J3987" s="3" t="s">
        <v>9733</v>
      </c>
      <c r="K3987" s="3">
        <v>1200.0</v>
      </c>
      <c r="L3987" s="3" t="s">
        <v>2140</v>
      </c>
      <c r="M3987" s="3" t="s">
        <v>61</v>
      </c>
      <c r="N3987" s="3" t="s">
        <v>62</v>
      </c>
      <c r="O3987" s="3" t="s">
        <v>62</v>
      </c>
      <c r="P3987" s="3" t="s">
        <v>62</v>
      </c>
      <c r="Q3987" s="3">
        <v>3.0</v>
      </c>
      <c r="R3987" s="3">
        <v>3.7</v>
      </c>
      <c r="S3987" s="3" t="s">
        <v>133</v>
      </c>
      <c r="T3987" s="3">
        <v>379.0</v>
      </c>
      <c r="U3987" s="3" t="str">
        <f t="shared" si="1"/>
        <v>Ok</v>
      </c>
      <c r="V3987" t="str">
        <f t="shared" si="2"/>
        <v>Good</v>
      </c>
      <c r="W3987" t="str">
        <f t="shared" si="3"/>
        <v>Ignore</v>
      </c>
      <c r="X3987" t="str">
        <f t="shared" si="4"/>
        <v>Not interested</v>
      </c>
      <c r="Y3987" t="str">
        <f t="shared" si="5"/>
        <v>Ignore</v>
      </c>
    </row>
    <row r="3988">
      <c r="A3988" s="3">
        <v>301442.0</v>
      </c>
      <c r="B3988" s="3" t="s">
        <v>9734</v>
      </c>
      <c r="C3988" s="3">
        <v>1.0</v>
      </c>
      <c r="D3988" s="3" t="s">
        <v>6934</v>
      </c>
      <c r="E3988" s="3" t="s">
        <v>9735</v>
      </c>
      <c r="F3988" s="3" t="s">
        <v>9713</v>
      </c>
      <c r="G3988" s="3" t="s">
        <v>9714</v>
      </c>
      <c r="H3988" s="3">
        <v>77.1951433</v>
      </c>
      <c r="I3988" s="3">
        <v>28.5546859</v>
      </c>
      <c r="J3988" s="3" t="s">
        <v>9736</v>
      </c>
      <c r="K3988" s="3">
        <v>1800.0</v>
      </c>
      <c r="L3988" s="3" t="s">
        <v>2140</v>
      </c>
      <c r="M3988" s="3" t="s">
        <v>61</v>
      </c>
      <c r="N3988" s="3" t="s">
        <v>62</v>
      </c>
      <c r="O3988" s="3" t="s">
        <v>62</v>
      </c>
      <c r="P3988" s="3" t="s">
        <v>62</v>
      </c>
      <c r="Q3988" s="3">
        <v>3.0</v>
      </c>
      <c r="R3988" s="3">
        <v>3.7</v>
      </c>
      <c r="S3988" s="3" t="s">
        <v>133</v>
      </c>
      <c r="T3988" s="3">
        <v>2247.0</v>
      </c>
      <c r="U3988" s="3" t="str">
        <f t="shared" si="1"/>
        <v>Ok</v>
      </c>
      <c r="V3988" t="str">
        <f t="shared" si="2"/>
        <v>Good</v>
      </c>
      <c r="W3988" t="str">
        <f t="shared" si="3"/>
        <v>Ignore</v>
      </c>
      <c r="X3988" t="str">
        <f t="shared" si="4"/>
        <v>Not interested</v>
      </c>
      <c r="Y3988" t="str">
        <f t="shared" si="5"/>
        <v>Ignore</v>
      </c>
    </row>
    <row r="3989">
      <c r="A3989" s="3">
        <v>301574.0</v>
      </c>
      <c r="B3989" s="3" t="s">
        <v>9737</v>
      </c>
      <c r="C3989" s="3">
        <v>1.0</v>
      </c>
      <c r="D3989" s="3" t="s">
        <v>6934</v>
      </c>
      <c r="E3989" s="3" t="s">
        <v>9738</v>
      </c>
      <c r="F3989" s="3" t="s">
        <v>9713</v>
      </c>
      <c r="G3989" s="3" t="s">
        <v>9714</v>
      </c>
      <c r="H3989" s="3">
        <v>77.1941291</v>
      </c>
      <c r="I3989" s="3">
        <v>28.5534325</v>
      </c>
      <c r="J3989" s="3" t="s">
        <v>3016</v>
      </c>
      <c r="K3989" s="3">
        <v>1200.0</v>
      </c>
      <c r="L3989" s="3" t="s">
        <v>2140</v>
      </c>
      <c r="M3989" s="3" t="s">
        <v>62</v>
      </c>
      <c r="N3989" s="3" t="s">
        <v>61</v>
      </c>
      <c r="O3989" s="3" t="s">
        <v>62</v>
      </c>
      <c r="P3989" s="3" t="s">
        <v>62</v>
      </c>
      <c r="Q3989" s="3">
        <v>3.0</v>
      </c>
      <c r="R3989" s="3">
        <v>3.9</v>
      </c>
      <c r="S3989" s="3" t="s">
        <v>133</v>
      </c>
      <c r="T3989" s="3">
        <v>552.0</v>
      </c>
      <c r="U3989" s="3" t="str">
        <f t="shared" si="1"/>
        <v>Ok</v>
      </c>
      <c r="V3989" t="str">
        <f t="shared" si="2"/>
        <v>Good</v>
      </c>
      <c r="W3989" t="str">
        <f t="shared" si="3"/>
        <v>Ignore</v>
      </c>
      <c r="X3989" t="str">
        <f t="shared" si="4"/>
        <v>Not interested</v>
      </c>
      <c r="Y3989" t="str">
        <f t="shared" si="5"/>
        <v>Ignore</v>
      </c>
    </row>
    <row r="3990">
      <c r="A3990" s="3">
        <v>308463.0</v>
      </c>
      <c r="B3990" s="3" t="s">
        <v>9739</v>
      </c>
      <c r="C3990" s="3">
        <v>1.0</v>
      </c>
      <c r="D3990" s="3" t="s">
        <v>6934</v>
      </c>
      <c r="E3990" s="3" t="s">
        <v>9740</v>
      </c>
      <c r="F3990" s="3" t="s">
        <v>9713</v>
      </c>
      <c r="G3990" s="3" t="s">
        <v>9714</v>
      </c>
      <c r="H3990" s="3">
        <v>77.1943109</v>
      </c>
      <c r="I3990" s="3">
        <v>28.5540646</v>
      </c>
      <c r="J3990" s="3" t="s">
        <v>9741</v>
      </c>
      <c r="K3990" s="3">
        <v>1800.0</v>
      </c>
      <c r="L3990" s="3" t="s">
        <v>2140</v>
      </c>
      <c r="M3990" s="3" t="s">
        <v>61</v>
      </c>
      <c r="N3990" s="3" t="s">
        <v>62</v>
      </c>
      <c r="O3990" s="3" t="s">
        <v>62</v>
      </c>
      <c r="P3990" s="3" t="s">
        <v>62</v>
      </c>
      <c r="Q3990" s="3">
        <v>3.0</v>
      </c>
      <c r="R3990" s="3">
        <v>3.8</v>
      </c>
      <c r="S3990" s="3" t="s">
        <v>133</v>
      </c>
      <c r="T3990" s="3">
        <v>567.0</v>
      </c>
      <c r="U3990" s="3" t="str">
        <f t="shared" si="1"/>
        <v>Ok</v>
      </c>
      <c r="V3990" t="str">
        <f t="shared" si="2"/>
        <v>Good</v>
      </c>
      <c r="W3990" t="str">
        <f t="shared" si="3"/>
        <v>Ignore</v>
      </c>
      <c r="X3990" t="str">
        <f t="shared" si="4"/>
        <v>Not interested</v>
      </c>
      <c r="Y3990" t="str">
        <f t="shared" si="5"/>
        <v>Ignore</v>
      </c>
    </row>
    <row r="3991">
      <c r="A3991" s="3">
        <v>304027.0</v>
      </c>
      <c r="B3991" s="3" t="s">
        <v>9742</v>
      </c>
      <c r="C3991" s="3">
        <v>1.0</v>
      </c>
      <c r="D3991" s="3" t="s">
        <v>6934</v>
      </c>
      <c r="E3991" s="3" t="s">
        <v>9743</v>
      </c>
      <c r="F3991" s="3" t="s">
        <v>9713</v>
      </c>
      <c r="G3991" s="3" t="s">
        <v>9714</v>
      </c>
      <c r="H3991" s="3">
        <v>77.1940584</v>
      </c>
      <c r="I3991" s="3">
        <v>28.5541496</v>
      </c>
      <c r="J3991" s="3" t="s">
        <v>9744</v>
      </c>
      <c r="K3991" s="3">
        <v>1200.0</v>
      </c>
      <c r="L3991" s="3" t="s">
        <v>2140</v>
      </c>
      <c r="M3991" s="3" t="s">
        <v>61</v>
      </c>
      <c r="N3991" s="3" t="s">
        <v>61</v>
      </c>
      <c r="O3991" s="3" t="s">
        <v>62</v>
      </c>
      <c r="P3991" s="3" t="s">
        <v>62</v>
      </c>
      <c r="Q3991" s="3">
        <v>3.0</v>
      </c>
      <c r="R3991" s="3">
        <v>3.5</v>
      </c>
      <c r="S3991" s="3" t="s">
        <v>133</v>
      </c>
      <c r="T3991" s="3">
        <v>384.0</v>
      </c>
      <c r="U3991" s="3" t="str">
        <f t="shared" si="1"/>
        <v>Ok</v>
      </c>
      <c r="V3991" t="str">
        <f t="shared" si="2"/>
        <v>Good</v>
      </c>
      <c r="W3991" t="str">
        <f t="shared" si="3"/>
        <v>Ignore</v>
      </c>
      <c r="X3991" t="str">
        <f t="shared" si="4"/>
        <v>Not interested</v>
      </c>
      <c r="Y3991" t="str">
        <f t="shared" si="5"/>
        <v>Ignore</v>
      </c>
    </row>
    <row r="3992">
      <c r="A3992" s="3">
        <v>307330.0</v>
      </c>
      <c r="B3992" s="3" t="s">
        <v>9745</v>
      </c>
      <c r="C3992" s="3">
        <v>1.0</v>
      </c>
      <c r="D3992" s="3" t="s">
        <v>6934</v>
      </c>
      <c r="E3992" s="3" t="s">
        <v>9746</v>
      </c>
      <c r="F3992" s="3" t="s">
        <v>9713</v>
      </c>
      <c r="G3992" s="3" t="s">
        <v>9714</v>
      </c>
      <c r="H3992" s="3">
        <v>77.194159</v>
      </c>
      <c r="I3992" s="3">
        <v>28.5541314</v>
      </c>
      <c r="J3992" s="3" t="s">
        <v>2329</v>
      </c>
      <c r="K3992" s="3">
        <v>2400.0</v>
      </c>
      <c r="L3992" s="3" t="s">
        <v>2140</v>
      </c>
      <c r="M3992" s="3" t="s">
        <v>62</v>
      </c>
      <c r="N3992" s="3" t="s">
        <v>62</v>
      </c>
      <c r="O3992" s="3" t="s">
        <v>62</v>
      </c>
      <c r="P3992" s="3" t="s">
        <v>62</v>
      </c>
      <c r="Q3992" s="3">
        <v>4.0</v>
      </c>
      <c r="R3992" s="3">
        <v>3.5</v>
      </c>
      <c r="S3992" s="3" t="s">
        <v>133</v>
      </c>
      <c r="T3992" s="3">
        <v>884.0</v>
      </c>
      <c r="U3992" s="3" t="str">
        <f t="shared" si="1"/>
        <v>Ok</v>
      </c>
      <c r="V3992" t="str">
        <f t="shared" si="2"/>
        <v>Good</v>
      </c>
      <c r="W3992" t="str">
        <f t="shared" si="3"/>
        <v>Ignore</v>
      </c>
      <c r="X3992" t="str">
        <f t="shared" si="4"/>
        <v>Not interested</v>
      </c>
      <c r="Y3992" t="str">
        <f t="shared" si="5"/>
        <v>Ignore</v>
      </c>
    </row>
    <row r="3993">
      <c r="A3993" s="3">
        <v>306334.0</v>
      </c>
      <c r="B3993" s="3" t="s">
        <v>9747</v>
      </c>
      <c r="C3993" s="3">
        <v>1.0</v>
      </c>
      <c r="D3993" s="3" t="s">
        <v>6934</v>
      </c>
      <c r="E3993" s="3" t="s">
        <v>9748</v>
      </c>
      <c r="F3993" s="3" t="s">
        <v>9713</v>
      </c>
      <c r="G3993" s="3" t="s">
        <v>9714</v>
      </c>
      <c r="H3993" s="3">
        <v>77.1941855</v>
      </c>
      <c r="I3993" s="3">
        <v>28.5536</v>
      </c>
      <c r="J3993" s="3" t="s">
        <v>3406</v>
      </c>
      <c r="K3993" s="3">
        <v>800.0</v>
      </c>
      <c r="L3993" s="3" t="s">
        <v>2140</v>
      </c>
      <c r="M3993" s="3" t="s">
        <v>62</v>
      </c>
      <c r="N3993" s="3" t="s">
        <v>61</v>
      </c>
      <c r="O3993" s="3" t="s">
        <v>62</v>
      </c>
      <c r="P3993" s="3" t="s">
        <v>62</v>
      </c>
      <c r="Q3993" s="3">
        <v>2.0</v>
      </c>
      <c r="R3993" s="3">
        <v>3.7</v>
      </c>
      <c r="S3993" s="3" t="s">
        <v>133</v>
      </c>
      <c r="T3993" s="3">
        <v>489.0</v>
      </c>
      <c r="U3993" s="3" t="str">
        <f t="shared" si="1"/>
        <v>Ok</v>
      </c>
      <c r="V3993" t="str">
        <f t="shared" si="2"/>
        <v>Good</v>
      </c>
      <c r="W3993" t="str">
        <f t="shared" si="3"/>
        <v>Ignore</v>
      </c>
      <c r="X3993" t="str">
        <f t="shared" si="4"/>
        <v>Not interested</v>
      </c>
      <c r="Y3993" t="str">
        <f t="shared" si="5"/>
        <v>Ignore</v>
      </c>
    </row>
    <row r="3994">
      <c r="A3994" s="3">
        <v>5030.0</v>
      </c>
      <c r="B3994" s="3" t="s">
        <v>9749</v>
      </c>
      <c r="C3994" s="3">
        <v>1.0</v>
      </c>
      <c r="D3994" s="3" t="s">
        <v>6934</v>
      </c>
      <c r="E3994" s="3" t="s">
        <v>9750</v>
      </c>
      <c r="F3994" s="3" t="s">
        <v>9713</v>
      </c>
      <c r="G3994" s="3" t="s">
        <v>9714</v>
      </c>
      <c r="H3994" s="3">
        <v>77.1944824</v>
      </c>
      <c r="I3994" s="3">
        <v>28.5541766</v>
      </c>
      <c r="J3994" s="3" t="s">
        <v>9751</v>
      </c>
      <c r="K3994" s="3">
        <v>1800.0</v>
      </c>
      <c r="L3994" s="3" t="s">
        <v>2140</v>
      </c>
      <c r="M3994" s="3" t="s">
        <v>61</v>
      </c>
      <c r="N3994" s="3" t="s">
        <v>62</v>
      </c>
      <c r="O3994" s="3" t="s">
        <v>62</v>
      </c>
      <c r="P3994" s="3" t="s">
        <v>62</v>
      </c>
      <c r="Q3994" s="3">
        <v>3.0</v>
      </c>
      <c r="R3994" s="3">
        <v>3.7</v>
      </c>
      <c r="S3994" s="3" t="s">
        <v>133</v>
      </c>
      <c r="T3994" s="3">
        <v>3697.0</v>
      </c>
      <c r="U3994" s="3" t="str">
        <f t="shared" si="1"/>
        <v>Good</v>
      </c>
      <c r="V3994" t="str">
        <f t="shared" si="2"/>
        <v>Good</v>
      </c>
      <c r="W3994" t="str">
        <f t="shared" si="3"/>
        <v>Ignore</v>
      </c>
      <c r="X3994" t="str">
        <f t="shared" si="4"/>
        <v>Not interested</v>
      </c>
      <c r="Y3994" t="str">
        <f t="shared" si="5"/>
        <v>Ignore</v>
      </c>
    </row>
    <row r="3995">
      <c r="A3995" s="3">
        <v>8893.0</v>
      </c>
      <c r="B3995" s="3" t="s">
        <v>3877</v>
      </c>
      <c r="C3995" s="3">
        <v>1.0</v>
      </c>
      <c r="D3995" s="3" t="s">
        <v>6934</v>
      </c>
      <c r="E3995" s="3" t="s">
        <v>9752</v>
      </c>
      <c r="F3995" s="3" t="s">
        <v>9713</v>
      </c>
      <c r="G3995" s="3" t="s">
        <v>9714</v>
      </c>
      <c r="H3995" s="3">
        <v>77.1944156</v>
      </c>
      <c r="I3995" s="3">
        <v>28.5541282</v>
      </c>
      <c r="J3995" s="3" t="s">
        <v>2329</v>
      </c>
      <c r="K3995" s="3">
        <v>2000.0</v>
      </c>
      <c r="L3995" s="3" t="s">
        <v>2140</v>
      </c>
      <c r="M3995" s="3" t="s">
        <v>61</v>
      </c>
      <c r="N3995" s="3" t="s">
        <v>61</v>
      </c>
      <c r="O3995" s="3" t="s">
        <v>62</v>
      </c>
      <c r="P3995" s="3" t="s">
        <v>62</v>
      </c>
      <c r="Q3995" s="3">
        <v>4.0</v>
      </c>
      <c r="R3995" s="3">
        <v>3.9</v>
      </c>
      <c r="S3995" s="3" t="s">
        <v>133</v>
      </c>
      <c r="T3995" s="3">
        <v>1878.0</v>
      </c>
      <c r="U3995" s="3" t="str">
        <f t="shared" si="1"/>
        <v>Ok</v>
      </c>
      <c r="V3995" t="str">
        <f t="shared" si="2"/>
        <v>Good</v>
      </c>
      <c r="W3995" t="str">
        <f t="shared" si="3"/>
        <v>Ignore</v>
      </c>
      <c r="X3995" t="str">
        <f t="shared" si="4"/>
        <v>Not interested</v>
      </c>
      <c r="Y3995" t="str">
        <f t="shared" si="5"/>
        <v>Ignore</v>
      </c>
    </row>
    <row r="3996">
      <c r="A3996" s="3">
        <v>308322.0</v>
      </c>
      <c r="B3996" s="3" t="s">
        <v>9753</v>
      </c>
      <c r="C3996" s="3">
        <v>1.0</v>
      </c>
      <c r="D3996" s="3" t="s">
        <v>6934</v>
      </c>
      <c r="E3996" s="3" t="s">
        <v>9754</v>
      </c>
      <c r="F3996" s="3" t="s">
        <v>9713</v>
      </c>
      <c r="G3996" s="3" t="s">
        <v>9714</v>
      </c>
      <c r="H3996" s="3">
        <v>77.1944706</v>
      </c>
      <c r="I3996" s="3">
        <v>28.5542851</v>
      </c>
      <c r="J3996" s="3" t="s">
        <v>3903</v>
      </c>
      <c r="K3996" s="3">
        <v>1600.0</v>
      </c>
      <c r="L3996" s="3" t="s">
        <v>2140</v>
      </c>
      <c r="M3996" s="3" t="s">
        <v>61</v>
      </c>
      <c r="N3996" s="3" t="s">
        <v>61</v>
      </c>
      <c r="O3996" s="3" t="s">
        <v>62</v>
      </c>
      <c r="P3996" s="3" t="s">
        <v>62</v>
      </c>
      <c r="Q3996" s="3">
        <v>3.0</v>
      </c>
      <c r="R3996" s="3">
        <v>4.3</v>
      </c>
      <c r="S3996" s="3" t="s">
        <v>75</v>
      </c>
      <c r="T3996" s="3">
        <v>7931.0</v>
      </c>
      <c r="U3996" s="3" t="str">
        <f t="shared" si="1"/>
        <v>Good</v>
      </c>
      <c r="V3996" t="str">
        <f t="shared" si="2"/>
        <v>Very Good</v>
      </c>
      <c r="W3996" t="str">
        <f t="shared" si="3"/>
        <v>Ignore</v>
      </c>
      <c r="X3996" t="str">
        <f t="shared" si="4"/>
        <v>Not interested</v>
      </c>
      <c r="Y3996" t="str">
        <f t="shared" si="5"/>
        <v>Ignore</v>
      </c>
    </row>
    <row r="3997">
      <c r="A3997" s="3">
        <v>3392.0</v>
      </c>
      <c r="B3997" s="3" t="s">
        <v>9755</v>
      </c>
      <c r="C3997" s="3">
        <v>1.0</v>
      </c>
      <c r="D3997" s="3" t="s">
        <v>6934</v>
      </c>
      <c r="E3997" s="3" t="s">
        <v>9756</v>
      </c>
      <c r="F3997" s="3" t="s">
        <v>9713</v>
      </c>
      <c r="G3997" s="3" t="s">
        <v>9714</v>
      </c>
      <c r="H3997" s="3">
        <v>77.1943217</v>
      </c>
      <c r="I3997" s="3">
        <v>28.55333</v>
      </c>
      <c r="J3997" s="3" t="s">
        <v>172</v>
      </c>
      <c r="K3997" s="3">
        <v>200.0</v>
      </c>
      <c r="L3997" s="3" t="s">
        <v>2140</v>
      </c>
      <c r="M3997" s="3" t="s">
        <v>62</v>
      </c>
      <c r="N3997" s="3" t="s">
        <v>62</v>
      </c>
      <c r="O3997" s="3" t="s">
        <v>62</v>
      </c>
      <c r="P3997" s="3" t="s">
        <v>62</v>
      </c>
      <c r="Q3997" s="3">
        <v>1.0</v>
      </c>
      <c r="R3997" s="3">
        <v>4.2</v>
      </c>
      <c r="S3997" s="3" t="s">
        <v>75</v>
      </c>
      <c r="T3997" s="3">
        <v>542.0</v>
      </c>
      <c r="U3997" s="3" t="str">
        <f t="shared" si="1"/>
        <v>Ok</v>
      </c>
      <c r="V3997" t="str">
        <f t="shared" si="2"/>
        <v>Very Good</v>
      </c>
      <c r="W3997" t="str">
        <f t="shared" si="3"/>
        <v>Ignore</v>
      </c>
      <c r="X3997" t="str">
        <f t="shared" si="4"/>
        <v>Not interested</v>
      </c>
      <c r="Y3997" t="str">
        <f t="shared" si="5"/>
        <v>Ignore</v>
      </c>
    </row>
    <row r="3998">
      <c r="A3998" s="3">
        <v>1.840804E7</v>
      </c>
      <c r="B3998" s="3" t="s">
        <v>9757</v>
      </c>
      <c r="C3998" s="3">
        <v>1.0</v>
      </c>
      <c r="D3998" s="3" t="s">
        <v>6934</v>
      </c>
      <c r="E3998" s="3" t="s">
        <v>9758</v>
      </c>
      <c r="F3998" s="3" t="s">
        <v>9713</v>
      </c>
      <c r="G3998" s="3" t="s">
        <v>9714</v>
      </c>
      <c r="H3998" s="3">
        <v>77.1952737</v>
      </c>
      <c r="I3998" s="3">
        <v>28.5557479</v>
      </c>
      <c r="J3998" s="3" t="s">
        <v>7959</v>
      </c>
      <c r="K3998" s="3">
        <v>2200.0</v>
      </c>
      <c r="L3998" s="3" t="s">
        <v>2140</v>
      </c>
      <c r="M3998" s="3" t="s">
        <v>61</v>
      </c>
      <c r="N3998" s="3" t="s">
        <v>62</v>
      </c>
      <c r="O3998" s="3" t="s">
        <v>62</v>
      </c>
      <c r="P3998" s="3" t="s">
        <v>62</v>
      </c>
      <c r="Q3998" s="3">
        <v>4.0</v>
      </c>
      <c r="R3998" s="3">
        <v>4.2</v>
      </c>
      <c r="S3998" s="3" t="s">
        <v>75</v>
      </c>
      <c r="T3998" s="3">
        <v>278.0</v>
      </c>
      <c r="U3998" s="3" t="str">
        <f t="shared" si="1"/>
        <v>Ok</v>
      </c>
      <c r="V3998" t="str">
        <f t="shared" si="2"/>
        <v>Very Good</v>
      </c>
      <c r="W3998" t="str">
        <f t="shared" si="3"/>
        <v>Ignore</v>
      </c>
      <c r="X3998" t="str">
        <f t="shared" si="4"/>
        <v>Not interested</v>
      </c>
      <c r="Y3998" t="str">
        <f t="shared" si="5"/>
        <v>Ignore</v>
      </c>
    </row>
    <row r="3999">
      <c r="A3999" s="3">
        <v>307360.0</v>
      </c>
      <c r="B3999" s="3" t="s">
        <v>5139</v>
      </c>
      <c r="C3999" s="3">
        <v>1.0</v>
      </c>
      <c r="D3999" s="3" t="s">
        <v>6934</v>
      </c>
      <c r="E3999" s="3" t="s">
        <v>9729</v>
      </c>
      <c r="F3999" s="3" t="s">
        <v>9713</v>
      </c>
      <c r="G3999" s="3" t="s">
        <v>9714</v>
      </c>
      <c r="H3999" s="3">
        <v>77.1941749</v>
      </c>
      <c r="I3999" s="3">
        <v>28.5541009</v>
      </c>
      <c r="J3999" s="3" t="s">
        <v>9759</v>
      </c>
      <c r="K3999" s="3">
        <v>1700.0</v>
      </c>
      <c r="L3999" s="3" t="s">
        <v>2140</v>
      </c>
      <c r="M3999" s="3" t="s">
        <v>61</v>
      </c>
      <c r="N3999" s="3" t="s">
        <v>61</v>
      </c>
      <c r="O3999" s="3" t="s">
        <v>62</v>
      </c>
      <c r="P3999" s="3" t="s">
        <v>62</v>
      </c>
      <c r="Q3999" s="3">
        <v>3.0</v>
      </c>
      <c r="R3999" s="3">
        <v>4.0</v>
      </c>
      <c r="S3999" s="3" t="s">
        <v>75</v>
      </c>
      <c r="T3999" s="3">
        <v>969.0</v>
      </c>
      <c r="U3999" s="3" t="str">
        <f t="shared" si="1"/>
        <v>Ok</v>
      </c>
      <c r="V3999" t="str">
        <f t="shared" si="2"/>
        <v>Very Good</v>
      </c>
      <c r="W3999" t="str">
        <f t="shared" si="3"/>
        <v>Ignore</v>
      </c>
      <c r="X3999" t="str">
        <f t="shared" si="4"/>
        <v>Not interested</v>
      </c>
      <c r="Y3999" t="str">
        <f t="shared" si="5"/>
        <v>Ignore</v>
      </c>
    </row>
    <row r="4000">
      <c r="A4000" s="3">
        <v>89.0</v>
      </c>
      <c r="B4000" s="3" t="s">
        <v>8926</v>
      </c>
      <c r="C4000" s="3">
        <v>1.0</v>
      </c>
      <c r="D4000" s="3" t="s">
        <v>6934</v>
      </c>
      <c r="E4000" s="3" t="s">
        <v>9760</v>
      </c>
      <c r="F4000" s="3" t="s">
        <v>9713</v>
      </c>
      <c r="G4000" s="3" t="s">
        <v>9714</v>
      </c>
      <c r="H4000" s="3">
        <v>77.1952749</v>
      </c>
      <c r="I4000" s="3">
        <v>28.555157</v>
      </c>
      <c r="J4000" s="3" t="s">
        <v>2068</v>
      </c>
      <c r="K4000" s="3">
        <v>500.0</v>
      </c>
      <c r="L4000" s="3" t="s">
        <v>2140</v>
      </c>
      <c r="M4000" s="3" t="s">
        <v>62</v>
      </c>
      <c r="N4000" s="3" t="s">
        <v>61</v>
      </c>
      <c r="O4000" s="3" t="s">
        <v>62</v>
      </c>
      <c r="P4000" s="3" t="s">
        <v>62</v>
      </c>
      <c r="Q4000" s="3">
        <v>2.0</v>
      </c>
      <c r="R4000" s="3">
        <v>4.2</v>
      </c>
      <c r="S4000" s="3" t="s">
        <v>75</v>
      </c>
      <c r="T4000" s="3">
        <v>1627.0</v>
      </c>
      <c r="U4000" s="3" t="str">
        <f t="shared" si="1"/>
        <v>Ok</v>
      </c>
      <c r="V4000" t="str">
        <f t="shared" si="2"/>
        <v>Very Good</v>
      </c>
      <c r="W4000" t="str">
        <f t="shared" si="3"/>
        <v>Ignore</v>
      </c>
      <c r="X4000" t="str">
        <f t="shared" si="4"/>
        <v>Not interested</v>
      </c>
      <c r="Y4000" t="str">
        <f t="shared" si="5"/>
        <v>Ignore</v>
      </c>
    </row>
    <row r="4001">
      <c r="A4001" s="3">
        <v>1.8208924E7</v>
      </c>
      <c r="B4001" s="3" t="s">
        <v>9761</v>
      </c>
      <c r="C4001" s="3">
        <v>1.0</v>
      </c>
      <c r="D4001" s="3" t="s">
        <v>6934</v>
      </c>
      <c r="E4001" s="3" t="s">
        <v>9762</v>
      </c>
      <c r="F4001" s="3" t="s">
        <v>9713</v>
      </c>
      <c r="G4001" s="3" t="s">
        <v>9714</v>
      </c>
      <c r="H4001" s="3">
        <v>77.195013</v>
      </c>
      <c r="I4001" s="3">
        <v>28.554476</v>
      </c>
      <c r="J4001" s="3" t="s">
        <v>2145</v>
      </c>
      <c r="K4001" s="3">
        <v>1300.0</v>
      </c>
      <c r="L4001" s="3" t="s">
        <v>2140</v>
      </c>
      <c r="M4001" s="3" t="s">
        <v>61</v>
      </c>
      <c r="N4001" s="3" t="s">
        <v>61</v>
      </c>
      <c r="O4001" s="3" t="s">
        <v>62</v>
      </c>
      <c r="P4001" s="3" t="s">
        <v>62</v>
      </c>
      <c r="Q4001" s="3">
        <v>3.0</v>
      </c>
      <c r="R4001" s="3">
        <v>4.4</v>
      </c>
      <c r="S4001" s="3" t="s">
        <v>75</v>
      </c>
      <c r="T4001" s="3">
        <v>541.0</v>
      </c>
      <c r="U4001" s="3" t="str">
        <f t="shared" si="1"/>
        <v>Ok</v>
      </c>
      <c r="V4001" t="str">
        <f t="shared" si="2"/>
        <v>Very Good</v>
      </c>
      <c r="W4001" t="str">
        <f t="shared" si="3"/>
        <v>Ignore</v>
      </c>
      <c r="X4001" t="str">
        <f t="shared" si="4"/>
        <v>Not interested</v>
      </c>
      <c r="Y4001" t="str">
        <f t="shared" si="5"/>
        <v>Ignore</v>
      </c>
    </row>
    <row r="4002">
      <c r="A4002" s="3">
        <v>303092.0</v>
      </c>
      <c r="B4002" s="3" t="s">
        <v>9763</v>
      </c>
      <c r="C4002" s="3">
        <v>1.0</v>
      </c>
      <c r="D4002" s="3" t="s">
        <v>6934</v>
      </c>
      <c r="E4002" s="3" t="s">
        <v>9764</v>
      </c>
      <c r="F4002" s="3" t="s">
        <v>9713</v>
      </c>
      <c r="G4002" s="3" t="s">
        <v>9714</v>
      </c>
      <c r="H4002" s="3">
        <v>77.1948582</v>
      </c>
      <c r="I4002" s="3">
        <v>28.5542015</v>
      </c>
      <c r="J4002" s="3" t="s">
        <v>9765</v>
      </c>
      <c r="K4002" s="3">
        <v>1600.0</v>
      </c>
      <c r="L4002" s="3" t="s">
        <v>2140</v>
      </c>
      <c r="M4002" s="3" t="s">
        <v>61</v>
      </c>
      <c r="N4002" s="3" t="s">
        <v>61</v>
      </c>
      <c r="O4002" s="3" t="s">
        <v>62</v>
      </c>
      <c r="P4002" s="3" t="s">
        <v>62</v>
      </c>
      <c r="Q4002" s="3">
        <v>3.0</v>
      </c>
      <c r="R4002" s="3">
        <v>4.1</v>
      </c>
      <c r="S4002" s="3" t="s">
        <v>75</v>
      </c>
      <c r="T4002" s="3">
        <v>1199.0</v>
      </c>
      <c r="U4002" s="3" t="str">
        <f t="shared" si="1"/>
        <v>Ok</v>
      </c>
      <c r="V4002" t="str">
        <f t="shared" si="2"/>
        <v>Very Good</v>
      </c>
      <c r="W4002" t="str">
        <f t="shared" si="3"/>
        <v>Ignore</v>
      </c>
      <c r="X4002" t="str">
        <f t="shared" si="4"/>
        <v>Not interested</v>
      </c>
      <c r="Y4002" t="str">
        <f t="shared" si="5"/>
        <v>Ignore</v>
      </c>
    </row>
    <row r="4003">
      <c r="A4003" s="3">
        <v>307436.0</v>
      </c>
      <c r="B4003" s="3" t="s">
        <v>9766</v>
      </c>
      <c r="C4003" s="3">
        <v>1.0</v>
      </c>
      <c r="D4003" s="3" t="s">
        <v>6934</v>
      </c>
      <c r="E4003" s="3" t="s">
        <v>9767</v>
      </c>
      <c r="F4003" s="3" t="s">
        <v>9768</v>
      </c>
      <c r="G4003" s="3" t="s">
        <v>9769</v>
      </c>
      <c r="H4003" s="3">
        <v>77.122793</v>
      </c>
      <c r="I4003" s="3">
        <v>28.550327</v>
      </c>
      <c r="J4003" s="3" t="s">
        <v>175</v>
      </c>
      <c r="K4003" s="3">
        <v>1000.0</v>
      </c>
      <c r="L4003" s="3" t="s">
        <v>2140</v>
      </c>
      <c r="M4003" s="3" t="s">
        <v>62</v>
      </c>
      <c r="N4003" s="3" t="s">
        <v>62</v>
      </c>
      <c r="O4003" s="3" t="s">
        <v>62</v>
      </c>
      <c r="P4003" s="3" t="s">
        <v>62</v>
      </c>
      <c r="Q4003" s="3">
        <v>3.0</v>
      </c>
      <c r="R4003" s="3">
        <v>3.3</v>
      </c>
      <c r="S4003" s="3" t="s">
        <v>169</v>
      </c>
      <c r="T4003" s="3">
        <v>30.0</v>
      </c>
      <c r="U4003" s="3" t="str">
        <f t="shared" si="1"/>
        <v>Ok</v>
      </c>
      <c r="V4003" t="str">
        <f t="shared" si="2"/>
        <v>Average</v>
      </c>
      <c r="W4003" t="str">
        <f t="shared" si="3"/>
        <v>Ignore</v>
      </c>
      <c r="X4003" t="str">
        <f t="shared" si="4"/>
        <v>Not interested</v>
      </c>
      <c r="Y4003" t="str">
        <f t="shared" si="5"/>
        <v>Ignore</v>
      </c>
    </row>
    <row r="4004">
      <c r="A4004" s="3">
        <v>306510.0</v>
      </c>
      <c r="B4004" s="3" t="s">
        <v>9770</v>
      </c>
      <c r="C4004" s="3">
        <v>1.0</v>
      </c>
      <c r="D4004" s="3" t="s">
        <v>6934</v>
      </c>
      <c r="E4004" s="3" t="s">
        <v>9771</v>
      </c>
      <c r="F4004" s="3" t="s">
        <v>9772</v>
      </c>
      <c r="G4004" s="3" t="s">
        <v>9773</v>
      </c>
      <c r="H4004" s="3">
        <v>77.2980406</v>
      </c>
      <c r="I4004" s="3">
        <v>28.5907981</v>
      </c>
      <c r="J4004" s="3" t="s">
        <v>9774</v>
      </c>
      <c r="K4004" s="3">
        <v>2000.0</v>
      </c>
      <c r="L4004" s="3" t="s">
        <v>2140</v>
      </c>
      <c r="M4004" s="3" t="s">
        <v>61</v>
      </c>
      <c r="N4004" s="3" t="s">
        <v>62</v>
      </c>
      <c r="O4004" s="3" t="s">
        <v>62</v>
      </c>
      <c r="P4004" s="3" t="s">
        <v>62</v>
      </c>
      <c r="Q4004" s="3">
        <v>4.0</v>
      </c>
      <c r="R4004" s="3">
        <v>3.4</v>
      </c>
      <c r="S4004" s="3" t="s">
        <v>169</v>
      </c>
      <c r="T4004" s="3">
        <v>174.0</v>
      </c>
      <c r="U4004" s="3" t="str">
        <f t="shared" si="1"/>
        <v>Ok</v>
      </c>
      <c r="V4004" t="str">
        <f t="shared" si="2"/>
        <v>Average</v>
      </c>
      <c r="W4004" t="str">
        <f t="shared" si="3"/>
        <v>Ignore</v>
      </c>
      <c r="X4004" t="str">
        <f t="shared" si="4"/>
        <v>Not interested</v>
      </c>
      <c r="Y4004" t="str">
        <f t="shared" si="5"/>
        <v>Ignore</v>
      </c>
    </row>
    <row r="4005">
      <c r="A4005" s="3">
        <v>312801.0</v>
      </c>
      <c r="B4005" s="3" t="s">
        <v>9775</v>
      </c>
      <c r="C4005" s="3">
        <v>1.0</v>
      </c>
      <c r="D4005" s="3" t="s">
        <v>6934</v>
      </c>
      <c r="E4005" s="3" t="s">
        <v>9776</v>
      </c>
      <c r="F4005" s="3" t="s">
        <v>9772</v>
      </c>
      <c r="G4005" s="3" t="s">
        <v>9773</v>
      </c>
      <c r="H4005" s="3">
        <v>77.2977869</v>
      </c>
      <c r="I4005" s="3">
        <v>28.5905091</v>
      </c>
      <c r="J4005" s="3" t="s">
        <v>9777</v>
      </c>
      <c r="K4005" s="3">
        <v>1800.0</v>
      </c>
      <c r="L4005" s="3" t="s">
        <v>2140</v>
      </c>
      <c r="M4005" s="3" t="s">
        <v>61</v>
      </c>
      <c r="N4005" s="3" t="s">
        <v>61</v>
      </c>
      <c r="O4005" s="3" t="s">
        <v>62</v>
      </c>
      <c r="P4005" s="3" t="s">
        <v>62</v>
      </c>
      <c r="Q4005" s="3">
        <v>3.0</v>
      </c>
      <c r="R4005" s="3">
        <v>3.7</v>
      </c>
      <c r="S4005" s="3" t="s">
        <v>133</v>
      </c>
      <c r="T4005" s="3">
        <v>128.0</v>
      </c>
      <c r="U4005" s="3" t="str">
        <f t="shared" si="1"/>
        <v>Ok</v>
      </c>
      <c r="V4005" t="str">
        <f t="shared" si="2"/>
        <v>Good</v>
      </c>
      <c r="W4005" t="str">
        <f t="shared" si="3"/>
        <v>Ignore</v>
      </c>
      <c r="X4005" t="str">
        <f t="shared" si="4"/>
        <v>Not interested</v>
      </c>
      <c r="Y4005" t="str">
        <f t="shared" si="5"/>
        <v>Ignore</v>
      </c>
    </row>
    <row r="4006">
      <c r="A4006" s="3">
        <v>3293.0</v>
      </c>
      <c r="B4006" s="3" t="s">
        <v>9778</v>
      </c>
      <c r="C4006" s="3">
        <v>1.0</v>
      </c>
      <c r="D4006" s="3" t="s">
        <v>6934</v>
      </c>
      <c r="E4006" s="3" t="s">
        <v>9779</v>
      </c>
      <c r="F4006" s="3" t="s">
        <v>9780</v>
      </c>
      <c r="G4006" s="3" t="s">
        <v>9781</v>
      </c>
      <c r="H4006" s="3">
        <v>77.2379557</v>
      </c>
      <c r="I4006" s="3">
        <v>28.6409625</v>
      </c>
      <c r="J4006" s="3" t="s">
        <v>1634</v>
      </c>
      <c r="K4006" s="3">
        <v>1100.0</v>
      </c>
      <c r="L4006" s="3" t="s">
        <v>2140</v>
      </c>
      <c r="M4006" s="3" t="s">
        <v>62</v>
      </c>
      <c r="N4006" s="3" t="s">
        <v>62</v>
      </c>
      <c r="O4006" s="3" t="s">
        <v>62</v>
      </c>
      <c r="P4006" s="3" t="s">
        <v>62</v>
      </c>
      <c r="Q4006" s="3">
        <v>3.0</v>
      </c>
      <c r="R4006" s="3">
        <v>3.4</v>
      </c>
      <c r="S4006" s="3" t="s">
        <v>169</v>
      </c>
      <c r="T4006" s="3">
        <v>72.0</v>
      </c>
      <c r="U4006" s="3" t="str">
        <f t="shared" si="1"/>
        <v>Ok</v>
      </c>
      <c r="V4006" t="str">
        <f t="shared" si="2"/>
        <v>Average</v>
      </c>
      <c r="W4006" t="str">
        <f t="shared" si="3"/>
        <v>Ignore</v>
      </c>
      <c r="X4006" t="str">
        <f t="shared" si="4"/>
        <v>Not interested</v>
      </c>
      <c r="Y4006" t="str">
        <f t="shared" si="5"/>
        <v>Ignore</v>
      </c>
    </row>
    <row r="4007">
      <c r="A4007" s="3">
        <v>422.0</v>
      </c>
      <c r="B4007" s="3" t="s">
        <v>9782</v>
      </c>
      <c r="C4007" s="3">
        <v>1.0</v>
      </c>
      <c r="D4007" s="3" t="s">
        <v>6934</v>
      </c>
      <c r="E4007" s="3" t="s">
        <v>9779</v>
      </c>
      <c r="F4007" s="3" t="s">
        <v>9780</v>
      </c>
      <c r="G4007" s="3" t="s">
        <v>9781</v>
      </c>
      <c r="H4007" s="3">
        <v>77.2378659</v>
      </c>
      <c r="I4007" s="3">
        <v>28.6410435</v>
      </c>
      <c r="J4007" s="3" t="s">
        <v>9783</v>
      </c>
      <c r="K4007" s="3">
        <v>2000.0</v>
      </c>
      <c r="L4007" s="3" t="s">
        <v>2140</v>
      </c>
      <c r="M4007" s="3" t="s">
        <v>61</v>
      </c>
      <c r="N4007" s="3" t="s">
        <v>62</v>
      </c>
      <c r="O4007" s="3" t="s">
        <v>62</v>
      </c>
      <c r="P4007" s="3" t="s">
        <v>62</v>
      </c>
      <c r="Q4007" s="3">
        <v>4.0</v>
      </c>
      <c r="R4007" s="3">
        <v>3.9</v>
      </c>
      <c r="S4007" s="3" t="s">
        <v>133</v>
      </c>
      <c r="T4007" s="3">
        <v>295.0</v>
      </c>
      <c r="U4007" s="3" t="str">
        <f t="shared" si="1"/>
        <v>Ok</v>
      </c>
      <c r="V4007" t="str">
        <f t="shared" si="2"/>
        <v>Good</v>
      </c>
      <c r="W4007" t="str">
        <f t="shared" si="3"/>
        <v>Ignore</v>
      </c>
      <c r="X4007" t="str">
        <f t="shared" si="4"/>
        <v>Not interested</v>
      </c>
      <c r="Y4007" t="str">
        <f t="shared" si="5"/>
        <v>Ignore</v>
      </c>
    </row>
    <row r="4008">
      <c r="A4008" s="3">
        <v>3260.0</v>
      </c>
      <c r="B4008" s="3" t="s">
        <v>9784</v>
      </c>
      <c r="C4008" s="3">
        <v>1.0</v>
      </c>
      <c r="D4008" s="3" t="s">
        <v>6934</v>
      </c>
      <c r="E4008" s="3" t="s">
        <v>9785</v>
      </c>
      <c r="F4008" s="3" t="s">
        <v>9786</v>
      </c>
      <c r="G4008" s="3" t="s">
        <v>9787</v>
      </c>
      <c r="H4008" s="3">
        <v>77.1430501</v>
      </c>
      <c r="I4008" s="3">
        <v>28.7056604</v>
      </c>
      <c r="J4008" s="3" t="s">
        <v>5631</v>
      </c>
      <c r="K4008" s="3">
        <v>2000.0</v>
      </c>
      <c r="L4008" s="3" t="s">
        <v>2140</v>
      </c>
      <c r="M4008" s="3" t="s">
        <v>61</v>
      </c>
      <c r="N4008" s="3" t="s">
        <v>62</v>
      </c>
      <c r="O4008" s="3" t="s">
        <v>62</v>
      </c>
      <c r="P4008" s="3" t="s">
        <v>62</v>
      </c>
      <c r="Q4008" s="3">
        <v>4.0</v>
      </c>
      <c r="R4008" s="3">
        <v>2.8</v>
      </c>
      <c r="S4008" s="3" t="s">
        <v>169</v>
      </c>
      <c r="T4008" s="3">
        <v>19.0</v>
      </c>
      <c r="U4008" s="3" t="str">
        <f t="shared" si="1"/>
        <v>Ok</v>
      </c>
      <c r="V4008" t="str">
        <f t="shared" si="2"/>
        <v>Average</v>
      </c>
      <c r="W4008" t="str">
        <f t="shared" si="3"/>
        <v>Ignore</v>
      </c>
      <c r="X4008" t="str">
        <f t="shared" si="4"/>
        <v>Not interested</v>
      </c>
      <c r="Y4008" t="str">
        <f t="shared" si="5"/>
        <v>Ignore</v>
      </c>
    </row>
    <row r="4009">
      <c r="A4009" s="3">
        <v>1267.0</v>
      </c>
      <c r="B4009" s="3" t="s">
        <v>9788</v>
      </c>
      <c r="C4009" s="3">
        <v>1.0</v>
      </c>
      <c r="D4009" s="3" t="s">
        <v>6934</v>
      </c>
      <c r="E4009" s="3" t="s">
        <v>9785</v>
      </c>
      <c r="F4009" s="3" t="s">
        <v>9786</v>
      </c>
      <c r="G4009" s="3" t="s">
        <v>9787</v>
      </c>
      <c r="H4009" s="3">
        <v>77.1432187</v>
      </c>
      <c r="I4009" s="3">
        <v>28.7057393</v>
      </c>
      <c r="J4009" s="3" t="s">
        <v>2145</v>
      </c>
      <c r="K4009" s="3">
        <v>2500.0</v>
      </c>
      <c r="L4009" s="3" t="s">
        <v>2140</v>
      </c>
      <c r="M4009" s="3" t="s">
        <v>61</v>
      </c>
      <c r="N4009" s="3" t="s">
        <v>62</v>
      </c>
      <c r="O4009" s="3" t="s">
        <v>62</v>
      </c>
      <c r="P4009" s="3" t="s">
        <v>62</v>
      </c>
      <c r="Q4009" s="3">
        <v>4.0</v>
      </c>
      <c r="R4009" s="3">
        <v>3.9</v>
      </c>
      <c r="S4009" s="3" t="s">
        <v>133</v>
      </c>
      <c r="T4009" s="3">
        <v>259.0</v>
      </c>
      <c r="U4009" s="3" t="str">
        <f t="shared" si="1"/>
        <v>Ok</v>
      </c>
      <c r="V4009" t="str">
        <f t="shared" si="2"/>
        <v>Good</v>
      </c>
      <c r="W4009" t="str">
        <f t="shared" si="3"/>
        <v>Ignore</v>
      </c>
      <c r="X4009" t="str">
        <f t="shared" si="4"/>
        <v>Not interested</v>
      </c>
      <c r="Y4009" t="str">
        <f t="shared" si="5"/>
        <v>Ignore</v>
      </c>
    </row>
    <row r="4010">
      <c r="A4010" s="3">
        <v>1.8273067E7</v>
      </c>
      <c r="B4010" s="3" t="s">
        <v>9789</v>
      </c>
      <c r="C4010" s="3">
        <v>1.0</v>
      </c>
      <c r="D4010" s="3" t="s">
        <v>6934</v>
      </c>
      <c r="E4010" s="3" t="s">
        <v>9790</v>
      </c>
      <c r="F4010" s="3" t="s">
        <v>9791</v>
      </c>
      <c r="G4010" s="3" t="s">
        <v>9792</v>
      </c>
      <c r="H4010" s="3">
        <v>77.1261797</v>
      </c>
      <c r="I4010" s="3">
        <v>28.5476562</v>
      </c>
      <c r="J4010" s="3" t="s">
        <v>9793</v>
      </c>
      <c r="K4010" s="3">
        <v>1000.0</v>
      </c>
      <c r="L4010" s="3" t="s">
        <v>2140</v>
      </c>
      <c r="M4010" s="3" t="s">
        <v>61</v>
      </c>
      <c r="N4010" s="3" t="s">
        <v>62</v>
      </c>
      <c r="O4010" s="3" t="s">
        <v>62</v>
      </c>
      <c r="P4010" s="3" t="s">
        <v>62</v>
      </c>
      <c r="Q4010" s="3">
        <v>3.0</v>
      </c>
      <c r="R4010" s="3">
        <v>0.0</v>
      </c>
      <c r="S4010" s="3" t="s">
        <v>194</v>
      </c>
      <c r="T4010" s="3">
        <v>1.0</v>
      </c>
      <c r="U4010" s="3" t="str">
        <f t="shared" si="1"/>
        <v>Ok</v>
      </c>
      <c r="V4010" t="str">
        <f t="shared" si="2"/>
        <v>No rating</v>
      </c>
      <c r="W4010" t="str">
        <f t="shared" si="3"/>
        <v>Ignore</v>
      </c>
      <c r="X4010" t="str">
        <f t="shared" si="4"/>
        <v>Not interested</v>
      </c>
      <c r="Y4010" t="str">
        <f t="shared" si="5"/>
        <v>Ignore</v>
      </c>
    </row>
    <row r="4011">
      <c r="A4011" s="3">
        <v>1.8312623E7</v>
      </c>
      <c r="B4011" s="3" t="s">
        <v>9794</v>
      </c>
      <c r="C4011" s="3">
        <v>1.0</v>
      </c>
      <c r="D4011" s="3" t="s">
        <v>6934</v>
      </c>
      <c r="E4011" s="3" t="s">
        <v>9795</v>
      </c>
      <c r="F4011" s="3" t="s">
        <v>9791</v>
      </c>
      <c r="G4011" s="3" t="s">
        <v>9792</v>
      </c>
      <c r="H4011" s="3">
        <v>77.1259999</v>
      </c>
      <c r="I4011" s="3">
        <v>28.5479078</v>
      </c>
      <c r="J4011" s="3" t="s">
        <v>2145</v>
      </c>
      <c r="K4011" s="3">
        <v>800.0</v>
      </c>
      <c r="L4011" s="3" t="s">
        <v>2140</v>
      </c>
      <c r="M4011" s="3" t="s">
        <v>61</v>
      </c>
      <c r="N4011" s="3" t="s">
        <v>62</v>
      </c>
      <c r="O4011" s="3" t="s">
        <v>62</v>
      </c>
      <c r="P4011" s="3" t="s">
        <v>62</v>
      </c>
      <c r="Q4011" s="3">
        <v>2.0</v>
      </c>
      <c r="R4011" s="3">
        <v>0.0</v>
      </c>
      <c r="S4011" s="3" t="s">
        <v>194</v>
      </c>
      <c r="T4011" s="3">
        <v>0.0</v>
      </c>
      <c r="U4011" s="3" t="str">
        <f t="shared" si="1"/>
        <v>Ok</v>
      </c>
      <c r="V4011" t="str">
        <f t="shared" si="2"/>
        <v>No rating</v>
      </c>
      <c r="W4011" t="str">
        <f t="shared" si="3"/>
        <v>Ignore</v>
      </c>
      <c r="X4011" t="str">
        <f t="shared" si="4"/>
        <v>Not interested</v>
      </c>
      <c r="Y4011" t="str">
        <f t="shared" si="5"/>
        <v>Ignore</v>
      </c>
    </row>
    <row r="4012">
      <c r="A4012" s="3">
        <v>308069.0</v>
      </c>
      <c r="B4012" s="3" t="s">
        <v>9796</v>
      </c>
      <c r="C4012" s="3">
        <v>1.0</v>
      </c>
      <c r="D4012" s="3" t="s">
        <v>6934</v>
      </c>
      <c r="E4012" s="3" t="s">
        <v>9797</v>
      </c>
      <c r="F4012" s="3" t="s">
        <v>9798</v>
      </c>
      <c r="G4012" s="3" t="s">
        <v>9799</v>
      </c>
      <c r="H4012" s="3">
        <v>77.1729864</v>
      </c>
      <c r="I4012" s="3">
        <v>28.6430365</v>
      </c>
      <c r="J4012" s="3" t="s">
        <v>172</v>
      </c>
      <c r="K4012" s="3">
        <v>700.0</v>
      </c>
      <c r="L4012" s="3" t="s">
        <v>2140</v>
      </c>
      <c r="M4012" s="3" t="s">
        <v>62</v>
      </c>
      <c r="N4012" s="3" t="s">
        <v>62</v>
      </c>
      <c r="O4012" s="3" t="s">
        <v>62</v>
      </c>
      <c r="P4012" s="3" t="s">
        <v>62</v>
      </c>
      <c r="Q4012" s="3">
        <v>2.0</v>
      </c>
      <c r="R4012" s="3">
        <v>3.0</v>
      </c>
      <c r="S4012" s="3" t="s">
        <v>169</v>
      </c>
      <c r="T4012" s="3">
        <v>7.0</v>
      </c>
      <c r="U4012" s="3" t="str">
        <f t="shared" si="1"/>
        <v>Ok</v>
      </c>
      <c r="V4012" t="str">
        <f t="shared" si="2"/>
        <v>Average</v>
      </c>
      <c r="W4012" t="str">
        <f t="shared" si="3"/>
        <v>Ignore</v>
      </c>
      <c r="X4012" t="str">
        <f t="shared" si="4"/>
        <v>Not interested</v>
      </c>
      <c r="Y4012" t="str">
        <f t="shared" si="5"/>
        <v>Ignore</v>
      </c>
    </row>
    <row r="4013">
      <c r="A4013" s="3">
        <v>308068.0</v>
      </c>
      <c r="B4013" s="3" t="s">
        <v>9800</v>
      </c>
      <c r="C4013" s="3">
        <v>1.0</v>
      </c>
      <c r="D4013" s="3" t="s">
        <v>6934</v>
      </c>
      <c r="E4013" s="3" t="s">
        <v>9797</v>
      </c>
      <c r="F4013" s="3" t="s">
        <v>9798</v>
      </c>
      <c r="G4013" s="3" t="s">
        <v>9799</v>
      </c>
      <c r="H4013" s="3">
        <v>77.1729982</v>
      </c>
      <c r="I4013" s="3">
        <v>28.6430256</v>
      </c>
      <c r="J4013" s="3" t="s">
        <v>2305</v>
      </c>
      <c r="K4013" s="3">
        <v>800.0</v>
      </c>
      <c r="L4013" s="3" t="s">
        <v>2140</v>
      </c>
      <c r="M4013" s="3" t="s">
        <v>61</v>
      </c>
      <c r="N4013" s="3" t="s">
        <v>62</v>
      </c>
      <c r="O4013" s="3" t="s">
        <v>62</v>
      </c>
      <c r="P4013" s="3" t="s">
        <v>62</v>
      </c>
      <c r="Q4013" s="3">
        <v>2.0</v>
      </c>
      <c r="R4013" s="3">
        <v>0.0</v>
      </c>
      <c r="S4013" s="3" t="s">
        <v>194</v>
      </c>
      <c r="T4013" s="3">
        <v>1.0</v>
      </c>
      <c r="U4013" s="3" t="str">
        <f t="shared" si="1"/>
        <v>Ok</v>
      </c>
      <c r="V4013" t="str">
        <f t="shared" si="2"/>
        <v>No rating</v>
      </c>
      <c r="W4013" t="str">
        <f t="shared" si="3"/>
        <v>Ignore</v>
      </c>
      <c r="X4013" t="str">
        <f t="shared" si="4"/>
        <v>Not interested</v>
      </c>
      <c r="Y4013" t="str">
        <f t="shared" si="5"/>
        <v>Ignore</v>
      </c>
    </row>
    <row r="4014">
      <c r="A4014" s="3">
        <v>4367.0</v>
      </c>
      <c r="B4014" s="3" t="s">
        <v>9801</v>
      </c>
      <c r="C4014" s="3">
        <v>1.0</v>
      </c>
      <c r="D4014" s="3" t="s">
        <v>6934</v>
      </c>
      <c r="E4014" s="3" t="s">
        <v>9802</v>
      </c>
      <c r="F4014" s="3" t="s">
        <v>9803</v>
      </c>
      <c r="G4014" s="3" t="s">
        <v>9804</v>
      </c>
      <c r="H4014" s="3">
        <v>77.2170282</v>
      </c>
      <c r="I4014" s="3">
        <v>28.6212265</v>
      </c>
      <c r="J4014" s="3" t="s">
        <v>8995</v>
      </c>
      <c r="K4014" s="3">
        <v>3000.0</v>
      </c>
      <c r="L4014" s="3" t="s">
        <v>2140</v>
      </c>
      <c r="M4014" s="3" t="s">
        <v>61</v>
      </c>
      <c r="N4014" s="3" t="s">
        <v>62</v>
      </c>
      <c r="O4014" s="3" t="s">
        <v>62</v>
      </c>
      <c r="P4014" s="3" t="s">
        <v>62</v>
      </c>
      <c r="Q4014" s="3">
        <v>4.0</v>
      </c>
      <c r="R4014" s="3">
        <v>3.3</v>
      </c>
      <c r="S4014" s="3" t="s">
        <v>169</v>
      </c>
      <c r="T4014" s="3">
        <v>95.0</v>
      </c>
      <c r="U4014" s="3" t="str">
        <f t="shared" si="1"/>
        <v>Ok</v>
      </c>
      <c r="V4014" t="str">
        <f t="shared" si="2"/>
        <v>Average</v>
      </c>
      <c r="W4014" t="str">
        <f t="shared" si="3"/>
        <v>Ignore</v>
      </c>
      <c r="X4014" t="str">
        <f t="shared" si="4"/>
        <v>Not interested</v>
      </c>
      <c r="Y4014" t="str">
        <f t="shared" si="5"/>
        <v>Ignore</v>
      </c>
    </row>
    <row r="4015">
      <c r="A4015" s="3">
        <v>4364.0</v>
      </c>
      <c r="B4015" s="3" t="s">
        <v>9805</v>
      </c>
      <c r="C4015" s="3">
        <v>1.0</v>
      </c>
      <c r="D4015" s="3" t="s">
        <v>6934</v>
      </c>
      <c r="E4015" s="3" t="s">
        <v>9802</v>
      </c>
      <c r="F4015" s="3" t="s">
        <v>9803</v>
      </c>
      <c r="G4015" s="3" t="s">
        <v>9804</v>
      </c>
      <c r="H4015" s="3">
        <v>77.2170731</v>
      </c>
      <c r="I4015" s="3">
        <v>28.6212756</v>
      </c>
      <c r="J4015" s="3" t="s">
        <v>9806</v>
      </c>
      <c r="K4015" s="3">
        <v>2500.0</v>
      </c>
      <c r="L4015" s="3" t="s">
        <v>2140</v>
      </c>
      <c r="M4015" s="3" t="s">
        <v>61</v>
      </c>
      <c r="N4015" s="3" t="s">
        <v>62</v>
      </c>
      <c r="O4015" s="3" t="s">
        <v>62</v>
      </c>
      <c r="P4015" s="3" t="s">
        <v>62</v>
      </c>
      <c r="Q4015" s="3">
        <v>4.0</v>
      </c>
      <c r="R4015" s="3">
        <v>3.0</v>
      </c>
      <c r="S4015" s="3" t="s">
        <v>169</v>
      </c>
      <c r="T4015" s="3">
        <v>19.0</v>
      </c>
      <c r="U4015" s="3" t="str">
        <f t="shared" si="1"/>
        <v>Ok</v>
      </c>
      <c r="V4015" t="str">
        <f t="shared" si="2"/>
        <v>Average</v>
      </c>
      <c r="W4015" t="str">
        <f t="shared" si="3"/>
        <v>Ignore</v>
      </c>
      <c r="X4015" t="str">
        <f t="shared" si="4"/>
        <v>Not interested</v>
      </c>
      <c r="Y4015" t="str">
        <f t="shared" si="5"/>
        <v>Ignore</v>
      </c>
    </row>
    <row r="4016">
      <c r="A4016" s="3">
        <v>310365.0</v>
      </c>
      <c r="B4016" s="3" t="s">
        <v>9807</v>
      </c>
      <c r="C4016" s="3">
        <v>1.0</v>
      </c>
      <c r="D4016" s="3" t="s">
        <v>6934</v>
      </c>
      <c r="E4016" s="3" t="s">
        <v>9808</v>
      </c>
      <c r="F4016" s="3" t="s">
        <v>9803</v>
      </c>
      <c r="G4016" s="3" t="s">
        <v>9804</v>
      </c>
      <c r="H4016" s="3">
        <v>77.2170731</v>
      </c>
      <c r="I4016" s="3">
        <v>28.6212756</v>
      </c>
      <c r="J4016" s="3" t="s">
        <v>1634</v>
      </c>
      <c r="K4016" s="3">
        <v>2500.0</v>
      </c>
      <c r="L4016" s="3" t="s">
        <v>2140</v>
      </c>
      <c r="M4016" s="3" t="s">
        <v>61</v>
      </c>
      <c r="N4016" s="3" t="s">
        <v>62</v>
      </c>
      <c r="O4016" s="3" t="s">
        <v>62</v>
      </c>
      <c r="P4016" s="3" t="s">
        <v>62</v>
      </c>
      <c r="Q4016" s="3">
        <v>4.0</v>
      </c>
      <c r="R4016" s="3">
        <v>3.4</v>
      </c>
      <c r="S4016" s="3" t="s">
        <v>169</v>
      </c>
      <c r="T4016" s="3">
        <v>265.0</v>
      </c>
      <c r="U4016" s="3" t="str">
        <f t="shared" si="1"/>
        <v>Ok</v>
      </c>
      <c r="V4016" t="str">
        <f t="shared" si="2"/>
        <v>Average</v>
      </c>
      <c r="W4016" t="str">
        <f t="shared" si="3"/>
        <v>Ignore</v>
      </c>
      <c r="X4016" t="str">
        <f t="shared" si="4"/>
        <v>Not interested</v>
      </c>
      <c r="Y4016" t="str">
        <f t="shared" si="5"/>
        <v>Ignore</v>
      </c>
    </row>
    <row r="4017">
      <c r="A4017" s="3">
        <v>4366.0</v>
      </c>
      <c r="B4017" s="3" t="s">
        <v>9809</v>
      </c>
      <c r="C4017" s="3">
        <v>1.0</v>
      </c>
      <c r="D4017" s="3" t="s">
        <v>6934</v>
      </c>
      <c r="E4017" s="3" t="s">
        <v>9802</v>
      </c>
      <c r="F4017" s="3" t="s">
        <v>9803</v>
      </c>
      <c r="G4017" s="3" t="s">
        <v>9804</v>
      </c>
      <c r="H4017" s="3">
        <v>77.2170731</v>
      </c>
      <c r="I4017" s="3">
        <v>28.6212756</v>
      </c>
      <c r="J4017" s="3" t="s">
        <v>9810</v>
      </c>
      <c r="K4017" s="3">
        <v>4000.0</v>
      </c>
      <c r="L4017" s="3" t="s">
        <v>2140</v>
      </c>
      <c r="M4017" s="3" t="s">
        <v>61</v>
      </c>
      <c r="N4017" s="3" t="s">
        <v>62</v>
      </c>
      <c r="O4017" s="3" t="s">
        <v>62</v>
      </c>
      <c r="P4017" s="3" t="s">
        <v>62</v>
      </c>
      <c r="Q4017" s="3">
        <v>4.0</v>
      </c>
      <c r="R4017" s="3">
        <v>3.7</v>
      </c>
      <c r="S4017" s="3" t="s">
        <v>133</v>
      </c>
      <c r="T4017" s="3">
        <v>44.0</v>
      </c>
      <c r="U4017" s="3" t="str">
        <f t="shared" si="1"/>
        <v>Ok</v>
      </c>
      <c r="V4017" t="str">
        <f t="shared" si="2"/>
        <v>Good</v>
      </c>
      <c r="W4017" t="str">
        <f t="shared" si="3"/>
        <v>Ignore</v>
      </c>
      <c r="X4017" t="str">
        <f t="shared" si="4"/>
        <v>Not interested</v>
      </c>
      <c r="Y4017" t="str">
        <f t="shared" si="5"/>
        <v>Ignore</v>
      </c>
    </row>
    <row r="4018">
      <c r="A4018" s="3">
        <v>4365.0</v>
      </c>
      <c r="B4018" s="3" t="s">
        <v>9811</v>
      </c>
      <c r="C4018" s="3">
        <v>1.0</v>
      </c>
      <c r="D4018" s="3" t="s">
        <v>6934</v>
      </c>
      <c r="E4018" s="3" t="s">
        <v>9802</v>
      </c>
      <c r="F4018" s="3" t="s">
        <v>9803</v>
      </c>
      <c r="G4018" s="3" t="s">
        <v>9804</v>
      </c>
      <c r="H4018" s="3">
        <v>77.216908</v>
      </c>
      <c r="I4018" s="3">
        <v>28.6212322</v>
      </c>
      <c r="J4018" s="3" t="s">
        <v>172</v>
      </c>
      <c r="K4018" s="3">
        <v>2500.0</v>
      </c>
      <c r="L4018" s="3" t="s">
        <v>2140</v>
      </c>
      <c r="M4018" s="3" t="s">
        <v>62</v>
      </c>
      <c r="N4018" s="3" t="s">
        <v>62</v>
      </c>
      <c r="O4018" s="3" t="s">
        <v>62</v>
      </c>
      <c r="P4018" s="3" t="s">
        <v>62</v>
      </c>
      <c r="Q4018" s="3">
        <v>4.0</v>
      </c>
      <c r="R4018" s="3">
        <v>3.6</v>
      </c>
      <c r="S4018" s="3" t="s">
        <v>133</v>
      </c>
      <c r="T4018" s="3">
        <v>38.0</v>
      </c>
      <c r="U4018" s="3" t="str">
        <f t="shared" si="1"/>
        <v>Ok</v>
      </c>
      <c r="V4018" t="str">
        <f t="shared" si="2"/>
        <v>Good</v>
      </c>
      <c r="W4018" t="str">
        <f t="shared" si="3"/>
        <v>Ignore</v>
      </c>
      <c r="X4018" t="str">
        <f t="shared" si="4"/>
        <v>Not interested</v>
      </c>
      <c r="Y4018" t="str">
        <f t="shared" si="5"/>
        <v>Ignore</v>
      </c>
    </row>
    <row r="4019">
      <c r="A4019" s="3">
        <v>1.8419892E7</v>
      </c>
      <c r="B4019" s="3" t="s">
        <v>9812</v>
      </c>
      <c r="C4019" s="3">
        <v>1.0</v>
      </c>
      <c r="D4019" s="3" t="s">
        <v>6934</v>
      </c>
      <c r="E4019" s="3" t="s">
        <v>9813</v>
      </c>
      <c r="F4019" s="3" t="s">
        <v>9803</v>
      </c>
      <c r="G4019" s="3" t="s">
        <v>9804</v>
      </c>
      <c r="H4019" s="3">
        <v>77.2170282</v>
      </c>
      <c r="I4019" s="3">
        <v>28.6213161</v>
      </c>
      <c r="J4019" s="3" t="s">
        <v>9814</v>
      </c>
      <c r="K4019" s="3">
        <v>2000.0</v>
      </c>
      <c r="L4019" s="3" t="s">
        <v>2140</v>
      </c>
      <c r="M4019" s="3" t="s">
        <v>61</v>
      </c>
      <c r="N4019" s="3" t="s">
        <v>62</v>
      </c>
      <c r="O4019" s="3" t="s">
        <v>62</v>
      </c>
      <c r="P4019" s="3" t="s">
        <v>62</v>
      </c>
      <c r="Q4019" s="3">
        <v>4.0</v>
      </c>
      <c r="R4019" s="3">
        <v>3.5</v>
      </c>
      <c r="S4019" s="3" t="s">
        <v>133</v>
      </c>
      <c r="T4019" s="3">
        <v>14.0</v>
      </c>
      <c r="U4019" s="3" t="str">
        <f t="shared" si="1"/>
        <v>Ok</v>
      </c>
      <c r="V4019" t="str">
        <f t="shared" si="2"/>
        <v>Good</v>
      </c>
      <c r="W4019" t="str">
        <f t="shared" si="3"/>
        <v>Ignore</v>
      </c>
      <c r="X4019" t="str">
        <f t="shared" si="4"/>
        <v>Not interested</v>
      </c>
      <c r="Y4019" t="str">
        <f t="shared" si="5"/>
        <v>Ignore</v>
      </c>
    </row>
    <row r="4020">
      <c r="A4020" s="3">
        <v>4357.0</v>
      </c>
      <c r="B4020" s="3" t="s">
        <v>9815</v>
      </c>
      <c r="C4020" s="3">
        <v>1.0</v>
      </c>
      <c r="D4020" s="3" t="s">
        <v>6934</v>
      </c>
      <c r="E4020" s="3" t="s">
        <v>9816</v>
      </c>
      <c r="F4020" s="3" t="s">
        <v>9817</v>
      </c>
      <c r="G4020" s="3" t="s">
        <v>9816</v>
      </c>
      <c r="H4020" s="3">
        <v>77.185331</v>
      </c>
      <c r="I4020" s="3">
        <v>28.56904</v>
      </c>
      <c r="J4020" s="3" t="s">
        <v>9818</v>
      </c>
      <c r="K4020" s="3">
        <v>3500.0</v>
      </c>
      <c r="L4020" s="3" t="s">
        <v>2140</v>
      </c>
      <c r="M4020" s="3" t="s">
        <v>61</v>
      </c>
      <c r="N4020" s="3" t="s">
        <v>62</v>
      </c>
      <c r="O4020" s="3" t="s">
        <v>62</v>
      </c>
      <c r="P4020" s="3" t="s">
        <v>62</v>
      </c>
      <c r="Q4020" s="3">
        <v>4.0</v>
      </c>
      <c r="R4020" s="3">
        <v>3.6</v>
      </c>
      <c r="S4020" s="3" t="s">
        <v>133</v>
      </c>
      <c r="T4020" s="3">
        <v>261.0</v>
      </c>
      <c r="U4020" s="3" t="str">
        <f t="shared" si="1"/>
        <v>Ok</v>
      </c>
      <c r="V4020" t="str">
        <f t="shared" si="2"/>
        <v>Good</v>
      </c>
      <c r="W4020" t="str">
        <f t="shared" si="3"/>
        <v>Ignore</v>
      </c>
      <c r="X4020" t="str">
        <f t="shared" si="4"/>
        <v>Not interested</v>
      </c>
      <c r="Y4020" t="str">
        <f t="shared" si="5"/>
        <v>Ignore</v>
      </c>
    </row>
    <row r="4021">
      <c r="A4021" s="3">
        <v>3379.0</v>
      </c>
      <c r="B4021" s="3" t="s">
        <v>9819</v>
      </c>
      <c r="C4021" s="3">
        <v>1.0</v>
      </c>
      <c r="D4021" s="3" t="s">
        <v>6934</v>
      </c>
      <c r="E4021" s="3" t="s">
        <v>9816</v>
      </c>
      <c r="F4021" s="3" t="s">
        <v>9817</v>
      </c>
      <c r="G4021" s="3" t="s">
        <v>9816</v>
      </c>
      <c r="H4021" s="3">
        <v>77.185331</v>
      </c>
      <c r="I4021" s="3">
        <v>28.56904</v>
      </c>
      <c r="J4021" s="3" t="s">
        <v>197</v>
      </c>
      <c r="K4021" s="3">
        <v>4500.0</v>
      </c>
      <c r="L4021" s="3" t="s">
        <v>2140</v>
      </c>
      <c r="M4021" s="3" t="s">
        <v>61</v>
      </c>
      <c r="N4021" s="3" t="s">
        <v>62</v>
      </c>
      <c r="O4021" s="3" t="s">
        <v>62</v>
      </c>
      <c r="P4021" s="3" t="s">
        <v>62</v>
      </c>
      <c r="Q4021" s="3">
        <v>4.0</v>
      </c>
      <c r="R4021" s="3">
        <v>3.9</v>
      </c>
      <c r="S4021" s="3" t="s">
        <v>133</v>
      </c>
      <c r="T4021" s="3">
        <v>410.0</v>
      </c>
      <c r="U4021" s="3" t="str">
        <f t="shared" si="1"/>
        <v>Ok</v>
      </c>
      <c r="V4021" t="str">
        <f t="shared" si="2"/>
        <v>Good</v>
      </c>
      <c r="W4021" t="str">
        <f t="shared" si="3"/>
        <v>Ignore</v>
      </c>
      <c r="X4021" t="str">
        <f t="shared" si="4"/>
        <v>Not interested</v>
      </c>
      <c r="Y4021" t="str">
        <f t="shared" si="5"/>
        <v>Ignore</v>
      </c>
    </row>
    <row r="4022">
      <c r="A4022" s="3">
        <v>3264.0</v>
      </c>
      <c r="B4022" s="3" t="s">
        <v>9820</v>
      </c>
      <c r="C4022" s="3">
        <v>1.0</v>
      </c>
      <c r="D4022" s="3" t="s">
        <v>6934</v>
      </c>
      <c r="E4022" s="3" t="s">
        <v>9816</v>
      </c>
      <c r="F4022" s="3" t="s">
        <v>9817</v>
      </c>
      <c r="G4022" s="3" t="s">
        <v>9816</v>
      </c>
      <c r="H4022" s="3">
        <v>77.185331</v>
      </c>
      <c r="I4022" s="3">
        <v>28.56904</v>
      </c>
      <c r="J4022" s="3" t="s">
        <v>1634</v>
      </c>
      <c r="K4022" s="3">
        <v>2500.0</v>
      </c>
      <c r="L4022" s="3" t="s">
        <v>2140</v>
      </c>
      <c r="M4022" s="3" t="s">
        <v>61</v>
      </c>
      <c r="N4022" s="3" t="s">
        <v>62</v>
      </c>
      <c r="O4022" s="3" t="s">
        <v>62</v>
      </c>
      <c r="P4022" s="3" t="s">
        <v>62</v>
      </c>
      <c r="Q4022" s="3">
        <v>4.0</v>
      </c>
      <c r="R4022" s="3">
        <v>3.6</v>
      </c>
      <c r="S4022" s="3" t="s">
        <v>133</v>
      </c>
      <c r="T4022" s="3">
        <v>49.0</v>
      </c>
      <c r="U4022" s="3" t="str">
        <f t="shared" si="1"/>
        <v>Ok</v>
      </c>
      <c r="V4022" t="str">
        <f t="shared" si="2"/>
        <v>Good</v>
      </c>
      <c r="W4022" t="str">
        <f t="shared" si="3"/>
        <v>Ignore</v>
      </c>
      <c r="X4022" t="str">
        <f t="shared" si="4"/>
        <v>Not interested</v>
      </c>
      <c r="Y4022" t="str">
        <f t="shared" si="5"/>
        <v>Ignore</v>
      </c>
    </row>
    <row r="4023">
      <c r="A4023" s="3">
        <v>4368.0</v>
      </c>
      <c r="B4023" s="3" t="s">
        <v>9821</v>
      </c>
      <c r="C4023" s="3">
        <v>1.0</v>
      </c>
      <c r="D4023" s="3" t="s">
        <v>6934</v>
      </c>
      <c r="E4023" s="3" t="s">
        <v>9816</v>
      </c>
      <c r="F4023" s="3" t="s">
        <v>9817</v>
      </c>
      <c r="G4023" s="3" t="s">
        <v>9816</v>
      </c>
      <c r="H4023" s="3">
        <v>77.185331</v>
      </c>
      <c r="I4023" s="3">
        <v>28.56904</v>
      </c>
      <c r="J4023" s="3" t="s">
        <v>3894</v>
      </c>
      <c r="K4023" s="3">
        <v>1000.0</v>
      </c>
      <c r="L4023" s="3" t="s">
        <v>2140</v>
      </c>
      <c r="M4023" s="3" t="s">
        <v>62</v>
      </c>
      <c r="N4023" s="3" t="s">
        <v>62</v>
      </c>
      <c r="O4023" s="3" t="s">
        <v>62</v>
      </c>
      <c r="P4023" s="3" t="s">
        <v>62</v>
      </c>
      <c r="Q4023" s="3">
        <v>3.0</v>
      </c>
      <c r="R4023" s="3">
        <v>3.8</v>
      </c>
      <c r="S4023" s="3" t="s">
        <v>133</v>
      </c>
      <c r="T4023" s="3">
        <v>79.0</v>
      </c>
      <c r="U4023" s="3" t="str">
        <f t="shared" si="1"/>
        <v>Ok</v>
      </c>
      <c r="V4023" t="str">
        <f t="shared" si="2"/>
        <v>Good</v>
      </c>
      <c r="W4023" t="str">
        <f t="shared" si="3"/>
        <v>Ignore</v>
      </c>
      <c r="X4023" t="str">
        <f t="shared" si="4"/>
        <v>Not interested</v>
      </c>
      <c r="Y4023" t="str">
        <f t="shared" si="5"/>
        <v>Ignore</v>
      </c>
    </row>
    <row r="4024">
      <c r="A4024" s="3">
        <v>4356.0</v>
      </c>
      <c r="B4024" s="3" t="s">
        <v>9822</v>
      </c>
      <c r="C4024" s="3">
        <v>1.0</v>
      </c>
      <c r="D4024" s="3" t="s">
        <v>6934</v>
      </c>
      <c r="E4024" s="3" t="s">
        <v>9816</v>
      </c>
      <c r="F4024" s="3" t="s">
        <v>9817</v>
      </c>
      <c r="G4024" s="3" t="s">
        <v>9816</v>
      </c>
      <c r="H4024" s="3">
        <v>77.185331</v>
      </c>
      <c r="I4024" s="3">
        <v>28.56904</v>
      </c>
      <c r="J4024" s="3" t="s">
        <v>9823</v>
      </c>
      <c r="K4024" s="3">
        <v>4000.0</v>
      </c>
      <c r="L4024" s="3" t="s">
        <v>2140</v>
      </c>
      <c r="M4024" s="3" t="s">
        <v>61</v>
      </c>
      <c r="N4024" s="3" t="s">
        <v>62</v>
      </c>
      <c r="O4024" s="3" t="s">
        <v>62</v>
      </c>
      <c r="P4024" s="3" t="s">
        <v>62</v>
      </c>
      <c r="Q4024" s="3">
        <v>4.0</v>
      </c>
      <c r="R4024" s="3">
        <v>3.9</v>
      </c>
      <c r="S4024" s="3" t="s">
        <v>133</v>
      </c>
      <c r="T4024" s="3">
        <v>290.0</v>
      </c>
      <c r="U4024" s="3" t="str">
        <f t="shared" si="1"/>
        <v>Ok</v>
      </c>
      <c r="V4024" t="str">
        <f t="shared" si="2"/>
        <v>Good</v>
      </c>
      <c r="W4024" t="str">
        <f t="shared" si="3"/>
        <v>Ignore</v>
      </c>
      <c r="X4024" t="str">
        <f t="shared" si="4"/>
        <v>Not interested</v>
      </c>
      <c r="Y4024" t="str">
        <f t="shared" si="5"/>
        <v>Ignore</v>
      </c>
    </row>
    <row r="4025">
      <c r="A4025" s="3">
        <v>3378.0</v>
      </c>
      <c r="B4025" s="3" t="s">
        <v>9824</v>
      </c>
      <c r="C4025" s="3">
        <v>1.0</v>
      </c>
      <c r="D4025" s="3" t="s">
        <v>6934</v>
      </c>
      <c r="E4025" s="3" t="s">
        <v>9816</v>
      </c>
      <c r="F4025" s="3" t="s">
        <v>9817</v>
      </c>
      <c r="G4025" s="3" t="s">
        <v>9816</v>
      </c>
      <c r="H4025" s="3">
        <v>77.185331</v>
      </c>
      <c r="I4025" s="3">
        <v>28.56904</v>
      </c>
      <c r="J4025" s="3" t="s">
        <v>86</v>
      </c>
      <c r="K4025" s="3">
        <v>4500.0</v>
      </c>
      <c r="L4025" s="3" t="s">
        <v>2140</v>
      </c>
      <c r="M4025" s="3" t="s">
        <v>61</v>
      </c>
      <c r="N4025" s="3" t="s">
        <v>62</v>
      </c>
      <c r="O4025" s="3" t="s">
        <v>62</v>
      </c>
      <c r="P4025" s="3" t="s">
        <v>62</v>
      </c>
      <c r="Q4025" s="3">
        <v>4.0</v>
      </c>
      <c r="R4025" s="3">
        <v>4.0</v>
      </c>
      <c r="S4025" s="3" t="s">
        <v>75</v>
      </c>
      <c r="T4025" s="3">
        <v>424.0</v>
      </c>
      <c r="U4025" s="3" t="str">
        <f t="shared" si="1"/>
        <v>Ok</v>
      </c>
      <c r="V4025" t="str">
        <f t="shared" si="2"/>
        <v>Very Good</v>
      </c>
      <c r="W4025" t="str">
        <f t="shared" si="3"/>
        <v>Ignore</v>
      </c>
      <c r="X4025" t="str">
        <f t="shared" si="4"/>
        <v>Not interested</v>
      </c>
      <c r="Y4025" t="str">
        <f t="shared" si="5"/>
        <v>Ignore</v>
      </c>
    </row>
    <row r="4026">
      <c r="A4026" s="3">
        <v>310032.0</v>
      </c>
      <c r="B4026" s="3" t="s">
        <v>9825</v>
      </c>
      <c r="C4026" s="3">
        <v>1.0</v>
      </c>
      <c r="D4026" s="3" t="s">
        <v>6934</v>
      </c>
      <c r="E4026" s="3" t="s">
        <v>9826</v>
      </c>
      <c r="F4026" s="3" t="s">
        <v>9827</v>
      </c>
      <c r="G4026" s="3" t="s">
        <v>9828</v>
      </c>
      <c r="H4026" s="3">
        <v>77.123127</v>
      </c>
      <c r="I4026" s="3">
        <v>28.551398</v>
      </c>
      <c r="J4026" s="3" t="s">
        <v>2145</v>
      </c>
      <c r="K4026" s="3">
        <v>1500.0</v>
      </c>
      <c r="L4026" s="3" t="s">
        <v>2140</v>
      </c>
      <c r="M4026" s="3" t="s">
        <v>61</v>
      </c>
      <c r="N4026" s="3" t="s">
        <v>62</v>
      </c>
      <c r="O4026" s="3" t="s">
        <v>62</v>
      </c>
      <c r="P4026" s="3" t="s">
        <v>62</v>
      </c>
      <c r="Q4026" s="3">
        <v>3.0</v>
      </c>
      <c r="R4026" s="3">
        <v>3.1</v>
      </c>
      <c r="S4026" s="3" t="s">
        <v>169</v>
      </c>
      <c r="T4026" s="3">
        <v>9.0</v>
      </c>
      <c r="U4026" s="3" t="str">
        <f t="shared" si="1"/>
        <v>Ok</v>
      </c>
      <c r="V4026" t="str">
        <f t="shared" si="2"/>
        <v>Average</v>
      </c>
      <c r="W4026" t="str">
        <f t="shared" si="3"/>
        <v>Ignore</v>
      </c>
      <c r="X4026" t="str">
        <f t="shared" si="4"/>
        <v>Not interested</v>
      </c>
      <c r="Y4026" t="str">
        <f t="shared" si="5"/>
        <v>Ignore</v>
      </c>
    </row>
    <row r="4027">
      <c r="A4027" s="3">
        <v>1.8481317E7</v>
      </c>
      <c r="B4027" s="3" t="s">
        <v>9829</v>
      </c>
      <c r="C4027" s="3">
        <v>1.0</v>
      </c>
      <c r="D4027" s="3" t="s">
        <v>6934</v>
      </c>
      <c r="E4027" s="3" t="s">
        <v>9826</v>
      </c>
      <c r="F4027" s="3" t="s">
        <v>9827</v>
      </c>
      <c r="G4027" s="3" t="s">
        <v>9828</v>
      </c>
      <c r="H4027" s="3">
        <v>0.0</v>
      </c>
      <c r="I4027" s="3">
        <v>0.0</v>
      </c>
      <c r="J4027" s="3" t="s">
        <v>3031</v>
      </c>
      <c r="K4027" s="3">
        <v>300.0</v>
      </c>
      <c r="L4027" s="3" t="s">
        <v>2140</v>
      </c>
      <c r="M4027" s="3" t="s">
        <v>62</v>
      </c>
      <c r="N4027" s="3" t="s">
        <v>62</v>
      </c>
      <c r="O4027" s="3" t="s">
        <v>62</v>
      </c>
      <c r="P4027" s="3" t="s">
        <v>62</v>
      </c>
      <c r="Q4027" s="3">
        <v>1.0</v>
      </c>
      <c r="R4027" s="3">
        <v>0.0</v>
      </c>
      <c r="S4027" s="3" t="s">
        <v>194</v>
      </c>
      <c r="T4027" s="3">
        <v>0.0</v>
      </c>
      <c r="U4027" s="3" t="str">
        <f t="shared" si="1"/>
        <v>Ok</v>
      </c>
      <c r="V4027" t="str">
        <f t="shared" si="2"/>
        <v>No rating</v>
      </c>
      <c r="W4027" t="str">
        <f t="shared" si="3"/>
        <v>Ignore</v>
      </c>
      <c r="X4027" t="str">
        <f t="shared" si="4"/>
        <v>Not interested</v>
      </c>
      <c r="Y4027" t="str">
        <f t="shared" si="5"/>
        <v>Ignore</v>
      </c>
    </row>
    <row r="4028">
      <c r="A4028" s="3">
        <v>1.8436483E7</v>
      </c>
      <c r="B4028" s="3" t="s">
        <v>9830</v>
      </c>
      <c r="C4028" s="3">
        <v>1.0</v>
      </c>
      <c r="D4028" s="3" t="s">
        <v>6934</v>
      </c>
      <c r="E4028" s="3" t="s">
        <v>9831</v>
      </c>
      <c r="F4028" s="3" t="s">
        <v>9832</v>
      </c>
      <c r="G4028" s="3" t="s">
        <v>9833</v>
      </c>
      <c r="H4028" s="3">
        <v>77.2093928</v>
      </c>
      <c r="I4028" s="3">
        <v>28.5780214</v>
      </c>
      <c r="J4028" s="3" t="s">
        <v>2884</v>
      </c>
      <c r="K4028" s="3">
        <v>500.0</v>
      </c>
      <c r="L4028" s="3" t="s">
        <v>2140</v>
      </c>
      <c r="M4028" s="3" t="s">
        <v>62</v>
      </c>
      <c r="N4028" s="3" t="s">
        <v>62</v>
      </c>
      <c r="O4028" s="3" t="s">
        <v>62</v>
      </c>
      <c r="P4028" s="3" t="s">
        <v>62</v>
      </c>
      <c r="Q4028" s="3">
        <v>2.0</v>
      </c>
      <c r="R4028" s="3">
        <v>3.1</v>
      </c>
      <c r="S4028" s="3" t="s">
        <v>169</v>
      </c>
      <c r="T4028" s="3">
        <v>5.0</v>
      </c>
      <c r="U4028" s="3" t="str">
        <f t="shared" si="1"/>
        <v>Ok</v>
      </c>
      <c r="V4028" t="str">
        <f t="shared" si="2"/>
        <v>Average</v>
      </c>
      <c r="W4028" t="str">
        <f t="shared" si="3"/>
        <v>Ignore</v>
      </c>
      <c r="X4028" t="str">
        <f t="shared" si="4"/>
        <v>Not interested</v>
      </c>
      <c r="Y4028" t="str">
        <f t="shared" si="5"/>
        <v>Ignore</v>
      </c>
    </row>
    <row r="4029">
      <c r="A4029" s="3">
        <v>1.8245249E7</v>
      </c>
      <c r="B4029" s="3" t="s">
        <v>9834</v>
      </c>
      <c r="C4029" s="3">
        <v>1.0</v>
      </c>
      <c r="D4029" s="3" t="s">
        <v>6934</v>
      </c>
      <c r="E4029" s="3" t="s">
        <v>9835</v>
      </c>
      <c r="F4029" s="3" t="s">
        <v>9832</v>
      </c>
      <c r="G4029" s="3" t="s">
        <v>9833</v>
      </c>
      <c r="H4029" s="3">
        <v>77.2100616</v>
      </c>
      <c r="I4029" s="3">
        <v>28.5783748</v>
      </c>
      <c r="J4029" s="3" t="s">
        <v>2767</v>
      </c>
      <c r="K4029" s="3">
        <v>600.0</v>
      </c>
      <c r="L4029" s="3" t="s">
        <v>2140</v>
      </c>
      <c r="M4029" s="3" t="s">
        <v>62</v>
      </c>
      <c r="N4029" s="3" t="s">
        <v>61</v>
      </c>
      <c r="O4029" s="3" t="s">
        <v>62</v>
      </c>
      <c r="P4029" s="3" t="s">
        <v>62</v>
      </c>
      <c r="Q4029" s="3">
        <v>2.0</v>
      </c>
      <c r="R4029" s="3">
        <v>2.6</v>
      </c>
      <c r="S4029" s="3" t="s">
        <v>169</v>
      </c>
      <c r="T4029" s="3">
        <v>30.0</v>
      </c>
      <c r="U4029" s="3" t="str">
        <f t="shared" si="1"/>
        <v>Ok</v>
      </c>
      <c r="V4029" t="str">
        <f t="shared" si="2"/>
        <v>Average</v>
      </c>
      <c r="W4029" t="str">
        <f t="shared" si="3"/>
        <v>Ignore</v>
      </c>
      <c r="X4029" t="str">
        <f t="shared" si="4"/>
        <v>Not interested</v>
      </c>
      <c r="Y4029" t="str">
        <f t="shared" si="5"/>
        <v>Ignore</v>
      </c>
    </row>
    <row r="4030">
      <c r="A4030" s="3">
        <v>301448.0</v>
      </c>
      <c r="B4030" s="3" t="s">
        <v>9836</v>
      </c>
      <c r="C4030" s="3">
        <v>1.0</v>
      </c>
      <c r="D4030" s="3" t="s">
        <v>6934</v>
      </c>
      <c r="E4030" s="3" t="s">
        <v>9837</v>
      </c>
      <c r="F4030" s="3" t="s">
        <v>9832</v>
      </c>
      <c r="G4030" s="3" t="s">
        <v>9833</v>
      </c>
      <c r="H4030" s="3">
        <v>77.2100216</v>
      </c>
      <c r="I4030" s="3">
        <v>28.5739586</v>
      </c>
      <c r="J4030" s="3" t="s">
        <v>9838</v>
      </c>
      <c r="K4030" s="3">
        <v>400.0</v>
      </c>
      <c r="L4030" s="3" t="s">
        <v>2140</v>
      </c>
      <c r="M4030" s="3" t="s">
        <v>62</v>
      </c>
      <c r="N4030" s="3" t="s">
        <v>62</v>
      </c>
      <c r="O4030" s="3" t="s">
        <v>62</v>
      </c>
      <c r="P4030" s="3" t="s">
        <v>62</v>
      </c>
      <c r="Q4030" s="3">
        <v>1.0</v>
      </c>
      <c r="R4030" s="3">
        <v>3.9</v>
      </c>
      <c r="S4030" s="3" t="s">
        <v>133</v>
      </c>
      <c r="T4030" s="3">
        <v>108.0</v>
      </c>
      <c r="U4030" s="3" t="str">
        <f t="shared" si="1"/>
        <v>Ok</v>
      </c>
      <c r="V4030" t="str">
        <f t="shared" si="2"/>
        <v>Good</v>
      </c>
      <c r="W4030" t="str">
        <f t="shared" si="3"/>
        <v>Ignore</v>
      </c>
      <c r="X4030" t="str">
        <f t="shared" si="4"/>
        <v>Not interested</v>
      </c>
      <c r="Y4030" t="str">
        <f t="shared" si="5"/>
        <v>Ignore</v>
      </c>
    </row>
    <row r="4031">
      <c r="A4031" s="3">
        <v>1.8425152E7</v>
      </c>
      <c r="B4031" s="3" t="s">
        <v>9839</v>
      </c>
      <c r="C4031" s="3">
        <v>1.0</v>
      </c>
      <c r="D4031" s="3" t="s">
        <v>6934</v>
      </c>
      <c r="E4031" s="3" t="s">
        <v>9840</v>
      </c>
      <c r="F4031" s="3" t="s">
        <v>9832</v>
      </c>
      <c r="G4031" s="3" t="s">
        <v>9833</v>
      </c>
      <c r="H4031" s="3">
        <v>77.2095724</v>
      </c>
      <c r="I4031" s="3">
        <v>28.5780386</v>
      </c>
      <c r="J4031" s="3" t="s">
        <v>3144</v>
      </c>
      <c r="K4031" s="3">
        <v>300.0</v>
      </c>
      <c r="L4031" s="3" t="s">
        <v>2140</v>
      </c>
      <c r="M4031" s="3" t="s">
        <v>62</v>
      </c>
      <c r="N4031" s="3" t="s">
        <v>62</v>
      </c>
      <c r="O4031" s="3" t="s">
        <v>62</v>
      </c>
      <c r="P4031" s="3" t="s">
        <v>62</v>
      </c>
      <c r="Q4031" s="3">
        <v>1.0</v>
      </c>
      <c r="R4031" s="3">
        <v>0.0</v>
      </c>
      <c r="S4031" s="3" t="s">
        <v>194</v>
      </c>
      <c r="T4031" s="3">
        <v>0.0</v>
      </c>
      <c r="U4031" s="3" t="str">
        <f t="shared" si="1"/>
        <v>Ok</v>
      </c>
      <c r="V4031" t="str">
        <f t="shared" si="2"/>
        <v>No rating</v>
      </c>
      <c r="W4031" t="str">
        <f t="shared" si="3"/>
        <v>Ignore</v>
      </c>
      <c r="X4031" t="str">
        <f t="shared" si="4"/>
        <v>Not interested</v>
      </c>
      <c r="Y4031" t="str">
        <f t="shared" si="5"/>
        <v>Ignore</v>
      </c>
    </row>
    <row r="4032">
      <c r="A4032" s="3">
        <v>312231.0</v>
      </c>
      <c r="B4032" s="3" t="s">
        <v>9841</v>
      </c>
      <c r="C4032" s="3">
        <v>1.0</v>
      </c>
      <c r="D4032" s="3" t="s">
        <v>6934</v>
      </c>
      <c r="E4032" s="3" t="s">
        <v>9842</v>
      </c>
      <c r="F4032" s="3" t="s">
        <v>9843</v>
      </c>
      <c r="G4032" s="3" t="s">
        <v>9844</v>
      </c>
      <c r="H4032" s="3">
        <v>77.198618</v>
      </c>
      <c r="I4032" s="3">
        <v>28.607967</v>
      </c>
      <c r="J4032" s="3" t="s">
        <v>9845</v>
      </c>
      <c r="K4032" s="3">
        <v>350.0</v>
      </c>
      <c r="L4032" s="3" t="s">
        <v>2140</v>
      </c>
      <c r="M4032" s="3" t="s">
        <v>62</v>
      </c>
      <c r="N4032" s="3" t="s">
        <v>62</v>
      </c>
      <c r="O4032" s="3" t="s">
        <v>62</v>
      </c>
      <c r="P4032" s="3" t="s">
        <v>62</v>
      </c>
      <c r="Q4032" s="3">
        <v>1.0</v>
      </c>
      <c r="R4032" s="3">
        <v>3.1</v>
      </c>
      <c r="S4032" s="3" t="s">
        <v>169</v>
      </c>
      <c r="T4032" s="3">
        <v>13.0</v>
      </c>
      <c r="U4032" s="3" t="str">
        <f t="shared" si="1"/>
        <v>Ok</v>
      </c>
      <c r="V4032" t="str">
        <f t="shared" si="2"/>
        <v>Average</v>
      </c>
      <c r="W4032" t="str">
        <f t="shared" si="3"/>
        <v>Ignore</v>
      </c>
      <c r="X4032" t="str">
        <f t="shared" si="4"/>
        <v>Not interested</v>
      </c>
      <c r="Y4032" t="str">
        <f t="shared" si="5"/>
        <v>Ignore</v>
      </c>
    </row>
    <row r="4033">
      <c r="A4033" s="3">
        <v>1.8057802E7</v>
      </c>
      <c r="B4033" s="3" t="s">
        <v>9846</v>
      </c>
      <c r="C4033" s="3">
        <v>1.0</v>
      </c>
      <c r="D4033" s="3" t="s">
        <v>6934</v>
      </c>
      <c r="E4033" s="3" t="s">
        <v>9847</v>
      </c>
      <c r="F4033" s="3" t="s">
        <v>9843</v>
      </c>
      <c r="G4033" s="3" t="s">
        <v>9844</v>
      </c>
      <c r="H4033" s="3">
        <v>77.2014634</v>
      </c>
      <c r="I4033" s="3">
        <v>28.6083918</v>
      </c>
      <c r="J4033" s="3" t="s">
        <v>2068</v>
      </c>
      <c r="K4033" s="3">
        <v>200.0</v>
      </c>
      <c r="L4033" s="3" t="s">
        <v>2140</v>
      </c>
      <c r="M4033" s="3" t="s">
        <v>62</v>
      </c>
      <c r="N4033" s="3" t="s">
        <v>62</v>
      </c>
      <c r="O4033" s="3" t="s">
        <v>62</v>
      </c>
      <c r="P4033" s="3" t="s">
        <v>62</v>
      </c>
      <c r="Q4033" s="3">
        <v>1.0</v>
      </c>
      <c r="R4033" s="3">
        <v>3.2</v>
      </c>
      <c r="S4033" s="3" t="s">
        <v>169</v>
      </c>
      <c r="T4033" s="3">
        <v>12.0</v>
      </c>
      <c r="U4033" s="3" t="str">
        <f t="shared" si="1"/>
        <v>Ok</v>
      </c>
      <c r="V4033" t="str">
        <f t="shared" si="2"/>
        <v>Average</v>
      </c>
      <c r="W4033" t="str">
        <f t="shared" si="3"/>
        <v>Ignore</v>
      </c>
      <c r="X4033" t="str">
        <f t="shared" si="4"/>
        <v>Not interested</v>
      </c>
      <c r="Y4033" t="str">
        <f t="shared" si="5"/>
        <v>Ignore</v>
      </c>
    </row>
    <row r="4034">
      <c r="A4034" s="3">
        <v>307622.0</v>
      </c>
      <c r="B4034" s="3" t="s">
        <v>9848</v>
      </c>
      <c r="C4034" s="3">
        <v>1.0</v>
      </c>
      <c r="D4034" s="3" t="s">
        <v>6934</v>
      </c>
      <c r="E4034" s="3" t="s">
        <v>9849</v>
      </c>
      <c r="F4034" s="3" t="s">
        <v>9843</v>
      </c>
      <c r="G4034" s="3" t="s">
        <v>9844</v>
      </c>
      <c r="H4034" s="3">
        <v>77.2296031</v>
      </c>
      <c r="I4034" s="3">
        <v>28.6184829</v>
      </c>
      <c r="J4034" s="3" t="s">
        <v>6885</v>
      </c>
      <c r="K4034" s="3">
        <v>300.0</v>
      </c>
      <c r="L4034" s="3" t="s">
        <v>2140</v>
      </c>
      <c r="M4034" s="3" t="s">
        <v>62</v>
      </c>
      <c r="N4034" s="3" t="s">
        <v>62</v>
      </c>
      <c r="O4034" s="3" t="s">
        <v>62</v>
      </c>
      <c r="P4034" s="3" t="s">
        <v>62</v>
      </c>
      <c r="Q4034" s="3">
        <v>1.0</v>
      </c>
      <c r="R4034" s="3">
        <v>3.8</v>
      </c>
      <c r="S4034" s="3" t="s">
        <v>133</v>
      </c>
      <c r="T4034" s="3">
        <v>266.0</v>
      </c>
      <c r="U4034" s="3" t="str">
        <f t="shared" si="1"/>
        <v>Ok</v>
      </c>
      <c r="V4034" t="str">
        <f t="shared" si="2"/>
        <v>Good</v>
      </c>
      <c r="W4034" t="str">
        <f t="shared" si="3"/>
        <v>Ignore</v>
      </c>
      <c r="X4034" t="str">
        <f t="shared" si="4"/>
        <v>Not interested</v>
      </c>
      <c r="Y4034" t="str">
        <f t="shared" si="5"/>
        <v>Ignore</v>
      </c>
    </row>
    <row r="4035">
      <c r="A4035" s="3">
        <v>1.8475283E7</v>
      </c>
      <c r="B4035" s="3" t="s">
        <v>9850</v>
      </c>
      <c r="C4035" s="3">
        <v>1.0</v>
      </c>
      <c r="D4035" s="3" t="s">
        <v>6934</v>
      </c>
      <c r="E4035" s="3" t="s">
        <v>9851</v>
      </c>
      <c r="F4035" s="3" t="s">
        <v>9843</v>
      </c>
      <c r="G4035" s="3" t="s">
        <v>9844</v>
      </c>
      <c r="H4035" s="3">
        <v>0.0</v>
      </c>
      <c r="I4035" s="3">
        <v>0.0</v>
      </c>
      <c r="J4035" s="3" t="s">
        <v>3803</v>
      </c>
      <c r="K4035" s="3">
        <v>300.0</v>
      </c>
      <c r="L4035" s="3" t="s">
        <v>2140</v>
      </c>
      <c r="M4035" s="3" t="s">
        <v>62</v>
      </c>
      <c r="N4035" s="3" t="s">
        <v>62</v>
      </c>
      <c r="O4035" s="3" t="s">
        <v>62</v>
      </c>
      <c r="P4035" s="3" t="s">
        <v>62</v>
      </c>
      <c r="Q4035" s="3">
        <v>1.0</v>
      </c>
      <c r="R4035" s="3">
        <v>0.0</v>
      </c>
      <c r="S4035" s="3" t="s">
        <v>194</v>
      </c>
      <c r="T4035" s="3">
        <v>1.0</v>
      </c>
      <c r="U4035" s="3" t="str">
        <f t="shared" si="1"/>
        <v>Ok</v>
      </c>
      <c r="V4035" t="str">
        <f t="shared" si="2"/>
        <v>No rating</v>
      </c>
      <c r="W4035" t="str">
        <f t="shared" si="3"/>
        <v>Ignore</v>
      </c>
      <c r="X4035" t="str">
        <f t="shared" si="4"/>
        <v>Not interested</v>
      </c>
      <c r="Y4035" t="str">
        <f t="shared" si="5"/>
        <v>Ignore</v>
      </c>
    </row>
    <row r="4036">
      <c r="A4036" s="3">
        <v>1.8481278E7</v>
      </c>
      <c r="B4036" s="3" t="s">
        <v>9852</v>
      </c>
      <c r="C4036" s="3">
        <v>1.0</v>
      </c>
      <c r="D4036" s="3" t="s">
        <v>6934</v>
      </c>
      <c r="E4036" s="3" t="s">
        <v>9853</v>
      </c>
      <c r="F4036" s="3" t="s">
        <v>9843</v>
      </c>
      <c r="G4036" s="3" t="s">
        <v>9844</v>
      </c>
      <c r="H4036" s="3">
        <v>77.1981633</v>
      </c>
      <c r="I4036" s="3">
        <v>28.6086732</v>
      </c>
      <c r="J4036" s="3" t="s">
        <v>2145</v>
      </c>
      <c r="K4036" s="3">
        <v>400.0</v>
      </c>
      <c r="L4036" s="3" t="s">
        <v>2140</v>
      </c>
      <c r="M4036" s="3" t="s">
        <v>62</v>
      </c>
      <c r="N4036" s="3" t="s">
        <v>62</v>
      </c>
      <c r="O4036" s="3" t="s">
        <v>62</v>
      </c>
      <c r="P4036" s="3" t="s">
        <v>62</v>
      </c>
      <c r="Q4036" s="3">
        <v>1.0</v>
      </c>
      <c r="R4036" s="3">
        <v>0.0</v>
      </c>
      <c r="S4036" s="3" t="s">
        <v>194</v>
      </c>
      <c r="T4036" s="3">
        <v>0.0</v>
      </c>
      <c r="U4036" s="3" t="str">
        <f t="shared" si="1"/>
        <v>Ok</v>
      </c>
      <c r="V4036" t="str">
        <f t="shared" si="2"/>
        <v>No rating</v>
      </c>
      <c r="W4036" t="str">
        <f t="shared" si="3"/>
        <v>Ignore</v>
      </c>
      <c r="X4036" t="str">
        <f t="shared" si="4"/>
        <v>Not interested</v>
      </c>
      <c r="Y4036" t="str">
        <f t="shared" si="5"/>
        <v>Ignore</v>
      </c>
    </row>
    <row r="4037">
      <c r="A4037" s="3">
        <v>311546.0</v>
      </c>
      <c r="B4037" s="3" t="s">
        <v>3033</v>
      </c>
      <c r="C4037" s="3">
        <v>1.0</v>
      </c>
      <c r="D4037" s="3" t="s">
        <v>6934</v>
      </c>
      <c r="E4037" s="3" t="s">
        <v>9854</v>
      </c>
      <c r="F4037" s="3" t="s">
        <v>9843</v>
      </c>
      <c r="G4037" s="3" t="s">
        <v>9844</v>
      </c>
      <c r="H4037" s="3">
        <v>77.2211555</v>
      </c>
      <c r="I4037" s="3">
        <v>28.6083206</v>
      </c>
      <c r="J4037" s="3" t="s">
        <v>2876</v>
      </c>
      <c r="K4037" s="3">
        <v>800.0</v>
      </c>
      <c r="L4037" s="3" t="s">
        <v>2140</v>
      </c>
      <c r="M4037" s="3" t="s">
        <v>62</v>
      </c>
      <c r="N4037" s="3" t="s">
        <v>62</v>
      </c>
      <c r="O4037" s="3" t="s">
        <v>62</v>
      </c>
      <c r="P4037" s="3" t="s">
        <v>62</v>
      </c>
      <c r="Q4037" s="3">
        <v>2.0</v>
      </c>
      <c r="R4037" s="3">
        <v>0.0</v>
      </c>
      <c r="S4037" s="3" t="s">
        <v>194</v>
      </c>
      <c r="T4037" s="3">
        <v>3.0</v>
      </c>
      <c r="U4037" s="3" t="str">
        <f t="shared" si="1"/>
        <v>Ok</v>
      </c>
      <c r="V4037" t="str">
        <f t="shared" si="2"/>
        <v>No rating</v>
      </c>
      <c r="W4037" t="str">
        <f t="shared" si="3"/>
        <v>Ignore</v>
      </c>
      <c r="X4037" t="str">
        <f t="shared" si="4"/>
        <v>Not interested</v>
      </c>
      <c r="Y4037" t="str">
        <f t="shared" si="5"/>
        <v>Ignore</v>
      </c>
    </row>
    <row r="4038">
      <c r="A4038" s="3">
        <v>1546.0</v>
      </c>
      <c r="B4038" s="3" t="s">
        <v>9855</v>
      </c>
      <c r="C4038" s="3">
        <v>1.0</v>
      </c>
      <c r="D4038" s="3" t="s">
        <v>6934</v>
      </c>
      <c r="E4038" s="3" t="s">
        <v>9856</v>
      </c>
      <c r="F4038" s="3" t="s">
        <v>9857</v>
      </c>
      <c r="G4038" s="3" t="s">
        <v>9858</v>
      </c>
      <c r="H4038" s="3">
        <v>77.3016535</v>
      </c>
      <c r="I4038" s="3">
        <v>28.6307448</v>
      </c>
      <c r="J4038" s="3" t="s">
        <v>2305</v>
      </c>
      <c r="K4038" s="3">
        <v>400.0</v>
      </c>
      <c r="L4038" s="3" t="s">
        <v>2140</v>
      </c>
      <c r="M4038" s="3" t="s">
        <v>62</v>
      </c>
      <c r="N4038" s="3" t="s">
        <v>62</v>
      </c>
      <c r="O4038" s="3" t="s">
        <v>62</v>
      </c>
      <c r="P4038" s="3" t="s">
        <v>62</v>
      </c>
      <c r="Q4038" s="3">
        <v>1.0</v>
      </c>
      <c r="R4038" s="3">
        <v>2.9</v>
      </c>
      <c r="S4038" s="3" t="s">
        <v>169</v>
      </c>
      <c r="T4038" s="3">
        <v>36.0</v>
      </c>
      <c r="U4038" s="3" t="str">
        <f t="shared" si="1"/>
        <v>Ok</v>
      </c>
      <c r="V4038" t="str">
        <f t="shared" si="2"/>
        <v>Average</v>
      </c>
      <c r="W4038" t="str">
        <f t="shared" si="3"/>
        <v>Ignore</v>
      </c>
      <c r="X4038" t="str">
        <f t="shared" si="4"/>
        <v>Not interested</v>
      </c>
      <c r="Y4038" t="str">
        <f t="shared" si="5"/>
        <v>Ignore</v>
      </c>
    </row>
    <row r="4039">
      <c r="A4039" s="3">
        <v>4673.0</v>
      </c>
      <c r="B4039" s="3" t="s">
        <v>9859</v>
      </c>
      <c r="C4039" s="3">
        <v>1.0</v>
      </c>
      <c r="D4039" s="3" t="s">
        <v>6934</v>
      </c>
      <c r="E4039" s="3" t="s">
        <v>9860</v>
      </c>
      <c r="F4039" s="3" t="s">
        <v>9857</v>
      </c>
      <c r="G4039" s="3" t="s">
        <v>9858</v>
      </c>
      <c r="H4039" s="3">
        <v>77.2933535</v>
      </c>
      <c r="I4039" s="3">
        <v>28.6221018</v>
      </c>
      <c r="J4039" s="3" t="s">
        <v>2375</v>
      </c>
      <c r="K4039" s="3">
        <v>500.0</v>
      </c>
      <c r="L4039" s="3" t="s">
        <v>2140</v>
      </c>
      <c r="M4039" s="3" t="s">
        <v>62</v>
      </c>
      <c r="N4039" s="3" t="s">
        <v>62</v>
      </c>
      <c r="O4039" s="3" t="s">
        <v>62</v>
      </c>
      <c r="P4039" s="3" t="s">
        <v>62</v>
      </c>
      <c r="Q4039" s="3">
        <v>2.0</v>
      </c>
      <c r="R4039" s="3">
        <v>2.8</v>
      </c>
      <c r="S4039" s="3" t="s">
        <v>169</v>
      </c>
      <c r="T4039" s="3">
        <v>20.0</v>
      </c>
      <c r="U4039" s="3" t="str">
        <f t="shared" si="1"/>
        <v>Ok</v>
      </c>
      <c r="V4039" t="str">
        <f t="shared" si="2"/>
        <v>Average</v>
      </c>
      <c r="W4039" t="str">
        <f t="shared" si="3"/>
        <v>Ignore</v>
      </c>
      <c r="X4039" t="str">
        <f t="shared" si="4"/>
        <v>Not interested</v>
      </c>
      <c r="Y4039" t="str">
        <f t="shared" si="5"/>
        <v>Ignore</v>
      </c>
    </row>
    <row r="4040">
      <c r="A4040" s="3">
        <v>1.8440187E7</v>
      </c>
      <c r="B4040" s="3" t="s">
        <v>9861</v>
      </c>
      <c r="C4040" s="3">
        <v>1.0</v>
      </c>
      <c r="D4040" s="3" t="s">
        <v>6934</v>
      </c>
      <c r="E4040" s="3" t="s">
        <v>9862</v>
      </c>
      <c r="F4040" s="3" t="s">
        <v>9857</v>
      </c>
      <c r="G4040" s="3" t="s">
        <v>9858</v>
      </c>
      <c r="H4040" s="3">
        <v>77.3027284</v>
      </c>
      <c r="I4040" s="3">
        <v>28.6332414</v>
      </c>
      <c r="J4040" s="3" t="s">
        <v>2305</v>
      </c>
      <c r="K4040" s="3">
        <v>400.0</v>
      </c>
      <c r="L4040" s="3" t="s">
        <v>2140</v>
      </c>
      <c r="M4040" s="3" t="s">
        <v>62</v>
      </c>
      <c r="N4040" s="3" t="s">
        <v>62</v>
      </c>
      <c r="O4040" s="3" t="s">
        <v>62</v>
      </c>
      <c r="P4040" s="3" t="s">
        <v>62</v>
      </c>
      <c r="Q4040" s="3">
        <v>1.0</v>
      </c>
      <c r="R4040" s="3">
        <v>3.0</v>
      </c>
      <c r="S4040" s="3" t="s">
        <v>169</v>
      </c>
      <c r="T4040" s="3">
        <v>4.0</v>
      </c>
      <c r="U4040" s="3" t="str">
        <f t="shared" si="1"/>
        <v>Ok</v>
      </c>
      <c r="V4040" t="str">
        <f t="shared" si="2"/>
        <v>Average</v>
      </c>
      <c r="W4040" t="str">
        <f t="shared" si="3"/>
        <v>Ignore</v>
      </c>
      <c r="X4040" t="str">
        <f t="shared" si="4"/>
        <v>Not interested</v>
      </c>
      <c r="Y4040" t="str">
        <f t="shared" si="5"/>
        <v>Ignore</v>
      </c>
    </row>
    <row r="4041">
      <c r="A4041" s="3">
        <v>304304.0</v>
      </c>
      <c r="B4041" s="3" t="s">
        <v>9863</v>
      </c>
      <c r="C4041" s="3">
        <v>1.0</v>
      </c>
      <c r="D4041" s="3" t="s">
        <v>6934</v>
      </c>
      <c r="E4041" s="3" t="s">
        <v>9864</v>
      </c>
      <c r="F4041" s="3" t="s">
        <v>9857</v>
      </c>
      <c r="G4041" s="3" t="s">
        <v>9858</v>
      </c>
      <c r="H4041" s="3">
        <v>77.3061495</v>
      </c>
      <c r="I4041" s="3">
        <v>28.6310189</v>
      </c>
      <c r="J4041" s="3" t="s">
        <v>2818</v>
      </c>
      <c r="K4041" s="3">
        <v>1500.0</v>
      </c>
      <c r="L4041" s="3" t="s">
        <v>2140</v>
      </c>
      <c r="M4041" s="3" t="s">
        <v>61</v>
      </c>
      <c r="N4041" s="3" t="s">
        <v>62</v>
      </c>
      <c r="O4041" s="3" t="s">
        <v>62</v>
      </c>
      <c r="P4041" s="3" t="s">
        <v>62</v>
      </c>
      <c r="Q4041" s="3">
        <v>3.0</v>
      </c>
      <c r="R4041" s="3">
        <v>2.8</v>
      </c>
      <c r="S4041" s="3" t="s">
        <v>169</v>
      </c>
      <c r="T4041" s="3">
        <v>68.0</v>
      </c>
      <c r="U4041" s="3" t="str">
        <f t="shared" si="1"/>
        <v>Ok</v>
      </c>
      <c r="V4041" t="str">
        <f t="shared" si="2"/>
        <v>Average</v>
      </c>
      <c r="W4041" t="str">
        <f t="shared" si="3"/>
        <v>Ignore</v>
      </c>
      <c r="X4041" t="str">
        <f t="shared" si="4"/>
        <v>Not interested</v>
      </c>
      <c r="Y4041" t="str">
        <f t="shared" si="5"/>
        <v>Ignore</v>
      </c>
    </row>
    <row r="4042">
      <c r="A4042" s="3">
        <v>1.8107859E7</v>
      </c>
      <c r="B4042" s="3" t="s">
        <v>9865</v>
      </c>
      <c r="C4042" s="3">
        <v>1.0</v>
      </c>
      <c r="D4042" s="3" t="s">
        <v>6934</v>
      </c>
      <c r="E4042" s="3" t="s">
        <v>9866</v>
      </c>
      <c r="F4042" s="3" t="s">
        <v>9857</v>
      </c>
      <c r="G4042" s="3" t="s">
        <v>9858</v>
      </c>
      <c r="H4042" s="3">
        <v>77.3062105</v>
      </c>
      <c r="I4042" s="3">
        <v>28.6311765</v>
      </c>
      <c r="J4042" s="3" t="s">
        <v>2068</v>
      </c>
      <c r="K4042" s="3">
        <v>300.0</v>
      </c>
      <c r="L4042" s="3" t="s">
        <v>2140</v>
      </c>
      <c r="M4042" s="3" t="s">
        <v>62</v>
      </c>
      <c r="N4042" s="3" t="s">
        <v>62</v>
      </c>
      <c r="O4042" s="3" t="s">
        <v>62</v>
      </c>
      <c r="P4042" s="3" t="s">
        <v>62</v>
      </c>
      <c r="Q4042" s="3">
        <v>1.0</v>
      </c>
      <c r="R4042" s="3">
        <v>2.9</v>
      </c>
      <c r="S4042" s="3" t="s">
        <v>169</v>
      </c>
      <c r="T4042" s="3">
        <v>4.0</v>
      </c>
      <c r="U4042" s="3" t="str">
        <f t="shared" si="1"/>
        <v>Ok</v>
      </c>
      <c r="V4042" t="str">
        <f t="shared" si="2"/>
        <v>Average</v>
      </c>
      <c r="W4042" t="str">
        <f t="shared" si="3"/>
        <v>Ignore</v>
      </c>
      <c r="X4042" t="str">
        <f t="shared" si="4"/>
        <v>Not interested</v>
      </c>
      <c r="Y4042" t="str">
        <f t="shared" si="5"/>
        <v>Ignore</v>
      </c>
    </row>
    <row r="4043">
      <c r="A4043" s="3">
        <v>303582.0</v>
      </c>
      <c r="B4043" s="3" t="s">
        <v>9867</v>
      </c>
      <c r="C4043" s="3">
        <v>1.0</v>
      </c>
      <c r="D4043" s="3" t="s">
        <v>6934</v>
      </c>
      <c r="E4043" s="3" t="s">
        <v>9868</v>
      </c>
      <c r="F4043" s="3" t="s">
        <v>9857</v>
      </c>
      <c r="G4043" s="3" t="s">
        <v>9858</v>
      </c>
      <c r="H4043" s="3">
        <v>77.2995552</v>
      </c>
      <c r="I4043" s="3">
        <v>28.6360907</v>
      </c>
      <c r="J4043" s="3" t="s">
        <v>9869</v>
      </c>
      <c r="K4043" s="3">
        <v>200.0</v>
      </c>
      <c r="L4043" s="3" t="s">
        <v>2140</v>
      </c>
      <c r="M4043" s="3" t="s">
        <v>62</v>
      </c>
      <c r="N4043" s="3" t="s">
        <v>62</v>
      </c>
      <c r="O4043" s="3" t="s">
        <v>62</v>
      </c>
      <c r="P4043" s="3" t="s">
        <v>62</v>
      </c>
      <c r="Q4043" s="3">
        <v>1.0</v>
      </c>
      <c r="R4043" s="3">
        <v>3.1</v>
      </c>
      <c r="S4043" s="3" t="s">
        <v>169</v>
      </c>
      <c r="T4043" s="3">
        <v>26.0</v>
      </c>
      <c r="U4043" s="3" t="str">
        <f t="shared" si="1"/>
        <v>Ok</v>
      </c>
      <c r="V4043" t="str">
        <f t="shared" si="2"/>
        <v>Average</v>
      </c>
      <c r="W4043" t="str">
        <f t="shared" si="3"/>
        <v>Ignore</v>
      </c>
      <c r="X4043" t="str">
        <f t="shared" si="4"/>
        <v>Not interested</v>
      </c>
      <c r="Y4043" t="str">
        <f t="shared" si="5"/>
        <v>Ignore</v>
      </c>
    </row>
    <row r="4044">
      <c r="A4044" s="3">
        <v>306595.0</v>
      </c>
      <c r="B4044" s="3" t="s">
        <v>9870</v>
      </c>
      <c r="C4044" s="3">
        <v>1.0</v>
      </c>
      <c r="D4044" s="3" t="s">
        <v>6934</v>
      </c>
      <c r="E4044" s="3" t="s">
        <v>9871</v>
      </c>
      <c r="F4044" s="3" t="s">
        <v>9857</v>
      </c>
      <c r="G4044" s="3" t="s">
        <v>9858</v>
      </c>
      <c r="H4044" s="3">
        <v>77.3089444</v>
      </c>
      <c r="I4044" s="3">
        <v>28.6281517</v>
      </c>
      <c r="J4044" s="3" t="s">
        <v>175</v>
      </c>
      <c r="K4044" s="3">
        <v>300.0</v>
      </c>
      <c r="L4044" s="3" t="s">
        <v>2140</v>
      </c>
      <c r="M4044" s="3" t="s">
        <v>62</v>
      </c>
      <c r="N4044" s="3" t="s">
        <v>61</v>
      </c>
      <c r="O4044" s="3" t="s">
        <v>62</v>
      </c>
      <c r="P4044" s="3" t="s">
        <v>62</v>
      </c>
      <c r="Q4044" s="3">
        <v>1.0</v>
      </c>
      <c r="R4044" s="3">
        <v>3.4</v>
      </c>
      <c r="S4044" s="3" t="s">
        <v>169</v>
      </c>
      <c r="T4044" s="3">
        <v>11.0</v>
      </c>
      <c r="U4044" s="3" t="str">
        <f t="shared" si="1"/>
        <v>Ok</v>
      </c>
      <c r="V4044" t="str">
        <f t="shared" si="2"/>
        <v>Average</v>
      </c>
      <c r="W4044" t="str">
        <f t="shared" si="3"/>
        <v>Ignore</v>
      </c>
      <c r="X4044" t="str">
        <f t="shared" si="4"/>
        <v>Not interested</v>
      </c>
      <c r="Y4044" t="str">
        <f t="shared" si="5"/>
        <v>Ignore</v>
      </c>
    </row>
    <row r="4045">
      <c r="A4045" s="3">
        <v>305348.0</v>
      </c>
      <c r="B4045" s="3" t="s">
        <v>9872</v>
      </c>
      <c r="C4045" s="3">
        <v>1.0</v>
      </c>
      <c r="D4045" s="3" t="s">
        <v>6934</v>
      </c>
      <c r="E4045" s="3" t="s">
        <v>9873</v>
      </c>
      <c r="F4045" s="3" t="s">
        <v>9857</v>
      </c>
      <c r="G4045" s="3" t="s">
        <v>9858</v>
      </c>
      <c r="H4045" s="3">
        <v>77.3043502</v>
      </c>
      <c r="I4045" s="3">
        <v>28.6360024</v>
      </c>
      <c r="J4045" s="3" t="s">
        <v>2365</v>
      </c>
      <c r="K4045" s="3">
        <v>100.0</v>
      </c>
      <c r="L4045" s="3" t="s">
        <v>2140</v>
      </c>
      <c r="M4045" s="3" t="s">
        <v>62</v>
      </c>
      <c r="N4045" s="3" t="s">
        <v>62</v>
      </c>
      <c r="O4045" s="3" t="s">
        <v>62</v>
      </c>
      <c r="P4045" s="3" t="s">
        <v>62</v>
      </c>
      <c r="Q4045" s="3">
        <v>1.0</v>
      </c>
      <c r="R4045" s="3">
        <v>3.1</v>
      </c>
      <c r="S4045" s="3" t="s">
        <v>169</v>
      </c>
      <c r="T4045" s="3">
        <v>18.0</v>
      </c>
      <c r="U4045" s="3" t="str">
        <f t="shared" si="1"/>
        <v>Ok</v>
      </c>
      <c r="V4045" t="str">
        <f t="shared" si="2"/>
        <v>Average</v>
      </c>
      <c r="W4045" t="str">
        <f t="shared" si="3"/>
        <v>Ignore</v>
      </c>
      <c r="X4045" t="str">
        <f t="shared" si="4"/>
        <v>Not interested</v>
      </c>
      <c r="Y4045" t="str">
        <f t="shared" si="5"/>
        <v>Ignore</v>
      </c>
    </row>
    <row r="4046">
      <c r="A4046" s="3">
        <v>303586.0</v>
      </c>
      <c r="B4046" s="3" t="s">
        <v>3530</v>
      </c>
      <c r="C4046" s="3">
        <v>1.0</v>
      </c>
      <c r="D4046" s="3" t="s">
        <v>6934</v>
      </c>
      <c r="E4046" s="3" t="s">
        <v>9874</v>
      </c>
      <c r="F4046" s="3" t="s">
        <v>9857</v>
      </c>
      <c r="G4046" s="3" t="s">
        <v>9858</v>
      </c>
      <c r="H4046" s="3">
        <v>77.3056876</v>
      </c>
      <c r="I4046" s="3">
        <v>28.6362503</v>
      </c>
      <c r="J4046" s="3" t="s">
        <v>3157</v>
      </c>
      <c r="K4046" s="3">
        <v>200.0</v>
      </c>
      <c r="L4046" s="3" t="s">
        <v>2140</v>
      </c>
      <c r="M4046" s="3" t="s">
        <v>62</v>
      </c>
      <c r="N4046" s="3" t="s">
        <v>61</v>
      </c>
      <c r="O4046" s="3" t="s">
        <v>62</v>
      </c>
      <c r="P4046" s="3" t="s">
        <v>62</v>
      </c>
      <c r="Q4046" s="3">
        <v>1.0</v>
      </c>
      <c r="R4046" s="3">
        <v>3.2</v>
      </c>
      <c r="S4046" s="3" t="s">
        <v>169</v>
      </c>
      <c r="T4046" s="3">
        <v>137.0</v>
      </c>
      <c r="U4046" s="3" t="str">
        <f t="shared" si="1"/>
        <v>Ok</v>
      </c>
      <c r="V4046" t="str">
        <f t="shared" si="2"/>
        <v>Average</v>
      </c>
      <c r="W4046" t="str">
        <f t="shared" si="3"/>
        <v>Ignore</v>
      </c>
      <c r="X4046" t="str">
        <f t="shared" si="4"/>
        <v>Not interested</v>
      </c>
      <c r="Y4046" t="str">
        <f t="shared" si="5"/>
        <v>Ignore</v>
      </c>
    </row>
    <row r="4047">
      <c r="A4047" s="3">
        <v>1.8289231E7</v>
      </c>
      <c r="B4047" s="3" t="s">
        <v>7123</v>
      </c>
      <c r="C4047" s="3">
        <v>1.0</v>
      </c>
      <c r="D4047" s="3" t="s">
        <v>6934</v>
      </c>
      <c r="E4047" s="3" t="s">
        <v>9875</v>
      </c>
      <c r="F4047" s="3" t="s">
        <v>9857</v>
      </c>
      <c r="G4047" s="3" t="s">
        <v>9858</v>
      </c>
      <c r="H4047" s="3">
        <v>77.3059907</v>
      </c>
      <c r="I4047" s="3">
        <v>28.6306439</v>
      </c>
      <c r="J4047" s="3" t="s">
        <v>86</v>
      </c>
      <c r="K4047" s="3">
        <v>450.0</v>
      </c>
      <c r="L4047" s="3" t="s">
        <v>2140</v>
      </c>
      <c r="M4047" s="3" t="s">
        <v>62</v>
      </c>
      <c r="N4047" s="3" t="s">
        <v>62</v>
      </c>
      <c r="O4047" s="3" t="s">
        <v>62</v>
      </c>
      <c r="P4047" s="3" t="s">
        <v>62</v>
      </c>
      <c r="Q4047" s="3">
        <v>1.0</v>
      </c>
      <c r="R4047" s="3">
        <v>2.7</v>
      </c>
      <c r="S4047" s="3" t="s">
        <v>169</v>
      </c>
      <c r="T4047" s="3">
        <v>8.0</v>
      </c>
      <c r="U4047" s="3" t="str">
        <f t="shared" si="1"/>
        <v>Ok</v>
      </c>
      <c r="V4047" t="str">
        <f t="shared" si="2"/>
        <v>Average</v>
      </c>
      <c r="W4047" t="str">
        <f t="shared" si="3"/>
        <v>Ignore</v>
      </c>
      <c r="X4047" t="str">
        <f t="shared" si="4"/>
        <v>Not interested</v>
      </c>
      <c r="Y4047" t="str">
        <f t="shared" si="5"/>
        <v>Ignore</v>
      </c>
    </row>
    <row r="4048">
      <c r="A4048" s="3">
        <v>9803.0</v>
      </c>
      <c r="B4048" s="3" t="s">
        <v>9876</v>
      </c>
      <c r="C4048" s="3">
        <v>1.0</v>
      </c>
      <c r="D4048" s="3" t="s">
        <v>6934</v>
      </c>
      <c r="E4048" s="3" t="s">
        <v>9877</v>
      </c>
      <c r="F4048" s="3" t="s">
        <v>9857</v>
      </c>
      <c r="G4048" s="3" t="s">
        <v>9858</v>
      </c>
      <c r="H4048" s="3">
        <v>77.3031004</v>
      </c>
      <c r="I4048" s="3">
        <v>28.6360078</v>
      </c>
      <c r="J4048" s="3" t="s">
        <v>2305</v>
      </c>
      <c r="K4048" s="3">
        <v>350.0</v>
      </c>
      <c r="L4048" s="3" t="s">
        <v>2140</v>
      </c>
      <c r="M4048" s="3" t="s">
        <v>62</v>
      </c>
      <c r="N4048" s="3" t="s">
        <v>61</v>
      </c>
      <c r="O4048" s="3" t="s">
        <v>62</v>
      </c>
      <c r="P4048" s="3" t="s">
        <v>62</v>
      </c>
      <c r="Q4048" s="3">
        <v>1.0</v>
      </c>
      <c r="R4048" s="3">
        <v>2.8</v>
      </c>
      <c r="S4048" s="3" t="s">
        <v>169</v>
      </c>
      <c r="T4048" s="3">
        <v>101.0</v>
      </c>
      <c r="U4048" s="3" t="str">
        <f t="shared" si="1"/>
        <v>Ok</v>
      </c>
      <c r="V4048" t="str">
        <f t="shared" si="2"/>
        <v>Average</v>
      </c>
      <c r="W4048" t="str">
        <f t="shared" si="3"/>
        <v>Ignore</v>
      </c>
      <c r="X4048" t="str">
        <f t="shared" si="4"/>
        <v>Not interested</v>
      </c>
      <c r="Y4048" t="str">
        <f t="shared" si="5"/>
        <v>Ignore</v>
      </c>
    </row>
    <row r="4049">
      <c r="A4049" s="3">
        <v>3700.0</v>
      </c>
      <c r="B4049" s="3" t="s">
        <v>9878</v>
      </c>
      <c r="C4049" s="3">
        <v>1.0</v>
      </c>
      <c r="D4049" s="3" t="s">
        <v>6934</v>
      </c>
      <c r="E4049" s="3" t="s">
        <v>9879</v>
      </c>
      <c r="F4049" s="3" t="s">
        <v>9857</v>
      </c>
      <c r="G4049" s="3" t="s">
        <v>9858</v>
      </c>
      <c r="H4049" s="3">
        <v>77.3031053</v>
      </c>
      <c r="I4049" s="3">
        <v>28.6351912</v>
      </c>
      <c r="J4049" s="3" t="s">
        <v>2388</v>
      </c>
      <c r="K4049" s="3">
        <v>550.0</v>
      </c>
      <c r="L4049" s="3" t="s">
        <v>2140</v>
      </c>
      <c r="M4049" s="3" t="s">
        <v>62</v>
      </c>
      <c r="N4049" s="3" t="s">
        <v>61</v>
      </c>
      <c r="O4049" s="3" t="s">
        <v>62</v>
      </c>
      <c r="P4049" s="3" t="s">
        <v>62</v>
      </c>
      <c r="Q4049" s="3">
        <v>2.0</v>
      </c>
      <c r="R4049" s="3">
        <v>2.8</v>
      </c>
      <c r="S4049" s="3" t="s">
        <v>169</v>
      </c>
      <c r="T4049" s="3">
        <v>103.0</v>
      </c>
      <c r="U4049" s="3" t="str">
        <f t="shared" si="1"/>
        <v>Ok</v>
      </c>
      <c r="V4049" t="str">
        <f t="shared" si="2"/>
        <v>Average</v>
      </c>
      <c r="W4049" t="str">
        <f t="shared" si="3"/>
        <v>Ignore</v>
      </c>
      <c r="X4049" t="str">
        <f t="shared" si="4"/>
        <v>Not interested</v>
      </c>
      <c r="Y4049" t="str">
        <f t="shared" si="5"/>
        <v>Ignore</v>
      </c>
    </row>
    <row r="4050">
      <c r="A4050" s="3">
        <v>3093.0</v>
      </c>
      <c r="B4050" s="3" t="s">
        <v>9880</v>
      </c>
      <c r="C4050" s="3">
        <v>1.0</v>
      </c>
      <c r="D4050" s="3" t="s">
        <v>6934</v>
      </c>
      <c r="E4050" s="3" t="s">
        <v>9881</v>
      </c>
      <c r="F4050" s="3" t="s">
        <v>9857</v>
      </c>
      <c r="G4050" s="3" t="s">
        <v>9858</v>
      </c>
      <c r="H4050" s="3">
        <v>77.3089888</v>
      </c>
      <c r="I4050" s="3">
        <v>28.6280802</v>
      </c>
      <c r="J4050" s="3" t="s">
        <v>2305</v>
      </c>
      <c r="K4050" s="3">
        <v>950.0</v>
      </c>
      <c r="L4050" s="3" t="s">
        <v>2140</v>
      </c>
      <c r="M4050" s="3" t="s">
        <v>61</v>
      </c>
      <c r="N4050" s="3" t="s">
        <v>61</v>
      </c>
      <c r="O4050" s="3" t="s">
        <v>62</v>
      </c>
      <c r="P4050" s="3" t="s">
        <v>62</v>
      </c>
      <c r="Q4050" s="3">
        <v>2.0</v>
      </c>
      <c r="R4050" s="3">
        <v>3.1</v>
      </c>
      <c r="S4050" s="3" t="s">
        <v>169</v>
      </c>
      <c r="T4050" s="3">
        <v>94.0</v>
      </c>
      <c r="U4050" s="3" t="str">
        <f t="shared" si="1"/>
        <v>Ok</v>
      </c>
      <c r="V4050" t="str">
        <f t="shared" si="2"/>
        <v>Average</v>
      </c>
      <c r="W4050" t="str">
        <f t="shared" si="3"/>
        <v>Ignore</v>
      </c>
      <c r="X4050" t="str">
        <f t="shared" si="4"/>
        <v>Not interested</v>
      </c>
      <c r="Y4050" t="str">
        <f t="shared" si="5"/>
        <v>Ignore</v>
      </c>
    </row>
    <row r="4051">
      <c r="A4051" s="3">
        <v>308849.0</v>
      </c>
      <c r="B4051" s="3" t="s">
        <v>4954</v>
      </c>
      <c r="C4051" s="3">
        <v>1.0</v>
      </c>
      <c r="D4051" s="3" t="s">
        <v>6934</v>
      </c>
      <c r="E4051" s="3" t="s">
        <v>9882</v>
      </c>
      <c r="F4051" s="3" t="s">
        <v>9857</v>
      </c>
      <c r="G4051" s="3" t="s">
        <v>9858</v>
      </c>
      <c r="H4051" s="3">
        <v>77.3032993</v>
      </c>
      <c r="I4051" s="3">
        <v>28.6355354</v>
      </c>
      <c r="J4051" s="3" t="s">
        <v>2068</v>
      </c>
      <c r="K4051" s="3">
        <v>150.0</v>
      </c>
      <c r="L4051" s="3" t="s">
        <v>2140</v>
      </c>
      <c r="M4051" s="3" t="s">
        <v>62</v>
      </c>
      <c r="N4051" s="3" t="s">
        <v>62</v>
      </c>
      <c r="O4051" s="3" t="s">
        <v>62</v>
      </c>
      <c r="P4051" s="3" t="s">
        <v>62</v>
      </c>
      <c r="Q4051" s="3">
        <v>1.0</v>
      </c>
      <c r="R4051" s="3">
        <v>3.2</v>
      </c>
      <c r="S4051" s="3" t="s">
        <v>169</v>
      </c>
      <c r="T4051" s="3">
        <v>22.0</v>
      </c>
      <c r="U4051" s="3" t="str">
        <f t="shared" si="1"/>
        <v>Ok</v>
      </c>
      <c r="V4051" t="str">
        <f t="shared" si="2"/>
        <v>Average</v>
      </c>
      <c r="W4051" t="str">
        <f t="shared" si="3"/>
        <v>Ignore</v>
      </c>
      <c r="X4051" t="str">
        <f t="shared" si="4"/>
        <v>Not interested</v>
      </c>
      <c r="Y4051" t="str">
        <f t="shared" si="5"/>
        <v>Ignore</v>
      </c>
    </row>
    <row r="4052">
      <c r="A4052" s="3">
        <v>301149.0</v>
      </c>
      <c r="B4052" s="3" t="s">
        <v>9883</v>
      </c>
      <c r="C4052" s="3">
        <v>1.0</v>
      </c>
      <c r="D4052" s="3" t="s">
        <v>6934</v>
      </c>
      <c r="E4052" s="3" t="s">
        <v>9884</v>
      </c>
      <c r="F4052" s="3" t="s">
        <v>9857</v>
      </c>
      <c r="G4052" s="3" t="s">
        <v>9858</v>
      </c>
      <c r="H4052" s="3">
        <v>77.3039947</v>
      </c>
      <c r="I4052" s="3">
        <v>28.6348977</v>
      </c>
      <c r="J4052" s="3" t="s">
        <v>3257</v>
      </c>
      <c r="K4052" s="3">
        <v>100.0</v>
      </c>
      <c r="L4052" s="3" t="s">
        <v>2140</v>
      </c>
      <c r="M4052" s="3" t="s">
        <v>62</v>
      </c>
      <c r="N4052" s="3" t="s">
        <v>62</v>
      </c>
      <c r="O4052" s="3" t="s">
        <v>62</v>
      </c>
      <c r="P4052" s="3" t="s">
        <v>62</v>
      </c>
      <c r="Q4052" s="3">
        <v>1.0</v>
      </c>
      <c r="R4052" s="3">
        <v>2.6</v>
      </c>
      <c r="S4052" s="3" t="s">
        <v>169</v>
      </c>
      <c r="T4052" s="3">
        <v>16.0</v>
      </c>
      <c r="U4052" s="3" t="str">
        <f t="shared" si="1"/>
        <v>Ok</v>
      </c>
      <c r="V4052" t="str">
        <f t="shared" si="2"/>
        <v>Average</v>
      </c>
      <c r="W4052" t="str">
        <f t="shared" si="3"/>
        <v>Ignore</v>
      </c>
      <c r="X4052" t="str">
        <f t="shared" si="4"/>
        <v>Not interested</v>
      </c>
      <c r="Y4052" t="str">
        <f t="shared" si="5"/>
        <v>Ignore</v>
      </c>
    </row>
    <row r="4053">
      <c r="A4053" s="3">
        <v>305159.0</v>
      </c>
      <c r="B4053" s="3" t="s">
        <v>9885</v>
      </c>
      <c r="C4053" s="3">
        <v>1.0</v>
      </c>
      <c r="D4053" s="3" t="s">
        <v>6934</v>
      </c>
      <c r="E4053" s="3" t="s">
        <v>9886</v>
      </c>
      <c r="F4053" s="3" t="s">
        <v>9857</v>
      </c>
      <c r="G4053" s="3" t="s">
        <v>9858</v>
      </c>
      <c r="H4053" s="3">
        <v>77.3082609</v>
      </c>
      <c r="I4053" s="3">
        <v>28.6282279</v>
      </c>
      <c r="J4053" s="3" t="s">
        <v>8426</v>
      </c>
      <c r="K4053" s="3">
        <v>450.0</v>
      </c>
      <c r="L4053" s="3" t="s">
        <v>2140</v>
      </c>
      <c r="M4053" s="3" t="s">
        <v>62</v>
      </c>
      <c r="N4053" s="3" t="s">
        <v>62</v>
      </c>
      <c r="O4053" s="3" t="s">
        <v>62</v>
      </c>
      <c r="P4053" s="3" t="s">
        <v>62</v>
      </c>
      <c r="Q4053" s="3">
        <v>1.0</v>
      </c>
      <c r="R4053" s="3">
        <v>2.7</v>
      </c>
      <c r="S4053" s="3" t="s">
        <v>169</v>
      </c>
      <c r="T4053" s="3">
        <v>56.0</v>
      </c>
      <c r="U4053" s="3" t="str">
        <f t="shared" si="1"/>
        <v>Ok</v>
      </c>
      <c r="V4053" t="str">
        <f t="shared" si="2"/>
        <v>Average</v>
      </c>
      <c r="W4053" t="str">
        <f t="shared" si="3"/>
        <v>Ignore</v>
      </c>
      <c r="X4053" t="str">
        <f t="shared" si="4"/>
        <v>Not interested</v>
      </c>
      <c r="Y4053" t="str">
        <f t="shared" si="5"/>
        <v>Ignore</v>
      </c>
    </row>
    <row r="4054">
      <c r="A4054" s="3">
        <v>6256.0</v>
      </c>
      <c r="B4054" s="3" t="s">
        <v>9887</v>
      </c>
      <c r="C4054" s="3">
        <v>1.0</v>
      </c>
      <c r="D4054" s="3" t="s">
        <v>6934</v>
      </c>
      <c r="E4054" s="3" t="s">
        <v>9888</v>
      </c>
      <c r="F4054" s="3" t="s">
        <v>9857</v>
      </c>
      <c r="G4054" s="3" t="s">
        <v>9858</v>
      </c>
      <c r="H4054" s="3">
        <v>77.3028343</v>
      </c>
      <c r="I4054" s="3">
        <v>28.6335406</v>
      </c>
      <c r="J4054" s="3" t="s">
        <v>2375</v>
      </c>
      <c r="K4054" s="3">
        <v>650.0</v>
      </c>
      <c r="L4054" s="3" t="s">
        <v>2140</v>
      </c>
      <c r="M4054" s="3" t="s">
        <v>62</v>
      </c>
      <c r="N4054" s="3" t="s">
        <v>62</v>
      </c>
      <c r="O4054" s="3" t="s">
        <v>62</v>
      </c>
      <c r="P4054" s="3" t="s">
        <v>62</v>
      </c>
      <c r="Q4054" s="3">
        <v>2.0</v>
      </c>
      <c r="R4054" s="3">
        <v>3.3</v>
      </c>
      <c r="S4054" s="3" t="s">
        <v>169</v>
      </c>
      <c r="T4054" s="3">
        <v>49.0</v>
      </c>
      <c r="U4054" s="3" t="str">
        <f t="shared" si="1"/>
        <v>Ok</v>
      </c>
      <c r="V4054" t="str">
        <f t="shared" si="2"/>
        <v>Average</v>
      </c>
      <c r="W4054" t="str">
        <f t="shared" si="3"/>
        <v>Ignore</v>
      </c>
      <c r="X4054" t="str">
        <f t="shared" si="4"/>
        <v>Not interested</v>
      </c>
      <c r="Y4054" t="str">
        <f t="shared" si="5"/>
        <v>Ignore</v>
      </c>
    </row>
    <row r="4055">
      <c r="A4055" s="3">
        <v>1.8258483E7</v>
      </c>
      <c r="B4055" s="3" t="s">
        <v>9889</v>
      </c>
      <c r="C4055" s="3">
        <v>1.0</v>
      </c>
      <c r="D4055" s="3" t="s">
        <v>6934</v>
      </c>
      <c r="E4055" s="3" t="s">
        <v>9890</v>
      </c>
      <c r="F4055" s="3" t="s">
        <v>9857</v>
      </c>
      <c r="G4055" s="3" t="s">
        <v>9858</v>
      </c>
      <c r="H4055" s="3">
        <v>77.3079824</v>
      </c>
      <c r="I4055" s="3">
        <v>28.627967</v>
      </c>
      <c r="J4055" s="3" t="s">
        <v>2305</v>
      </c>
      <c r="K4055" s="3">
        <v>400.0</v>
      </c>
      <c r="L4055" s="3" t="s">
        <v>2140</v>
      </c>
      <c r="M4055" s="3" t="s">
        <v>62</v>
      </c>
      <c r="N4055" s="3" t="s">
        <v>61</v>
      </c>
      <c r="O4055" s="3" t="s">
        <v>62</v>
      </c>
      <c r="P4055" s="3" t="s">
        <v>62</v>
      </c>
      <c r="Q4055" s="3">
        <v>1.0</v>
      </c>
      <c r="R4055" s="3">
        <v>3.4</v>
      </c>
      <c r="S4055" s="3" t="s">
        <v>169</v>
      </c>
      <c r="T4055" s="3">
        <v>60.0</v>
      </c>
      <c r="U4055" s="3" t="str">
        <f t="shared" si="1"/>
        <v>Ok</v>
      </c>
      <c r="V4055" t="str">
        <f t="shared" si="2"/>
        <v>Average</v>
      </c>
      <c r="W4055" t="str">
        <f t="shared" si="3"/>
        <v>Ignore</v>
      </c>
      <c r="X4055" t="str">
        <f t="shared" si="4"/>
        <v>Not interested</v>
      </c>
      <c r="Y4055" t="str">
        <f t="shared" si="5"/>
        <v>Ignore</v>
      </c>
    </row>
    <row r="4056">
      <c r="A4056" s="3">
        <v>9806.0</v>
      </c>
      <c r="B4056" s="3" t="s">
        <v>9891</v>
      </c>
      <c r="C4056" s="3">
        <v>1.0</v>
      </c>
      <c r="D4056" s="3" t="s">
        <v>6934</v>
      </c>
      <c r="E4056" s="3" t="s">
        <v>9892</v>
      </c>
      <c r="F4056" s="3" t="s">
        <v>9857</v>
      </c>
      <c r="G4056" s="3" t="s">
        <v>9858</v>
      </c>
      <c r="H4056" s="3">
        <v>77.3035124</v>
      </c>
      <c r="I4056" s="3">
        <v>28.6349194</v>
      </c>
      <c r="J4056" s="3" t="s">
        <v>175</v>
      </c>
      <c r="K4056" s="3">
        <v>200.0</v>
      </c>
      <c r="L4056" s="3" t="s">
        <v>2140</v>
      </c>
      <c r="M4056" s="3" t="s">
        <v>62</v>
      </c>
      <c r="N4056" s="3" t="s">
        <v>61</v>
      </c>
      <c r="O4056" s="3" t="s">
        <v>62</v>
      </c>
      <c r="P4056" s="3" t="s">
        <v>62</v>
      </c>
      <c r="Q4056" s="3">
        <v>1.0</v>
      </c>
      <c r="R4056" s="3">
        <v>3.4</v>
      </c>
      <c r="S4056" s="3" t="s">
        <v>169</v>
      </c>
      <c r="T4056" s="3">
        <v>86.0</v>
      </c>
      <c r="U4056" s="3" t="str">
        <f t="shared" si="1"/>
        <v>Ok</v>
      </c>
      <c r="V4056" t="str">
        <f t="shared" si="2"/>
        <v>Average</v>
      </c>
      <c r="W4056" t="str">
        <f t="shared" si="3"/>
        <v>Ignore</v>
      </c>
      <c r="X4056" t="str">
        <f t="shared" si="4"/>
        <v>Not interested</v>
      </c>
      <c r="Y4056" t="str">
        <f t="shared" si="5"/>
        <v>Ignore</v>
      </c>
    </row>
    <row r="4057">
      <c r="A4057" s="3">
        <v>303590.0</v>
      </c>
      <c r="B4057" s="3" t="s">
        <v>9893</v>
      </c>
      <c r="C4057" s="3">
        <v>1.0</v>
      </c>
      <c r="D4057" s="3" t="s">
        <v>6934</v>
      </c>
      <c r="E4057" s="3" t="s">
        <v>9894</v>
      </c>
      <c r="F4057" s="3" t="s">
        <v>9857</v>
      </c>
      <c r="G4057" s="3" t="s">
        <v>9858</v>
      </c>
      <c r="H4057" s="3">
        <v>77.307845</v>
      </c>
      <c r="I4057" s="3">
        <v>28.6278421</v>
      </c>
      <c r="J4057" s="3" t="s">
        <v>2145</v>
      </c>
      <c r="K4057" s="3">
        <v>350.0</v>
      </c>
      <c r="L4057" s="3" t="s">
        <v>2140</v>
      </c>
      <c r="M4057" s="3" t="s">
        <v>62</v>
      </c>
      <c r="N4057" s="3" t="s">
        <v>61</v>
      </c>
      <c r="O4057" s="3" t="s">
        <v>62</v>
      </c>
      <c r="P4057" s="3" t="s">
        <v>62</v>
      </c>
      <c r="Q4057" s="3">
        <v>1.0</v>
      </c>
      <c r="R4057" s="3">
        <v>3.2</v>
      </c>
      <c r="S4057" s="3" t="s">
        <v>169</v>
      </c>
      <c r="T4057" s="3">
        <v>51.0</v>
      </c>
      <c r="U4057" s="3" t="str">
        <f t="shared" si="1"/>
        <v>Ok</v>
      </c>
      <c r="V4057" t="str">
        <f t="shared" si="2"/>
        <v>Average</v>
      </c>
      <c r="W4057" t="str">
        <f t="shared" si="3"/>
        <v>Ignore</v>
      </c>
      <c r="X4057" t="str">
        <f t="shared" si="4"/>
        <v>Not interested</v>
      </c>
      <c r="Y4057" t="str">
        <f t="shared" si="5"/>
        <v>Ignore</v>
      </c>
    </row>
    <row r="4058">
      <c r="A4058" s="3">
        <v>311263.0</v>
      </c>
      <c r="B4058" s="3" t="s">
        <v>9895</v>
      </c>
      <c r="C4058" s="3">
        <v>1.0</v>
      </c>
      <c r="D4058" s="3" t="s">
        <v>6934</v>
      </c>
      <c r="E4058" s="3" t="s">
        <v>9896</v>
      </c>
      <c r="F4058" s="3" t="s">
        <v>9857</v>
      </c>
      <c r="G4058" s="3" t="s">
        <v>9858</v>
      </c>
      <c r="H4058" s="3">
        <v>77.2919552</v>
      </c>
      <c r="I4058" s="3">
        <v>28.6220862</v>
      </c>
      <c r="J4058" s="3" t="s">
        <v>2139</v>
      </c>
      <c r="K4058" s="3">
        <v>400.0</v>
      </c>
      <c r="L4058" s="3" t="s">
        <v>2140</v>
      </c>
      <c r="M4058" s="3" t="s">
        <v>62</v>
      </c>
      <c r="N4058" s="3" t="s">
        <v>61</v>
      </c>
      <c r="O4058" s="3" t="s">
        <v>62</v>
      </c>
      <c r="P4058" s="3" t="s">
        <v>62</v>
      </c>
      <c r="Q4058" s="3">
        <v>1.0</v>
      </c>
      <c r="R4058" s="3">
        <v>3.3</v>
      </c>
      <c r="S4058" s="3" t="s">
        <v>169</v>
      </c>
      <c r="T4058" s="3">
        <v>24.0</v>
      </c>
      <c r="U4058" s="3" t="str">
        <f t="shared" si="1"/>
        <v>Ok</v>
      </c>
      <c r="V4058" t="str">
        <f t="shared" si="2"/>
        <v>Average</v>
      </c>
      <c r="W4058" t="str">
        <f t="shared" si="3"/>
        <v>Ignore</v>
      </c>
      <c r="X4058" t="str">
        <f t="shared" si="4"/>
        <v>Not interested</v>
      </c>
      <c r="Y4058" t="str">
        <f t="shared" si="5"/>
        <v>Ignore</v>
      </c>
    </row>
    <row r="4059">
      <c r="A4059" s="3">
        <v>303592.0</v>
      </c>
      <c r="B4059" s="3" t="s">
        <v>9897</v>
      </c>
      <c r="C4059" s="3">
        <v>1.0</v>
      </c>
      <c r="D4059" s="3" t="s">
        <v>6934</v>
      </c>
      <c r="E4059" s="3" t="s">
        <v>9898</v>
      </c>
      <c r="F4059" s="3" t="s">
        <v>9857</v>
      </c>
      <c r="G4059" s="3" t="s">
        <v>9858</v>
      </c>
      <c r="H4059" s="3">
        <v>77.305996</v>
      </c>
      <c r="I4059" s="3">
        <v>28.630711</v>
      </c>
      <c r="J4059" s="3" t="s">
        <v>9899</v>
      </c>
      <c r="K4059" s="3">
        <v>150.0</v>
      </c>
      <c r="L4059" s="3" t="s">
        <v>2140</v>
      </c>
      <c r="M4059" s="3" t="s">
        <v>62</v>
      </c>
      <c r="N4059" s="3" t="s">
        <v>62</v>
      </c>
      <c r="O4059" s="3" t="s">
        <v>62</v>
      </c>
      <c r="P4059" s="3" t="s">
        <v>62</v>
      </c>
      <c r="Q4059" s="3">
        <v>1.0</v>
      </c>
      <c r="R4059" s="3">
        <v>3.5</v>
      </c>
      <c r="S4059" s="3" t="s">
        <v>133</v>
      </c>
      <c r="T4059" s="3">
        <v>97.0</v>
      </c>
      <c r="U4059" s="3" t="str">
        <f t="shared" si="1"/>
        <v>Ok</v>
      </c>
      <c r="V4059" t="str">
        <f t="shared" si="2"/>
        <v>Good</v>
      </c>
      <c r="W4059" t="str">
        <f t="shared" si="3"/>
        <v>Ignore</v>
      </c>
      <c r="X4059" t="str">
        <f t="shared" si="4"/>
        <v>Not interested</v>
      </c>
      <c r="Y4059" t="str">
        <f t="shared" si="5"/>
        <v>Ignore</v>
      </c>
    </row>
    <row r="4060">
      <c r="A4060" s="3">
        <v>1.8228856E7</v>
      </c>
      <c r="B4060" s="3" t="s">
        <v>9900</v>
      </c>
      <c r="C4060" s="3">
        <v>1.0</v>
      </c>
      <c r="D4060" s="3" t="s">
        <v>6934</v>
      </c>
      <c r="E4060" s="3" t="s">
        <v>9901</v>
      </c>
      <c r="F4060" s="3" t="s">
        <v>9857</v>
      </c>
      <c r="G4060" s="3" t="s">
        <v>9858</v>
      </c>
      <c r="H4060" s="3">
        <v>77.3030936</v>
      </c>
      <c r="I4060" s="3">
        <v>28.6360258</v>
      </c>
      <c r="J4060" s="3" t="s">
        <v>2994</v>
      </c>
      <c r="K4060" s="3">
        <v>250.0</v>
      </c>
      <c r="L4060" s="3" t="s">
        <v>2140</v>
      </c>
      <c r="M4060" s="3" t="s">
        <v>62</v>
      </c>
      <c r="N4060" s="3" t="s">
        <v>61</v>
      </c>
      <c r="O4060" s="3" t="s">
        <v>62</v>
      </c>
      <c r="P4060" s="3" t="s">
        <v>62</v>
      </c>
      <c r="Q4060" s="3">
        <v>1.0</v>
      </c>
      <c r="R4060" s="3">
        <v>3.5</v>
      </c>
      <c r="S4060" s="3" t="s">
        <v>133</v>
      </c>
      <c r="T4060" s="3">
        <v>60.0</v>
      </c>
      <c r="U4060" s="3" t="str">
        <f t="shared" si="1"/>
        <v>Ok</v>
      </c>
      <c r="V4060" t="str">
        <f t="shared" si="2"/>
        <v>Good</v>
      </c>
      <c r="W4060" t="str">
        <f t="shared" si="3"/>
        <v>Ignore</v>
      </c>
      <c r="X4060" t="str">
        <f t="shared" si="4"/>
        <v>Not interested</v>
      </c>
      <c r="Y4060" t="str">
        <f t="shared" si="5"/>
        <v>Ignore</v>
      </c>
    </row>
    <row r="4061">
      <c r="A4061" s="3">
        <v>1.8308458E7</v>
      </c>
      <c r="B4061" s="3" t="s">
        <v>9902</v>
      </c>
      <c r="C4061" s="3">
        <v>1.0</v>
      </c>
      <c r="D4061" s="3" t="s">
        <v>6934</v>
      </c>
      <c r="E4061" s="3" t="s">
        <v>9903</v>
      </c>
      <c r="F4061" s="3" t="s">
        <v>9857</v>
      </c>
      <c r="G4061" s="3" t="s">
        <v>9858</v>
      </c>
      <c r="H4061" s="3">
        <v>77.3037739</v>
      </c>
      <c r="I4061" s="3">
        <v>28.634931</v>
      </c>
      <c r="J4061" s="3" t="s">
        <v>2245</v>
      </c>
      <c r="K4061" s="3">
        <v>300.0</v>
      </c>
      <c r="L4061" s="3" t="s">
        <v>2140</v>
      </c>
      <c r="M4061" s="3" t="s">
        <v>62</v>
      </c>
      <c r="N4061" s="3" t="s">
        <v>61</v>
      </c>
      <c r="O4061" s="3" t="s">
        <v>62</v>
      </c>
      <c r="P4061" s="3" t="s">
        <v>62</v>
      </c>
      <c r="Q4061" s="3">
        <v>1.0</v>
      </c>
      <c r="R4061" s="3">
        <v>3.7</v>
      </c>
      <c r="S4061" s="3" t="s">
        <v>133</v>
      </c>
      <c r="T4061" s="3">
        <v>25.0</v>
      </c>
      <c r="U4061" s="3" t="str">
        <f t="shared" si="1"/>
        <v>Ok</v>
      </c>
      <c r="V4061" t="str">
        <f t="shared" si="2"/>
        <v>Good</v>
      </c>
      <c r="W4061" t="str">
        <f t="shared" si="3"/>
        <v>Ignore</v>
      </c>
      <c r="X4061" t="str">
        <f t="shared" si="4"/>
        <v>Not interested</v>
      </c>
      <c r="Y4061" t="str">
        <f t="shared" si="5"/>
        <v>Ignore</v>
      </c>
    </row>
    <row r="4062">
      <c r="A4062" s="3">
        <v>1.8378062E7</v>
      </c>
      <c r="B4062" s="3" t="s">
        <v>9904</v>
      </c>
      <c r="C4062" s="3">
        <v>1.0</v>
      </c>
      <c r="D4062" s="3" t="s">
        <v>6934</v>
      </c>
      <c r="E4062" s="3" t="s">
        <v>9905</v>
      </c>
      <c r="F4062" s="3" t="s">
        <v>9857</v>
      </c>
      <c r="G4062" s="3" t="s">
        <v>9858</v>
      </c>
      <c r="H4062" s="3">
        <v>77.3012262</v>
      </c>
      <c r="I4062" s="3">
        <v>28.6308689</v>
      </c>
      <c r="J4062" s="3" t="s">
        <v>2305</v>
      </c>
      <c r="K4062" s="3">
        <v>400.0</v>
      </c>
      <c r="L4062" s="3" t="s">
        <v>2140</v>
      </c>
      <c r="M4062" s="3" t="s">
        <v>62</v>
      </c>
      <c r="N4062" s="3" t="s">
        <v>61</v>
      </c>
      <c r="O4062" s="3" t="s">
        <v>62</v>
      </c>
      <c r="P4062" s="3" t="s">
        <v>62</v>
      </c>
      <c r="Q4062" s="3">
        <v>1.0</v>
      </c>
      <c r="R4062" s="3">
        <v>0.0</v>
      </c>
      <c r="S4062" s="3" t="s">
        <v>194</v>
      </c>
      <c r="T4062" s="3">
        <v>3.0</v>
      </c>
      <c r="U4062" s="3" t="str">
        <f t="shared" si="1"/>
        <v>Ok</v>
      </c>
      <c r="V4062" t="str">
        <f t="shared" si="2"/>
        <v>No rating</v>
      </c>
      <c r="W4062" t="str">
        <f t="shared" si="3"/>
        <v>Ignore</v>
      </c>
      <c r="X4062" t="str">
        <f t="shared" si="4"/>
        <v>Not interested</v>
      </c>
      <c r="Y4062" t="str">
        <f t="shared" si="5"/>
        <v>Ignore</v>
      </c>
    </row>
    <row r="4063">
      <c r="A4063" s="3">
        <v>1.8464687E7</v>
      </c>
      <c r="B4063" s="3" t="s">
        <v>9906</v>
      </c>
      <c r="C4063" s="3">
        <v>1.0</v>
      </c>
      <c r="D4063" s="3" t="s">
        <v>6934</v>
      </c>
      <c r="E4063" s="3" t="s">
        <v>9907</v>
      </c>
      <c r="F4063" s="3" t="s">
        <v>9857</v>
      </c>
      <c r="G4063" s="3" t="s">
        <v>9858</v>
      </c>
      <c r="H4063" s="3">
        <v>0.0</v>
      </c>
      <c r="I4063" s="3">
        <v>0.0</v>
      </c>
      <c r="J4063" s="3" t="s">
        <v>1849</v>
      </c>
      <c r="K4063" s="3">
        <v>500.0</v>
      </c>
      <c r="L4063" s="3" t="s">
        <v>2140</v>
      </c>
      <c r="M4063" s="3" t="s">
        <v>62</v>
      </c>
      <c r="N4063" s="3" t="s">
        <v>62</v>
      </c>
      <c r="O4063" s="3" t="s">
        <v>62</v>
      </c>
      <c r="P4063" s="3" t="s">
        <v>62</v>
      </c>
      <c r="Q4063" s="3">
        <v>2.0</v>
      </c>
      <c r="R4063" s="3">
        <v>0.0</v>
      </c>
      <c r="S4063" s="3" t="s">
        <v>194</v>
      </c>
      <c r="T4063" s="3">
        <v>0.0</v>
      </c>
      <c r="U4063" s="3" t="str">
        <f t="shared" si="1"/>
        <v>Ok</v>
      </c>
      <c r="V4063" t="str">
        <f t="shared" si="2"/>
        <v>No rating</v>
      </c>
      <c r="W4063" t="str">
        <f t="shared" si="3"/>
        <v>Ignore</v>
      </c>
      <c r="X4063" t="str">
        <f t="shared" si="4"/>
        <v>Not interested</v>
      </c>
      <c r="Y4063" t="str">
        <f t="shared" si="5"/>
        <v>Ignore</v>
      </c>
    </row>
    <row r="4064">
      <c r="A4064" s="3">
        <v>1.8428622E7</v>
      </c>
      <c r="B4064" s="3" t="s">
        <v>9908</v>
      </c>
      <c r="C4064" s="3">
        <v>1.0</v>
      </c>
      <c r="D4064" s="3" t="s">
        <v>6934</v>
      </c>
      <c r="E4064" s="3" t="s">
        <v>9909</v>
      </c>
      <c r="F4064" s="3" t="s">
        <v>9857</v>
      </c>
      <c r="G4064" s="3" t="s">
        <v>9858</v>
      </c>
      <c r="H4064" s="3">
        <v>77.2995024</v>
      </c>
      <c r="I4064" s="3">
        <v>28.6362246</v>
      </c>
      <c r="J4064" s="3" t="s">
        <v>2884</v>
      </c>
      <c r="K4064" s="3">
        <v>300.0</v>
      </c>
      <c r="L4064" s="3" t="s">
        <v>2140</v>
      </c>
      <c r="M4064" s="3" t="s">
        <v>62</v>
      </c>
      <c r="N4064" s="3" t="s">
        <v>62</v>
      </c>
      <c r="O4064" s="3" t="s">
        <v>62</v>
      </c>
      <c r="P4064" s="3" t="s">
        <v>62</v>
      </c>
      <c r="Q4064" s="3">
        <v>1.0</v>
      </c>
      <c r="R4064" s="3">
        <v>0.0</v>
      </c>
      <c r="S4064" s="3" t="s">
        <v>194</v>
      </c>
      <c r="T4064" s="3">
        <v>0.0</v>
      </c>
      <c r="U4064" s="3" t="str">
        <f t="shared" si="1"/>
        <v>Ok</v>
      </c>
      <c r="V4064" t="str">
        <f t="shared" si="2"/>
        <v>No rating</v>
      </c>
      <c r="W4064" t="str">
        <f t="shared" si="3"/>
        <v>Ignore</v>
      </c>
      <c r="X4064" t="str">
        <f t="shared" si="4"/>
        <v>Not interested</v>
      </c>
      <c r="Y4064" t="str">
        <f t="shared" si="5"/>
        <v>Ignore</v>
      </c>
    </row>
    <row r="4065">
      <c r="A4065" s="3">
        <v>1.8432941E7</v>
      </c>
      <c r="B4065" s="3" t="s">
        <v>9910</v>
      </c>
      <c r="C4065" s="3">
        <v>1.0</v>
      </c>
      <c r="D4065" s="3" t="s">
        <v>6934</v>
      </c>
      <c r="E4065" s="3" t="s">
        <v>9911</v>
      </c>
      <c r="F4065" s="3" t="s">
        <v>9857</v>
      </c>
      <c r="G4065" s="3" t="s">
        <v>9858</v>
      </c>
      <c r="H4065" s="3">
        <v>77.2974464</v>
      </c>
      <c r="I4065" s="3">
        <v>28.6346331</v>
      </c>
      <c r="J4065" s="3" t="s">
        <v>2153</v>
      </c>
      <c r="K4065" s="3">
        <v>400.0</v>
      </c>
      <c r="L4065" s="3" t="s">
        <v>2140</v>
      </c>
      <c r="M4065" s="3" t="s">
        <v>62</v>
      </c>
      <c r="N4065" s="3" t="s">
        <v>62</v>
      </c>
      <c r="O4065" s="3" t="s">
        <v>62</v>
      </c>
      <c r="P4065" s="3" t="s">
        <v>62</v>
      </c>
      <c r="Q4065" s="3">
        <v>1.0</v>
      </c>
      <c r="R4065" s="3">
        <v>0.0</v>
      </c>
      <c r="S4065" s="3" t="s">
        <v>194</v>
      </c>
      <c r="T4065" s="3">
        <v>0.0</v>
      </c>
      <c r="U4065" s="3" t="str">
        <f t="shared" si="1"/>
        <v>Ok</v>
      </c>
      <c r="V4065" t="str">
        <f t="shared" si="2"/>
        <v>No rating</v>
      </c>
      <c r="W4065" t="str">
        <f t="shared" si="3"/>
        <v>Ignore</v>
      </c>
      <c r="X4065" t="str">
        <f t="shared" si="4"/>
        <v>Not interested</v>
      </c>
      <c r="Y4065" t="str">
        <f t="shared" si="5"/>
        <v>Ignore</v>
      </c>
    </row>
    <row r="4066">
      <c r="A4066" s="3">
        <v>1.826498E7</v>
      </c>
      <c r="B4066" s="3" t="s">
        <v>9912</v>
      </c>
      <c r="C4066" s="3">
        <v>1.0</v>
      </c>
      <c r="D4066" s="3" t="s">
        <v>6934</v>
      </c>
      <c r="E4066" s="3" t="s">
        <v>9913</v>
      </c>
      <c r="F4066" s="3" t="s">
        <v>9857</v>
      </c>
      <c r="G4066" s="3" t="s">
        <v>9858</v>
      </c>
      <c r="H4066" s="3">
        <v>77.3011496</v>
      </c>
      <c r="I4066" s="3">
        <v>28.6274039</v>
      </c>
      <c r="J4066" s="3" t="s">
        <v>9115</v>
      </c>
      <c r="K4066" s="3">
        <v>300.0</v>
      </c>
      <c r="L4066" s="3" t="s">
        <v>2140</v>
      </c>
      <c r="M4066" s="3" t="s">
        <v>62</v>
      </c>
      <c r="N4066" s="3" t="s">
        <v>62</v>
      </c>
      <c r="O4066" s="3" t="s">
        <v>62</v>
      </c>
      <c r="P4066" s="3" t="s">
        <v>62</v>
      </c>
      <c r="Q4066" s="3">
        <v>1.0</v>
      </c>
      <c r="R4066" s="3">
        <v>0.0</v>
      </c>
      <c r="S4066" s="3" t="s">
        <v>194</v>
      </c>
      <c r="T4066" s="3">
        <v>1.0</v>
      </c>
      <c r="U4066" s="3" t="str">
        <f t="shared" si="1"/>
        <v>Ok</v>
      </c>
      <c r="V4066" t="str">
        <f t="shared" si="2"/>
        <v>No rating</v>
      </c>
      <c r="W4066" t="str">
        <f t="shared" si="3"/>
        <v>Ignore</v>
      </c>
      <c r="X4066" t="str">
        <f t="shared" si="4"/>
        <v>Not interested</v>
      </c>
      <c r="Y4066" t="str">
        <f t="shared" si="5"/>
        <v>Ignore</v>
      </c>
    </row>
    <row r="4067">
      <c r="A4067" s="3">
        <v>1.8378025E7</v>
      </c>
      <c r="B4067" s="3" t="s">
        <v>9914</v>
      </c>
      <c r="C4067" s="3">
        <v>1.0</v>
      </c>
      <c r="D4067" s="3" t="s">
        <v>6934</v>
      </c>
      <c r="E4067" s="3" t="s">
        <v>9915</v>
      </c>
      <c r="F4067" s="3" t="s">
        <v>9857</v>
      </c>
      <c r="G4067" s="3" t="s">
        <v>9858</v>
      </c>
      <c r="H4067" s="3">
        <v>77.2990042</v>
      </c>
      <c r="I4067" s="3">
        <v>28.6336787</v>
      </c>
      <c r="J4067" s="3" t="s">
        <v>2145</v>
      </c>
      <c r="K4067" s="3">
        <v>500.0</v>
      </c>
      <c r="L4067" s="3" t="s">
        <v>2140</v>
      </c>
      <c r="M4067" s="3" t="s">
        <v>62</v>
      </c>
      <c r="N4067" s="3" t="s">
        <v>62</v>
      </c>
      <c r="O4067" s="3" t="s">
        <v>62</v>
      </c>
      <c r="P4067" s="3" t="s">
        <v>62</v>
      </c>
      <c r="Q4067" s="3">
        <v>2.0</v>
      </c>
      <c r="R4067" s="3">
        <v>0.0</v>
      </c>
      <c r="S4067" s="3" t="s">
        <v>194</v>
      </c>
      <c r="T4067" s="3">
        <v>3.0</v>
      </c>
      <c r="U4067" s="3" t="str">
        <f t="shared" si="1"/>
        <v>Ok</v>
      </c>
      <c r="V4067" t="str">
        <f t="shared" si="2"/>
        <v>No rating</v>
      </c>
      <c r="W4067" t="str">
        <f t="shared" si="3"/>
        <v>Ignore</v>
      </c>
      <c r="X4067" t="str">
        <f t="shared" si="4"/>
        <v>Not interested</v>
      </c>
      <c r="Y4067" t="str">
        <f t="shared" si="5"/>
        <v>Ignore</v>
      </c>
    </row>
    <row r="4068">
      <c r="A4068" s="3">
        <v>1.8493572E7</v>
      </c>
      <c r="B4068" s="3" t="s">
        <v>9916</v>
      </c>
      <c r="C4068" s="3">
        <v>1.0</v>
      </c>
      <c r="D4068" s="3" t="s">
        <v>6934</v>
      </c>
      <c r="E4068" s="3" t="s">
        <v>9871</v>
      </c>
      <c r="F4068" s="3" t="s">
        <v>9857</v>
      </c>
      <c r="G4068" s="3" t="s">
        <v>9858</v>
      </c>
      <c r="H4068" s="3">
        <v>0.0</v>
      </c>
      <c r="I4068" s="3">
        <v>0.0</v>
      </c>
      <c r="J4068" s="3" t="s">
        <v>9917</v>
      </c>
      <c r="K4068" s="3">
        <v>350.0</v>
      </c>
      <c r="L4068" s="3" t="s">
        <v>2140</v>
      </c>
      <c r="M4068" s="3" t="s">
        <v>62</v>
      </c>
      <c r="N4068" s="3" t="s">
        <v>62</v>
      </c>
      <c r="O4068" s="3" t="s">
        <v>62</v>
      </c>
      <c r="P4068" s="3" t="s">
        <v>62</v>
      </c>
      <c r="Q4068" s="3">
        <v>1.0</v>
      </c>
      <c r="R4068" s="3">
        <v>0.0</v>
      </c>
      <c r="S4068" s="3" t="s">
        <v>194</v>
      </c>
      <c r="T4068" s="3">
        <v>0.0</v>
      </c>
      <c r="U4068" s="3" t="str">
        <f t="shared" si="1"/>
        <v>Ok</v>
      </c>
      <c r="V4068" t="str">
        <f t="shared" si="2"/>
        <v>No rating</v>
      </c>
      <c r="W4068" t="str">
        <f t="shared" si="3"/>
        <v>Ignore</v>
      </c>
      <c r="X4068" t="str">
        <f t="shared" si="4"/>
        <v>Not interested</v>
      </c>
      <c r="Y4068" t="str">
        <f t="shared" si="5"/>
        <v>Ignore</v>
      </c>
    </row>
    <row r="4069">
      <c r="A4069" s="3">
        <v>1.8441696E7</v>
      </c>
      <c r="B4069" s="3" t="s">
        <v>9918</v>
      </c>
      <c r="C4069" s="3">
        <v>1.0</v>
      </c>
      <c r="D4069" s="3" t="s">
        <v>6934</v>
      </c>
      <c r="E4069" s="3" t="s">
        <v>9919</v>
      </c>
      <c r="F4069" s="3" t="s">
        <v>9857</v>
      </c>
      <c r="G4069" s="3" t="s">
        <v>9858</v>
      </c>
      <c r="H4069" s="3">
        <v>77.2995973</v>
      </c>
      <c r="I4069" s="3">
        <v>28.630479</v>
      </c>
      <c r="J4069" s="3" t="s">
        <v>2145</v>
      </c>
      <c r="K4069" s="3">
        <v>500.0</v>
      </c>
      <c r="L4069" s="3" t="s">
        <v>2140</v>
      </c>
      <c r="M4069" s="3" t="s">
        <v>61</v>
      </c>
      <c r="N4069" s="3" t="s">
        <v>62</v>
      </c>
      <c r="O4069" s="3" t="s">
        <v>62</v>
      </c>
      <c r="P4069" s="3" t="s">
        <v>62</v>
      </c>
      <c r="Q4069" s="3">
        <v>2.0</v>
      </c>
      <c r="R4069" s="3">
        <v>0.0</v>
      </c>
      <c r="S4069" s="3" t="s">
        <v>194</v>
      </c>
      <c r="T4069" s="3">
        <v>0.0</v>
      </c>
      <c r="U4069" s="3" t="str">
        <f t="shared" si="1"/>
        <v>Ok</v>
      </c>
      <c r="V4069" t="str">
        <f t="shared" si="2"/>
        <v>No rating</v>
      </c>
      <c r="W4069" t="str">
        <f t="shared" si="3"/>
        <v>Ignore</v>
      </c>
      <c r="X4069" t="str">
        <f t="shared" si="4"/>
        <v>Not interested</v>
      </c>
      <c r="Y4069" t="str">
        <f t="shared" si="5"/>
        <v>Ignore</v>
      </c>
    </row>
    <row r="4070">
      <c r="A4070" s="3">
        <v>1.8421488E7</v>
      </c>
      <c r="B4070" s="3" t="s">
        <v>9920</v>
      </c>
      <c r="C4070" s="3">
        <v>1.0</v>
      </c>
      <c r="D4070" s="3" t="s">
        <v>6934</v>
      </c>
      <c r="E4070" s="3" t="s">
        <v>9921</v>
      </c>
      <c r="F4070" s="3" t="s">
        <v>9857</v>
      </c>
      <c r="G4070" s="3" t="s">
        <v>9858</v>
      </c>
      <c r="H4070" s="3">
        <v>77.30793916</v>
      </c>
      <c r="I4070" s="3">
        <v>28.62804124</v>
      </c>
      <c r="J4070" s="3" t="s">
        <v>2398</v>
      </c>
      <c r="K4070" s="3">
        <v>250.0</v>
      </c>
      <c r="L4070" s="3" t="s">
        <v>2140</v>
      </c>
      <c r="M4070" s="3" t="s">
        <v>62</v>
      </c>
      <c r="N4070" s="3" t="s">
        <v>62</v>
      </c>
      <c r="O4070" s="3" t="s">
        <v>62</v>
      </c>
      <c r="P4070" s="3" t="s">
        <v>62</v>
      </c>
      <c r="Q4070" s="3">
        <v>1.0</v>
      </c>
      <c r="R4070" s="3">
        <v>0.0</v>
      </c>
      <c r="S4070" s="3" t="s">
        <v>194</v>
      </c>
      <c r="T4070" s="3">
        <v>2.0</v>
      </c>
      <c r="U4070" s="3" t="str">
        <f t="shared" si="1"/>
        <v>Ok</v>
      </c>
      <c r="V4070" t="str">
        <f t="shared" si="2"/>
        <v>No rating</v>
      </c>
      <c r="W4070" t="str">
        <f t="shared" si="3"/>
        <v>Ignore</v>
      </c>
      <c r="X4070" t="str">
        <f t="shared" si="4"/>
        <v>Not interested</v>
      </c>
      <c r="Y4070" t="str">
        <f t="shared" si="5"/>
        <v>Ignore</v>
      </c>
    </row>
    <row r="4071">
      <c r="A4071" s="3">
        <v>308853.0</v>
      </c>
      <c r="B4071" s="3" t="s">
        <v>9922</v>
      </c>
      <c r="C4071" s="3">
        <v>1.0</v>
      </c>
      <c r="D4071" s="3" t="s">
        <v>6934</v>
      </c>
      <c r="E4071" s="3" t="s">
        <v>9923</v>
      </c>
      <c r="F4071" s="3" t="s">
        <v>9857</v>
      </c>
      <c r="G4071" s="3" t="s">
        <v>9858</v>
      </c>
      <c r="H4071" s="3">
        <v>77.3038718</v>
      </c>
      <c r="I4071" s="3">
        <v>28.6348699</v>
      </c>
      <c r="J4071" s="3" t="s">
        <v>2884</v>
      </c>
      <c r="K4071" s="3">
        <v>100.0</v>
      </c>
      <c r="L4071" s="3" t="s">
        <v>2140</v>
      </c>
      <c r="M4071" s="3" t="s">
        <v>62</v>
      </c>
      <c r="N4071" s="3" t="s">
        <v>62</v>
      </c>
      <c r="O4071" s="3" t="s">
        <v>62</v>
      </c>
      <c r="P4071" s="3" t="s">
        <v>62</v>
      </c>
      <c r="Q4071" s="3">
        <v>1.0</v>
      </c>
      <c r="R4071" s="3">
        <v>0.0</v>
      </c>
      <c r="S4071" s="3" t="s">
        <v>194</v>
      </c>
      <c r="T4071" s="3">
        <v>2.0</v>
      </c>
      <c r="U4071" s="3" t="str">
        <f t="shared" si="1"/>
        <v>Ok</v>
      </c>
      <c r="V4071" t="str">
        <f t="shared" si="2"/>
        <v>No rating</v>
      </c>
      <c r="W4071" t="str">
        <f t="shared" si="3"/>
        <v>Ignore</v>
      </c>
      <c r="X4071" t="str">
        <f t="shared" si="4"/>
        <v>Not interested</v>
      </c>
      <c r="Y4071" t="str">
        <f t="shared" si="5"/>
        <v>Ignore</v>
      </c>
    </row>
    <row r="4072">
      <c r="A4072" s="3">
        <v>312864.0</v>
      </c>
      <c r="B4072" s="3" t="s">
        <v>9924</v>
      </c>
      <c r="C4072" s="3">
        <v>1.0</v>
      </c>
      <c r="D4072" s="3" t="s">
        <v>6934</v>
      </c>
      <c r="E4072" s="3" t="s">
        <v>9925</v>
      </c>
      <c r="F4072" s="3" t="s">
        <v>9857</v>
      </c>
      <c r="G4072" s="3" t="s">
        <v>9858</v>
      </c>
      <c r="H4072" s="3">
        <v>77.3032993</v>
      </c>
      <c r="I4072" s="3">
        <v>28.6355354</v>
      </c>
      <c r="J4072" s="3" t="s">
        <v>2145</v>
      </c>
      <c r="K4072" s="3">
        <v>200.0</v>
      </c>
      <c r="L4072" s="3" t="s">
        <v>2140</v>
      </c>
      <c r="M4072" s="3" t="s">
        <v>62</v>
      </c>
      <c r="N4072" s="3" t="s">
        <v>62</v>
      </c>
      <c r="O4072" s="3" t="s">
        <v>62</v>
      </c>
      <c r="P4072" s="3" t="s">
        <v>62</v>
      </c>
      <c r="Q4072" s="3">
        <v>1.0</v>
      </c>
      <c r="R4072" s="3">
        <v>0.0</v>
      </c>
      <c r="S4072" s="3" t="s">
        <v>194</v>
      </c>
      <c r="T4072" s="3">
        <v>3.0</v>
      </c>
      <c r="U4072" s="3" t="str">
        <f t="shared" si="1"/>
        <v>Ok</v>
      </c>
      <c r="V4072" t="str">
        <f t="shared" si="2"/>
        <v>No rating</v>
      </c>
      <c r="W4072" t="str">
        <f t="shared" si="3"/>
        <v>Ignore</v>
      </c>
      <c r="X4072" t="str">
        <f t="shared" si="4"/>
        <v>Not interested</v>
      </c>
      <c r="Y4072" t="str">
        <f t="shared" si="5"/>
        <v>Ignore</v>
      </c>
    </row>
    <row r="4073">
      <c r="A4073" s="3">
        <v>1.8492957E7</v>
      </c>
      <c r="B4073" s="3" t="s">
        <v>9926</v>
      </c>
      <c r="C4073" s="3">
        <v>1.0</v>
      </c>
      <c r="D4073" s="3" t="s">
        <v>6934</v>
      </c>
      <c r="E4073" s="3" t="s">
        <v>9927</v>
      </c>
      <c r="F4073" s="3" t="s">
        <v>9857</v>
      </c>
      <c r="G4073" s="3" t="s">
        <v>9858</v>
      </c>
      <c r="H4073" s="3">
        <v>0.0</v>
      </c>
      <c r="I4073" s="3">
        <v>0.0</v>
      </c>
      <c r="J4073" s="3" t="s">
        <v>2884</v>
      </c>
      <c r="K4073" s="3">
        <v>350.0</v>
      </c>
      <c r="L4073" s="3" t="s">
        <v>2140</v>
      </c>
      <c r="M4073" s="3" t="s">
        <v>62</v>
      </c>
      <c r="N4073" s="3" t="s">
        <v>62</v>
      </c>
      <c r="O4073" s="3" t="s">
        <v>62</v>
      </c>
      <c r="P4073" s="3" t="s">
        <v>62</v>
      </c>
      <c r="Q4073" s="3">
        <v>1.0</v>
      </c>
      <c r="R4073" s="3">
        <v>0.0</v>
      </c>
      <c r="S4073" s="3" t="s">
        <v>194</v>
      </c>
      <c r="T4073" s="3">
        <v>0.0</v>
      </c>
      <c r="U4073" s="3" t="str">
        <f t="shared" si="1"/>
        <v>Ok</v>
      </c>
      <c r="V4073" t="str">
        <f t="shared" si="2"/>
        <v>No rating</v>
      </c>
      <c r="W4073" t="str">
        <f t="shared" si="3"/>
        <v>Ignore</v>
      </c>
      <c r="X4073" t="str">
        <f t="shared" si="4"/>
        <v>Not interested</v>
      </c>
      <c r="Y4073" t="str">
        <f t="shared" si="5"/>
        <v>Ignore</v>
      </c>
    </row>
    <row r="4074">
      <c r="A4074" s="3">
        <v>1.8439029E7</v>
      </c>
      <c r="B4074" s="3" t="s">
        <v>9928</v>
      </c>
      <c r="C4074" s="3">
        <v>1.0</v>
      </c>
      <c r="D4074" s="3" t="s">
        <v>6934</v>
      </c>
      <c r="E4074" s="3" t="s">
        <v>9929</v>
      </c>
      <c r="F4074" s="3" t="s">
        <v>9857</v>
      </c>
      <c r="G4074" s="3" t="s">
        <v>9858</v>
      </c>
      <c r="H4074" s="3">
        <v>77.30450468</v>
      </c>
      <c r="I4074" s="3">
        <v>28.63570449</v>
      </c>
      <c r="J4074" s="3" t="s">
        <v>6414</v>
      </c>
      <c r="K4074" s="3">
        <v>400.0</v>
      </c>
      <c r="L4074" s="3" t="s">
        <v>2140</v>
      </c>
      <c r="M4074" s="3" t="s">
        <v>62</v>
      </c>
      <c r="N4074" s="3" t="s">
        <v>62</v>
      </c>
      <c r="O4074" s="3" t="s">
        <v>62</v>
      </c>
      <c r="P4074" s="3" t="s">
        <v>62</v>
      </c>
      <c r="Q4074" s="3">
        <v>1.0</v>
      </c>
      <c r="R4074" s="3">
        <v>0.0</v>
      </c>
      <c r="S4074" s="3" t="s">
        <v>194</v>
      </c>
      <c r="T4074" s="3">
        <v>1.0</v>
      </c>
      <c r="U4074" s="3" t="str">
        <f t="shared" si="1"/>
        <v>Ok</v>
      </c>
      <c r="V4074" t="str">
        <f t="shared" si="2"/>
        <v>No rating</v>
      </c>
      <c r="W4074" t="str">
        <f t="shared" si="3"/>
        <v>Ignore</v>
      </c>
      <c r="X4074" t="str">
        <f t="shared" si="4"/>
        <v>Not interested</v>
      </c>
      <c r="Y4074" t="str">
        <f t="shared" si="5"/>
        <v>Ignore</v>
      </c>
    </row>
    <row r="4075">
      <c r="A4075" s="3">
        <v>1.8441698E7</v>
      </c>
      <c r="B4075" s="3" t="s">
        <v>9930</v>
      </c>
      <c r="C4075" s="3">
        <v>1.0</v>
      </c>
      <c r="D4075" s="3" t="s">
        <v>6934</v>
      </c>
      <c r="E4075" s="3" t="s">
        <v>9931</v>
      </c>
      <c r="F4075" s="3" t="s">
        <v>9857</v>
      </c>
      <c r="G4075" s="3" t="s">
        <v>9858</v>
      </c>
      <c r="H4075" s="3">
        <v>77.2934576</v>
      </c>
      <c r="I4075" s="3">
        <v>28.6219398</v>
      </c>
      <c r="J4075" s="3" t="s">
        <v>2365</v>
      </c>
      <c r="K4075" s="3">
        <v>150.0</v>
      </c>
      <c r="L4075" s="3" t="s">
        <v>2140</v>
      </c>
      <c r="M4075" s="3" t="s">
        <v>62</v>
      </c>
      <c r="N4075" s="3" t="s">
        <v>62</v>
      </c>
      <c r="O4075" s="3" t="s">
        <v>62</v>
      </c>
      <c r="P4075" s="3" t="s">
        <v>62</v>
      </c>
      <c r="Q4075" s="3">
        <v>1.0</v>
      </c>
      <c r="R4075" s="3">
        <v>0.0</v>
      </c>
      <c r="S4075" s="3" t="s">
        <v>194</v>
      </c>
      <c r="T4075" s="3">
        <v>0.0</v>
      </c>
      <c r="U4075" s="3" t="str">
        <f t="shared" si="1"/>
        <v>Ok</v>
      </c>
      <c r="V4075" t="str">
        <f t="shared" si="2"/>
        <v>No rating</v>
      </c>
      <c r="W4075" t="str">
        <f t="shared" si="3"/>
        <v>Ignore</v>
      </c>
      <c r="X4075" t="str">
        <f t="shared" si="4"/>
        <v>Not interested</v>
      </c>
      <c r="Y4075" t="str">
        <f t="shared" si="5"/>
        <v>Ignore</v>
      </c>
    </row>
    <row r="4076">
      <c r="A4076" s="3">
        <v>1.8440175E7</v>
      </c>
      <c r="B4076" s="3" t="s">
        <v>9932</v>
      </c>
      <c r="C4076" s="3">
        <v>1.0</v>
      </c>
      <c r="D4076" s="3" t="s">
        <v>6934</v>
      </c>
      <c r="E4076" s="3" t="s">
        <v>9933</v>
      </c>
      <c r="F4076" s="3" t="s">
        <v>9857</v>
      </c>
      <c r="G4076" s="3" t="s">
        <v>9858</v>
      </c>
      <c r="H4076" s="3">
        <v>77.3029659</v>
      </c>
      <c r="I4076" s="3">
        <v>28.6264823</v>
      </c>
      <c r="J4076" s="3" t="s">
        <v>2145</v>
      </c>
      <c r="K4076" s="3">
        <v>500.0</v>
      </c>
      <c r="L4076" s="3" t="s">
        <v>2140</v>
      </c>
      <c r="M4076" s="3" t="s">
        <v>62</v>
      </c>
      <c r="N4076" s="3" t="s">
        <v>62</v>
      </c>
      <c r="O4076" s="3" t="s">
        <v>62</v>
      </c>
      <c r="P4076" s="3" t="s">
        <v>62</v>
      </c>
      <c r="Q4076" s="3">
        <v>2.0</v>
      </c>
      <c r="R4076" s="3">
        <v>0.0</v>
      </c>
      <c r="S4076" s="3" t="s">
        <v>194</v>
      </c>
      <c r="T4076" s="3">
        <v>2.0</v>
      </c>
      <c r="U4076" s="3" t="str">
        <f t="shared" si="1"/>
        <v>Ok</v>
      </c>
      <c r="V4076" t="str">
        <f t="shared" si="2"/>
        <v>No rating</v>
      </c>
      <c r="W4076" t="str">
        <f t="shared" si="3"/>
        <v>Ignore</v>
      </c>
      <c r="X4076" t="str">
        <f t="shared" si="4"/>
        <v>Not interested</v>
      </c>
      <c r="Y4076" t="str">
        <f t="shared" si="5"/>
        <v>Ignore</v>
      </c>
    </row>
    <row r="4077">
      <c r="A4077" s="3">
        <v>1.8258502E7</v>
      </c>
      <c r="B4077" s="3" t="s">
        <v>9934</v>
      </c>
      <c r="C4077" s="3">
        <v>1.0</v>
      </c>
      <c r="D4077" s="3" t="s">
        <v>6934</v>
      </c>
      <c r="E4077" s="3" t="s">
        <v>9935</v>
      </c>
      <c r="F4077" s="3" t="s">
        <v>9857</v>
      </c>
      <c r="G4077" s="3" t="s">
        <v>9858</v>
      </c>
      <c r="H4077" s="3">
        <v>77.3065335</v>
      </c>
      <c r="I4077" s="3">
        <v>28.6304877</v>
      </c>
      <c r="J4077" s="3" t="s">
        <v>3157</v>
      </c>
      <c r="K4077" s="3">
        <v>200.0</v>
      </c>
      <c r="L4077" s="3" t="s">
        <v>2140</v>
      </c>
      <c r="M4077" s="3" t="s">
        <v>62</v>
      </c>
      <c r="N4077" s="3" t="s">
        <v>62</v>
      </c>
      <c r="O4077" s="3" t="s">
        <v>62</v>
      </c>
      <c r="P4077" s="3" t="s">
        <v>62</v>
      </c>
      <c r="Q4077" s="3">
        <v>1.0</v>
      </c>
      <c r="R4077" s="3">
        <v>0.0</v>
      </c>
      <c r="S4077" s="3" t="s">
        <v>194</v>
      </c>
      <c r="T4077" s="3">
        <v>0.0</v>
      </c>
      <c r="U4077" s="3" t="str">
        <f t="shared" si="1"/>
        <v>Ok</v>
      </c>
      <c r="V4077" t="str">
        <f t="shared" si="2"/>
        <v>No rating</v>
      </c>
      <c r="W4077" t="str">
        <f t="shared" si="3"/>
        <v>Ignore</v>
      </c>
      <c r="X4077" t="str">
        <f t="shared" si="4"/>
        <v>Not interested</v>
      </c>
      <c r="Y4077" t="str">
        <f t="shared" si="5"/>
        <v>Ignore</v>
      </c>
    </row>
    <row r="4078">
      <c r="A4078" s="3">
        <v>1.8440143E7</v>
      </c>
      <c r="B4078" s="3" t="s">
        <v>9936</v>
      </c>
      <c r="C4078" s="3">
        <v>1.0</v>
      </c>
      <c r="D4078" s="3" t="s">
        <v>6934</v>
      </c>
      <c r="E4078" s="3" t="s">
        <v>9937</v>
      </c>
      <c r="F4078" s="3" t="s">
        <v>9857</v>
      </c>
      <c r="G4078" s="3" t="s">
        <v>9858</v>
      </c>
      <c r="H4078" s="3">
        <v>77.3037861</v>
      </c>
      <c r="I4078" s="3">
        <v>28.6349562</v>
      </c>
      <c r="J4078" s="3" t="s">
        <v>3370</v>
      </c>
      <c r="K4078" s="3">
        <v>300.0</v>
      </c>
      <c r="L4078" s="3" t="s">
        <v>2140</v>
      </c>
      <c r="M4078" s="3" t="s">
        <v>62</v>
      </c>
      <c r="N4078" s="3" t="s">
        <v>62</v>
      </c>
      <c r="O4078" s="3" t="s">
        <v>62</v>
      </c>
      <c r="P4078" s="3" t="s">
        <v>62</v>
      </c>
      <c r="Q4078" s="3">
        <v>1.0</v>
      </c>
      <c r="R4078" s="3">
        <v>0.0</v>
      </c>
      <c r="S4078" s="3" t="s">
        <v>194</v>
      </c>
      <c r="T4078" s="3">
        <v>1.0</v>
      </c>
      <c r="U4078" s="3" t="str">
        <f t="shared" si="1"/>
        <v>Ok</v>
      </c>
      <c r="V4078" t="str">
        <f t="shared" si="2"/>
        <v>No rating</v>
      </c>
      <c r="W4078" t="str">
        <f t="shared" si="3"/>
        <v>Ignore</v>
      </c>
      <c r="X4078" t="str">
        <f t="shared" si="4"/>
        <v>Not interested</v>
      </c>
      <c r="Y4078" t="str">
        <f t="shared" si="5"/>
        <v>Ignore</v>
      </c>
    </row>
    <row r="4079">
      <c r="A4079" s="3">
        <v>1.8460414E7</v>
      </c>
      <c r="B4079" s="3" t="s">
        <v>9938</v>
      </c>
      <c r="C4079" s="3">
        <v>1.0</v>
      </c>
      <c r="D4079" s="3" t="s">
        <v>6934</v>
      </c>
      <c r="E4079" s="3" t="s">
        <v>9858</v>
      </c>
      <c r="F4079" s="3" t="s">
        <v>9857</v>
      </c>
      <c r="G4079" s="3" t="s">
        <v>9858</v>
      </c>
      <c r="H4079" s="3">
        <v>0.0</v>
      </c>
      <c r="I4079" s="3">
        <v>0.0</v>
      </c>
      <c r="J4079" s="3" t="s">
        <v>2260</v>
      </c>
      <c r="K4079" s="3">
        <v>300.0</v>
      </c>
      <c r="L4079" s="3" t="s">
        <v>2140</v>
      </c>
      <c r="M4079" s="3" t="s">
        <v>62</v>
      </c>
      <c r="N4079" s="3" t="s">
        <v>62</v>
      </c>
      <c r="O4079" s="3" t="s">
        <v>62</v>
      </c>
      <c r="P4079" s="3" t="s">
        <v>62</v>
      </c>
      <c r="Q4079" s="3">
        <v>1.0</v>
      </c>
      <c r="R4079" s="3">
        <v>0.0</v>
      </c>
      <c r="S4079" s="3" t="s">
        <v>194</v>
      </c>
      <c r="T4079" s="3">
        <v>1.0</v>
      </c>
      <c r="U4079" s="3" t="str">
        <f t="shared" si="1"/>
        <v>Ok</v>
      </c>
      <c r="V4079" t="str">
        <f t="shared" si="2"/>
        <v>No rating</v>
      </c>
      <c r="W4079" t="str">
        <f t="shared" si="3"/>
        <v>Ignore</v>
      </c>
      <c r="X4079" t="str">
        <f t="shared" si="4"/>
        <v>Not interested</v>
      </c>
      <c r="Y4079" t="str">
        <f t="shared" si="5"/>
        <v>Ignore</v>
      </c>
    </row>
    <row r="4080">
      <c r="A4080" s="3">
        <v>1.8377928E7</v>
      </c>
      <c r="B4080" s="3" t="s">
        <v>9939</v>
      </c>
      <c r="C4080" s="3">
        <v>1.0</v>
      </c>
      <c r="D4080" s="3" t="s">
        <v>6934</v>
      </c>
      <c r="E4080" s="3" t="s">
        <v>9940</v>
      </c>
      <c r="F4080" s="3" t="s">
        <v>9857</v>
      </c>
      <c r="G4080" s="3" t="s">
        <v>9858</v>
      </c>
      <c r="H4080" s="3">
        <v>77.3030602</v>
      </c>
      <c r="I4080" s="3">
        <v>28.635191</v>
      </c>
      <c r="J4080" s="3" t="s">
        <v>2305</v>
      </c>
      <c r="K4080" s="3">
        <v>400.0</v>
      </c>
      <c r="L4080" s="3" t="s">
        <v>2140</v>
      </c>
      <c r="M4080" s="3" t="s">
        <v>62</v>
      </c>
      <c r="N4080" s="3" t="s">
        <v>62</v>
      </c>
      <c r="O4080" s="3" t="s">
        <v>62</v>
      </c>
      <c r="P4080" s="3" t="s">
        <v>62</v>
      </c>
      <c r="Q4080" s="3">
        <v>1.0</v>
      </c>
      <c r="R4080" s="3">
        <v>0.0</v>
      </c>
      <c r="S4080" s="3" t="s">
        <v>194</v>
      </c>
      <c r="T4080" s="3">
        <v>1.0</v>
      </c>
      <c r="U4080" s="3" t="str">
        <f t="shared" si="1"/>
        <v>Ok</v>
      </c>
      <c r="V4080" t="str">
        <f t="shared" si="2"/>
        <v>No rating</v>
      </c>
      <c r="W4080" t="str">
        <f t="shared" si="3"/>
        <v>Ignore</v>
      </c>
      <c r="X4080" t="str">
        <f t="shared" si="4"/>
        <v>Not interested</v>
      </c>
      <c r="Y4080" t="str">
        <f t="shared" si="5"/>
        <v>Ignore</v>
      </c>
    </row>
    <row r="4081">
      <c r="A4081" s="3">
        <v>6777.0</v>
      </c>
      <c r="B4081" s="3" t="s">
        <v>9941</v>
      </c>
      <c r="C4081" s="3">
        <v>1.0</v>
      </c>
      <c r="D4081" s="3" t="s">
        <v>6934</v>
      </c>
      <c r="E4081" s="3" t="s">
        <v>9942</v>
      </c>
      <c r="F4081" s="3" t="s">
        <v>9857</v>
      </c>
      <c r="G4081" s="3" t="s">
        <v>9858</v>
      </c>
      <c r="H4081" s="3">
        <v>77.3095488</v>
      </c>
      <c r="I4081" s="3">
        <v>28.6339747</v>
      </c>
      <c r="J4081" s="3" t="s">
        <v>2153</v>
      </c>
      <c r="K4081" s="3">
        <v>1200.0</v>
      </c>
      <c r="L4081" s="3" t="s">
        <v>2140</v>
      </c>
      <c r="M4081" s="3" t="s">
        <v>61</v>
      </c>
      <c r="N4081" s="3" t="s">
        <v>61</v>
      </c>
      <c r="O4081" s="3" t="s">
        <v>62</v>
      </c>
      <c r="P4081" s="3" t="s">
        <v>62</v>
      </c>
      <c r="Q4081" s="3">
        <v>3.0</v>
      </c>
      <c r="R4081" s="3">
        <v>2.4</v>
      </c>
      <c r="S4081" s="3" t="s">
        <v>1087</v>
      </c>
      <c r="T4081" s="3">
        <v>124.0</v>
      </c>
      <c r="U4081" s="3" t="str">
        <f t="shared" si="1"/>
        <v>Ok</v>
      </c>
      <c r="V4081" t="str">
        <f t="shared" si="2"/>
        <v>Poor</v>
      </c>
      <c r="W4081" t="str">
        <f t="shared" si="3"/>
        <v>Ignore</v>
      </c>
      <c r="X4081" t="str">
        <f t="shared" si="4"/>
        <v>Not interested</v>
      </c>
      <c r="Y4081" t="str">
        <f t="shared" si="5"/>
        <v>Ignore</v>
      </c>
    </row>
    <row r="4082">
      <c r="A4082" s="3">
        <v>8376.0</v>
      </c>
      <c r="B4082" s="3" t="s">
        <v>2424</v>
      </c>
      <c r="C4082" s="3">
        <v>1.0</v>
      </c>
      <c r="D4082" s="3" t="s">
        <v>6934</v>
      </c>
      <c r="E4082" s="3" t="s">
        <v>9943</v>
      </c>
      <c r="F4082" s="3" t="s">
        <v>9857</v>
      </c>
      <c r="G4082" s="3" t="s">
        <v>9858</v>
      </c>
      <c r="H4082" s="3">
        <v>77.3012464</v>
      </c>
      <c r="I4082" s="3">
        <v>28.6308576</v>
      </c>
      <c r="J4082" s="3" t="s">
        <v>3406</v>
      </c>
      <c r="K4082" s="3">
        <v>700.0</v>
      </c>
      <c r="L4082" s="3" t="s">
        <v>2140</v>
      </c>
      <c r="M4082" s="3" t="s">
        <v>62</v>
      </c>
      <c r="N4082" s="3" t="s">
        <v>62</v>
      </c>
      <c r="O4082" s="3" t="s">
        <v>62</v>
      </c>
      <c r="P4082" s="3" t="s">
        <v>62</v>
      </c>
      <c r="Q4082" s="3">
        <v>2.0</v>
      </c>
      <c r="R4082" s="3">
        <v>2.4</v>
      </c>
      <c r="S4082" s="3" t="s">
        <v>1087</v>
      </c>
      <c r="T4082" s="3">
        <v>113.0</v>
      </c>
      <c r="U4082" s="3" t="str">
        <f t="shared" si="1"/>
        <v>Ok</v>
      </c>
      <c r="V4082" t="str">
        <f t="shared" si="2"/>
        <v>Poor</v>
      </c>
      <c r="W4082" t="str">
        <f t="shared" si="3"/>
        <v>Ignore</v>
      </c>
      <c r="X4082" t="str">
        <f t="shared" si="4"/>
        <v>Not interested</v>
      </c>
      <c r="Y4082" t="str">
        <f t="shared" si="5"/>
        <v>Ignore</v>
      </c>
    </row>
    <row r="4083">
      <c r="A4083" s="3">
        <v>8619.0</v>
      </c>
      <c r="B4083" s="3" t="s">
        <v>9944</v>
      </c>
      <c r="C4083" s="3">
        <v>1.0</v>
      </c>
      <c r="D4083" s="3" t="s">
        <v>6934</v>
      </c>
      <c r="E4083" s="3" t="s">
        <v>9945</v>
      </c>
      <c r="F4083" s="3" t="s">
        <v>9857</v>
      </c>
      <c r="G4083" s="3" t="s">
        <v>9858</v>
      </c>
      <c r="H4083" s="3">
        <v>77.3015435</v>
      </c>
      <c r="I4083" s="3">
        <v>28.6304523</v>
      </c>
      <c r="J4083" s="3" t="s">
        <v>9946</v>
      </c>
      <c r="K4083" s="3">
        <v>400.0</v>
      </c>
      <c r="L4083" s="3" t="s">
        <v>2140</v>
      </c>
      <c r="M4083" s="3" t="s">
        <v>62</v>
      </c>
      <c r="N4083" s="3" t="s">
        <v>61</v>
      </c>
      <c r="O4083" s="3" t="s">
        <v>62</v>
      </c>
      <c r="P4083" s="3" t="s">
        <v>62</v>
      </c>
      <c r="Q4083" s="3">
        <v>1.0</v>
      </c>
      <c r="R4083" s="3">
        <v>2.4</v>
      </c>
      <c r="S4083" s="3" t="s">
        <v>1087</v>
      </c>
      <c r="T4083" s="3">
        <v>166.0</v>
      </c>
      <c r="U4083" s="3" t="str">
        <f t="shared" si="1"/>
        <v>Ok</v>
      </c>
      <c r="V4083" t="str">
        <f t="shared" si="2"/>
        <v>Poor</v>
      </c>
      <c r="W4083" t="str">
        <f t="shared" si="3"/>
        <v>Ignore</v>
      </c>
      <c r="X4083" t="str">
        <f t="shared" si="4"/>
        <v>Not interested</v>
      </c>
      <c r="Y4083" t="str">
        <f t="shared" si="5"/>
        <v>Ignore</v>
      </c>
    </row>
    <row r="4084">
      <c r="A4084" s="3">
        <v>1.8228125E7</v>
      </c>
      <c r="B4084" s="3" t="s">
        <v>9947</v>
      </c>
      <c r="C4084" s="3">
        <v>1.0</v>
      </c>
      <c r="D4084" s="3" t="s">
        <v>6934</v>
      </c>
      <c r="E4084" s="3" t="s">
        <v>9948</v>
      </c>
      <c r="F4084" s="3" t="s">
        <v>9857</v>
      </c>
      <c r="G4084" s="3" t="s">
        <v>9858</v>
      </c>
      <c r="H4084" s="3">
        <v>77.305766</v>
      </c>
      <c r="I4084" s="3">
        <v>28.631723</v>
      </c>
      <c r="J4084" s="3" t="s">
        <v>2884</v>
      </c>
      <c r="K4084" s="3">
        <v>500.0</v>
      </c>
      <c r="L4084" s="3" t="s">
        <v>2140</v>
      </c>
      <c r="M4084" s="3" t="s">
        <v>62</v>
      </c>
      <c r="N4084" s="3" t="s">
        <v>62</v>
      </c>
      <c r="O4084" s="3" t="s">
        <v>62</v>
      </c>
      <c r="P4084" s="3" t="s">
        <v>62</v>
      </c>
      <c r="Q4084" s="3">
        <v>2.0</v>
      </c>
      <c r="R4084" s="3">
        <v>4.1</v>
      </c>
      <c r="S4084" s="3" t="s">
        <v>75</v>
      </c>
      <c r="T4084" s="3">
        <v>71.0</v>
      </c>
      <c r="U4084" s="3" t="str">
        <f t="shared" si="1"/>
        <v>Ok</v>
      </c>
      <c r="V4084" t="str">
        <f t="shared" si="2"/>
        <v>Very Good</v>
      </c>
      <c r="W4084" t="str">
        <f t="shared" si="3"/>
        <v>Ignore</v>
      </c>
      <c r="X4084" t="str">
        <f t="shared" si="4"/>
        <v>Not interested</v>
      </c>
      <c r="Y4084" t="str">
        <f t="shared" si="5"/>
        <v>Ignore</v>
      </c>
    </row>
    <row r="4085">
      <c r="A4085" s="3">
        <v>306026.0</v>
      </c>
      <c r="B4085" s="3" t="s">
        <v>9949</v>
      </c>
      <c r="C4085" s="3">
        <v>1.0</v>
      </c>
      <c r="D4085" s="3" t="s">
        <v>6934</v>
      </c>
      <c r="E4085" s="3" t="s">
        <v>9950</v>
      </c>
      <c r="F4085" s="3" t="s">
        <v>9951</v>
      </c>
      <c r="G4085" s="3" t="s">
        <v>9952</v>
      </c>
      <c r="H4085" s="3">
        <v>77.1734292</v>
      </c>
      <c r="I4085" s="3">
        <v>28.5981818</v>
      </c>
      <c r="J4085" s="3" t="s">
        <v>1634</v>
      </c>
      <c r="K4085" s="3">
        <v>2000.0</v>
      </c>
      <c r="L4085" s="3" t="s">
        <v>2140</v>
      </c>
      <c r="M4085" s="3" t="s">
        <v>62</v>
      </c>
      <c r="N4085" s="3" t="s">
        <v>62</v>
      </c>
      <c r="O4085" s="3" t="s">
        <v>62</v>
      </c>
      <c r="P4085" s="3" t="s">
        <v>62</v>
      </c>
      <c r="Q4085" s="3">
        <v>4.0</v>
      </c>
      <c r="R4085" s="3">
        <v>3.2</v>
      </c>
      <c r="S4085" s="3" t="s">
        <v>169</v>
      </c>
      <c r="T4085" s="3">
        <v>17.0</v>
      </c>
      <c r="U4085" s="3" t="str">
        <f t="shared" si="1"/>
        <v>Ok</v>
      </c>
      <c r="V4085" t="str">
        <f t="shared" si="2"/>
        <v>Average</v>
      </c>
      <c r="W4085" t="str">
        <f t="shared" si="3"/>
        <v>Ignore</v>
      </c>
      <c r="X4085" t="str">
        <f t="shared" si="4"/>
        <v>Not interested</v>
      </c>
      <c r="Y4085" t="str">
        <f t="shared" si="5"/>
        <v>Ignore</v>
      </c>
    </row>
    <row r="4086">
      <c r="A4086" s="3">
        <v>302636.0</v>
      </c>
      <c r="B4086" s="3" t="s">
        <v>9953</v>
      </c>
      <c r="C4086" s="3">
        <v>1.0</v>
      </c>
      <c r="D4086" s="3" t="s">
        <v>6934</v>
      </c>
      <c r="E4086" s="3" t="s">
        <v>9952</v>
      </c>
      <c r="F4086" s="3" t="s">
        <v>9951</v>
      </c>
      <c r="G4086" s="3" t="s">
        <v>9952</v>
      </c>
      <c r="H4086" s="3">
        <v>77.1735895</v>
      </c>
      <c r="I4086" s="3">
        <v>28.5974082</v>
      </c>
      <c r="J4086" s="3" t="s">
        <v>2884</v>
      </c>
      <c r="K4086" s="3">
        <v>1000.0</v>
      </c>
      <c r="L4086" s="3" t="s">
        <v>2140</v>
      </c>
      <c r="M4086" s="3" t="s">
        <v>62</v>
      </c>
      <c r="N4086" s="3" t="s">
        <v>62</v>
      </c>
      <c r="O4086" s="3" t="s">
        <v>62</v>
      </c>
      <c r="P4086" s="3" t="s">
        <v>62</v>
      </c>
      <c r="Q4086" s="3">
        <v>3.0</v>
      </c>
      <c r="R4086" s="3">
        <v>3.4</v>
      </c>
      <c r="S4086" s="3" t="s">
        <v>169</v>
      </c>
      <c r="T4086" s="3">
        <v>25.0</v>
      </c>
      <c r="U4086" s="3" t="str">
        <f t="shared" si="1"/>
        <v>Ok</v>
      </c>
      <c r="V4086" t="str">
        <f t="shared" si="2"/>
        <v>Average</v>
      </c>
      <c r="W4086" t="str">
        <f t="shared" si="3"/>
        <v>Ignore</v>
      </c>
      <c r="X4086" t="str">
        <f t="shared" si="4"/>
        <v>Not interested</v>
      </c>
      <c r="Y4086" t="str">
        <f t="shared" si="5"/>
        <v>Ignore</v>
      </c>
    </row>
    <row r="4087">
      <c r="A4087" s="3">
        <v>1.8376494E7</v>
      </c>
      <c r="B4087" s="3" t="s">
        <v>9954</v>
      </c>
      <c r="C4087" s="3">
        <v>1.0</v>
      </c>
      <c r="D4087" s="3" t="s">
        <v>6934</v>
      </c>
      <c r="E4087" s="3" t="s">
        <v>9952</v>
      </c>
      <c r="F4087" s="3" t="s">
        <v>9951</v>
      </c>
      <c r="G4087" s="3" t="s">
        <v>9952</v>
      </c>
      <c r="H4087" s="3">
        <v>77.1735895</v>
      </c>
      <c r="I4087" s="3">
        <v>28.5974082</v>
      </c>
      <c r="J4087" s="3" t="s">
        <v>2245</v>
      </c>
      <c r="K4087" s="3">
        <v>1200.0</v>
      </c>
      <c r="L4087" s="3" t="s">
        <v>2140</v>
      </c>
      <c r="M4087" s="3" t="s">
        <v>62</v>
      </c>
      <c r="N4087" s="3" t="s">
        <v>62</v>
      </c>
      <c r="O4087" s="3" t="s">
        <v>62</v>
      </c>
      <c r="P4087" s="3" t="s">
        <v>62</v>
      </c>
      <c r="Q4087" s="3">
        <v>3.0</v>
      </c>
      <c r="R4087" s="3">
        <v>3.8</v>
      </c>
      <c r="S4087" s="3" t="s">
        <v>133</v>
      </c>
      <c r="T4087" s="3">
        <v>20.0</v>
      </c>
      <c r="U4087" s="3" t="str">
        <f t="shared" si="1"/>
        <v>Ok</v>
      </c>
      <c r="V4087" t="str">
        <f t="shared" si="2"/>
        <v>Good</v>
      </c>
      <c r="W4087" t="str">
        <f t="shared" si="3"/>
        <v>Ignore</v>
      </c>
      <c r="X4087" t="str">
        <f t="shared" si="4"/>
        <v>Not interested</v>
      </c>
      <c r="Y4087" t="str">
        <f t="shared" si="5"/>
        <v>Ignore</v>
      </c>
    </row>
    <row r="4088">
      <c r="A4088" s="3">
        <v>2745.0</v>
      </c>
      <c r="B4088" s="3" t="s">
        <v>9955</v>
      </c>
      <c r="C4088" s="3">
        <v>1.0</v>
      </c>
      <c r="D4088" s="3" t="s">
        <v>6934</v>
      </c>
      <c r="E4088" s="3" t="s">
        <v>9952</v>
      </c>
      <c r="F4088" s="3" t="s">
        <v>9951</v>
      </c>
      <c r="G4088" s="3" t="s">
        <v>9952</v>
      </c>
      <c r="H4088" s="3">
        <v>77.1734391</v>
      </c>
      <c r="I4088" s="3">
        <v>28.5981778</v>
      </c>
      <c r="J4088" s="3" t="s">
        <v>4470</v>
      </c>
      <c r="K4088" s="3">
        <v>3500.0</v>
      </c>
      <c r="L4088" s="3" t="s">
        <v>2140</v>
      </c>
      <c r="M4088" s="3" t="s">
        <v>62</v>
      </c>
      <c r="N4088" s="3" t="s">
        <v>62</v>
      </c>
      <c r="O4088" s="3" t="s">
        <v>62</v>
      </c>
      <c r="P4088" s="3" t="s">
        <v>62</v>
      </c>
      <c r="Q4088" s="3">
        <v>4.0</v>
      </c>
      <c r="R4088" s="3">
        <v>3.5</v>
      </c>
      <c r="S4088" s="3" t="s">
        <v>133</v>
      </c>
      <c r="T4088" s="3">
        <v>45.0</v>
      </c>
      <c r="U4088" s="3" t="str">
        <f t="shared" si="1"/>
        <v>Ok</v>
      </c>
      <c r="V4088" t="str">
        <f t="shared" si="2"/>
        <v>Good</v>
      </c>
      <c r="W4088" t="str">
        <f t="shared" si="3"/>
        <v>Ignore</v>
      </c>
      <c r="X4088" t="str">
        <f t="shared" si="4"/>
        <v>Not interested</v>
      </c>
      <c r="Y4088" t="str">
        <f t="shared" si="5"/>
        <v>Ignore</v>
      </c>
    </row>
    <row r="4089">
      <c r="A4089" s="3">
        <v>2742.0</v>
      </c>
      <c r="B4089" s="3" t="s">
        <v>9956</v>
      </c>
      <c r="C4089" s="3">
        <v>1.0</v>
      </c>
      <c r="D4089" s="3" t="s">
        <v>6934</v>
      </c>
      <c r="E4089" s="3" t="s">
        <v>9952</v>
      </c>
      <c r="F4089" s="3" t="s">
        <v>9951</v>
      </c>
      <c r="G4089" s="3" t="s">
        <v>9952</v>
      </c>
      <c r="H4089" s="3">
        <v>77.1737243</v>
      </c>
      <c r="I4089" s="3">
        <v>28.5974659</v>
      </c>
      <c r="J4089" s="3" t="s">
        <v>2145</v>
      </c>
      <c r="K4089" s="3">
        <v>6500.0</v>
      </c>
      <c r="L4089" s="3" t="s">
        <v>2140</v>
      </c>
      <c r="M4089" s="3" t="s">
        <v>62</v>
      </c>
      <c r="N4089" s="3" t="s">
        <v>62</v>
      </c>
      <c r="O4089" s="3" t="s">
        <v>62</v>
      </c>
      <c r="P4089" s="3" t="s">
        <v>62</v>
      </c>
      <c r="Q4089" s="3">
        <v>4.0</v>
      </c>
      <c r="R4089" s="3">
        <v>4.4</v>
      </c>
      <c r="S4089" s="3" t="s">
        <v>75</v>
      </c>
      <c r="T4089" s="3">
        <v>2826.0</v>
      </c>
      <c r="U4089" s="3" t="str">
        <f t="shared" si="1"/>
        <v>Good</v>
      </c>
      <c r="V4089" t="str">
        <f t="shared" si="2"/>
        <v>Very Good</v>
      </c>
      <c r="W4089" t="str">
        <f t="shared" si="3"/>
        <v>Ignore</v>
      </c>
      <c r="X4089" t="str">
        <f t="shared" si="4"/>
        <v>Not interested</v>
      </c>
      <c r="Y4089" t="str">
        <f t="shared" si="5"/>
        <v>Ignore</v>
      </c>
    </row>
    <row r="4090">
      <c r="A4090" s="3">
        <v>309548.0</v>
      </c>
      <c r="B4090" s="3" t="s">
        <v>9957</v>
      </c>
      <c r="C4090" s="3">
        <v>1.0</v>
      </c>
      <c r="D4090" s="3" t="s">
        <v>6934</v>
      </c>
      <c r="E4090" s="3" t="s">
        <v>9950</v>
      </c>
      <c r="F4090" s="3" t="s">
        <v>9951</v>
      </c>
      <c r="G4090" s="3" t="s">
        <v>9952</v>
      </c>
      <c r="H4090" s="3">
        <v>77.1734547</v>
      </c>
      <c r="I4090" s="3">
        <v>28.5973505</v>
      </c>
      <c r="J4090" s="3" t="s">
        <v>9958</v>
      </c>
      <c r="K4090" s="3">
        <v>7000.0</v>
      </c>
      <c r="L4090" s="3" t="s">
        <v>2140</v>
      </c>
      <c r="M4090" s="3" t="s">
        <v>62</v>
      </c>
      <c r="N4090" s="3" t="s">
        <v>62</v>
      </c>
      <c r="O4090" s="3" t="s">
        <v>62</v>
      </c>
      <c r="P4090" s="3" t="s">
        <v>62</v>
      </c>
      <c r="Q4090" s="3">
        <v>4.0</v>
      </c>
      <c r="R4090" s="3">
        <v>4.1</v>
      </c>
      <c r="S4090" s="3" t="s">
        <v>75</v>
      </c>
      <c r="T4090" s="3">
        <v>188.0</v>
      </c>
      <c r="U4090" s="3" t="str">
        <f t="shared" si="1"/>
        <v>Ok</v>
      </c>
      <c r="V4090" t="str">
        <f t="shared" si="2"/>
        <v>Very Good</v>
      </c>
      <c r="W4090" t="str">
        <f t="shared" si="3"/>
        <v>Ignore</v>
      </c>
      <c r="X4090" t="str">
        <f t="shared" si="4"/>
        <v>Not interested</v>
      </c>
      <c r="Y4090" t="str">
        <f t="shared" si="5"/>
        <v>Ignore</v>
      </c>
    </row>
    <row r="4091">
      <c r="A4091" s="3">
        <v>311078.0</v>
      </c>
      <c r="B4091" s="3" t="s">
        <v>9959</v>
      </c>
      <c r="C4091" s="3">
        <v>1.0</v>
      </c>
      <c r="D4091" s="3" t="s">
        <v>6934</v>
      </c>
      <c r="E4091" s="3" t="s">
        <v>9960</v>
      </c>
      <c r="F4091" s="3" t="s">
        <v>9961</v>
      </c>
      <c r="G4091" s="3" t="s">
        <v>9962</v>
      </c>
      <c r="H4091" s="3">
        <v>77.23888333</v>
      </c>
      <c r="I4091" s="3">
        <v>28.63209722</v>
      </c>
      <c r="J4091" s="3" t="s">
        <v>2145</v>
      </c>
      <c r="K4091" s="3">
        <v>400.0</v>
      </c>
      <c r="L4091" s="3" t="s">
        <v>2140</v>
      </c>
      <c r="M4091" s="3" t="s">
        <v>62</v>
      </c>
      <c r="N4091" s="3" t="s">
        <v>62</v>
      </c>
      <c r="O4091" s="3" t="s">
        <v>62</v>
      </c>
      <c r="P4091" s="3" t="s">
        <v>62</v>
      </c>
      <c r="Q4091" s="3">
        <v>1.0</v>
      </c>
      <c r="R4091" s="3">
        <v>3.2</v>
      </c>
      <c r="S4091" s="3" t="s">
        <v>169</v>
      </c>
      <c r="T4091" s="3">
        <v>26.0</v>
      </c>
      <c r="U4091" s="3" t="str">
        <f t="shared" si="1"/>
        <v>Ok</v>
      </c>
      <c r="V4091" t="str">
        <f t="shared" si="2"/>
        <v>Average</v>
      </c>
      <c r="W4091" t="str">
        <f t="shared" si="3"/>
        <v>Ignore</v>
      </c>
      <c r="X4091" t="str">
        <f t="shared" si="4"/>
        <v>Not interested</v>
      </c>
      <c r="Y4091" t="str">
        <f t="shared" si="5"/>
        <v>Ignore</v>
      </c>
    </row>
    <row r="4092">
      <c r="A4092" s="3">
        <v>1.8144464E7</v>
      </c>
      <c r="B4092" s="3" t="s">
        <v>9963</v>
      </c>
      <c r="C4092" s="3">
        <v>1.0</v>
      </c>
      <c r="D4092" s="3" t="s">
        <v>6934</v>
      </c>
      <c r="E4092" s="3" t="s">
        <v>9964</v>
      </c>
      <c r="F4092" s="3" t="s">
        <v>9961</v>
      </c>
      <c r="G4092" s="3" t="s">
        <v>9962</v>
      </c>
      <c r="H4092" s="3">
        <v>0.0</v>
      </c>
      <c r="I4092" s="3">
        <v>0.0</v>
      </c>
      <c r="J4092" s="3" t="s">
        <v>2145</v>
      </c>
      <c r="K4092" s="3">
        <v>200.0</v>
      </c>
      <c r="L4092" s="3" t="s">
        <v>2140</v>
      </c>
      <c r="M4092" s="3" t="s">
        <v>62</v>
      </c>
      <c r="N4092" s="3" t="s">
        <v>62</v>
      </c>
      <c r="O4092" s="3" t="s">
        <v>62</v>
      </c>
      <c r="P4092" s="3" t="s">
        <v>62</v>
      </c>
      <c r="Q4092" s="3">
        <v>1.0</v>
      </c>
      <c r="R4092" s="3">
        <v>3.1</v>
      </c>
      <c r="S4092" s="3" t="s">
        <v>169</v>
      </c>
      <c r="T4092" s="3">
        <v>10.0</v>
      </c>
      <c r="U4092" s="3" t="str">
        <f t="shared" si="1"/>
        <v>Ok</v>
      </c>
      <c r="V4092" t="str">
        <f t="shared" si="2"/>
        <v>Average</v>
      </c>
      <c r="W4092" t="str">
        <f t="shared" si="3"/>
        <v>Ignore</v>
      </c>
      <c r="X4092" t="str">
        <f t="shared" si="4"/>
        <v>Not interested</v>
      </c>
      <c r="Y4092" t="str">
        <f t="shared" si="5"/>
        <v>Ignore</v>
      </c>
    </row>
    <row r="4093">
      <c r="A4093" s="3">
        <v>311117.0</v>
      </c>
      <c r="B4093" s="3" t="s">
        <v>9</v>
      </c>
      <c r="C4093" s="3">
        <v>1.0</v>
      </c>
      <c r="D4093" s="3" t="s">
        <v>6934</v>
      </c>
      <c r="E4093" s="3" t="s">
        <v>9965</v>
      </c>
      <c r="F4093" s="3" t="s">
        <v>9961</v>
      </c>
      <c r="G4093" s="3" t="s">
        <v>9962</v>
      </c>
      <c r="H4093" s="3">
        <v>77.24104444</v>
      </c>
      <c r="I4093" s="3">
        <v>28.63255</v>
      </c>
      <c r="J4093" s="3" t="s">
        <v>1917</v>
      </c>
      <c r="K4093" s="3">
        <v>500.0</v>
      </c>
      <c r="L4093" s="3" t="s">
        <v>2140</v>
      </c>
      <c r="M4093" s="3" t="s">
        <v>62</v>
      </c>
      <c r="N4093" s="3" t="s">
        <v>62</v>
      </c>
      <c r="O4093" s="3" t="s">
        <v>62</v>
      </c>
      <c r="P4093" s="3" t="s">
        <v>62</v>
      </c>
      <c r="Q4093" s="3">
        <v>2.0</v>
      </c>
      <c r="R4093" s="3">
        <v>3.2</v>
      </c>
      <c r="S4093" s="3" t="s">
        <v>169</v>
      </c>
      <c r="T4093" s="3">
        <v>25.0</v>
      </c>
      <c r="U4093" s="3" t="str">
        <f t="shared" si="1"/>
        <v>Ok</v>
      </c>
      <c r="V4093" t="str">
        <f t="shared" si="2"/>
        <v>Average</v>
      </c>
      <c r="W4093" t="str">
        <f t="shared" si="3"/>
        <v>Ignore</v>
      </c>
      <c r="X4093" t="str">
        <f t="shared" si="4"/>
        <v>Not interested</v>
      </c>
      <c r="Y4093" t="str">
        <f t="shared" si="5"/>
        <v>Ignore</v>
      </c>
    </row>
    <row r="4094">
      <c r="A4094" s="3">
        <v>303261.0</v>
      </c>
      <c r="B4094" s="3" t="s">
        <v>9966</v>
      </c>
      <c r="C4094" s="3">
        <v>1.0</v>
      </c>
      <c r="D4094" s="3" t="s">
        <v>6934</v>
      </c>
      <c r="E4094" s="3" t="s">
        <v>9967</v>
      </c>
      <c r="F4094" s="3" t="s">
        <v>9961</v>
      </c>
      <c r="G4094" s="3" t="s">
        <v>9962</v>
      </c>
      <c r="H4094" s="3">
        <v>77.24134527</v>
      </c>
      <c r="I4094" s="3">
        <v>28.6311424</v>
      </c>
      <c r="J4094" s="3" t="s">
        <v>2326</v>
      </c>
      <c r="K4094" s="3">
        <v>300.0</v>
      </c>
      <c r="L4094" s="3" t="s">
        <v>2140</v>
      </c>
      <c r="M4094" s="3" t="s">
        <v>62</v>
      </c>
      <c r="N4094" s="3" t="s">
        <v>62</v>
      </c>
      <c r="O4094" s="3" t="s">
        <v>62</v>
      </c>
      <c r="P4094" s="3" t="s">
        <v>62</v>
      </c>
      <c r="Q4094" s="3">
        <v>1.0</v>
      </c>
      <c r="R4094" s="3">
        <v>3.5</v>
      </c>
      <c r="S4094" s="3" t="s">
        <v>133</v>
      </c>
      <c r="T4094" s="3">
        <v>117.0</v>
      </c>
      <c r="U4094" s="3" t="str">
        <f t="shared" si="1"/>
        <v>Ok</v>
      </c>
      <c r="V4094" t="str">
        <f t="shared" si="2"/>
        <v>Good</v>
      </c>
      <c r="W4094" t="str">
        <f t="shared" si="3"/>
        <v>Ignore</v>
      </c>
      <c r="X4094" t="str">
        <f t="shared" si="4"/>
        <v>Not interested</v>
      </c>
      <c r="Y4094" t="str">
        <f t="shared" si="5"/>
        <v>Ignore</v>
      </c>
    </row>
    <row r="4095">
      <c r="A4095" s="3">
        <v>1.8037812E7</v>
      </c>
      <c r="B4095" s="3" t="s">
        <v>7232</v>
      </c>
      <c r="C4095" s="3">
        <v>1.0</v>
      </c>
      <c r="D4095" s="3" t="s">
        <v>6934</v>
      </c>
      <c r="E4095" s="3" t="s">
        <v>9968</v>
      </c>
      <c r="F4095" s="3" t="s">
        <v>9969</v>
      </c>
      <c r="G4095" s="3" t="s">
        <v>9970</v>
      </c>
      <c r="H4095" s="3">
        <v>77.097151</v>
      </c>
      <c r="I4095" s="3">
        <v>28.6347982</v>
      </c>
      <c r="J4095" s="3" t="s">
        <v>421</v>
      </c>
      <c r="K4095" s="3">
        <v>350.0</v>
      </c>
      <c r="L4095" s="3" t="s">
        <v>2140</v>
      </c>
      <c r="M4095" s="3" t="s">
        <v>62</v>
      </c>
      <c r="N4095" s="3" t="s">
        <v>62</v>
      </c>
      <c r="O4095" s="3" t="s">
        <v>62</v>
      </c>
      <c r="P4095" s="3" t="s">
        <v>62</v>
      </c>
      <c r="Q4095" s="3">
        <v>1.0</v>
      </c>
      <c r="R4095" s="3">
        <v>2.7</v>
      </c>
      <c r="S4095" s="3" t="s">
        <v>169</v>
      </c>
      <c r="T4095" s="3">
        <v>11.0</v>
      </c>
      <c r="U4095" s="3" t="str">
        <f t="shared" si="1"/>
        <v>Ok</v>
      </c>
      <c r="V4095" t="str">
        <f t="shared" si="2"/>
        <v>Average</v>
      </c>
      <c r="W4095" t="str">
        <f t="shared" si="3"/>
        <v>Ignore</v>
      </c>
      <c r="X4095" t="str">
        <f t="shared" si="4"/>
        <v>Not interested</v>
      </c>
      <c r="Y4095" t="str">
        <f t="shared" si="5"/>
        <v>Ignore</v>
      </c>
    </row>
    <row r="4096">
      <c r="A4096" s="3">
        <v>1.8037793E7</v>
      </c>
      <c r="B4096" s="3" t="s">
        <v>9971</v>
      </c>
      <c r="C4096" s="3">
        <v>1.0</v>
      </c>
      <c r="D4096" s="3" t="s">
        <v>6934</v>
      </c>
      <c r="E4096" s="3" t="s">
        <v>9972</v>
      </c>
      <c r="F4096" s="3" t="s">
        <v>9969</v>
      </c>
      <c r="G4096" s="3" t="s">
        <v>9970</v>
      </c>
      <c r="H4096" s="3">
        <v>77.0969155</v>
      </c>
      <c r="I4096" s="3">
        <v>28.6356447</v>
      </c>
      <c r="J4096" s="3" t="s">
        <v>421</v>
      </c>
      <c r="K4096" s="3">
        <v>100.0</v>
      </c>
      <c r="L4096" s="3" t="s">
        <v>2140</v>
      </c>
      <c r="M4096" s="3" t="s">
        <v>62</v>
      </c>
      <c r="N4096" s="3" t="s">
        <v>62</v>
      </c>
      <c r="O4096" s="3" t="s">
        <v>62</v>
      </c>
      <c r="P4096" s="3" t="s">
        <v>62</v>
      </c>
      <c r="Q4096" s="3">
        <v>1.0</v>
      </c>
      <c r="R4096" s="3">
        <v>3.1</v>
      </c>
      <c r="S4096" s="3" t="s">
        <v>169</v>
      </c>
      <c r="T4096" s="3">
        <v>6.0</v>
      </c>
      <c r="U4096" s="3" t="str">
        <f t="shared" si="1"/>
        <v>Ok</v>
      </c>
      <c r="V4096" t="str">
        <f t="shared" si="2"/>
        <v>Average</v>
      </c>
      <c r="W4096" t="str">
        <f t="shared" si="3"/>
        <v>Ignore</v>
      </c>
      <c r="X4096" t="str">
        <f t="shared" si="4"/>
        <v>Not interested</v>
      </c>
      <c r="Y4096" t="str">
        <f t="shared" si="5"/>
        <v>Ignore</v>
      </c>
    </row>
    <row r="4097">
      <c r="A4097" s="3">
        <v>301818.0</v>
      </c>
      <c r="B4097" s="3" t="s">
        <v>9973</v>
      </c>
      <c r="C4097" s="3">
        <v>1.0</v>
      </c>
      <c r="D4097" s="3" t="s">
        <v>6934</v>
      </c>
      <c r="E4097" s="3" t="s">
        <v>9974</v>
      </c>
      <c r="F4097" s="3" t="s">
        <v>9969</v>
      </c>
      <c r="G4097" s="3" t="s">
        <v>9970</v>
      </c>
      <c r="H4097" s="3">
        <v>77.096421</v>
      </c>
      <c r="I4097" s="3">
        <v>28.6274912</v>
      </c>
      <c r="J4097" s="3" t="s">
        <v>3144</v>
      </c>
      <c r="K4097" s="3">
        <v>400.0</v>
      </c>
      <c r="L4097" s="3" t="s">
        <v>2140</v>
      </c>
      <c r="M4097" s="3" t="s">
        <v>62</v>
      </c>
      <c r="N4097" s="3" t="s">
        <v>62</v>
      </c>
      <c r="O4097" s="3" t="s">
        <v>62</v>
      </c>
      <c r="P4097" s="3" t="s">
        <v>62</v>
      </c>
      <c r="Q4097" s="3">
        <v>1.0</v>
      </c>
      <c r="R4097" s="3">
        <v>2.8</v>
      </c>
      <c r="S4097" s="3" t="s">
        <v>169</v>
      </c>
      <c r="T4097" s="3">
        <v>9.0</v>
      </c>
      <c r="U4097" s="3" t="str">
        <f t="shared" si="1"/>
        <v>Ok</v>
      </c>
      <c r="V4097" t="str">
        <f t="shared" si="2"/>
        <v>Average</v>
      </c>
      <c r="W4097" t="str">
        <f t="shared" si="3"/>
        <v>Ignore</v>
      </c>
      <c r="X4097" t="str">
        <f t="shared" si="4"/>
        <v>Not interested</v>
      </c>
      <c r="Y4097" t="str">
        <f t="shared" si="5"/>
        <v>Ignore</v>
      </c>
    </row>
    <row r="4098">
      <c r="A4098" s="3">
        <v>1.8427235E7</v>
      </c>
      <c r="B4098" s="3" t="s">
        <v>7767</v>
      </c>
      <c r="C4098" s="3">
        <v>1.0</v>
      </c>
      <c r="D4098" s="3" t="s">
        <v>6934</v>
      </c>
      <c r="E4098" s="3" t="s">
        <v>9975</v>
      </c>
      <c r="F4098" s="3" t="s">
        <v>9969</v>
      </c>
      <c r="G4098" s="3" t="s">
        <v>9970</v>
      </c>
      <c r="H4098" s="3">
        <v>77.0968706</v>
      </c>
      <c r="I4098" s="3">
        <v>28.6355956</v>
      </c>
      <c r="J4098" s="3" t="s">
        <v>2145</v>
      </c>
      <c r="K4098" s="3">
        <v>300.0</v>
      </c>
      <c r="L4098" s="3" t="s">
        <v>2140</v>
      </c>
      <c r="M4098" s="3" t="s">
        <v>62</v>
      </c>
      <c r="N4098" s="3" t="s">
        <v>61</v>
      </c>
      <c r="O4098" s="3" t="s">
        <v>62</v>
      </c>
      <c r="P4098" s="3" t="s">
        <v>62</v>
      </c>
      <c r="Q4098" s="3">
        <v>1.0</v>
      </c>
      <c r="R4098" s="3">
        <v>3.1</v>
      </c>
      <c r="S4098" s="3" t="s">
        <v>169</v>
      </c>
      <c r="T4098" s="3">
        <v>7.0</v>
      </c>
      <c r="U4098" s="3" t="str">
        <f t="shared" si="1"/>
        <v>Ok</v>
      </c>
      <c r="V4098" t="str">
        <f t="shared" si="2"/>
        <v>Average</v>
      </c>
      <c r="W4098" t="str">
        <f t="shared" si="3"/>
        <v>Ignore</v>
      </c>
      <c r="X4098" t="str">
        <f t="shared" si="4"/>
        <v>Not interested</v>
      </c>
      <c r="Y4098" t="str">
        <f t="shared" si="5"/>
        <v>Ignore</v>
      </c>
    </row>
    <row r="4099">
      <c r="A4099" s="3">
        <v>307002.0</v>
      </c>
      <c r="B4099" s="3" t="s">
        <v>9976</v>
      </c>
      <c r="C4099" s="3">
        <v>1.0</v>
      </c>
      <c r="D4099" s="3" t="s">
        <v>6934</v>
      </c>
      <c r="E4099" s="3" t="s">
        <v>9977</v>
      </c>
      <c r="F4099" s="3" t="s">
        <v>9969</v>
      </c>
      <c r="G4099" s="3" t="s">
        <v>9970</v>
      </c>
      <c r="H4099" s="3">
        <v>77.0969926</v>
      </c>
      <c r="I4099" s="3">
        <v>28.6360464</v>
      </c>
      <c r="J4099" s="3" t="s">
        <v>2365</v>
      </c>
      <c r="K4099" s="3">
        <v>150.0</v>
      </c>
      <c r="L4099" s="3" t="s">
        <v>2140</v>
      </c>
      <c r="M4099" s="3" t="s">
        <v>62</v>
      </c>
      <c r="N4099" s="3" t="s">
        <v>62</v>
      </c>
      <c r="O4099" s="3" t="s">
        <v>62</v>
      </c>
      <c r="P4099" s="3" t="s">
        <v>62</v>
      </c>
      <c r="Q4099" s="3">
        <v>1.0</v>
      </c>
      <c r="R4099" s="3">
        <v>2.8</v>
      </c>
      <c r="S4099" s="3" t="s">
        <v>169</v>
      </c>
      <c r="T4099" s="3">
        <v>41.0</v>
      </c>
      <c r="U4099" s="3" t="str">
        <f t="shared" si="1"/>
        <v>Ok</v>
      </c>
      <c r="V4099" t="str">
        <f t="shared" si="2"/>
        <v>Average</v>
      </c>
      <c r="W4099" t="str">
        <f t="shared" si="3"/>
        <v>Ignore</v>
      </c>
      <c r="X4099" t="str">
        <f t="shared" si="4"/>
        <v>Not interested</v>
      </c>
      <c r="Y4099" t="str">
        <f t="shared" si="5"/>
        <v>Ignore</v>
      </c>
    </row>
    <row r="4100">
      <c r="A4100" s="3">
        <v>1.8037806E7</v>
      </c>
      <c r="B4100" s="3" t="s">
        <v>11</v>
      </c>
      <c r="C4100" s="3">
        <v>1.0</v>
      </c>
      <c r="D4100" s="3" t="s">
        <v>6934</v>
      </c>
      <c r="E4100" s="3" t="s">
        <v>9978</v>
      </c>
      <c r="F4100" s="3" t="s">
        <v>9969</v>
      </c>
      <c r="G4100" s="3" t="s">
        <v>9970</v>
      </c>
      <c r="H4100" s="3">
        <v>77.0971876</v>
      </c>
      <c r="I4100" s="3">
        <v>28.6362828</v>
      </c>
      <c r="J4100" s="3" t="s">
        <v>172</v>
      </c>
      <c r="K4100" s="3">
        <v>450.0</v>
      </c>
      <c r="L4100" s="3" t="s">
        <v>2140</v>
      </c>
      <c r="M4100" s="3" t="s">
        <v>62</v>
      </c>
      <c r="N4100" s="3" t="s">
        <v>62</v>
      </c>
      <c r="O4100" s="3" t="s">
        <v>62</v>
      </c>
      <c r="P4100" s="3" t="s">
        <v>62</v>
      </c>
      <c r="Q4100" s="3">
        <v>1.0</v>
      </c>
      <c r="R4100" s="3">
        <v>3.1</v>
      </c>
      <c r="S4100" s="3" t="s">
        <v>169</v>
      </c>
      <c r="T4100" s="3">
        <v>5.0</v>
      </c>
      <c r="U4100" s="3" t="str">
        <f t="shared" si="1"/>
        <v>Ok</v>
      </c>
      <c r="V4100" t="str">
        <f t="shared" si="2"/>
        <v>Average</v>
      </c>
      <c r="W4100" t="str">
        <f t="shared" si="3"/>
        <v>Ignore</v>
      </c>
      <c r="X4100" t="str">
        <f t="shared" si="4"/>
        <v>Not interested</v>
      </c>
      <c r="Y4100" t="str">
        <f t="shared" si="5"/>
        <v>Ignore</v>
      </c>
    </row>
    <row r="4101">
      <c r="A4101" s="3">
        <v>309087.0</v>
      </c>
      <c r="B4101" s="3" t="s">
        <v>9979</v>
      </c>
      <c r="C4101" s="3">
        <v>1.0</v>
      </c>
      <c r="D4101" s="3" t="s">
        <v>6934</v>
      </c>
      <c r="E4101" s="3" t="s">
        <v>9980</v>
      </c>
      <c r="F4101" s="3" t="s">
        <v>9969</v>
      </c>
      <c r="G4101" s="3" t="s">
        <v>9970</v>
      </c>
      <c r="H4101" s="3">
        <v>77.107504</v>
      </c>
      <c r="I4101" s="3">
        <v>28.620964</v>
      </c>
      <c r="J4101" s="3" t="s">
        <v>86</v>
      </c>
      <c r="K4101" s="3">
        <v>400.0</v>
      </c>
      <c r="L4101" s="3" t="s">
        <v>2140</v>
      </c>
      <c r="M4101" s="3" t="s">
        <v>62</v>
      </c>
      <c r="N4101" s="3" t="s">
        <v>62</v>
      </c>
      <c r="O4101" s="3" t="s">
        <v>62</v>
      </c>
      <c r="P4101" s="3" t="s">
        <v>62</v>
      </c>
      <c r="Q4101" s="3">
        <v>1.0</v>
      </c>
      <c r="R4101" s="3">
        <v>3.1</v>
      </c>
      <c r="S4101" s="3" t="s">
        <v>169</v>
      </c>
      <c r="T4101" s="3">
        <v>13.0</v>
      </c>
      <c r="U4101" s="3" t="str">
        <f t="shared" si="1"/>
        <v>Ok</v>
      </c>
      <c r="V4101" t="str">
        <f t="shared" si="2"/>
        <v>Average</v>
      </c>
      <c r="W4101" t="str">
        <f t="shared" si="3"/>
        <v>Ignore</v>
      </c>
      <c r="X4101" t="str">
        <f t="shared" si="4"/>
        <v>Not interested</v>
      </c>
      <c r="Y4101" t="str">
        <f t="shared" si="5"/>
        <v>Ignore</v>
      </c>
    </row>
    <row r="4102">
      <c r="A4102" s="3">
        <v>1.8367977E7</v>
      </c>
      <c r="B4102" s="3" t="s">
        <v>9981</v>
      </c>
      <c r="C4102" s="3">
        <v>1.0</v>
      </c>
      <c r="D4102" s="3" t="s">
        <v>6934</v>
      </c>
      <c r="E4102" s="3" t="s">
        <v>9982</v>
      </c>
      <c r="F4102" s="3" t="s">
        <v>9969</v>
      </c>
      <c r="G4102" s="3" t="s">
        <v>9970</v>
      </c>
      <c r="H4102" s="3">
        <v>77.1090874</v>
      </c>
      <c r="I4102" s="3">
        <v>28.6275885</v>
      </c>
      <c r="J4102" s="3" t="s">
        <v>4994</v>
      </c>
      <c r="K4102" s="3">
        <v>600.0</v>
      </c>
      <c r="L4102" s="3" t="s">
        <v>2140</v>
      </c>
      <c r="M4102" s="3" t="s">
        <v>62</v>
      </c>
      <c r="N4102" s="3" t="s">
        <v>61</v>
      </c>
      <c r="O4102" s="3" t="s">
        <v>62</v>
      </c>
      <c r="P4102" s="3" t="s">
        <v>62</v>
      </c>
      <c r="Q4102" s="3">
        <v>2.0</v>
      </c>
      <c r="R4102" s="3">
        <v>2.7</v>
      </c>
      <c r="S4102" s="3" t="s">
        <v>169</v>
      </c>
      <c r="T4102" s="3">
        <v>6.0</v>
      </c>
      <c r="U4102" s="3" t="str">
        <f t="shared" si="1"/>
        <v>Ok</v>
      </c>
      <c r="V4102" t="str">
        <f t="shared" si="2"/>
        <v>Average</v>
      </c>
      <c r="W4102" t="str">
        <f t="shared" si="3"/>
        <v>Ignore</v>
      </c>
      <c r="X4102" t="str">
        <f t="shared" si="4"/>
        <v>Not interested</v>
      </c>
      <c r="Y4102" t="str">
        <f t="shared" si="5"/>
        <v>Ignore</v>
      </c>
    </row>
    <row r="4103">
      <c r="A4103" s="3">
        <v>1106.0</v>
      </c>
      <c r="B4103" s="3" t="s">
        <v>9983</v>
      </c>
      <c r="C4103" s="3">
        <v>1.0</v>
      </c>
      <c r="D4103" s="3" t="s">
        <v>6934</v>
      </c>
      <c r="E4103" s="3" t="s">
        <v>9984</v>
      </c>
      <c r="F4103" s="3" t="s">
        <v>9969</v>
      </c>
      <c r="G4103" s="3" t="s">
        <v>9970</v>
      </c>
      <c r="H4103" s="3">
        <v>77.0981016</v>
      </c>
      <c r="I4103" s="3">
        <v>28.6310878</v>
      </c>
      <c r="J4103" s="3" t="s">
        <v>2145</v>
      </c>
      <c r="K4103" s="3">
        <v>350.0</v>
      </c>
      <c r="L4103" s="3" t="s">
        <v>2140</v>
      </c>
      <c r="M4103" s="3" t="s">
        <v>62</v>
      </c>
      <c r="N4103" s="3" t="s">
        <v>62</v>
      </c>
      <c r="O4103" s="3" t="s">
        <v>62</v>
      </c>
      <c r="P4103" s="3" t="s">
        <v>62</v>
      </c>
      <c r="Q4103" s="3">
        <v>1.0</v>
      </c>
      <c r="R4103" s="3">
        <v>3.4</v>
      </c>
      <c r="S4103" s="3" t="s">
        <v>169</v>
      </c>
      <c r="T4103" s="3">
        <v>59.0</v>
      </c>
      <c r="U4103" s="3" t="str">
        <f t="shared" si="1"/>
        <v>Ok</v>
      </c>
      <c r="V4103" t="str">
        <f t="shared" si="2"/>
        <v>Average</v>
      </c>
      <c r="W4103" t="str">
        <f t="shared" si="3"/>
        <v>Ignore</v>
      </c>
      <c r="X4103" t="str">
        <f t="shared" si="4"/>
        <v>Not interested</v>
      </c>
      <c r="Y4103" t="str">
        <f t="shared" si="5"/>
        <v>Ignore</v>
      </c>
    </row>
    <row r="4104">
      <c r="A4104" s="3">
        <v>301857.0</v>
      </c>
      <c r="B4104" s="3" t="s">
        <v>9985</v>
      </c>
      <c r="C4104" s="3">
        <v>1.0</v>
      </c>
      <c r="D4104" s="3" t="s">
        <v>6934</v>
      </c>
      <c r="E4104" s="3" t="s">
        <v>9986</v>
      </c>
      <c r="F4104" s="3" t="s">
        <v>9969</v>
      </c>
      <c r="G4104" s="3" t="s">
        <v>9970</v>
      </c>
      <c r="H4104" s="3">
        <v>77.1022244</v>
      </c>
      <c r="I4104" s="3">
        <v>28.6237129</v>
      </c>
      <c r="J4104" s="3" t="s">
        <v>2145</v>
      </c>
      <c r="K4104" s="3">
        <v>300.0</v>
      </c>
      <c r="L4104" s="3" t="s">
        <v>2140</v>
      </c>
      <c r="M4104" s="3" t="s">
        <v>62</v>
      </c>
      <c r="N4104" s="3" t="s">
        <v>62</v>
      </c>
      <c r="O4104" s="3" t="s">
        <v>62</v>
      </c>
      <c r="P4104" s="3" t="s">
        <v>62</v>
      </c>
      <c r="Q4104" s="3">
        <v>1.0</v>
      </c>
      <c r="R4104" s="3">
        <v>3.1</v>
      </c>
      <c r="S4104" s="3" t="s">
        <v>169</v>
      </c>
      <c r="T4104" s="3">
        <v>15.0</v>
      </c>
      <c r="U4104" s="3" t="str">
        <f t="shared" si="1"/>
        <v>Ok</v>
      </c>
      <c r="V4104" t="str">
        <f t="shared" si="2"/>
        <v>Average</v>
      </c>
      <c r="W4104" t="str">
        <f t="shared" si="3"/>
        <v>Ignore</v>
      </c>
      <c r="X4104" t="str">
        <f t="shared" si="4"/>
        <v>Not interested</v>
      </c>
      <c r="Y4104" t="str">
        <f t="shared" si="5"/>
        <v>Ignore</v>
      </c>
    </row>
    <row r="4105">
      <c r="A4105" s="3">
        <v>302836.0</v>
      </c>
      <c r="B4105" s="3" t="s">
        <v>9987</v>
      </c>
      <c r="C4105" s="3">
        <v>1.0</v>
      </c>
      <c r="D4105" s="3" t="s">
        <v>6934</v>
      </c>
      <c r="E4105" s="3" t="s">
        <v>9988</v>
      </c>
      <c r="F4105" s="3" t="s">
        <v>9969</v>
      </c>
      <c r="G4105" s="3" t="s">
        <v>9970</v>
      </c>
      <c r="H4105" s="3">
        <v>77.1108383</v>
      </c>
      <c r="I4105" s="3">
        <v>28.6196388</v>
      </c>
      <c r="J4105" s="3" t="s">
        <v>7668</v>
      </c>
      <c r="K4105" s="3">
        <v>100.0</v>
      </c>
      <c r="L4105" s="3" t="s">
        <v>2140</v>
      </c>
      <c r="M4105" s="3" t="s">
        <v>62</v>
      </c>
      <c r="N4105" s="3" t="s">
        <v>61</v>
      </c>
      <c r="O4105" s="3" t="s">
        <v>62</v>
      </c>
      <c r="P4105" s="3" t="s">
        <v>62</v>
      </c>
      <c r="Q4105" s="3">
        <v>1.0</v>
      </c>
      <c r="R4105" s="3">
        <v>3.3</v>
      </c>
      <c r="S4105" s="3" t="s">
        <v>169</v>
      </c>
      <c r="T4105" s="3">
        <v>18.0</v>
      </c>
      <c r="U4105" s="3" t="str">
        <f t="shared" si="1"/>
        <v>Ok</v>
      </c>
      <c r="V4105" t="str">
        <f t="shared" si="2"/>
        <v>Average</v>
      </c>
      <c r="W4105" t="str">
        <f t="shared" si="3"/>
        <v>Ignore</v>
      </c>
      <c r="X4105" t="str">
        <f t="shared" si="4"/>
        <v>Not interested</v>
      </c>
      <c r="Y4105" t="str">
        <f t="shared" si="5"/>
        <v>Ignore</v>
      </c>
    </row>
    <row r="4106">
      <c r="A4106" s="3">
        <v>1.827909E7</v>
      </c>
      <c r="B4106" s="3" t="s">
        <v>9989</v>
      </c>
      <c r="C4106" s="3">
        <v>1.0</v>
      </c>
      <c r="D4106" s="3" t="s">
        <v>6934</v>
      </c>
      <c r="E4106" s="3" t="s">
        <v>9990</v>
      </c>
      <c r="F4106" s="3" t="s">
        <v>9969</v>
      </c>
      <c r="G4106" s="3" t="s">
        <v>9970</v>
      </c>
      <c r="H4106" s="3">
        <v>77.1028818</v>
      </c>
      <c r="I4106" s="3">
        <v>28.6494365</v>
      </c>
      <c r="J4106" s="3" t="s">
        <v>86</v>
      </c>
      <c r="K4106" s="3">
        <v>350.0</v>
      </c>
      <c r="L4106" s="3" t="s">
        <v>2140</v>
      </c>
      <c r="M4106" s="3" t="s">
        <v>62</v>
      </c>
      <c r="N4106" s="3" t="s">
        <v>61</v>
      </c>
      <c r="O4106" s="3" t="s">
        <v>62</v>
      </c>
      <c r="P4106" s="3" t="s">
        <v>62</v>
      </c>
      <c r="Q4106" s="3">
        <v>1.0</v>
      </c>
      <c r="R4106" s="3">
        <v>3.1</v>
      </c>
      <c r="S4106" s="3" t="s">
        <v>169</v>
      </c>
      <c r="T4106" s="3">
        <v>37.0</v>
      </c>
      <c r="U4106" s="3" t="str">
        <f t="shared" si="1"/>
        <v>Ok</v>
      </c>
      <c r="V4106" t="str">
        <f t="shared" si="2"/>
        <v>Average</v>
      </c>
      <c r="W4106" t="str">
        <f t="shared" si="3"/>
        <v>Ignore</v>
      </c>
      <c r="X4106" t="str">
        <f t="shared" si="4"/>
        <v>Not interested</v>
      </c>
      <c r="Y4106" t="str">
        <f t="shared" si="5"/>
        <v>Ignore</v>
      </c>
    </row>
    <row r="4107">
      <c r="A4107" s="3">
        <v>300502.0</v>
      </c>
      <c r="B4107" s="3" t="s">
        <v>3110</v>
      </c>
      <c r="C4107" s="3">
        <v>1.0</v>
      </c>
      <c r="D4107" s="3" t="s">
        <v>6934</v>
      </c>
      <c r="E4107" s="3" t="s">
        <v>9991</v>
      </c>
      <c r="F4107" s="3" t="s">
        <v>9969</v>
      </c>
      <c r="G4107" s="3" t="s">
        <v>9970</v>
      </c>
      <c r="H4107" s="3">
        <v>77.0975994</v>
      </c>
      <c r="I4107" s="3">
        <v>28.6312881</v>
      </c>
      <c r="J4107" s="3" t="s">
        <v>175</v>
      </c>
      <c r="K4107" s="3">
        <v>200.0</v>
      </c>
      <c r="L4107" s="3" t="s">
        <v>2140</v>
      </c>
      <c r="M4107" s="3" t="s">
        <v>62</v>
      </c>
      <c r="N4107" s="3" t="s">
        <v>62</v>
      </c>
      <c r="O4107" s="3" t="s">
        <v>62</v>
      </c>
      <c r="P4107" s="3" t="s">
        <v>62</v>
      </c>
      <c r="Q4107" s="3">
        <v>1.0</v>
      </c>
      <c r="R4107" s="3">
        <v>3.2</v>
      </c>
      <c r="S4107" s="3" t="s">
        <v>169</v>
      </c>
      <c r="T4107" s="3">
        <v>14.0</v>
      </c>
      <c r="U4107" s="3" t="str">
        <f t="shared" si="1"/>
        <v>Ok</v>
      </c>
      <c r="V4107" t="str">
        <f t="shared" si="2"/>
        <v>Average</v>
      </c>
      <c r="W4107" t="str">
        <f t="shared" si="3"/>
        <v>Ignore</v>
      </c>
      <c r="X4107" t="str">
        <f t="shared" si="4"/>
        <v>Not interested</v>
      </c>
      <c r="Y4107" t="str">
        <f t="shared" si="5"/>
        <v>Ignore</v>
      </c>
    </row>
    <row r="4108">
      <c r="A4108" s="3">
        <v>1.8203169E7</v>
      </c>
      <c r="B4108" s="3" t="s">
        <v>3169</v>
      </c>
      <c r="C4108" s="3">
        <v>1.0</v>
      </c>
      <c r="D4108" s="3" t="s">
        <v>6934</v>
      </c>
      <c r="E4108" s="3" t="s">
        <v>9992</v>
      </c>
      <c r="F4108" s="3" t="s">
        <v>9969</v>
      </c>
      <c r="G4108" s="3" t="s">
        <v>9970</v>
      </c>
      <c r="H4108" s="3">
        <v>77.1109713</v>
      </c>
      <c r="I4108" s="3">
        <v>28.6255303</v>
      </c>
      <c r="J4108" s="3" t="s">
        <v>3031</v>
      </c>
      <c r="K4108" s="3">
        <v>400.0</v>
      </c>
      <c r="L4108" s="3" t="s">
        <v>2140</v>
      </c>
      <c r="M4108" s="3" t="s">
        <v>62</v>
      </c>
      <c r="N4108" s="3" t="s">
        <v>62</v>
      </c>
      <c r="O4108" s="3" t="s">
        <v>62</v>
      </c>
      <c r="P4108" s="3" t="s">
        <v>62</v>
      </c>
      <c r="Q4108" s="3">
        <v>1.0</v>
      </c>
      <c r="R4108" s="3">
        <v>3.0</v>
      </c>
      <c r="S4108" s="3" t="s">
        <v>169</v>
      </c>
      <c r="T4108" s="3">
        <v>6.0</v>
      </c>
      <c r="U4108" s="3" t="str">
        <f t="shared" si="1"/>
        <v>Ok</v>
      </c>
      <c r="V4108" t="str">
        <f t="shared" si="2"/>
        <v>Average</v>
      </c>
      <c r="W4108" t="str">
        <f t="shared" si="3"/>
        <v>Ignore</v>
      </c>
      <c r="X4108" t="str">
        <f t="shared" si="4"/>
        <v>Not interested</v>
      </c>
      <c r="Y4108" t="str">
        <f t="shared" si="5"/>
        <v>Ignore</v>
      </c>
    </row>
    <row r="4109">
      <c r="A4109" s="3">
        <v>306891.0</v>
      </c>
      <c r="B4109" s="3" t="s">
        <v>2989</v>
      </c>
      <c r="C4109" s="3">
        <v>1.0</v>
      </c>
      <c r="D4109" s="3" t="s">
        <v>6934</v>
      </c>
      <c r="E4109" s="3" t="s">
        <v>9993</v>
      </c>
      <c r="F4109" s="3" t="s">
        <v>9969</v>
      </c>
      <c r="G4109" s="3" t="s">
        <v>9970</v>
      </c>
      <c r="H4109" s="3">
        <v>77.0980497</v>
      </c>
      <c r="I4109" s="3">
        <v>28.6316476</v>
      </c>
      <c r="J4109" s="3" t="s">
        <v>2991</v>
      </c>
      <c r="K4109" s="3">
        <v>350.0</v>
      </c>
      <c r="L4109" s="3" t="s">
        <v>2140</v>
      </c>
      <c r="M4109" s="3" t="s">
        <v>62</v>
      </c>
      <c r="N4109" s="3" t="s">
        <v>62</v>
      </c>
      <c r="O4109" s="3" t="s">
        <v>62</v>
      </c>
      <c r="P4109" s="3" t="s">
        <v>62</v>
      </c>
      <c r="Q4109" s="3">
        <v>1.0</v>
      </c>
      <c r="R4109" s="3">
        <v>3.3</v>
      </c>
      <c r="S4109" s="3" t="s">
        <v>169</v>
      </c>
      <c r="T4109" s="3">
        <v>60.0</v>
      </c>
      <c r="U4109" s="3" t="str">
        <f t="shared" si="1"/>
        <v>Ok</v>
      </c>
      <c r="V4109" t="str">
        <f t="shared" si="2"/>
        <v>Average</v>
      </c>
      <c r="W4109" t="str">
        <f t="shared" si="3"/>
        <v>Ignore</v>
      </c>
      <c r="X4109" t="str">
        <f t="shared" si="4"/>
        <v>Not interested</v>
      </c>
      <c r="Y4109" t="str">
        <f t="shared" si="5"/>
        <v>Ignore</v>
      </c>
    </row>
    <row r="4110">
      <c r="A4110" s="3">
        <v>6959.0</v>
      </c>
      <c r="B4110" s="3" t="s">
        <v>9994</v>
      </c>
      <c r="C4110" s="3">
        <v>1.0</v>
      </c>
      <c r="D4110" s="3" t="s">
        <v>6934</v>
      </c>
      <c r="E4110" s="3" t="s">
        <v>9995</v>
      </c>
      <c r="F4110" s="3" t="s">
        <v>9969</v>
      </c>
      <c r="G4110" s="3" t="s">
        <v>9970</v>
      </c>
      <c r="H4110" s="3">
        <v>77.0980565</v>
      </c>
      <c r="I4110" s="3">
        <v>28.6343754</v>
      </c>
      <c r="J4110" s="3" t="s">
        <v>2202</v>
      </c>
      <c r="K4110" s="3">
        <v>300.0</v>
      </c>
      <c r="L4110" s="3" t="s">
        <v>2140</v>
      </c>
      <c r="M4110" s="3" t="s">
        <v>62</v>
      </c>
      <c r="N4110" s="3" t="s">
        <v>62</v>
      </c>
      <c r="O4110" s="3" t="s">
        <v>62</v>
      </c>
      <c r="P4110" s="3" t="s">
        <v>62</v>
      </c>
      <c r="Q4110" s="3">
        <v>1.0</v>
      </c>
      <c r="R4110" s="3">
        <v>3.4</v>
      </c>
      <c r="S4110" s="3" t="s">
        <v>169</v>
      </c>
      <c r="T4110" s="3">
        <v>22.0</v>
      </c>
      <c r="U4110" s="3" t="str">
        <f t="shared" si="1"/>
        <v>Ok</v>
      </c>
      <c r="V4110" t="str">
        <f t="shared" si="2"/>
        <v>Average</v>
      </c>
      <c r="W4110" t="str">
        <f t="shared" si="3"/>
        <v>Ignore</v>
      </c>
      <c r="X4110" t="str">
        <f t="shared" si="4"/>
        <v>Not interested</v>
      </c>
      <c r="Y4110" t="str">
        <f t="shared" si="5"/>
        <v>Ignore</v>
      </c>
    </row>
    <row r="4111">
      <c r="A4111" s="3">
        <v>1.8282019E7</v>
      </c>
      <c r="B4111" s="3" t="s">
        <v>5484</v>
      </c>
      <c r="C4111" s="3">
        <v>1.0</v>
      </c>
      <c r="D4111" s="3" t="s">
        <v>6934</v>
      </c>
      <c r="E4111" s="3" t="s">
        <v>9996</v>
      </c>
      <c r="F4111" s="3" t="s">
        <v>9969</v>
      </c>
      <c r="G4111" s="3" t="s">
        <v>9970</v>
      </c>
      <c r="H4111" s="3">
        <v>77.0971673</v>
      </c>
      <c r="I4111" s="3">
        <v>28.6349446</v>
      </c>
      <c r="J4111" s="3" t="s">
        <v>3196</v>
      </c>
      <c r="K4111" s="3">
        <v>150.0</v>
      </c>
      <c r="L4111" s="3" t="s">
        <v>2140</v>
      </c>
      <c r="M4111" s="3" t="s">
        <v>62</v>
      </c>
      <c r="N4111" s="3" t="s">
        <v>62</v>
      </c>
      <c r="O4111" s="3" t="s">
        <v>62</v>
      </c>
      <c r="P4111" s="3" t="s">
        <v>62</v>
      </c>
      <c r="Q4111" s="3">
        <v>1.0</v>
      </c>
      <c r="R4111" s="3">
        <v>3.3</v>
      </c>
      <c r="S4111" s="3" t="s">
        <v>169</v>
      </c>
      <c r="T4111" s="3">
        <v>10.0</v>
      </c>
      <c r="U4111" s="3" t="str">
        <f t="shared" si="1"/>
        <v>Ok</v>
      </c>
      <c r="V4111" t="str">
        <f t="shared" si="2"/>
        <v>Average</v>
      </c>
      <c r="W4111" t="str">
        <f t="shared" si="3"/>
        <v>Ignore</v>
      </c>
      <c r="X4111" t="str">
        <f t="shared" si="4"/>
        <v>Not interested</v>
      </c>
      <c r="Y4111" t="str">
        <f t="shared" si="5"/>
        <v>Ignore</v>
      </c>
    </row>
    <row r="4112">
      <c r="A4112" s="3">
        <v>2399.0</v>
      </c>
      <c r="B4112" s="3" t="s">
        <v>9997</v>
      </c>
      <c r="C4112" s="3">
        <v>1.0</v>
      </c>
      <c r="D4112" s="3" t="s">
        <v>6934</v>
      </c>
      <c r="E4112" s="3" t="s">
        <v>9998</v>
      </c>
      <c r="F4112" s="3" t="s">
        <v>9969</v>
      </c>
      <c r="G4112" s="3" t="s">
        <v>9970</v>
      </c>
      <c r="H4112" s="3">
        <v>77.0982505</v>
      </c>
      <c r="I4112" s="3">
        <v>28.631387</v>
      </c>
      <c r="J4112" s="3" t="s">
        <v>2145</v>
      </c>
      <c r="K4112" s="3">
        <v>600.0</v>
      </c>
      <c r="L4112" s="3" t="s">
        <v>2140</v>
      </c>
      <c r="M4112" s="3" t="s">
        <v>62</v>
      </c>
      <c r="N4112" s="3" t="s">
        <v>61</v>
      </c>
      <c r="O4112" s="3" t="s">
        <v>62</v>
      </c>
      <c r="P4112" s="3" t="s">
        <v>62</v>
      </c>
      <c r="Q4112" s="3">
        <v>2.0</v>
      </c>
      <c r="R4112" s="3">
        <v>3.4</v>
      </c>
      <c r="S4112" s="3" t="s">
        <v>169</v>
      </c>
      <c r="T4112" s="3">
        <v>74.0</v>
      </c>
      <c r="U4112" s="3" t="str">
        <f t="shared" si="1"/>
        <v>Ok</v>
      </c>
      <c r="V4112" t="str">
        <f t="shared" si="2"/>
        <v>Average</v>
      </c>
      <c r="W4112" t="str">
        <f t="shared" si="3"/>
        <v>Ignore</v>
      </c>
      <c r="X4112" t="str">
        <f t="shared" si="4"/>
        <v>Not interested</v>
      </c>
      <c r="Y4112" t="str">
        <f t="shared" si="5"/>
        <v>Ignore</v>
      </c>
    </row>
    <row r="4113">
      <c r="A4113" s="3">
        <v>5420.0</v>
      </c>
      <c r="B4113" s="3" t="s">
        <v>8479</v>
      </c>
      <c r="C4113" s="3">
        <v>1.0</v>
      </c>
      <c r="D4113" s="3" t="s">
        <v>6934</v>
      </c>
      <c r="E4113" s="3" t="s">
        <v>9999</v>
      </c>
      <c r="F4113" s="3" t="s">
        <v>9969</v>
      </c>
      <c r="G4113" s="3" t="s">
        <v>9970</v>
      </c>
      <c r="H4113" s="3">
        <v>77.0968803</v>
      </c>
      <c r="I4113" s="3">
        <v>28.6353891</v>
      </c>
      <c r="J4113" s="3" t="s">
        <v>3031</v>
      </c>
      <c r="K4113" s="3">
        <v>200.0</v>
      </c>
      <c r="L4113" s="3" t="s">
        <v>2140</v>
      </c>
      <c r="M4113" s="3" t="s">
        <v>62</v>
      </c>
      <c r="N4113" s="3" t="s">
        <v>62</v>
      </c>
      <c r="O4113" s="3" t="s">
        <v>62</v>
      </c>
      <c r="P4113" s="3" t="s">
        <v>62</v>
      </c>
      <c r="Q4113" s="3">
        <v>1.0</v>
      </c>
      <c r="R4113" s="3">
        <v>3.4</v>
      </c>
      <c r="S4113" s="3" t="s">
        <v>169</v>
      </c>
      <c r="T4113" s="3">
        <v>25.0</v>
      </c>
      <c r="U4113" s="3" t="str">
        <f t="shared" si="1"/>
        <v>Ok</v>
      </c>
      <c r="V4113" t="str">
        <f t="shared" si="2"/>
        <v>Average</v>
      </c>
      <c r="W4113" t="str">
        <f t="shared" si="3"/>
        <v>Ignore</v>
      </c>
      <c r="X4113" t="str">
        <f t="shared" si="4"/>
        <v>Not interested</v>
      </c>
      <c r="Y4113" t="str">
        <f t="shared" si="5"/>
        <v>Ignore</v>
      </c>
    </row>
    <row r="4114">
      <c r="A4114" s="3">
        <v>8521.0</v>
      </c>
      <c r="B4114" s="3" t="s">
        <v>10000</v>
      </c>
      <c r="C4114" s="3">
        <v>1.0</v>
      </c>
      <c r="D4114" s="3" t="s">
        <v>6934</v>
      </c>
      <c r="E4114" s="3" t="s">
        <v>10001</v>
      </c>
      <c r="F4114" s="3" t="s">
        <v>9969</v>
      </c>
      <c r="G4114" s="3" t="s">
        <v>9970</v>
      </c>
      <c r="H4114" s="3">
        <v>77.1136177</v>
      </c>
      <c r="I4114" s="3">
        <v>28.6300121</v>
      </c>
      <c r="J4114" s="3" t="s">
        <v>2175</v>
      </c>
      <c r="K4114" s="3">
        <v>2500.0</v>
      </c>
      <c r="L4114" s="3" t="s">
        <v>2140</v>
      </c>
      <c r="M4114" s="3" t="s">
        <v>61</v>
      </c>
      <c r="N4114" s="3" t="s">
        <v>62</v>
      </c>
      <c r="O4114" s="3" t="s">
        <v>62</v>
      </c>
      <c r="P4114" s="3" t="s">
        <v>62</v>
      </c>
      <c r="Q4114" s="3">
        <v>4.0</v>
      </c>
      <c r="R4114" s="3">
        <v>2.9</v>
      </c>
      <c r="S4114" s="3" t="s">
        <v>169</v>
      </c>
      <c r="T4114" s="3">
        <v>14.0</v>
      </c>
      <c r="U4114" s="3" t="str">
        <f t="shared" si="1"/>
        <v>Ok</v>
      </c>
      <c r="V4114" t="str">
        <f t="shared" si="2"/>
        <v>Average</v>
      </c>
      <c r="W4114" t="str">
        <f t="shared" si="3"/>
        <v>Ignore</v>
      </c>
      <c r="X4114" t="str">
        <f t="shared" si="4"/>
        <v>Not interested</v>
      </c>
      <c r="Y4114" t="str">
        <f t="shared" si="5"/>
        <v>Ignore</v>
      </c>
    </row>
    <row r="4115">
      <c r="A4115" s="3">
        <v>1.8292455E7</v>
      </c>
      <c r="B4115" s="3" t="s">
        <v>2342</v>
      </c>
      <c r="C4115" s="3">
        <v>1.0</v>
      </c>
      <c r="D4115" s="3" t="s">
        <v>6934</v>
      </c>
      <c r="E4115" s="3" t="s">
        <v>10002</v>
      </c>
      <c r="F4115" s="3" t="s">
        <v>9969</v>
      </c>
      <c r="G4115" s="3" t="s">
        <v>9970</v>
      </c>
      <c r="H4115" s="3">
        <v>77.1013347</v>
      </c>
      <c r="I4115" s="3">
        <v>28.6255608</v>
      </c>
      <c r="J4115" s="3" t="s">
        <v>2305</v>
      </c>
      <c r="K4115" s="3">
        <v>800.0</v>
      </c>
      <c r="L4115" s="3" t="s">
        <v>2140</v>
      </c>
      <c r="M4115" s="3" t="s">
        <v>61</v>
      </c>
      <c r="N4115" s="3" t="s">
        <v>61</v>
      </c>
      <c r="O4115" s="3" t="s">
        <v>62</v>
      </c>
      <c r="P4115" s="3" t="s">
        <v>62</v>
      </c>
      <c r="Q4115" s="3">
        <v>2.0</v>
      </c>
      <c r="R4115" s="3">
        <v>2.7</v>
      </c>
      <c r="S4115" s="3" t="s">
        <v>169</v>
      </c>
      <c r="T4115" s="3">
        <v>12.0</v>
      </c>
      <c r="U4115" s="3" t="str">
        <f t="shared" si="1"/>
        <v>Ok</v>
      </c>
      <c r="V4115" t="str">
        <f t="shared" si="2"/>
        <v>Average</v>
      </c>
      <c r="W4115" t="str">
        <f t="shared" si="3"/>
        <v>Ignore</v>
      </c>
      <c r="X4115" t="str">
        <f t="shared" si="4"/>
        <v>Not interested</v>
      </c>
      <c r="Y4115" t="str">
        <f t="shared" si="5"/>
        <v>Ignore</v>
      </c>
    </row>
    <row r="4116">
      <c r="A4116" s="3">
        <v>4000.0</v>
      </c>
      <c r="B4116" s="3" t="s">
        <v>10003</v>
      </c>
      <c r="C4116" s="3">
        <v>1.0</v>
      </c>
      <c r="D4116" s="3" t="s">
        <v>6934</v>
      </c>
      <c r="E4116" s="3" t="s">
        <v>10004</v>
      </c>
      <c r="F4116" s="3" t="s">
        <v>9969</v>
      </c>
      <c r="G4116" s="3" t="s">
        <v>9970</v>
      </c>
      <c r="H4116" s="3">
        <v>77.0969155</v>
      </c>
      <c r="I4116" s="3">
        <v>28.6356447</v>
      </c>
      <c r="J4116" s="3" t="s">
        <v>2164</v>
      </c>
      <c r="K4116" s="3">
        <v>400.0</v>
      </c>
      <c r="L4116" s="3" t="s">
        <v>2140</v>
      </c>
      <c r="M4116" s="3" t="s">
        <v>62</v>
      </c>
      <c r="N4116" s="3" t="s">
        <v>61</v>
      </c>
      <c r="O4116" s="3" t="s">
        <v>62</v>
      </c>
      <c r="P4116" s="3" t="s">
        <v>62</v>
      </c>
      <c r="Q4116" s="3">
        <v>1.0</v>
      </c>
      <c r="R4116" s="3">
        <v>3.0</v>
      </c>
      <c r="S4116" s="3" t="s">
        <v>169</v>
      </c>
      <c r="T4116" s="3">
        <v>9.0</v>
      </c>
      <c r="U4116" s="3" t="str">
        <f t="shared" si="1"/>
        <v>Ok</v>
      </c>
      <c r="V4116" t="str">
        <f t="shared" si="2"/>
        <v>Average</v>
      </c>
      <c r="W4116" t="str">
        <f t="shared" si="3"/>
        <v>Ignore</v>
      </c>
      <c r="X4116" t="str">
        <f t="shared" si="4"/>
        <v>Not interested</v>
      </c>
      <c r="Y4116" t="str">
        <f t="shared" si="5"/>
        <v>Ignore</v>
      </c>
    </row>
    <row r="4117">
      <c r="A4117" s="3">
        <v>1.8241858E7</v>
      </c>
      <c r="B4117" s="3" t="s">
        <v>10005</v>
      </c>
      <c r="C4117" s="3">
        <v>1.0</v>
      </c>
      <c r="D4117" s="3" t="s">
        <v>6934</v>
      </c>
      <c r="E4117" s="3" t="s">
        <v>10006</v>
      </c>
      <c r="F4117" s="3" t="s">
        <v>9969</v>
      </c>
      <c r="G4117" s="3" t="s">
        <v>9970</v>
      </c>
      <c r="H4117" s="3">
        <v>77.0981402</v>
      </c>
      <c r="I4117" s="3">
        <v>28.6322412</v>
      </c>
      <c r="J4117" s="3" t="s">
        <v>10007</v>
      </c>
      <c r="K4117" s="3">
        <v>300.0</v>
      </c>
      <c r="L4117" s="3" t="s">
        <v>2140</v>
      </c>
      <c r="M4117" s="3" t="s">
        <v>62</v>
      </c>
      <c r="N4117" s="3" t="s">
        <v>62</v>
      </c>
      <c r="O4117" s="3" t="s">
        <v>62</v>
      </c>
      <c r="P4117" s="3" t="s">
        <v>62</v>
      </c>
      <c r="Q4117" s="3">
        <v>1.0</v>
      </c>
      <c r="R4117" s="3">
        <v>2.6</v>
      </c>
      <c r="S4117" s="3" t="s">
        <v>169</v>
      </c>
      <c r="T4117" s="3">
        <v>18.0</v>
      </c>
      <c r="U4117" s="3" t="str">
        <f t="shared" si="1"/>
        <v>Ok</v>
      </c>
      <c r="V4117" t="str">
        <f t="shared" si="2"/>
        <v>Average</v>
      </c>
      <c r="W4117" t="str">
        <f t="shared" si="3"/>
        <v>Ignore</v>
      </c>
      <c r="X4117" t="str">
        <f t="shared" si="4"/>
        <v>Not interested</v>
      </c>
      <c r="Y4117" t="str">
        <f t="shared" si="5"/>
        <v>Ignore</v>
      </c>
    </row>
    <row r="4118">
      <c r="A4118" s="3">
        <v>310732.0</v>
      </c>
      <c r="B4118" s="3" t="s">
        <v>8363</v>
      </c>
      <c r="C4118" s="3">
        <v>1.0</v>
      </c>
      <c r="D4118" s="3" t="s">
        <v>6934</v>
      </c>
      <c r="E4118" s="3" t="s">
        <v>10008</v>
      </c>
      <c r="F4118" s="3" t="s">
        <v>9969</v>
      </c>
      <c r="G4118" s="3" t="s">
        <v>9970</v>
      </c>
      <c r="H4118" s="3">
        <v>77.0978255</v>
      </c>
      <c r="I4118" s="3">
        <v>28.6316146</v>
      </c>
      <c r="J4118" s="3" t="s">
        <v>2879</v>
      </c>
      <c r="K4118" s="3">
        <v>450.0</v>
      </c>
      <c r="L4118" s="3" t="s">
        <v>2140</v>
      </c>
      <c r="M4118" s="3" t="s">
        <v>62</v>
      </c>
      <c r="N4118" s="3" t="s">
        <v>62</v>
      </c>
      <c r="O4118" s="3" t="s">
        <v>62</v>
      </c>
      <c r="P4118" s="3" t="s">
        <v>62</v>
      </c>
      <c r="Q4118" s="3">
        <v>1.0</v>
      </c>
      <c r="R4118" s="3">
        <v>3.3</v>
      </c>
      <c r="S4118" s="3" t="s">
        <v>169</v>
      </c>
      <c r="T4118" s="3">
        <v>68.0</v>
      </c>
      <c r="U4118" s="3" t="str">
        <f t="shared" si="1"/>
        <v>Ok</v>
      </c>
      <c r="V4118" t="str">
        <f t="shared" si="2"/>
        <v>Average</v>
      </c>
      <c r="W4118" t="str">
        <f t="shared" si="3"/>
        <v>Ignore</v>
      </c>
      <c r="X4118" t="str">
        <f t="shared" si="4"/>
        <v>Not interested</v>
      </c>
      <c r="Y4118" t="str">
        <f t="shared" si="5"/>
        <v>Ignore</v>
      </c>
    </row>
    <row r="4119">
      <c r="A4119" s="3">
        <v>300522.0</v>
      </c>
      <c r="B4119" s="3" t="s">
        <v>10009</v>
      </c>
      <c r="C4119" s="3">
        <v>1.0</v>
      </c>
      <c r="D4119" s="3" t="s">
        <v>6934</v>
      </c>
      <c r="E4119" s="3" t="s">
        <v>10010</v>
      </c>
      <c r="F4119" s="3" t="s">
        <v>9969</v>
      </c>
      <c r="G4119" s="3" t="s">
        <v>9970</v>
      </c>
      <c r="H4119" s="3">
        <v>77.0965558</v>
      </c>
      <c r="I4119" s="3">
        <v>28.63561</v>
      </c>
      <c r="J4119" s="3" t="s">
        <v>2145</v>
      </c>
      <c r="K4119" s="3">
        <v>250.0</v>
      </c>
      <c r="L4119" s="3" t="s">
        <v>2140</v>
      </c>
      <c r="M4119" s="3" t="s">
        <v>62</v>
      </c>
      <c r="N4119" s="3" t="s">
        <v>62</v>
      </c>
      <c r="O4119" s="3" t="s">
        <v>62</v>
      </c>
      <c r="P4119" s="3" t="s">
        <v>62</v>
      </c>
      <c r="Q4119" s="3">
        <v>1.0</v>
      </c>
      <c r="R4119" s="3">
        <v>3.1</v>
      </c>
      <c r="S4119" s="3" t="s">
        <v>169</v>
      </c>
      <c r="T4119" s="3">
        <v>7.0</v>
      </c>
      <c r="U4119" s="3" t="str">
        <f t="shared" si="1"/>
        <v>Ok</v>
      </c>
      <c r="V4119" t="str">
        <f t="shared" si="2"/>
        <v>Average</v>
      </c>
      <c r="W4119" t="str">
        <f t="shared" si="3"/>
        <v>Ignore</v>
      </c>
      <c r="X4119" t="str">
        <f t="shared" si="4"/>
        <v>Not interested</v>
      </c>
      <c r="Y4119" t="str">
        <f t="shared" si="5"/>
        <v>Ignore</v>
      </c>
    </row>
    <row r="4120">
      <c r="A4120" s="3">
        <v>1.8408034E7</v>
      </c>
      <c r="B4120" s="3" t="s">
        <v>7291</v>
      </c>
      <c r="C4120" s="3">
        <v>1.0</v>
      </c>
      <c r="D4120" s="3" t="s">
        <v>6934</v>
      </c>
      <c r="E4120" s="3" t="s">
        <v>10011</v>
      </c>
      <c r="F4120" s="3" t="s">
        <v>9969</v>
      </c>
      <c r="G4120" s="3" t="s">
        <v>9970</v>
      </c>
      <c r="H4120" s="3">
        <v>77.0981006</v>
      </c>
      <c r="I4120" s="3">
        <v>28.6316165</v>
      </c>
      <c r="J4120" s="3" t="s">
        <v>2245</v>
      </c>
      <c r="K4120" s="3">
        <v>250.0</v>
      </c>
      <c r="L4120" s="3" t="s">
        <v>2140</v>
      </c>
      <c r="M4120" s="3" t="s">
        <v>62</v>
      </c>
      <c r="N4120" s="3" t="s">
        <v>62</v>
      </c>
      <c r="O4120" s="3" t="s">
        <v>62</v>
      </c>
      <c r="P4120" s="3" t="s">
        <v>62</v>
      </c>
      <c r="Q4120" s="3">
        <v>1.0</v>
      </c>
      <c r="R4120" s="3">
        <v>3.0</v>
      </c>
      <c r="S4120" s="3" t="s">
        <v>169</v>
      </c>
      <c r="T4120" s="3">
        <v>4.0</v>
      </c>
      <c r="U4120" s="3" t="str">
        <f t="shared" si="1"/>
        <v>Ok</v>
      </c>
      <c r="V4120" t="str">
        <f t="shared" si="2"/>
        <v>Average</v>
      </c>
      <c r="W4120" t="str">
        <f t="shared" si="3"/>
        <v>Ignore</v>
      </c>
      <c r="X4120" t="str">
        <f t="shared" si="4"/>
        <v>Not interested</v>
      </c>
      <c r="Y4120" t="str">
        <f t="shared" si="5"/>
        <v>Ignore</v>
      </c>
    </row>
    <row r="4121">
      <c r="A4121" s="3">
        <v>301803.0</v>
      </c>
      <c r="B4121" s="3" t="s">
        <v>10012</v>
      </c>
      <c r="C4121" s="3">
        <v>1.0</v>
      </c>
      <c r="D4121" s="3" t="s">
        <v>6934</v>
      </c>
      <c r="E4121" s="3" t="s">
        <v>10013</v>
      </c>
      <c r="F4121" s="3" t="s">
        <v>9969</v>
      </c>
      <c r="G4121" s="3" t="s">
        <v>9970</v>
      </c>
      <c r="H4121" s="3">
        <v>77.0971629</v>
      </c>
      <c r="I4121" s="3">
        <v>28.6347297</v>
      </c>
      <c r="J4121" s="3" t="s">
        <v>3144</v>
      </c>
      <c r="K4121" s="3">
        <v>400.0</v>
      </c>
      <c r="L4121" s="3" t="s">
        <v>2140</v>
      </c>
      <c r="M4121" s="3" t="s">
        <v>62</v>
      </c>
      <c r="N4121" s="3" t="s">
        <v>61</v>
      </c>
      <c r="O4121" s="3" t="s">
        <v>62</v>
      </c>
      <c r="P4121" s="3" t="s">
        <v>62</v>
      </c>
      <c r="Q4121" s="3">
        <v>1.0</v>
      </c>
      <c r="R4121" s="3">
        <v>2.9</v>
      </c>
      <c r="S4121" s="3" t="s">
        <v>169</v>
      </c>
      <c r="T4121" s="3">
        <v>33.0</v>
      </c>
      <c r="U4121" s="3" t="str">
        <f t="shared" si="1"/>
        <v>Ok</v>
      </c>
      <c r="V4121" t="str">
        <f t="shared" si="2"/>
        <v>Average</v>
      </c>
      <c r="W4121" t="str">
        <f t="shared" si="3"/>
        <v>Ignore</v>
      </c>
      <c r="X4121" t="str">
        <f t="shared" si="4"/>
        <v>Not interested</v>
      </c>
      <c r="Y4121" t="str">
        <f t="shared" si="5"/>
        <v>Ignore</v>
      </c>
    </row>
    <row r="4122">
      <c r="A4122" s="3">
        <v>1.8282017E7</v>
      </c>
      <c r="B4122" s="3" t="s">
        <v>10014</v>
      </c>
      <c r="C4122" s="3">
        <v>1.0</v>
      </c>
      <c r="D4122" s="3" t="s">
        <v>6934</v>
      </c>
      <c r="E4122" s="3" t="s">
        <v>10015</v>
      </c>
      <c r="F4122" s="3" t="s">
        <v>9969</v>
      </c>
      <c r="G4122" s="3" t="s">
        <v>9970</v>
      </c>
      <c r="H4122" s="3">
        <v>77.0971063</v>
      </c>
      <c r="I4122" s="3">
        <v>28.6350493</v>
      </c>
      <c r="J4122" s="3" t="s">
        <v>2164</v>
      </c>
      <c r="K4122" s="3">
        <v>450.0</v>
      </c>
      <c r="L4122" s="3" t="s">
        <v>2140</v>
      </c>
      <c r="M4122" s="3" t="s">
        <v>62</v>
      </c>
      <c r="N4122" s="3" t="s">
        <v>62</v>
      </c>
      <c r="O4122" s="3" t="s">
        <v>62</v>
      </c>
      <c r="P4122" s="3" t="s">
        <v>62</v>
      </c>
      <c r="Q4122" s="3">
        <v>1.0</v>
      </c>
      <c r="R4122" s="3">
        <v>3.3</v>
      </c>
      <c r="S4122" s="3" t="s">
        <v>169</v>
      </c>
      <c r="T4122" s="3">
        <v>11.0</v>
      </c>
      <c r="U4122" s="3" t="str">
        <f t="shared" si="1"/>
        <v>Ok</v>
      </c>
      <c r="V4122" t="str">
        <f t="shared" si="2"/>
        <v>Average</v>
      </c>
      <c r="W4122" t="str">
        <f t="shared" si="3"/>
        <v>Ignore</v>
      </c>
      <c r="X4122" t="str">
        <f t="shared" si="4"/>
        <v>Not interested</v>
      </c>
      <c r="Y4122" t="str">
        <f t="shared" si="5"/>
        <v>Ignore</v>
      </c>
    </row>
    <row r="4123">
      <c r="A4123" s="3">
        <v>1.8455615E7</v>
      </c>
      <c r="B4123" s="3" t="s">
        <v>10016</v>
      </c>
      <c r="C4123" s="3">
        <v>1.0</v>
      </c>
      <c r="D4123" s="3" t="s">
        <v>6934</v>
      </c>
      <c r="E4123" s="3" t="s">
        <v>10017</v>
      </c>
      <c r="F4123" s="3" t="s">
        <v>9969</v>
      </c>
      <c r="G4123" s="3" t="s">
        <v>9970</v>
      </c>
      <c r="H4123" s="3">
        <v>77.1087679</v>
      </c>
      <c r="I4123" s="3">
        <v>28.6134073</v>
      </c>
      <c r="J4123" s="3" t="s">
        <v>2398</v>
      </c>
      <c r="K4123" s="3">
        <v>400.0</v>
      </c>
      <c r="L4123" s="3" t="s">
        <v>2140</v>
      </c>
      <c r="M4123" s="3" t="s">
        <v>62</v>
      </c>
      <c r="N4123" s="3" t="s">
        <v>62</v>
      </c>
      <c r="O4123" s="3" t="s">
        <v>62</v>
      </c>
      <c r="P4123" s="3" t="s">
        <v>62</v>
      </c>
      <c r="Q4123" s="3">
        <v>1.0</v>
      </c>
      <c r="R4123" s="3">
        <v>3.2</v>
      </c>
      <c r="S4123" s="3" t="s">
        <v>169</v>
      </c>
      <c r="T4123" s="3">
        <v>5.0</v>
      </c>
      <c r="U4123" s="3" t="str">
        <f t="shared" si="1"/>
        <v>Ok</v>
      </c>
      <c r="V4123" t="str">
        <f t="shared" si="2"/>
        <v>Average</v>
      </c>
      <c r="W4123" t="str">
        <f t="shared" si="3"/>
        <v>Ignore</v>
      </c>
      <c r="X4123" t="str">
        <f t="shared" si="4"/>
        <v>Not interested</v>
      </c>
      <c r="Y4123" t="str">
        <f t="shared" si="5"/>
        <v>Ignore</v>
      </c>
    </row>
    <row r="4124">
      <c r="A4124" s="3">
        <v>5400.0</v>
      </c>
      <c r="B4124" s="3" t="s">
        <v>9547</v>
      </c>
      <c r="C4124" s="3">
        <v>1.0</v>
      </c>
      <c r="D4124" s="3" t="s">
        <v>6934</v>
      </c>
      <c r="E4124" s="3" t="s">
        <v>10018</v>
      </c>
      <c r="F4124" s="3" t="s">
        <v>9969</v>
      </c>
      <c r="G4124" s="3" t="s">
        <v>9970</v>
      </c>
      <c r="H4124" s="3">
        <v>77.097836</v>
      </c>
      <c r="I4124" s="3">
        <v>28.6313278</v>
      </c>
      <c r="J4124" s="3" t="s">
        <v>421</v>
      </c>
      <c r="K4124" s="3">
        <v>100.0</v>
      </c>
      <c r="L4124" s="3" t="s">
        <v>2140</v>
      </c>
      <c r="M4124" s="3" t="s">
        <v>62</v>
      </c>
      <c r="N4124" s="3" t="s">
        <v>62</v>
      </c>
      <c r="O4124" s="3" t="s">
        <v>62</v>
      </c>
      <c r="P4124" s="3" t="s">
        <v>62</v>
      </c>
      <c r="Q4124" s="3">
        <v>1.0</v>
      </c>
      <c r="R4124" s="3">
        <v>3.2</v>
      </c>
      <c r="S4124" s="3" t="s">
        <v>169</v>
      </c>
      <c r="T4124" s="3">
        <v>38.0</v>
      </c>
      <c r="U4124" s="3" t="str">
        <f t="shared" si="1"/>
        <v>Ok</v>
      </c>
      <c r="V4124" t="str">
        <f t="shared" si="2"/>
        <v>Average</v>
      </c>
      <c r="W4124" t="str">
        <f t="shared" si="3"/>
        <v>Ignore</v>
      </c>
      <c r="X4124" t="str">
        <f t="shared" si="4"/>
        <v>Not interested</v>
      </c>
      <c r="Y4124" t="str">
        <f t="shared" si="5"/>
        <v>Ignore</v>
      </c>
    </row>
    <row r="4125">
      <c r="A4125" s="3">
        <v>300561.0</v>
      </c>
      <c r="B4125" s="3" t="s">
        <v>10019</v>
      </c>
      <c r="C4125" s="3">
        <v>1.0</v>
      </c>
      <c r="D4125" s="3" t="s">
        <v>6934</v>
      </c>
      <c r="E4125" s="3" t="s">
        <v>10020</v>
      </c>
      <c r="F4125" s="3" t="s">
        <v>9969</v>
      </c>
      <c r="G4125" s="3" t="s">
        <v>9970</v>
      </c>
      <c r="H4125" s="3">
        <v>77.1017394</v>
      </c>
      <c r="I4125" s="3">
        <v>28.6249007</v>
      </c>
      <c r="J4125" s="3" t="s">
        <v>2139</v>
      </c>
      <c r="K4125" s="3">
        <v>500.0</v>
      </c>
      <c r="L4125" s="3" t="s">
        <v>2140</v>
      </c>
      <c r="M4125" s="3" t="s">
        <v>62</v>
      </c>
      <c r="N4125" s="3" t="s">
        <v>61</v>
      </c>
      <c r="O4125" s="3" t="s">
        <v>62</v>
      </c>
      <c r="P4125" s="3" t="s">
        <v>62</v>
      </c>
      <c r="Q4125" s="3">
        <v>2.0</v>
      </c>
      <c r="R4125" s="3">
        <v>3.2</v>
      </c>
      <c r="S4125" s="3" t="s">
        <v>169</v>
      </c>
      <c r="T4125" s="3">
        <v>23.0</v>
      </c>
      <c r="U4125" s="3" t="str">
        <f t="shared" si="1"/>
        <v>Ok</v>
      </c>
      <c r="V4125" t="str">
        <f t="shared" si="2"/>
        <v>Average</v>
      </c>
      <c r="W4125" t="str">
        <f t="shared" si="3"/>
        <v>Ignore</v>
      </c>
      <c r="X4125" t="str">
        <f t="shared" si="4"/>
        <v>Not interested</v>
      </c>
      <c r="Y4125" t="str">
        <f t="shared" si="5"/>
        <v>Ignore</v>
      </c>
    </row>
    <row r="4126">
      <c r="A4126" s="3">
        <v>301823.0</v>
      </c>
      <c r="B4126" s="3" t="s">
        <v>10021</v>
      </c>
      <c r="C4126" s="3">
        <v>1.0</v>
      </c>
      <c r="D4126" s="3" t="s">
        <v>6934</v>
      </c>
      <c r="E4126" s="3" t="s">
        <v>10022</v>
      </c>
      <c r="F4126" s="3" t="s">
        <v>9969</v>
      </c>
      <c r="G4126" s="3" t="s">
        <v>9970</v>
      </c>
      <c r="H4126" s="3">
        <v>77.1112093</v>
      </c>
      <c r="I4126" s="3">
        <v>28.6249622</v>
      </c>
      <c r="J4126" s="3" t="s">
        <v>2139</v>
      </c>
      <c r="K4126" s="3">
        <v>550.0</v>
      </c>
      <c r="L4126" s="3" t="s">
        <v>2140</v>
      </c>
      <c r="M4126" s="3" t="s">
        <v>62</v>
      </c>
      <c r="N4126" s="3" t="s">
        <v>62</v>
      </c>
      <c r="O4126" s="3" t="s">
        <v>62</v>
      </c>
      <c r="P4126" s="3" t="s">
        <v>62</v>
      </c>
      <c r="Q4126" s="3">
        <v>2.0</v>
      </c>
      <c r="R4126" s="3">
        <v>3.1</v>
      </c>
      <c r="S4126" s="3" t="s">
        <v>169</v>
      </c>
      <c r="T4126" s="3">
        <v>14.0</v>
      </c>
      <c r="U4126" s="3" t="str">
        <f t="shared" si="1"/>
        <v>Ok</v>
      </c>
      <c r="V4126" t="str">
        <f t="shared" si="2"/>
        <v>Average</v>
      </c>
      <c r="W4126" t="str">
        <f t="shared" si="3"/>
        <v>Ignore</v>
      </c>
      <c r="X4126" t="str">
        <f t="shared" si="4"/>
        <v>Not interested</v>
      </c>
      <c r="Y4126" t="str">
        <f t="shared" si="5"/>
        <v>Ignore</v>
      </c>
    </row>
    <row r="4127">
      <c r="A4127" s="3">
        <v>1.8282009E7</v>
      </c>
      <c r="B4127" s="3" t="s">
        <v>7326</v>
      </c>
      <c r="C4127" s="3">
        <v>1.0</v>
      </c>
      <c r="D4127" s="3" t="s">
        <v>6934</v>
      </c>
      <c r="E4127" s="3" t="s">
        <v>10023</v>
      </c>
      <c r="F4127" s="3" t="s">
        <v>9969</v>
      </c>
      <c r="G4127" s="3" t="s">
        <v>9970</v>
      </c>
      <c r="H4127" s="3">
        <v>77.0981661</v>
      </c>
      <c r="I4127" s="3">
        <v>28.6334468</v>
      </c>
      <c r="J4127" s="3" t="s">
        <v>2305</v>
      </c>
      <c r="K4127" s="3">
        <v>500.0</v>
      </c>
      <c r="L4127" s="3" t="s">
        <v>2140</v>
      </c>
      <c r="M4127" s="3" t="s">
        <v>62</v>
      </c>
      <c r="N4127" s="3" t="s">
        <v>62</v>
      </c>
      <c r="O4127" s="3" t="s">
        <v>62</v>
      </c>
      <c r="P4127" s="3" t="s">
        <v>62</v>
      </c>
      <c r="Q4127" s="3">
        <v>2.0</v>
      </c>
      <c r="R4127" s="3">
        <v>2.9</v>
      </c>
      <c r="S4127" s="3" t="s">
        <v>169</v>
      </c>
      <c r="T4127" s="3">
        <v>8.0</v>
      </c>
      <c r="U4127" s="3" t="str">
        <f t="shared" si="1"/>
        <v>Ok</v>
      </c>
      <c r="V4127" t="str">
        <f t="shared" si="2"/>
        <v>Average</v>
      </c>
      <c r="W4127" t="str">
        <f t="shared" si="3"/>
        <v>Ignore</v>
      </c>
      <c r="X4127" t="str">
        <f t="shared" si="4"/>
        <v>Not interested</v>
      </c>
      <c r="Y4127" t="str">
        <f t="shared" si="5"/>
        <v>Ignore</v>
      </c>
    </row>
    <row r="4128">
      <c r="A4128" s="3">
        <v>6978.0</v>
      </c>
      <c r="B4128" s="3" t="s">
        <v>10024</v>
      </c>
      <c r="C4128" s="3">
        <v>1.0</v>
      </c>
      <c r="D4128" s="3" t="s">
        <v>6934</v>
      </c>
      <c r="E4128" s="3" t="s">
        <v>10025</v>
      </c>
      <c r="F4128" s="3" t="s">
        <v>9969</v>
      </c>
      <c r="G4128" s="3" t="s">
        <v>9970</v>
      </c>
      <c r="H4128" s="3">
        <v>77.0965824</v>
      </c>
      <c r="I4128" s="3">
        <v>28.635497</v>
      </c>
      <c r="J4128" s="3" t="s">
        <v>2145</v>
      </c>
      <c r="K4128" s="3">
        <v>400.0</v>
      </c>
      <c r="L4128" s="3" t="s">
        <v>2140</v>
      </c>
      <c r="M4128" s="3" t="s">
        <v>62</v>
      </c>
      <c r="N4128" s="3" t="s">
        <v>62</v>
      </c>
      <c r="O4128" s="3" t="s">
        <v>62</v>
      </c>
      <c r="P4128" s="3" t="s">
        <v>62</v>
      </c>
      <c r="Q4128" s="3">
        <v>1.0</v>
      </c>
      <c r="R4128" s="3">
        <v>3.1</v>
      </c>
      <c r="S4128" s="3" t="s">
        <v>169</v>
      </c>
      <c r="T4128" s="3">
        <v>9.0</v>
      </c>
      <c r="U4128" s="3" t="str">
        <f t="shared" si="1"/>
        <v>Ok</v>
      </c>
      <c r="V4128" t="str">
        <f t="shared" si="2"/>
        <v>Average</v>
      </c>
      <c r="W4128" t="str">
        <f t="shared" si="3"/>
        <v>Ignore</v>
      </c>
      <c r="X4128" t="str">
        <f t="shared" si="4"/>
        <v>Not interested</v>
      </c>
      <c r="Y4128" t="str">
        <f t="shared" si="5"/>
        <v>Ignore</v>
      </c>
    </row>
    <row r="4129">
      <c r="A4129" s="3">
        <v>1.8281946E7</v>
      </c>
      <c r="B4129" s="3" t="s">
        <v>10026</v>
      </c>
      <c r="C4129" s="3">
        <v>1.0</v>
      </c>
      <c r="D4129" s="3" t="s">
        <v>6934</v>
      </c>
      <c r="E4129" s="3" t="s">
        <v>10027</v>
      </c>
      <c r="F4129" s="3" t="s">
        <v>9969</v>
      </c>
      <c r="G4129" s="3" t="s">
        <v>9970</v>
      </c>
      <c r="H4129" s="3">
        <v>77.0970387</v>
      </c>
      <c r="I4129" s="3">
        <v>28.6358663</v>
      </c>
      <c r="J4129" s="3" t="s">
        <v>2068</v>
      </c>
      <c r="K4129" s="3">
        <v>250.0</v>
      </c>
      <c r="L4129" s="3" t="s">
        <v>2140</v>
      </c>
      <c r="M4129" s="3" t="s">
        <v>62</v>
      </c>
      <c r="N4129" s="3" t="s">
        <v>62</v>
      </c>
      <c r="O4129" s="3" t="s">
        <v>62</v>
      </c>
      <c r="P4129" s="3" t="s">
        <v>62</v>
      </c>
      <c r="Q4129" s="3">
        <v>1.0</v>
      </c>
      <c r="R4129" s="3">
        <v>2.9</v>
      </c>
      <c r="S4129" s="3" t="s">
        <v>169</v>
      </c>
      <c r="T4129" s="3">
        <v>8.0</v>
      </c>
      <c r="U4129" s="3" t="str">
        <f t="shared" si="1"/>
        <v>Ok</v>
      </c>
      <c r="V4129" t="str">
        <f t="shared" si="2"/>
        <v>Average</v>
      </c>
      <c r="W4129" t="str">
        <f t="shared" si="3"/>
        <v>Ignore</v>
      </c>
      <c r="X4129" t="str">
        <f t="shared" si="4"/>
        <v>Not interested</v>
      </c>
      <c r="Y4129" t="str">
        <f t="shared" si="5"/>
        <v>Ignore</v>
      </c>
    </row>
    <row r="4130">
      <c r="A4130" s="3">
        <v>6052.0</v>
      </c>
      <c r="B4130" s="3" t="s">
        <v>10028</v>
      </c>
      <c r="C4130" s="3">
        <v>1.0</v>
      </c>
      <c r="D4130" s="3" t="s">
        <v>6934</v>
      </c>
      <c r="E4130" s="3" t="s">
        <v>10029</v>
      </c>
      <c r="F4130" s="3" t="s">
        <v>9969</v>
      </c>
      <c r="G4130" s="3" t="s">
        <v>9970</v>
      </c>
      <c r="H4130" s="3">
        <v>77.0977886</v>
      </c>
      <c r="I4130" s="3">
        <v>28.6315014</v>
      </c>
      <c r="J4130" s="3" t="s">
        <v>2305</v>
      </c>
      <c r="K4130" s="3">
        <v>600.0</v>
      </c>
      <c r="L4130" s="3" t="s">
        <v>2140</v>
      </c>
      <c r="M4130" s="3" t="s">
        <v>62</v>
      </c>
      <c r="N4130" s="3" t="s">
        <v>61</v>
      </c>
      <c r="O4130" s="3" t="s">
        <v>62</v>
      </c>
      <c r="P4130" s="3" t="s">
        <v>62</v>
      </c>
      <c r="Q4130" s="3">
        <v>2.0</v>
      </c>
      <c r="R4130" s="3">
        <v>2.9</v>
      </c>
      <c r="S4130" s="3" t="s">
        <v>169</v>
      </c>
      <c r="T4130" s="3">
        <v>57.0</v>
      </c>
      <c r="U4130" s="3" t="str">
        <f t="shared" si="1"/>
        <v>Ok</v>
      </c>
      <c r="V4130" t="str">
        <f t="shared" si="2"/>
        <v>Average</v>
      </c>
      <c r="W4130" t="str">
        <f t="shared" si="3"/>
        <v>Ignore</v>
      </c>
      <c r="X4130" t="str">
        <f t="shared" si="4"/>
        <v>Not interested</v>
      </c>
      <c r="Y4130" t="str">
        <f t="shared" si="5"/>
        <v>Ignore</v>
      </c>
    </row>
    <row r="4131">
      <c r="A4131" s="3">
        <v>5965.0</v>
      </c>
      <c r="B4131" s="3" t="s">
        <v>10030</v>
      </c>
      <c r="C4131" s="3">
        <v>1.0</v>
      </c>
      <c r="D4131" s="3" t="s">
        <v>6934</v>
      </c>
      <c r="E4131" s="3" t="s">
        <v>10031</v>
      </c>
      <c r="F4131" s="3" t="s">
        <v>9969</v>
      </c>
      <c r="G4131" s="3" t="s">
        <v>9970</v>
      </c>
      <c r="H4131" s="3">
        <v>77.0967806</v>
      </c>
      <c r="I4131" s="3">
        <v>28.6356765</v>
      </c>
      <c r="J4131" s="3" t="s">
        <v>175</v>
      </c>
      <c r="K4131" s="3">
        <v>200.0</v>
      </c>
      <c r="L4131" s="3" t="s">
        <v>2140</v>
      </c>
      <c r="M4131" s="3" t="s">
        <v>62</v>
      </c>
      <c r="N4131" s="3" t="s">
        <v>62</v>
      </c>
      <c r="O4131" s="3" t="s">
        <v>62</v>
      </c>
      <c r="P4131" s="3" t="s">
        <v>62</v>
      </c>
      <c r="Q4131" s="3">
        <v>1.0</v>
      </c>
      <c r="R4131" s="3">
        <v>3.4</v>
      </c>
      <c r="S4131" s="3" t="s">
        <v>169</v>
      </c>
      <c r="T4131" s="3">
        <v>17.0</v>
      </c>
      <c r="U4131" s="3" t="str">
        <f t="shared" si="1"/>
        <v>Ok</v>
      </c>
      <c r="V4131" t="str">
        <f t="shared" si="2"/>
        <v>Average</v>
      </c>
      <c r="W4131" t="str">
        <f t="shared" si="3"/>
        <v>Ignore</v>
      </c>
      <c r="X4131" t="str">
        <f t="shared" si="4"/>
        <v>Not interested</v>
      </c>
      <c r="Y4131" t="str">
        <f t="shared" si="5"/>
        <v>Ignore</v>
      </c>
    </row>
    <row r="4132">
      <c r="A4132" s="3">
        <v>1.8381639E7</v>
      </c>
      <c r="B4132" s="3" t="s">
        <v>10032</v>
      </c>
      <c r="C4132" s="3">
        <v>1.0</v>
      </c>
      <c r="D4132" s="3" t="s">
        <v>6934</v>
      </c>
      <c r="E4132" s="3" t="s">
        <v>10033</v>
      </c>
      <c r="F4132" s="3" t="s">
        <v>9969</v>
      </c>
      <c r="G4132" s="3" t="s">
        <v>9970</v>
      </c>
      <c r="H4132" s="3">
        <v>77.0976322</v>
      </c>
      <c r="I4132" s="3">
        <v>28.6309971</v>
      </c>
      <c r="J4132" s="3" t="s">
        <v>2145</v>
      </c>
      <c r="K4132" s="3">
        <v>300.0</v>
      </c>
      <c r="L4132" s="3" t="s">
        <v>2140</v>
      </c>
      <c r="M4132" s="3" t="s">
        <v>62</v>
      </c>
      <c r="N4132" s="3" t="s">
        <v>62</v>
      </c>
      <c r="O4132" s="3" t="s">
        <v>62</v>
      </c>
      <c r="P4132" s="3" t="s">
        <v>62</v>
      </c>
      <c r="Q4132" s="3">
        <v>1.0</v>
      </c>
      <c r="R4132" s="3">
        <v>3.3</v>
      </c>
      <c r="S4132" s="3" t="s">
        <v>169</v>
      </c>
      <c r="T4132" s="3">
        <v>14.0</v>
      </c>
      <c r="U4132" s="3" t="str">
        <f t="shared" si="1"/>
        <v>Ok</v>
      </c>
      <c r="V4132" t="str">
        <f t="shared" si="2"/>
        <v>Average</v>
      </c>
      <c r="W4132" t="str">
        <f t="shared" si="3"/>
        <v>Ignore</v>
      </c>
      <c r="X4132" t="str">
        <f t="shared" si="4"/>
        <v>Not interested</v>
      </c>
      <c r="Y4132" t="str">
        <f t="shared" si="5"/>
        <v>Ignore</v>
      </c>
    </row>
    <row r="4133">
      <c r="A4133" s="3">
        <v>1.8289278E7</v>
      </c>
      <c r="B4133" s="3" t="s">
        <v>10034</v>
      </c>
      <c r="C4133" s="3">
        <v>1.0</v>
      </c>
      <c r="D4133" s="3" t="s">
        <v>6934</v>
      </c>
      <c r="E4133" s="3" t="s">
        <v>10035</v>
      </c>
      <c r="F4133" s="3" t="s">
        <v>9969</v>
      </c>
      <c r="G4133" s="3" t="s">
        <v>9970</v>
      </c>
      <c r="H4133" s="3">
        <v>77.110907</v>
      </c>
      <c r="I4133" s="3">
        <v>28.6246348</v>
      </c>
      <c r="J4133" s="3" t="s">
        <v>10036</v>
      </c>
      <c r="K4133" s="3">
        <v>250.0</v>
      </c>
      <c r="L4133" s="3" t="s">
        <v>2140</v>
      </c>
      <c r="M4133" s="3" t="s">
        <v>62</v>
      </c>
      <c r="N4133" s="3" t="s">
        <v>62</v>
      </c>
      <c r="O4133" s="3" t="s">
        <v>62</v>
      </c>
      <c r="P4133" s="3" t="s">
        <v>62</v>
      </c>
      <c r="Q4133" s="3">
        <v>1.0</v>
      </c>
      <c r="R4133" s="3">
        <v>3.0</v>
      </c>
      <c r="S4133" s="3" t="s">
        <v>169</v>
      </c>
      <c r="T4133" s="3">
        <v>6.0</v>
      </c>
      <c r="U4133" s="3" t="str">
        <f t="shared" si="1"/>
        <v>Ok</v>
      </c>
      <c r="V4133" t="str">
        <f t="shared" si="2"/>
        <v>Average</v>
      </c>
      <c r="W4133" t="str">
        <f t="shared" si="3"/>
        <v>Ignore</v>
      </c>
      <c r="X4133" t="str">
        <f t="shared" si="4"/>
        <v>Not interested</v>
      </c>
      <c r="Y4133" t="str">
        <f t="shared" si="5"/>
        <v>Ignore</v>
      </c>
    </row>
    <row r="4134">
      <c r="A4134" s="3">
        <v>308716.0</v>
      </c>
      <c r="B4134" s="3" t="s">
        <v>10037</v>
      </c>
      <c r="C4134" s="3">
        <v>1.0</v>
      </c>
      <c r="D4134" s="3" t="s">
        <v>6934</v>
      </c>
      <c r="E4134" s="3" t="s">
        <v>10038</v>
      </c>
      <c r="F4134" s="3" t="s">
        <v>9969</v>
      </c>
      <c r="G4134" s="3" t="s">
        <v>9970</v>
      </c>
      <c r="H4134" s="3">
        <v>77.1040333</v>
      </c>
      <c r="I4134" s="3">
        <v>28.6197878</v>
      </c>
      <c r="J4134" s="3" t="s">
        <v>421</v>
      </c>
      <c r="K4134" s="3">
        <v>300.0</v>
      </c>
      <c r="L4134" s="3" t="s">
        <v>2140</v>
      </c>
      <c r="M4134" s="3" t="s">
        <v>62</v>
      </c>
      <c r="N4134" s="3" t="s">
        <v>62</v>
      </c>
      <c r="O4134" s="3" t="s">
        <v>62</v>
      </c>
      <c r="P4134" s="3" t="s">
        <v>62</v>
      </c>
      <c r="Q4134" s="3">
        <v>1.0</v>
      </c>
      <c r="R4134" s="3">
        <v>2.9</v>
      </c>
      <c r="S4134" s="3" t="s">
        <v>169</v>
      </c>
      <c r="T4134" s="3">
        <v>14.0</v>
      </c>
      <c r="U4134" s="3" t="str">
        <f t="shared" si="1"/>
        <v>Ok</v>
      </c>
      <c r="V4134" t="str">
        <f t="shared" si="2"/>
        <v>Average</v>
      </c>
      <c r="W4134" t="str">
        <f t="shared" si="3"/>
        <v>Ignore</v>
      </c>
      <c r="X4134" t="str">
        <f t="shared" si="4"/>
        <v>Not interested</v>
      </c>
      <c r="Y4134" t="str">
        <f t="shared" si="5"/>
        <v>Ignore</v>
      </c>
    </row>
    <row r="4135">
      <c r="A4135" s="3">
        <v>306985.0</v>
      </c>
      <c r="B4135" s="3" t="s">
        <v>10039</v>
      </c>
      <c r="C4135" s="3">
        <v>1.0</v>
      </c>
      <c r="D4135" s="3" t="s">
        <v>6934</v>
      </c>
      <c r="E4135" s="3" t="s">
        <v>10040</v>
      </c>
      <c r="F4135" s="3" t="s">
        <v>9969</v>
      </c>
      <c r="G4135" s="3" t="s">
        <v>9970</v>
      </c>
      <c r="H4135" s="3">
        <v>77.0998706</v>
      </c>
      <c r="I4135" s="3">
        <v>28.6351319</v>
      </c>
      <c r="J4135" s="3" t="s">
        <v>2145</v>
      </c>
      <c r="K4135" s="3">
        <v>200.0</v>
      </c>
      <c r="L4135" s="3" t="s">
        <v>2140</v>
      </c>
      <c r="M4135" s="3" t="s">
        <v>62</v>
      </c>
      <c r="N4135" s="3" t="s">
        <v>62</v>
      </c>
      <c r="O4135" s="3" t="s">
        <v>62</v>
      </c>
      <c r="P4135" s="3" t="s">
        <v>62</v>
      </c>
      <c r="Q4135" s="3">
        <v>1.0</v>
      </c>
      <c r="R4135" s="3">
        <v>3.0</v>
      </c>
      <c r="S4135" s="3" t="s">
        <v>169</v>
      </c>
      <c r="T4135" s="3">
        <v>6.0</v>
      </c>
      <c r="U4135" s="3" t="str">
        <f t="shared" si="1"/>
        <v>Ok</v>
      </c>
      <c r="V4135" t="str">
        <f t="shared" si="2"/>
        <v>Average</v>
      </c>
      <c r="W4135" t="str">
        <f t="shared" si="3"/>
        <v>Ignore</v>
      </c>
      <c r="X4135" t="str">
        <f t="shared" si="4"/>
        <v>Not interested</v>
      </c>
      <c r="Y4135" t="str">
        <f t="shared" si="5"/>
        <v>Ignore</v>
      </c>
    </row>
    <row r="4136">
      <c r="A4136" s="3">
        <v>307861.0</v>
      </c>
      <c r="B4136" s="3" t="s">
        <v>10041</v>
      </c>
      <c r="C4136" s="3">
        <v>1.0</v>
      </c>
      <c r="D4136" s="3" t="s">
        <v>6934</v>
      </c>
      <c r="E4136" s="3" t="s">
        <v>10042</v>
      </c>
      <c r="F4136" s="3" t="s">
        <v>9969</v>
      </c>
      <c r="G4136" s="3" t="s">
        <v>9970</v>
      </c>
      <c r="H4136" s="3">
        <v>77.1074751</v>
      </c>
      <c r="I4136" s="3">
        <v>28.6212976</v>
      </c>
      <c r="J4136" s="3" t="s">
        <v>2145</v>
      </c>
      <c r="K4136" s="3">
        <v>450.0</v>
      </c>
      <c r="L4136" s="3" t="s">
        <v>2140</v>
      </c>
      <c r="M4136" s="3" t="s">
        <v>62</v>
      </c>
      <c r="N4136" s="3" t="s">
        <v>62</v>
      </c>
      <c r="O4136" s="3" t="s">
        <v>62</v>
      </c>
      <c r="P4136" s="3" t="s">
        <v>62</v>
      </c>
      <c r="Q4136" s="3">
        <v>1.0</v>
      </c>
      <c r="R4136" s="3">
        <v>2.9</v>
      </c>
      <c r="S4136" s="3" t="s">
        <v>169</v>
      </c>
      <c r="T4136" s="3">
        <v>16.0</v>
      </c>
      <c r="U4136" s="3" t="str">
        <f t="shared" si="1"/>
        <v>Ok</v>
      </c>
      <c r="V4136" t="str">
        <f t="shared" si="2"/>
        <v>Average</v>
      </c>
      <c r="W4136" t="str">
        <f t="shared" si="3"/>
        <v>Ignore</v>
      </c>
      <c r="X4136" t="str">
        <f t="shared" si="4"/>
        <v>Not interested</v>
      </c>
      <c r="Y4136" t="str">
        <f t="shared" si="5"/>
        <v>Ignore</v>
      </c>
    </row>
    <row r="4137">
      <c r="A4137" s="3">
        <v>1.8429381E7</v>
      </c>
      <c r="B4137" s="3" t="s">
        <v>4840</v>
      </c>
      <c r="C4137" s="3">
        <v>1.0</v>
      </c>
      <c r="D4137" s="3" t="s">
        <v>6934</v>
      </c>
      <c r="E4137" s="3" t="s">
        <v>10043</v>
      </c>
      <c r="F4137" s="3" t="s">
        <v>9969</v>
      </c>
      <c r="G4137" s="3" t="s">
        <v>9970</v>
      </c>
      <c r="H4137" s="3">
        <v>77.0971697</v>
      </c>
      <c r="I4137" s="3">
        <v>28.6350345</v>
      </c>
      <c r="J4137" s="3" t="s">
        <v>4680</v>
      </c>
      <c r="K4137" s="3">
        <v>450.0</v>
      </c>
      <c r="L4137" s="3" t="s">
        <v>2140</v>
      </c>
      <c r="M4137" s="3" t="s">
        <v>62</v>
      </c>
      <c r="N4137" s="3" t="s">
        <v>61</v>
      </c>
      <c r="O4137" s="3" t="s">
        <v>62</v>
      </c>
      <c r="P4137" s="3" t="s">
        <v>62</v>
      </c>
      <c r="Q4137" s="3">
        <v>1.0</v>
      </c>
      <c r="R4137" s="3">
        <v>2.5</v>
      </c>
      <c r="S4137" s="3" t="s">
        <v>169</v>
      </c>
      <c r="T4137" s="3">
        <v>9.0</v>
      </c>
      <c r="U4137" s="3" t="str">
        <f t="shared" si="1"/>
        <v>Ok</v>
      </c>
      <c r="V4137" t="str">
        <f t="shared" si="2"/>
        <v>Average</v>
      </c>
      <c r="W4137" t="str">
        <f t="shared" si="3"/>
        <v>Ignore</v>
      </c>
      <c r="X4137" t="str">
        <f t="shared" si="4"/>
        <v>Not interested</v>
      </c>
      <c r="Y4137" t="str">
        <f t="shared" si="5"/>
        <v>Ignore</v>
      </c>
    </row>
    <row r="4138">
      <c r="A4138" s="3">
        <v>1.8366009E7</v>
      </c>
      <c r="B4138" s="3" t="s">
        <v>10044</v>
      </c>
      <c r="C4138" s="3">
        <v>1.0</v>
      </c>
      <c r="D4138" s="3" t="s">
        <v>6934</v>
      </c>
      <c r="E4138" s="3" t="s">
        <v>10045</v>
      </c>
      <c r="F4138" s="3" t="s">
        <v>9969</v>
      </c>
      <c r="G4138" s="3" t="s">
        <v>9970</v>
      </c>
      <c r="H4138" s="3">
        <v>77.0998371</v>
      </c>
      <c r="I4138" s="3">
        <v>28.635251</v>
      </c>
      <c r="J4138" s="3" t="s">
        <v>3196</v>
      </c>
      <c r="K4138" s="3">
        <v>300.0</v>
      </c>
      <c r="L4138" s="3" t="s">
        <v>2140</v>
      </c>
      <c r="M4138" s="3" t="s">
        <v>62</v>
      </c>
      <c r="N4138" s="3" t="s">
        <v>62</v>
      </c>
      <c r="O4138" s="3" t="s">
        <v>62</v>
      </c>
      <c r="P4138" s="3" t="s">
        <v>62</v>
      </c>
      <c r="Q4138" s="3">
        <v>1.0</v>
      </c>
      <c r="R4138" s="3">
        <v>3.6</v>
      </c>
      <c r="S4138" s="3" t="s">
        <v>133</v>
      </c>
      <c r="T4138" s="3">
        <v>33.0</v>
      </c>
      <c r="U4138" s="3" t="str">
        <f t="shared" si="1"/>
        <v>Ok</v>
      </c>
      <c r="V4138" t="str">
        <f t="shared" si="2"/>
        <v>Good</v>
      </c>
      <c r="W4138" t="str">
        <f t="shared" si="3"/>
        <v>Ignore</v>
      </c>
      <c r="X4138" t="str">
        <f t="shared" si="4"/>
        <v>Not interested</v>
      </c>
      <c r="Y4138" t="str">
        <f t="shared" si="5"/>
        <v>Ignore</v>
      </c>
    </row>
    <row r="4139">
      <c r="A4139" s="3">
        <v>1.8415357E7</v>
      </c>
      <c r="B4139" s="3" t="s">
        <v>10046</v>
      </c>
      <c r="C4139" s="3">
        <v>1.0</v>
      </c>
      <c r="D4139" s="3" t="s">
        <v>6934</v>
      </c>
      <c r="E4139" s="3" t="s">
        <v>10047</v>
      </c>
      <c r="F4139" s="3" t="s">
        <v>9969</v>
      </c>
      <c r="G4139" s="3" t="s">
        <v>9970</v>
      </c>
      <c r="H4139" s="3">
        <v>77.0994344</v>
      </c>
      <c r="I4139" s="3">
        <v>28.6344684</v>
      </c>
      <c r="J4139" s="3" t="s">
        <v>421</v>
      </c>
      <c r="K4139" s="3">
        <v>200.0</v>
      </c>
      <c r="L4139" s="3" t="s">
        <v>2140</v>
      </c>
      <c r="M4139" s="3" t="s">
        <v>62</v>
      </c>
      <c r="N4139" s="3" t="s">
        <v>61</v>
      </c>
      <c r="O4139" s="3" t="s">
        <v>62</v>
      </c>
      <c r="P4139" s="3" t="s">
        <v>62</v>
      </c>
      <c r="Q4139" s="3">
        <v>1.0</v>
      </c>
      <c r="R4139" s="3">
        <v>3.5</v>
      </c>
      <c r="S4139" s="3" t="s">
        <v>133</v>
      </c>
      <c r="T4139" s="3">
        <v>14.0</v>
      </c>
      <c r="U4139" s="3" t="str">
        <f t="shared" si="1"/>
        <v>Ok</v>
      </c>
      <c r="V4139" t="str">
        <f t="shared" si="2"/>
        <v>Good</v>
      </c>
      <c r="W4139" t="str">
        <f t="shared" si="3"/>
        <v>Ignore</v>
      </c>
      <c r="X4139" t="str">
        <f t="shared" si="4"/>
        <v>Not interested</v>
      </c>
      <c r="Y4139" t="str">
        <f t="shared" si="5"/>
        <v>Ignore</v>
      </c>
    </row>
    <row r="4140">
      <c r="A4140" s="3">
        <v>300501.0</v>
      </c>
      <c r="B4140" s="3" t="s">
        <v>10048</v>
      </c>
      <c r="C4140" s="3">
        <v>1.0</v>
      </c>
      <c r="D4140" s="3" t="s">
        <v>6934</v>
      </c>
      <c r="E4140" s="3" t="s">
        <v>10049</v>
      </c>
      <c r="F4140" s="3" t="s">
        <v>9969</v>
      </c>
      <c r="G4140" s="3" t="s">
        <v>9970</v>
      </c>
      <c r="H4140" s="3">
        <v>77.097993</v>
      </c>
      <c r="I4140" s="3">
        <v>28.6315308</v>
      </c>
      <c r="J4140" s="3" t="s">
        <v>2139</v>
      </c>
      <c r="K4140" s="3">
        <v>300.0</v>
      </c>
      <c r="L4140" s="3" t="s">
        <v>2140</v>
      </c>
      <c r="M4140" s="3" t="s">
        <v>62</v>
      </c>
      <c r="N4140" s="3" t="s">
        <v>62</v>
      </c>
      <c r="O4140" s="3" t="s">
        <v>62</v>
      </c>
      <c r="P4140" s="3" t="s">
        <v>62</v>
      </c>
      <c r="Q4140" s="3">
        <v>1.0</v>
      </c>
      <c r="R4140" s="3">
        <v>3.7</v>
      </c>
      <c r="S4140" s="3" t="s">
        <v>133</v>
      </c>
      <c r="T4140" s="3">
        <v>89.0</v>
      </c>
      <c r="U4140" s="3" t="str">
        <f t="shared" si="1"/>
        <v>Ok</v>
      </c>
      <c r="V4140" t="str">
        <f t="shared" si="2"/>
        <v>Good</v>
      </c>
      <c r="W4140" t="str">
        <f t="shared" si="3"/>
        <v>Ignore</v>
      </c>
      <c r="X4140" t="str">
        <f t="shared" si="4"/>
        <v>Not interested</v>
      </c>
      <c r="Y4140" t="str">
        <f t="shared" si="5"/>
        <v>Ignore</v>
      </c>
    </row>
    <row r="4141">
      <c r="A4141" s="3">
        <v>307006.0</v>
      </c>
      <c r="B4141" s="3" t="s">
        <v>10050</v>
      </c>
      <c r="C4141" s="3">
        <v>1.0</v>
      </c>
      <c r="D4141" s="3" t="s">
        <v>6934</v>
      </c>
      <c r="E4141" s="3" t="s">
        <v>10051</v>
      </c>
      <c r="F4141" s="3" t="s">
        <v>9969</v>
      </c>
      <c r="G4141" s="3" t="s">
        <v>9970</v>
      </c>
      <c r="H4141" s="3">
        <v>77.0970504</v>
      </c>
      <c r="I4141" s="3">
        <v>28.6351651</v>
      </c>
      <c r="J4141" s="3" t="s">
        <v>2145</v>
      </c>
      <c r="K4141" s="3">
        <v>200.0</v>
      </c>
      <c r="L4141" s="3" t="s">
        <v>2140</v>
      </c>
      <c r="M4141" s="3" t="s">
        <v>62</v>
      </c>
      <c r="N4141" s="3" t="s">
        <v>62</v>
      </c>
      <c r="O4141" s="3" t="s">
        <v>62</v>
      </c>
      <c r="P4141" s="3" t="s">
        <v>62</v>
      </c>
      <c r="Q4141" s="3">
        <v>1.0</v>
      </c>
      <c r="R4141" s="3">
        <v>3.6</v>
      </c>
      <c r="S4141" s="3" t="s">
        <v>133</v>
      </c>
      <c r="T4141" s="3">
        <v>75.0</v>
      </c>
      <c r="U4141" s="3" t="str">
        <f t="shared" si="1"/>
        <v>Ok</v>
      </c>
      <c r="V4141" t="str">
        <f t="shared" si="2"/>
        <v>Good</v>
      </c>
      <c r="W4141" t="str">
        <f t="shared" si="3"/>
        <v>Ignore</v>
      </c>
      <c r="X4141" t="str">
        <f t="shared" si="4"/>
        <v>Not interested</v>
      </c>
      <c r="Y4141" t="str">
        <f t="shared" si="5"/>
        <v>Ignore</v>
      </c>
    </row>
    <row r="4142">
      <c r="A4142" s="3">
        <v>1.8424895E7</v>
      </c>
      <c r="B4142" s="3" t="s">
        <v>10052</v>
      </c>
      <c r="C4142" s="3">
        <v>1.0</v>
      </c>
      <c r="D4142" s="3" t="s">
        <v>6934</v>
      </c>
      <c r="E4142" s="3" t="s">
        <v>10053</v>
      </c>
      <c r="F4142" s="3" t="s">
        <v>9969</v>
      </c>
      <c r="G4142" s="3" t="s">
        <v>9970</v>
      </c>
      <c r="H4142" s="3">
        <v>77.0977144</v>
      </c>
      <c r="I4142" s="3">
        <v>28.6314535</v>
      </c>
      <c r="J4142" s="3" t="s">
        <v>2678</v>
      </c>
      <c r="K4142" s="3">
        <v>300.0</v>
      </c>
      <c r="L4142" s="3" t="s">
        <v>2140</v>
      </c>
      <c r="M4142" s="3" t="s">
        <v>62</v>
      </c>
      <c r="N4142" s="3" t="s">
        <v>61</v>
      </c>
      <c r="O4142" s="3" t="s">
        <v>62</v>
      </c>
      <c r="P4142" s="3" t="s">
        <v>62</v>
      </c>
      <c r="Q4142" s="3">
        <v>1.0</v>
      </c>
      <c r="R4142" s="3">
        <v>3.7</v>
      </c>
      <c r="S4142" s="3" t="s">
        <v>133</v>
      </c>
      <c r="T4142" s="3">
        <v>29.0</v>
      </c>
      <c r="U4142" s="3" t="str">
        <f t="shared" si="1"/>
        <v>Ok</v>
      </c>
      <c r="V4142" t="str">
        <f t="shared" si="2"/>
        <v>Good</v>
      </c>
      <c r="W4142" t="str">
        <f t="shared" si="3"/>
        <v>Ignore</v>
      </c>
      <c r="X4142" t="str">
        <f t="shared" si="4"/>
        <v>Not interested</v>
      </c>
      <c r="Y4142" t="str">
        <f t="shared" si="5"/>
        <v>Ignore</v>
      </c>
    </row>
    <row r="4143">
      <c r="A4143" s="3">
        <v>1.8282015E7</v>
      </c>
      <c r="B4143" s="3" t="s">
        <v>5043</v>
      </c>
      <c r="C4143" s="3">
        <v>1.0</v>
      </c>
      <c r="D4143" s="3" t="s">
        <v>6934</v>
      </c>
      <c r="E4143" s="3" t="s">
        <v>10054</v>
      </c>
      <c r="F4143" s="3" t="s">
        <v>9969</v>
      </c>
      <c r="G4143" s="3" t="s">
        <v>9970</v>
      </c>
      <c r="H4143" s="3">
        <v>77.0997544</v>
      </c>
      <c r="I4143" s="3">
        <v>28.6344525</v>
      </c>
      <c r="J4143" s="3" t="s">
        <v>10055</v>
      </c>
      <c r="K4143" s="3">
        <v>200.0</v>
      </c>
      <c r="L4143" s="3" t="s">
        <v>2140</v>
      </c>
      <c r="M4143" s="3" t="s">
        <v>62</v>
      </c>
      <c r="N4143" s="3" t="s">
        <v>62</v>
      </c>
      <c r="O4143" s="3" t="s">
        <v>62</v>
      </c>
      <c r="P4143" s="3" t="s">
        <v>62</v>
      </c>
      <c r="Q4143" s="3">
        <v>1.0</v>
      </c>
      <c r="R4143" s="3">
        <v>0.0</v>
      </c>
      <c r="S4143" s="3" t="s">
        <v>194</v>
      </c>
      <c r="T4143" s="3">
        <v>1.0</v>
      </c>
      <c r="U4143" s="3" t="str">
        <f t="shared" si="1"/>
        <v>Ok</v>
      </c>
      <c r="V4143" t="str">
        <f t="shared" si="2"/>
        <v>No rating</v>
      </c>
      <c r="W4143" t="str">
        <f t="shared" si="3"/>
        <v>Ignore</v>
      </c>
      <c r="X4143" t="str">
        <f t="shared" si="4"/>
        <v>Not interested</v>
      </c>
      <c r="Y4143" t="str">
        <f t="shared" si="5"/>
        <v>Ignore</v>
      </c>
    </row>
    <row r="4144">
      <c r="A4144" s="3">
        <v>306974.0</v>
      </c>
      <c r="B4144" s="3" t="s">
        <v>10056</v>
      </c>
      <c r="C4144" s="3">
        <v>1.0</v>
      </c>
      <c r="D4144" s="3" t="s">
        <v>6934</v>
      </c>
      <c r="E4144" s="3" t="s">
        <v>10057</v>
      </c>
      <c r="F4144" s="3" t="s">
        <v>9969</v>
      </c>
      <c r="G4144" s="3" t="s">
        <v>9970</v>
      </c>
      <c r="H4144" s="3">
        <v>77.0972622</v>
      </c>
      <c r="I4144" s="3">
        <v>28.6360885</v>
      </c>
      <c r="J4144" s="3" t="s">
        <v>2145</v>
      </c>
      <c r="K4144" s="3">
        <v>300.0</v>
      </c>
      <c r="L4144" s="3" t="s">
        <v>2140</v>
      </c>
      <c r="M4144" s="3" t="s">
        <v>62</v>
      </c>
      <c r="N4144" s="3" t="s">
        <v>62</v>
      </c>
      <c r="O4144" s="3" t="s">
        <v>62</v>
      </c>
      <c r="P4144" s="3" t="s">
        <v>62</v>
      </c>
      <c r="Q4144" s="3">
        <v>1.0</v>
      </c>
      <c r="R4144" s="3">
        <v>0.0</v>
      </c>
      <c r="S4144" s="3" t="s">
        <v>194</v>
      </c>
      <c r="T4144" s="3">
        <v>1.0</v>
      </c>
      <c r="U4144" s="3" t="str">
        <f t="shared" si="1"/>
        <v>Ok</v>
      </c>
      <c r="V4144" t="str">
        <f t="shared" si="2"/>
        <v>No rating</v>
      </c>
      <c r="W4144" t="str">
        <f t="shared" si="3"/>
        <v>Ignore</v>
      </c>
      <c r="X4144" t="str">
        <f t="shared" si="4"/>
        <v>Not interested</v>
      </c>
      <c r="Y4144" t="str">
        <f t="shared" si="5"/>
        <v>Ignore</v>
      </c>
    </row>
    <row r="4145">
      <c r="A4145" s="3">
        <v>1.843198E7</v>
      </c>
      <c r="B4145" s="3" t="s">
        <v>10058</v>
      </c>
      <c r="C4145" s="3">
        <v>1.0</v>
      </c>
      <c r="D4145" s="3" t="s">
        <v>6934</v>
      </c>
      <c r="E4145" s="3" t="s">
        <v>10059</v>
      </c>
      <c r="F4145" s="3" t="s">
        <v>9969</v>
      </c>
      <c r="G4145" s="3" t="s">
        <v>9970</v>
      </c>
      <c r="H4145" s="3">
        <v>77.0970875</v>
      </c>
      <c r="I4145" s="3">
        <v>28.6353275</v>
      </c>
      <c r="J4145" s="3" t="s">
        <v>1849</v>
      </c>
      <c r="K4145" s="3">
        <v>100.0</v>
      </c>
      <c r="L4145" s="3" t="s">
        <v>2140</v>
      </c>
      <c r="M4145" s="3" t="s">
        <v>62</v>
      </c>
      <c r="N4145" s="3" t="s">
        <v>62</v>
      </c>
      <c r="O4145" s="3" t="s">
        <v>62</v>
      </c>
      <c r="P4145" s="3" t="s">
        <v>62</v>
      </c>
      <c r="Q4145" s="3">
        <v>1.0</v>
      </c>
      <c r="R4145" s="3">
        <v>0.0</v>
      </c>
      <c r="S4145" s="3" t="s">
        <v>194</v>
      </c>
      <c r="T4145" s="3">
        <v>2.0</v>
      </c>
      <c r="U4145" s="3" t="str">
        <f t="shared" si="1"/>
        <v>Ok</v>
      </c>
      <c r="V4145" t="str">
        <f t="shared" si="2"/>
        <v>No rating</v>
      </c>
      <c r="W4145" t="str">
        <f t="shared" si="3"/>
        <v>Ignore</v>
      </c>
      <c r="X4145" t="str">
        <f t="shared" si="4"/>
        <v>Not interested</v>
      </c>
      <c r="Y4145" t="str">
        <f t="shared" si="5"/>
        <v>Ignore</v>
      </c>
    </row>
    <row r="4146">
      <c r="A4146" s="3">
        <v>1.8429401E7</v>
      </c>
      <c r="B4146" s="3" t="s">
        <v>10060</v>
      </c>
      <c r="C4146" s="3">
        <v>1.0</v>
      </c>
      <c r="D4146" s="3" t="s">
        <v>6934</v>
      </c>
      <c r="E4146" s="3" t="s">
        <v>10061</v>
      </c>
      <c r="F4146" s="3" t="s">
        <v>9969</v>
      </c>
      <c r="G4146" s="3" t="s">
        <v>9970</v>
      </c>
      <c r="H4146" s="3">
        <v>77.1088295</v>
      </c>
      <c r="I4146" s="3">
        <v>28.6628124</v>
      </c>
      <c r="J4146" s="3" t="s">
        <v>86</v>
      </c>
      <c r="K4146" s="3">
        <v>350.0</v>
      </c>
      <c r="L4146" s="3" t="s">
        <v>2140</v>
      </c>
      <c r="M4146" s="3" t="s">
        <v>62</v>
      </c>
      <c r="N4146" s="3" t="s">
        <v>62</v>
      </c>
      <c r="O4146" s="3" t="s">
        <v>62</v>
      </c>
      <c r="P4146" s="3" t="s">
        <v>62</v>
      </c>
      <c r="Q4146" s="3">
        <v>1.0</v>
      </c>
      <c r="R4146" s="3">
        <v>0.0</v>
      </c>
      <c r="S4146" s="3" t="s">
        <v>194</v>
      </c>
      <c r="T4146" s="3">
        <v>2.0</v>
      </c>
      <c r="U4146" s="3" t="str">
        <f t="shared" si="1"/>
        <v>Ok</v>
      </c>
      <c r="V4146" t="str">
        <f t="shared" si="2"/>
        <v>No rating</v>
      </c>
      <c r="W4146" t="str">
        <f t="shared" si="3"/>
        <v>Ignore</v>
      </c>
      <c r="X4146" t="str">
        <f t="shared" si="4"/>
        <v>Not interested</v>
      </c>
      <c r="Y4146" t="str">
        <f t="shared" si="5"/>
        <v>Ignore</v>
      </c>
    </row>
    <row r="4147">
      <c r="A4147" s="3">
        <v>301822.0</v>
      </c>
      <c r="B4147" s="3" t="s">
        <v>10062</v>
      </c>
      <c r="C4147" s="3">
        <v>1.0</v>
      </c>
      <c r="D4147" s="3" t="s">
        <v>6934</v>
      </c>
      <c r="E4147" s="3" t="s">
        <v>10063</v>
      </c>
      <c r="F4147" s="3" t="s">
        <v>9969</v>
      </c>
      <c r="G4147" s="3" t="s">
        <v>9970</v>
      </c>
      <c r="H4147" s="3">
        <v>77.1109839</v>
      </c>
      <c r="I4147" s="3">
        <v>28.6244686</v>
      </c>
      <c r="J4147" s="3" t="s">
        <v>10055</v>
      </c>
      <c r="K4147" s="3">
        <v>200.0</v>
      </c>
      <c r="L4147" s="3" t="s">
        <v>2140</v>
      </c>
      <c r="M4147" s="3" t="s">
        <v>62</v>
      </c>
      <c r="N4147" s="3" t="s">
        <v>62</v>
      </c>
      <c r="O4147" s="3" t="s">
        <v>62</v>
      </c>
      <c r="P4147" s="3" t="s">
        <v>62</v>
      </c>
      <c r="Q4147" s="3">
        <v>1.0</v>
      </c>
      <c r="R4147" s="3">
        <v>0.0</v>
      </c>
      <c r="S4147" s="3" t="s">
        <v>194</v>
      </c>
      <c r="T4147" s="3">
        <v>3.0</v>
      </c>
      <c r="U4147" s="3" t="str">
        <f t="shared" si="1"/>
        <v>Ok</v>
      </c>
      <c r="V4147" t="str">
        <f t="shared" si="2"/>
        <v>No rating</v>
      </c>
      <c r="W4147" t="str">
        <f t="shared" si="3"/>
        <v>Ignore</v>
      </c>
      <c r="X4147" t="str">
        <f t="shared" si="4"/>
        <v>Not interested</v>
      </c>
      <c r="Y4147" t="str">
        <f t="shared" si="5"/>
        <v>Ignore</v>
      </c>
    </row>
    <row r="4148">
      <c r="A4148" s="3">
        <v>1.8367979E7</v>
      </c>
      <c r="B4148" s="3" t="s">
        <v>10064</v>
      </c>
      <c r="C4148" s="3">
        <v>1.0</v>
      </c>
      <c r="D4148" s="3" t="s">
        <v>6934</v>
      </c>
      <c r="E4148" s="3" t="s">
        <v>10065</v>
      </c>
      <c r="F4148" s="3" t="s">
        <v>9969</v>
      </c>
      <c r="G4148" s="3" t="s">
        <v>9970</v>
      </c>
      <c r="H4148" s="3">
        <v>77.1073269</v>
      </c>
      <c r="I4148" s="3">
        <v>28.6212971</v>
      </c>
      <c r="J4148" s="3" t="s">
        <v>2305</v>
      </c>
      <c r="K4148" s="3">
        <v>200.0</v>
      </c>
      <c r="L4148" s="3" t="s">
        <v>2140</v>
      </c>
      <c r="M4148" s="3" t="s">
        <v>62</v>
      </c>
      <c r="N4148" s="3" t="s">
        <v>62</v>
      </c>
      <c r="O4148" s="3" t="s">
        <v>62</v>
      </c>
      <c r="P4148" s="3" t="s">
        <v>62</v>
      </c>
      <c r="Q4148" s="3">
        <v>1.0</v>
      </c>
      <c r="R4148" s="3">
        <v>0.0</v>
      </c>
      <c r="S4148" s="3" t="s">
        <v>194</v>
      </c>
      <c r="T4148" s="3">
        <v>1.0</v>
      </c>
      <c r="U4148" s="3" t="str">
        <f t="shared" si="1"/>
        <v>Ok</v>
      </c>
      <c r="V4148" t="str">
        <f t="shared" si="2"/>
        <v>No rating</v>
      </c>
      <c r="W4148" t="str">
        <f t="shared" si="3"/>
        <v>Ignore</v>
      </c>
      <c r="X4148" t="str">
        <f t="shared" si="4"/>
        <v>Not interested</v>
      </c>
      <c r="Y4148" t="str">
        <f t="shared" si="5"/>
        <v>Ignore</v>
      </c>
    </row>
    <row r="4149">
      <c r="A4149" s="3">
        <v>1.8366025E7</v>
      </c>
      <c r="B4149" s="3" t="s">
        <v>10066</v>
      </c>
      <c r="C4149" s="3">
        <v>1.0</v>
      </c>
      <c r="D4149" s="3" t="s">
        <v>6934</v>
      </c>
      <c r="E4149" s="3" t="s">
        <v>10067</v>
      </c>
      <c r="F4149" s="3" t="s">
        <v>9969</v>
      </c>
      <c r="G4149" s="3" t="s">
        <v>9970</v>
      </c>
      <c r="H4149" s="3">
        <v>77.0996828</v>
      </c>
      <c r="I4149" s="3">
        <v>28.6357503</v>
      </c>
      <c r="J4149" s="3" t="s">
        <v>2994</v>
      </c>
      <c r="K4149" s="3">
        <v>350.0</v>
      </c>
      <c r="L4149" s="3" t="s">
        <v>2140</v>
      </c>
      <c r="M4149" s="3" t="s">
        <v>62</v>
      </c>
      <c r="N4149" s="3" t="s">
        <v>62</v>
      </c>
      <c r="O4149" s="3" t="s">
        <v>62</v>
      </c>
      <c r="P4149" s="3" t="s">
        <v>62</v>
      </c>
      <c r="Q4149" s="3">
        <v>1.0</v>
      </c>
      <c r="R4149" s="3">
        <v>0.0</v>
      </c>
      <c r="S4149" s="3" t="s">
        <v>194</v>
      </c>
      <c r="T4149" s="3">
        <v>1.0</v>
      </c>
      <c r="U4149" s="3" t="str">
        <f t="shared" si="1"/>
        <v>Ok</v>
      </c>
      <c r="V4149" t="str">
        <f t="shared" si="2"/>
        <v>No rating</v>
      </c>
      <c r="W4149" t="str">
        <f t="shared" si="3"/>
        <v>Ignore</v>
      </c>
      <c r="X4149" t="str">
        <f t="shared" si="4"/>
        <v>Not interested</v>
      </c>
      <c r="Y4149" t="str">
        <f t="shared" si="5"/>
        <v>Ignore</v>
      </c>
    </row>
    <row r="4150">
      <c r="A4150" s="3">
        <v>1.8456774E7</v>
      </c>
      <c r="B4150" s="3" t="s">
        <v>10068</v>
      </c>
      <c r="C4150" s="3">
        <v>1.0</v>
      </c>
      <c r="D4150" s="3" t="s">
        <v>6934</v>
      </c>
      <c r="E4150" s="3" t="s">
        <v>9970</v>
      </c>
      <c r="F4150" s="3" t="s">
        <v>9969</v>
      </c>
      <c r="G4150" s="3" t="s">
        <v>9970</v>
      </c>
      <c r="H4150" s="3">
        <v>77.1018025</v>
      </c>
      <c r="I4150" s="3">
        <v>28.6235852</v>
      </c>
      <c r="J4150" s="3" t="s">
        <v>8317</v>
      </c>
      <c r="K4150" s="3">
        <v>350.0</v>
      </c>
      <c r="L4150" s="3" t="s">
        <v>2140</v>
      </c>
      <c r="M4150" s="3" t="s">
        <v>62</v>
      </c>
      <c r="N4150" s="3" t="s">
        <v>62</v>
      </c>
      <c r="O4150" s="3" t="s">
        <v>62</v>
      </c>
      <c r="P4150" s="3" t="s">
        <v>62</v>
      </c>
      <c r="Q4150" s="3">
        <v>1.0</v>
      </c>
      <c r="R4150" s="3">
        <v>0.0</v>
      </c>
      <c r="S4150" s="3" t="s">
        <v>194</v>
      </c>
      <c r="T4150" s="3">
        <v>1.0</v>
      </c>
      <c r="U4150" s="3" t="str">
        <f t="shared" si="1"/>
        <v>Ok</v>
      </c>
      <c r="V4150" t="str">
        <f t="shared" si="2"/>
        <v>No rating</v>
      </c>
      <c r="W4150" t="str">
        <f t="shared" si="3"/>
        <v>Ignore</v>
      </c>
      <c r="X4150" t="str">
        <f t="shared" si="4"/>
        <v>Not interested</v>
      </c>
      <c r="Y4150" t="str">
        <f t="shared" si="5"/>
        <v>Ignore</v>
      </c>
    </row>
    <row r="4151">
      <c r="A4151" s="3">
        <v>1.8458301E7</v>
      </c>
      <c r="B4151" s="3" t="s">
        <v>10069</v>
      </c>
      <c r="C4151" s="3">
        <v>1.0</v>
      </c>
      <c r="D4151" s="3" t="s">
        <v>6934</v>
      </c>
      <c r="E4151" s="3" t="s">
        <v>10070</v>
      </c>
      <c r="F4151" s="3" t="s">
        <v>9969</v>
      </c>
      <c r="G4151" s="3" t="s">
        <v>9970</v>
      </c>
      <c r="H4151" s="3">
        <v>77.0974053</v>
      </c>
      <c r="I4151" s="3">
        <v>28.6342008</v>
      </c>
      <c r="J4151" s="3" t="s">
        <v>2739</v>
      </c>
      <c r="K4151" s="3">
        <v>350.0</v>
      </c>
      <c r="L4151" s="3" t="s">
        <v>2140</v>
      </c>
      <c r="M4151" s="3" t="s">
        <v>62</v>
      </c>
      <c r="N4151" s="3" t="s">
        <v>62</v>
      </c>
      <c r="O4151" s="3" t="s">
        <v>62</v>
      </c>
      <c r="P4151" s="3" t="s">
        <v>62</v>
      </c>
      <c r="Q4151" s="3">
        <v>1.0</v>
      </c>
      <c r="R4151" s="3">
        <v>0.0</v>
      </c>
      <c r="S4151" s="3" t="s">
        <v>194</v>
      </c>
      <c r="T4151" s="3">
        <v>1.0</v>
      </c>
      <c r="U4151" s="3" t="str">
        <f t="shared" si="1"/>
        <v>Ok</v>
      </c>
      <c r="V4151" t="str">
        <f t="shared" si="2"/>
        <v>No rating</v>
      </c>
      <c r="W4151" t="str">
        <f t="shared" si="3"/>
        <v>Ignore</v>
      </c>
      <c r="X4151" t="str">
        <f t="shared" si="4"/>
        <v>Not interested</v>
      </c>
      <c r="Y4151" t="str">
        <f t="shared" si="5"/>
        <v>Ignore</v>
      </c>
    </row>
    <row r="4152">
      <c r="A4152" s="3">
        <v>1.8037794E7</v>
      </c>
      <c r="B4152" s="3" t="s">
        <v>4065</v>
      </c>
      <c r="C4152" s="3">
        <v>1.0</v>
      </c>
      <c r="D4152" s="3" t="s">
        <v>6934</v>
      </c>
      <c r="E4152" s="3" t="s">
        <v>10071</v>
      </c>
      <c r="F4152" s="3" t="s">
        <v>9969</v>
      </c>
      <c r="G4152" s="3" t="s">
        <v>9970</v>
      </c>
      <c r="H4152" s="3">
        <v>77.1108325</v>
      </c>
      <c r="I4152" s="3">
        <v>28.6258103</v>
      </c>
      <c r="J4152" s="3" t="s">
        <v>4035</v>
      </c>
      <c r="K4152" s="3">
        <v>300.0</v>
      </c>
      <c r="L4152" s="3" t="s">
        <v>2140</v>
      </c>
      <c r="M4152" s="3" t="s">
        <v>62</v>
      </c>
      <c r="N4152" s="3" t="s">
        <v>62</v>
      </c>
      <c r="O4152" s="3" t="s">
        <v>62</v>
      </c>
      <c r="P4152" s="3" t="s">
        <v>62</v>
      </c>
      <c r="Q4152" s="3">
        <v>1.0</v>
      </c>
      <c r="R4152" s="3">
        <v>0.0</v>
      </c>
      <c r="S4152" s="3" t="s">
        <v>194</v>
      </c>
      <c r="T4152" s="3">
        <v>3.0</v>
      </c>
      <c r="U4152" s="3" t="str">
        <f t="shared" si="1"/>
        <v>Ok</v>
      </c>
      <c r="V4152" t="str">
        <f t="shared" si="2"/>
        <v>No rating</v>
      </c>
      <c r="W4152" t="str">
        <f t="shared" si="3"/>
        <v>Ignore</v>
      </c>
      <c r="X4152" t="str">
        <f t="shared" si="4"/>
        <v>Not interested</v>
      </c>
      <c r="Y4152" t="str">
        <f t="shared" si="5"/>
        <v>Ignore</v>
      </c>
    </row>
    <row r="4153">
      <c r="A4153" s="3">
        <v>1.8454474E7</v>
      </c>
      <c r="B4153" s="3" t="s">
        <v>10072</v>
      </c>
      <c r="C4153" s="3">
        <v>1.0</v>
      </c>
      <c r="D4153" s="3" t="s">
        <v>6934</v>
      </c>
      <c r="E4153" s="3" t="s">
        <v>10073</v>
      </c>
      <c r="F4153" s="3" t="s">
        <v>9969</v>
      </c>
      <c r="G4153" s="3" t="s">
        <v>9970</v>
      </c>
      <c r="H4153" s="3">
        <v>77.098778</v>
      </c>
      <c r="I4153" s="3">
        <v>28.631327</v>
      </c>
      <c r="J4153" s="3" t="s">
        <v>2305</v>
      </c>
      <c r="K4153" s="3">
        <v>450.0</v>
      </c>
      <c r="L4153" s="3" t="s">
        <v>2140</v>
      </c>
      <c r="M4153" s="3" t="s">
        <v>62</v>
      </c>
      <c r="N4153" s="3" t="s">
        <v>61</v>
      </c>
      <c r="O4153" s="3" t="s">
        <v>62</v>
      </c>
      <c r="P4153" s="3" t="s">
        <v>62</v>
      </c>
      <c r="Q4153" s="3">
        <v>1.0</v>
      </c>
      <c r="R4153" s="3">
        <v>0.0</v>
      </c>
      <c r="S4153" s="3" t="s">
        <v>194</v>
      </c>
      <c r="T4153" s="3">
        <v>2.0</v>
      </c>
      <c r="U4153" s="3" t="str">
        <f t="shared" si="1"/>
        <v>Ok</v>
      </c>
      <c r="V4153" t="str">
        <f t="shared" si="2"/>
        <v>No rating</v>
      </c>
      <c r="W4153" t="str">
        <f t="shared" si="3"/>
        <v>Ignore</v>
      </c>
      <c r="X4153" t="str">
        <f t="shared" si="4"/>
        <v>Not interested</v>
      </c>
      <c r="Y4153" t="str">
        <f t="shared" si="5"/>
        <v>Ignore</v>
      </c>
    </row>
    <row r="4154">
      <c r="A4154" s="3">
        <v>1.8245258E7</v>
      </c>
      <c r="B4154" s="3" t="s">
        <v>8682</v>
      </c>
      <c r="C4154" s="3">
        <v>1.0</v>
      </c>
      <c r="D4154" s="3" t="s">
        <v>6934</v>
      </c>
      <c r="E4154" s="3" t="s">
        <v>10074</v>
      </c>
      <c r="F4154" s="3" t="s">
        <v>9969</v>
      </c>
      <c r="G4154" s="3" t="s">
        <v>9970</v>
      </c>
      <c r="H4154" s="3">
        <v>77.101117</v>
      </c>
      <c r="I4154" s="3">
        <v>28.625289</v>
      </c>
      <c r="J4154" s="3" t="s">
        <v>421</v>
      </c>
      <c r="K4154" s="3">
        <v>500.0</v>
      </c>
      <c r="L4154" s="3" t="s">
        <v>2140</v>
      </c>
      <c r="M4154" s="3" t="s">
        <v>62</v>
      </c>
      <c r="N4154" s="3" t="s">
        <v>61</v>
      </c>
      <c r="O4154" s="3" t="s">
        <v>62</v>
      </c>
      <c r="P4154" s="3" t="s">
        <v>62</v>
      </c>
      <c r="Q4154" s="3">
        <v>2.0</v>
      </c>
      <c r="R4154" s="3">
        <v>2.2</v>
      </c>
      <c r="S4154" s="3" t="s">
        <v>1087</v>
      </c>
      <c r="T4154" s="3">
        <v>19.0</v>
      </c>
      <c r="U4154" s="3" t="str">
        <f t="shared" si="1"/>
        <v>Ok</v>
      </c>
      <c r="V4154" t="str">
        <f t="shared" si="2"/>
        <v>Poor</v>
      </c>
      <c r="W4154" t="str">
        <f t="shared" si="3"/>
        <v>Ignore</v>
      </c>
      <c r="X4154" t="str">
        <f t="shared" si="4"/>
        <v>Not interested</v>
      </c>
      <c r="Y4154" t="str">
        <f t="shared" si="5"/>
        <v>Ignore</v>
      </c>
    </row>
    <row r="4155">
      <c r="A4155" s="3">
        <v>1.7977777E7</v>
      </c>
      <c r="B4155" s="3" t="s">
        <v>10075</v>
      </c>
      <c r="C4155" s="3">
        <v>1.0</v>
      </c>
      <c r="D4155" s="3" t="s">
        <v>6934</v>
      </c>
      <c r="E4155" s="3" t="s">
        <v>10076</v>
      </c>
      <c r="F4155" s="3" t="s">
        <v>9969</v>
      </c>
      <c r="G4155" s="3" t="s">
        <v>9970</v>
      </c>
      <c r="H4155" s="3">
        <v>77.1014229</v>
      </c>
      <c r="I4155" s="3">
        <v>28.6255344</v>
      </c>
      <c r="J4155" s="3" t="s">
        <v>2175</v>
      </c>
      <c r="K4155" s="3">
        <v>1200.0</v>
      </c>
      <c r="L4155" s="3" t="s">
        <v>2140</v>
      </c>
      <c r="M4155" s="3" t="s">
        <v>62</v>
      </c>
      <c r="N4155" s="3" t="s">
        <v>62</v>
      </c>
      <c r="O4155" s="3" t="s">
        <v>62</v>
      </c>
      <c r="P4155" s="3" t="s">
        <v>62</v>
      </c>
      <c r="Q4155" s="3">
        <v>3.0</v>
      </c>
      <c r="R4155" s="3">
        <v>4.2</v>
      </c>
      <c r="S4155" s="3" t="s">
        <v>75</v>
      </c>
      <c r="T4155" s="3">
        <v>621.0</v>
      </c>
      <c r="U4155" s="3" t="str">
        <f t="shared" si="1"/>
        <v>Ok</v>
      </c>
      <c r="V4155" t="str">
        <f t="shared" si="2"/>
        <v>Very Good</v>
      </c>
      <c r="W4155" t="str">
        <f t="shared" si="3"/>
        <v>Ignore</v>
      </c>
      <c r="X4155" t="str">
        <f t="shared" si="4"/>
        <v>Not interested</v>
      </c>
      <c r="Y4155" t="str">
        <f t="shared" si="5"/>
        <v>Ignore</v>
      </c>
    </row>
    <row r="4156">
      <c r="A4156" s="3">
        <v>1.8349901E7</v>
      </c>
      <c r="B4156" s="3" t="s">
        <v>10077</v>
      </c>
      <c r="C4156" s="3">
        <v>1.0</v>
      </c>
      <c r="D4156" s="3" t="s">
        <v>6934</v>
      </c>
      <c r="E4156" s="3" t="s">
        <v>10078</v>
      </c>
      <c r="F4156" s="3" t="s">
        <v>10079</v>
      </c>
      <c r="G4156" s="3" t="s">
        <v>10080</v>
      </c>
      <c r="H4156" s="3">
        <v>77.2349022</v>
      </c>
      <c r="I4156" s="3">
        <v>28.6498101</v>
      </c>
      <c r="J4156" s="3" t="s">
        <v>2145</v>
      </c>
      <c r="K4156" s="3">
        <v>400.0</v>
      </c>
      <c r="L4156" s="3" t="s">
        <v>2140</v>
      </c>
      <c r="M4156" s="3" t="s">
        <v>62</v>
      </c>
      <c r="N4156" s="3" t="s">
        <v>62</v>
      </c>
      <c r="O4156" s="3" t="s">
        <v>62</v>
      </c>
      <c r="P4156" s="3" t="s">
        <v>62</v>
      </c>
      <c r="Q4156" s="3">
        <v>1.0</v>
      </c>
      <c r="R4156" s="3">
        <v>3.1</v>
      </c>
      <c r="S4156" s="3" t="s">
        <v>169</v>
      </c>
      <c r="T4156" s="3">
        <v>7.0</v>
      </c>
      <c r="U4156" s="3" t="str">
        <f t="shared" si="1"/>
        <v>Ok</v>
      </c>
      <c r="V4156" t="str">
        <f t="shared" si="2"/>
        <v>Average</v>
      </c>
      <c r="W4156" t="str">
        <f t="shared" si="3"/>
        <v>Ignore</v>
      </c>
      <c r="X4156" t="str">
        <f t="shared" si="4"/>
        <v>Not interested</v>
      </c>
      <c r="Y4156" t="str">
        <f t="shared" si="5"/>
        <v>Ignore</v>
      </c>
    </row>
    <row r="4157">
      <c r="A4157" s="3">
        <v>1.834991E7</v>
      </c>
      <c r="B4157" s="3" t="s">
        <v>10081</v>
      </c>
      <c r="C4157" s="3">
        <v>1.0</v>
      </c>
      <c r="D4157" s="3" t="s">
        <v>6934</v>
      </c>
      <c r="E4157" s="3" t="s">
        <v>10082</v>
      </c>
      <c r="F4157" s="3" t="s">
        <v>10079</v>
      </c>
      <c r="G4157" s="3" t="s">
        <v>10080</v>
      </c>
      <c r="H4157" s="3">
        <v>77.2339142</v>
      </c>
      <c r="I4157" s="3">
        <v>28.6472969</v>
      </c>
      <c r="J4157" s="3" t="s">
        <v>2164</v>
      </c>
      <c r="K4157" s="3">
        <v>200.0</v>
      </c>
      <c r="L4157" s="3" t="s">
        <v>2140</v>
      </c>
      <c r="M4157" s="3" t="s">
        <v>62</v>
      </c>
      <c r="N4157" s="3" t="s">
        <v>62</v>
      </c>
      <c r="O4157" s="3" t="s">
        <v>62</v>
      </c>
      <c r="P4157" s="3" t="s">
        <v>62</v>
      </c>
      <c r="Q4157" s="3">
        <v>1.0</v>
      </c>
      <c r="R4157" s="3">
        <v>3.4</v>
      </c>
      <c r="S4157" s="3" t="s">
        <v>169</v>
      </c>
      <c r="T4157" s="3">
        <v>12.0</v>
      </c>
      <c r="U4157" s="3" t="str">
        <f t="shared" si="1"/>
        <v>Ok</v>
      </c>
      <c r="V4157" t="str">
        <f t="shared" si="2"/>
        <v>Average</v>
      </c>
      <c r="W4157" t="str">
        <f t="shared" si="3"/>
        <v>Ignore</v>
      </c>
      <c r="X4157" t="str">
        <f t="shared" si="4"/>
        <v>Not interested</v>
      </c>
      <c r="Y4157" t="str">
        <f t="shared" si="5"/>
        <v>Ignore</v>
      </c>
    </row>
    <row r="4158">
      <c r="A4158" s="3">
        <v>304091.0</v>
      </c>
      <c r="B4158" s="3" t="s">
        <v>10083</v>
      </c>
      <c r="C4158" s="3">
        <v>1.0</v>
      </c>
      <c r="D4158" s="3" t="s">
        <v>6934</v>
      </c>
      <c r="E4158" s="3" t="s">
        <v>10084</v>
      </c>
      <c r="F4158" s="3" t="s">
        <v>10079</v>
      </c>
      <c r="G4158" s="3" t="s">
        <v>10080</v>
      </c>
      <c r="H4158" s="3">
        <v>77.2335637</v>
      </c>
      <c r="I4158" s="3">
        <v>28.6487528</v>
      </c>
      <c r="J4158" s="3" t="s">
        <v>2139</v>
      </c>
      <c r="K4158" s="3">
        <v>350.0</v>
      </c>
      <c r="L4158" s="3" t="s">
        <v>2140</v>
      </c>
      <c r="M4158" s="3" t="s">
        <v>62</v>
      </c>
      <c r="N4158" s="3" t="s">
        <v>62</v>
      </c>
      <c r="O4158" s="3" t="s">
        <v>62</v>
      </c>
      <c r="P4158" s="3" t="s">
        <v>62</v>
      </c>
      <c r="Q4158" s="3">
        <v>1.0</v>
      </c>
      <c r="R4158" s="3">
        <v>3.0</v>
      </c>
      <c r="S4158" s="3" t="s">
        <v>169</v>
      </c>
      <c r="T4158" s="3">
        <v>6.0</v>
      </c>
      <c r="U4158" s="3" t="str">
        <f t="shared" si="1"/>
        <v>Ok</v>
      </c>
      <c r="V4158" t="str">
        <f t="shared" si="2"/>
        <v>Average</v>
      </c>
      <c r="W4158" t="str">
        <f t="shared" si="3"/>
        <v>Ignore</v>
      </c>
      <c r="X4158" t="str">
        <f t="shared" si="4"/>
        <v>Not interested</v>
      </c>
      <c r="Y4158" t="str">
        <f t="shared" si="5"/>
        <v>Ignore</v>
      </c>
    </row>
    <row r="4159">
      <c r="A4159" s="3">
        <v>1.8420675E7</v>
      </c>
      <c r="B4159" s="3" t="s">
        <v>10085</v>
      </c>
      <c r="C4159" s="3">
        <v>1.0</v>
      </c>
      <c r="D4159" s="3" t="s">
        <v>6934</v>
      </c>
      <c r="E4159" s="3" t="s">
        <v>10086</v>
      </c>
      <c r="F4159" s="3" t="s">
        <v>10079</v>
      </c>
      <c r="G4159" s="3" t="s">
        <v>10080</v>
      </c>
      <c r="H4159" s="3">
        <v>77.2349022</v>
      </c>
      <c r="I4159" s="3">
        <v>28.6497205</v>
      </c>
      <c r="J4159" s="3" t="s">
        <v>3865</v>
      </c>
      <c r="K4159" s="3">
        <v>100.0</v>
      </c>
      <c r="L4159" s="3" t="s">
        <v>2140</v>
      </c>
      <c r="M4159" s="3" t="s">
        <v>62</v>
      </c>
      <c r="N4159" s="3" t="s">
        <v>62</v>
      </c>
      <c r="O4159" s="3" t="s">
        <v>62</v>
      </c>
      <c r="P4159" s="3" t="s">
        <v>62</v>
      </c>
      <c r="Q4159" s="3">
        <v>1.0</v>
      </c>
      <c r="R4159" s="3">
        <v>3.1</v>
      </c>
      <c r="S4159" s="3" t="s">
        <v>169</v>
      </c>
      <c r="T4159" s="3">
        <v>5.0</v>
      </c>
      <c r="U4159" s="3" t="str">
        <f t="shared" si="1"/>
        <v>Ok</v>
      </c>
      <c r="V4159" t="str">
        <f t="shared" si="2"/>
        <v>Average</v>
      </c>
      <c r="W4159" t="str">
        <f t="shared" si="3"/>
        <v>Ignore</v>
      </c>
      <c r="X4159" t="str">
        <f t="shared" si="4"/>
        <v>Not interested</v>
      </c>
      <c r="Y4159" t="str">
        <f t="shared" si="5"/>
        <v>Ignore</v>
      </c>
    </row>
    <row r="4160">
      <c r="A4160" s="3">
        <v>308014.0</v>
      </c>
      <c r="B4160" s="3" t="s">
        <v>10087</v>
      </c>
      <c r="C4160" s="3">
        <v>1.0</v>
      </c>
      <c r="D4160" s="3" t="s">
        <v>6934</v>
      </c>
      <c r="E4160" s="3" t="s">
        <v>10088</v>
      </c>
      <c r="F4160" s="3" t="s">
        <v>10079</v>
      </c>
      <c r="G4160" s="3" t="s">
        <v>10080</v>
      </c>
      <c r="H4160" s="3">
        <v>77.2334814</v>
      </c>
      <c r="I4160" s="3">
        <v>28.649456</v>
      </c>
      <c r="J4160" s="3" t="s">
        <v>2139</v>
      </c>
      <c r="K4160" s="3">
        <v>500.0</v>
      </c>
      <c r="L4160" s="3" t="s">
        <v>2140</v>
      </c>
      <c r="M4160" s="3" t="s">
        <v>62</v>
      </c>
      <c r="N4160" s="3" t="s">
        <v>62</v>
      </c>
      <c r="O4160" s="3" t="s">
        <v>62</v>
      </c>
      <c r="P4160" s="3" t="s">
        <v>62</v>
      </c>
      <c r="Q4160" s="3">
        <v>2.0</v>
      </c>
      <c r="R4160" s="3">
        <v>3.4</v>
      </c>
      <c r="S4160" s="3" t="s">
        <v>169</v>
      </c>
      <c r="T4160" s="3">
        <v>40.0</v>
      </c>
      <c r="U4160" s="3" t="str">
        <f t="shared" si="1"/>
        <v>Ok</v>
      </c>
      <c r="V4160" t="str">
        <f t="shared" si="2"/>
        <v>Average</v>
      </c>
      <c r="W4160" t="str">
        <f t="shared" si="3"/>
        <v>Ignore</v>
      </c>
      <c r="X4160" t="str">
        <f t="shared" si="4"/>
        <v>Not interested</v>
      </c>
      <c r="Y4160" t="str">
        <f t="shared" si="5"/>
        <v>Ignore</v>
      </c>
    </row>
    <row r="4161">
      <c r="A4161" s="3">
        <v>1.8291241E7</v>
      </c>
      <c r="B4161" s="3" t="s">
        <v>10089</v>
      </c>
      <c r="C4161" s="3">
        <v>1.0</v>
      </c>
      <c r="D4161" s="3" t="s">
        <v>6934</v>
      </c>
      <c r="E4161" s="3" t="s">
        <v>10090</v>
      </c>
      <c r="F4161" s="3" t="s">
        <v>10079</v>
      </c>
      <c r="G4161" s="3" t="s">
        <v>10080</v>
      </c>
      <c r="H4161" s="3">
        <v>77.2339276</v>
      </c>
      <c r="I4161" s="3">
        <v>28.6497621</v>
      </c>
      <c r="J4161" s="3" t="s">
        <v>2164</v>
      </c>
      <c r="K4161" s="3">
        <v>200.0</v>
      </c>
      <c r="L4161" s="3" t="s">
        <v>2140</v>
      </c>
      <c r="M4161" s="3" t="s">
        <v>62</v>
      </c>
      <c r="N4161" s="3" t="s">
        <v>62</v>
      </c>
      <c r="O4161" s="3" t="s">
        <v>62</v>
      </c>
      <c r="P4161" s="3" t="s">
        <v>62</v>
      </c>
      <c r="Q4161" s="3">
        <v>1.0</v>
      </c>
      <c r="R4161" s="3">
        <v>3.2</v>
      </c>
      <c r="S4161" s="3" t="s">
        <v>169</v>
      </c>
      <c r="T4161" s="3">
        <v>13.0</v>
      </c>
      <c r="U4161" s="3" t="str">
        <f t="shared" si="1"/>
        <v>Ok</v>
      </c>
      <c r="V4161" t="str">
        <f t="shared" si="2"/>
        <v>Average</v>
      </c>
      <c r="W4161" t="str">
        <f t="shared" si="3"/>
        <v>Ignore</v>
      </c>
      <c r="X4161" t="str">
        <f t="shared" si="4"/>
        <v>Not interested</v>
      </c>
      <c r="Y4161" t="str">
        <f t="shared" si="5"/>
        <v>Ignore</v>
      </c>
    </row>
    <row r="4162">
      <c r="A4162" s="3">
        <v>1.8336178E7</v>
      </c>
      <c r="B4162" s="3" t="s">
        <v>10091</v>
      </c>
      <c r="C4162" s="3">
        <v>1.0</v>
      </c>
      <c r="D4162" s="3" t="s">
        <v>6934</v>
      </c>
      <c r="E4162" s="3" t="s">
        <v>10092</v>
      </c>
      <c r="F4162" s="3" t="s">
        <v>10079</v>
      </c>
      <c r="G4162" s="3" t="s">
        <v>10080</v>
      </c>
      <c r="H4162" s="3">
        <v>77.2350818</v>
      </c>
      <c r="I4162" s="3">
        <v>28.6470498</v>
      </c>
      <c r="J4162" s="3" t="s">
        <v>2164</v>
      </c>
      <c r="K4162" s="3">
        <v>150.0</v>
      </c>
      <c r="L4162" s="3" t="s">
        <v>2140</v>
      </c>
      <c r="M4162" s="3" t="s">
        <v>62</v>
      </c>
      <c r="N4162" s="3" t="s">
        <v>62</v>
      </c>
      <c r="O4162" s="3" t="s">
        <v>62</v>
      </c>
      <c r="P4162" s="3" t="s">
        <v>62</v>
      </c>
      <c r="Q4162" s="3">
        <v>1.0</v>
      </c>
      <c r="R4162" s="3">
        <v>3.0</v>
      </c>
      <c r="S4162" s="3" t="s">
        <v>169</v>
      </c>
      <c r="T4162" s="3">
        <v>5.0</v>
      </c>
      <c r="U4162" s="3" t="str">
        <f t="shared" si="1"/>
        <v>Ok</v>
      </c>
      <c r="V4162" t="str">
        <f t="shared" si="2"/>
        <v>Average</v>
      </c>
      <c r="W4162" t="str">
        <f t="shared" si="3"/>
        <v>Ignore</v>
      </c>
      <c r="X4162" t="str">
        <f t="shared" si="4"/>
        <v>Not interested</v>
      </c>
      <c r="Y4162" t="str">
        <f t="shared" si="5"/>
        <v>Ignore</v>
      </c>
    </row>
    <row r="4163">
      <c r="A4163" s="3">
        <v>1.8454466E7</v>
      </c>
      <c r="B4163" s="3" t="s">
        <v>10093</v>
      </c>
      <c r="C4163" s="3">
        <v>1.0</v>
      </c>
      <c r="D4163" s="3" t="s">
        <v>6934</v>
      </c>
      <c r="E4163" s="3" t="s">
        <v>10094</v>
      </c>
      <c r="F4163" s="3" t="s">
        <v>10079</v>
      </c>
      <c r="G4163" s="3" t="s">
        <v>10080</v>
      </c>
      <c r="H4163" s="3">
        <v>77.2348573</v>
      </c>
      <c r="I4163" s="3">
        <v>28.6498506</v>
      </c>
      <c r="J4163" s="3" t="s">
        <v>2164</v>
      </c>
      <c r="K4163" s="3">
        <v>300.0</v>
      </c>
      <c r="L4163" s="3" t="s">
        <v>2140</v>
      </c>
      <c r="M4163" s="3" t="s">
        <v>62</v>
      </c>
      <c r="N4163" s="3" t="s">
        <v>62</v>
      </c>
      <c r="O4163" s="3" t="s">
        <v>62</v>
      </c>
      <c r="P4163" s="3" t="s">
        <v>62</v>
      </c>
      <c r="Q4163" s="3">
        <v>1.0</v>
      </c>
      <c r="R4163" s="3">
        <v>3.0</v>
      </c>
      <c r="S4163" s="3" t="s">
        <v>169</v>
      </c>
      <c r="T4163" s="3">
        <v>5.0</v>
      </c>
      <c r="U4163" s="3" t="str">
        <f t="shared" si="1"/>
        <v>Ok</v>
      </c>
      <c r="V4163" t="str">
        <f t="shared" si="2"/>
        <v>Average</v>
      </c>
      <c r="W4163" t="str">
        <f t="shared" si="3"/>
        <v>Ignore</v>
      </c>
      <c r="X4163" t="str">
        <f t="shared" si="4"/>
        <v>Not interested</v>
      </c>
      <c r="Y4163" t="str">
        <f t="shared" si="5"/>
        <v>Ignore</v>
      </c>
    </row>
    <row r="4164">
      <c r="A4164" s="3">
        <v>993.0</v>
      </c>
      <c r="B4164" s="3" t="s">
        <v>10095</v>
      </c>
      <c r="C4164" s="3">
        <v>1.0</v>
      </c>
      <c r="D4164" s="3" t="s">
        <v>6934</v>
      </c>
      <c r="E4164" s="3" t="s">
        <v>10096</v>
      </c>
      <c r="F4164" s="3" t="s">
        <v>10079</v>
      </c>
      <c r="G4164" s="3" t="s">
        <v>10080</v>
      </c>
      <c r="H4164" s="3">
        <v>77.2327023</v>
      </c>
      <c r="I4164" s="3">
        <v>28.6496214</v>
      </c>
      <c r="J4164" s="3" t="s">
        <v>2739</v>
      </c>
      <c r="K4164" s="3">
        <v>600.0</v>
      </c>
      <c r="L4164" s="3" t="s">
        <v>2140</v>
      </c>
      <c r="M4164" s="3" t="s">
        <v>62</v>
      </c>
      <c r="N4164" s="3" t="s">
        <v>62</v>
      </c>
      <c r="O4164" s="3" t="s">
        <v>62</v>
      </c>
      <c r="P4164" s="3" t="s">
        <v>62</v>
      </c>
      <c r="Q4164" s="3">
        <v>2.0</v>
      </c>
      <c r="R4164" s="3">
        <v>3.8</v>
      </c>
      <c r="S4164" s="3" t="s">
        <v>133</v>
      </c>
      <c r="T4164" s="3">
        <v>1585.0</v>
      </c>
      <c r="U4164" s="3" t="str">
        <f t="shared" si="1"/>
        <v>Ok</v>
      </c>
      <c r="V4164" t="str">
        <f t="shared" si="2"/>
        <v>Good</v>
      </c>
      <c r="W4164" t="str">
        <f t="shared" si="3"/>
        <v>Ignore</v>
      </c>
      <c r="X4164" t="str">
        <f t="shared" si="4"/>
        <v>Not interested</v>
      </c>
      <c r="Y4164" t="str">
        <f t="shared" si="5"/>
        <v>Ignore</v>
      </c>
    </row>
    <row r="4165">
      <c r="A4165" s="3">
        <v>305598.0</v>
      </c>
      <c r="B4165" s="3" t="s">
        <v>10097</v>
      </c>
      <c r="C4165" s="3">
        <v>1.0</v>
      </c>
      <c r="D4165" s="3" t="s">
        <v>6934</v>
      </c>
      <c r="E4165" s="3" t="s">
        <v>10080</v>
      </c>
      <c r="F4165" s="3" t="s">
        <v>10079</v>
      </c>
      <c r="G4165" s="3" t="s">
        <v>10080</v>
      </c>
      <c r="H4165" s="3">
        <v>77.2335385</v>
      </c>
      <c r="I4165" s="3">
        <v>28.6486247</v>
      </c>
      <c r="J4165" s="3" t="s">
        <v>2164</v>
      </c>
      <c r="K4165" s="3">
        <v>400.0</v>
      </c>
      <c r="L4165" s="3" t="s">
        <v>2140</v>
      </c>
      <c r="M4165" s="3" t="s">
        <v>62</v>
      </c>
      <c r="N4165" s="3" t="s">
        <v>62</v>
      </c>
      <c r="O4165" s="3" t="s">
        <v>62</v>
      </c>
      <c r="P4165" s="3" t="s">
        <v>62</v>
      </c>
      <c r="Q4165" s="3">
        <v>1.0</v>
      </c>
      <c r="R4165" s="3">
        <v>3.9</v>
      </c>
      <c r="S4165" s="3" t="s">
        <v>133</v>
      </c>
      <c r="T4165" s="3">
        <v>635.0</v>
      </c>
      <c r="U4165" s="3" t="str">
        <f t="shared" si="1"/>
        <v>Ok</v>
      </c>
      <c r="V4165" t="str">
        <f t="shared" si="2"/>
        <v>Good</v>
      </c>
      <c r="W4165" t="str">
        <f t="shared" si="3"/>
        <v>Ignore</v>
      </c>
      <c r="X4165" t="str">
        <f t="shared" si="4"/>
        <v>Not interested</v>
      </c>
      <c r="Y4165" t="str">
        <f t="shared" si="5"/>
        <v>Ignore</v>
      </c>
    </row>
    <row r="4166">
      <c r="A4166" s="3">
        <v>1.8336494E7</v>
      </c>
      <c r="B4166" s="3" t="s">
        <v>10098</v>
      </c>
      <c r="C4166" s="3">
        <v>1.0</v>
      </c>
      <c r="D4166" s="3" t="s">
        <v>6934</v>
      </c>
      <c r="E4166" s="3" t="s">
        <v>10099</v>
      </c>
      <c r="F4166" s="3" t="s">
        <v>10079</v>
      </c>
      <c r="G4166" s="3" t="s">
        <v>10080</v>
      </c>
      <c r="H4166" s="3">
        <v>77.2350818</v>
      </c>
      <c r="I4166" s="3">
        <v>28.6470498</v>
      </c>
      <c r="J4166" s="3" t="s">
        <v>3370</v>
      </c>
      <c r="K4166" s="3">
        <v>200.0</v>
      </c>
      <c r="L4166" s="3" t="s">
        <v>2140</v>
      </c>
      <c r="M4166" s="3" t="s">
        <v>62</v>
      </c>
      <c r="N4166" s="3" t="s">
        <v>62</v>
      </c>
      <c r="O4166" s="3" t="s">
        <v>62</v>
      </c>
      <c r="P4166" s="3" t="s">
        <v>62</v>
      </c>
      <c r="Q4166" s="3">
        <v>1.0</v>
      </c>
      <c r="R4166" s="3">
        <v>3.5</v>
      </c>
      <c r="S4166" s="3" t="s">
        <v>133</v>
      </c>
      <c r="T4166" s="3">
        <v>12.0</v>
      </c>
      <c r="U4166" s="3" t="str">
        <f t="shared" si="1"/>
        <v>Ok</v>
      </c>
      <c r="V4166" t="str">
        <f t="shared" si="2"/>
        <v>Good</v>
      </c>
      <c r="W4166" t="str">
        <f t="shared" si="3"/>
        <v>Ignore</v>
      </c>
      <c r="X4166" t="str">
        <f t="shared" si="4"/>
        <v>Not interested</v>
      </c>
      <c r="Y4166" t="str">
        <f t="shared" si="5"/>
        <v>Ignore</v>
      </c>
    </row>
    <row r="4167">
      <c r="A4167" s="3">
        <v>1.8340727E7</v>
      </c>
      <c r="B4167" s="3" t="s">
        <v>10100</v>
      </c>
      <c r="C4167" s="3">
        <v>1.0</v>
      </c>
      <c r="D4167" s="3" t="s">
        <v>6934</v>
      </c>
      <c r="E4167" s="3" t="s">
        <v>10101</v>
      </c>
      <c r="F4167" s="3" t="s">
        <v>10079</v>
      </c>
      <c r="G4167" s="3" t="s">
        <v>10080</v>
      </c>
      <c r="H4167" s="3">
        <v>77.2336085</v>
      </c>
      <c r="I4167" s="3">
        <v>28.6489324</v>
      </c>
      <c r="J4167" s="3" t="s">
        <v>2164</v>
      </c>
      <c r="K4167" s="3">
        <v>300.0</v>
      </c>
      <c r="L4167" s="3" t="s">
        <v>2140</v>
      </c>
      <c r="M4167" s="3" t="s">
        <v>62</v>
      </c>
      <c r="N4167" s="3" t="s">
        <v>62</v>
      </c>
      <c r="O4167" s="3" t="s">
        <v>62</v>
      </c>
      <c r="P4167" s="3" t="s">
        <v>62</v>
      </c>
      <c r="Q4167" s="3">
        <v>1.0</v>
      </c>
      <c r="R4167" s="3">
        <v>3.6</v>
      </c>
      <c r="S4167" s="3" t="s">
        <v>133</v>
      </c>
      <c r="T4167" s="3">
        <v>22.0</v>
      </c>
      <c r="U4167" s="3" t="str">
        <f t="shared" si="1"/>
        <v>Ok</v>
      </c>
      <c r="V4167" t="str">
        <f t="shared" si="2"/>
        <v>Good</v>
      </c>
      <c r="W4167" t="str">
        <f t="shared" si="3"/>
        <v>Ignore</v>
      </c>
      <c r="X4167" t="str">
        <f t="shared" si="4"/>
        <v>Not interested</v>
      </c>
      <c r="Y4167" t="str">
        <f t="shared" si="5"/>
        <v>Ignore</v>
      </c>
    </row>
    <row r="4168">
      <c r="A4168" s="3">
        <v>308001.0</v>
      </c>
      <c r="B4168" s="3" t="s">
        <v>10102</v>
      </c>
      <c r="C4168" s="3">
        <v>1.0</v>
      </c>
      <c r="D4168" s="3" t="s">
        <v>6934</v>
      </c>
      <c r="E4168" s="3" t="s">
        <v>10103</v>
      </c>
      <c r="F4168" s="3" t="s">
        <v>10079</v>
      </c>
      <c r="G4168" s="3" t="s">
        <v>10080</v>
      </c>
      <c r="H4168" s="3">
        <v>77.2334979</v>
      </c>
      <c r="I4168" s="3">
        <v>28.649672</v>
      </c>
      <c r="J4168" s="3" t="s">
        <v>2398</v>
      </c>
      <c r="K4168" s="3">
        <v>100.0</v>
      </c>
      <c r="L4168" s="3" t="s">
        <v>2140</v>
      </c>
      <c r="M4168" s="3" t="s">
        <v>62</v>
      </c>
      <c r="N4168" s="3" t="s">
        <v>62</v>
      </c>
      <c r="O4168" s="3" t="s">
        <v>62</v>
      </c>
      <c r="P4168" s="3" t="s">
        <v>62</v>
      </c>
      <c r="Q4168" s="3">
        <v>1.0</v>
      </c>
      <c r="R4168" s="3">
        <v>3.8</v>
      </c>
      <c r="S4168" s="3" t="s">
        <v>133</v>
      </c>
      <c r="T4168" s="3">
        <v>75.0</v>
      </c>
      <c r="U4168" s="3" t="str">
        <f t="shared" si="1"/>
        <v>Ok</v>
      </c>
      <c r="V4168" t="str">
        <f t="shared" si="2"/>
        <v>Good</v>
      </c>
      <c r="W4168" t="str">
        <f t="shared" si="3"/>
        <v>Ignore</v>
      </c>
      <c r="X4168" t="str">
        <f t="shared" si="4"/>
        <v>Not interested</v>
      </c>
      <c r="Y4168" t="str">
        <f t="shared" si="5"/>
        <v>Ignore</v>
      </c>
    </row>
    <row r="4169">
      <c r="A4169" s="3">
        <v>1.8396855E7</v>
      </c>
      <c r="B4169" s="3" t="s">
        <v>10104</v>
      </c>
      <c r="C4169" s="3">
        <v>1.0</v>
      </c>
      <c r="D4169" s="3" t="s">
        <v>6934</v>
      </c>
      <c r="E4169" s="3" t="s">
        <v>10105</v>
      </c>
      <c r="F4169" s="3" t="s">
        <v>10079</v>
      </c>
      <c r="G4169" s="3" t="s">
        <v>10080</v>
      </c>
      <c r="H4169" s="3">
        <v>77.2328365</v>
      </c>
      <c r="I4169" s="3">
        <v>28.6491652</v>
      </c>
      <c r="J4169" s="3" t="s">
        <v>4536</v>
      </c>
      <c r="K4169" s="3">
        <v>700.0</v>
      </c>
      <c r="L4169" s="3" t="s">
        <v>2140</v>
      </c>
      <c r="M4169" s="3" t="s">
        <v>62</v>
      </c>
      <c r="N4169" s="3" t="s">
        <v>62</v>
      </c>
      <c r="O4169" s="3" t="s">
        <v>62</v>
      </c>
      <c r="P4169" s="3" t="s">
        <v>62</v>
      </c>
      <c r="Q4169" s="3">
        <v>2.0</v>
      </c>
      <c r="R4169" s="3">
        <v>3.8</v>
      </c>
      <c r="S4169" s="3" t="s">
        <v>133</v>
      </c>
      <c r="T4169" s="3">
        <v>40.0</v>
      </c>
      <c r="U4169" s="3" t="str">
        <f t="shared" si="1"/>
        <v>Ok</v>
      </c>
      <c r="V4169" t="str">
        <f t="shared" si="2"/>
        <v>Good</v>
      </c>
      <c r="W4169" t="str">
        <f t="shared" si="3"/>
        <v>Ignore</v>
      </c>
      <c r="X4169" t="str">
        <f t="shared" si="4"/>
        <v>Not interested</v>
      </c>
      <c r="Y4169" t="str">
        <f t="shared" si="5"/>
        <v>Ignore</v>
      </c>
    </row>
    <row r="4170">
      <c r="A4170" s="3">
        <v>1.8261688E7</v>
      </c>
      <c r="B4170" s="3" t="s">
        <v>10106</v>
      </c>
      <c r="C4170" s="3">
        <v>1.0</v>
      </c>
      <c r="D4170" s="3" t="s">
        <v>6934</v>
      </c>
      <c r="E4170" s="3" t="s">
        <v>10107</v>
      </c>
      <c r="F4170" s="3" t="s">
        <v>10079</v>
      </c>
      <c r="G4170" s="3" t="s">
        <v>10080</v>
      </c>
      <c r="H4170" s="3">
        <v>77.2362096</v>
      </c>
      <c r="I4170" s="3">
        <v>28.6498224</v>
      </c>
      <c r="J4170" s="3" t="s">
        <v>2164</v>
      </c>
      <c r="K4170" s="3">
        <v>300.0</v>
      </c>
      <c r="L4170" s="3" t="s">
        <v>2140</v>
      </c>
      <c r="M4170" s="3" t="s">
        <v>62</v>
      </c>
      <c r="N4170" s="3" t="s">
        <v>62</v>
      </c>
      <c r="O4170" s="3" t="s">
        <v>62</v>
      </c>
      <c r="P4170" s="3" t="s">
        <v>62</v>
      </c>
      <c r="Q4170" s="3">
        <v>1.0</v>
      </c>
      <c r="R4170" s="3">
        <v>0.0</v>
      </c>
      <c r="S4170" s="3" t="s">
        <v>194</v>
      </c>
      <c r="T4170" s="3">
        <v>0.0</v>
      </c>
      <c r="U4170" s="3" t="str">
        <f t="shared" si="1"/>
        <v>Ok</v>
      </c>
      <c r="V4170" t="str">
        <f t="shared" si="2"/>
        <v>No rating</v>
      </c>
      <c r="W4170" t="str">
        <f t="shared" si="3"/>
        <v>Ignore</v>
      </c>
      <c r="X4170" t="str">
        <f t="shared" si="4"/>
        <v>Not interested</v>
      </c>
      <c r="Y4170" t="str">
        <f t="shared" si="5"/>
        <v>Ignore</v>
      </c>
    </row>
    <row r="4171">
      <c r="A4171" s="3">
        <v>1.8208922E7</v>
      </c>
      <c r="B4171" s="3" t="s">
        <v>10108</v>
      </c>
      <c r="C4171" s="3">
        <v>1.0</v>
      </c>
      <c r="D4171" s="3" t="s">
        <v>6934</v>
      </c>
      <c r="E4171" s="3" t="s">
        <v>10109</v>
      </c>
      <c r="F4171" s="3" t="s">
        <v>10079</v>
      </c>
      <c r="G4171" s="3" t="s">
        <v>10080</v>
      </c>
      <c r="H4171" s="3">
        <v>77.2345429</v>
      </c>
      <c r="I4171" s="3">
        <v>28.6468193</v>
      </c>
      <c r="J4171" s="3" t="s">
        <v>3257</v>
      </c>
      <c r="K4171" s="3">
        <v>100.0</v>
      </c>
      <c r="L4171" s="3" t="s">
        <v>2140</v>
      </c>
      <c r="M4171" s="3" t="s">
        <v>62</v>
      </c>
      <c r="N4171" s="3" t="s">
        <v>62</v>
      </c>
      <c r="O4171" s="3" t="s">
        <v>62</v>
      </c>
      <c r="P4171" s="3" t="s">
        <v>62</v>
      </c>
      <c r="Q4171" s="3">
        <v>1.0</v>
      </c>
      <c r="R4171" s="3">
        <v>0.0</v>
      </c>
      <c r="S4171" s="3" t="s">
        <v>194</v>
      </c>
      <c r="T4171" s="3">
        <v>3.0</v>
      </c>
      <c r="U4171" s="3" t="str">
        <f t="shared" si="1"/>
        <v>Ok</v>
      </c>
      <c r="V4171" t="str">
        <f t="shared" si="2"/>
        <v>No rating</v>
      </c>
      <c r="W4171" t="str">
        <f t="shared" si="3"/>
        <v>Ignore</v>
      </c>
      <c r="X4171" t="str">
        <f t="shared" si="4"/>
        <v>Not interested</v>
      </c>
      <c r="Y4171" t="str">
        <f t="shared" si="5"/>
        <v>Ignore</v>
      </c>
    </row>
    <row r="4172">
      <c r="A4172" s="3">
        <v>1.8308432E7</v>
      </c>
      <c r="B4172" s="3" t="s">
        <v>10110</v>
      </c>
      <c r="C4172" s="3">
        <v>1.0</v>
      </c>
      <c r="D4172" s="3" t="s">
        <v>6934</v>
      </c>
      <c r="E4172" s="3" t="s">
        <v>10111</v>
      </c>
      <c r="F4172" s="3" t="s">
        <v>10079</v>
      </c>
      <c r="G4172" s="3" t="s">
        <v>10080</v>
      </c>
      <c r="H4172" s="3">
        <v>77.2331077</v>
      </c>
      <c r="I4172" s="3">
        <v>28.6497611</v>
      </c>
      <c r="J4172" s="3" t="s">
        <v>2164</v>
      </c>
      <c r="K4172" s="3">
        <v>600.0</v>
      </c>
      <c r="L4172" s="3" t="s">
        <v>2140</v>
      </c>
      <c r="M4172" s="3" t="s">
        <v>62</v>
      </c>
      <c r="N4172" s="3" t="s">
        <v>62</v>
      </c>
      <c r="O4172" s="3" t="s">
        <v>62</v>
      </c>
      <c r="P4172" s="3" t="s">
        <v>62</v>
      </c>
      <c r="Q4172" s="3">
        <v>2.0</v>
      </c>
      <c r="R4172" s="3">
        <v>0.0</v>
      </c>
      <c r="S4172" s="3" t="s">
        <v>194</v>
      </c>
      <c r="T4172" s="3">
        <v>3.0</v>
      </c>
      <c r="U4172" s="3" t="str">
        <f t="shared" si="1"/>
        <v>Ok</v>
      </c>
      <c r="V4172" t="str">
        <f t="shared" si="2"/>
        <v>No rating</v>
      </c>
      <c r="W4172" t="str">
        <f t="shared" si="3"/>
        <v>Ignore</v>
      </c>
      <c r="X4172" t="str">
        <f t="shared" si="4"/>
        <v>Not interested</v>
      </c>
      <c r="Y4172" t="str">
        <f t="shared" si="5"/>
        <v>Ignore</v>
      </c>
    </row>
    <row r="4173">
      <c r="A4173" s="3">
        <v>1.840805E7</v>
      </c>
      <c r="B4173" s="3" t="s">
        <v>10112</v>
      </c>
      <c r="C4173" s="3">
        <v>1.0</v>
      </c>
      <c r="D4173" s="3" t="s">
        <v>6934</v>
      </c>
      <c r="E4173" s="3" t="s">
        <v>10113</v>
      </c>
      <c r="F4173" s="3" t="s">
        <v>10079</v>
      </c>
      <c r="G4173" s="3" t="s">
        <v>10080</v>
      </c>
      <c r="H4173" s="3">
        <v>77.2348182</v>
      </c>
      <c r="I4173" s="3">
        <v>28.6497507</v>
      </c>
      <c r="J4173" s="3" t="s">
        <v>2145</v>
      </c>
      <c r="K4173" s="3">
        <v>200.0</v>
      </c>
      <c r="L4173" s="3" t="s">
        <v>2140</v>
      </c>
      <c r="M4173" s="3" t="s">
        <v>62</v>
      </c>
      <c r="N4173" s="3" t="s">
        <v>62</v>
      </c>
      <c r="O4173" s="3" t="s">
        <v>62</v>
      </c>
      <c r="P4173" s="3" t="s">
        <v>62</v>
      </c>
      <c r="Q4173" s="3">
        <v>1.0</v>
      </c>
      <c r="R4173" s="3">
        <v>0.0</v>
      </c>
      <c r="S4173" s="3" t="s">
        <v>194</v>
      </c>
      <c r="T4173" s="3">
        <v>2.0</v>
      </c>
      <c r="U4173" s="3" t="str">
        <f t="shared" si="1"/>
        <v>Ok</v>
      </c>
      <c r="V4173" t="str">
        <f t="shared" si="2"/>
        <v>No rating</v>
      </c>
      <c r="W4173" t="str">
        <f t="shared" si="3"/>
        <v>Ignore</v>
      </c>
      <c r="X4173" t="str">
        <f t="shared" si="4"/>
        <v>Not interested</v>
      </c>
      <c r="Y4173" t="str">
        <f t="shared" si="5"/>
        <v>Ignore</v>
      </c>
    </row>
    <row r="4174">
      <c r="A4174" s="3">
        <v>1.8349897E7</v>
      </c>
      <c r="B4174" s="3" t="s">
        <v>10114</v>
      </c>
      <c r="C4174" s="3">
        <v>1.0</v>
      </c>
      <c r="D4174" s="3" t="s">
        <v>6934</v>
      </c>
      <c r="E4174" s="3" t="s">
        <v>10115</v>
      </c>
      <c r="F4174" s="3" t="s">
        <v>10079</v>
      </c>
      <c r="G4174" s="3" t="s">
        <v>10080</v>
      </c>
      <c r="H4174" s="3">
        <v>77.2335999</v>
      </c>
      <c r="I4174" s="3">
        <v>28.6481181</v>
      </c>
      <c r="J4174" s="3" t="s">
        <v>175</v>
      </c>
      <c r="K4174" s="3">
        <v>100.0</v>
      </c>
      <c r="L4174" s="3" t="s">
        <v>2140</v>
      </c>
      <c r="M4174" s="3" t="s">
        <v>62</v>
      </c>
      <c r="N4174" s="3" t="s">
        <v>62</v>
      </c>
      <c r="O4174" s="3" t="s">
        <v>62</v>
      </c>
      <c r="P4174" s="3" t="s">
        <v>62</v>
      </c>
      <c r="Q4174" s="3">
        <v>1.0</v>
      </c>
      <c r="R4174" s="3">
        <v>0.0</v>
      </c>
      <c r="S4174" s="3" t="s">
        <v>194</v>
      </c>
      <c r="T4174" s="3">
        <v>1.0</v>
      </c>
      <c r="U4174" s="3" t="str">
        <f t="shared" si="1"/>
        <v>Ok</v>
      </c>
      <c r="V4174" t="str">
        <f t="shared" si="2"/>
        <v>No rating</v>
      </c>
      <c r="W4174" t="str">
        <f t="shared" si="3"/>
        <v>Ignore</v>
      </c>
      <c r="X4174" t="str">
        <f t="shared" si="4"/>
        <v>Not interested</v>
      </c>
      <c r="Y4174" t="str">
        <f t="shared" si="5"/>
        <v>Ignore</v>
      </c>
    </row>
    <row r="4175">
      <c r="A4175" s="3">
        <v>1.8336488E7</v>
      </c>
      <c r="B4175" s="3" t="s">
        <v>10116</v>
      </c>
      <c r="C4175" s="3">
        <v>1.0</v>
      </c>
      <c r="D4175" s="3" t="s">
        <v>6934</v>
      </c>
      <c r="E4175" s="3" t="s">
        <v>10117</v>
      </c>
      <c r="F4175" s="3" t="s">
        <v>10079</v>
      </c>
      <c r="G4175" s="3" t="s">
        <v>10080</v>
      </c>
      <c r="H4175" s="3">
        <v>77.2328365</v>
      </c>
      <c r="I4175" s="3">
        <v>28.6492548</v>
      </c>
      <c r="J4175" s="3" t="s">
        <v>2139</v>
      </c>
      <c r="K4175" s="3">
        <v>400.0</v>
      </c>
      <c r="L4175" s="3" t="s">
        <v>2140</v>
      </c>
      <c r="M4175" s="3" t="s">
        <v>62</v>
      </c>
      <c r="N4175" s="3" t="s">
        <v>62</v>
      </c>
      <c r="O4175" s="3" t="s">
        <v>62</v>
      </c>
      <c r="P4175" s="3" t="s">
        <v>62</v>
      </c>
      <c r="Q4175" s="3">
        <v>1.0</v>
      </c>
      <c r="R4175" s="3">
        <v>0.0</v>
      </c>
      <c r="S4175" s="3" t="s">
        <v>194</v>
      </c>
      <c r="T4175" s="3">
        <v>2.0</v>
      </c>
      <c r="U4175" s="3" t="str">
        <f t="shared" si="1"/>
        <v>Ok</v>
      </c>
      <c r="V4175" t="str">
        <f t="shared" si="2"/>
        <v>No rating</v>
      </c>
      <c r="W4175" t="str">
        <f t="shared" si="3"/>
        <v>Ignore</v>
      </c>
      <c r="X4175" t="str">
        <f t="shared" si="4"/>
        <v>Not interested</v>
      </c>
      <c r="Y4175" t="str">
        <f t="shared" si="5"/>
        <v>Ignore</v>
      </c>
    </row>
    <row r="4176">
      <c r="A4176" s="3">
        <v>1.8454468E7</v>
      </c>
      <c r="B4176" s="3" t="s">
        <v>10118</v>
      </c>
      <c r="C4176" s="3">
        <v>1.0</v>
      </c>
      <c r="D4176" s="3" t="s">
        <v>6934</v>
      </c>
      <c r="E4176" s="3" t="s">
        <v>10119</v>
      </c>
      <c r="F4176" s="3" t="s">
        <v>10079</v>
      </c>
      <c r="G4176" s="3" t="s">
        <v>10080</v>
      </c>
      <c r="H4176" s="3">
        <v>77.2333916</v>
      </c>
      <c r="I4176" s="3">
        <v>28.6493023</v>
      </c>
      <c r="J4176" s="3" t="s">
        <v>2145</v>
      </c>
      <c r="K4176" s="3">
        <v>400.0</v>
      </c>
      <c r="L4176" s="3" t="s">
        <v>2140</v>
      </c>
      <c r="M4176" s="3" t="s">
        <v>62</v>
      </c>
      <c r="N4176" s="3" t="s">
        <v>62</v>
      </c>
      <c r="O4176" s="3" t="s">
        <v>62</v>
      </c>
      <c r="P4176" s="3" t="s">
        <v>62</v>
      </c>
      <c r="Q4176" s="3">
        <v>1.0</v>
      </c>
      <c r="R4176" s="3">
        <v>0.0</v>
      </c>
      <c r="S4176" s="3" t="s">
        <v>194</v>
      </c>
      <c r="T4176" s="3">
        <v>0.0</v>
      </c>
      <c r="U4176" s="3" t="str">
        <f t="shared" si="1"/>
        <v>Ok</v>
      </c>
      <c r="V4176" t="str">
        <f t="shared" si="2"/>
        <v>No rating</v>
      </c>
      <c r="W4176" t="str">
        <f t="shared" si="3"/>
        <v>Ignore</v>
      </c>
      <c r="X4176" t="str">
        <f t="shared" si="4"/>
        <v>Not interested</v>
      </c>
      <c r="Y4176" t="str">
        <f t="shared" si="5"/>
        <v>Ignore</v>
      </c>
    </row>
    <row r="4177">
      <c r="A4177" s="3">
        <v>1.8451575E7</v>
      </c>
      <c r="B4177" s="3" t="s">
        <v>10120</v>
      </c>
      <c r="C4177" s="3">
        <v>1.0</v>
      </c>
      <c r="D4177" s="3" t="s">
        <v>6934</v>
      </c>
      <c r="E4177" s="3" t="s">
        <v>10121</v>
      </c>
      <c r="F4177" s="3" t="s">
        <v>10079</v>
      </c>
      <c r="G4177" s="3" t="s">
        <v>10080</v>
      </c>
      <c r="H4177" s="3">
        <v>77.2355652</v>
      </c>
      <c r="I4177" s="3">
        <v>28.6498655</v>
      </c>
      <c r="J4177" s="3" t="s">
        <v>2145</v>
      </c>
      <c r="K4177" s="3">
        <v>400.0</v>
      </c>
      <c r="L4177" s="3" t="s">
        <v>2140</v>
      </c>
      <c r="M4177" s="3" t="s">
        <v>62</v>
      </c>
      <c r="N4177" s="3" t="s">
        <v>62</v>
      </c>
      <c r="O4177" s="3" t="s">
        <v>62</v>
      </c>
      <c r="P4177" s="3" t="s">
        <v>62</v>
      </c>
      <c r="Q4177" s="3">
        <v>1.0</v>
      </c>
      <c r="R4177" s="3">
        <v>0.0</v>
      </c>
      <c r="S4177" s="3" t="s">
        <v>194</v>
      </c>
      <c r="T4177" s="3">
        <v>0.0</v>
      </c>
      <c r="U4177" s="3" t="str">
        <f t="shared" si="1"/>
        <v>Ok</v>
      </c>
      <c r="V4177" t="str">
        <f t="shared" si="2"/>
        <v>No rating</v>
      </c>
      <c r="W4177" t="str">
        <f t="shared" si="3"/>
        <v>Ignore</v>
      </c>
      <c r="X4177" t="str">
        <f t="shared" si="4"/>
        <v>Not interested</v>
      </c>
      <c r="Y4177" t="str">
        <f t="shared" si="5"/>
        <v>Ignore</v>
      </c>
    </row>
    <row r="4178">
      <c r="A4178" s="3">
        <v>1.807962E7</v>
      </c>
      <c r="B4178" s="3" t="s">
        <v>10122</v>
      </c>
      <c r="C4178" s="3">
        <v>1.0</v>
      </c>
      <c r="D4178" s="3" t="s">
        <v>6934</v>
      </c>
      <c r="E4178" s="3" t="s">
        <v>10123</v>
      </c>
      <c r="F4178" s="3" t="s">
        <v>10079</v>
      </c>
      <c r="G4178" s="3" t="s">
        <v>10080</v>
      </c>
      <c r="H4178" s="3">
        <v>77.2337024</v>
      </c>
      <c r="I4178" s="3">
        <v>28.6492691</v>
      </c>
      <c r="J4178" s="3" t="s">
        <v>3865</v>
      </c>
      <c r="K4178" s="3">
        <v>100.0</v>
      </c>
      <c r="L4178" s="3" t="s">
        <v>2140</v>
      </c>
      <c r="M4178" s="3" t="s">
        <v>62</v>
      </c>
      <c r="N4178" s="3" t="s">
        <v>62</v>
      </c>
      <c r="O4178" s="3" t="s">
        <v>62</v>
      </c>
      <c r="P4178" s="3" t="s">
        <v>62</v>
      </c>
      <c r="Q4178" s="3">
        <v>1.0</v>
      </c>
      <c r="R4178" s="3">
        <v>4.2</v>
      </c>
      <c r="S4178" s="3" t="s">
        <v>75</v>
      </c>
      <c r="T4178" s="3">
        <v>69.0</v>
      </c>
      <c r="U4178" s="3" t="str">
        <f t="shared" si="1"/>
        <v>Ok</v>
      </c>
      <c r="V4178" t="str">
        <f t="shared" si="2"/>
        <v>Very Good</v>
      </c>
      <c r="W4178" t="str">
        <f t="shared" si="3"/>
        <v>Ignore</v>
      </c>
      <c r="X4178" t="str">
        <f t="shared" si="4"/>
        <v>Not interested</v>
      </c>
      <c r="Y4178" t="str">
        <f t="shared" si="5"/>
        <v>Ignore</v>
      </c>
    </row>
    <row r="4179">
      <c r="A4179" s="3">
        <v>304617.0</v>
      </c>
      <c r="B4179" s="3" t="s">
        <v>10124</v>
      </c>
      <c r="C4179" s="3">
        <v>1.0</v>
      </c>
      <c r="D4179" s="3" t="s">
        <v>6934</v>
      </c>
      <c r="E4179" s="3" t="s">
        <v>10125</v>
      </c>
      <c r="F4179" s="3" t="s">
        <v>10079</v>
      </c>
      <c r="G4179" s="3" t="s">
        <v>10080</v>
      </c>
      <c r="H4179" s="3">
        <v>77.234498</v>
      </c>
      <c r="I4179" s="3">
        <v>28.6467702</v>
      </c>
      <c r="J4179" s="3" t="s">
        <v>2164</v>
      </c>
      <c r="K4179" s="3">
        <v>200.0</v>
      </c>
      <c r="L4179" s="3" t="s">
        <v>2140</v>
      </c>
      <c r="M4179" s="3" t="s">
        <v>62</v>
      </c>
      <c r="N4179" s="3" t="s">
        <v>62</v>
      </c>
      <c r="O4179" s="3" t="s">
        <v>62</v>
      </c>
      <c r="P4179" s="3" t="s">
        <v>62</v>
      </c>
      <c r="Q4179" s="3">
        <v>1.0</v>
      </c>
      <c r="R4179" s="3">
        <v>4.0</v>
      </c>
      <c r="S4179" s="3" t="s">
        <v>75</v>
      </c>
      <c r="T4179" s="3">
        <v>115.0</v>
      </c>
      <c r="U4179" s="3" t="str">
        <f t="shared" si="1"/>
        <v>Ok</v>
      </c>
      <c r="V4179" t="str">
        <f t="shared" si="2"/>
        <v>Very Good</v>
      </c>
      <c r="W4179" t="str">
        <f t="shared" si="3"/>
        <v>Ignore</v>
      </c>
      <c r="X4179" t="str">
        <f t="shared" si="4"/>
        <v>Not interested</v>
      </c>
      <c r="Y4179" t="str">
        <f t="shared" si="5"/>
        <v>Ignore</v>
      </c>
    </row>
    <row r="4180">
      <c r="A4180" s="3">
        <v>463.0</v>
      </c>
      <c r="B4180" s="3" t="s">
        <v>2735</v>
      </c>
      <c r="C4180" s="3">
        <v>1.0</v>
      </c>
      <c r="D4180" s="3" t="s">
        <v>6934</v>
      </c>
      <c r="E4180" s="3" t="s">
        <v>10126</v>
      </c>
      <c r="F4180" s="3" t="s">
        <v>10079</v>
      </c>
      <c r="G4180" s="3" t="s">
        <v>10080</v>
      </c>
      <c r="H4180" s="3">
        <v>77.23363</v>
      </c>
      <c r="I4180" s="3">
        <v>28.6493933</v>
      </c>
      <c r="J4180" s="3" t="s">
        <v>2739</v>
      </c>
      <c r="K4180" s="3">
        <v>800.0</v>
      </c>
      <c r="L4180" s="3" t="s">
        <v>2140</v>
      </c>
      <c r="M4180" s="3" t="s">
        <v>62</v>
      </c>
      <c r="N4180" s="3" t="s">
        <v>62</v>
      </c>
      <c r="O4180" s="3" t="s">
        <v>62</v>
      </c>
      <c r="P4180" s="3" t="s">
        <v>62</v>
      </c>
      <c r="Q4180" s="3">
        <v>2.0</v>
      </c>
      <c r="R4180" s="3">
        <v>4.0</v>
      </c>
      <c r="S4180" s="3" t="s">
        <v>75</v>
      </c>
      <c r="T4180" s="3">
        <v>4689.0</v>
      </c>
      <c r="U4180" s="3" t="str">
        <f t="shared" si="1"/>
        <v>Good</v>
      </c>
      <c r="V4180" t="str">
        <f t="shared" si="2"/>
        <v>Very Good</v>
      </c>
      <c r="W4180" t="str">
        <f t="shared" si="3"/>
        <v>Ignore</v>
      </c>
      <c r="X4180" t="str">
        <f t="shared" si="4"/>
        <v>Not interested</v>
      </c>
      <c r="Y4180" t="str">
        <f t="shared" si="5"/>
        <v>Ignore</v>
      </c>
    </row>
    <row r="4181">
      <c r="A4181" s="3">
        <v>1.8291442E7</v>
      </c>
      <c r="B4181" s="3" t="s">
        <v>10093</v>
      </c>
      <c r="C4181" s="3">
        <v>1.0</v>
      </c>
      <c r="D4181" s="3" t="s">
        <v>6934</v>
      </c>
      <c r="E4181" s="3" t="s">
        <v>10090</v>
      </c>
      <c r="F4181" s="3" t="s">
        <v>10079</v>
      </c>
      <c r="G4181" s="3" t="s">
        <v>10080</v>
      </c>
      <c r="H4181" s="3">
        <v>77.2348509</v>
      </c>
      <c r="I4181" s="3">
        <v>28.649739</v>
      </c>
      <c r="J4181" s="3" t="s">
        <v>2164</v>
      </c>
      <c r="K4181" s="3">
        <v>200.0</v>
      </c>
      <c r="L4181" s="3" t="s">
        <v>2140</v>
      </c>
      <c r="M4181" s="3" t="s">
        <v>62</v>
      </c>
      <c r="N4181" s="3" t="s">
        <v>62</v>
      </c>
      <c r="O4181" s="3" t="s">
        <v>62</v>
      </c>
      <c r="P4181" s="3" t="s">
        <v>62</v>
      </c>
      <c r="Q4181" s="3">
        <v>1.0</v>
      </c>
      <c r="R4181" s="3">
        <v>4.3</v>
      </c>
      <c r="S4181" s="3" t="s">
        <v>75</v>
      </c>
      <c r="T4181" s="3">
        <v>76.0</v>
      </c>
      <c r="U4181" s="3" t="str">
        <f t="shared" si="1"/>
        <v>Ok</v>
      </c>
      <c r="V4181" t="str">
        <f t="shared" si="2"/>
        <v>Very Good</v>
      </c>
      <c r="W4181" t="str">
        <f t="shared" si="3"/>
        <v>Ignore</v>
      </c>
      <c r="X4181" t="str">
        <f t="shared" si="4"/>
        <v>Not interested</v>
      </c>
      <c r="Y4181" t="str">
        <f t="shared" si="5"/>
        <v>Ignore</v>
      </c>
    </row>
    <row r="4182">
      <c r="A4182" s="3">
        <v>300430.0</v>
      </c>
      <c r="B4182" s="3" t="s">
        <v>10127</v>
      </c>
      <c r="C4182" s="3">
        <v>1.0</v>
      </c>
      <c r="D4182" s="3" t="s">
        <v>6934</v>
      </c>
      <c r="E4182" s="3" t="s">
        <v>10128</v>
      </c>
      <c r="F4182" s="3" t="s">
        <v>10129</v>
      </c>
      <c r="G4182" s="3" t="s">
        <v>10130</v>
      </c>
      <c r="H4182" s="3">
        <v>77.0781883</v>
      </c>
      <c r="I4182" s="3">
        <v>28.6178488</v>
      </c>
      <c r="J4182" s="3" t="s">
        <v>10131</v>
      </c>
      <c r="K4182" s="3">
        <v>500.0</v>
      </c>
      <c r="L4182" s="3" t="s">
        <v>2140</v>
      </c>
      <c r="M4182" s="3" t="s">
        <v>62</v>
      </c>
      <c r="N4182" s="3" t="s">
        <v>61</v>
      </c>
      <c r="O4182" s="3" t="s">
        <v>62</v>
      </c>
      <c r="P4182" s="3" t="s">
        <v>62</v>
      </c>
      <c r="Q4182" s="3">
        <v>2.0</v>
      </c>
      <c r="R4182" s="3">
        <v>3.3</v>
      </c>
      <c r="S4182" s="3" t="s">
        <v>169</v>
      </c>
      <c r="T4182" s="3">
        <v>86.0</v>
      </c>
      <c r="U4182" s="3" t="str">
        <f t="shared" si="1"/>
        <v>Ok</v>
      </c>
      <c r="V4182" t="str">
        <f t="shared" si="2"/>
        <v>Average</v>
      </c>
      <c r="W4182" t="str">
        <f t="shared" si="3"/>
        <v>Ignore</v>
      </c>
      <c r="X4182" t="str">
        <f t="shared" si="4"/>
        <v>Not interested</v>
      </c>
      <c r="Y4182" t="str">
        <f t="shared" si="5"/>
        <v>Ignore</v>
      </c>
    </row>
    <row r="4183">
      <c r="A4183" s="3">
        <v>533.0</v>
      </c>
      <c r="B4183" s="3" t="s">
        <v>3576</v>
      </c>
      <c r="C4183" s="3">
        <v>1.0</v>
      </c>
      <c r="D4183" s="3" t="s">
        <v>6934</v>
      </c>
      <c r="E4183" s="3" t="s">
        <v>10132</v>
      </c>
      <c r="F4183" s="3" t="s">
        <v>10129</v>
      </c>
      <c r="G4183" s="3" t="s">
        <v>10130</v>
      </c>
      <c r="H4183" s="3">
        <v>77.081247</v>
      </c>
      <c r="I4183" s="3">
        <v>28.6308738</v>
      </c>
      <c r="J4183" s="3" t="s">
        <v>172</v>
      </c>
      <c r="K4183" s="3">
        <v>650.0</v>
      </c>
      <c r="L4183" s="3" t="s">
        <v>2140</v>
      </c>
      <c r="M4183" s="3" t="s">
        <v>62</v>
      </c>
      <c r="N4183" s="3" t="s">
        <v>61</v>
      </c>
      <c r="O4183" s="3" t="s">
        <v>62</v>
      </c>
      <c r="P4183" s="3" t="s">
        <v>62</v>
      </c>
      <c r="Q4183" s="3">
        <v>2.0</v>
      </c>
      <c r="R4183" s="3">
        <v>3.3</v>
      </c>
      <c r="S4183" s="3" t="s">
        <v>169</v>
      </c>
      <c r="T4183" s="3">
        <v>74.0</v>
      </c>
      <c r="U4183" s="3" t="str">
        <f t="shared" si="1"/>
        <v>Ok</v>
      </c>
      <c r="V4183" t="str">
        <f t="shared" si="2"/>
        <v>Average</v>
      </c>
      <c r="W4183" t="str">
        <f t="shared" si="3"/>
        <v>Ignore</v>
      </c>
      <c r="X4183" t="str">
        <f t="shared" si="4"/>
        <v>Not interested</v>
      </c>
      <c r="Y4183" t="str">
        <f t="shared" si="5"/>
        <v>Ignore</v>
      </c>
    </row>
    <row r="4184">
      <c r="A4184" s="3">
        <v>1.8365984E7</v>
      </c>
      <c r="B4184" s="3" t="s">
        <v>3748</v>
      </c>
      <c r="C4184" s="3">
        <v>1.0</v>
      </c>
      <c r="D4184" s="3" t="s">
        <v>6934</v>
      </c>
      <c r="E4184" s="3" t="s">
        <v>10130</v>
      </c>
      <c r="F4184" s="3" t="s">
        <v>10129</v>
      </c>
      <c r="G4184" s="3" t="s">
        <v>10130</v>
      </c>
      <c r="H4184" s="3">
        <v>77.076075</v>
      </c>
      <c r="I4184" s="3">
        <v>28.624851</v>
      </c>
      <c r="J4184" s="3" t="s">
        <v>3370</v>
      </c>
      <c r="K4184" s="3">
        <v>600.0</v>
      </c>
      <c r="L4184" s="3" t="s">
        <v>2140</v>
      </c>
      <c r="M4184" s="3" t="s">
        <v>62</v>
      </c>
      <c r="N4184" s="3" t="s">
        <v>61</v>
      </c>
      <c r="O4184" s="3" t="s">
        <v>62</v>
      </c>
      <c r="P4184" s="3" t="s">
        <v>62</v>
      </c>
      <c r="Q4184" s="3">
        <v>2.0</v>
      </c>
      <c r="R4184" s="3">
        <v>3.4</v>
      </c>
      <c r="S4184" s="3" t="s">
        <v>169</v>
      </c>
      <c r="T4184" s="3">
        <v>49.0</v>
      </c>
      <c r="U4184" s="3" t="str">
        <f t="shared" si="1"/>
        <v>Ok</v>
      </c>
      <c r="V4184" t="str">
        <f t="shared" si="2"/>
        <v>Average</v>
      </c>
      <c r="W4184" t="str">
        <f t="shared" si="3"/>
        <v>Ignore</v>
      </c>
      <c r="X4184" t="str">
        <f t="shared" si="4"/>
        <v>Not interested</v>
      </c>
      <c r="Y4184" t="str">
        <f t="shared" si="5"/>
        <v>Ignore</v>
      </c>
    </row>
    <row r="4185">
      <c r="A4185" s="3">
        <v>1.8057812E7</v>
      </c>
      <c r="B4185" s="3" t="s">
        <v>10133</v>
      </c>
      <c r="C4185" s="3">
        <v>1.0</v>
      </c>
      <c r="D4185" s="3" t="s">
        <v>6934</v>
      </c>
      <c r="E4185" s="3" t="s">
        <v>10134</v>
      </c>
      <c r="F4185" s="3" t="s">
        <v>10129</v>
      </c>
      <c r="G4185" s="3" t="s">
        <v>10130</v>
      </c>
      <c r="H4185" s="3">
        <v>77.09158983</v>
      </c>
      <c r="I4185" s="3">
        <v>28.61913158</v>
      </c>
      <c r="J4185" s="3" t="s">
        <v>2305</v>
      </c>
      <c r="K4185" s="3">
        <v>800.0</v>
      </c>
      <c r="L4185" s="3" t="s">
        <v>2140</v>
      </c>
      <c r="M4185" s="3" t="s">
        <v>62</v>
      </c>
      <c r="N4185" s="3" t="s">
        <v>61</v>
      </c>
      <c r="O4185" s="3" t="s">
        <v>62</v>
      </c>
      <c r="P4185" s="3" t="s">
        <v>62</v>
      </c>
      <c r="Q4185" s="3">
        <v>2.0</v>
      </c>
      <c r="R4185" s="3">
        <v>3.2</v>
      </c>
      <c r="S4185" s="3" t="s">
        <v>169</v>
      </c>
      <c r="T4185" s="3">
        <v>84.0</v>
      </c>
      <c r="U4185" s="3" t="str">
        <f t="shared" si="1"/>
        <v>Ok</v>
      </c>
      <c r="V4185" t="str">
        <f t="shared" si="2"/>
        <v>Average</v>
      </c>
      <c r="W4185" t="str">
        <f t="shared" si="3"/>
        <v>Ignore</v>
      </c>
      <c r="X4185" t="str">
        <f t="shared" si="4"/>
        <v>Not interested</v>
      </c>
      <c r="Y4185" t="str">
        <f t="shared" si="5"/>
        <v>Ignore</v>
      </c>
    </row>
    <row r="4186">
      <c r="A4186" s="3">
        <v>7012.0</v>
      </c>
      <c r="B4186" s="3" t="s">
        <v>11</v>
      </c>
      <c r="C4186" s="3">
        <v>1.0</v>
      </c>
      <c r="D4186" s="3" t="s">
        <v>6934</v>
      </c>
      <c r="E4186" s="3" t="s">
        <v>10135</v>
      </c>
      <c r="F4186" s="3" t="s">
        <v>10129</v>
      </c>
      <c r="G4186" s="3" t="s">
        <v>10130</v>
      </c>
      <c r="H4186" s="3">
        <v>77.0919751</v>
      </c>
      <c r="I4186" s="3">
        <v>28.6270907</v>
      </c>
      <c r="J4186" s="3" t="s">
        <v>172</v>
      </c>
      <c r="K4186" s="3">
        <v>450.0</v>
      </c>
      <c r="L4186" s="3" t="s">
        <v>2140</v>
      </c>
      <c r="M4186" s="3" t="s">
        <v>62</v>
      </c>
      <c r="N4186" s="3" t="s">
        <v>62</v>
      </c>
      <c r="O4186" s="3" t="s">
        <v>62</v>
      </c>
      <c r="P4186" s="3" t="s">
        <v>62</v>
      </c>
      <c r="Q4186" s="3">
        <v>1.0</v>
      </c>
      <c r="R4186" s="3">
        <v>3.4</v>
      </c>
      <c r="S4186" s="3" t="s">
        <v>169</v>
      </c>
      <c r="T4186" s="3">
        <v>50.0</v>
      </c>
      <c r="U4186" s="3" t="str">
        <f t="shared" si="1"/>
        <v>Ok</v>
      </c>
      <c r="V4186" t="str">
        <f t="shared" si="2"/>
        <v>Average</v>
      </c>
      <c r="W4186" t="str">
        <f t="shared" si="3"/>
        <v>Ignore</v>
      </c>
      <c r="X4186" t="str">
        <f t="shared" si="4"/>
        <v>Not interested</v>
      </c>
      <c r="Y4186" t="str">
        <f t="shared" si="5"/>
        <v>Ignore</v>
      </c>
    </row>
    <row r="4187">
      <c r="A4187" s="3">
        <v>313194.0</v>
      </c>
      <c r="B4187" s="3" t="s">
        <v>10136</v>
      </c>
      <c r="C4187" s="3">
        <v>1.0</v>
      </c>
      <c r="D4187" s="3" t="s">
        <v>6934</v>
      </c>
      <c r="E4187" s="3" t="s">
        <v>10137</v>
      </c>
      <c r="F4187" s="3" t="s">
        <v>10129</v>
      </c>
      <c r="G4187" s="3" t="s">
        <v>10130</v>
      </c>
      <c r="H4187" s="3">
        <v>77.08765</v>
      </c>
      <c r="I4187" s="3">
        <v>28.6217683</v>
      </c>
      <c r="J4187" s="3" t="s">
        <v>2305</v>
      </c>
      <c r="K4187" s="3">
        <v>600.0</v>
      </c>
      <c r="L4187" s="3" t="s">
        <v>2140</v>
      </c>
      <c r="M4187" s="3" t="s">
        <v>62</v>
      </c>
      <c r="N4187" s="3" t="s">
        <v>62</v>
      </c>
      <c r="O4187" s="3" t="s">
        <v>62</v>
      </c>
      <c r="P4187" s="3" t="s">
        <v>62</v>
      </c>
      <c r="Q4187" s="3">
        <v>2.0</v>
      </c>
      <c r="R4187" s="3">
        <v>2.7</v>
      </c>
      <c r="S4187" s="3" t="s">
        <v>169</v>
      </c>
      <c r="T4187" s="3">
        <v>91.0</v>
      </c>
      <c r="U4187" s="3" t="str">
        <f t="shared" si="1"/>
        <v>Ok</v>
      </c>
      <c r="V4187" t="str">
        <f t="shared" si="2"/>
        <v>Average</v>
      </c>
      <c r="W4187" t="str">
        <f t="shared" si="3"/>
        <v>Ignore</v>
      </c>
      <c r="X4187" t="str">
        <f t="shared" si="4"/>
        <v>Not interested</v>
      </c>
      <c r="Y4187" t="str">
        <f t="shared" si="5"/>
        <v>Ignore</v>
      </c>
    </row>
    <row r="4188">
      <c r="A4188" s="3">
        <v>1.8466975E7</v>
      </c>
      <c r="B4188" s="3" t="s">
        <v>10138</v>
      </c>
      <c r="C4188" s="3">
        <v>1.0</v>
      </c>
      <c r="D4188" s="3" t="s">
        <v>6934</v>
      </c>
      <c r="E4188" s="3" t="s">
        <v>10139</v>
      </c>
      <c r="F4188" s="3" t="s">
        <v>10129</v>
      </c>
      <c r="G4188" s="3" t="s">
        <v>10130</v>
      </c>
      <c r="H4188" s="3">
        <v>77.101121</v>
      </c>
      <c r="I4188" s="3">
        <v>28.625011</v>
      </c>
      <c r="J4188" s="3" t="s">
        <v>2305</v>
      </c>
      <c r="K4188" s="3">
        <v>700.0</v>
      </c>
      <c r="L4188" s="3" t="s">
        <v>2140</v>
      </c>
      <c r="M4188" s="3" t="s">
        <v>61</v>
      </c>
      <c r="N4188" s="3" t="s">
        <v>61</v>
      </c>
      <c r="O4188" s="3" t="s">
        <v>62</v>
      </c>
      <c r="P4188" s="3" t="s">
        <v>62</v>
      </c>
      <c r="Q4188" s="3">
        <v>2.0</v>
      </c>
      <c r="R4188" s="3">
        <v>3.3</v>
      </c>
      <c r="S4188" s="3" t="s">
        <v>169</v>
      </c>
      <c r="T4188" s="3">
        <v>23.0</v>
      </c>
      <c r="U4188" s="3" t="str">
        <f t="shared" si="1"/>
        <v>Ok</v>
      </c>
      <c r="V4188" t="str">
        <f t="shared" si="2"/>
        <v>Average</v>
      </c>
      <c r="W4188" t="str">
        <f t="shared" si="3"/>
        <v>Ignore</v>
      </c>
      <c r="X4188" t="str">
        <f t="shared" si="4"/>
        <v>Not interested</v>
      </c>
      <c r="Y4188" t="str">
        <f t="shared" si="5"/>
        <v>Ignore</v>
      </c>
    </row>
    <row r="4189">
      <c r="A4189" s="3">
        <v>8365.0</v>
      </c>
      <c r="B4189" s="3" t="s">
        <v>2424</v>
      </c>
      <c r="C4189" s="3">
        <v>1.0</v>
      </c>
      <c r="D4189" s="3" t="s">
        <v>6934</v>
      </c>
      <c r="E4189" s="3" t="s">
        <v>10140</v>
      </c>
      <c r="F4189" s="3" t="s">
        <v>10129</v>
      </c>
      <c r="G4189" s="3" t="s">
        <v>10130</v>
      </c>
      <c r="H4189" s="3">
        <v>77.0903177</v>
      </c>
      <c r="I4189" s="3">
        <v>28.6298073</v>
      </c>
      <c r="J4189" s="3" t="s">
        <v>3406</v>
      </c>
      <c r="K4189" s="3">
        <v>700.0</v>
      </c>
      <c r="L4189" s="3" t="s">
        <v>2140</v>
      </c>
      <c r="M4189" s="3" t="s">
        <v>62</v>
      </c>
      <c r="N4189" s="3" t="s">
        <v>62</v>
      </c>
      <c r="O4189" s="3" t="s">
        <v>62</v>
      </c>
      <c r="P4189" s="3" t="s">
        <v>62</v>
      </c>
      <c r="Q4189" s="3">
        <v>2.0</v>
      </c>
      <c r="R4189" s="3">
        <v>3.4</v>
      </c>
      <c r="S4189" s="3" t="s">
        <v>169</v>
      </c>
      <c r="T4189" s="3">
        <v>88.0</v>
      </c>
      <c r="U4189" s="3" t="str">
        <f t="shared" si="1"/>
        <v>Ok</v>
      </c>
      <c r="V4189" t="str">
        <f t="shared" si="2"/>
        <v>Average</v>
      </c>
      <c r="W4189" t="str">
        <f t="shared" si="3"/>
        <v>Ignore</v>
      </c>
      <c r="X4189" t="str">
        <f t="shared" si="4"/>
        <v>Not interested</v>
      </c>
      <c r="Y4189" t="str">
        <f t="shared" si="5"/>
        <v>Ignore</v>
      </c>
    </row>
    <row r="4190">
      <c r="A4190" s="3">
        <v>307699.0</v>
      </c>
      <c r="B4190" s="3" t="s">
        <v>10141</v>
      </c>
      <c r="C4190" s="3">
        <v>1.0</v>
      </c>
      <c r="D4190" s="3" t="s">
        <v>6934</v>
      </c>
      <c r="E4190" s="3" t="s">
        <v>10142</v>
      </c>
      <c r="F4190" s="3" t="s">
        <v>10129</v>
      </c>
      <c r="G4190" s="3" t="s">
        <v>10130</v>
      </c>
      <c r="H4190" s="3">
        <v>77.0895476</v>
      </c>
      <c r="I4190" s="3">
        <v>28.6156773</v>
      </c>
      <c r="J4190" s="3" t="s">
        <v>2305</v>
      </c>
      <c r="K4190" s="3">
        <v>400.0</v>
      </c>
      <c r="L4190" s="3" t="s">
        <v>2140</v>
      </c>
      <c r="M4190" s="3" t="s">
        <v>62</v>
      </c>
      <c r="N4190" s="3" t="s">
        <v>61</v>
      </c>
      <c r="O4190" s="3" t="s">
        <v>62</v>
      </c>
      <c r="P4190" s="3" t="s">
        <v>62</v>
      </c>
      <c r="Q4190" s="3">
        <v>1.0</v>
      </c>
      <c r="R4190" s="3">
        <v>3.0</v>
      </c>
      <c r="S4190" s="3" t="s">
        <v>169</v>
      </c>
      <c r="T4190" s="3">
        <v>70.0</v>
      </c>
      <c r="U4190" s="3" t="str">
        <f t="shared" si="1"/>
        <v>Ok</v>
      </c>
      <c r="V4190" t="str">
        <f t="shared" si="2"/>
        <v>Average</v>
      </c>
      <c r="W4190" t="str">
        <f t="shared" si="3"/>
        <v>Ignore</v>
      </c>
      <c r="X4190" t="str">
        <f t="shared" si="4"/>
        <v>Not interested</v>
      </c>
      <c r="Y4190" t="str">
        <f t="shared" si="5"/>
        <v>Ignore</v>
      </c>
    </row>
    <row r="4191">
      <c r="A4191" s="3">
        <v>305723.0</v>
      </c>
      <c r="B4191" s="3" t="s">
        <v>10143</v>
      </c>
      <c r="C4191" s="3">
        <v>1.0</v>
      </c>
      <c r="D4191" s="3" t="s">
        <v>6934</v>
      </c>
      <c r="E4191" s="3" t="s">
        <v>10144</v>
      </c>
      <c r="F4191" s="3" t="s">
        <v>10129</v>
      </c>
      <c r="G4191" s="3" t="s">
        <v>10130</v>
      </c>
      <c r="H4191" s="3">
        <v>77.0821521</v>
      </c>
      <c r="I4191" s="3">
        <v>28.6237445</v>
      </c>
      <c r="J4191" s="3" t="s">
        <v>2145</v>
      </c>
      <c r="K4191" s="3">
        <v>400.0</v>
      </c>
      <c r="L4191" s="3" t="s">
        <v>2140</v>
      </c>
      <c r="M4191" s="3" t="s">
        <v>62</v>
      </c>
      <c r="N4191" s="3" t="s">
        <v>61</v>
      </c>
      <c r="O4191" s="3" t="s">
        <v>62</v>
      </c>
      <c r="P4191" s="3" t="s">
        <v>62</v>
      </c>
      <c r="Q4191" s="3">
        <v>1.0</v>
      </c>
      <c r="R4191" s="3">
        <v>3.2</v>
      </c>
      <c r="S4191" s="3" t="s">
        <v>169</v>
      </c>
      <c r="T4191" s="3">
        <v>96.0</v>
      </c>
      <c r="U4191" s="3" t="str">
        <f t="shared" si="1"/>
        <v>Ok</v>
      </c>
      <c r="V4191" t="str">
        <f t="shared" si="2"/>
        <v>Average</v>
      </c>
      <c r="W4191" t="str">
        <f t="shared" si="3"/>
        <v>Ignore</v>
      </c>
      <c r="X4191" t="str">
        <f t="shared" si="4"/>
        <v>Not interested</v>
      </c>
      <c r="Y4191" t="str">
        <f t="shared" si="5"/>
        <v>Ignore</v>
      </c>
    </row>
    <row r="4192">
      <c r="A4192" s="3">
        <v>1.8175283E7</v>
      </c>
      <c r="B4192" s="3" t="s">
        <v>10145</v>
      </c>
      <c r="C4192" s="3">
        <v>1.0</v>
      </c>
      <c r="D4192" s="3" t="s">
        <v>6934</v>
      </c>
      <c r="E4192" s="3" t="s">
        <v>10146</v>
      </c>
      <c r="F4192" s="3" t="s">
        <v>10129</v>
      </c>
      <c r="G4192" s="3" t="s">
        <v>10130</v>
      </c>
      <c r="H4192" s="3">
        <v>77.0870265</v>
      </c>
      <c r="I4192" s="3">
        <v>28.6330204</v>
      </c>
      <c r="J4192" s="3" t="s">
        <v>10147</v>
      </c>
      <c r="K4192" s="3">
        <v>600.0</v>
      </c>
      <c r="L4192" s="3" t="s">
        <v>2140</v>
      </c>
      <c r="M4192" s="3" t="s">
        <v>62</v>
      </c>
      <c r="N4192" s="3" t="s">
        <v>62</v>
      </c>
      <c r="O4192" s="3" t="s">
        <v>62</v>
      </c>
      <c r="P4192" s="3" t="s">
        <v>62</v>
      </c>
      <c r="Q4192" s="3">
        <v>2.0</v>
      </c>
      <c r="R4192" s="3">
        <v>2.5</v>
      </c>
      <c r="S4192" s="3" t="s">
        <v>169</v>
      </c>
      <c r="T4192" s="3">
        <v>85.0</v>
      </c>
      <c r="U4192" s="3" t="str">
        <f t="shared" si="1"/>
        <v>Ok</v>
      </c>
      <c r="V4192" t="str">
        <f t="shared" si="2"/>
        <v>Average</v>
      </c>
      <c r="W4192" t="str">
        <f t="shared" si="3"/>
        <v>Ignore</v>
      </c>
      <c r="X4192" t="str">
        <f t="shared" si="4"/>
        <v>Not interested</v>
      </c>
      <c r="Y4192" t="str">
        <f t="shared" si="5"/>
        <v>Ignore</v>
      </c>
    </row>
    <row r="4193">
      <c r="A4193" s="3">
        <v>4018.0</v>
      </c>
      <c r="B4193" s="3" t="s">
        <v>10148</v>
      </c>
      <c r="C4193" s="3">
        <v>1.0</v>
      </c>
      <c r="D4193" s="3" t="s">
        <v>6934</v>
      </c>
      <c r="E4193" s="3" t="s">
        <v>10149</v>
      </c>
      <c r="F4193" s="3" t="s">
        <v>10129</v>
      </c>
      <c r="G4193" s="3" t="s">
        <v>10130</v>
      </c>
      <c r="H4193" s="3">
        <v>77.09035702</v>
      </c>
      <c r="I4193" s="3">
        <v>28.61683827</v>
      </c>
      <c r="J4193" s="3" t="s">
        <v>2375</v>
      </c>
      <c r="K4193" s="3">
        <v>700.0</v>
      </c>
      <c r="L4193" s="3" t="s">
        <v>2140</v>
      </c>
      <c r="M4193" s="3" t="s">
        <v>62</v>
      </c>
      <c r="N4193" s="3" t="s">
        <v>61</v>
      </c>
      <c r="O4193" s="3" t="s">
        <v>62</v>
      </c>
      <c r="P4193" s="3" t="s">
        <v>62</v>
      </c>
      <c r="Q4193" s="3">
        <v>2.0</v>
      </c>
      <c r="R4193" s="3">
        <v>3.4</v>
      </c>
      <c r="S4193" s="3" t="s">
        <v>169</v>
      </c>
      <c r="T4193" s="3">
        <v>60.0</v>
      </c>
      <c r="U4193" s="3" t="str">
        <f t="shared" si="1"/>
        <v>Ok</v>
      </c>
      <c r="V4193" t="str">
        <f t="shared" si="2"/>
        <v>Average</v>
      </c>
      <c r="W4193" t="str">
        <f t="shared" si="3"/>
        <v>Ignore</v>
      </c>
      <c r="X4193" t="str">
        <f t="shared" si="4"/>
        <v>Not interested</v>
      </c>
      <c r="Y4193" t="str">
        <f t="shared" si="5"/>
        <v>Ignore</v>
      </c>
    </row>
    <row r="4194">
      <c r="A4194" s="3">
        <v>4019.0</v>
      </c>
      <c r="B4194" s="3" t="s">
        <v>10150</v>
      </c>
      <c r="C4194" s="3">
        <v>1.0</v>
      </c>
      <c r="D4194" s="3" t="s">
        <v>6934</v>
      </c>
      <c r="E4194" s="3" t="s">
        <v>10149</v>
      </c>
      <c r="F4194" s="3" t="s">
        <v>10129</v>
      </c>
      <c r="G4194" s="3" t="s">
        <v>10130</v>
      </c>
      <c r="H4194" s="3">
        <v>77.090369</v>
      </c>
      <c r="I4194" s="3">
        <v>28.6168861</v>
      </c>
      <c r="J4194" s="3" t="s">
        <v>2305</v>
      </c>
      <c r="K4194" s="3">
        <v>600.0</v>
      </c>
      <c r="L4194" s="3" t="s">
        <v>2140</v>
      </c>
      <c r="M4194" s="3" t="s">
        <v>62</v>
      </c>
      <c r="N4194" s="3" t="s">
        <v>61</v>
      </c>
      <c r="O4194" s="3" t="s">
        <v>62</v>
      </c>
      <c r="P4194" s="3" t="s">
        <v>62</v>
      </c>
      <c r="Q4194" s="3">
        <v>2.0</v>
      </c>
      <c r="R4194" s="3">
        <v>2.7</v>
      </c>
      <c r="S4194" s="3" t="s">
        <v>169</v>
      </c>
      <c r="T4194" s="3">
        <v>82.0</v>
      </c>
      <c r="U4194" s="3" t="str">
        <f t="shared" si="1"/>
        <v>Ok</v>
      </c>
      <c r="V4194" t="str">
        <f t="shared" si="2"/>
        <v>Average</v>
      </c>
      <c r="W4194" t="str">
        <f t="shared" si="3"/>
        <v>Ignore</v>
      </c>
      <c r="X4194" t="str">
        <f t="shared" si="4"/>
        <v>Not interested</v>
      </c>
      <c r="Y4194" t="str">
        <f t="shared" si="5"/>
        <v>Ignore</v>
      </c>
    </row>
    <row r="4195">
      <c r="A4195" s="3">
        <v>482.0</v>
      </c>
      <c r="B4195" s="3" t="s">
        <v>2342</v>
      </c>
      <c r="C4195" s="3">
        <v>1.0</v>
      </c>
      <c r="D4195" s="3" t="s">
        <v>6934</v>
      </c>
      <c r="E4195" s="3" t="s">
        <v>10151</v>
      </c>
      <c r="F4195" s="3" t="s">
        <v>10129</v>
      </c>
      <c r="G4195" s="3" t="s">
        <v>10130</v>
      </c>
      <c r="H4195" s="3">
        <v>77.0820473</v>
      </c>
      <c r="I4195" s="3">
        <v>28.6300262</v>
      </c>
      <c r="J4195" s="3" t="s">
        <v>2375</v>
      </c>
      <c r="K4195" s="3">
        <v>1000.0</v>
      </c>
      <c r="L4195" s="3" t="s">
        <v>2140</v>
      </c>
      <c r="M4195" s="3" t="s">
        <v>61</v>
      </c>
      <c r="N4195" s="3" t="s">
        <v>61</v>
      </c>
      <c r="O4195" s="3" t="s">
        <v>62</v>
      </c>
      <c r="P4195" s="3" t="s">
        <v>62</v>
      </c>
      <c r="Q4195" s="3">
        <v>3.0</v>
      </c>
      <c r="R4195" s="3">
        <v>2.6</v>
      </c>
      <c r="S4195" s="3" t="s">
        <v>169</v>
      </c>
      <c r="T4195" s="3">
        <v>105.0</v>
      </c>
      <c r="U4195" s="3" t="str">
        <f t="shared" si="1"/>
        <v>Ok</v>
      </c>
      <c r="V4195" t="str">
        <f t="shared" si="2"/>
        <v>Average</v>
      </c>
      <c r="W4195" t="str">
        <f t="shared" si="3"/>
        <v>Ignore</v>
      </c>
      <c r="X4195" t="str">
        <f t="shared" si="4"/>
        <v>Not interested</v>
      </c>
      <c r="Y4195" t="str">
        <f t="shared" si="5"/>
        <v>Ignore</v>
      </c>
    </row>
    <row r="4196">
      <c r="A4196" s="3">
        <v>355.0</v>
      </c>
      <c r="B4196" s="3" t="s">
        <v>10152</v>
      </c>
      <c r="C4196" s="3">
        <v>1.0</v>
      </c>
      <c r="D4196" s="3" t="s">
        <v>6934</v>
      </c>
      <c r="E4196" s="3" t="s">
        <v>10153</v>
      </c>
      <c r="F4196" s="3" t="s">
        <v>10129</v>
      </c>
      <c r="G4196" s="3" t="s">
        <v>10130</v>
      </c>
      <c r="H4196" s="3">
        <v>77.0944197</v>
      </c>
      <c r="I4196" s="3">
        <v>28.6158468</v>
      </c>
      <c r="J4196" s="3" t="s">
        <v>2388</v>
      </c>
      <c r="K4196" s="3">
        <v>600.0</v>
      </c>
      <c r="L4196" s="3" t="s">
        <v>2140</v>
      </c>
      <c r="M4196" s="3" t="s">
        <v>62</v>
      </c>
      <c r="N4196" s="3" t="s">
        <v>61</v>
      </c>
      <c r="O4196" s="3" t="s">
        <v>62</v>
      </c>
      <c r="P4196" s="3" t="s">
        <v>62</v>
      </c>
      <c r="Q4196" s="3">
        <v>2.0</v>
      </c>
      <c r="R4196" s="3">
        <v>2.5</v>
      </c>
      <c r="S4196" s="3" t="s">
        <v>169</v>
      </c>
      <c r="T4196" s="3">
        <v>162.0</v>
      </c>
      <c r="U4196" s="3" t="str">
        <f t="shared" si="1"/>
        <v>Ok</v>
      </c>
      <c r="V4196" t="str">
        <f t="shared" si="2"/>
        <v>Average</v>
      </c>
      <c r="W4196" t="str">
        <f t="shared" si="3"/>
        <v>Ignore</v>
      </c>
      <c r="X4196" t="str">
        <f t="shared" si="4"/>
        <v>Not interested</v>
      </c>
      <c r="Y4196" t="str">
        <f t="shared" si="5"/>
        <v>Ignore</v>
      </c>
    </row>
    <row r="4197">
      <c r="A4197" s="3">
        <v>1104.0</v>
      </c>
      <c r="B4197" s="3" t="s">
        <v>10154</v>
      </c>
      <c r="C4197" s="3">
        <v>1.0</v>
      </c>
      <c r="D4197" s="3" t="s">
        <v>6934</v>
      </c>
      <c r="E4197" s="3" t="s">
        <v>10155</v>
      </c>
      <c r="F4197" s="3" t="s">
        <v>10129</v>
      </c>
      <c r="G4197" s="3" t="s">
        <v>10130</v>
      </c>
      <c r="H4197" s="3">
        <v>77.0966703</v>
      </c>
      <c r="I4197" s="3">
        <v>28.6311148</v>
      </c>
      <c r="J4197" s="3" t="s">
        <v>3157</v>
      </c>
      <c r="K4197" s="3">
        <v>350.0</v>
      </c>
      <c r="L4197" s="3" t="s">
        <v>2140</v>
      </c>
      <c r="M4197" s="3" t="s">
        <v>62</v>
      </c>
      <c r="N4197" s="3" t="s">
        <v>62</v>
      </c>
      <c r="O4197" s="3" t="s">
        <v>62</v>
      </c>
      <c r="P4197" s="3" t="s">
        <v>62</v>
      </c>
      <c r="Q4197" s="3">
        <v>1.0</v>
      </c>
      <c r="R4197" s="3">
        <v>3.2</v>
      </c>
      <c r="S4197" s="3" t="s">
        <v>169</v>
      </c>
      <c r="T4197" s="3">
        <v>62.0</v>
      </c>
      <c r="U4197" s="3" t="str">
        <f t="shared" si="1"/>
        <v>Ok</v>
      </c>
      <c r="V4197" t="str">
        <f t="shared" si="2"/>
        <v>Average</v>
      </c>
      <c r="W4197" t="str">
        <f t="shared" si="3"/>
        <v>Ignore</v>
      </c>
      <c r="X4197" t="str">
        <f t="shared" si="4"/>
        <v>Not interested</v>
      </c>
      <c r="Y4197" t="str">
        <f t="shared" si="5"/>
        <v>Ignore</v>
      </c>
    </row>
    <row r="4198">
      <c r="A4198" s="3">
        <v>300994.0</v>
      </c>
      <c r="B4198" s="3" t="s">
        <v>10156</v>
      </c>
      <c r="C4198" s="3">
        <v>1.0</v>
      </c>
      <c r="D4198" s="3" t="s">
        <v>6934</v>
      </c>
      <c r="E4198" s="3" t="s">
        <v>10157</v>
      </c>
      <c r="F4198" s="3" t="s">
        <v>10129</v>
      </c>
      <c r="G4198" s="3" t="s">
        <v>10130</v>
      </c>
      <c r="H4198" s="3">
        <v>77.0888248</v>
      </c>
      <c r="I4198" s="3">
        <v>28.6180223</v>
      </c>
      <c r="J4198" s="3" t="s">
        <v>3157</v>
      </c>
      <c r="K4198" s="3">
        <v>450.0</v>
      </c>
      <c r="L4198" s="3" t="s">
        <v>2140</v>
      </c>
      <c r="M4198" s="3" t="s">
        <v>62</v>
      </c>
      <c r="N4198" s="3" t="s">
        <v>62</v>
      </c>
      <c r="O4198" s="3" t="s">
        <v>62</v>
      </c>
      <c r="P4198" s="3" t="s">
        <v>62</v>
      </c>
      <c r="Q4198" s="3">
        <v>1.0</v>
      </c>
      <c r="R4198" s="3">
        <v>3.4</v>
      </c>
      <c r="S4198" s="3" t="s">
        <v>169</v>
      </c>
      <c r="T4198" s="3">
        <v>66.0</v>
      </c>
      <c r="U4198" s="3" t="str">
        <f t="shared" si="1"/>
        <v>Ok</v>
      </c>
      <c r="V4198" t="str">
        <f t="shared" si="2"/>
        <v>Average</v>
      </c>
      <c r="W4198" t="str">
        <f t="shared" si="3"/>
        <v>Ignore</v>
      </c>
      <c r="X4198" t="str">
        <f t="shared" si="4"/>
        <v>Not interested</v>
      </c>
      <c r="Y4198" t="str">
        <f t="shared" si="5"/>
        <v>Ignore</v>
      </c>
    </row>
    <row r="4199">
      <c r="A4199" s="3">
        <v>310691.0</v>
      </c>
      <c r="B4199" s="3" t="s">
        <v>10028</v>
      </c>
      <c r="C4199" s="3">
        <v>1.0</v>
      </c>
      <c r="D4199" s="3" t="s">
        <v>6934</v>
      </c>
      <c r="E4199" s="3" t="s">
        <v>10158</v>
      </c>
      <c r="F4199" s="3" t="s">
        <v>10129</v>
      </c>
      <c r="G4199" s="3" t="s">
        <v>10130</v>
      </c>
      <c r="H4199" s="3">
        <v>77.0859354</v>
      </c>
      <c r="I4199" s="3">
        <v>28.6219218</v>
      </c>
      <c r="J4199" s="3" t="s">
        <v>2305</v>
      </c>
      <c r="K4199" s="3">
        <v>700.0</v>
      </c>
      <c r="L4199" s="3" t="s">
        <v>2140</v>
      </c>
      <c r="M4199" s="3" t="s">
        <v>62</v>
      </c>
      <c r="N4199" s="3" t="s">
        <v>62</v>
      </c>
      <c r="O4199" s="3" t="s">
        <v>62</v>
      </c>
      <c r="P4199" s="3" t="s">
        <v>62</v>
      </c>
      <c r="Q4199" s="3">
        <v>2.0</v>
      </c>
      <c r="R4199" s="3">
        <v>2.5</v>
      </c>
      <c r="S4199" s="3" t="s">
        <v>169</v>
      </c>
      <c r="T4199" s="3">
        <v>46.0</v>
      </c>
      <c r="U4199" s="3" t="str">
        <f t="shared" si="1"/>
        <v>Ok</v>
      </c>
      <c r="V4199" t="str">
        <f t="shared" si="2"/>
        <v>Average</v>
      </c>
      <c r="W4199" t="str">
        <f t="shared" si="3"/>
        <v>Ignore</v>
      </c>
      <c r="X4199" t="str">
        <f t="shared" si="4"/>
        <v>Not interested</v>
      </c>
      <c r="Y4199" t="str">
        <f t="shared" si="5"/>
        <v>Ignore</v>
      </c>
    </row>
    <row r="4200">
      <c r="A4200" s="3">
        <v>303247.0</v>
      </c>
      <c r="B4200" s="3" t="s">
        <v>8520</v>
      </c>
      <c r="C4200" s="3">
        <v>1.0</v>
      </c>
      <c r="D4200" s="3" t="s">
        <v>6934</v>
      </c>
      <c r="E4200" s="3" t="s">
        <v>10159</v>
      </c>
      <c r="F4200" s="3" t="s">
        <v>10129</v>
      </c>
      <c r="G4200" s="3" t="s">
        <v>10130</v>
      </c>
      <c r="H4200" s="3">
        <v>77.0884552</v>
      </c>
      <c r="I4200" s="3">
        <v>28.6216295</v>
      </c>
      <c r="J4200" s="3" t="s">
        <v>8522</v>
      </c>
      <c r="K4200" s="3">
        <v>700.0</v>
      </c>
      <c r="L4200" s="3" t="s">
        <v>2140</v>
      </c>
      <c r="M4200" s="3" t="s">
        <v>62</v>
      </c>
      <c r="N4200" s="3" t="s">
        <v>61</v>
      </c>
      <c r="O4200" s="3" t="s">
        <v>62</v>
      </c>
      <c r="P4200" s="3" t="s">
        <v>62</v>
      </c>
      <c r="Q4200" s="3">
        <v>2.0</v>
      </c>
      <c r="R4200" s="3">
        <v>3.4</v>
      </c>
      <c r="S4200" s="3" t="s">
        <v>169</v>
      </c>
      <c r="T4200" s="3">
        <v>198.0</v>
      </c>
      <c r="U4200" s="3" t="str">
        <f t="shared" si="1"/>
        <v>Ok</v>
      </c>
      <c r="V4200" t="str">
        <f t="shared" si="2"/>
        <v>Average</v>
      </c>
      <c r="W4200" t="str">
        <f t="shared" si="3"/>
        <v>Ignore</v>
      </c>
      <c r="X4200" t="str">
        <f t="shared" si="4"/>
        <v>Not interested</v>
      </c>
      <c r="Y4200" t="str">
        <f t="shared" si="5"/>
        <v>Ignore</v>
      </c>
    </row>
    <row r="4201">
      <c r="A4201" s="3">
        <v>311616.0</v>
      </c>
      <c r="B4201" s="3" t="s">
        <v>2316</v>
      </c>
      <c r="C4201" s="3">
        <v>1.0</v>
      </c>
      <c r="D4201" s="3" t="s">
        <v>6934</v>
      </c>
      <c r="E4201" s="3" t="s">
        <v>10160</v>
      </c>
      <c r="F4201" s="3" t="s">
        <v>10129</v>
      </c>
      <c r="G4201" s="3" t="s">
        <v>10130</v>
      </c>
      <c r="H4201" s="3">
        <v>77.0844615</v>
      </c>
      <c r="I4201" s="3">
        <v>28.6219496</v>
      </c>
      <c r="J4201" s="3" t="s">
        <v>3021</v>
      </c>
      <c r="K4201" s="3">
        <v>500.0</v>
      </c>
      <c r="L4201" s="3" t="s">
        <v>2140</v>
      </c>
      <c r="M4201" s="3" t="s">
        <v>62</v>
      </c>
      <c r="N4201" s="3" t="s">
        <v>61</v>
      </c>
      <c r="O4201" s="3" t="s">
        <v>62</v>
      </c>
      <c r="P4201" s="3" t="s">
        <v>62</v>
      </c>
      <c r="Q4201" s="3">
        <v>2.0</v>
      </c>
      <c r="R4201" s="3">
        <v>3.1</v>
      </c>
      <c r="S4201" s="3" t="s">
        <v>169</v>
      </c>
      <c r="T4201" s="3">
        <v>69.0</v>
      </c>
      <c r="U4201" s="3" t="str">
        <f t="shared" si="1"/>
        <v>Ok</v>
      </c>
      <c r="V4201" t="str">
        <f t="shared" si="2"/>
        <v>Average</v>
      </c>
      <c r="W4201" t="str">
        <f t="shared" si="3"/>
        <v>Ignore</v>
      </c>
      <c r="X4201" t="str">
        <f t="shared" si="4"/>
        <v>Not interested</v>
      </c>
      <c r="Y4201" t="str">
        <f t="shared" si="5"/>
        <v>Ignore</v>
      </c>
    </row>
    <row r="4202">
      <c r="A4202" s="3">
        <v>7025.0</v>
      </c>
      <c r="B4202" s="3" t="s">
        <v>10161</v>
      </c>
      <c r="C4202" s="3">
        <v>1.0</v>
      </c>
      <c r="D4202" s="3" t="s">
        <v>6934</v>
      </c>
      <c r="E4202" s="3" t="s">
        <v>10162</v>
      </c>
      <c r="F4202" s="3" t="s">
        <v>10129</v>
      </c>
      <c r="G4202" s="3" t="s">
        <v>10130</v>
      </c>
      <c r="H4202" s="3">
        <v>77.0935847</v>
      </c>
      <c r="I4202" s="3">
        <v>28.6343713</v>
      </c>
      <c r="J4202" s="3" t="s">
        <v>5368</v>
      </c>
      <c r="K4202" s="3">
        <v>500.0</v>
      </c>
      <c r="L4202" s="3" t="s">
        <v>2140</v>
      </c>
      <c r="M4202" s="3" t="s">
        <v>62</v>
      </c>
      <c r="N4202" s="3" t="s">
        <v>61</v>
      </c>
      <c r="O4202" s="3" t="s">
        <v>62</v>
      </c>
      <c r="P4202" s="3" t="s">
        <v>62</v>
      </c>
      <c r="Q4202" s="3">
        <v>2.0</v>
      </c>
      <c r="R4202" s="3">
        <v>3.4</v>
      </c>
      <c r="S4202" s="3" t="s">
        <v>169</v>
      </c>
      <c r="T4202" s="3">
        <v>52.0</v>
      </c>
      <c r="U4202" s="3" t="str">
        <f t="shared" si="1"/>
        <v>Ok</v>
      </c>
      <c r="V4202" t="str">
        <f t="shared" si="2"/>
        <v>Average</v>
      </c>
      <c r="W4202" t="str">
        <f t="shared" si="3"/>
        <v>Ignore</v>
      </c>
      <c r="X4202" t="str">
        <f t="shared" si="4"/>
        <v>Not interested</v>
      </c>
      <c r="Y4202" t="str">
        <f t="shared" si="5"/>
        <v>Ignore</v>
      </c>
    </row>
    <row r="4203">
      <c r="A4203" s="3">
        <v>301335.0</v>
      </c>
      <c r="B4203" s="3" t="s">
        <v>10163</v>
      </c>
      <c r="C4203" s="3">
        <v>1.0</v>
      </c>
      <c r="D4203" s="3" t="s">
        <v>6934</v>
      </c>
      <c r="E4203" s="3" t="s">
        <v>10164</v>
      </c>
      <c r="F4203" s="3" t="s">
        <v>10129</v>
      </c>
      <c r="G4203" s="3" t="s">
        <v>10130</v>
      </c>
      <c r="H4203" s="3">
        <v>77.0883654</v>
      </c>
      <c r="I4203" s="3">
        <v>28.6215998</v>
      </c>
      <c r="J4203" s="3" t="s">
        <v>172</v>
      </c>
      <c r="K4203" s="3">
        <v>600.0</v>
      </c>
      <c r="L4203" s="3" t="s">
        <v>2140</v>
      </c>
      <c r="M4203" s="3" t="s">
        <v>62</v>
      </c>
      <c r="N4203" s="3" t="s">
        <v>61</v>
      </c>
      <c r="O4203" s="3" t="s">
        <v>62</v>
      </c>
      <c r="P4203" s="3" t="s">
        <v>62</v>
      </c>
      <c r="Q4203" s="3">
        <v>2.0</v>
      </c>
      <c r="R4203" s="3">
        <v>3.0</v>
      </c>
      <c r="S4203" s="3" t="s">
        <v>169</v>
      </c>
      <c r="T4203" s="3">
        <v>182.0</v>
      </c>
      <c r="U4203" s="3" t="str">
        <f t="shared" si="1"/>
        <v>Ok</v>
      </c>
      <c r="V4203" t="str">
        <f t="shared" si="2"/>
        <v>Average</v>
      </c>
      <c r="W4203" t="str">
        <f t="shared" si="3"/>
        <v>Ignore</v>
      </c>
      <c r="X4203" t="str">
        <f t="shared" si="4"/>
        <v>Not interested</v>
      </c>
      <c r="Y4203" t="str">
        <f t="shared" si="5"/>
        <v>Ignore</v>
      </c>
    </row>
    <row r="4204">
      <c r="A4204" s="3">
        <v>4016.0</v>
      </c>
      <c r="B4204" s="3" t="s">
        <v>10165</v>
      </c>
      <c r="C4204" s="3">
        <v>1.0</v>
      </c>
      <c r="D4204" s="3" t="s">
        <v>6934</v>
      </c>
      <c r="E4204" s="3" t="s">
        <v>10166</v>
      </c>
      <c r="F4204" s="3" t="s">
        <v>10129</v>
      </c>
      <c r="G4204" s="3" t="s">
        <v>10130</v>
      </c>
      <c r="H4204" s="3">
        <v>77.0910311</v>
      </c>
      <c r="I4204" s="3">
        <v>28.6284185</v>
      </c>
      <c r="J4204" s="3" t="s">
        <v>10167</v>
      </c>
      <c r="K4204" s="3">
        <v>1400.0</v>
      </c>
      <c r="L4204" s="3" t="s">
        <v>2140</v>
      </c>
      <c r="M4204" s="3" t="s">
        <v>61</v>
      </c>
      <c r="N4204" s="3" t="s">
        <v>61</v>
      </c>
      <c r="O4204" s="3" t="s">
        <v>62</v>
      </c>
      <c r="P4204" s="3" t="s">
        <v>62</v>
      </c>
      <c r="Q4204" s="3">
        <v>3.0</v>
      </c>
      <c r="R4204" s="3">
        <v>3.3</v>
      </c>
      <c r="S4204" s="3" t="s">
        <v>169</v>
      </c>
      <c r="T4204" s="3">
        <v>85.0</v>
      </c>
      <c r="U4204" s="3" t="str">
        <f t="shared" si="1"/>
        <v>Ok</v>
      </c>
      <c r="V4204" t="str">
        <f t="shared" si="2"/>
        <v>Average</v>
      </c>
      <c r="W4204" t="str">
        <f t="shared" si="3"/>
        <v>Ignore</v>
      </c>
      <c r="X4204" t="str">
        <f t="shared" si="4"/>
        <v>Not interested</v>
      </c>
      <c r="Y4204" t="str">
        <f t="shared" si="5"/>
        <v>Ignore</v>
      </c>
    </row>
    <row r="4205">
      <c r="A4205" s="3">
        <v>1.8238968E7</v>
      </c>
      <c r="B4205" s="3" t="s">
        <v>10168</v>
      </c>
      <c r="C4205" s="3">
        <v>1.0</v>
      </c>
      <c r="D4205" s="3" t="s">
        <v>6934</v>
      </c>
      <c r="E4205" s="3" t="s">
        <v>10130</v>
      </c>
      <c r="F4205" s="3" t="s">
        <v>10129</v>
      </c>
      <c r="G4205" s="3" t="s">
        <v>10130</v>
      </c>
      <c r="H4205" s="3">
        <v>77.0887484</v>
      </c>
      <c r="I4205" s="3">
        <v>28.6202711</v>
      </c>
      <c r="J4205" s="3" t="s">
        <v>2305</v>
      </c>
      <c r="K4205" s="3">
        <v>800.0</v>
      </c>
      <c r="L4205" s="3" t="s">
        <v>2140</v>
      </c>
      <c r="M4205" s="3" t="s">
        <v>62</v>
      </c>
      <c r="N4205" s="3" t="s">
        <v>61</v>
      </c>
      <c r="O4205" s="3" t="s">
        <v>61</v>
      </c>
      <c r="P4205" s="3" t="s">
        <v>62</v>
      </c>
      <c r="Q4205" s="3">
        <v>2.0</v>
      </c>
      <c r="R4205" s="3">
        <v>3.4</v>
      </c>
      <c r="S4205" s="3" t="s">
        <v>169</v>
      </c>
      <c r="T4205" s="3">
        <v>102.0</v>
      </c>
      <c r="U4205" s="3" t="str">
        <f t="shared" si="1"/>
        <v>Ok</v>
      </c>
      <c r="V4205" t="str">
        <f t="shared" si="2"/>
        <v>Average</v>
      </c>
      <c r="W4205" t="str">
        <f t="shared" si="3"/>
        <v>Ignore</v>
      </c>
      <c r="X4205" t="str">
        <f t="shared" si="4"/>
        <v>Not interested</v>
      </c>
      <c r="Y4205" t="str">
        <f t="shared" si="5"/>
        <v>Ignore</v>
      </c>
    </row>
    <row r="4206">
      <c r="A4206" s="3">
        <v>1.817534E7</v>
      </c>
      <c r="B4206" s="3" t="s">
        <v>10169</v>
      </c>
      <c r="C4206" s="3">
        <v>1.0</v>
      </c>
      <c r="D4206" s="3" t="s">
        <v>6934</v>
      </c>
      <c r="E4206" s="3" t="s">
        <v>10170</v>
      </c>
      <c r="F4206" s="3" t="s">
        <v>10129</v>
      </c>
      <c r="G4206" s="3" t="s">
        <v>10130</v>
      </c>
      <c r="H4206" s="3">
        <v>77.0960937</v>
      </c>
      <c r="I4206" s="3">
        <v>28.6361792</v>
      </c>
      <c r="J4206" s="3" t="s">
        <v>10171</v>
      </c>
      <c r="K4206" s="3">
        <v>400.0</v>
      </c>
      <c r="L4206" s="3" t="s">
        <v>2140</v>
      </c>
      <c r="M4206" s="3" t="s">
        <v>62</v>
      </c>
      <c r="N4206" s="3" t="s">
        <v>61</v>
      </c>
      <c r="O4206" s="3" t="s">
        <v>62</v>
      </c>
      <c r="P4206" s="3" t="s">
        <v>62</v>
      </c>
      <c r="Q4206" s="3">
        <v>1.0</v>
      </c>
      <c r="R4206" s="3">
        <v>3.4</v>
      </c>
      <c r="S4206" s="3" t="s">
        <v>169</v>
      </c>
      <c r="T4206" s="3">
        <v>69.0</v>
      </c>
      <c r="U4206" s="3" t="str">
        <f t="shared" si="1"/>
        <v>Ok</v>
      </c>
      <c r="V4206" t="str">
        <f t="shared" si="2"/>
        <v>Average</v>
      </c>
      <c r="W4206" t="str">
        <f t="shared" si="3"/>
        <v>Ignore</v>
      </c>
      <c r="X4206" t="str">
        <f t="shared" si="4"/>
        <v>Not interested</v>
      </c>
      <c r="Y4206" t="str">
        <f t="shared" si="5"/>
        <v>Ignore</v>
      </c>
    </row>
    <row r="4207">
      <c r="A4207" s="3">
        <v>313498.0</v>
      </c>
      <c r="B4207" s="3" t="s">
        <v>10072</v>
      </c>
      <c r="C4207" s="3">
        <v>1.0</v>
      </c>
      <c r="D4207" s="3" t="s">
        <v>6934</v>
      </c>
      <c r="E4207" s="3" t="s">
        <v>10172</v>
      </c>
      <c r="F4207" s="3" t="s">
        <v>10129</v>
      </c>
      <c r="G4207" s="3" t="s">
        <v>10130</v>
      </c>
      <c r="H4207" s="3">
        <v>77.0910906</v>
      </c>
      <c r="I4207" s="3">
        <v>28.6298512</v>
      </c>
      <c r="J4207" s="3" t="s">
        <v>2305</v>
      </c>
      <c r="K4207" s="3">
        <v>450.0</v>
      </c>
      <c r="L4207" s="3" t="s">
        <v>2140</v>
      </c>
      <c r="M4207" s="3" t="s">
        <v>62</v>
      </c>
      <c r="N4207" s="3" t="s">
        <v>61</v>
      </c>
      <c r="O4207" s="3" t="s">
        <v>62</v>
      </c>
      <c r="P4207" s="3" t="s">
        <v>62</v>
      </c>
      <c r="Q4207" s="3">
        <v>1.0</v>
      </c>
      <c r="R4207" s="3">
        <v>2.7</v>
      </c>
      <c r="S4207" s="3" t="s">
        <v>169</v>
      </c>
      <c r="T4207" s="3">
        <v>37.0</v>
      </c>
      <c r="U4207" s="3" t="str">
        <f t="shared" si="1"/>
        <v>Ok</v>
      </c>
      <c r="V4207" t="str">
        <f t="shared" si="2"/>
        <v>Average</v>
      </c>
      <c r="W4207" t="str">
        <f t="shared" si="3"/>
        <v>Ignore</v>
      </c>
      <c r="X4207" t="str">
        <f t="shared" si="4"/>
        <v>Not interested</v>
      </c>
      <c r="Y4207" t="str">
        <f t="shared" si="5"/>
        <v>Ignore</v>
      </c>
    </row>
    <row r="4208">
      <c r="A4208" s="3">
        <v>1.8421049E7</v>
      </c>
      <c r="B4208" s="3" t="s">
        <v>10173</v>
      </c>
      <c r="C4208" s="3">
        <v>1.0</v>
      </c>
      <c r="D4208" s="3" t="s">
        <v>6934</v>
      </c>
      <c r="E4208" s="3" t="s">
        <v>10130</v>
      </c>
      <c r="F4208" s="3" t="s">
        <v>10129</v>
      </c>
      <c r="G4208" s="3" t="s">
        <v>10130</v>
      </c>
      <c r="H4208" s="3">
        <v>77.0900756</v>
      </c>
      <c r="I4208" s="3">
        <v>28.6122787</v>
      </c>
      <c r="J4208" s="3" t="s">
        <v>10174</v>
      </c>
      <c r="K4208" s="3">
        <v>800.0</v>
      </c>
      <c r="L4208" s="3" t="s">
        <v>2140</v>
      </c>
      <c r="M4208" s="3" t="s">
        <v>62</v>
      </c>
      <c r="N4208" s="3" t="s">
        <v>61</v>
      </c>
      <c r="O4208" s="3" t="s">
        <v>61</v>
      </c>
      <c r="P4208" s="3" t="s">
        <v>62</v>
      </c>
      <c r="Q4208" s="3">
        <v>2.0</v>
      </c>
      <c r="R4208" s="3">
        <v>4.5</v>
      </c>
      <c r="S4208" s="3" t="s">
        <v>63</v>
      </c>
      <c r="T4208" s="3">
        <v>50.0</v>
      </c>
      <c r="U4208" s="3" t="str">
        <f t="shared" si="1"/>
        <v>Ok</v>
      </c>
      <c r="V4208" t="str">
        <f t="shared" si="2"/>
        <v>Exelent</v>
      </c>
      <c r="W4208" t="str">
        <f t="shared" si="3"/>
        <v>Ignore</v>
      </c>
      <c r="X4208" t="str">
        <f t="shared" si="4"/>
        <v>Not interested</v>
      </c>
      <c r="Y4208" t="str">
        <f t="shared" si="5"/>
        <v>Ignore</v>
      </c>
    </row>
    <row r="4209">
      <c r="A4209" s="3">
        <v>1.8345739E7</v>
      </c>
      <c r="B4209" s="3" t="s">
        <v>6970</v>
      </c>
      <c r="C4209" s="3">
        <v>1.0</v>
      </c>
      <c r="D4209" s="3" t="s">
        <v>6934</v>
      </c>
      <c r="E4209" s="3" t="s">
        <v>10175</v>
      </c>
      <c r="F4209" s="3" t="s">
        <v>10129</v>
      </c>
      <c r="G4209" s="3" t="s">
        <v>10130</v>
      </c>
      <c r="H4209" s="3">
        <v>77.0816045</v>
      </c>
      <c r="I4209" s="3">
        <v>28.6295635</v>
      </c>
      <c r="J4209" s="3" t="s">
        <v>1634</v>
      </c>
      <c r="K4209" s="3">
        <v>600.0</v>
      </c>
      <c r="L4209" s="3" t="s">
        <v>2140</v>
      </c>
      <c r="M4209" s="3" t="s">
        <v>62</v>
      </c>
      <c r="N4209" s="3" t="s">
        <v>62</v>
      </c>
      <c r="O4209" s="3" t="s">
        <v>62</v>
      </c>
      <c r="P4209" s="3" t="s">
        <v>62</v>
      </c>
      <c r="Q4209" s="3">
        <v>2.0</v>
      </c>
      <c r="R4209" s="3">
        <v>3.5</v>
      </c>
      <c r="S4209" s="3" t="s">
        <v>133</v>
      </c>
      <c r="T4209" s="3">
        <v>40.0</v>
      </c>
      <c r="U4209" s="3" t="str">
        <f t="shared" si="1"/>
        <v>Ok</v>
      </c>
      <c r="V4209" t="str">
        <f t="shared" si="2"/>
        <v>Good</v>
      </c>
      <c r="W4209" t="str">
        <f t="shared" si="3"/>
        <v>Ignore</v>
      </c>
      <c r="X4209" t="str">
        <f t="shared" si="4"/>
        <v>Not interested</v>
      </c>
      <c r="Y4209" t="str">
        <f t="shared" si="5"/>
        <v>Ignore</v>
      </c>
    </row>
    <row r="4210">
      <c r="A4210" s="3">
        <v>1.8261158E7</v>
      </c>
      <c r="B4210" s="3" t="s">
        <v>10176</v>
      </c>
      <c r="C4210" s="3">
        <v>1.0</v>
      </c>
      <c r="D4210" s="3" t="s">
        <v>6934</v>
      </c>
      <c r="E4210" s="3" t="s">
        <v>10177</v>
      </c>
      <c r="F4210" s="3" t="s">
        <v>10129</v>
      </c>
      <c r="G4210" s="3" t="s">
        <v>10130</v>
      </c>
      <c r="H4210" s="3">
        <v>77.091394</v>
      </c>
      <c r="I4210" s="3">
        <v>28.6291122</v>
      </c>
      <c r="J4210" s="3" t="s">
        <v>2305</v>
      </c>
      <c r="K4210" s="3">
        <v>1250.0</v>
      </c>
      <c r="L4210" s="3" t="s">
        <v>2140</v>
      </c>
      <c r="M4210" s="3" t="s">
        <v>62</v>
      </c>
      <c r="N4210" s="3" t="s">
        <v>61</v>
      </c>
      <c r="O4210" s="3" t="s">
        <v>62</v>
      </c>
      <c r="P4210" s="3" t="s">
        <v>62</v>
      </c>
      <c r="Q4210" s="3">
        <v>3.0</v>
      </c>
      <c r="R4210" s="3">
        <v>3.8</v>
      </c>
      <c r="S4210" s="3" t="s">
        <v>133</v>
      </c>
      <c r="T4210" s="3">
        <v>128.0</v>
      </c>
      <c r="U4210" s="3" t="str">
        <f t="shared" si="1"/>
        <v>Ok</v>
      </c>
      <c r="V4210" t="str">
        <f t="shared" si="2"/>
        <v>Good</v>
      </c>
      <c r="W4210" t="str">
        <f t="shared" si="3"/>
        <v>Ignore</v>
      </c>
      <c r="X4210" t="str">
        <f t="shared" si="4"/>
        <v>Not interested</v>
      </c>
      <c r="Y4210" t="str">
        <f t="shared" si="5"/>
        <v>Ignore</v>
      </c>
    </row>
    <row r="4211">
      <c r="A4211" s="3">
        <v>4010.0</v>
      </c>
      <c r="B4211" s="3" t="s">
        <v>10178</v>
      </c>
      <c r="C4211" s="3">
        <v>1.0</v>
      </c>
      <c r="D4211" s="3" t="s">
        <v>6934</v>
      </c>
      <c r="E4211" s="3" t="s">
        <v>10179</v>
      </c>
      <c r="F4211" s="3" t="s">
        <v>10129</v>
      </c>
      <c r="G4211" s="3" t="s">
        <v>10130</v>
      </c>
      <c r="H4211" s="3">
        <v>77.0820832</v>
      </c>
      <c r="I4211" s="3">
        <v>28.6296625</v>
      </c>
      <c r="J4211" s="3" t="s">
        <v>421</v>
      </c>
      <c r="K4211" s="3">
        <v>350.0</v>
      </c>
      <c r="L4211" s="3" t="s">
        <v>2140</v>
      </c>
      <c r="M4211" s="3" t="s">
        <v>62</v>
      </c>
      <c r="N4211" s="3" t="s">
        <v>61</v>
      </c>
      <c r="O4211" s="3" t="s">
        <v>62</v>
      </c>
      <c r="P4211" s="3" t="s">
        <v>62</v>
      </c>
      <c r="Q4211" s="3">
        <v>1.0</v>
      </c>
      <c r="R4211" s="3">
        <v>3.8</v>
      </c>
      <c r="S4211" s="3" t="s">
        <v>133</v>
      </c>
      <c r="T4211" s="3">
        <v>212.0</v>
      </c>
      <c r="U4211" s="3" t="str">
        <f t="shared" si="1"/>
        <v>Ok</v>
      </c>
      <c r="V4211" t="str">
        <f t="shared" si="2"/>
        <v>Good</v>
      </c>
      <c r="W4211" t="str">
        <f t="shared" si="3"/>
        <v>Ignore</v>
      </c>
      <c r="X4211" t="str">
        <f t="shared" si="4"/>
        <v>Not interested</v>
      </c>
      <c r="Y4211" t="str">
        <f t="shared" si="5"/>
        <v>Ignore</v>
      </c>
    </row>
    <row r="4212">
      <c r="A4212" s="3">
        <v>309283.0</v>
      </c>
      <c r="B4212" s="3" t="s">
        <v>3158</v>
      </c>
      <c r="C4212" s="3">
        <v>1.0</v>
      </c>
      <c r="D4212" s="3" t="s">
        <v>6934</v>
      </c>
      <c r="E4212" s="3" t="s">
        <v>10180</v>
      </c>
      <c r="F4212" s="3" t="s">
        <v>10129</v>
      </c>
      <c r="G4212" s="3" t="s">
        <v>10130</v>
      </c>
      <c r="H4212" s="3">
        <v>77.0901845</v>
      </c>
      <c r="I4212" s="3">
        <v>28.6180324</v>
      </c>
      <c r="J4212" s="3" t="s">
        <v>1378</v>
      </c>
      <c r="K4212" s="3">
        <v>300.0</v>
      </c>
      <c r="L4212" s="3" t="s">
        <v>2140</v>
      </c>
      <c r="M4212" s="3" t="s">
        <v>62</v>
      </c>
      <c r="N4212" s="3" t="s">
        <v>62</v>
      </c>
      <c r="O4212" s="3" t="s">
        <v>62</v>
      </c>
      <c r="P4212" s="3" t="s">
        <v>62</v>
      </c>
      <c r="Q4212" s="3">
        <v>1.0</v>
      </c>
      <c r="R4212" s="3">
        <v>3.6</v>
      </c>
      <c r="S4212" s="3" t="s">
        <v>133</v>
      </c>
      <c r="T4212" s="3">
        <v>164.0</v>
      </c>
      <c r="U4212" s="3" t="str">
        <f t="shared" si="1"/>
        <v>Ok</v>
      </c>
      <c r="V4212" t="str">
        <f t="shared" si="2"/>
        <v>Good</v>
      </c>
      <c r="W4212" t="str">
        <f t="shared" si="3"/>
        <v>Ignore</v>
      </c>
      <c r="X4212" t="str">
        <f t="shared" si="4"/>
        <v>Not interested</v>
      </c>
      <c r="Y4212" t="str">
        <f t="shared" si="5"/>
        <v>Ignore</v>
      </c>
    </row>
    <row r="4213">
      <c r="A4213" s="3">
        <v>1.7977755E7</v>
      </c>
      <c r="B4213" s="3" t="s">
        <v>10181</v>
      </c>
      <c r="C4213" s="3">
        <v>1.0</v>
      </c>
      <c r="D4213" s="3" t="s">
        <v>6934</v>
      </c>
      <c r="E4213" s="3" t="s">
        <v>10182</v>
      </c>
      <c r="F4213" s="3" t="s">
        <v>10129</v>
      </c>
      <c r="G4213" s="3" t="s">
        <v>10130</v>
      </c>
      <c r="H4213" s="3">
        <v>77.0871273</v>
      </c>
      <c r="I4213" s="3">
        <v>28.6331568</v>
      </c>
      <c r="J4213" s="3" t="s">
        <v>175</v>
      </c>
      <c r="K4213" s="3">
        <v>400.0</v>
      </c>
      <c r="L4213" s="3" t="s">
        <v>2140</v>
      </c>
      <c r="M4213" s="3" t="s">
        <v>62</v>
      </c>
      <c r="N4213" s="3" t="s">
        <v>61</v>
      </c>
      <c r="O4213" s="3" t="s">
        <v>62</v>
      </c>
      <c r="P4213" s="3" t="s">
        <v>62</v>
      </c>
      <c r="Q4213" s="3">
        <v>1.0</v>
      </c>
      <c r="R4213" s="3">
        <v>3.6</v>
      </c>
      <c r="S4213" s="3" t="s">
        <v>133</v>
      </c>
      <c r="T4213" s="3">
        <v>70.0</v>
      </c>
      <c r="U4213" s="3" t="str">
        <f t="shared" si="1"/>
        <v>Ok</v>
      </c>
      <c r="V4213" t="str">
        <f t="shared" si="2"/>
        <v>Good</v>
      </c>
      <c r="W4213" t="str">
        <f t="shared" si="3"/>
        <v>Ignore</v>
      </c>
      <c r="X4213" t="str">
        <f t="shared" si="4"/>
        <v>Not interested</v>
      </c>
      <c r="Y4213" t="str">
        <f t="shared" si="5"/>
        <v>Ignore</v>
      </c>
    </row>
    <row r="4214">
      <c r="A4214" s="3">
        <v>5388.0</v>
      </c>
      <c r="B4214" s="3" t="s">
        <v>10183</v>
      </c>
      <c r="C4214" s="3">
        <v>1.0</v>
      </c>
      <c r="D4214" s="3" t="s">
        <v>6934</v>
      </c>
      <c r="E4214" s="3" t="s">
        <v>10184</v>
      </c>
      <c r="F4214" s="3" t="s">
        <v>10129</v>
      </c>
      <c r="G4214" s="3" t="s">
        <v>10130</v>
      </c>
      <c r="H4214" s="3">
        <v>77.0910903</v>
      </c>
      <c r="I4214" s="3">
        <v>28.6285431</v>
      </c>
      <c r="J4214" s="3" t="s">
        <v>10185</v>
      </c>
      <c r="K4214" s="3">
        <v>700.0</v>
      </c>
      <c r="L4214" s="3" t="s">
        <v>2140</v>
      </c>
      <c r="M4214" s="3" t="s">
        <v>62</v>
      </c>
      <c r="N4214" s="3" t="s">
        <v>61</v>
      </c>
      <c r="O4214" s="3" t="s">
        <v>62</v>
      </c>
      <c r="P4214" s="3" t="s">
        <v>62</v>
      </c>
      <c r="Q4214" s="3">
        <v>2.0</v>
      </c>
      <c r="R4214" s="3">
        <v>3.5</v>
      </c>
      <c r="S4214" s="3" t="s">
        <v>133</v>
      </c>
      <c r="T4214" s="3">
        <v>74.0</v>
      </c>
      <c r="U4214" s="3" t="str">
        <f t="shared" si="1"/>
        <v>Ok</v>
      </c>
      <c r="V4214" t="str">
        <f t="shared" si="2"/>
        <v>Good</v>
      </c>
      <c r="W4214" t="str">
        <f t="shared" si="3"/>
        <v>Ignore</v>
      </c>
      <c r="X4214" t="str">
        <f t="shared" si="4"/>
        <v>Not interested</v>
      </c>
      <c r="Y4214" t="str">
        <f t="shared" si="5"/>
        <v>Ignore</v>
      </c>
    </row>
    <row r="4215">
      <c r="A4215" s="3">
        <v>4723.0</v>
      </c>
      <c r="B4215" s="3" t="s">
        <v>3169</v>
      </c>
      <c r="C4215" s="3">
        <v>1.0</v>
      </c>
      <c r="D4215" s="3" t="s">
        <v>6934</v>
      </c>
      <c r="E4215" s="3" t="s">
        <v>10186</v>
      </c>
      <c r="F4215" s="3" t="s">
        <v>10129</v>
      </c>
      <c r="G4215" s="3" t="s">
        <v>10130</v>
      </c>
      <c r="H4215" s="3">
        <v>77.0887384</v>
      </c>
      <c r="I4215" s="3">
        <v>28.6180887</v>
      </c>
      <c r="J4215" s="3" t="s">
        <v>3031</v>
      </c>
      <c r="K4215" s="3">
        <v>400.0</v>
      </c>
      <c r="L4215" s="3" t="s">
        <v>2140</v>
      </c>
      <c r="M4215" s="3" t="s">
        <v>62</v>
      </c>
      <c r="N4215" s="3" t="s">
        <v>61</v>
      </c>
      <c r="O4215" s="3" t="s">
        <v>62</v>
      </c>
      <c r="P4215" s="3" t="s">
        <v>62</v>
      </c>
      <c r="Q4215" s="3">
        <v>1.0</v>
      </c>
      <c r="R4215" s="3">
        <v>3.5</v>
      </c>
      <c r="S4215" s="3" t="s">
        <v>133</v>
      </c>
      <c r="T4215" s="3">
        <v>33.0</v>
      </c>
      <c r="U4215" s="3" t="str">
        <f t="shared" si="1"/>
        <v>Ok</v>
      </c>
      <c r="V4215" t="str">
        <f t="shared" si="2"/>
        <v>Good</v>
      </c>
      <c r="W4215" t="str">
        <f t="shared" si="3"/>
        <v>Ignore</v>
      </c>
      <c r="X4215" t="str">
        <f t="shared" si="4"/>
        <v>Not interested</v>
      </c>
      <c r="Y4215" t="str">
        <f t="shared" si="5"/>
        <v>Ignore</v>
      </c>
    </row>
    <row r="4216">
      <c r="A4216" s="3">
        <v>311889.0</v>
      </c>
      <c r="B4216" s="3" t="s">
        <v>4721</v>
      </c>
      <c r="C4216" s="3">
        <v>1.0</v>
      </c>
      <c r="D4216" s="3" t="s">
        <v>6934</v>
      </c>
      <c r="E4216" s="3" t="s">
        <v>10187</v>
      </c>
      <c r="F4216" s="3" t="s">
        <v>10129</v>
      </c>
      <c r="G4216" s="3" t="s">
        <v>10130</v>
      </c>
      <c r="H4216" s="3">
        <v>77.0871808</v>
      </c>
      <c r="I4216" s="3">
        <v>28.6335873</v>
      </c>
      <c r="J4216" s="3" t="s">
        <v>175</v>
      </c>
      <c r="K4216" s="3">
        <v>400.0</v>
      </c>
      <c r="L4216" s="3" t="s">
        <v>2140</v>
      </c>
      <c r="M4216" s="3" t="s">
        <v>62</v>
      </c>
      <c r="N4216" s="3" t="s">
        <v>62</v>
      </c>
      <c r="O4216" s="3" t="s">
        <v>62</v>
      </c>
      <c r="P4216" s="3" t="s">
        <v>62</v>
      </c>
      <c r="Q4216" s="3">
        <v>1.0</v>
      </c>
      <c r="R4216" s="3">
        <v>3.6</v>
      </c>
      <c r="S4216" s="3" t="s">
        <v>133</v>
      </c>
      <c r="T4216" s="3">
        <v>116.0</v>
      </c>
      <c r="U4216" s="3" t="str">
        <f t="shared" si="1"/>
        <v>Ok</v>
      </c>
      <c r="V4216" t="str">
        <f t="shared" si="2"/>
        <v>Good</v>
      </c>
      <c r="W4216" t="str">
        <f t="shared" si="3"/>
        <v>Ignore</v>
      </c>
      <c r="X4216" t="str">
        <f t="shared" si="4"/>
        <v>Not interested</v>
      </c>
      <c r="Y4216" t="str">
        <f t="shared" si="5"/>
        <v>Ignore</v>
      </c>
    </row>
    <row r="4217">
      <c r="A4217" s="3">
        <v>311922.0</v>
      </c>
      <c r="B4217" s="3" t="s">
        <v>2311</v>
      </c>
      <c r="C4217" s="3">
        <v>1.0</v>
      </c>
      <c r="D4217" s="3" t="s">
        <v>6934</v>
      </c>
      <c r="E4217" s="3" t="s">
        <v>10188</v>
      </c>
      <c r="F4217" s="3" t="s">
        <v>10129</v>
      </c>
      <c r="G4217" s="3" t="s">
        <v>10130</v>
      </c>
      <c r="H4217" s="3">
        <v>77.0817882</v>
      </c>
      <c r="I4217" s="3">
        <v>28.6209459</v>
      </c>
      <c r="J4217" s="3" t="s">
        <v>1670</v>
      </c>
      <c r="K4217" s="3">
        <v>500.0</v>
      </c>
      <c r="L4217" s="3" t="s">
        <v>2140</v>
      </c>
      <c r="M4217" s="3" t="s">
        <v>62</v>
      </c>
      <c r="N4217" s="3" t="s">
        <v>61</v>
      </c>
      <c r="O4217" s="3" t="s">
        <v>62</v>
      </c>
      <c r="P4217" s="3" t="s">
        <v>62</v>
      </c>
      <c r="Q4217" s="3">
        <v>2.0</v>
      </c>
      <c r="R4217" s="3">
        <v>3.5</v>
      </c>
      <c r="S4217" s="3" t="s">
        <v>133</v>
      </c>
      <c r="T4217" s="3">
        <v>62.0</v>
      </c>
      <c r="U4217" s="3" t="str">
        <f t="shared" si="1"/>
        <v>Ok</v>
      </c>
      <c r="V4217" t="str">
        <f t="shared" si="2"/>
        <v>Good</v>
      </c>
      <c r="W4217" t="str">
        <f t="shared" si="3"/>
        <v>Ignore</v>
      </c>
      <c r="X4217" t="str">
        <f t="shared" si="4"/>
        <v>Not interested</v>
      </c>
      <c r="Y4217" t="str">
        <f t="shared" si="5"/>
        <v>Ignore</v>
      </c>
    </row>
    <row r="4218">
      <c r="A4218" s="3">
        <v>185.0</v>
      </c>
      <c r="B4218" s="3" t="s">
        <v>9</v>
      </c>
      <c r="C4218" s="3">
        <v>1.0</v>
      </c>
      <c r="D4218" s="3" t="s">
        <v>6934</v>
      </c>
      <c r="E4218" s="3" t="s">
        <v>10189</v>
      </c>
      <c r="F4218" s="3" t="s">
        <v>10129</v>
      </c>
      <c r="G4218" s="3" t="s">
        <v>10130</v>
      </c>
      <c r="H4218" s="3">
        <v>77.0819207</v>
      </c>
      <c r="I4218" s="3">
        <v>28.6299374</v>
      </c>
      <c r="J4218" s="3" t="s">
        <v>1917</v>
      </c>
      <c r="K4218" s="3">
        <v>500.0</v>
      </c>
      <c r="L4218" s="3" t="s">
        <v>2140</v>
      </c>
      <c r="M4218" s="3" t="s">
        <v>62</v>
      </c>
      <c r="N4218" s="3" t="s">
        <v>61</v>
      </c>
      <c r="O4218" s="3" t="s">
        <v>62</v>
      </c>
      <c r="P4218" s="3" t="s">
        <v>62</v>
      </c>
      <c r="Q4218" s="3">
        <v>2.0</v>
      </c>
      <c r="R4218" s="3">
        <v>3.6</v>
      </c>
      <c r="S4218" s="3" t="s">
        <v>133</v>
      </c>
      <c r="T4218" s="3">
        <v>179.0</v>
      </c>
      <c r="U4218" s="3" t="str">
        <f t="shared" si="1"/>
        <v>Ok</v>
      </c>
      <c r="V4218" t="str">
        <f t="shared" si="2"/>
        <v>Good</v>
      </c>
      <c r="W4218" t="str">
        <f t="shared" si="3"/>
        <v>Ignore</v>
      </c>
      <c r="X4218" t="str">
        <f t="shared" si="4"/>
        <v>Not interested</v>
      </c>
      <c r="Y4218" t="str">
        <f t="shared" si="5"/>
        <v>Ignore</v>
      </c>
    </row>
    <row r="4219">
      <c r="A4219" s="3">
        <v>1.826837E7</v>
      </c>
      <c r="B4219" s="3" t="s">
        <v>10190</v>
      </c>
      <c r="C4219" s="3">
        <v>1.0</v>
      </c>
      <c r="D4219" s="3" t="s">
        <v>6934</v>
      </c>
      <c r="E4219" s="3" t="s">
        <v>10191</v>
      </c>
      <c r="F4219" s="3" t="s">
        <v>10129</v>
      </c>
      <c r="G4219" s="3" t="s">
        <v>10130</v>
      </c>
      <c r="H4219" s="3">
        <v>77.0941454</v>
      </c>
      <c r="I4219" s="3">
        <v>28.6157655</v>
      </c>
      <c r="J4219" s="3" t="s">
        <v>2260</v>
      </c>
      <c r="K4219" s="3">
        <v>700.0</v>
      </c>
      <c r="L4219" s="3" t="s">
        <v>2140</v>
      </c>
      <c r="M4219" s="3" t="s">
        <v>62</v>
      </c>
      <c r="N4219" s="3" t="s">
        <v>61</v>
      </c>
      <c r="O4219" s="3" t="s">
        <v>62</v>
      </c>
      <c r="P4219" s="3" t="s">
        <v>62</v>
      </c>
      <c r="Q4219" s="3">
        <v>2.0</v>
      </c>
      <c r="R4219" s="3">
        <v>3.6</v>
      </c>
      <c r="S4219" s="3" t="s">
        <v>133</v>
      </c>
      <c r="T4219" s="3">
        <v>56.0</v>
      </c>
      <c r="U4219" s="3" t="str">
        <f t="shared" si="1"/>
        <v>Ok</v>
      </c>
      <c r="V4219" t="str">
        <f t="shared" si="2"/>
        <v>Good</v>
      </c>
      <c r="W4219" t="str">
        <f t="shared" si="3"/>
        <v>Ignore</v>
      </c>
      <c r="X4219" t="str">
        <f t="shared" si="4"/>
        <v>Not interested</v>
      </c>
      <c r="Y4219" t="str">
        <f t="shared" si="5"/>
        <v>Ignore</v>
      </c>
    </row>
    <row r="4220">
      <c r="A4220" s="3">
        <v>4021.0</v>
      </c>
      <c r="B4220" s="3" t="s">
        <v>10192</v>
      </c>
      <c r="C4220" s="3">
        <v>1.0</v>
      </c>
      <c r="D4220" s="3" t="s">
        <v>6934</v>
      </c>
      <c r="E4220" s="3" t="s">
        <v>10193</v>
      </c>
      <c r="F4220" s="3" t="s">
        <v>10129</v>
      </c>
      <c r="G4220" s="3" t="s">
        <v>10130</v>
      </c>
      <c r="H4220" s="3">
        <v>77.0846413</v>
      </c>
      <c r="I4220" s="3">
        <v>28.6218773</v>
      </c>
      <c r="J4220" s="3" t="s">
        <v>2139</v>
      </c>
      <c r="K4220" s="3">
        <v>600.0</v>
      </c>
      <c r="L4220" s="3" t="s">
        <v>2140</v>
      </c>
      <c r="M4220" s="3" t="s">
        <v>62</v>
      </c>
      <c r="N4220" s="3" t="s">
        <v>61</v>
      </c>
      <c r="O4220" s="3" t="s">
        <v>62</v>
      </c>
      <c r="P4220" s="3" t="s">
        <v>62</v>
      </c>
      <c r="Q4220" s="3">
        <v>2.0</v>
      </c>
      <c r="R4220" s="3">
        <v>3.5</v>
      </c>
      <c r="S4220" s="3" t="s">
        <v>133</v>
      </c>
      <c r="T4220" s="3">
        <v>131.0</v>
      </c>
      <c r="U4220" s="3" t="str">
        <f t="shared" si="1"/>
        <v>Ok</v>
      </c>
      <c r="V4220" t="str">
        <f t="shared" si="2"/>
        <v>Good</v>
      </c>
      <c r="W4220" t="str">
        <f t="shared" si="3"/>
        <v>Ignore</v>
      </c>
      <c r="X4220" t="str">
        <f t="shared" si="4"/>
        <v>Not interested</v>
      </c>
      <c r="Y4220" t="str">
        <f t="shared" si="5"/>
        <v>Ignore</v>
      </c>
    </row>
    <row r="4221">
      <c r="A4221" s="3">
        <v>300527.0</v>
      </c>
      <c r="B4221" s="3" t="s">
        <v>10194</v>
      </c>
      <c r="C4221" s="3">
        <v>1.0</v>
      </c>
      <c r="D4221" s="3" t="s">
        <v>6934</v>
      </c>
      <c r="E4221" s="3" t="s">
        <v>10195</v>
      </c>
      <c r="F4221" s="3" t="s">
        <v>10129</v>
      </c>
      <c r="G4221" s="3" t="s">
        <v>10130</v>
      </c>
      <c r="H4221" s="3">
        <v>77.091738</v>
      </c>
      <c r="I4221" s="3">
        <v>28.6191652</v>
      </c>
      <c r="J4221" s="3" t="s">
        <v>4479</v>
      </c>
      <c r="K4221" s="3">
        <v>300.0</v>
      </c>
      <c r="L4221" s="3" t="s">
        <v>2140</v>
      </c>
      <c r="M4221" s="3" t="s">
        <v>62</v>
      </c>
      <c r="N4221" s="3" t="s">
        <v>61</v>
      </c>
      <c r="O4221" s="3" t="s">
        <v>62</v>
      </c>
      <c r="P4221" s="3" t="s">
        <v>62</v>
      </c>
      <c r="Q4221" s="3">
        <v>1.0</v>
      </c>
      <c r="R4221" s="3">
        <v>3.6</v>
      </c>
      <c r="S4221" s="3" t="s">
        <v>133</v>
      </c>
      <c r="T4221" s="3">
        <v>155.0</v>
      </c>
      <c r="U4221" s="3" t="str">
        <f t="shared" si="1"/>
        <v>Ok</v>
      </c>
      <c r="V4221" t="str">
        <f t="shared" si="2"/>
        <v>Good</v>
      </c>
      <c r="W4221" t="str">
        <f t="shared" si="3"/>
        <v>Ignore</v>
      </c>
      <c r="X4221" t="str">
        <f t="shared" si="4"/>
        <v>Not interested</v>
      </c>
      <c r="Y4221" t="str">
        <f t="shared" si="5"/>
        <v>Ignore</v>
      </c>
    </row>
    <row r="4222">
      <c r="A4222" s="3">
        <v>1.8219547E7</v>
      </c>
      <c r="B4222" s="3" t="s">
        <v>10196</v>
      </c>
      <c r="C4222" s="3">
        <v>1.0</v>
      </c>
      <c r="D4222" s="3" t="s">
        <v>6934</v>
      </c>
      <c r="E4222" s="3" t="s">
        <v>10197</v>
      </c>
      <c r="F4222" s="3" t="s">
        <v>10129</v>
      </c>
      <c r="G4222" s="3" t="s">
        <v>10130</v>
      </c>
      <c r="H4222" s="3">
        <v>77.0801897</v>
      </c>
      <c r="I4222" s="3">
        <v>28.620389</v>
      </c>
      <c r="J4222" s="3" t="s">
        <v>2153</v>
      </c>
      <c r="K4222" s="3">
        <v>1300.0</v>
      </c>
      <c r="L4222" s="3" t="s">
        <v>2140</v>
      </c>
      <c r="M4222" s="3" t="s">
        <v>61</v>
      </c>
      <c r="N4222" s="3" t="s">
        <v>61</v>
      </c>
      <c r="O4222" s="3" t="s">
        <v>62</v>
      </c>
      <c r="P4222" s="3" t="s">
        <v>62</v>
      </c>
      <c r="Q4222" s="3">
        <v>3.0</v>
      </c>
      <c r="R4222" s="3">
        <v>3.5</v>
      </c>
      <c r="S4222" s="3" t="s">
        <v>133</v>
      </c>
      <c r="T4222" s="3">
        <v>100.0</v>
      </c>
      <c r="U4222" s="3" t="str">
        <f t="shared" si="1"/>
        <v>Ok</v>
      </c>
      <c r="V4222" t="str">
        <f t="shared" si="2"/>
        <v>Good</v>
      </c>
      <c r="W4222" t="str">
        <f t="shared" si="3"/>
        <v>Ignore</v>
      </c>
      <c r="X4222" t="str">
        <f t="shared" si="4"/>
        <v>Not interested</v>
      </c>
      <c r="Y4222" t="str">
        <f t="shared" si="5"/>
        <v>Ignore</v>
      </c>
    </row>
    <row r="4223">
      <c r="A4223" s="3">
        <v>1.8412874E7</v>
      </c>
      <c r="B4223" s="3" t="s">
        <v>10198</v>
      </c>
      <c r="C4223" s="3">
        <v>1.0</v>
      </c>
      <c r="D4223" s="3" t="s">
        <v>6934</v>
      </c>
      <c r="E4223" s="3" t="s">
        <v>10199</v>
      </c>
      <c r="F4223" s="3" t="s">
        <v>10129</v>
      </c>
      <c r="G4223" s="3" t="s">
        <v>10130</v>
      </c>
      <c r="H4223" s="3">
        <v>77.0936598</v>
      </c>
      <c r="I4223" s="3">
        <v>28.6341679</v>
      </c>
      <c r="J4223" s="3" t="s">
        <v>10200</v>
      </c>
      <c r="K4223" s="3">
        <v>400.0</v>
      </c>
      <c r="L4223" s="3" t="s">
        <v>2140</v>
      </c>
      <c r="M4223" s="3" t="s">
        <v>62</v>
      </c>
      <c r="N4223" s="3" t="s">
        <v>61</v>
      </c>
      <c r="O4223" s="3" t="s">
        <v>62</v>
      </c>
      <c r="P4223" s="3" t="s">
        <v>62</v>
      </c>
      <c r="Q4223" s="3">
        <v>1.0</v>
      </c>
      <c r="R4223" s="3">
        <v>3.7</v>
      </c>
      <c r="S4223" s="3" t="s">
        <v>133</v>
      </c>
      <c r="T4223" s="3">
        <v>32.0</v>
      </c>
      <c r="U4223" s="3" t="str">
        <f t="shared" si="1"/>
        <v>Ok</v>
      </c>
      <c r="V4223" t="str">
        <f t="shared" si="2"/>
        <v>Good</v>
      </c>
      <c r="W4223" t="str">
        <f t="shared" si="3"/>
        <v>Ignore</v>
      </c>
      <c r="X4223" t="str">
        <f t="shared" si="4"/>
        <v>Not interested</v>
      </c>
      <c r="Y4223" t="str">
        <f t="shared" si="5"/>
        <v>Ignore</v>
      </c>
    </row>
    <row r="4224">
      <c r="A4224" s="3">
        <v>1.8244719E7</v>
      </c>
      <c r="B4224" s="3" t="s">
        <v>10201</v>
      </c>
      <c r="C4224" s="3">
        <v>1.0</v>
      </c>
      <c r="D4224" s="3" t="s">
        <v>6934</v>
      </c>
      <c r="E4224" s="3" t="s">
        <v>10202</v>
      </c>
      <c r="F4224" s="3" t="s">
        <v>10129</v>
      </c>
      <c r="G4224" s="3" t="s">
        <v>10130</v>
      </c>
      <c r="H4224" s="3">
        <v>77.0905124</v>
      </c>
      <c r="I4224" s="3">
        <v>28.6330626</v>
      </c>
      <c r="J4224" s="3" t="s">
        <v>8426</v>
      </c>
      <c r="K4224" s="3">
        <v>500.0</v>
      </c>
      <c r="L4224" s="3" t="s">
        <v>2140</v>
      </c>
      <c r="M4224" s="3" t="s">
        <v>62</v>
      </c>
      <c r="N4224" s="3" t="s">
        <v>61</v>
      </c>
      <c r="O4224" s="3" t="s">
        <v>62</v>
      </c>
      <c r="P4224" s="3" t="s">
        <v>62</v>
      </c>
      <c r="Q4224" s="3">
        <v>2.0</v>
      </c>
      <c r="R4224" s="3">
        <v>3.5</v>
      </c>
      <c r="S4224" s="3" t="s">
        <v>133</v>
      </c>
      <c r="T4224" s="3">
        <v>87.0</v>
      </c>
      <c r="U4224" s="3" t="str">
        <f t="shared" si="1"/>
        <v>Ok</v>
      </c>
      <c r="V4224" t="str">
        <f t="shared" si="2"/>
        <v>Good</v>
      </c>
      <c r="W4224" t="str">
        <f t="shared" si="3"/>
        <v>Ignore</v>
      </c>
      <c r="X4224" t="str">
        <f t="shared" si="4"/>
        <v>Not interested</v>
      </c>
      <c r="Y4224" t="str">
        <f t="shared" si="5"/>
        <v>Ignore</v>
      </c>
    </row>
    <row r="4225">
      <c r="A4225" s="3">
        <v>1.8322665E7</v>
      </c>
      <c r="B4225" s="3" t="s">
        <v>4840</v>
      </c>
      <c r="C4225" s="3">
        <v>1.0</v>
      </c>
      <c r="D4225" s="3" t="s">
        <v>6934</v>
      </c>
      <c r="E4225" s="3" t="s">
        <v>10203</v>
      </c>
      <c r="F4225" s="3" t="s">
        <v>10129</v>
      </c>
      <c r="G4225" s="3" t="s">
        <v>10130</v>
      </c>
      <c r="H4225" s="3">
        <v>77.0884763</v>
      </c>
      <c r="I4225" s="3">
        <v>28.6217284</v>
      </c>
      <c r="J4225" s="3" t="s">
        <v>2305</v>
      </c>
      <c r="K4225" s="3">
        <v>450.0</v>
      </c>
      <c r="L4225" s="3" t="s">
        <v>2140</v>
      </c>
      <c r="M4225" s="3" t="s">
        <v>61</v>
      </c>
      <c r="N4225" s="3" t="s">
        <v>61</v>
      </c>
      <c r="O4225" s="3" t="s">
        <v>62</v>
      </c>
      <c r="P4225" s="3" t="s">
        <v>62</v>
      </c>
      <c r="Q4225" s="3">
        <v>1.0</v>
      </c>
      <c r="R4225" s="3">
        <v>3.7</v>
      </c>
      <c r="S4225" s="3" t="s">
        <v>133</v>
      </c>
      <c r="T4225" s="3">
        <v>61.0</v>
      </c>
      <c r="U4225" s="3" t="str">
        <f t="shared" si="1"/>
        <v>Ok</v>
      </c>
      <c r="V4225" t="str">
        <f t="shared" si="2"/>
        <v>Good</v>
      </c>
      <c r="W4225" t="str">
        <f t="shared" si="3"/>
        <v>Ignore</v>
      </c>
      <c r="X4225" t="str">
        <f t="shared" si="4"/>
        <v>Not interested</v>
      </c>
      <c r="Y4225" t="str">
        <f t="shared" si="5"/>
        <v>Ignore</v>
      </c>
    </row>
    <row r="4226">
      <c r="A4226" s="3">
        <v>7018.0</v>
      </c>
      <c r="B4226" s="3" t="s">
        <v>8689</v>
      </c>
      <c r="C4226" s="3">
        <v>1.0</v>
      </c>
      <c r="D4226" s="3" t="s">
        <v>6934</v>
      </c>
      <c r="E4226" s="3" t="s">
        <v>10204</v>
      </c>
      <c r="F4226" s="3" t="s">
        <v>10129</v>
      </c>
      <c r="G4226" s="3" t="s">
        <v>10130</v>
      </c>
      <c r="H4226" s="3">
        <v>77.0917978</v>
      </c>
      <c r="I4226" s="3">
        <v>28.6278364</v>
      </c>
      <c r="J4226" s="3" t="s">
        <v>3157</v>
      </c>
      <c r="K4226" s="3">
        <v>250.0</v>
      </c>
      <c r="L4226" s="3" t="s">
        <v>2140</v>
      </c>
      <c r="M4226" s="3" t="s">
        <v>62</v>
      </c>
      <c r="N4226" s="3" t="s">
        <v>62</v>
      </c>
      <c r="O4226" s="3" t="s">
        <v>62</v>
      </c>
      <c r="P4226" s="3" t="s">
        <v>62</v>
      </c>
      <c r="Q4226" s="3">
        <v>1.0</v>
      </c>
      <c r="R4226" s="3">
        <v>1.9</v>
      </c>
      <c r="S4226" s="3" t="s">
        <v>1087</v>
      </c>
      <c r="T4226" s="3">
        <v>66.0</v>
      </c>
      <c r="U4226" s="3" t="str">
        <f t="shared" si="1"/>
        <v>Ok</v>
      </c>
      <c r="V4226" t="str">
        <f t="shared" si="2"/>
        <v>Poor</v>
      </c>
      <c r="W4226" t="str">
        <f t="shared" si="3"/>
        <v>Ignore</v>
      </c>
      <c r="X4226" t="str">
        <f t="shared" si="4"/>
        <v>Not interested</v>
      </c>
      <c r="Y4226" t="str">
        <f t="shared" si="5"/>
        <v>Ignore</v>
      </c>
    </row>
    <row r="4227">
      <c r="A4227" s="3">
        <v>1.8446409E7</v>
      </c>
      <c r="B4227" s="3" t="s">
        <v>10205</v>
      </c>
      <c r="C4227" s="3">
        <v>1.0</v>
      </c>
      <c r="D4227" s="3" t="s">
        <v>6934</v>
      </c>
      <c r="E4227" s="3" t="s">
        <v>10130</v>
      </c>
      <c r="F4227" s="3" t="s">
        <v>10129</v>
      </c>
      <c r="G4227" s="3" t="s">
        <v>10130</v>
      </c>
      <c r="H4227" s="3">
        <v>77.090872</v>
      </c>
      <c r="I4227" s="3">
        <v>28.622406</v>
      </c>
      <c r="J4227" s="3" t="s">
        <v>2175</v>
      </c>
      <c r="K4227" s="3">
        <v>700.0</v>
      </c>
      <c r="L4227" s="3" t="s">
        <v>2140</v>
      </c>
      <c r="M4227" s="3" t="s">
        <v>62</v>
      </c>
      <c r="N4227" s="3" t="s">
        <v>61</v>
      </c>
      <c r="O4227" s="3" t="s">
        <v>62</v>
      </c>
      <c r="P4227" s="3" t="s">
        <v>62</v>
      </c>
      <c r="Q4227" s="3">
        <v>2.0</v>
      </c>
      <c r="R4227" s="3">
        <v>4.3</v>
      </c>
      <c r="S4227" s="3" t="s">
        <v>75</v>
      </c>
      <c r="T4227" s="3">
        <v>22.0</v>
      </c>
      <c r="U4227" s="3" t="str">
        <f t="shared" si="1"/>
        <v>Ok</v>
      </c>
      <c r="V4227" t="str">
        <f t="shared" si="2"/>
        <v>Very Good</v>
      </c>
      <c r="W4227" t="str">
        <f t="shared" si="3"/>
        <v>Ignore</v>
      </c>
      <c r="X4227" t="str">
        <f t="shared" si="4"/>
        <v>Not interested</v>
      </c>
      <c r="Y4227" t="str">
        <f t="shared" si="5"/>
        <v>Ignore</v>
      </c>
    </row>
    <row r="4228">
      <c r="A4228" s="3">
        <v>7891.0</v>
      </c>
      <c r="B4228" s="3" t="s">
        <v>7104</v>
      </c>
      <c r="C4228" s="3">
        <v>1.0</v>
      </c>
      <c r="D4228" s="3" t="s">
        <v>6934</v>
      </c>
      <c r="E4228" s="3" t="s">
        <v>10206</v>
      </c>
      <c r="F4228" s="3" t="s">
        <v>10207</v>
      </c>
      <c r="G4228" s="3" t="s">
        <v>10208</v>
      </c>
      <c r="H4228" s="3">
        <v>77.2450727</v>
      </c>
      <c r="I4228" s="3">
        <v>28.5830716</v>
      </c>
      <c r="J4228" s="3" t="s">
        <v>3257</v>
      </c>
      <c r="K4228" s="3">
        <v>150.0</v>
      </c>
      <c r="L4228" s="3" t="s">
        <v>2140</v>
      </c>
      <c r="M4228" s="3" t="s">
        <v>62</v>
      </c>
      <c r="N4228" s="3" t="s">
        <v>62</v>
      </c>
      <c r="O4228" s="3" t="s">
        <v>62</v>
      </c>
      <c r="P4228" s="3" t="s">
        <v>62</v>
      </c>
      <c r="Q4228" s="3">
        <v>1.0</v>
      </c>
      <c r="R4228" s="3">
        <v>2.8</v>
      </c>
      <c r="S4228" s="3" t="s">
        <v>169</v>
      </c>
      <c r="T4228" s="3">
        <v>15.0</v>
      </c>
      <c r="U4228" s="3" t="str">
        <f t="shared" si="1"/>
        <v>Ok</v>
      </c>
      <c r="V4228" t="str">
        <f t="shared" si="2"/>
        <v>Average</v>
      </c>
      <c r="W4228" t="str">
        <f t="shared" si="3"/>
        <v>Ignore</v>
      </c>
      <c r="X4228" t="str">
        <f t="shared" si="4"/>
        <v>Not interested</v>
      </c>
      <c r="Y4228" t="str">
        <f t="shared" si="5"/>
        <v>Ignore</v>
      </c>
    </row>
    <row r="4229">
      <c r="A4229" s="3">
        <v>304445.0</v>
      </c>
      <c r="B4229" s="3" t="s">
        <v>10209</v>
      </c>
      <c r="C4229" s="3">
        <v>1.0</v>
      </c>
      <c r="D4229" s="3" t="s">
        <v>6934</v>
      </c>
      <c r="E4229" s="3" t="s">
        <v>10210</v>
      </c>
      <c r="F4229" s="3" t="s">
        <v>10207</v>
      </c>
      <c r="G4229" s="3" t="s">
        <v>10208</v>
      </c>
      <c r="H4229" s="3">
        <v>77.2459911</v>
      </c>
      <c r="I4229" s="3">
        <v>28.5835117</v>
      </c>
      <c r="J4229" s="3" t="s">
        <v>2145</v>
      </c>
      <c r="K4229" s="3">
        <v>300.0</v>
      </c>
      <c r="L4229" s="3" t="s">
        <v>2140</v>
      </c>
      <c r="M4229" s="3" t="s">
        <v>62</v>
      </c>
      <c r="N4229" s="3" t="s">
        <v>61</v>
      </c>
      <c r="O4229" s="3" t="s">
        <v>62</v>
      </c>
      <c r="P4229" s="3" t="s">
        <v>62</v>
      </c>
      <c r="Q4229" s="3">
        <v>1.0</v>
      </c>
      <c r="R4229" s="3">
        <v>2.8</v>
      </c>
      <c r="S4229" s="3" t="s">
        <v>169</v>
      </c>
      <c r="T4229" s="3">
        <v>30.0</v>
      </c>
      <c r="U4229" s="3" t="str">
        <f t="shared" si="1"/>
        <v>Ok</v>
      </c>
      <c r="V4229" t="str">
        <f t="shared" si="2"/>
        <v>Average</v>
      </c>
      <c r="W4229" t="str">
        <f t="shared" si="3"/>
        <v>Ignore</v>
      </c>
      <c r="X4229" t="str">
        <f t="shared" si="4"/>
        <v>Not interested</v>
      </c>
      <c r="Y4229" t="str">
        <f t="shared" si="5"/>
        <v>Ignore</v>
      </c>
    </row>
    <row r="4230">
      <c r="A4230" s="3">
        <v>1.8337922E7</v>
      </c>
      <c r="B4230" s="3" t="s">
        <v>10211</v>
      </c>
      <c r="C4230" s="3">
        <v>1.0</v>
      </c>
      <c r="D4230" s="3" t="s">
        <v>6934</v>
      </c>
      <c r="E4230" s="3" t="s">
        <v>10212</v>
      </c>
      <c r="F4230" s="3" t="s">
        <v>10207</v>
      </c>
      <c r="G4230" s="3" t="s">
        <v>10208</v>
      </c>
      <c r="H4230" s="3">
        <v>77.2415481</v>
      </c>
      <c r="I4230" s="3">
        <v>28.5799189</v>
      </c>
      <c r="J4230" s="3" t="s">
        <v>175</v>
      </c>
      <c r="K4230" s="3">
        <v>400.0</v>
      </c>
      <c r="L4230" s="3" t="s">
        <v>2140</v>
      </c>
      <c r="M4230" s="3" t="s">
        <v>62</v>
      </c>
      <c r="N4230" s="3" t="s">
        <v>62</v>
      </c>
      <c r="O4230" s="3" t="s">
        <v>62</v>
      </c>
      <c r="P4230" s="3" t="s">
        <v>62</v>
      </c>
      <c r="Q4230" s="3">
        <v>1.0</v>
      </c>
      <c r="R4230" s="3">
        <v>3.1</v>
      </c>
      <c r="S4230" s="3" t="s">
        <v>169</v>
      </c>
      <c r="T4230" s="3">
        <v>7.0</v>
      </c>
      <c r="U4230" s="3" t="str">
        <f t="shared" si="1"/>
        <v>Ok</v>
      </c>
      <c r="V4230" t="str">
        <f t="shared" si="2"/>
        <v>Average</v>
      </c>
      <c r="W4230" t="str">
        <f t="shared" si="3"/>
        <v>Ignore</v>
      </c>
      <c r="X4230" t="str">
        <f t="shared" si="4"/>
        <v>Not interested</v>
      </c>
      <c r="Y4230" t="str">
        <f t="shared" si="5"/>
        <v>Ignore</v>
      </c>
    </row>
    <row r="4231">
      <c r="A4231" s="3">
        <v>1.8357562E7</v>
      </c>
      <c r="B4231" s="3" t="s">
        <v>10213</v>
      </c>
      <c r="C4231" s="3">
        <v>1.0</v>
      </c>
      <c r="D4231" s="3" t="s">
        <v>6934</v>
      </c>
      <c r="E4231" s="3" t="s">
        <v>10214</v>
      </c>
      <c r="F4231" s="3" t="s">
        <v>10207</v>
      </c>
      <c r="G4231" s="3" t="s">
        <v>10208</v>
      </c>
      <c r="H4231" s="3">
        <v>77.2467751</v>
      </c>
      <c r="I4231" s="3">
        <v>28.5826876</v>
      </c>
      <c r="J4231" s="3" t="s">
        <v>2145</v>
      </c>
      <c r="K4231" s="3">
        <v>250.0</v>
      </c>
      <c r="L4231" s="3" t="s">
        <v>2140</v>
      </c>
      <c r="M4231" s="3" t="s">
        <v>62</v>
      </c>
      <c r="N4231" s="3" t="s">
        <v>62</v>
      </c>
      <c r="O4231" s="3" t="s">
        <v>62</v>
      </c>
      <c r="P4231" s="3" t="s">
        <v>62</v>
      </c>
      <c r="Q4231" s="3">
        <v>1.0</v>
      </c>
      <c r="R4231" s="3">
        <v>2.9</v>
      </c>
      <c r="S4231" s="3" t="s">
        <v>169</v>
      </c>
      <c r="T4231" s="3">
        <v>4.0</v>
      </c>
      <c r="U4231" s="3" t="str">
        <f t="shared" si="1"/>
        <v>Ok</v>
      </c>
      <c r="V4231" t="str">
        <f t="shared" si="2"/>
        <v>Average</v>
      </c>
      <c r="W4231" t="str">
        <f t="shared" si="3"/>
        <v>Ignore</v>
      </c>
      <c r="X4231" t="str">
        <f t="shared" si="4"/>
        <v>Not interested</v>
      </c>
      <c r="Y4231" t="str">
        <f t="shared" si="5"/>
        <v>Ignore</v>
      </c>
    </row>
    <row r="4232">
      <c r="A4232" s="3">
        <v>9602.0</v>
      </c>
      <c r="B4232" s="3" t="s">
        <v>10215</v>
      </c>
      <c r="C4232" s="3">
        <v>1.0</v>
      </c>
      <c r="D4232" s="3" t="s">
        <v>6934</v>
      </c>
      <c r="E4232" s="3" t="s">
        <v>10216</v>
      </c>
      <c r="F4232" s="3" t="s">
        <v>10207</v>
      </c>
      <c r="G4232" s="3" t="s">
        <v>10208</v>
      </c>
      <c r="H4232" s="3">
        <v>77.2475434</v>
      </c>
      <c r="I4232" s="3">
        <v>28.5795335</v>
      </c>
      <c r="J4232" s="3" t="s">
        <v>2305</v>
      </c>
      <c r="K4232" s="3">
        <v>400.0</v>
      </c>
      <c r="L4232" s="3" t="s">
        <v>2140</v>
      </c>
      <c r="M4232" s="3" t="s">
        <v>62</v>
      </c>
      <c r="N4232" s="3" t="s">
        <v>61</v>
      </c>
      <c r="O4232" s="3" t="s">
        <v>62</v>
      </c>
      <c r="P4232" s="3" t="s">
        <v>62</v>
      </c>
      <c r="Q4232" s="3">
        <v>1.0</v>
      </c>
      <c r="R4232" s="3">
        <v>3.2</v>
      </c>
      <c r="S4232" s="3" t="s">
        <v>169</v>
      </c>
      <c r="T4232" s="3">
        <v>45.0</v>
      </c>
      <c r="U4232" s="3" t="str">
        <f t="shared" si="1"/>
        <v>Ok</v>
      </c>
      <c r="V4232" t="str">
        <f t="shared" si="2"/>
        <v>Average</v>
      </c>
      <c r="W4232" t="str">
        <f t="shared" si="3"/>
        <v>Ignore</v>
      </c>
      <c r="X4232" t="str">
        <f t="shared" si="4"/>
        <v>Not interested</v>
      </c>
      <c r="Y4232" t="str">
        <f t="shared" si="5"/>
        <v>Ignore</v>
      </c>
    </row>
    <row r="4233">
      <c r="A4233" s="3">
        <v>310305.0</v>
      </c>
      <c r="B4233" s="3" t="s">
        <v>5008</v>
      </c>
      <c r="C4233" s="3">
        <v>1.0</v>
      </c>
      <c r="D4233" s="3" t="s">
        <v>6934</v>
      </c>
      <c r="E4233" s="3" t="s">
        <v>10217</v>
      </c>
      <c r="F4233" s="3" t="s">
        <v>10207</v>
      </c>
      <c r="G4233" s="3" t="s">
        <v>10208</v>
      </c>
      <c r="H4233" s="3">
        <v>77.2472956</v>
      </c>
      <c r="I4233" s="3">
        <v>28.5817203</v>
      </c>
      <c r="J4233" s="3" t="s">
        <v>86</v>
      </c>
      <c r="K4233" s="3">
        <v>400.0</v>
      </c>
      <c r="L4233" s="3" t="s">
        <v>2140</v>
      </c>
      <c r="M4233" s="3" t="s">
        <v>62</v>
      </c>
      <c r="N4233" s="3" t="s">
        <v>61</v>
      </c>
      <c r="O4233" s="3" t="s">
        <v>62</v>
      </c>
      <c r="P4233" s="3" t="s">
        <v>62</v>
      </c>
      <c r="Q4233" s="3">
        <v>1.0</v>
      </c>
      <c r="R4233" s="3">
        <v>3.0</v>
      </c>
      <c r="S4233" s="3" t="s">
        <v>169</v>
      </c>
      <c r="T4233" s="3">
        <v>16.0</v>
      </c>
      <c r="U4233" s="3" t="str">
        <f t="shared" si="1"/>
        <v>Ok</v>
      </c>
      <c r="V4233" t="str">
        <f t="shared" si="2"/>
        <v>Average</v>
      </c>
      <c r="W4233" t="str">
        <f t="shared" si="3"/>
        <v>Ignore</v>
      </c>
      <c r="X4233" t="str">
        <f t="shared" si="4"/>
        <v>Not interested</v>
      </c>
      <c r="Y4233" t="str">
        <f t="shared" si="5"/>
        <v>Ignore</v>
      </c>
    </row>
    <row r="4234">
      <c r="A4234" s="3">
        <v>1.80251E7</v>
      </c>
      <c r="B4234" s="3" t="s">
        <v>10218</v>
      </c>
      <c r="C4234" s="3">
        <v>1.0</v>
      </c>
      <c r="D4234" s="3" t="s">
        <v>6934</v>
      </c>
      <c r="E4234" s="3" t="s">
        <v>10219</v>
      </c>
      <c r="F4234" s="3" t="s">
        <v>10207</v>
      </c>
      <c r="G4234" s="3" t="s">
        <v>10208</v>
      </c>
      <c r="H4234" s="3">
        <v>77.247116</v>
      </c>
      <c r="I4234" s="3">
        <v>28.5816136</v>
      </c>
      <c r="J4234" s="3" t="s">
        <v>3144</v>
      </c>
      <c r="K4234" s="3">
        <v>450.0</v>
      </c>
      <c r="L4234" s="3" t="s">
        <v>2140</v>
      </c>
      <c r="M4234" s="3" t="s">
        <v>62</v>
      </c>
      <c r="N4234" s="3" t="s">
        <v>61</v>
      </c>
      <c r="O4234" s="3" t="s">
        <v>62</v>
      </c>
      <c r="P4234" s="3" t="s">
        <v>62</v>
      </c>
      <c r="Q4234" s="3">
        <v>1.0</v>
      </c>
      <c r="R4234" s="3">
        <v>2.8</v>
      </c>
      <c r="S4234" s="3" t="s">
        <v>169</v>
      </c>
      <c r="T4234" s="3">
        <v>5.0</v>
      </c>
      <c r="U4234" s="3" t="str">
        <f t="shared" si="1"/>
        <v>Ok</v>
      </c>
      <c r="V4234" t="str">
        <f t="shared" si="2"/>
        <v>Average</v>
      </c>
      <c r="W4234" t="str">
        <f t="shared" si="3"/>
        <v>Ignore</v>
      </c>
      <c r="X4234" t="str">
        <f t="shared" si="4"/>
        <v>Not interested</v>
      </c>
      <c r="Y4234" t="str">
        <f t="shared" si="5"/>
        <v>Ignore</v>
      </c>
    </row>
    <row r="4235">
      <c r="A4235" s="3">
        <v>1.835511E7</v>
      </c>
      <c r="B4235" s="3" t="s">
        <v>10220</v>
      </c>
      <c r="C4235" s="3">
        <v>1.0</v>
      </c>
      <c r="D4235" s="3" t="s">
        <v>6934</v>
      </c>
      <c r="E4235" s="3" t="s">
        <v>10221</v>
      </c>
      <c r="F4235" s="3" t="s">
        <v>10207</v>
      </c>
      <c r="G4235" s="3" t="s">
        <v>10208</v>
      </c>
      <c r="H4235" s="3">
        <v>77.2583408</v>
      </c>
      <c r="I4235" s="3">
        <v>28.5791847</v>
      </c>
      <c r="J4235" s="3" t="s">
        <v>2375</v>
      </c>
      <c r="K4235" s="3">
        <v>500.0</v>
      </c>
      <c r="L4235" s="3" t="s">
        <v>2140</v>
      </c>
      <c r="M4235" s="3" t="s">
        <v>62</v>
      </c>
      <c r="N4235" s="3" t="s">
        <v>61</v>
      </c>
      <c r="O4235" s="3" t="s">
        <v>62</v>
      </c>
      <c r="P4235" s="3" t="s">
        <v>62</v>
      </c>
      <c r="Q4235" s="3">
        <v>2.0</v>
      </c>
      <c r="R4235" s="3">
        <v>2.7</v>
      </c>
      <c r="S4235" s="3" t="s">
        <v>169</v>
      </c>
      <c r="T4235" s="3">
        <v>7.0</v>
      </c>
      <c r="U4235" s="3" t="str">
        <f t="shared" si="1"/>
        <v>Ok</v>
      </c>
      <c r="V4235" t="str">
        <f t="shared" si="2"/>
        <v>Average</v>
      </c>
      <c r="W4235" t="str">
        <f t="shared" si="3"/>
        <v>Ignore</v>
      </c>
      <c r="X4235" t="str">
        <f t="shared" si="4"/>
        <v>Not interested</v>
      </c>
      <c r="Y4235" t="str">
        <f t="shared" si="5"/>
        <v>Ignore</v>
      </c>
    </row>
    <row r="4236">
      <c r="A4236" s="3">
        <v>1.8322676E7</v>
      </c>
      <c r="B4236" s="3" t="s">
        <v>3027</v>
      </c>
      <c r="C4236" s="3">
        <v>1.0</v>
      </c>
      <c r="D4236" s="3" t="s">
        <v>6934</v>
      </c>
      <c r="E4236" s="3" t="s">
        <v>10222</v>
      </c>
      <c r="F4236" s="3" t="s">
        <v>10207</v>
      </c>
      <c r="G4236" s="3" t="s">
        <v>10208</v>
      </c>
      <c r="H4236" s="3">
        <v>77.2412786</v>
      </c>
      <c r="I4236" s="3">
        <v>28.5793555</v>
      </c>
      <c r="J4236" s="3" t="s">
        <v>3031</v>
      </c>
      <c r="K4236" s="3">
        <v>400.0</v>
      </c>
      <c r="L4236" s="3" t="s">
        <v>2140</v>
      </c>
      <c r="M4236" s="3" t="s">
        <v>62</v>
      </c>
      <c r="N4236" s="3" t="s">
        <v>62</v>
      </c>
      <c r="O4236" s="3" t="s">
        <v>62</v>
      </c>
      <c r="P4236" s="3" t="s">
        <v>62</v>
      </c>
      <c r="Q4236" s="3">
        <v>1.0</v>
      </c>
      <c r="R4236" s="3">
        <v>3.1</v>
      </c>
      <c r="S4236" s="3" t="s">
        <v>169</v>
      </c>
      <c r="T4236" s="3">
        <v>9.0</v>
      </c>
      <c r="U4236" s="3" t="str">
        <f t="shared" si="1"/>
        <v>Ok</v>
      </c>
      <c r="V4236" t="str">
        <f t="shared" si="2"/>
        <v>Average</v>
      </c>
      <c r="W4236" t="str">
        <f t="shared" si="3"/>
        <v>Ignore</v>
      </c>
      <c r="X4236" t="str">
        <f t="shared" si="4"/>
        <v>Not interested</v>
      </c>
      <c r="Y4236" t="str">
        <f t="shared" si="5"/>
        <v>Ignore</v>
      </c>
    </row>
    <row r="4237">
      <c r="A4237" s="3">
        <v>308488.0</v>
      </c>
      <c r="B4237" s="3" t="s">
        <v>2989</v>
      </c>
      <c r="C4237" s="3">
        <v>1.0</v>
      </c>
      <c r="D4237" s="3" t="s">
        <v>6934</v>
      </c>
      <c r="E4237" s="3" t="s">
        <v>10223</v>
      </c>
      <c r="F4237" s="3" t="s">
        <v>10207</v>
      </c>
      <c r="G4237" s="3" t="s">
        <v>10208</v>
      </c>
      <c r="H4237" s="3">
        <v>77.2479691</v>
      </c>
      <c r="I4237" s="3">
        <v>28.584787</v>
      </c>
      <c r="J4237" s="3" t="s">
        <v>2991</v>
      </c>
      <c r="K4237" s="3">
        <v>350.0</v>
      </c>
      <c r="L4237" s="3" t="s">
        <v>2140</v>
      </c>
      <c r="M4237" s="3" t="s">
        <v>62</v>
      </c>
      <c r="N4237" s="3" t="s">
        <v>62</v>
      </c>
      <c r="O4237" s="3" t="s">
        <v>62</v>
      </c>
      <c r="P4237" s="3" t="s">
        <v>62</v>
      </c>
      <c r="Q4237" s="3">
        <v>1.0</v>
      </c>
      <c r="R4237" s="3">
        <v>3.1</v>
      </c>
      <c r="S4237" s="3" t="s">
        <v>169</v>
      </c>
      <c r="T4237" s="3">
        <v>15.0</v>
      </c>
      <c r="U4237" s="3" t="str">
        <f t="shared" si="1"/>
        <v>Ok</v>
      </c>
      <c r="V4237" t="str">
        <f t="shared" si="2"/>
        <v>Average</v>
      </c>
      <c r="W4237" t="str">
        <f t="shared" si="3"/>
        <v>Ignore</v>
      </c>
      <c r="X4237" t="str">
        <f t="shared" si="4"/>
        <v>Not interested</v>
      </c>
      <c r="Y4237" t="str">
        <f t="shared" si="5"/>
        <v>Ignore</v>
      </c>
    </row>
    <row r="4238">
      <c r="A4238" s="3">
        <v>7874.0</v>
      </c>
      <c r="B4238" s="3" t="s">
        <v>10224</v>
      </c>
      <c r="C4238" s="3">
        <v>1.0</v>
      </c>
      <c r="D4238" s="3" t="s">
        <v>6934</v>
      </c>
      <c r="E4238" s="3" t="s">
        <v>10225</v>
      </c>
      <c r="F4238" s="3" t="s">
        <v>10207</v>
      </c>
      <c r="G4238" s="3" t="s">
        <v>10208</v>
      </c>
      <c r="H4238" s="3">
        <v>77.2464868</v>
      </c>
      <c r="I4238" s="3">
        <v>28.5813084</v>
      </c>
      <c r="J4238" s="3" t="s">
        <v>10226</v>
      </c>
      <c r="K4238" s="3">
        <v>450.0</v>
      </c>
      <c r="L4238" s="3" t="s">
        <v>2140</v>
      </c>
      <c r="M4238" s="3" t="s">
        <v>62</v>
      </c>
      <c r="N4238" s="3" t="s">
        <v>62</v>
      </c>
      <c r="O4238" s="3" t="s">
        <v>62</v>
      </c>
      <c r="P4238" s="3" t="s">
        <v>62</v>
      </c>
      <c r="Q4238" s="3">
        <v>1.0</v>
      </c>
      <c r="R4238" s="3">
        <v>2.8</v>
      </c>
      <c r="S4238" s="3" t="s">
        <v>169</v>
      </c>
      <c r="T4238" s="3">
        <v>25.0</v>
      </c>
      <c r="U4238" s="3" t="str">
        <f t="shared" si="1"/>
        <v>Ok</v>
      </c>
      <c r="V4238" t="str">
        <f t="shared" si="2"/>
        <v>Average</v>
      </c>
      <c r="W4238" t="str">
        <f t="shared" si="3"/>
        <v>Ignore</v>
      </c>
      <c r="X4238" t="str">
        <f t="shared" si="4"/>
        <v>Not interested</v>
      </c>
      <c r="Y4238" t="str">
        <f t="shared" si="5"/>
        <v>Ignore</v>
      </c>
    </row>
    <row r="4239">
      <c r="A4239" s="3">
        <v>1.8313115E7</v>
      </c>
      <c r="B4239" s="3" t="s">
        <v>10227</v>
      </c>
      <c r="C4239" s="3">
        <v>1.0</v>
      </c>
      <c r="D4239" s="3" t="s">
        <v>6934</v>
      </c>
      <c r="E4239" s="3" t="s">
        <v>10228</v>
      </c>
      <c r="F4239" s="3" t="s">
        <v>10207</v>
      </c>
      <c r="G4239" s="3" t="s">
        <v>10208</v>
      </c>
      <c r="H4239" s="3">
        <v>77.2481871</v>
      </c>
      <c r="I4239" s="3">
        <v>28.5825578</v>
      </c>
      <c r="J4239" s="3" t="s">
        <v>4140</v>
      </c>
      <c r="K4239" s="3">
        <v>200.0</v>
      </c>
      <c r="L4239" s="3" t="s">
        <v>2140</v>
      </c>
      <c r="M4239" s="3" t="s">
        <v>62</v>
      </c>
      <c r="N4239" s="3" t="s">
        <v>62</v>
      </c>
      <c r="O4239" s="3" t="s">
        <v>62</v>
      </c>
      <c r="P4239" s="3" t="s">
        <v>62</v>
      </c>
      <c r="Q4239" s="3">
        <v>1.0</v>
      </c>
      <c r="R4239" s="3">
        <v>3.2</v>
      </c>
      <c r="S4239" s="3" t="s">
        <v>169</v>
      </c>
      <c r="T4239" s="3">
        <v>10.0</v>
      </c>
      <c r="U4239" s="3" t="str">
        <f t="shared" si="1"/>
        <v>Ok</v>
      </c>
      <c r="V4239" t="str">
        <f t="shared" si="2"/>
        <v>Average</v>
      </c>
      <c r="W4239" t="str">
        <f t="shared" si="3"/>
        <v>Ignore</v>
      </c>
      <c r="X4239" t="str">
        <f t="shared" si="4"/>
        <v>Not interested</v>
      </c>
      <c r="Y4239" t="str">
        <f t="shared" si="5"/>
        <v>Ignore</v>
      </c>
    </row>
    <row r="4240">
      <c r="A4240" s="3">
        <v>302514.0</v>
      </c>
      <c r="B4240" s="3" t="s">
        <v>10229</v>
      </c>
      <c r="C4240" s="3">
        <v>1.0</v>
      </c>
      <c r="D4240" s="3" t="s">
        <v>6934</v>
      </c>
      <c r="E4240" s="3" t="s">
        <v>10230</v>
      </c>
      <c r="F4240" s="3" t="s">
        <v>10207</v>
      </c>
      <c r="G4240" s="3" t="s">
        <v>10208</v>
      </c>
      <c r="H4240" s="3">
        <v>77.24752</v>
      </c>
      <c r="I4240" s="3">
        <v>28.5819657</v>
      </c>
      <c r="J4240" s="3" t="s">
        <v>3257</v>
      </c>
      <c r="K4240" s="3">
        <v>200.0</v>
      </c>
      <c r="L4240" s="3" t="s">
        <v>2140</v>
      </c>
      <c r="M4240" s="3" t="s">
        <v>62</v>
      </c>
      <c r="N4240" s="3" t="s">
        <v>62</v>
      </c>
      <c r="O4240" s="3" t="s">
        <v>62</v>
      </c>
      <c r="P4240" s="3" t="s">
        <v>62</v>
      </c>
      <c r="Q4240" s="3">
        <v>1.0</v>
      </c>
      <c r="R4240" s="3">
        <v>3.1</v>
      </c>
      <c r="S4240" s="3" t="s">
        <v>169</v>
      </c>
      <c r="T4240" s="3">
        <v>42.0</v>
      </c>
      <c r="U4240" s="3" t="str">
        <f t="shared" si="1"/>
        <v>Ok</v>
      </c>
      <c r="V4240" t="str">
        <f t="shared" si="2"/>
        <v>Average</v>
      </c>
      <c r="W4240" t="str">
        <f t="shared" si="3"/>
        <v>Ignore</v>
      </c>
      <c r="X4240" t="str">
        <f t="shared" si="4"/>
        <v>Not interested</v>
      </c>
      <c r="Y4240" t="str">
        <f t="shared" si="5"/>
        <v>Ignore</v>
      </c>
    </row>
    <row r="4241">
      <c r="A4241" s="3">
        <v>9573.0</v>
      </c>
      <c r="B4241" s="3" t="s">
        <v>9</v>
      </c>
      <c r="C4241" s="3">
        <v>1.0</v>
      </c>
      <c r="D4241" s="3" t="s">
        <v>6934</v>
      </c>
      <c r="E4241" s="3" t="s">
        <v>10231</v>
      </c>
      <c r="F4241" s="3" t="s">
        <v>10207</v>
      </c>
      <c r="G4241" s="3" t="s">
        <v>10208</v>
      </c>
      <c r="H4241" s="3">
        <v>77.2419073</v>
      </c>
      <c r="I4241" s="3">
        <v>28.5812079</v>
      </c>
      <c r="J4241" s="3" t="s">
        <v>1917</v>
      </c>
      <c r="K4241" s="3">
        <v>500.0</v>
      </c>
      <c r="L4241" s="3" t="s">
        <v>2140</v>
      </c>
      <c r="M4241" s="3" t="s">
        <v>62</v>
      </c>
      <c r="N4241" s="3" t="s">
        <v>61</v>
      </c>
      <c r="O4241" s="3" t="s">
        <v>62</v>
      </c>
      <c r="P4241" s="3" t="s">
        <v>62</v>
      </c>
      <c r="Q4241" s="3">
        <v>2.0</v>
      </c>
      <c r="R4241" s="3">
        <v>3.4</v>
      </c>
      <c r="S4241" s="3" t="s">
        <v>169</v>
      </c>
      <c r="T4241" s="3">
        <v>62.0</v>
      </c>
      <c r="U4241" s="3" t="str">
        <f t="shared" si="1"/>
        <v>Ok</v>
      </c>
      <c r="V4241" t="str">
        <f t="shared" si="2"/>
        <v>Average</v>
      </c>
      <c r="W4241" t="str">
        <f t="shared" si="3"/>
        <v>Ignore</v>
      </c>
      <c r="X4241" t="str">
        <f t="shared" si="4"/>
        <v>Not interested</v>
      </c>
      <c r="Y4241" t="str">
        <f t="shared" si="5"/>
        <v>Ignore</v>
      </c>
    </row>
    <row r="4242">
      <c r="A4242" s="3">
        <v>7892.0</v>
      </c>
      <c r="B4242" s="3" t="s">
        <v>10232</v>
      </c>
      <c r="C4242" s="3">
        <v>1.0</v>
      </c>
      <c r="D4242" s="3" t="s">
        <v>6934</v>
      </c>
      <c r="E4242" s="3" t="s">
        <v>10233</v>
      </c>
      <c r="F4242" s="3" t="s">
        <v>10207</v>
      </c>
      <c r="G4242" s="3" t="s">
        <v>10208</v>
      </c>
      <c r="H4242" s="3">
        <v>77.2467562</v>
      </c>
      <c r="I4242" s="3">
        <v>28.5813908</v>
      </c>
      <c r="J4242" s="3" t="s">
        <v>3157</v>
      </c>
      <c r="K4242" s="3">
        <v>100.0</v>
      </c>
      <c r="L4242" s="3" t="s">
        <v>2140</v>
      </c>
      <c r="M4242" s="3" t="s">
        <v>62</v>
      </c>
      <c r="N4242" s="3" t="s">
        <v>62</v>
      </c>
      <c r="O4242" s="3" t="s">
        <v>62</v>
      </c>
      <c r="P4242" s="3" t="s">
        <v>62</v>
      </c>
      <c r="Q4242" s="3">
        <v>1.0</v>
      </c>
      <c r="R4242" s="3">
        <v>2.6</v>
      </c>
      <c r="S4242" s="3" t="s">
        <v>169</v>
      </c>
      <c r="T4242" s="3">
        <v>17.0</v>
      </c>
      <c r="U4242" s="3" t="str">
        <f t="shared" si="1"/>
        <v>Ok</v>
      </c>
      <c r="V4242" t="str">
        <f t="shared" si="2"/>
        <v>Average</v>
      </c>
      <c r="W4242" t="str">
        <f t="shared" si="3"/>
        <v>Ignore</v>
      </c>
      <c r="X4242" t="str">
        <f t="shared" si="4"/>
        <v>Not interested</v>
      </c>
      <c r="Y4242" t="str">
        <f t="shared" si="5"/>
        <v>Ignore</v>
      </c>
    </row>
    <row r="4243">
      <c r="A4243" s="3">
        <v>9568.0</v>
      </c>
      <c r="B4243" s="3" t="s">
        <v>10234</v>
      </c>
      <c r="C4243" s="3">
        <v>1.0</v>
      </c>
      <c r="D4243" s="3" t="s">
        <v>6934</v>
      </c>
      <c r="E4243" s="3" t="s">
        <v>10235</v>
      </c>
      <c r="F4243" s="3" t="s">
        <v>10207</v>
      </c>
      <c r="G4243" s="3" t="s">
        <v>10208</v>
      </c>
      <c r="H4243" s="3">
        <v>77.2476766</v>
      </c>
      <c r="I4243" s="3">
        <v>28.5844282</v>
      </c>
      <c r="J4243" s="3" t="s">
        <v>2139</v>
      </c>
      <c r="K4243" s="3">
        <v>450.0</v>
      </c>
      <c r="L4243" s="3" t="s">
        <v>2140</v>
      </c>
      <c r="M4243" s="3" t="s">
        <v>62</v>
      </c>
      <c r="N4243" s="3" t="s">
        <v>62</v>
      </c>
      <c r="O4243" s="3" t="s">
        <v>62</v>
      </c>
      <c r="P4243" s="3" t="s">
        <v>62</v>
      </c>
      <c r="Q4243" s="3">
        <v>1.0</v>
      </c>
      <c r="R4243" s="3">
        <v>2.9</v>
      </c>
      <c r="S4243" s="3" t="s">
        <v>169</v>
      </c>
      <c r="T4243" s="3">
        <v>7.0</v>
      </c>
      <c r="U4243" s="3" t="str">
        <f t="shared" si="1"/>
        <v>Ok</v>
      </c>
      <c r="V4243" t="str">
        <f t="shared" si="2"/>
        <v>Average</v>
      </c>
      <c r="W4243" t="str">
        <f t="shared" si="3"/>
        <v>Ignore</v>
      </c>
      <c r="X4243" t="str">
        <f t="shared" si="4"/>
        <v>Not interested</v>
      </c>
      <c r="Y4243" t="str">
        <f t="shared" si="5"/>
        <v>Ignore</v>
      </c>
    </row>
    <row r="4244">
      <c r="A4244" s="3">
        <v>3681.0</v>
      </c>
      <c r="B4244" s="3" t="s">
        <v>10236</v>
      </c>
      <c r="C4244" s="3">
        <v>1.0</v>
      </c>
      <c r="D4244" s="3" t="s">
        <v>6934</v>
      </c>
      <c r="E4244" s="3" t="s">
        <v>10237</v>
      </c>
      <c r="F4244" s="3" t="s">
        <v>10207</v>
      </c>
      <c r="G4244" s="3" t="s">
        <v>10208</v>
      </c>
      <c r="H4244" s="3">
        <v>77.2515162</v>
      </c>
      <c r="I4244" s="3">
        <v>28.5823905</v>
      </c>
      <c r="J4244" s="3" t="s">
        <v>3134</v>
      </c>
      <c r="K4244" s="3">
        <v>500.0</v>
      </c>
      <c r="L4244" s="3" t="s">
        <v>2140</v>
      </c>
      <c r="M4244" s="3" t="s">
        <v>62</v>
      </c>
      <c r="N4244" s="3" t="s">
        <v>61</v>
      </c>
      <c r="O4244" s="3" t="s">
        <v>62</v>
      </c>
      <c r="P4244" s="3" t="s">
        <v>62</v>
      </c>
      <c r="Q4244" s="3">
        <v>2.0</v>
      </c>
      <c r="R4244" s="3">
        <v>2.6</v>
      </c>
      <c r="S4244" s="3" t="s">
        <v>169</v>
      </c>
      <c r="T4244" s="3">
        <v>9.0</v>
      </c>
      <c r="U4244" s="3" t="str">
        <f t="shared" si="1"/>
        <v>Ok</v>
      </c>
      <c r="V4244" t="str">
        <f t="shared" si="2"/>
        <v>Average</v>
      </c>
      <c r="W4244" t="str">
        <f t="shared" si="3"/>
        <v>Ignore</v>
      </c>
      <c r="X4244" t="str">
        <f t="shared" si="4"/>
        <v>Not interested</v>
      </c>
      <c r="Y4244" t="str">
        <f t="shared" si="5"/>
        <v>Ignore</v>
      </c>
    </row>
    <row r="4245">
      <c r="A4245" s="3">
        <v>3337.0</v>
      </c>
      <c r="B4245" s="3" t="s">
        <v>10238</v>
      </c>
      <c r="C4245" s="3">
        <v>1.0</v>
      </c>
      <c r="D4245" s="3" t="s">
        <v>6934</v>
      </c>
      <c r="E4245" s="3" t="s">
        <v>10239</v>
      </c>
      <c r="F4245" s="3" t="s">
        <v>10207</v>
      </c>
      <c r="G4245" s="3" t="s">
        <v>10208</v>
      </c>
      <c r="H4245" s="3">
        <v>77.2417277</v>
      </c>
      <c r="I4245" s="3">
        <v>28.5805634</v>
      </c>
      <c r="J4245" s="3" t="s">
        <v>4779</v>
      </c>
      <c r="K4245" s="3">
        <v>600.0</v>
      </c>
      <c r="L4245" s="3" t="s">
        <v>2140</v>
      </c>
      <c r="M4245" s="3" t="s">
        <v>62</v>
      </c>
      <c r="N4245" s="3" t="s">
        <v>62</v>
      </c>
      <c r="O4245" s="3" t="s">
        <v>62</v>
      </c>
      <c r="P4245" s="3" t="s">
        <v>62</v>
      </c>
      <c r="Q4245" s="3">
        <v>2.0</v>
      </c>
      <c r="R4245" s="3">
        <v>3.3</v>
      </c>
      <c r="S4245" s="3" t="s">
        <v>169</v>
      </c>
      <c r="T4245" s="3">
        <v>140.0</v>
      </c>
      <c r="U4245" s="3" t="str">
        <f t="shared" si="1"/>
        <v>Ok</v>
      </c>
      <c r="V4245" t="str">
        <f t="shared" si="2"/>
        <v>Average</v>
      </c>
      <c r="W4245" t="str">
        <f t="shared" si="3"/>
        <v>Ignore</v>
      </c>
      <c r="X4245" t="str">
        <f t="shared" si="4"/>
        <v>Not interested</v>
      </c>
      <c r="Y4245" t="str">
        <f t="shared" si="5"/>
        <v>Ignore</v>
      </c>
    </row>
    <row r="4246">
      <c r="A4246" s="3">
        <v>310101.0</v>
      </c>
      <c r="B4246" s="3" t="s">
        <v>10240</v>
      </c>
      <c r="C4246" s="3">
        <v>1.0</v>
      </c>
      <c r="D4246" s="3" t="s">
        <v>6934</v>
      </c>
      <c r="E4246" s="3" t="s">
        <v>10241</v>
      </c>
      <c r="F4246" s="3" t="s">
        <v>10207</v>
      </c>
      <c r="G4246" s="3" t="s">
        <v>10208</v>
      </c>
      <c r="H4246" s="3">
        <v>77.246482</v>
      </c>
      <c r="I4246" s="3">
        <v>28.5813093</v>
      </c>
      <c r="J4246" s="3" t="s">
        <v>10242</v>
      </c>
      <c r="K4246" s="3">
        <v>600.0</v>
      </c>
      <c r="L4246" s="3" t="s">
        <v>2140</v>
      </c>
      <c r="M4246" s="3" t="s">
        <v>62</v>
      </c>
      <c r="N4246" s="3" t="s">
        <v>62</v>
      </c>
      <c r="O4246" s="3" t="s">
        <v>62</v>
      </c>
      <c r="P4246" s="3" t="s">
        <v>62</v>
      </c>
      <c r="Q4246" s="3">
        <v>2.0</v>
      </c>
      <c r="R4246" s="3">
        <v>2.6</v>
      </c>
      <c r="S4246" s="3" t="s">
        <v>169</v>
      </c>
      <c r="T4246" s="3">
        <v>15.0</v>
      </c>
      <c r="U4246" s="3" t="str">
        <f t="shared" si="1"/>
        <v>Ok</v>
      </c>
      <c r="V4246" t="str">
        <f t="shared" si="2"/>
        <v>Average</v>
      </c>
      <c r="W4246" t="str">
        <f t="shared" si="3"/>
        <v>Ignore</v>
      </c>
      <c r="X4246" t="str">
        <f t="shared" si="4"/>
        <v>Not interested</v>
      </c>
      <c r="Y4246" t="str">
        <f t="shared" si="5"/>
        <v>Ignore</v>
      </c>
    </row>
    <row r="4247">
      <c r="A4247" s="3">
        <v>7889.0</v>
      </c>
      <c r="B4247" s="3" t="s">
        <v>10243</v>
      </c>
      <c r="C4247" s="3">
        <v>1.0</v>
      </c>
      <c r="D4247" s="3" t="s">
        <v>6934</v>
      </c>
      <c r="E4247" s="3" t="s">
        <v>10244</v>
      </c>
      <c r="F4247" s="3" t="s">
        <v>10207</v>
      </c>
      <c r="G4247" s="3" t="s">
        <v>10208</v>
      </c>
      <c r="H4247" s="3">
        <v>77.2450505</v>
      </c>
      <c r="I4247" s="3">
        <v>28.5828513</v>
      </c>
      <c r="J4247" s="3" t="s">
        <v>3954</v>
      </c>
      <c r="K4247" s="3">
        <v>200.0</v>
      </c>
      <c r="L4247" s="3" t="s">
        <v>2140</v>
      </c>
      <c r="M4247" s="3" t="s">
        <v>62</v>
      </c>
      <c r="N4247" s="3" t="s">
        <v>62</v>
      </c>
      <c r="O4247" s="3" t="s">
        <v>62</v>
      </c>
      <c r="P4247" s="3" t="s">
        <v>62</v>
      </c>
      <c r="Q4247" s="3">
        <v>1.0</v>
      </c>
      <c r="R4247" s="3">
        <v>3.1</v>
      </c>
      <c r="S4247" s="3" t="s">
        <v>169</v>
      </c>
      <c r="T4247" s="3">
        <v>16.0</v>
      </c>
      <c r="U4247" s="3" t="str">
        <f t="shared" si="1"/>
        <v>Ok</v>
      </c>
      <c r="V4247" t="str">
        <f t="shared" si="2"/>
        <v>Average</v>
      </c>
      <c r="W4247" t="str">
        <f t="shared" si="3"/>
        <v>Ignore</v>
      </c>
      <c r="X4247" t="str">
        <f t="shared" si="4"/>
        <v>Not interested</v>
      </c>
      <c r="Y4247" t="str">
        <f t="shared" si="5"/>
        <v>Ignore</v>
      </c>
    </row>
    <row r="4248">
      <c r="A4248" s="3">
        <v>7879.0</v>
      </c>
      <c r="B4248" s="3" t="s">
        <v>10245</v>
      </c>
      <c r="C4248" s="3">
        <v>1.0</v>
      </c>
      <c r="D4248" s="3" t="s">
        <v>6934</v>
      </c>
      <c r="E4248" s="3" t="s">
        <v>10246</v>
      </c>
      <c r="F4248" s="3" t="s">
        <v>10207</v>
      </c>
      <c r="G4248" s="3" t="s">
        <v>10208</v>
      </c>
      <c r="H4248" s="3">
        <v>77.2416379</v>
      </c>
      <c r="I4248" s="3">
        <v>28.5798378</v>
      </c>
      <c r="J4248" s="3" t="s">
        <v>2145</v>
      </c>
      <c r="K4248" s="3">
        <v>500.0</v>
      </c>
      <c r="L4248" s="3" t="s">
        <v>2140</v>
      </c>
      <c r="M4248" s="3" t="s">
        <v>62</v>
      </c>
      <c r="N4248" s="3" t="s">
        <v>61</v>
      </c>
      <c r="O4248" s="3" t="s">
        <v>62</v>
      </c>
      <c r="P4248" s="3" t="s">
        <v>62</v>
      </c>
      <c r="Q4248" s="3">
        <v>2.0</v>
      </c>
      <c r="R4248" s="3">
        <v>3.1</v>
      </c>
      <c r="S4248" s="3" t="s">
        <v>169</v>
      </c>
      <c r="T4248" s="3">
        <v>21.0</v>
      </c>
      <c r="U4248" s="3" t="str">
        <f t="shared" si="1"/>
        <v>Ok</v>
      </c>
      <c r="V4248" t="str">
        <f t="shared" si="2"/>
        <v>Average</v>
      </c>
      <c r="W4248" t="str">
        <f t="shared" si="3"/>
        <v>Ignore</v>
      </c>
      <c r="X4248" t="str">
        <f t="shared" si="4"/>
        <v>Not interested</v>
      </c>
      <c r="Y4248" t="str">
        <f t="shared" si="5"/>
        <v>Ignore</v>
      </c>
    </row>
    <row r="4249">
      <c r="A4249" s="3">
        <v>310469.0</v>
      </c>
      <c r="B4249" s="3" t="s">
        <v>3357</v>
      </c>
      <c r="C4249" s="3">
        <v>1.0</v>
      </c>
      <c r="D4249" s="3" t="s">
        <v>6934</v>
      </c>
      <c r="E4249" s="3" t="s">
        <v>10247</v>
      </c>
      <c r="F4249" s="3" t="s">
        <v>10207</v>
      </c>
      <c r="G4249" s="3" t="s">
        <v>10208</v>
      </c>
      <c r="H4249" s="3">
        <v>77.2450954</v>
      </c>
      <c r="I4249" s="3">
        <v>28.5829004</v>
      </c>
      <c r="J4249" s="3" t="s">
        <v>3359</v>
      </c>
      <c r="K4249" s="3">
        <v>400.0</v>
      </c>
      <c r="L4249" s="3" t="s">
        <v>2140</v>
      </c>
      <c r="M4249" s="3" t="s">
        <v>62</v>
      </c>
      <c r="N4249" s="3" t="s">
        <v>62</v>
      </c>
      <c r="O4249" s="3" t="s">
        <v>62</v>
      </c>
      <c r="P4249" s="3" t="s">
        <v>62</v>
      </c>
      <c r="Q4249" s="3">
        <v>1.0</v>
      </c>
      <c r="R4249" s="3">
        <v>2.8</v>
      </c>
      <c r="S4249" s="3" t="s">
        <v>169</v>
      </c>
      <c r="T4249" s="3">
        <v>5.0</v>
      </c>
      <c r="U4249" s="3" t="str">
        <f t="shared" si="1"/>
        <v>Ok</v>
      </c>
      <c r="V4249" t="str">
        <f t="shared" si="2"/>
        <v>Average</v>
      </c>
      <c r="W4249" t="str">
        <f t="shared" si="3"/>
        <v>Ignore</v>
      </c>
      <c r="X4249" t="str">
        <f t="shared" si="4"/>
        <v>Not interested</v>
      </c>
      <c r="Y4249" t="str">
        <f t="shared" si="5"/>
        <v>Ignore</v>
      </c>
    </row>
    <row r="4250">
      <c r="A4250" s="3">
        <v>1.8449787E7</v>
      </c>
      <c r="B4250" s="3" t="s">
        <v>10248</v>
      </c>
      <c r="C4250" s="3">
        <v>1.0</v>
      </c>
      <c r="D4250" s="3" t="s">
        <v>6934</v>
      </c>
      <c r="E4250" s="3" t="s">
        <v>10249</v>
      </c>
      <c r="F4250" s="3" t="s">
        <v>10207</v>
      </c>
      <c r="G4250" s="3" t="s">
        <v>10208</v>
      </c>
      <c r="H4250" s="3">
        <v>77.2487324</v>
      </c>
      <c r="I4250" s="3">
        <v>28.5853525</v>
      </c>
      <c r="J4250" s="3" t="s">
        <v>421</v>
      </c>
      <c r="K4250" s="3">
        <v>500.0</v>
      </c>
      <c r="L4250" s="3" t="s">
        <v>2140</v>
      </c>
      <c r="M4250" s="3" t="s">
        <v>62</v>
      </c>
      <c r="N4250" s="3" t="s">
        <v>61</v>
      </c>
      <c r="O4250" s="3" t="s">
        <v>62</v>
      </c>
      <c r="P4250" s="3" t="s">
        <v>62</v>
      </c>
      <c r="Q4250" s="3">
        <v>2.0</v>
      </c>
      <c r="R4250" s="3">
        <v>3.2</v>
      </c>
      <c r="S4250" s="3" t="s">
        <v>169</v>
      </c>
      <c r="T4250" s="3">
        <v>24.0</v>
      </c>
      <c r="U4250" s="3" t="str">
        <f t="shared" si="1"/>
        <v>Ok</v>
      </c>
      <c r="V4250" t="str">
        <f t="shared" si="2"/>
        <v>Average</v>
      </c>
      <c r="W4250" t="str">
        <f t="shared" si="3"/>
        <v>Ignore</v>
      </c>
      <c r="X4250" t="str">
        <f t="shared" si="4"/>
        <v>Not interested</v>
      </c>
      <c r="Y4250" t="str">
        <f t="shared" si="5"/>
        <v>Ignore</v>
      </c>
    </row>
    <row r="4251">
      <c r="A4251" s="3">
        <v>303608.0</v>
      </c>
      <c r="B4251" s="3" t="s">
        <v>10250</v>
      </c>
      <c r="C4251" s="3">
        <v>1.0</v>
      </c>
      <c r="D4251" s="3" t="s">
        <v>6934</v>
      </c>
      <c r="E4251" s="3" t="s">
        <v>10251</v>
      </c>
      <c r="F4251" s="3" t="s">
        <v>10207</v>
      </c>
      <c r="G4251" s="3" t="s">
        <v>10208</v>
      </c>
      <c r="H4251" s="3">
        <v>77.2439728</v>
      </c>
      <c r="I4251" s="3">
        <v>28.5837347</v>
      </c>
      <c r="J4251" s="3" t="s">
        <v>2305</v>
      </c>
      <c r="K4251" s="3">
        <v>500.0</v>
      </c>
      <c r="L4251" s="3" t="s">
        <v>2140</v>
      </c>
      <c r="M4251" s="3" t="s">
        <v>62</v>
      </c>
      <c r="N4251" s="3" t="s">
        <v>62</v>
      </c>
      <c r="O4251" s="3" t="s">
        <v>62</v>
      </c>
      <c r="P4251" s="3" t="s">
        <v>62</v>
      </c>
      <c r="Q4251" s="3">
        <v>2.0</v>
      </c>
      <c r="R4251" s="3">
        <v>3.0</v>
      </c>
      <c r="S4251" s="3" t="s">
        <v>169</v>
      </c>
      <c r="T4251" s="3">
        <v>15.0</v>
      </c>
      <c r="U4251" s="3" t="str">
        <f t="shared" si="1"/>
        <v>Ok</v>
      </c>
      <c r="V4251" t="str">
        <f t="shared" si="2"/>
        <v>Average</v>
      </c>
      <c r="W4251" t="str">
        <f t="shared" si="3"/>
        <v>Ignore</v>
      </c>
      <c r="X4251" t="str">
        <f t="shared" si="4"/>
        <v>Not interested</v>
      </c>
      <c r="Y4251" t="str">
        <f t="shared" si="5"/>
        <v>Ignore</v>
      </c>
    </row>
    <row r="4252">
      <c r="A4252" s="3">
        <v>307785.0</v>
      </c>
      <c r="B4252" s="3" t="s">
        <v>2316</v>
      </c>
      <c r="C4252" s="3">
        <v>1.0</v>
      </c>
      <c r="D4252" s="3" t="s">
        <v>6934</v>
      </c>
      <c r="E4252" s="3" t="s">
        <v>10252</v>
      </c>
      <c r="F4252" s="3" t="s">
        <v>10207</v>
      </c>
      <c r="G4252" s="3" t="s">
        <v>10208</v>
      </c>
      <c r="H4252" s="3">
        <v>77.2450505</v>
      </c>
      <c r="I4252" s="3">
        <v>28.5828513</v>
      </c>
      <c r="J4252" s="3" t="s">
        <v>3021</v>
      </c>
      <c r="K4252" s="3">
        <v>500.0</v>
      </c>
      <c r="L4252" s="3" t="s">
        <v>2140</v>
      </c>
      <c r="M4252" s="3" t="s">
        <v>62</v>
      </c>
      <c r="N4252" s="3" t="s">
        <v>61</v>
      </c>
      <c r="O4252" s="3" t="s">
        <v>62</v>
      </c>
      <c r="P4252" s="3" t="s">
        <v>62</v>
      </c>
      <c r="Q4252" s="3">
        <v>2.0</v>
      </c>
      <c r="R4252" s="3">
        <v>3.3</v>
      </c>
      <c r="S4252" s="3" t="s">
        <v>169</v>
      </c>
      <c r="T4252" s="3">
        <v>78.0</v>
      </c>
      <c r="U4252" s="3" t="str">
        <f t="shared" si="1"/>
        <v>Ok</v>
      </c>
      <c r="V4252" t="str">
        <f t="shared" si="2"/>
        <v>Average</v>
      </c>
      <c r="W4252" t="str">
        <f t="shared" si="3"/>
        <v>Ignore</v>
      </c>
      <c r="X4252" t="str">
        <f t="shared" si="4"/>
        <v>Not interested</v>
      </c>
      <c r="Y4252" t="str">
        <f t="shared" si="5"/>
        <v>Ignore</v>
      </c>
    </row>
    <row r="4253">
      <c r="A4253" s="3">
        <v>310100.0</v>
      </c>
      <c r="B4253" s="3" t="s">
        <v>10253</v>
      </c>
      <c r="C4253" s="3">
        <v>1.0</v>
      </c>
      <c r="D4253" s="3" t="s">
        <v>6934</v>
      </c>
      <c r="E4253" s="3" t="s">
        <v>10254</v>
      </c>
      <c r="F4253" s="3" t="s">
        <v>10207</v>
      </c>
      <c r="G4253" s="3" t="s">
        <v>10208</v>
      </c>
      <c r="H4253" s="3">
        <v>77.2451403</v>
      </c>
      <c r="I4253" s="3">
        <v>28.5824117</v>
      </c>
      <c r="J4253" s="3" t="s">
        <v>2305</v>
      </c>
      <c r="K4253" s="3">
        <v>650.0</v>
      </c>
      <c r="L4253" s="3" t="s">
        <v>2140</v>
      </c>
      <c r="M4253" s="3" t="s">
        <v>62</v>
      </c>
      <c r="N4253" s="3" t="s">
        <v>61</v>
      </c>
      <c r="O4253" s="3" t="s">
        <v>62</v>
      </c>
      <c r="P4253" s="3" t="s">
        <v>62</v>
      </c>
      <c r="Q4253" s="3">
        <v>2.0</v>
      </c>
      <c r="R4253" s="3">
        <v>3.3</v>
      </c>
      <c r="S4253" s="3" t="s">
        <v>169</v>
      </c>
      <c r="T4253" s="3">
        <v>29.0</v>
      </c>
      <c r="U4253" s="3" t="str">
        <f t="shared" si="1"/>
        <v>Ok</v>
      </c>
      <c r="V4253" t="str">
        <f t="shared" si="2"/>
        <v>Average</v>
      </c>
      <c r="W4253" t="str">
        <f t="shared" si="3"/>
        <v>Ignore</v>
      </c>
      <c r="X4253" t="str">
        <f t="shared" si="4"/>
        <v>Not interested</v>
      </c>
      <c r="Y4253" t="str">
        <f t="shared" si="5"/>
        <v>Ignore</v>
      </c>
    </row>
    <row r="4254">
      <c r="A4254" s="3">
        <v>310468.0</v>
      </c>
      <c r="B4254" s="3" t="s">
        <v>10255</v>
      </c>
      <c r="C4254" s="3">
        <v>1.0</v>
      </c>
      <c r="D4254" s="3" t="s">
        <v>6934</v>
      </c>
      <c r="E4254" s="3" t="s">
        <v>10256</v>
      </c>
      <c r="F4254" s="3" t="s">
        <v>10207</v>
      </c>
      <c r="G4254" s="3" t="s">
        <v>10208</v>
      </c>
      <c r="H4254" s="3">
        <v>77.2473854</v>
      </c>
      <c r="I4254" s="3">
        <v>28.5818185</v>
      </c>
      <c r="J4254" s="3" t="s">
        <v>3370</v>
      </c>
      <c r="K4254" s="3">
        <v>400.0</v>
      </c>
      <c r="L4254" s="3" t="s">
        <v>2140</v>
      </c>
      <c r="M4254" s="3" t="s">
        <v>62</v>
      </c>
      <c r="N4254" s="3" t="s">
        <v>62</v>
      </c>
      <c r="O4254" s="3" t="s">
        <v>62</v>
      </c>
      <c r="P4254" s="3" t="s">
        <v>62</v>
      </c>
      <c r="Q4254" s="3">
        <v>1.0</v>
      </c>
      <c r="R4254" s="3">
        <v>2.9</v>
      </c>
      <c r="S4254" s="3" t="s">
        <v>169</v>
      </c>
      <c r="T4254" s="3">
        <v>5.0</v>
      </c>
      <c r="U4254" s="3" t="str">
        <f t="shared" si="1"/>
        <v>Ok</v>
      </c>
      <c r="V4254" t="str">
        <f t="shared" si="2"/>
        <v>Average</v>
      </c>
      <c r="W4254" t="str">
        <f t="shared" si="3"/>
        <v>Ignore</v>
      </c>
      <c r="X4254" t="str">
        <f t="shared" si="4"/>
        <v>Not interested</v>
      </c>
      <c r="Y4254" t="str">
        <f t="shared" si="5"/>
        <v>Ignore</v>
      </c>
    </row>
    <row r="4255">
      <c r="A4255" s="3">
        <v>3339.0</v>
      </c>
      <c r="B4255" s="3" t="s">
        <v>10257</v>
      </c>
      <c r="C4255" s="3">
        <v>1.0</v>
      </c>
      <c r="D4255" s="3" t="s">
        <v>6934</v>
      </c>
      <c r="E4255" s="3" t="s">
        <v>10258</v>
      </c>
      <c r="F4255" s="3" t="s">
        <v>10207</v>
      </c>
      <c r="G4255" s="3" t="s">
        <v>10208</v>
      </c>
      <c r="H4255" s="3">
        <v>77.2450505</v>
      </c>
      <c r="I4255" s="3">
        <v>28.5828513</v>
      </c>
      <c r="J4255" s="3" t="s">
        <v>2139</v>
      </c>
      <c r="K4255" s="3">
        <v>900.0</v>
      </c>
      <c r="L4255" s="3" t="s">
        <v>2140</v>
      </c>
      <c r="M4255" s="3" t="s">
        <v>62</v>
      </c>
      <c r="N4255" s="3" t="s">
        <v>61</v>
      </c>
      <c r="O4255" s="3" t="s">
        <v>62</v>
      </c>
      <c r="P4255" s="3" t="s">
        <v>62</v>
      </c>
      <c r="Q4255" s="3">
        <v>2.0</v>
      </c>
      <c r="R4255" s="3">
        <v>3.5</v>
      </c>
      <c r="S4255" s="3" t="s">
        <v>133</v>
      </c>
      <c r="T4255" s="3">
        <v>107.0</v>
      </c>
      <c r="U4255" s="3" t="str">
        <f t="shared" si="1"/>
        <v>Ok</v>
      </c>
      <c r="V4255" t="str">
        <f t="shared" si="2"/>
        <v>Good</v>
      </c>
      <c r="W4255" t="str">
        <f t="shared" si="3"/>
        <v>Ignore</v>
      </c>
      <c r="X4255" t="str">
        <f t="shared" si="4"/>
        <v>Not interested</v>
      </c>
      <c r="Y4255" t="str">
        <f t="shared" si="5"/>
        <v>Ignore</v>
      </c>
    </row>
    <row r="4256">
      <c r="A4256" s="3">
        <v>1.8369763E7</v>
      </c>
      <c r="B4256" s="3" t="s">
        <v>3911</v>
      </c>
      <c r="C4256" s="3">
        <v>1.0</v>
      </c>
      <c r="D4256" s="3" t="s">
        <v>6934</v>
      </c>
      <c r="E4256" s="3" t="s">
        <v>10259</v>
      </c>
      <c r="F4256" s="3" t="s">
        <v>10207</v>
      </c>
      <c r="G4256" s="3" t="s">
        <v>10208</v>
      </c>
      <c r="H4256" s="3">
        <v>77.2488222</v>
      </c>
      <c r="I4256" s="3">
        <v>28.5853611</v>
      </c>
      <c r="J4256" s="3" t="s">
        <v>3406</v>
      </c>
      <c r="K4256" s="3">
        <v>900.0</v>
      </c>
      <c r="L4256" s="3" t="s">
        <v>2140</v>
      </c>
      <c r="M4256" s="3" t="s">
        <v>62</v>
      </c>
      <c r="N4256" s="3" t="s">
        <v>61</v>
      </c>
      <c r="O4256" s="3" t="s">
        <v>62</v>
      </c>
      <c r="P4256" s="3" t="s">
        <v>62</v>
      </c>
      <c r="Q4256" s="3">
        <v>2.0</v>
      </c>
      <c r="R4256" s="3">
        <v>3.9</v>
      </c>
      <c r="S4256" s="3" t="s">
        <v>133</v>
      </c>
      <c r="T4256" s="3">
        <v>55.0</v>
      </c>
      <c r="U4256" s="3" t="str">
        <f t="shared" si="1"/>
        <v>Ok</v>
      </c>
      <c r="V4256" t="str">
        <f t="shared" si="2"/>
        <v>Good</v>
      </c>
      <c r="W4256" t="str">
        <f t="shared" si="3"/>
        <v>Ignore</v>
      </c>
      <c r="X4256" t="str">
        <f t="shared" si="4"/>
        <v>Not interested</v>
      </c>
      <c r="Y4256" t="str">
        <f t="shared" si="5"/>
        <v>Ignore</v>
      </c>
    </row>
    <row r="4257">
      <c r="A4257" s="3">
        <v>312949.0</v>
      </c>
      <c r="B4257" s="3" t="s">
        <v>10260</v>
      </c>
      <c r="C4257" s="3">
        <v>1.0</v>
      </c>
      <c r="D4257" s="3" t="s">
        <v>6934</v>
      </c>
      <c r="E4257" s="3" t="s">
        <v>10261</v>
      </c>
      <c r="F4257" s="3" t="s">
        <v>10207</v>
      </c>
      <c r="G4257" s="3" t="s">
        <v>10208</v>
      </c>
      <c r="H4257" s="3">
        <v>77.2482385</v>
      </c>
      <c r="I4257" s="3">
        <v>28.5823926</v>
      </c>
      <c r="J4257" s="3" t="s">
        <v>3157</v>
      </c>
      <c r="K4257" s="3">
        <v>150.0</v>
      </c>
      <c r="L4257" s="3" t="s">
        <v>2140</v>
      </c>
      <c r="M4257" s="3" t="s">
        <v>62</v>
      </c>
      <c r="N4257" s="3" t="s">
        <v>62</v>
      </c>
      <c r="O4257" s="3" t="s">
        <v>62</v>
      </c>
      <c r="P4257" s="3" t="s">
        <v>62</v>
      </c>
      <c r="Q4257" s="3">
        <v>1.0</v>
      </c>
      <c r="R4257" s="3">
        <v>3.6</v>
      </c>
      <c r="S4257" s="3" t="s">
        <v>133</v>
      </c>
      <c r="T4257" s="3">
        <v>32.0</v>
      </c>
      <c r="U4257" s="3" t="str">
        <f t="shared" si="1"/>
        <v>Ok</v>
      </c>
      <c r="V4257" t="str">
        <f t="shared" si="2"/>
        <v>Good</v>
      </c>
      <c r="W4257" t="str">
        <f t="shared" si="3"/>
        <v>Ignore</v>
      </c>
      <c r="X4257" t="str">
        <f t="shared" si="4"/>
        <v>Not interested</v>
      </c>
      <c r="Y4257" t="str">
        <f t="shared" si="5"/>
        <v>Ignore</v>
      </c>
    </row>
    <row r="4258">
      <c r="A4258" s="3">
        <v>3684.0</v>
      </c>
      <c r="B4258" s="3" t="s">
        <v>10262</v>
      </c>
      <c r="C4258" s="3">
        <v>1.0</v>
      </c>
      <c r="D4258" s="3" t="s">
        <v>6934</v>
      </c>
      <c r="E4258" s="3" t="s">
        <v>10263</v>
      </c>
      <c r="F4258" s="3" t="s">
        <v>10207</v>
      </c>
      <c r="G4258" s="3" t="s">
        <v>10208</v>
      </c>
      <c r="H4258" s="3">
        <v>77.2417277</v>
      </c>
      <c r="I4258" s="3">
        <v>28.580653</v>
      </c>
      <c r="J4258" s="3" t="s">
        <v>2305</v>
      </c>
      <c r="K4258" s="3">
        <v>500.0</v>
      </c>
      <c r="L4258" s="3" t="s">
        <v>2140</v>
      </c>
      <c r="M4258" s="3" t="s">
        <v>62</v>
      </c>
      <c r="N4258" s="3" t="s">
        <v>61</v>
      </c>
      <c r="O4258" s="3" t="s">
        <v>62</v>
      </c>
      <c r="P4258" s="3" t="s">
        <v>62</v>
      </c>
      <c r="Q4258" s="3">
        <v>2.0</v>
      </c>
      <c r="R4258" s="3">
        <v>3.5</v>
      </c>
      <c r="S4258" s="3" t="s">
        <v>133</v>
      </c>
      <c r="T4258" s="3">
        <v>32.0</v>
      </c>
      <c r="U4258" s="3" t="str">
        <f t="shared" si="1"/>
        <v>Ok</v>
      </c>
      <c r="V4258" t="str">
        <f t="shared" si="2"/>
        <v>Good</v>
      </c>
      <c r="W4258" t="str">
        <f t="shared" si="3"/>
        <v>Ignore</v>
      </c>
      <c r="X4258" t="str">
        <f t="shared" si="4"/>
        <v>Not interested</v>
      </c>
      <c r="Y4258" t="str">
        <f t="shared" si="5"/>
        <v>Ignore</v>
      </c>
    </row>
    <row r="4259">
      <c r="A4259" s="3">
        <v>1.8463963E7</v>
      </c>
      <c r="B4259" s="3" t="s">
        <v>10264</v>
      </c>
      <c r="C4259" s="3">
        <v>1.0</v>
      </c>
      <c r="D4259" s="3" t="s">
        <v>6934</v>
      </c>
      <c r="E4259" s="3" t="s">
        <v>10265</v>
      </c>
      <c r="F4259" s="3" t="s">
        <v>10207</v>
      </c>
      <c r="G4259" s="3" t="s">
        <v>10208</v>
      </c>
      <c r="H4259" s="3">
        <v>77.2415673</v>
      </c>
      <c r="I4259" s="3">
        <v>28.5807469</v>
      </c>
      <c r="J4259" s="3" t="s">
        <v>4405</v>
      </c>
      <c r="K4259" s="3">
        <v>400.0</v>
      </c>
      <c r="L4259" s="3" t="s">
        <v>2140</v>
      </c>
      <c r="M4259" s="3" t="s">
        <v>62</v>
      </c>
      <c r="N4259" s="3" t="s">
        <v>62</v>
      </c>
      <c r="O4259" s="3" t="s">
        <v>62</v>
      </c>
      <c r="P4259" s="3" t="s">
        <v>62</v>
      </c>
      <c r="Q4259" s="3">
        <v>1.0</v>
      </c>
      <c r="R4259" s="3">
        <v>3.5</v>
      </c>
      <c r="S4259" s="3" t="s">
        <v>133</v>
      </c>
      <c r="T4259" s="3">
        <v>19.0</v>
      </c>
      <c r="U4259" s="3" t="str">
        <f t="shared" si="1"/>
        <v>Ok</v>
      </c>
      <c r="V4259" t="str">
        <f t="shared" si="2"/>
        <v>Good</v>
      </c>
      <c r="W4259" t="str">
        <f t="shared" si="3"/>
        <v>Ignore</v>
      </c>
      <c r="X4259" t="str">
        <f t="shared" si="4"/>
        <v>Not interested</v>
      </c>
      <c r="Y4259" t="str">
        <f t="shared" si="5"/>
        <v>Ignore</v>
      </c>
    </row>
    <row r="4260">
      <c r="A4260" s="3">
        <v>1.8357554E7</v>
      </c>
      <c r="B4260" s="3" t="s">
        <v>10266</v>
      </c>
      <c r="C4260" s="3">
        <v>1.0</v>
      </c>
      <c r="D4260" s="3" t="s">
        <v>6934</v>
      </c>
      <c r="E4260" s="3" t="s">
        <v>10267</v>
      </c>
      <c r="F4260" s="3" t="s">
        <v>10207</v>
      </c>
      <c r="G4260" s="3" t="s">
        <v>10208</v>
      </c>
      <c r="H4260" s="3">
        <v>77.2515611</v>
      </c>
      <c r="I4260" s="3">
        <v>28.5819018</v>
      </c>
      <c r="J4260" s="3" t="s">
        <v>2145</v>
      </c>
      <c r="K4260" s="3">
        <v>600.0</v>
      </c>
      <c r="L4260" s="3" t="s">
        <v>2140</v>
      </c>
      <c r="M4260" s="3" t="s">
        <v>62</v>
      </c>
      <c r="N4260" s="3" t="s">
        <v>61</v>
      </c>
      <c r="O4260" s="3" t="s">
        <v>62</v>
      </c>
      <c r="P4260" s="3" t="s">
        <v>62</v>
      </c>
      <c r="Q4260" s="3">
        <v>2.0</v>
      </c>
      <c r="R4260" s="3">
        <v>0.0</v>
      </c>
      <c r="S4260" s="3" t="s">
        <v>194</v>
      </c>
      <c r="T4260" s="3">
        <v>3.0</v>
      </c>
      <c r="U4260" s="3" t="str">
        <f t="shared" si="1"/>
        <v>Ok</v>
      </c>
      <c r="V4260" t="str">
        <f t="shared" si="2"/>
        <v>No rating</v>
      </c>
      <c r="W4260" t="str">
        <f t="shared" si="3"/>
        <v>Ignore</v>
      </c>
      <c r="X4260" t="str">
        <f t="shared" si="4"/>
        <v>Not interested</v>
      </c>
      <c r="Y4260" t="str">
        <f t="shared" si="5"/>
        <v>Ignore</v>
      </c>
    </row>
    <row r="4261">
      <c r="A4261" s="3">
        <v>310102.0</v>
      </c>
      <c r="B4261" s="3" t="s">
        <v>10268</v>
      </c>
      <c r="C4261" s="3">
        <v>1.0</v>
      </c>
      <c r="D4261" s="3" t="s">
        <v>6934</v>
      </c>
      <c r="E4261" s="3" t="s">
        <v>10269</v>
      </c>
      <c r="F4261" s="3" t="s">
        <v>10207</v>
      </c>
      <c r="G4261" s="3" t="s">
        <v>10208</v>
      </c>
      <c r="H4261" s="3">
        <v>77.2512383</v>
      </c>
      <c r="I4261" s="3">
        <v>28.5815771</v>
      </c>
      <c r="J4261" s="3" t="s">
        <v>2145</v>
      </c>
      <c r="K4261" s="3">
        <v>350.0</v>
      </c>
      <c r="L4261" s="3" t="s">
        <v>2140</v>
      </c>
      <c r="M4261" s="3" t="s">
        <v>62</v>
      </c>
      <c r="N4261" s="3" t="s">
        <v>62</v>
      </c>
      <c r="O4261" s="3" t="s">
        <v>62</v>
      </c>
      <c r="P4261" s="3" t="s">
        <v>62</v>
      </c>
      <c r="Q4261" s="3">
        <v>1.0</v>
      </c>
      <c r="R4261" s="3">
        <v>0.0</v>
      </c>
      <c r="S4261" s="3" t="s">
        <v>194</v>
      </c>
      <c r="T4261" s="3">
        <v>1.0</v>
      </c>
      <c r="U4261" s="3" t="str">
        <f t="shared" si="1"/>
        <v>Ok</v>
      </c>
      <c r="V4261" t="str">
        <f t="shared" si="2"/>
        <v>No rating</v>
      </c>
      <c r="W4261" t="str">
        <f t="shared" si="3"/>
        <v>Ignore</v>
      </c>
      <c r="X4261" t="str">
        <f t="shared" si="4"/>
        <v>Not interested</v>
      </c>
      <c r="Y4261" t="str">
        <f t="shared" si="5"/>
        <v>Ignore</v>
      </c>
    </row>
    <row r="4262">
      <c r="A4262" s="3">
        <v>1.8243438E7</v>
      </c>
      <c r="B4262" s="3" t="s">
        <v>10270</v>
      </c>
      <c r="C4262" s="3">
        <v>1.0</v>
      </c>
      <c r="D4262" s="3" t="s">
        <v>6934</v>
      </c>
      <c r="E4262" s="3" t="s">
        <v>10271</v>
      </c>
      <c r="F4262" s="3" t="s">
        <v>10207</v>
      </c>
      <c r="G4262" s="3" t="s">
        <v>10208</v>
      </c>
      <c r="H4262" s="3">
        <v>77.2460575</v>
      </c>
      <c r="I4262" s="3">
        <v>28.5835827</v>
      </c>
      <c r="J4262" s="3" t="s">
        <v>2145</v>
      </c>
      <c r="K4262" s="3">
        <v>300.0</v>
      </c>
      <c r="L4262" s="3" t="s">
        <v>2140</v>
      </c>
      <c r="M4262" s="3" t="s">
        <v>62</v>
      </c>
      <c r="N4262" s="3" t="s">
        <v>62</v>
      </c>
      <c r="O4262" s="3" t="s">
        <v>62</v>
      </c>
      <c r="P4262" s="3" t="s">
        <v>62</v>
      </c>
      <c r="Q4262" s="3">
        <v>1.0</v>
      </c>
      <c r="R4262" s="3">
        <v>0.0</v>
      </c>
      <c r="S4262" s="3" t="s">
        <v>194</v>
      </c>
      <c r="T4262" s="3">
        <v>2.0</v>
      </c>
      <c r="U4262" s="3" t="str">
        <f t="shared" si="1"/>
        <v>Ok</v>
      </c>
      <c r="V4262" t="str">
        <f t="shared" si="2"/>
        <v>No rating</v>
      </c>
      <c r="W4262" t="str">
        <f t="shared" si="3"/>
        <v>Ignore</v>
      </c>
      <c r="X4262" t="str">
        <f t="shared" si="4"/>
        <v>Not interested</v>
      </c>
      <c r="Y4262" t="str">
        <f t="shared" si="5"/>
        <v>Ignore</v>
      </c>
    </row>
    <row r="4263">
      <c r="A4263" s="3">
        <v>1.8419915E7</v>
      </c>
      <c r="B4263" s="3" t="s">
        <v>10272</v>
      </c>
      <c r="C4263" s="3">
        <v>1.0</v>
      </c>
      <c r="D4263" s="3" t="s">
        <v>6934</v>
      </c>
      <c r="E4263" s="3" t="s">
        <v>10273</v>
      </c>
      <c r="F4263" s="3" t="s">
        <v>10207</v>
      </c>
      <c r="G4263" s="3" t="s">
        <v>10208</v>
      </c>
      <c r="H4263" s="3">
        <v>77.262305</v>
      </c>
      <c r="I4263" s="3">
        <v>28.5764607</v>
      </c>
      <c r="J4263" s="3" t="s">
        <v>2375</v>
      </c>
      <c r="K4263" s="3">
        <v>350.0</v>
      </c>
      <c r="L4263" s="3" t="s">
        <v>2140</v>
      </c>
      <c r="M4263" s="3" t="s">
        <v>62</v>
      </c>
      <c r="N4263" s="3" t="s">
        <v>62</v>
      </c>
      <c r="O4263" s="3" t="s">
        <v>62</v>
      </c>
      <c r="P4263" s="3" t="s">
        <v>62</v>
      </c>
      <c r="Q4263" s="3">
        <v>1.0</v>
      </c>
      <c r="R4263" s="3">
        <v>0.0</v>
      </c>
      <c r="S4263" s="3" t="s">
        <v>194</v>
      </c>
      <c r="T4263" s="3">
        <v>0.0</v>
      </c>
      <c r="U4263" s="3" t="str">
        <f t="shared" si="1"/>
        <v>Ok</v>
      </c>
      <c r="V4263" t="str">
        <f t="shared" si="2"/>
        <v>No rating</v>
      </c>
      <c r="W4263" t="str">
        <f t="shared" si="3"/>
        <v>Ignore</v>
      </c>
      <c r="X4263" t="str">
        <f t="shared" si="4"/>
        <v>Not interested</v>
      </c>
      <c r="Y4263" t="str">
        <f t="shared" si="5"/>
        <v>Ignore</v>
      </c>
    </row>
    <row r="4264">
      <c r="A4264" s="3">
        <v>1.8479001E7</v>
      </c>
      <c r="B4264" s="3" t="s">
        <v>10274</v>
      </c>
      <c r="C4264" s="3">
        <v>1.0</v>
      </c>
      <c r="D4264" s="3" t="s">
        <v>6934</v>
      </c>
      <c r="E4264" s="3" t="s">
        <v>10275</v>
      </c>
      <c r="F4264" s="3" t="s">
        <v>10207</v>
      </c>
      <c r="G4264" s="3" t="s">
        <v>10208</v>
      </c>
      <c r="H4264" s="3">
        <v>77.2468941</v>
      </c>
      <c r="I4264" s="3">
        <v>28.5815151</v>
      </c>
      <c r="J4264" s="3" t="s">
        <v>2164</v>
      </c>
      <c r="K4264" s="3">
        <v>300.0</v>
      </c>
      <c r="L4264" s="3" t="s">
        <v>2140</v>
      </c>
      <c r="M4264" s="3" t="s">
        <v>62</v>
      </c>
      <c r="N4264" s="3" t="s">
        <v>62</v>
      </c>
      <c r="O4264" s="3" t="s">
        <v>62</v>
      </c>
      <c r="P4264" s="3" t="s">
        <v>62</v>
      </c>
      <c r="Q4264" s="3">
        <v>1.0</v>
      </c>
      <c r="R4264" s="3">
        <v>0.0</v>
      </c>
      <c r="S4264" s="3" t="s">
        <v>194</v>
      </c>
      <c r="T4264" s="3">
        <v>0.0</v>
      </c>
      <c r="U4264" s="3" t="str">
        <f t="shared" si="1"/>
        <v>Ok</v>
      </c>
      <c r="V4264" t="str">
        <f t="shared" si="2"/>
        <v>No rating</v>
      </c>
      <c r="W4264" t="str">
        <f t="shared" si="3"/>
        <v>Ignore</v>
      </c>
      <c r="X4264" t="str">
        <f t="shared" si="4"/>
        <v>Not interested</v>
      </c>
      <c r="Y4264" t="str">
        <f t="shared" si="5"/>
        <v>Ignore</v>
      </c>
    </row>
    <row r="4265">
      <c r="A4265" s="3">
        <v>1.8419906E7</v>
      </c>
      <c r="B4265" s="3" t="s">
        <v>10276</v>
      </c>
      <c r="C4265" s="3">
        <v>1.0</v>
      </c>
      <c r="D4265" s="3" t="s">
        <v>6934</v>
      </c>
      <c r="E4265" s="3" t="s">
        <v>10277</v>
      </c>
      <c r="F4265" s="3" t="s">
        <v>10207</v>
      </c>
      <c r="G4265" s="3" t="s">
        <v>10208</v>
      </c>
      <c r="H4265" s="3">
        <v>77.2603162</v>
      </c>
      <c r="I4265" s="3">
        <v>28.5798205</v>
      </c>
      <c r="J4265" s="3" t="s">
        <v>7131</v>
      </c>
      <c r="K4265" s="3">
        <v>250.0</v>
      </c>
      <c r="L4265" s="3" t="s">
        <v>2140</v>
      </c>
      <c r="M4265" s="3" t="s">
        <v>62</v>
      </c>
      <c r="N4265" s="3" t="s">
        <v>61</v>
      </c>
      <c r="O4265" s="3" t="s">
        <v>62</v>
      </c>
      <c r="P4265" s="3" t="s">
        <v>62</v>
      </c>
      <c r="Q4265" s="3">
        <v>1.0</v>
      </c>
      <c r="R4265" s="3">
        <v>0.0</v>
      </c>
      <c r="S4265" s="3" t="s">
        <v>194</v>
      </c>
      <c r="T4265" s="3">
        <v>0.0</v>
      </c>
      <c r="U4265" s="3" t="str">
        <f t="shared" si="1"/>
        <v>Ok</v>
      </c>
      <c r="V4265" t="str">
        <f t="shared" si="2"/>
        <v>No rating</v>
      </c>
      <c r="W4265" t="str">
        <f t="shared" si="3"/>
        <v>Ignore</v>
      </c>
      <c r="X4265" t="str">
        <f t="shared" si="4"/>
        <v>Not interested</v>
      </c>
      <c r="Y4265" t="str">
        <f t="shared" si="5"/>
        <v>Ignore</v>
      </c>
    </row>
    <row r="4266">
      <c r="A4266" s="3">
        <v>1.8419911E7</v>
      </c>
      <c r="B4266" s="3" t="s">
        <v>10278</v>
      </c>
      <c r="C4266" s="3">
        <v>1.0</v>
      </c>
      <c r="D4266" s="3" t="s">
        <v>6934</v>
      </c>
      <c r="E4266" s="3" t="s">
        <v>10279</v>
      </c>
      <c r="F4266" s="3" t="s">
        <v>10207</v>
      </c>
      <c r="G4266" s="3" t="s">
        <v>10208</v>
      </c>
      <c r="H4266" s="3">
        <v>77.247005</v>
      </c>
      <c r="I4266" s="3">
        <v>28.5815244</v>
      </c>
      <c r="J4266" s="3" t="s">
        <v>3803</v>
      </c>
      <c r="K4266" s="3">
        <v>250.0</v>
      </c>
      <c r="L4266" s="3" t="s">
        <v>2140</v>
      </c>
      <c r="M4266" s="3" t="s">
        <v>62</v>
      </c>
      <c r="N4266" s="3" t="s">
        <v>62</v>
      </c>
      <c r="O4266" s="3" t="s">
        <v>62</v>
      </c>
      <c r="P4266" s="3" t="s">
        <v>62</v>
      </c>
      <c r="Q4266" s="3">
        <v>1.0</v>
      </c>
      <c r="R4266" s="3">
        <v>0.0</v>
      </c>
      <c r="S4266" s="3" t="s">
        <v>194</v>
      </c>
      <c r="T4266" s="3">
        <v>1.0</v>
      </c>
      <c r="U4266" s="3" t="str">
        <f t="shared" si="1"/>
        <v>Ok</v>
      </c>
      <c r="V4266" t="str">
        <f t="shared" si="2"/>
        <v>No rating</v>
      </c>
      <c r="W4266" t="str">
        <f t="shared" si="3"/>
        <v>Ignore</v>
      </c>
      <c r="X4266" t="str">
        <f t="shared" si="4"/>
        <v>Not interested</v>
      </c>
      <c r="Y4266" t="str">
        <f t="shared" si="5"/>
        <v>Ignore</v>
      </c>
    </row>
    <row r="4267">
      <c r="A4267" s="3">
        <v>1.8419919E7</v>
      </c>
      <c r="B4267" s="3" t="s">
        <v>10280</v>
      </c>
      <c r="C4267" s="3">
        <v>1.0</v>
      </c>
      <c r="D4267" s="3" t="s">
        <v>6934</v>
      </c>
      <c r="E4267" s="3" t="s">
        <v>10281</v>
      </c>
      <c r="F4267" s="3" t="s">
        <v>10207</v>
      </c>
      <c r="G4267" s="3" t="s">
        <v>10208</v>
      </c>
      <c r="H4267" s="3">
        <v>77.258251</v>
      </c>
      <c r="I4267" s="3">
        <v>28.5792658</v>
      </c>
      <c r="J4267" s="3" t="s">
        <v>2398</v>
      </c>
      <c r="K4267" s="3">
        <v>100.0</v>
      </c>
      <c r="L4267" s="3" t="s">
        <v>2140</v>
      </c>
      <c r="M4267" s="3" t="s">
        <v>62</v>
      </c>
      <c r="N4267" s="3" t="s">
        <v>62</v>
      </c>
      <c r="O4267" s="3" t="s">
        <v>62</v>
      </c>
      <c r="P4267" s="3" t="s">
        <v>62</v>
      </c>
      <c r="Q4267" s="3">
        <v>1.0</v>
      </c>
      <c r="R4267" s="3">
        <v>0.0</v>
      </c>
      <c r="S4267" s="3" t="s">
        <v>194</v>
      </c>
      <c r="T4267" s="3">
        <v>0.0</v>
      </c>
      <c r="U4267" s="3" t="str">
        <f t="shared" si="1"/>
        <v>Ok</v>
      </c>
      <c r="V4267" t="str">
        <f t="shared" si="2"/>
        <v>No rating</v>
      </c>
      <c r="W4267" t="str">
        <f t="shared" si="3"/>
        <v>Ignore</v>
      </c>
      <c r="X4267" t="str">
        <f t="shared" si="4"/>
        <v>Not interested</v>
      </c>
      <c r="Y4267" t="str">
        <f t="shared" si="5"/>
        <v>Ignore</v>
      </c>
    </row>
    <row r="4268">
      <c r="A4268" s="3">
        <v>1.8294233E7</v>
      </c>
      <c r="B4268" s="3" t="s">
        <v>10282</v>
      </c>
      <c r="C4268" s="3">
        <v>1.0</v>
      </c>
      <c r="D4268" s="3" t="s">
        <v>6934</v>
      </c>
      <c r="E4268" s="3" t="s">
        <v>10283</v>
      </c>
      <c r="F4268" s="3" t="s">
        <v>10207</v>
      </c>
      <c r="G4268" s="3" t="s">
        <v>10208</v>
      </c>
      <c r="H4268" s="3">
        <v>77.2487324</v>
      </c>
      <c r="I4268" s="3">
        <v>28.5852629</v>
      </c>
      <c r="J4268" s="3" t="s">
        <v>2164</v>
      </c>
      <c r="K4268" s="3">
        <v>300.0</v>
      </c>
      <c r="L4268" s="3" t="s">
        <v>2140</v>
      </c>
      <c r="M4268" s="3" t="s">
        <v>62</v>
      </c>
      <c r="N4268" s="3" t="s">
        <v>62</v>
      </c>
      <c r="O4268" s="3" t="s">
        <v>62</v>
      </c>
      <c r="P4268" s="3" t="s">
        <v>62</v>
      </c>
      <c r="Q4268" s="3">
        <v>1.0</v>
      </c>
      <c r="R4268" s="3">
        <v>0.0</v>
      </c>
      <c r="S4268" s="3" t="s">
        <v>194</v>
      </c>
      <c r="T4268" s="3">
        <v>0.0</v>
      </c>
      <c r="U4268" s="3" t="str">
        <f t="shared" si="1"/>
        <v>Ok</v>
      </c>
      <c r="V4268" t="str">
        <f t="shared" si="2"/>
        <v>No rating</v>
      </c>
      <c r="W4268" t="str">
        <f t="shared" si="3"/>
        <v>Ignore</v>
      </c>
      <c r="X4268" t="str">
        <f t="shared" si="4"/>
        <v>Not interested</v>
      </c>
      <c r="Y4268" t="str">
        <f t="shared" si="5"/>
        <v>Ignore</v>
      </c>
    </row>
    <row r="4269">
      <c r="A4269" s="3">
        <v>1.8419901E7</v>
      </c>
      <c r="B4269" s="3" t="s">
        <v>10284</v>
      </c>
      <c r="C4269" s="3">
        <v>1.0</v>
      </c>
      <c r="D4269" s="3" t="s">
        <v>6934</v>
      </c>
      <c r="E4269" s="3" t="s">
        <v>10285</v>
      </c>
      <c r="F4269" s="3" t="s">
        <v>10207</v>
      </c>
      <c r="G4269" s="3" t="s">
        <v>10208</v>
      </c>
      <c r="H4269" s="3">
        <v>77.2585204</v>
      </c>
      <c r="I4269" s="3">
        <v>28.5791121</v>
      </c>
      <c r="J4269" s="3" t="s">
        <v>86</v>
      </c>
      <c r="K4269" s="3">
        <v>300.0</v>
      </c>
      <c r="L4269" s="3" t="s">
        <v>2140</v>
      </c>
      <c r="M4269" s="3" t="s">
        <v>62</v>
      </c>
      <c r="N4269" s="3" t="s">
        <v>62</v>
      </c>
      <c r="O4269" s="3" t="s">
        <v>62</v>
      </c>
      <c r="P4269" s="3" t="s">
        <v>62</v>
      </c>
      <c r="Q4269" s="3">
        <v>1.0</v>
      </c>
      <c r="R4269" s="3">
        <v>0.0</v>
      </c>
      <c r="S4269" s="3" t="s">
        <v>194</v>
      </c>
      <c r="T4269" s="3">
        <v>0.0</v>
      </c>
      <c r="U4269" s="3" t="str">
        <f t="shared" si="1"/>
        <v>Ok</v>
      </c>
      <c r="V4269" t="str">
        <f t="shared" si="2"/>
        <v>No rating</v>
      </c>
      <c r="W4269" t="str">
        <f t="shared" si="3"/>
        <v>Ignore</v>
      </c>
      <c r="X4269" t="str">
        <f t="shared" si="4"/>
        <v>Not interested</v>
      </c>
      <c r="Y4269" t="str">
        <f t="shared" si="5"/>
        <v>Ignore</v>
      </c>
    </row>
    <row r="4270">
      <c r="A4270" s="3">
        <v>1.8481273E7</v>
      </c>
      <c r="B4270" s="3" t="s">
        <v>10286</v>
      </c>
      <c r="C4270" s="3">
        <v>1.0</v>
      </c>
      <c r="D4270" s="3" t="s">
        <v>6934</v>
      </c>
      <c r="E4270" s="3" t="s">
        <v>10287</v>
      </c>
      <c r="F4270" s="3" t="s">
        <v>10207</v>
      </c>
      <c r="G4270" s="3" t="s">
        <v>10208</v>
      </c>
      <c r="H4270" s="3">
        <v>77.2467645</v>
      </c>
      <c r="I4270" s="3">
        <v>28.5814249</v>
      </c>
      <c r="J4270" s="3" t="s">
        <v>5298</v>
      </c>
      <c r="K4270" s="3">
        <v>300.0</v>
      </c>
      <c r="L4270" s="3" t="s">
        <v>2140</v>
      </c>
      <c r="M4270" s="3" t="s">
        <v>62</v>
      </c>
      <c r="N4270" s="3" t="s">
        <v>62</v>
      </c>
      <c r="O4270" s="3" t="s">
        <v>62</v>
      </c>
      <c r="P4270" s="3" t="s">
        <v>62</v>
      </c>
      <c r="Q4270" s="3">
        <v>1.0</v>
      </c>
      <c r="R4270" s="3">
        <v>0.0</v>
      </c>
      <c r="S4270" s="3" t="s">
        <v>194</v>
      </c>
      <c r="T4270" s="3">
        <v>0.0</v>
      </c>
      <c r="U4270" s="3" t="str">
        <f t="shared" si="1"/>
        <v>Ok</v>
      </c>
      <c r="V4270" t="str">
        <f t="shared" si="2"/>
        <v>No rating</v>
      </c>
      <c r="W4270" t="str">
        <f t="shared" si="3"/>
        <v>Ignore</v>
      </c>
      <c r="X4270" t="str">
        <f t="shared" si="4"/>
        <v>Not interested</v>
      </c>
      <c r="Y4270" t="str">
        <f t="shared" si="5"/>
        <v>Ignore</v>
      </c>
    </row>
    <row r="4271">
      <c r="A4271" s="3">
        <v>1.8313119E7</v>
      </c>
      <c r="B4271" s="3" t="s">
        <v>10288</v>
      </c>
      <c r="C4271" s="3">
        <v>1.0</v>
      </c>
      <c r="D4271" s="3" t="s">
        <v>6934</v>
      </c>
      <c r="E4271" s="3" t="s">
        <v>10289</v>
      </c>
      <c r="F4271" s="3" t="s">
        <v>10207</v>
      </c>
      <c r="G4271" s="3" t="s">
        <v>10208</v>
      </c>
      <c r="H4271" s="3">
        <v>77.2463975</v>
      </c>
      <c r="I4271" s="3">
        <v>28.5812764</v>
      </c>
      <c r="J4271" s="3" t="s">
        <v>2164</v>
      </c>
      <c r="K4271" s="3">
        <v>500.0</v>
      </c>
      <c r="L4271" s="3" t="s">
        <v>2140</v>
      </c>
      <c r="M4271" s="3" t="s">
        <v>62</v>
      </c>
      <c r="N4271" s="3" t="s">
        <v>62</v>
      </c>
      <c r="O4271" s="3" t="s">
        <v>62</v>
      </c>
      <c r="P4271" s="3" t="s">
        <v>62</v>
      </c>
      <c r="Q4271" s="3">
        <v>2.0</v>
      </c>
      <c r="R4271" s="3">
        <v>0.0</v>
      </c>
      <c r="S4271" s="3" t="s">
        <v>194</v>
      </c>
      <c r="T4271" s="3">
        <v>0.0</v>
      </c>
      <c r="U4271" s="3" t="str">
        <f t="shared" si="1"/>
        <v>Ok</v>
      </c>
      <c r="V4271" t="str">
        <f t="shared" si="2"/>
        <v>No rating</v>
      </c>
      <c r="W4271" t="str">
        <f t="shared" si="3"/>
        <v>Ignore</v>
      </c>
      <c r="X4271" t="str">
        <f t="shared" si="4"/>
        <v>Not interested</v>
      </c>
      <c r="Y4271" t="str">
        <f t="shared" si="5"/>
        <v>Ignore</v>
      </c>
    </row>
    <row r="4272">
      <c r="A4272" s="3">
        <v>1.848683E7</v>
      </c>
      <c r="B4272" s="3" t="s">
        <v>10290</v>
      </c>
      <c r="C4272" s="3">
        <v>1.0</v>
      </c>
      <c r="D4272" s="3" t="s">
        <v>6934</v>
      </c>
      <c r="E4272" s="3" t="s">
        <v>10291</v>
      </c>
      <c r="F4272" s="3" t="s">
        <v>10207</v>
      </c>
      <c r="G4272" s="3" t="s">
        <v>10208</v>
      </c>
      <c r="H4272" s="3">
        <v>77.2490554</v>
      </c>
      <c r="I4272" s="3">
        <v>28.5827894</v>
      </c>
      <c r="J4272" s="3" t="s">
        <v>2365</v>
      </c>
      <c r="K4272" s="3">
        <v>100.0</v>
      </c>
      <c r="L4272" s="3" t="s">
        <v>2140</v>
      </c>
      <c r="M4272" s="3" t="s">
        <v>62</v>
      </c>
      <c r="N4272" s="3" t="s">
        <v>62</v>
      </c>
      <c r="O4272" s="3" t="s">
        <v>62</v>
      </c>
      <c r="P4272" s="3" t="s">
        <v>62</v>
      </c>
      <c r="Q4272" s="3">
        <v>1.0</v>
      </c>
      <c r="R4272" s="3">
        <v>0.0</v>
      </c>
      <c r="S4272" s="3" t="s">
        <v>194</v>
      </c>
      <c r="T4272" s="3">
        <v>0.0</v>
      </c>
      <c r="U4272" s="3" t="str">
        <f t="shared" si="1"/>
        <v>Ok</v>
      </c>
      <c r="V4272" t="str">
        <f t="shared" si="2"/>
        <v>No rating</v>
      </c>
      <c r="W4272" t="str">
        <f t="shared" si="3"/>
        <v>Ignore</v>
      </c>
      <c r="X4272" t="str">
        <f t="shared" si="4"/>
        <v>Not interested</v>
      </c>
      <c r="Y4272" t="str">
        <f t="shared" si="5"/>
        <v>Ignore</v>
      </c>
    </row>
    <row r="4273">
      <c r="A4273" s="3">
        <v>1.8453186E7</v>
      </c>
      <c r="B4273" s="3" t="s">
        <v>3108</v>
      </c>
      <c r="C4273" s="3">
        <v>1.0</v>
      </c>
      <c r="D4273" s="3" t="s">
        <v>6934</v>
      </c>
      <c r="E4273" s="3" t="s">
        <v>10292</v>
      </c>
      <c r="F4273" s="3" t="s">
        <v>10207</v>
      </c>
      <c r="G4273" s="3" t="s">
        <v>10208</v>
      </c>
      <c r="H4273" s="3">
        <v>77.2574428</v>
      </c>
      <c r="I4273" s="3">
        <v>28.5738108</v>
      </c>
      <c r="J4273" s="3" t="s">
        <v>2139</v>
      </c>
      <c r="K4273" s="3">
        <v>700.0</v>
      </c>
      <c r="L4273" s="3" t="s">
        <v>2140</v>
      </c>
      <c r="M4273" s="3" t="s">
        <v>61</v>
      </c>
      <c r="N4273" s="3" t="s">
        <v>62</v>
      </c>
      <c r="O4273" s="3" t="s">
        <v>62</v>
      </c>
      <c r="P4273" s="3" t="s">
        <v>62</v>
      </c>
      <c r="Q4273" s="3">
        <v>2.0</v>
      </c>
      <c r="R4273" s="3">
        <v>0.0</v>
      </c>
      <c r="S4273" s="3" t="s">
        <v>194</v>
      </c>
      <c r="T4273" s="3">
        <v>1.0</v>
      </c>
      <c r="U4273" s="3" t="str">
        <f t="shared" si="1"/>
        <v>Ok</v>
      </c>
      <c r="V4273" t="str">
        <f t="shared" si="2"/>
        <v>No rating</v>
      </c>
      <c r="W4273" t="str">
        <f t="shared" si="3"/>
        <v>Ignore</v>
      </c>
      <c r="X4273" t="str">
        <f t="shared" si="4"/>
        <v>Not interested</v>
      </c>
      <c r="Y4273" t="str">
        <f t="shared" si="5"/>
        <v>Ignore</v>
      </c>
    </row>
    <row r="4274">
      <c r="A4274" s="3">
        <v>1.8354663E7</v>
      </c>
      <c r="B4274" s="3" t="s">
        <v>3436</v>
      </c>
      <c r="C4274" s="3">
        <v>1.0</v>
      </c>
      <c r="D4274" s="3" t="s">
        <v>6934</v>
      </c>
      <c r="E4274" s="3" t="s">
        <v>10293</v>
      </c>
      <c r="F4274" s="3" t="s">
        <v>10207</v>
      </c>
      <c r="G4274" s="3" t="s">
        <v>10208</v>
      </c>
      <c r="H4274" s="3">
        <v>77.247116</v>
      </c>
      <c r="I4274" s="3">
        <v>28.5843025</v>
      </c>
      <c r="J4274" s="3" t="s">
        <v>3359</v>
      </c>
      <c r="K4274" s="3">
        <v>300.0</v>
      </c>
      <c r="L4274" s="3" t="s">
        <v>2140</v>
      </c>
      <c r="M4274" s="3" t="s">
        <v>62</v>
      </c>
      <c r="N4274" s="3" t="s">
        <v>62</v>
      </c>
      <c r="O4274" s="3" t="s">
        <v>62</v>
      </c>
      <c r="P4274" s="3" t="s">
        <v>62</v>
      </c>
      <c r="Q4274" s="3">
        <v>1.0</v>
      </c>
      <c r="R4274" s="3">
        <v>0.0</v>
      </c>
      <c r="S4274" s="3" t="s">
        <v>194</v>
      </c>
      <c r="T4274" s="3">
        <v>3.0</v>
      </c>
      <c r="U4274" s="3" t="str">
        <f t="shared" si="1"/>
        <v>Ok</v>
      </c>
      <c r="V4274" t="str">
        <f t="shared" si="2"/>
        <v>No rating</v>
      </c>
      <c r="W4274" t="str">
        <f t="shared" si="3"/>
        <v>Ignore</v>
      </c>
      <c r="X4274" t="str">
        <f t="shared" si="4"/>
        <v>Not interested</v>
      </c>
      <c r="Y4274" t="str">
        <f t="shared" si="5"/>
        <v>Ignore</v>
      </c>
    </row>
    <row r="4275">
      <c r="A4275" s="3">
        <v>1.8419897E7</v>
      </c>
      <c r="B4275" s="3" t="s">
        <v>10294</v>
      </c>
      <c r="C4275" s="3">
        <v>1.0</v>
      </c>
      <c r="D4275" s="3" t="s">
        <v>6934</v>
      </c>
      <c r="E4275" s="3" t="s">
        <v>10295</v>
      </c>
      <c r="F4275" s="3" t="s">
        <v>10207</v>
      </c>
      <c r="G4275" s="3" t="s">
        <v>10208</v>
      </c>
      <c r="H4275" s="3">
        <v>77.2622917</v>
      </c>
      <c r="I4275" s="3">
        <v>28.5771398</v>
      </c>
      <c r="J4275" s="3" t="s">
        <v>2164</v>
      </c>
      <c r="K4275" s="3">
        <v>200.0</v>
      </c>
      <c r="L4275" s="3" t="s">
        <v>2140</v>
      </c>
      <c r="M4275" s="3" t="s">
        <v>62</v>
      </c>
      <c r="N4275" s="3" t="s">
        <v>62</v>
      </c>
      <c r="O4275" s="3" t="s">
        <v>62</v>
      </c>
      <c r="P4275" s="3" t="s">
        <v>62</v>
      </c>
      <c r="Q4275" s="3">
        <v>1.0</v>
      </c>
      <c r="R4275" s="3">
        <v>0.0</v>
      </c>
      <c r="S4275" s="3" t="s">
        <v>194</v>
      </c>
      <c r="T4275" s="3">
        <v>0.0</v>
      </c>
      <c r="U4275" s="3" t="str">
        <f t="shared" si="1"/>
        <v>Ok</v>
      </c>
      <c r="V4275" t="str">
        <f t="shared" si="2"/>
        <v>No rating</v>
      </c>
      <c r="W4275" t="str">
        <f t="shared" si="3"/>
        <v>Ignore</v>
      </c>
      <c r="X4275" t="str">
        <f t="shared" si="4"/>
        <v>Not interested</v>
      </c>
      <c r="Y4275" t="str">
        <f t="shared" si="5"/>
        <v>Ignore</v>
      </c>
    </row>
    <row r="4276">
      <c r="A4276" s="3">
        <v>1.8481322E7</v>
      </c>
      <c r="B4276" s="3" t="s">
        <v>10296</v>
      </c>
      <c r="C4276" s="3">
        <v>1.0</v>
      </c>
      <c r="D4276" s="3" t="s">
        <v>6934</v>
      </c>
      <c r="E4276" s="3" t="s">
        <v>10297</v>
      </c>
      <c r="F4276" s="3" t="s">
        <v>10207</v>
      </c>
      <c r="G4276" s="3" t="s">
        <v>10208</v>
      </c>
      <c r="H4276" s="3">
        <v>77.2422216</v>
      </c>
      <c r="I4276" s="3">
        <v>28.5794004</v>
      </c>
      <c r="J4276" s="3" t="s">
        <v>3144</v>
      </c>
      <c r="K4276" s="3">
        <v>200.0</v>
      </c>
      <c r="L4276" s="3" t="s">
        <v>2140</v>
      </c>
      <c r="M4276" s="3" t="s">
        <v>62</v>
      </c>
      <c r="N4276" s="3" t="s">
        <v>62</v>
      </c>
      <c r="O4276" s="3" t="s">
        <v>62</v>
      </c>
      <c r="P4276" s="3" t="s">
        <v>62</v>
      </c>
      <c r="Q4276" s="3">
        <v>1.0</v>
      </c>
      <c r="R4276" s="3">
        <v>0.0</v>
      </c>
      <c r="S4276" s="3" t="s">
        <v>194</v>
      </c>
      <c r="T4276" s="3">
        <v>0.0</v>
      </c>
      <c r="U4276" s="3" t="str">
        <f t="shared" si="1"/>
        <v>Ok</v>
      </c>
      <c r="V4276" t="str">
        <f t="shared" si="2"/>
        <v>No rating</v>
      </c>
      <c r="W4276" t="str">
        <f t="shared" si="3"/>
        <v>Ignore</v>
      </c>
      <c r="X4276" t="str">
        <f t="shared" si="4"/>
        <v>Not interested</v>
      </c>
      <c r="Y4276" t="str">
        <f t="shared" si="5"/>
        <v>Ignore</v>
      </c>
    </row>
    <row r="4277">
      <c r="A4277" s="3">
        <v>1.8357557E7</v>
      </c>
      <c r="B4277" s="3" t="s">
        <v>10298</v>
      </c>
      <c r="C4277" s="3">
        <v>1.0</v>
      </c>
      <c r="D4277" s="3" t="s">
        <v>6934</v>
      </c>
      <c r="E4277" s="3" t="s">
        <v>10299</v>
      </c>
      <c r="F4277" s="3" t="s">
        <v>10207</v>
      </c>
      <c r="G4277" s="3" t="s">
        <v>10208</v>
      </c>
      <c r="H4277" s="3">
        <v>77.2584306</v>
      </c>
      <c r="I4277" s="3">
        <v>28.5792829</v>
      </c>
      <c r="J4277" s="3" t="s">
        <v>10300</v>
      </c>
      <c r="K4277" s="3">
        <v>300.0</v>
      </c>
      <c r="L4277" s="3" t="s">
        <v>2140</v>
      </c>
      <c r="M4277" s="3" t="s">
        <v>62</v>
      </c>
      <c r="N4277" s="3" t="s">
        <v>62</v>
      </c>
      <c r="O4277" s="3" t="s">
        <v>62</v>
      </c>
      <c r="P4277" s="3" t="s">
        <v>62</v>
      </c>
      <c r="Q4277" s="3">
        <v>1.0</v>
      </c>
      <c r="R4277" s="3">
        <v>0.0</v>
      </c>
      <c r="S4277" s="3" t="s">
        <v>194</v>
      </c>
      <c r="T4277" s="3">
        <v>2.0</v>
      </c>
      <c r="U4277" s="3" t="str">
        <f t="shared" si="1"/>
        <v>Ok</v>
      </c>
      <c r="V4277" t="str">
        <f t="shared" si="2"/>
        <v>No rating</v>
      </c>
      <c r="W4277" t="str">
        <f t="shared" si="3"/>
        <v>Ignore</v>
      </c>
      <c r="X4277" t="str">
        <f t="shared" si="4"/>
        <v>Not interested</v>
      </c>
      <c r="Y4277" t="str">
        <f t="shared" si="5"/>
        <v>Ignore</v>
      </c>
    </row>
    <row r="4278">
      <c r="A4278" s="3">
        <v>1.8025096E7</v>
      </c>
      <c r="B4278" s="3" t="s">
        <v>10301</v>
      </c>
      <c r="C4278" s="3">
        <v>1.0</v>
      </c>
      <c r="D4278" s="3" t="s">
        <v>6934</v>
      </c>
      <c r="E4278" s="3" t="s">
        <v>10302</v>
      </c>
      <c r="F4278" s="3" t="s">
        <v>10207</v>
      </c>
      <c r="G4278" s="3" t="s">
        <v>10208</v>
      </c>
      <c r="H4278" s="3">
        <v>77.251335</v>
      </c>
      <c r="I4278" s="3">
        <v>28.5815991</v>
      </c>
      <c r="J4278" s="3" t="s">
        <v>2145</v>
      </c>
      <c r="K4278" s="3">
        <v>350.0</v>
      </c>
      <c r="L4278" s="3" t="s">
        <v>2140</v>
      </c>
      <c r="M4278" s="3" t="s">
        <v>62</v>
      </c>
      <c r="N4278" s="3" t="s">
        <v>61</v>
      </c>
      <c r="O4278" s="3" t="s">
        <v>62</v>
      </c>
      <c r="P4278" s="3" t="s">
        <v>62</v>
      </c>
      <c r="Q4278" s="3">
        <v>1.0</v>
      </c>
      <c r="R4278" s="3">
        <v>0.0</v>
      </c>
      <c r="S4278" s="3" t="s">
        <v>194</v>
      </c>
      <c r="T4278" s="3">
        <v>1.0</v>
      </c>
      <c r="U4278" s="3" t="str">
        <f t="shared" si="1"/>
        <v>Ok</v>
      </c>
      <c r="V4278" t="str">
        <f t="shared" si="2"/>
        <v>No rating</v>
      </c>
      <c r="W4278" t="str">
        <f t="shared" si="3"/>
        <v>Ignore</v>
      </c>
      <c r="X4278" t="str">
        <f t="shared" si="4"/>
        <v>Not interested</v>
      </c>
      <c r="Y4278" t="str">
        <f t="shared" si="5"/>
        <v>Ignore</v>
      </c>
    </row>
    <row r="4279">
      <c r="A4279" s="3">
        <v>1.8286922E7</v>
      </c>
      <c r="B4279" s="3" t="s">
        <v>10303</v>
      </c>
      <c r="C4279" s="3">
        <v>1.0</v>
      </c>
      <c r="D4279" s="3" t="s">
        <v>6934</v>
      </c>
      <c r="E4279" s="3" t="s">
        <v>10304</v>
      </c>
      <c r="F4279" s="3" t="s">
        <v>10207</v>
      </c>
      <c r="G4279" s="3" t="s">
        <v>10208</v>
      </c>
      <c r="H4279" s="3">
        <v>77.2479992</v>
      </c>
      <c r="I4279" s="3">
        <v>28.5832431</v>
      </c>
      <c r="J4279" s="3" t="s">
        <v>2145</v>
      </c>
      <c r="K4279" s="3">
        <v>400.0</v>
      </c>
      <c r="L4279" s="3" t="s">
        <v>2140</v>
      </c>
      <c r="M4279" s="3" t="s">
        <v>62</v>
      </c>
      <c r="N4279" s="3" t="s">
        <v>62</v>
      </c>
      <c r="O4279" s="3" t="s">
        <v>62</v>
      </c>
      <c r="P4279" s="3" t="s">
        <v>62</v>
      </c>
      <c r="Q4279" s="3">
        <v>1.0</v>
      </c>
      <c r="R4279" s="3">
        <v>0.0</v>
      </c>
      <c r="S4279" s="3" t="s">
        <v>194</v>
      </c>
      <c r="T4279" s="3">
        <v>0.0</v>
      </c>
      <c r="U4279" s="3" t="str">
        <f t="shared" si="1"/>
        <v>Ok</v>
      </c>
      <c r="V4279" t="str">
        <f t="shared" si="2"/>
        <v>No rating</v>
      </c>
      <c r="W4279" t="str">
        <f t="shared" si="3"/>
        <v>Ignore</v>
      </c>
      <c r="X4279" t="str">
        <f t="shared" si="4"/>
        <v>Not interested</v>
      </c>
      <c r="Y4279" t="str">
        <f t="shared" si="5"/>
        <v>Ignore</v>
      </c>
    </row>
    <row r="4280">
      <c r="A4280" s="3">
        <v>1.8458302E7</v>
      </c>
      <c r="B4280" s="3" t="s">
        <v>10305</v>
      </c>
      <c r="C4280" s="3">
        <v>1.0</v>
      </c>
      <c r="D4280" s="3" t="s">
        <v>6934</v>
      </c>
      <c r="E4280" s="3" t="s">
        <v>10208</v>
      </c>
      <c r="F4280" s="3" t="s">
        <v>10207</v>
      </c>
      <c r="G4280" s="3" t="s">
        <v>10208</v>
      </c>
      <c r="H4280" s="3">
        <v>77.2474752</v>
      </c>
      <c r="I4280" s="3">
        <v>28.5839782</v>
      </c>
      <c r="J4280" s="3" t="s">
        <v>2145</v>
      </c>
      <c r="K4280" s="3">
        <v>300.0</v>
      </c>
      <c r="L4280" s="3" t="s">
        <v>2140</v>
      </c>
      <c r="M4280" s="3" t="s">
        <v>62</v>
      </c>
      <c r="N4280" s="3" t="s">
        <v>62</v>
      </c>
      <c r="O4280" s="3" t="s">
        <v>62</v>
      </c>
      <c r="P4280" s="3" t="s">
        <v>62</v>
      </c>
      <c r="Q4280" s="3">
        <v>1.0</v>
      </c>
      <c r="R4280" s="3">
        <v>0.0</v>
      </c>
      <c r="S4280" s="3" t="s">
        <v>194</v>
      </c>
      <c r="T4280" s="3">
        <v>0.0</v>
      </c>
      <c r="U4280" s="3" t="str">
        <f t="shared" si="1"/>
        <v>Ok</v>
      </c>
      <c r="V4280" t="str">
        <f t="shared" si="2"/>
        <v>No rating</v>
      </c>
      <c r="W4280" t="str">
        <f t="shared" si="3"/>
        <v>Ignore</v>
      </c>
      <c r="X4280" t="str">
        <f t="shared" si="4"/>
        <v>Not interested</v>
      </c>
      <c r="Y4280" t="str">
        <f t="shared" si="5"/>
        <v>Ignore</v>
      </c>
    </row>
    <row r="4281">
      <c r="A4281" s="3">
        <v>1.8447302E7</v>
      </c>
      <c r="B4281" s="3" t="s">
        <v>10306</v>
      </c>
      <c r="C4281" s="3">
        <v>1.0</v>
      </c>
      <c r="D4281" s="3" t="s">
        <v>6934</v>
      </c>
      <c r="E4281" s="3" t="s">
        <v>10307</v>
      </c>
      <c r="F4281" s="3" t="s">
        <v>10207</v>
      </c>
      <c r="G4281" s="3" t="s">
        <v>10208</v>
      </c>
      <c r="H4281" s="3">
        <v>77.2569041</v>
      </c>
      <c r="I4281" s="3">
        <v>28.5744768</v>
      </c>
      <c r="J4281" s="3" t="s">
        <v>7522</v>
      </c>
      <c r="K4281" s="3">
        <v>200.0</v>
      </c>
      <c r="L4281" s="3" t="s">
        <v>2140</v>
      </c>
      <c r="M4281" s="3" t="s">
        <v>62</v>
      </c>
      <c r="N4281" s="3" t="s">
        <v>62</v>
      </c>
      <c r="O4281" s="3" t="s">
        <v>62</v>
      </c>
      <c r="P4281" s="3" t="s">
        <v>62</v>
      </c>
      <c r="Q4281" s="3">
        <v>1.0</v>
      </c>
      <c r="R4281" s="3">
        <v>0.0</v>
      </c>
      <c r="S4281" s="3" t="s">
        <v>194</v>
      </c>
      <c r="T4281" s="3">
        <v>0.0</v>
      </c>
      <c r="U4281" s="3" t="str">
        <f t="shared" si="1"/>
        <v>Ok</v>
      </c>
      <c r="V4281" t="str">
        <f t="shared" si="2"/>
        <v>No rating</v>
      </c>
      <c r="W4281" t="str">
        <f t="shared" si="3"/>
        <v>Ignore</v>
      </c>
      <c r="X4281" t="str">
        <f t="shared" si="4"/>
        <v>Not interested</v>
      </c>
      <c r="Y4281" t="str">
        <f t="shared" si="5"/>
        <v>Ignore</v>
      </c>
    </row>
    <row r="4282">
      <c r="A4282" s="3">
        <v>300744.0</v>
      </c>
      <c r="B4282" s="3" t="s">
        <v>5470</v>
      </c>
      <c r="C4282" s="3">
        <v>1.0</v>
      </c>
      <c r="D4282" s="3" t="s">
        <v>6934</v>
      </c>
      <c r="E4282" s="3" t="s">
        <v>10308</v>
      </c>
      <c r="F4282" s="3" t="s">
        <v>10207</v>
      </c>
      <c r="G4282" s="3" t="s">
        <v>10208</v>
      </c>
      <c r="H4282" s="3">
        <v>77.2417277</v>
      </c>
      <c r="I4282" s="3">
        <v>28.5802945</v>
      </c>
      <c r="J4282" s="3" t="s">
        <v>2139</v>
      </c>
      <c r="K4282" s="3">
        <v>800.0</v>
      </c>
      <c r="L4282" s="3" t="s">
        <v>2140</v>
      </c>
      <c r="M4282" s="3" t="s">
        <v>61</v>
      </c>
      <c r="N4282" s="3" t="s">
        <v>61</v>
      </c>
      <c r="O4282" s="3" t="s">
        <v>62</v>
      </c>
      <c r="P4282" s="3" t="s">
        <v>62</v>
      </c>
      <c r="Q4282" s="3">
        <v>2.0</v>
      </c>
      <c r="R4282" s="3">
        <v>2.3</v>
      </c>
      <c r="S4282" s="3" t="s">
        <v>1087</v>
      </c>
      <c r="T4282" s="3">
        <v>126.0</v>
      </c>
      <c r="U4282" s="3" t="str">
        <f t="shared" si="1"/>
        <v>Ok</v>
      </c>
      <c r="V4282" t="str">
        <f t="shared" si="2"/>
        <v>Poor</v>
      </c>
      <c r="W4282" t="str">
        <f t="shared" si="3"/>
        <v>Ignore</v>
      </c>
      <c r="X4282" t="str">
        <f t="shared" si="4"/>
        <v>Not interested</v>
      </c>
      <c r="Y4282" t="str">
        <f t="shared" si="5"/>
        <v>Ignore</v>
      </c>
    </row>
    <row r="4283">
      <c r="A4283" s="3">
        <v>8509.0</v>
      </c>
      <c r="B4283" s="3" t="s">
        <v>1992</v>
      </c>
      <c r="C4283" s="3">
        <v>1.0</v>
      </c>
      <c r="D4283" s="3" t="s">
        <v>6934</v>
      </c>
      <c r="E4283" s="3" t="s">
        <v>10231</v>
      </c>
      <c r="F4283" s="3" t="s">
        <v>10207</v>
      </c>
      <c r="G4283" s="3" t="s">
        <v>10208</v>
      </c>
      <c r="H4283" s="3">
        <v>77.2413236</v>
      </c>
      <c r="I4283" s="3">
        <v>28.580749</v>
      </c>
      <c r="J4283" s="3" t="s">
        <v>2305</v>
      </c>
      <c r="K4283" s="3">
        <v>1600.0</v>
      </c>
      <c r="L4283" s="3" t="s">
        <v>2140</v>
      </c>
      <c r="M4283" s="3" t="s">
        <v>62</v>
      </c>
      <c r="N4283" s="3" t="s">
        <v>62</v>
      </c>
      <c r="O4283" s="3" t="s">
        <v>62</v>
      </c>
      <c r="P4283" s="3" t="s">
        <v>62</v>
      </c>
      <c r="Q4283" s="3">
        <v>3.0</v>
      </c>
      <c r="R4283" s="3">
        <v>4.0</v>
      </c>
      <c r="S4283" s="3" t="s">
        <v>75</v>
      </c>
      <c r="T4283" s="3">
        <v>744.0</v>
      </c>
      <c r="U4283" s="3" t="str">
        <f t="shared" si="1"/>
        <v>Ok</v>
      </c>
      <c r="V4283" t="str">
        <f t="shared" si="2"/>
        <v>Very Good</v>
      </c>
      <c r="W4283" t="str">
        <f t="shared" si="3"/>
        <v>Ignore</v>
      </c>
      <c r="X4283" t="str">
        <f t="shared" si="4"/>
        <v>Not interested</v>
      </c>
      <c r="Y4283" t="str">
        <f t="shared" si="5"/>
        <v>Ignore</v>
      </c>
    </row>
    <row r="4284">
      <c r="A4284" s="3">
        <v>3338.0</v>
      </c>
      <c r="B4284" s="3" t="s">
        <v>10309</v>
      </c>
      <c r="C4284" s="3">
        <v>1.0</v>
      </c>
      <c r="D4284" s="3" t="s">
        <v>6934</v>
      </c>
      <c r="E4284" s="3" t="s">
        <v>10310</v>
      </c>
      <c r="F4284" s="3" t="s">
        <v>10207</v>
      </c>
      <c r="G4284" s="3" t="s">
        <v>10208</v>
      </c>
      <c r="H4284" s="3">
        <v>77.2439279</v>
      </c>
      <c r="I4284" s="3">
        <v>28.5837753</v>
      </c>
      <c r="J4284" s="3" t="s">
        <v>421</v>
      </c>
      <c r="K4284" s="3">
        <v>200.0</v>
      </c>
      <c r="L4284" s="3" t="s">
        <v>2140</v>
      </c>
      <c r="M4284" s="3" t="s">
        <v>62</v>
      </c>
      <c r="N4284" s="3" t="s">
        <v>62</v>
      </c>
      <c r="O4284" s="3" t="s">
        <v>62</v>
      </c>
      <c r="P4284" s="3" t="s">
        <v>62</v>
      </c>
      <c r="Q4284" s="3">
        <v>1.0</v>
      </c>
      <c r="R4284" s="3">
        <v>4.1</v>
      </c>
      <c r="S4284" s="3" t="s">
        <v>75</v>
      </c>
      <c r="T4284" s="3">
        <v>352.0</v>
      </c>
      <c r="U4284" s="3" t="str">
        <f t="shared" si="1"/>
        <v>Ok</v>
      </c>
      <c r="V4284" t="str">
        <f t="shared" si="2"/>
        <v>Very Good</v>
      </c>
      <c r="W4284" t="str">
        <f t="shared" si="3"/>
        <v>Ignore</v>
      </c>
      <c r="X4284" t="str">
        <f t="shared" si="4"/>
        <v>Not interested</v>
      </c>
      <c r="Y4284" t="str">
        <f t="shared" si="5"/>
        <v>Ignore</v>
      </c>
    </row>
    <row r="4285">
      <c r="A4285" s="3">
        <v>1.8133513E7</v>
      </c>
      <c r="B4285" s="3" t="s">
        <v>10311</v>
      </c>
      <c r="C4285" s="3">
        <v>1.0</v>
      </c>
      <c r="D4285" s="3" t="s">
        <v>6934</v>
      </c>
      <c r="E4285" s="3" t="s">
        <v>10312</v>
      </c>
      <c r="F4285" s="3" t="s">
        <v>10313</v>
      </c>
      <c r="G4285" s="3" t="s">
        <v>10314</v>
      </c>
      <c r="H4285" s="3">
        <v>77.2225973</v>
      </c>
      <c r="I4285" s="3">
        <v>28.6274922</v>
      </c>
      <c r="J4285" s="3" t="s">
        <v>2776</v>
      </c>
      <c r="K4285" s="3">
        <v>600.0</v>
      </c>
      <c r="L4285" s="3" t="s">
        <v>2140</v>
      </c>
      <c r="M4285" s="3" t="s">
        <v>62</v>
      </c>
      <c r="N4285" s="3" t="s">
        <v>62</v>
      </c>
      <c r="O4285" s="3" t="s">
        <v>62</v>
      </c>
      <c r="P4285" s="3" t="s">
        <v>62</v>
      </c>
      <c r="Q4285" s="3">
        <v>2.0</v>
      </c>
      <c r="R4285" s="3">
        <v>3.3</v>
      </c>
      <c r="S4285" s="3" t="s">
        <v>169</v>
      </c>
      <c r="T4285" s="3">
        <v>59.0</v>
      </c>
      <c r="U4285" s="3" t="str">
        <f t="shared" si="1"/>
        <v>Ok</v>
      </c>
      <c r="V4285" t="str">
        <f t="shared" si="2"/>
        <v>Average</v>
      </c>
      <c r="W4285" t="str">
        <f t="shared" si="3"/>
        <v>Ignore</v>
      </c>
      <c r="X4285" t="str">
        <f t="shared" si="4"/>
        <v>Not interested</v>
      </c>
      <c r="Y4285" t="str">
        <f t="shared" si="5"/>
        <v>Ignore</v>
      </c>
    </row>
    <row r="4286">
      <c r="A4286" s="3">
        <v>619.0</v>
      </c>
      <c r="B4286" s="3" t="s">
        <v>7838</v>
      </c>
      <c r="C4286" s="3">
        <v>1.0</v>
      </c>
      <c r="D4286" s="3" t="s">
        <v>6934</v>
      </c>
      <c r="E4286" s="3" t="s">
        <v>10315</v>
      </c>
      <c r="F4286" s="3" t="s">
        <v>10313</v>
      </c>
      <c r="G4286" s="3" t="s">
        <v>10314</v>
      </c>
      <c r="H4286" s="3">
        <v>77.22028926</v>
      </c>
      <c r="I4286" s="3">
        <v>28.62642941</v>
      </c>
      <c r="J4286" s="3" t="s">
        <v>172</v>
      </c>
      <c r="K4286" s="3">
        <v>750.0</v>
      </c>
      <c r="L4286" s="3" t="s">
        <v>2140</v>
      </c>
      <c r="M4286" s="3" t="s">
        <v>62</v>
      </c>
      <c r="N4286" s="3" t="s">
        <v>62</v>
      </c>
      <c r="O4286" s="3" t="s">
        <v>62</v>
      </c>
      <c r="P4286" s="3" t="s">
        <v>62</v>
      </c>
      <c r="Q4286" s="3">
        <v>2.0</v>
      </c>
      <c r="R4286" s="3">
        <v>3.3</v>
      </c>
      <c r="S4286" s="3" t="s">
        <v>169</v>
      </c>
      <c r="T4286" s="3">
        <v>81.0</v>
      </c>
      <c r="U4286" s="3" t="str">
        <f t="shared" si="1"/>
        <v>Ok</v>
      </c>
      <c r="V4286" t="str">
        <f t="shared" si="2"/>
        <v>Average</v>
      </c>
      <c r="W4286" t="str">
        <f t="shared" si="3"/>
        <v>Ignore</v>
      </c>
      <c r="X4286" t="str">
        <f t="shared" si="4"/>
        <v>Not interested</v>
      </c>
      <c r="Y4286" t="str">
        <f t="shared" si="5"/>
        <v>Ignore</v>
      </c>
    </row>
    <row r="4287">
      <c r="A4287" s="3">
        <v>300581.0</v>
      </c>
      <c r="B4287" s="3" t="s">
        <v>11</v>
      </c>
      <c r="C4287" s="3">
        <v>1.0</v>
      </c>
      <c r="D4287" s="3" t="s">
        <v>6934</v>
      </c>
      <c r="E4287" s="3" t="s">
        <v>10316</v>
      </c>
      <c r="F4287" s="3" t="s">
        <v>10313</v>
      </c>
      <c r="G4287" s="3" t="s">
        <v>10314</v>
      </c>
      <c r="H4287" s="3">
        <v>77.2198128</v>
      </c>
      <c r="I4287" s="3">
        <v>28.6290186</v>
      </c>
      <c r="J4287" s="3" t="s">
        <v>172</v>
      </c>
      <c r="K4287" s="3">
        <v>450.0</v>
      </c>
      <c r="L4287" s="3" t="s">
        <v>2140</v>
      </c>
      <c r="M4287" s="3" t="s">
        <v>62</v>
      </c>
      <c r="N4287" s="3" t="s">
        <v>62</v>
      </c>
      <c r="O4287" s="3" t="s">
        <v>62</v>
      </c>
      <c r="P4287" s="3" t="s">
        <v>62</v>
      </c>
      <c r="Q4287" s="3">
        <v>1.0</v>
      </c>
      <c r="R4287" s="3">
        <v>3.1</v>
      </c>
      <c r="S4287" s="3" t="s">
        <v>169</v>
      </c>
      <c r="T4287" s="3">
        <v>34.0</v>
      </c>
      <c r="U4287" s="3" t="str">
        <f t="shared" si="1"/>
        <v>Ok</v>
      </c>
      <c r="V4287" t="str">
        <f t="shared" si="2"/>
        <v>Average</v>
      </c>
      <c r="W4287" t="str">
        <f t="shared" si="3"/>
        <v>Ignore</v>
      </c>
      <c r="X4287" t="str">
        <f t="shared" si="4"/>
        <v>Not interested</v>
      </c>
      <c r="Y4287" t="str">
        <f t="shared" si="5"/>
        <v>Ignore</v>
      </c>
    </row>
    <row r="4288">
      <c r="A4288" s="3">
        <v>300577.0</v>
      </c>
      <c r="B4288" s="3" t="s">
        <v>3585</v>
      </c>
      <c r="C4288" s="3">
        <v>1.0</v>
      </c>
      <c r="D4288" s="3" t="s">
        <v>6934</v>
      </c>
      <c r="E4288" s="3" t="s">
        <v>10317</v>
      </c>
      <c r="F4288" s="3" t="s">
        <v>10313</v>
      </c>
      <c r="G4288" s="3" t="s">
        <v>10314</v>
      </c>
      <c r="H4288" s="3">
        <v>77.21958833</v>
      </c>
      <c r="I4288" s="3">
        <v>28.629035</v>
      </c>
      <c r="J4288" s="3" t="s">
        <v>172</v>
      </c>
      <c r="K4288" s="3">
        <v>600.0</v>
      </c>
      <c r="L4288" s="3" t="s">
        <v>2140</v>
      </c>
      <c r="M4288" s="3" t="s">
        <v>62</v>
      </c>
      <c r="N4288" s="3" t="s">
        <v>62</v>
      </c>
      <c r="O4288" s="3" t="s">
        <v>62</v>
      </c>
      <c r="P4288" s="3" t="s">
        <v>62</v>
      </c>
      <c r="Q4288" s="3">
        <v>2.0</v>
      </c>
      <c r="R4288" s="3">
        <v>3.4</v>
      </c>
      <c r="S4288" s="3" t="s">
        <v>169</v>
      </c>
      <c r="T4288" s="3">
        <v>31.0</v>
      </c>
      <c r="U4288" s="3" t="str">
        <f t="shared" si="1"/>
        <v>Ok</v>
      </c>
      <c r="V4288" t="str">
        <f t="shared" si="2"/>
        <v>Average</v>
      </c>
      <c r="W4288" t="str">
        <f t="shared" si="3"/>
        <v>Ignore</v>
      </c>
      <c r="X4288" t="str">
        <f t="shared" si="4"/>
        <v>Not interested</v>
      </c>
      <c r="Y4288" t="str">
        <f t="shared" si="5"/>
        <v>Ignore</v>
      </c>
    </row>
    <row r="4289">
      <c r="A4289" s="3">
        <v>6174.0</v>
      </c>
      <c r="B4289" s="3" t="s">
        <v>10318</v>
      </c>
      <c r="C4289" s="3">
        <v>1.0</v>
      </c>
      <c r="D4289" s="3" t="s">
        <v>6934</v>
      </c>
      <c r="E4289" s="3" t="s">
        <v>10319</v>
      </c>
      <c r="F4289" s="3" t="s">
        <v>10313</v>
      </c>
      <c r="G4289" s="3" t="s">
        <v>10314</v>
      </c>
      <c r="H4289" s="3">
        <v>77.21879444</v>
      </c>
      <c r="I4289" s="3">
        <v>28.62175556</v>
      </c>
      <c r="J4289" s="3" t="s">
        <v>2305</v>
      </c>
      <c r="K4289" s="3">
        <v>2000.0</v>
      </c>
      <c r="L4289" s="3" t="s">
        <v>2140</v>
      </c>
      <c r="M4289" s="3" t="s">
        <v>61</v>
      </c>
      <c r="N4289" s="3" t="s">
        <v>62</v>
      </c>
      <c r="O4289" s="3" t="s">
        <v>62</v>
      </c>
      <c r="P4289" s="3" t="s">
        <v>62</v>
      </c>
      <c r="Q4289" s="3">
        <v>4.0</v>
      </c>
      <c r="R4289" s="3">
        <v>3.2</v>
      </c>
      <c r="S4289" s="3" t="s">
        <v>169</v>
      </c>
      <c r="T4289" s="3">
        <v>40.0</v>
      </c>
      <c r="U4289" s="3" t="str">
        <f t="shared" si="1"/>
        <v>Ok</v>
      </c>
      <c r="V4289" t="str">
        <f t="shared" si="2"/>
        <v>Average</v>
      </c>
      <c r="W4289" t="str">
        <f t="shared" si="3"/>
        <v>Ignore</v>
      </c>
      <c r="X4289" t="str">
        <f t="shared" si="4"/>
        <v>Not interested</v>
      </c>
      <c r="Y4289" t="str">
        <f t="shared" si="5"/>
        <v>Ignore</v>
      </c>
    </row>
    <row r="4290">
      <c r="A4290" s="3">
        <v>300593.0</v>
      </c>
      <c r="B4290" s="3" t="s">
        <v>10320</v>
      </c>
      <c r="C4290" s="3">
        <v>1.0</v>
      </c>
      <c r="D4290" s="3" t="s">
        <v>6934</v>
      </c>
      <c r="E4290" s="3" t="s">
        <v>10321</v>
      </c>
      <c r="F4290" s="3" t="s">
        <v>10313</v>
      </c>
      <c r="G4290" s="3" t="s">
        <v>10314</v>
      </c>
      <c r="H4290" s="3">
        <v>77.220734</v>
      </c>
      <c r="I4290" s="3">
        <v>28.6285904</v>
      </c>
      <c r="J4290" s="3" t="s">
        <v>2153</v>
      </c>
      <c r="K4290" s="3">
        <v>500.0</v>
      </c>
      <c r="L4290" s="3" t="s">
        <v>2140</v>
      </c>
      <c r="M4290" s="3" t="s">
        <v>62</v>
      </c>
      <c r="N4290" s="3" t="s">
        <v>61</v>
      </c>
      <c r="O4290" s="3" t="s">
        <v>62</v>
      </c>
      <c r="P4290" s="3" t="s">
        <v>62</v>
      </c>
      <c r="Q4290" s="3">
        <v>2.0</v>
      </c>
      <c r="R4290" s="3">
        <v>3.2</v>
      </c>
      <c r="S4290" s="3" t="s">
        <v>169</v>
      </c>
      <c r="T4290" s="3">
        <v>40.0</v>
      </c>
      <c r="U4290" s="3" t="str">
        <f t="shared" si="1"/>
        <v>Ok</v>
      </c>
      <c r="V4290" t="str">
        <f t="shared" si="2"/>
        <v>Average</v>
      </c>
      <c r="W4290" t="str">
        <f t="shared" si="3"/>
        <v>Ignore</v>
      </c>
      <c r="X4290" t="str">
        <f t="shared" si="4"/>
        <v>Not interested</v>
      </c>
      <c r="Y4290" t="str">
        <f t="shared" si="5"/>
        <v>Ignore</v>
      </c>
    </row>
    <row r="4291">
      <c r="A4291" s="3">
        <v>300589.0</v>
      </c>
      <c r="B4291" s="3" t="s">
        <v>10322</v>
      </c>
      <c r="C4291" s="3">
        <v>1.0</v>
      </c>
      <c r="D4291" s="3" t="s">
        <v>6934</v>
      </c>
      <c r="E4291" s="3" t="s">
        <v>10323</v>
      </c>
      <c r="F4291" s="3" t="s">
        <v>10313</v>
      </c>
      <c r="G4291" s="3" t="s">
        <v>10314</v>
      </c>
      <c r="H4291" s="3">
        <v>77.2165193</v>
      </c>
      <c r="I4291" s="3">
        <v>28.6219039</v>
      </c>
      <c r="J4291" s="3" t="s">
        <v>2305</v>
      </c>
      <c r="K4291" s="3">
        <v>550.0</v>
      </c>
      <c r="L4291" s="3" t="s">
        <v>2140</v>
      </c>
      <c r="M4291" s="3" t="s">
        <v>62</v>
      </c>
      <c r="N4291" s="3" t="s">
        <v>62</v>
      </c>
      <c r="O4291" s="3" t="s">
        <v>62</v>
      </c>
      <c r="P4291" s="3" t="s">
        <v>62</v>
      </c>
      <c r="Q4291" s="3">
        <v>2.0</v>
      </c>
      <c r="R4291" s="3">
        <v>2.9</v>
      </c>
      <c r="S4291" s="3" t="s">
        <v>169</v>
      </c>
      <c r="T4291" s="3">
        <v>7.0</v>
      </c>
      <c r="U4291" s="3" t="str">
        <f t="shared" si="1"/>
        <v>Ok</v>
      </c>
      <c r="V4291" t="str">
        <f t="shared" si="2"/>
        <v>Average</v>
      </c>
      <c r="W4291" t="str">
        <f t="shared" si="3"/>
        <v>Ignore</v>
      </c>
      <c r="X4291" t="str">
        <f t="shared" si="4"/>
        <v>Not interested</v>
      </c>
      <c r="Y4291" t="str">
        <f t="shared" si="5"/>
        <v>Ignore</v>
      </c>
    </row>
    <row r="4292">
      <c r="A4292" s="3">
        <v>261.0</v>
      </c>
      <c r="B4292" s="3" t="s">
        <v>7</v>
      </c>
      <c r="C4292" s="3">
        <v>1.0</v>
      </c>
      <c r="D4292" s="3" t="s">
        <v>6934</v>
      </c>
      <c r="E4292" s="3" t="s">
        <v>10324</v>
      </c>
      <c r="F4292" s="3" t="s">
        <v>10313</v>
      </c>
      <c r="G4292" s="3" t="s">
        <v>10314</v>
      </c>
      <c r="H4292" s="3">
        <v>77.2195131</v>
      </c>
      <c r="I4292" s="3">
        <v>28.62751063</v>
      </c>
      <c r="J4292" s="3" t="s">
        <v>3984</v>
      </c>
      <c r="K4292" s="3">
        <v>1000.0</v>
      </c>
      <c r="L4292" s="3" t="s">
        <v>2140</v>
      </c>
      <c r="M4292" s="3" t="s">
        <v>62</v>
      </c>
      <c r="N4292" s="3" t="s">
        <v>61</v>
      </c>
      <c r="O4292" s="3" t="s">
        <v>62</v>
      </c>
      <c r="P4292" s="3" t="s">
        <v>62</v>
      </c>
      <c r="Q4292" s="3">
        <v>3.0</v>
      </c>
      <c r="R4292" s="3">
        <v>3.4</v>
      </c>
      <c r="S4292" s="3" t="s">
        <v>169</v>
      </c>
      <c r="T4292" s="3">
        <v>116.0</v>
      </c>
      <c r="U4292" s="3" t="str">
        <f t="shared" si="1"/>
        <v>Ok</v>
      </c>
      <c r="V4292" t="str">
        <f t="shared" si="2"/>
        <v>Average</v>
      </c>
      <c r="W4292" t="str">
        <f t="shared" si="3"/>
        <v>Ignore</v>
      </c>
      <c r="X4292" t="str">
        <f t="shared" si="4"/>
        <v>Not interested</v>
      </c>
      <c r="Y4292" t="str">
        <f t="shared" si="5"/>
        <v>Ignore</v>
      </c>
    </row>
    <row r="4293">
      <c r="A4293" s="3">
        <v>1.8400724E7</v>
      </c>
      <c r="B4293" s="3" t="s">
        <v>9176</v>
      </c>
      <c r="C4293" s="3">
        <v>1.0</v>
      </c>
      <c r="D4293" s="3" t="s">
        <v>6934</v>
      </c>
      <c r="E4293" s="3" t="s">
        <v>10325</v>
      </c>
      <c r="F4293" s="3" t="s">
        <v>10313</v>
      </c>
      <c r="G4293" s="3" t="s">
        <v>10314</v>
      </c>
      <c r="H4293" s="3">
        <v>77.2185552</v>
      </c>
      <c r="I4293" s="3">
        <v>28.628809</v>
      </c>
      <c r="J4293" s="3" t="s">
        <v>2365</v>
      </c>
      <c r="K4293" s="3">
        <v>150.0</v>
      </c>
      <c r="L4293" s="3" t="s">
        <v>2140</v>
      </c>
      <c r="M4293" s="3" t="s">
        <v>62</v>
      </c>
      <c r="N4293" s="3" t="s">
        <v>62</v>
      </c>
      <c r="O4293" s="3" t="s">
        <v>62</v>
      </c>
      <c r="P4293" s="3" t="s">
        <v>62</v>
      </c>
      <c r="Q4293" s="3">
        <v>1.0</v>
      </c>
      <c r="R4293" s="3">
        <v>3.2</v>
      </c>
      <c r="S4293" s="3" t="s">
        <v>169</v>
      </c>
      <c r="T4293" s="3">
        <v>12.0</v>
      </c>
      <c r="U4293" s="3" t="str">
        <f t="shared" si="1"/>
        <v>Ok</v>
      </c>
      <c r="V4293" t="str">
        <f t="shared" si="2"/>
        <v>Average</v>
      </c>
      <c r="W4293" t="str">
        <f t="shared" si="3"/>
        <v>Ignore</v>
      </c>
      <c r="X4293" t="str">
        <f t="shared" si="4"/>
        <v>Not interested</v>
      </c>
      <c r="Y4293" t="str">
        <f t="shared" si="5"/>
        <v>Ignore</v>
      </c>
    </row>
    <row r="4294">
      <c r="A4294" s="3">
        <v>300591.0</v>
      </c>
      <c r="B4294" s="3" t="s">
        <v>10326</v>
      </c>
      <c r="C4294" s="3">
        <v>1.0</v>
      </c>
      <c r="D4294" s="3" t="s">
        <v>6934</v>
      </c>
      <c r="E4294" s="3" t="s">
        <v>10327</v>
      </c>
      <c r="F4294" s="3" t="s">
        <v>10313</v>
      </c>
      <c r="G4294" s="3" t="s">
        <v>10314</v>
      </c>
      <c r="H4294" s="3">
        <v>77.2166027</v>
      </c>
      <c r="I4294" s="3">
        <v>28.621945</v>
      </c>
      <c r="J4294" s="3" t="s">
        <v>2145</v>
      </c>
      <c r="K4294" s="3">
        <v>200.0</v>
      </c>
      <c r="L4294" s="3" t="s">
        <v>2140</v>
      </c>
      <c r="M4294" s="3" t="s">
        <v>62</v>
      </c>
      <c r="N4294" s="3" t="s">
        <v>62</v>
      </c>
      <c r="O4294" s="3" t="s">
        <v>62</v>
      </c>
      <c r="P4294" s="3" t="s">
        <v>62</v>
      </c>
      <c r="Q4294" s="3">
        <v>1.0</v>
      </c>
      <c r="R4294" s="3">
        <v>3.0</v>
      </c>
      <c r="S4294" s="3" t="s">
        <v>169</v>
      </c>
      <c r="T4294" s="3">
        <v>5.0</v>
      </c>
      <c r="U4294" s="3" t="str">
        <f t="shared" si="1"/>
        <v>Ok</v>
      </c>
      <c r="V4294" t="str">
        <f t="shared" si="2"/>
        <v>Average</v>
      </c>
      <c r="W4294" t="str">
        <f t="shared" si="3"/>
        <v>Ignore</v>
      </c>
      <c r="X4294" t="str">
        <f t="shared" si="4"/>
        <v>Not interested</v>
      </c>
      <c r="Y4294" t="str">
        <f t="shared" si="5"/>
        <v>Ignore</v>
      </c>
    </row>
    <row r="4295">
      <c r="A4295" s="3">
        <v>1.8372578E7</v>
      </c>
      <c r="B4295" s="3" t="s">
        <v>10328</v>
      </c>
      <c r="C4295" s="3">
        <v>1.0</v>
      </c>
      <c r="D4295" s="3" t="s">
        <v>6934</v>
      </c>
      <c r="E4295" s="3" t="s">
        <v>9802</v>
      </c>
      <c r="F4295" s="3" t="s">
        <v>10313</v>
      </c>
      <c r="G4295" s="3" t="s">
        <v>10314</v>
      </c>
      <c r="H4295" s="3">
        <v>77.2170731</v>
      </c>
      <c r="I4295" s="3">
        <v>28.6212756</v>
      </c>
      <c r="J4295" s="3" t="s">
        <v>1634</v>
      </c>
      <c r="K4295" s="3">
        <v>3000.0</v>
      </c>
      <c r="L4295" s="3" t="s">
        <v>2140</v>
      </c>
      <c r="M4295" s="3" t="s">
        <v>62</v>
      </c>
      <c r="N4295" s="3" t="s">
        <v>62</v>
      </c>
      <c r="O4295" s="3" t="s">
        <v>62</v>
      </c>
      <c r="P4295" s="3" t="s">
        <v>62</v>
      </c>
      <c r="Q4295" s="3">
        <v>4.0</v>
      </c>
      <c r="R4295" s="3">
        <v>2.7</v>
      </c>
      <c r="S4295" s="3" t="s">
        <v>169</v>
      </c>
      <c r="T4295" s="3">
        <v>16.0</v>
      </c>
      <c r="U4295" s="3" t="str">
        <f t="shared" si="1"/>
        <v>Ok</v>
      </c>
      <c r="V4295" t="str">
        <f t="shared" si="2"/>
        <v>Average</v>
      </c>
      <c r="W4295" t="str">
        <f t="shared" si="3"/>
        <v>Ignore</v>
      </c>
      <c r="X4295" t="str">
        <f t="shared" si="4"/>
        <v>Not interested</v>
      </c>
      <c r="Y4295" t="str">
        <f t="shared" si="5"/>
        <v>Ignore</v>
      </c>
    </row>
    <row r="4296">
      <c r="A4296" s="3">
        <v>307371.0</v>
      </c>
      <c r="B4296" s="3" t="s">
        <v>10329</v>
      </c>
      <c r="C4296" s="3">
        <v>1.0</v>
      </c>
      <c r="D4296" s="3" t="s">
        <v>6934</v>
      </c>
      <c r="E4296" s="3" t="s">
        <v>10330</v>
      </c>
      <c r="F4296" s="3" t="s">
        <v>10313</v>
      </c>
      <c r="G4296" s="3" t="s">
        <v>10314</v>
      </c>
      <c r="H4296" s="3">
        <v>77.2167587</v>
      </c>
      <c r="I4296" s="3">
        <v>28.623172</v>
      </c>
      <c r="J4296" s="3" t="s">
        <v>6414</v>
      </c>
      <c r="K4296" s="3">
        <v>350.0</v>
      </c>
      <c r="L4296" s="3" t="s">
        <v>2140</v>
      </c>
      <c r="M4296" s="3" t="s">
        <v>62</v>
      </c>
      <c r="N4296" s="3" t="s">
        <v>62</v>
      </c>
      <c r="O4296" s="3" t="s">
        <v>62</v>
      </c>
      <c r="P4296" s="3" t="s">
        <v>62</v>
      </c>
      <c r="Q4296" s="3">
        <v>1.0</v>
      </c>
      <c r="R4296" s="3">
        <v>3.2</v>
      </c>
      <c r="S4296" s="3" t="s">
        <v>169</v>
      </c>
      <c r="T4296" s="3">
        <v>85.0</v>
      </c>
      <c r="U4296" s="3" t="str">
        <f t="shared" si="1"/>
        <v>Ok</v>
      </c>
      <c r="V4296" t="str">
        <f t="shared" si="2"/>
        <v>Average</v>
      </c>
      <c r="W4296" t="str">
        <f t="shared" si="3"/>
        <v>Ignore</v>
      </c>
      <c r="X4296" t="str">
        <f t="shared" si="4"/>
        <v>Not interested</v>
      </c>
      <c r="Y4296" t="str">
        <f t="shared" si="5"/>
        <v>Ignore</v>
      </c>
    </row>
    <row r="4297">
      <c r="A4297" s="3">
        <v>300584.0</v>
      </c>
      <c r="B4297" s="3" t="s">
        <v>10331</v>
      </c>
      <c r="C4297" s="3">
        <v>1.0</v>
      </c>
      <c r="D4297" s="3" t="s">
        <v>6934</v>
      </c>
      <c r="E4297" s="3" t="s">
        <v>10332</v>
      </c>
      <c r="F4297" s="3" t="s">
        <v>10313</v>
      </c>
      <c r="G4297" s="3" t="s">
        <v>10314</v>
      </c>
      <c r="H4297" s="3">
        <v>77.2209805</v>
      </c>
      <c r="I4297" s="3">
        <v>28.62913</v>
      </c>
      <c r="J4297" s="3" t="s">
        <v>2145</v>
      </c>
      <c r="K4297" s="3">
        <v>400.0</v>
      </c>
      <c r="L4297" s="3" t="s">
        <v>2140</v>
      </c>
      <c r="M4297" s="3" t="s">
        <v>62</v>
      </c>
      <c r="N4297" s="3" t="s">
        <v>62</v>
      </c>
      <c r="O4297" s="3" t="s">
        <v>62</v>
      </c>
      <c r="P4297" s="3" t="s">
        <v>62</v>
      </c>
      <c r="Q4297" s="3">
        <v>1.0</v>
      </c>
      <c r="R4297" s="3">
        <v>3.0</v>
      </c>
      <c r="S4297" s="3" t="s">
        <v>169</v>
      </c>
      <c r="T4297" s="3">
        <v>7.0</v>
      </c>
      <c r="U4297" s="3" t="str">
        <f t="shared" si="1"/>
        <v>Ok</v>
      </c>
      <c r="V4297" t="str">
        <f t="shared" si="2"/>
        <v>Average</v>
      </c>
      <c r="W4297" t="str">
        <f t="shared" si="3"/>
        <v>Ignore</v>
      </c>
      <c r="X4297" t="str">
        <f t="shared" si="4"/>
        <v>Not interested</v>
      </c>
      <c r="Y4297" t="str">
        <f t="shared" si="5"/>
        <v>Ignore</v>
      </c>
    </row>
    <row r="4298">
      <c r="A4298" s="3">
        <v>1.8462606E7</v>
      </c>
      <c r="B4298" s="3" t="s">
        <v>10333</v>
      </c>
      <c r="C4298" s="3">
        <v>1.0</v>
      </c>
      <c r="D4298" s="3" t="s">
        <v>6934</v>
      </c>
      <c r="E4298" s="3" t="s">
        <v>10334</v>
      </c>
      <c r="F4298" s="3" t="s">
        <v>10313</v>
      </c>
      <c r="G4298" s="3" t="s">
        <v>10314</v>
      </c>
      <c r="H4298" s="3">
        <v>0.0</v>
      </c>
      <c r="I4298" s="3">
        <v>0.0</v>
      </c>
      <c r="J4298" s="3" t="s">
        <v>10335</v>
      </c>
      <c r="K4298" s="3">
        <v>800.0</v>
      </c>
      <c r="L4298" s="3" t="s">
        <v>2140</v>
      </c>
      <c r="M4298" s="3" t="s">
        <v>61</v>
      </c>
      <c r="N4298" s="3" t="s">
        <v>62</v>
      </c>
      <c r="O4298" s="3" t="s">
        <v>62</v>
      </c>
      <c r="P4298" s="3" t="s">
        <v>62</v>
      </c>
      <c r="Q4298" s="3">
        <v>2.0</v>
      </c>
      <c r="R4298" s="3">
        <v>3.1</v>
      </c>
      <c r="S4298" s="3" t="s">
        <v>169</v>
      </c>
      <c r="T4298" s="3">
        <v>6.0</v>
      </c>
      <c r="U4298" s="3" t="str">
        <f t="shared" si="1"/>
        <v>Ok</v>
      </c>
      <c r="V4298" t="str">
        <f t="shared" si="2"/>
        <v>Average</v>
      </c>
      <c r="W4298" t="str">
        <f t="shared" si="3"/>
        <v>Ignore</v>
      </c>
      <c r="X4298" t="str">
        <f t="shared" si="4"/>
        <v>Not interested</v>
      </c>
      <c r="Y4298" t="str">
        <f t="shared" si="5"/>
        <v>Ignore</v>
      </c>
    </row>
    <row r="4299">
      <c r="A4299" s="3">
        <v>1.8357558E7</v>
      </c>
      <c r="B4299" s="3" t="s">
        <v>10336</v>
      </c>
      <c r="C4299" s="3">
        <v>1.0</v>
      </c>
      <c r="D4299" s="3" t="s">
        <v>6934</v>
      </c>
      <c r="E4299" s="3" t="s">
        <v>10337</v>
      </c>
      <c r="F4299" s="3" t="s">
        <v>10313</v>
      </c>
      <c r="G4299" s="3" t="s">
        <v>10314</v>
      </c>
      <c r="H4299" s="3">
        <v>77.21957177</v>
      </c>
      <c r="I4299" s="3">
        <v>28.62727844</v>
      </c>
      <c r="J4299" s="3" t="s">
        <v>2818</v>
      </c>
      <c r="K4299" s="3">
        <v>1100.0</v>
      </c>
      <c r="L4299" s="3" t="s">
        <v>2140</v>
      </c>
      <c r="M4299" s="3" t="s">
        <v>61</v>
      </c>
      <c r="N4299" s="3" t="s">
        <v>62</v>
      </c>
      <c r="O4299" s="3" t="s">
        <v>62</v>
      </c>
      <c r="P4299" s="3" t="s">
        <v>62</v>
      </c>
      <c r="Q4299" s="3">
        <v>3.0</v>
      </c>
      <c r="R4299" s="3">
        <v>3.2</v>
      </c>
      <c r="S4299" s="3" t="s">
        <v>169</v>
      </c>
      <c r="T4299" s="3">
        <v>11.0</v>
      </c>
      <c r="U4299" s="3" t="str">
        <f t="shared" si="1"/>
        <v>Ok</v>
      </c>
      <c r="V4299" t="str">
        <f t="shared" si="2"/>
        <v>Average</v>
      </c>
      <c r="W4299" t="str">
        <f t="shared" si="3"/>
        <v>Ignore</v>
      </c>
      <c r="X4299" t="str">
        <f t="shared" si="4"/>
        <v>Not interested</v>
      </c>
      <c r="Y4299" t="str">
        <f t="shared" si="5"/>
        <v>Ignore</v>
      </c>
    </row>
    <row r="4300">
      <c r="A4300" s="3">
        <v>1.8345728E7</v>
      </c>
      <c r="B4300" s="3" t="s">
        <v>10338</v>
      </c>
      <c r="C4300" s="3">
        <v>1.0</v>
      </c>
      <c r="D4300" s="3" t="s">
        <v>6934</v>
      </c>
      <c r="E4300" s="3" t="s">
        <v>10339</v>
      </c>
      <c r="F4300" s="3" t="s">
        <v>10313</v>
      </c>
      <c r="G4300" s="3" t="s">
        <v>10314</v>
      </c>
      <c r="H4300" s="3">
        <v>77.2186451</v>
      </c>
      <c r="I4300" s="3">
        <v>28.6182446</v>
      </c>
      <c r="J4300" s="3" t="s">
        <v>2501</v>
      </c>
      <c r="K4300" s="3">
        <v>5000.0</v>
      </c>
      <c r="L4300" s="3" t="s">
        <v>2140</v>
      </c>
      <c r="M4300" s="3" t="s">
        <v>62</v>
      </c>
      <c r="N4300" s="3" t="s">
        <v>62</v>
      </c>
      <c r="O4300" s="3" t="s">
        <v>62</v>
      </c>
      <c r="P4300" s="3" t="s">
        <v>62</v>
      </c>
      <c r="Q4300" s="3">
        <v>4.0</v>
      </c>
      <c r="R4300" s="3">
        <v>4.9</v>
      </c>
      <c r="S4300" s="3" t="s">
        <v>63</v>
      </c>
      <c r="T4300" s="3">
        <v>408.0</v>
      </c>
      <c r="U4300" s="3" t="str">
        <f t="shared" si="1"/>
        <v>Ok</v>
      </c>
      <c r="V4300" t="str">
        <f t="shared" si="2"/>
        <v>Exelent</v>
      </c>
      <c r="W4300" t="str">
        <f t="shared" si="3"/>
        <v>Ignore</v>
      </c>
      <c r="X4300" t="str">
        <f t="shared" si="4"/>
        <v>Not interested</v>
      </c>
      <c r="Y4300" t="str">
        <f t="shared" si="5"/>
        <v>Ignore</v>
      </c>
    </row>
    <row r="4301">
      <c r="A4301" s="3">
        <v>301301.0</v>
      </c>
      <c r="B4301" s="3" t="s">
        <v>10340</v>
      </c>
      <c r="C4301" s="3">
        <v>1.0</v>
      </c>
      <c r="D4301" s="3" t="s">
        <v>6934</v>
      </c>
      <c r="E4301" s="3" t="s">
        <v>10341</v>
      </c>
      <c r="F4301" s="3" t="s">
        <v>10313</v>
      </c>
      <c r="G4301" s="3" t="s">
        <v>10314</v>
      </c>
      <c r="H4301" s="3">
        <v>77.22037341</v>
      </c>
      <c r="I4301" s="3">
        <v>28.62921603</v>
      </c>
      <c r="J4301" s="3" t="s">
        <v>2365</v>
      </c>
      <c r="K4301" s="3">
        <v>150.0</v>
      </c>
      <c r="L4301" s="3" t="s">
        <v>2140</v>
      </c>
      <c r="M4301" s="3" t="s">
        <v>62</v>
      </c>
      <c r="N4301" s="3" t="s">
        <v>62</v>
      </c>
      <c r="O4301" s="3" t="s">
        <v>62</v>
      </c>
      <c r="P4301" s="3" t="s">
        <v>62</v>
      </c>
      <c r="Q4301" s="3">
        <v>1.0</v>
      </c>
      <c r="R4301" s="3">
        <v>3.8</v>
      </c>
      <c r="S4301" s="3" t="s">
        <v>133</v>
      </c>
      <c r="T4301" s="3">
        <v>47.0</v>
      </c>
      <c r="U4301" s="3" t="str">
        <f t="shared" si="1"/>
        <v>Ok</v>
      </c>
      <c r="V4301" t="str">
        <f t="shared" si="2"/>
        <v>Good</v>
      </c>
      <c r="W4301" t="str">
        <f t="shared" si="3"/>
        <v>Ignore</v>
      </c>
      <c r="X4301" t="str">
        <f t="shared" si="4"/>
        <v>Not interested</v>
      </c>
      <c r="Y4301" t="str">
        <f t="shared" si="5"/>
        <v>Ignore</v>
      </c>
    </row>
    <row r="4302">
      <c r="A4302" s="3">
        <v>1.8249111E7</v>
      </c>
      <c r="B4302" s="3" t="s">
        <v>10342</v>
      </c>
      <c r="C4302" s="3">
        <v>1.0</v>
      </c>
      <c r="D4302" s="3" t="s">
        <v>6934</v>
      </c>
      <c r="E4302" s="3" t="s">
        <v>10343</v>
      </c>
      <c r="F4302" s="3" t="s">
        <v>10313</v>
      </c>
      <c r="G4302" s="3" t="s">
        <v>10314</v>
      </c>
      <c r="H4302" s="3">
        <v>77.2198128</v>
      </c>
      <c r="I4302" s="3">
        <v>28.6283018</v>
      </c>
      <c r="J4302" s="3" t="s">
        <v>5143</v>
      </c>
      <c r="K4302" s="3">
        <v>1200.0</v>
      </c>
      <c r="L4302" s="3" t="s">
        <v>2140</v>
      </c>
      <c r="M4302" s="3" t="s">
        <v>61</v>
      </c>
      <c r="N4302" s="3" t="s">
        <v>62</v>
      </c>
      <c r="O4302" s="3" t="s">
        <v>62</v>
      </c>
      <c r="P4302" s="3" t="s">
        <v>62</v>
      </c>
      <c r="Q4302" s="3">
        <v>3.0</v>
      </c>
      <c r="R4302" s="3">
        <v>3.9</v>
      </c>
      <c r="S4302" s="3" t="s">
        <v>133</v>
      </c>
      <c r="T4302" s="3">
        <v>450.0</v>
      </c>
      <c r="U4302" s="3" t="str">
        <f t="shared" si="1"/>
        <v>Ok</v>
      </c>
      <c r="V4302" t="str">
        <f t="shared" si="2"/>
        <v>Good</v>
      </c>
      <c r="W4302" t="str">
        <f t="shared" si="3"/>
        <v>Ignore</v>
      </c>
      <c r="X4302" t="str">
        <f t="shared" si="4"/>
        <v>Not interested</v>
      </c>
      <c r="Y4302" t="str">
        <f t="shared" si="5"/>
        <v>Ignore</v>
      </c>
    </row>
    <row r="4303">
      <c r="A4303" s="3">
        <v>308280.0</v>
      </c>
      <c r="B4303" s="3" t="s">
        <v>7901</v>
      </c>
      <c r="C4303" s="3">
        <v>1.0</v>
      </c>
      <c r="D4303" s="3" t="s">
        <v>6934</v>
      </c>
      <c r="E4303" s="3" t="s">
        <v>10344</v>
      </c>
      <c r="F4303" s="3" t="s">
        <v>10313</v>
      </c>
      <c r="G4303" s="3" t="s">
        <v>10314</v>
      </c>
      <c r="H4303" s="3">
        <v>77.2194865</v>
      </c>
      <c r="I4303" s="3">
        <v>28.626685</v>
      </c>
      <c r="J4303" s="3" t="s">
        <v>172</v>
      </c>
      <c r="K4303" s="3">
        <v>700.0</v>
      </c>
      <c r="L4303" s="3" t="s">
        <v>2140</v>
      </c>
      <c r="M4303" s="3" t="s">
        <v>62</v>
      </c>
      <c r="N4303" s="3" t="s">
        <v>62</v>
      </c>
      <c r="O4303" s="3" t="s">
        <v>62</v>
      </c>
      <c r="P4303" s="3" t="s">
        <v>62</v>
      </c>
      <c r="Q4303" s="3">
        <v>2.0</v>
      </c>
      <c r="R4303" s="3">
        <v>3.7</v>
      </c>
      <c r="S4303" s="3" t="s">
        <v>133</v>
      </c>
      <c r="T4303" s="3">
        <v>49.0</v>
      </c>
      <c r="U4303" s="3" t="str">
        <f t="shared" si="1"/>
        <v>Ok</v>
      </c>
      <c r="V4303" t="str">
        <f t="shared" si="2"/>
        <v>Good</v>
      </c>
      <c r="W4303" t="str">
        <f t="shared" si="3"/>
        <v>Ignore</v>
      </c>
      <c r="X4303" t="str">
        <f t="shared" si="4"/>
        <v>Not interested</v>
      </c>
      <c r="Y4303" t="str">
        <f t="shared" si="5"/>
        <v>Ignore</v>
      </c>
    </row>
    <row r="4304">
      <c r="A4304" s="3">
        <v>309807.0</v>
      </c>
      <c r="B4304" s="3" t="s">
        <v>10345</v>
      </c>
      <c r="C4304" s="3">
        <v>1.0</v>
      </c>
      <c r="D4304" s="3" t="s">
        <v>6934</v>
      </c>
      <c r="E4304" s="3" t="s">
        <v>10346</v>
      </c>
      <c r="F4304" s="3" t="s">
        <v>10313</v>
      </c>
      <c r="G4304" s="3" t="s">
        <v>10314</v>
      </c>
      <c r="H4304" s="3">
        <v>77.21970689</v>
      </c>
      <c r="I4304" s="3">
        <v>28.62590527</v>
      </c>
      <c r="J4304" s="3" t="s">
        <v>10347</v>
      </c>
      <c r="K4304" s="3">
        <v>650.0</v>
      </c>
      <c r="L4304" s="3" t="s">
        <v>2140</v>
      </c>
      <c r="M4304" s="3" t="s">
        <v>62</v>
      </c>
      <c r="N4304" s="3" t="s">
        <v>61</v>
      </c>
      <c r="O4304" s="3" t="s">
        <v>62</v>
      </c>
      <c r="P4304" s="3" t="s">
        <v>62</v>
      </c>
      <c r="Q4304" s="3">
        <v>2.0</v>
      </c>
      <c r="R4304" s="3">
        <v>3.7</v>
      </c>
      <c r="S4304" s="3" t="s">
        <v>133</v>
      </c>
      <c r="T4304" s="3">
        <v>223.0</v>
      </c>
      <c r="U4304" s="3" t="str">
        <f t="shared" si="1"/>
        <v>Ok</v>
      </c>
      <c r="V4304" t="str">
        <f t="shared" si="2"/>
        <v>Good</v>
      </c>
      <c r="W4304" t="str">
        <f t="shared" si="3"/>
        <v>Ignore</v>
      </c>
      <c r="X4304" t="str">
        <f t="shared" si="4"/>
        <v>Not interested</v>
      </c>
      <c r="Y4304" t="str">
        <f t="shared" si="5"/>
        <v>Ignore</v>
      </c>
    </row>
    <row r="4305">
      <c r="A4305" s="3">
        <v>8451.0</v>
      </c>
      <c r="B4305" s="3" t="s">
        <v>10348</v>
      </c>
      <c r="C4305" s="3">
        <v>1.0</v>
      </c>
      <c r="D4305" s="3" t="s">
        <v>6934</v>
      </c>
      <c r="E4305" s="3" t="s">
        <v>10349</v>
      </c>
      <c r="F4305" s="3" t="s">
        <v>10313</v>
      </c>
      <c r="G4305" s="3" t="s">
        <v>10314</v>
      </c>
      <c r="H4305" s="3">
        <v>77.2186451</v>
      </c>
      <c r="I4305" s="3">
        <v>28.6289072</v>
      </c>
      <c r="J4305" s="3" t="s">
        <v>421</v>
      </c>
      <c r="K4305" s="3">
        <v>200.0</v>
      </c>
      <c r="L4305" s="3" t="s">
        <v>2140</v>
      </c>
      <c r="M4305" s="3" t="s">
        <v>62</v>
      </c>
      <c r="N4305" s="3" t="s">
        <v>62</v>
      </c>
      <c r="O4305" s="3" t="s">
        <v>62</v>
      </c>
      <c r="P4305" s="3" t="s">
        <v>62</v>
      </c>
      <c r="Q4305" s="3">
        <v>1.0</v>
      </c>
      <c r="R4305" s="3">
        <v>3.7</v>
      </c>
      <c r="S4305" s="3" t="s">
        <v>133</v>
      </c>
      <c r="T4305" s="3">
        <v>475.0</v>
      </c>
      <c r="U4305" s="3" t="str">
        <f t="shared" si="1"/>
        <v>Ok</v>
      </c>
      <c r="V4305" t="str">
        <f t="shared" si="2"/>
        <v>Good</v>
      </c>
      <c r="W4305" t="str">
        <f t="shared" si="3"/>
        <v>Ignore</v>
      </c>
      <c r="X4305" t="str">
        <f t="shared" si="4"/>
        <v>Not interested</v>
      </c>
      <c r="Y4305" t="str">
        <f t="shared" si="5"/>
        <v>Ignore</v>
      </c>
    </row>
    <row r="4306">
      <c r="A4306" s="3">
        <v>3782.0</v>
      </c>
      <c r="B4306" s="3" t="s">
        <v>10350</v>
      </c>
      <c r="C4306" s="3">
        <v>1.0</v>
      </c>
      <c r="D4306" s="3" t="s">
        <v>6934</v>
      </c>
      <c r="E4306" s="3" t="s">
        <v>10351</v>
      </c>
      <c r="F4306" s="3" t="s">
        <v>10313</v>
      </c>
      <c r="G4306" s="3" t="s">
        <v>10314</v>
      </c>
      <c r="H4306" s="3">
        <v>77.2197229</v>
      </c>
      <c r="I4306" s="3">
        <v>28.6282932</v>
      </c>
      <c r="J4306" s="3" t="s">
        <v>10352</v>
      </c>
      <c r="K4306" s="3">
        <v>1900.0</v>
      </c>
      <c r="L4306" s="3" t="s">
        <v>2140</v>
      </c>
      <c r="M4306" s="3" t="s">
        <v>61</v>
      </c>
      <c r="N4306" s="3" t="s">
        <v>61</v>
      </c>
      <c r="O4306" s="3" t="s">
        <v>62</v>
      </c>
      <c r="P4306" s="3" t="s">
        <v>62</v>
      </c>
      <c r="Q4306" s="3">
        <v>3.0</v>
      </c>
      <c r="R4306" s="3">
        <v>3.8</v>
      </c>
      <c r="S4306" s="3" t="s">
        <v>133</v>
      </c>
      <c r="T4306" s="3">
        <v>1347.0</v>
      </c>
      <c r="U4306" s="3" t="str">
        <f t="shared" si="1"/>
        <v>Ok</v>
      </c>
      <c r="V4306" t="str">
        <f t="shared" si="2"/>
        <v>Good</v>
      </c>
      <c r="W4306" t="str">
        <f t="shared" si="3"/>
        <v>Ignore</v>
      </c>
      <c r="X4306" t="str">
        <f t="shared" si="4"/>
        <v>Not interested</v>
      </c>
      <c r="Y4306" t="str">
        <f t="shared" si="5"/>
        <v>Ignore</v>
      </c>
    </row>
    <row r="4307">
      <c r="A4307" s="3">
        <v>1.8168125E7</v>
      </c>
      <c r="B4307" s="3" t="s">
        <v>10353</v>
      </c>
      <c r="C4307" s="3">
        <v>1.0</v>
      </c>
      <c r="D4307" s="3" t="s">
        <v>6934</v>
      </c>
      <c r="E4307" s="3" t="s">
        <v>10354</v>
      </c>
      <c r="F4307" s="3" t="s">
        <v>10313</v>
      </c>
      <c r="G4307" s="3" t="s">
        <v>10314</v>
      </c>
      <c r="H4307" s="3">
        <v>77.220458</v>
      </c>
      <c r="I4307" s="3">
        <v>28.627044</v>
      </c>
      <c r="J4307" s="3" t="s">
        <v>10355</v>
      </c>
      <c r="K4307" s="3">
        <v>1200.0</v>
      </c>
      <c r="L4307" s="3" t="s">
        <v>2140</v>
      </c>
      <c r="M4307" s="3" t="s">
        <v>61</v>
      </c>
      <c r="N4307" s="3" t="s">
        <v>62</v>
      </c>
      <c r="O4307" s="3" t="s">
        <v>62</v>
      </c>
      <c r="P4307" s="3" t="s">
        <v>62</v>
      </c>
      <c r="Q4307" s="3">
        <v>3.0</v>
      </c>
      <c r="R4307" s="3">
        <v>3.9</v>
      </c>
      <c r="S4307" s="3" t="s">
        <v>133</v>
      </c>
      <c r="T4307" s="3">
        <v>555.0</v>
      </c>
      <c r="U4307" s="3" t="str">
        <f t="shared" si="1"/>
        <v>Ok</v>
      </c>
      <c r="V4307" t="str">
        <f t="shared" si="2"/>
        <v>Good</v>
      </c>
      <c r="W4307" t="str">
        <f t="shared" si="3"/>
        <v>Ignore</v>
      </c>
      <c r="X4307" t="str">
        <f t="shared" si="4"/>
        <v>Not interested</v>
      </c>
      <c r="Y4307" t="str">
        <f t="shared" si="5"/>
        <v>Ignore</v>
      </c>
    </row>
    <row r="4308">
      <c r="A4308" s="3">
        <v>311982.0</v>
      </c>
      <c r="B4308" s="3" t="s">
        <v>10356</v>
      </c>
      <c r="C4308" s="3">
        <v>1.0</v>
      </c>
      <c r="D4308" s="3" t="s">
        <v>6934</v>
      </c>
      <c r="E4308" s="3" t="s">
        <v>10357</v>
      </c>
      <c r="F4308" s="3" t="s">
        <v>10313</v>
      </c>
      <c r="G4308" s="3" t="s">
        <v>10314</v>
      </c>
      <c r="H4308" s="3">
        <v>77.2194535</v>
      </c>
      <c r="I4308" s="3">
        <v>28.6183217</v>
      </c>
      <c r="J4308" s="3" t="s">
        <v>10358</v>
      </c>
      <c r="K4308" s="3">
        <v>2100.0</v>
      </c>
      <c r="L4308" s="3" t="s">
        <v>2140</v>
      </c>
      <c r="M4308" s="3" t="s">
        <v>61</v>
      </c>
      <c r="N4308" s="3" t="s">
        <v>62</v>
      </c>
      <c r="O4308" s="3" t="s">
        <v>62</v>
      </c>
      <c r="P4308" s="3" t="s">
        <v>62</v>
      </c>
      <c r="Q4308" s="3">
        <v>4.0</v>
      </c>
      <c r="R4308" s="3">
        <v>3.9</v>
      </c>
      <c r="S4308" s="3" t="s">
        <v>133</v>
      </c>
      <c r="T4308" s="3">
        <v>299.0</v>
      </c>
      <c r="U4308" s="3" t="str">
        <f t="shared" si="1"/>
        <v>Ok</v>
      </c>
      <c r="V4308" t="str">
        <f t="shared" si="2"/>
        <v>Good</v>
      </c>
      <c r="W4308" t="str">
        <f t="shared" si="3"/>
        <v>Ignore</v>
      </c>
      <c r="X4308" t="str">
        <f t="shared" si="4"/>
        <v>Not interested</v>
      </c>
      <c r="Y4308" t="str">
        <f t="shared" si="5"/>
        <v>Ignore</v>
      </c>
    </row>
    <row r="4309">
      <c r="A4309" s="3">
        <v>182.0</v>
      </c>
      <c r="B4309" s="3" t="s">
        <v>9</v>
      </c>
      <c r="C4309" s="3">
        <v>1.0</v>
      </c>
      <c r="D4309" s="3" t="s">
        <v>6934</v>
      </c>
      <c r="E4309" s="3" t="s">
        <v>10359</v>
      </c>
      <c r="F4309" s="3" t="s">
        <v>10313</v>
      </c>
      <c r="G4309" s="3" t="s">
        <v>10314</v>
      </c>
      <c r="H4309" s="3">
        <v>77.21920632</v>
      </c>
      <c r="I4309" s="3">
        <v>28.62662923</v>
      </c>
      <c r="J4309" s="3" t="s">
        <v>1917</v>
      </c>
      <c r="K4309" s="3">
        <v>500.0</v>
      </c>
      <c r="L4309" s="3" t="s">
        <v>2140</v>
      </c>
      <c r="M4309" s="3" t="s">
        <v>62</v>
      </c>
      <c r="N4309" s="3" t="s">
        <v>61</v>
      </c>
      <c r="O4309" s="3" t="s">
        <v>62</v>
      </c>
      <c r="P4309" s="3" t="s">
        <v>62</v>
      </c>
      <c r="Q4309" s="3">
        <v>2.0</v>
      </c>
      <c r="R4309" s="3">
        <v>3.8</v>
      </c>
      <c r="S4309" s="3" t="s">
        <v>133</v>
      </c>
      <c r="T4309" s="3">
        <v>158.0</v>
      </c>
      <c r="U4309" s="3" t="str">
        <f t="shared" si="1"/>
        <v>Ok</v>
      </c>
      <c r="V4309" t="str">
        <f t="shared" si="2"/>
        <v>Good</v>
      </c>
      <c r="W4309" t="str">
        <f t="shared" si="3"/>
        <v>Ignore</v>
      </c>
      <c r="X4309" t="str">
        <f t="shared" si="4"/>
        <v>Not interested</v>
      </c>
      <c r="Y4309" t="str">
        <f t="shared" si="5"/>
        <v>Ignore</v>
      </c>
    </row>
    <row r="4310">
      <c r="A4310" s="3">
        <v>1.8349923E7</v>
      </c>
      <c r="B4310" s="3" t="s">
        <v>10360</v>
      </c>
      <c r="C4310" s="3">
        <v>1.0</v>
      </c>
      <c r="D4310" s="3" t="s">
        <v>6934</v>
      </c>
      <c r="E4310" s="3" t="s">
        <v>10361</v>
      </c>
      <c r="F4310" s="3" t="s">
        <v>10313</v>
      </c>
      <c r="G4310" s="3" t="s">
        <v>10314</v>
      </c>
      <c r="H4310" s="3">
        <v>77.2196331</v>
      </c>
      <c r="I4310" s="3">
        <v>28.6269407</v>
      </c>
      <c r="J4310" s="3" t="s">
        <v>2818</v>
      </c>
      <c r="K4310" s="3">
        <v>1200.0</v>
      </c>
      <c r="L4310" s="3" t="s">
        <v>2140</v>
      </c>
      <c r="M4310" s="3" t="s">
        <v>62</v>
      </c>
      <c r="N4310" s="3" t="s">
        <v>62</v>
      </c>
      <c r="O4310" s="3" t="s">
        <v>62</v>
      </c>
      <c r="P4310" s="3" t="s">
        <v>62</v>
      </c>
      <c r="Q4310" s="3">
        <v>3.0</v>
      </c>
      <c r="R4310" s="3">
        <v>3.9</v>
      </c>
      <c r="S4310" s="3" t="s">
        <v>133</v>
      </c>
      <c r="T4310" s="3">
        <v>291.0</v>
      </c>
      <c r="U4310" s="3" t="str">
        <f t="shared" si="1"/>
        <v>Ok</v>
      </c>
      <c r="V4310" t="str">
        <f t="shared" si="2"/>
        <v>Good</v>
      </c>
      <c r="W4310" t="str">
        <f t="shared" si="3"/>
        <v>Ignore</v>
      </c>
      <c r="X4310" t="str">
        <f t="shared" si="4"/>
        <v>Not interested</v>
      </c>
      <c r="Y4310" t="str">
        <f t="shared" si="5"/>
        <v>Ignore</v>
      </c>
    </row>
    <row r="4311">
      <c r="A4311" s="3">
        <v>311871.0</v>
      </c>
      <c r="B4311" s="3" t="s">
        <v>10362</v>
      </c>
      <c r="C4311" s="3">
        <v>1.0</v>
      </c>
      <c r="D4311" s="3" t="s">
        <v>6934</v>
      </c>
      <c r="E4311" s="3" t="s">
        <v>10363</v>
      </c>
      <c r="F4311" s="3" t="s">
        <v>10313</v>
      </c>
      <c r="G4311" s="3" t="s">
        <v>10314</v>
      </c>
      <c r="H4311" s="3">
        <v>77.2225973</v>
      </c>
      <c r="I4311" s="3">
        <v>28.6276714</v>
      </c>
      <c r="J4311" s="3" t="s">
        <v>2365</v>
      </c>
      <c r="K4311" s="3">
        <v>150.0</v>
      </c>
      <c r="L4311" s="3" t="s">
        <v>2140</v>
      </c>
      <c r="M4311" s="3" t="s">
        <v>62</v>
      </c>
      <c r="N4311" s="3" t="s">
        <v>62</v>
      </c>
      <c r="O4311" s="3" t="s">
        <v>62</v>
      </c>
      <c r="P4311" s="3" t="s">
        <v>62</v>
      </c>
      <c r="Q4311" s="3">
        <v>1.0</v>
      </c>
      <c r="R4311" s="3">
        <v>3.5</v>
      </c>
      <c r="S4311" s="3" t="s">
        <v>133</v>
      </c>
      <c r="T4311" s="3">
        <v>19.0</v>
      </c>
      <c r="U4311" s="3" t="str">
        <f t="shared" si="1"/>
        <v>Ok</v>
      </c>
      <c r="V4311" t="str">
        <f t="shared" si="2"/>
        <v>Good</v>
      </c>
      <c r="W4311" t="str">
        <f t="shared" si="3"/>
        <v>Ignore</v>
      </c>
      <c r="X4311" t="str">
        <f t="shared" si="4"/>
        <v>Not interested</v>
      </c>
      <c r="Y4311" t="str">
        <f t="shared" si="5"/>
        <v>Ignore</v>
      </c>
    </row>
    <row r="4312">
      <c r="A4312" s="3">
        <v>8911.0</v>
      </c>
      <c r="B4312" s="3" t="s">
        <v>8721</v>
      </c>
      <c r="C4312" s="3">
        <v>1.0</v>
      </c>
      <c r="D4312" s="3" t="s">
        <v>6934</v>
      </c>
      <c r="E4312" s="3" t="s">
        <v>10364</v>
      </c>
      <c r="F4312" s="3" t="s">
        <v>10313</v>
      </c>
      <c r="G4312" s="3" t="s">
        <v>10314</v>
      </c>
      <c r="H4312" s="3">
        <v>77.21962843</v>
      </c>
      <c r="I4312" s="3">
        <v>28.62913863</v>
      </c>
      <c r="J4312" s="3" t="s">
        <v>10365</v>
      </c>
      <c r="K4312" s="3">
        <v>1250.0</v>
      </c>
      <c r="L4312" s="3" t="s">
        <v>2140</v>
      </c>
      <c r="M4312" s="3" t="s">
        <v>61</v>
      </c>
      <c r="N4312" s="3" t="s">
        <v>62</v>
      </c>
      <c r="O4312" s="3" t="s">
        <v>62</v>
      </c>
      <c r="P4312" s="3" t="s">
        <v>62</v>
      </c>
      <c r="Q4312" s="3">
        <v>3.0</v>
      </c>
      <c r="R4312" s="3">
        <v>3.6</v>
      </c>
      <c r="S4312" s="3" t="s">
        <v>133</v>
      </c>
      <c r="T4312" s="3">
        <v>1058.0</v>
      </c>
      <c r="U4312" s="3" t="str">
        <f t="shared" si="1"/>
        <v>Ok</v>
      </c>
      <c r="V4312" t="str">
        <f t="shared" si="2"/>
        <v>Good</v>
      </c>
      <c r="W4312" t="str">
        <f t="shared" si="3"/>
        <v>Ignore</v>
      </c>
      <c r="X4312" t="str">
        <f t="shared" si="4"/>
        <v>Not interested</v>
      </c>
      <c r="Y4312" t="str">
        <f t="shared" si="5"/>
        <v>Ignore</v>
      </c>
    </row>
    <row r="4313">
      <c r="A4313" s="3">
        <v>1.8398618E7</v>
      </c>
      <c r="B4313" s="3" t="s">
        <v>10366</v>
      </c>
      <c r="C4313" s="3">
        <v>1.0</v>
      </c>
      <c r="D4313" s="3" t="s">
        <v>6934</v>
      </c>
      <c r="E4313" s="3" t="s">
        <v>10367</v>
      </c>
      <c r="F4313" s="3" t="s">
        <v>10313</v>
      </c>
      <c r="G4313" s="3" t="s">
        <v>10314</v>
      </c>
      <c r="H4313" s="3">
        <v>77.219697</v>
      </c>
      <c r="I4313" s="3">
        <v>28.62711</v>
      </c>
      <c r="J4313" s="3" t="s">
        <v>7347</v>
      </c>
      <c r="K4313" s="3">
        <v>800.0</v>
      </c>
      <c r="L4313" s="3" t="s">
        <v>2140</v>
      </c>
      <c r="M4313" s="3" t="s">
        <v>61</v>
      </c>
      <c r="N4313" s="3" t="s">
        <v>61</v>
      </c>
      <c r="O4313" s="3" t="s">
        <v>62</v>
      </c>
      <c r="P4313" s="3" t="s">
        <v>62</v>
      </c>
      <c r="Q4313" s="3">
        <v>2.0</v>
      </c>
      <c r="R4313" s="3">
        <v>3.9</v>
      </c>
      <c r="S4313" s="3" t="s">
        <v>133</v>
      </c>
      <c r="T4313" s="3">
        <v>303.0</v>
      </c>
      <c r="U4313" s="3" t="str">
        <f t="shared" si="1"/>
        <v>Ok</v>
      </c>
      <c r="V4313" t="str">
        <f t="shared" si="2"/>
        <v>Good</v>
      </c>
      <c r="W4313" t="str">
        <f t="shared" si="3"/>
        <v>Ignore</v>
      </c>
      <c r="X4313" t="str">
        <f t="shared" si="4"/>
        <v>Not interested</v>
      </c>
      <c r="Y4313" t="str">
        <f t="shared" si="5"/>
        <v>Ignore</v>
      </c>
    </row>
    <row r="4314">
      <c r="A4314" s="3">
        <v>1.8486847E7</v>
      </c>
      <c r="B4314" s="3" t="s">
        <v>10368</v>
      </c>
      <c r="C4314" s="3">
        <v>1.0</v>
      </c>
      <c r="D4314" s="3" t="s">
        <v>6934</v>
      </c>
      <c r="E4314" s="3" t="s">
        <v>10369</v>
      </c>
      <c r="F4314" s="3" t="s">
        <v>10313</v>
      </c>
      <c r="G4314" s="3" t="s">
        <v>10314</v>
      </c>
      <c r="H4314" s="3">
        <v>77.2186451</v>
      </c>
      <c r="I4314" s="3">
        <v>28.627832</v>
      </c>
      <c r="J4314" s="3" t="s">
        <v>172</v>
      </c>
      <c r="K4314" s="3">
        <v>250.0</v>
      </c>
      <c r="L4314" s="3" t="s">
        <v>2140</v>
      </c>
      <c r="M4314" s="3" t="s">
        <v>62</v>
      </c>
      <c r="N4314" s="3" t="s">
        <v>62</v>
      </c>
      <c r="O4314" s="3" t="s">
        <v>62</v>
      </c>
      <c r="P4314" s="3" t="s">
        <v>62</v>
      </c>
      <c r="Q4314" s="3">
        <v>1.0</v>
      </c>
      <c r="R4314" s="3">
        <v>0.0</v>
      </c>
      <c r="S4314" s="3" t="s">
        <v>194</v>
      </c>
      <c r="T4314" s="3">
        <v>1.0</v>
      </c>
      <c r="U4314" s="3" t="str">
        <f t="shared" si="1"/>
        <v>Ok</v>
      </c>
      <c r="V4314" t="str">
        <f t="shared" si="2"/>
        <v>No rating</v>
      </c>
      <c r="W4314" t="str">
        <f t="shared" si="3"/>
        <v>Ignore</v>
      </c>
      <c r="X4314" t="str">
        <f t="shared" si="4"/>
        <v>Not interested</v>
      </c>
      <c r="Y4314" t="str">
        <f t="shared" si="5"/>
        <v>Ignore</v>
      </c>
    </row>
    <row r="4315">
      <c r="A4315" s="3">
        <v>1.8394362E7</v>
      </c>
      <c r="B4315" s="3" t="s">
        <v>10370</v>
      </c>
      <c r="C4315" s="3">
        <v>1.0</v>
      </c>
      <c r="D4315" s="3" t="s">
        <v>6934</v>
      </c>
      <c r="E4315" s="3" t="s">
        <v>10371</v>
      </c>
      <c r="F4315" s="3" t="s">
        <v>10313</v>
      </c>
      <c r="G4315" s="3" t="s">
        <v>10314</v>
      </c>
      <c r="H4315" s="3">
        <v>77.20999705</v>
      </c>
      <c r="I4315" s="3">
        <v>28.62569483</v>
      </c>
      <c r="J4315" s="3" t="s">
        <v>175</v>
      </c>
      <c r="K4315" s="3">
        <v>400.0</v>
      </c>
      <c r="L4315" s="3" t="s">
        <v>2140</v>
      </c>
      <c r="M4315" s="3" t="s">
        <v>62</v>
      </c>
      <c r="N4315" s="3" t="s">
        <v>62</v>
      </c>
      <c r="O4315" s="3" t="s">
        <v>62</v>
      </c>
      <c r="P4315" s="3" t="s">
        <v>62</v>
      </c>
      <c r="Q4315" s="3">
        <v>1.0</v>
      </c>
      <c r="R4315" s="3">
        <v>0.0</v>
      </c>
      <c r="S4315" s="3" t="s">
        <v>194</v>
      </c>
      <c r="T4315" s="3">
        <v>0.0</v>
      </c>
      <c r="U4315" s="3" t="str">
        <f t="shared" si="1"/>
        <v>Ok</v>
      </c>
      <c r="V4315" t="str">
        <f t="shared" si="2"/>
        <v>No rating</v>
      </c>
      <c r="W4315" t="str">
        <f t="shared" si="3"/>
        <v>Ignore</v>
      </c>
      <c r="X4315" t="str">
        <f t="shared" si="4"/>
        <v>Not interested</v>
      </c>
      <c r="Y4315" t="str">
        <f t="shared" si="5"/>
        <v>Ignore</v>
      </c>
    </row>
    <row r="4316">
      <c r="A4316" s="3">
        <v>1.8380392E7</v>
      </c>
      <c r="B4316" s="3" t="s">
        <v>10372</v>
      </c>
      <c r="C4316" s="3">
        <v>1.0</v>
      </c>
      <c r="D4316" s="3" t="s">
        <v>6934</v>
      </c>
      <c r="E4316" s="3" t="s">
        <v>10373</v>
      </c>
      <c r="F4316" s="3" t="s">
        <v>10313</v>
      </c>
      <c r="G4316" s="3" t="s">
        <v>10314</v>
      </c>
      <c r="H4316" s="3">
        <v>0.0</v>
      </c>
      <c r="I4316" s="3">
        <v>0.0</v>
      </c>
      <c r="J4316" s="3" t="s">
        <v>10374</v>
      </c>
      <c r="K4316" s="3">
        <v>250.0</v>
      </c>
      <c r="L4316" s="3" t="s">
        <v>2140</v>
      </c>
      <c r="M4316" s="3" t="s">
        <v>62</v>
      </c>
      <c r="N4316" s="3" t="s">
        <v>62</v>
      </c>
      <c r="O4316" s="3" t="s">
        <v>62</v>
      </c>
      <c r="P4316" s="3" t="s">
        <v>62</v>
      </c>
      <c r="Q4316" s="3">
        <v>1.0</v>
      </c>
      <c r="R4316" s="3">
        <v>0.0</v>
      </c>
      <c r="S4316" s="3" t="s">
        <v>194</v>
      </c>
      <c r="T4316" s="3">
        <v>0.0</v>
      </c>
      <c r="U4316" s="3" t="str">
        <f t="shared" si="1"/>
        <v>Ok</v>
      </c>
      <c r="V4316" t="str">
        <f t="shared" si="2"/>
        <v>No rating</v>
      </c>
      <c r="W4316" t="str">
        <f t="shared" si="3"/>
        <v>Ignore</v>
      </c>
      <c r="X4316" t="str">
        <f t="shared" si="4"/>
        <v>Not interested</v>
      </c>
      <c r="Y4316" t="str">
        <f t="shared" si="5"/>
        <v>Ignore</v>
      </c>
    </row>
    <row r="4317">
      <c r="A4317" s="3">
        <v>1.8458647E7</v>
      </c>
      <c r="B4317" s="3" t="s">
        <v>2194</v>
      </c>
      <c r="C4317" s="3">
        <v>1.0</v>
      </c>
      <c r="D4317" s="3" t="s">
        <v>6934</v>
      </c>
      <c r="E4317" s="3" t="s">
        <v>10375</v>
      </c>
      <c r="F4317" s="3" t="s">
        <v>10313</v>
      </c>
      <c r="G4317" s="3" t="s">
        <v>10314</v>
      </c>
      <c r="H4317" s="3">
        <v>77.2197229</v>
      </c>
      <c r="I4317" s="3">
        <v>28.6291892</v>
      </c>
      <c r="J4317" s="3" t="s">
        <v>2139</v>
      </c>
      <c r="K4317" s="3">
        <v>1000.0</v>
      </c>
      <c r="L4317" s="3" t="s">
        <v>2140</v>
      </c>
      <c r="M4317" s="3" t="s">
        <v>61</v>
      </c>
      <c r="N4317" s="3" t="s">
        <v>62</v>
      </c>
      <c r="O4317" s="3" t="s">
        <v>62</v>
      </c>
      <c r="P4317" s="3" t="s">
        <v>62</v>
      </c>
      <c r="Q4317" s="3">
        <v>3.0</v>
      </c>
      <c r="R4317" s="3">
        <v>0.0</v>
      </c>
      <c r="S4317" s="3" t="s">
        <v>194</v>
      </c>
      <c r="T4317" s="3">
        <v>3.0</v>
      </c>
      <c r="U4317" s="3" t="str">
        <f t="shared" si="1"/>
        <v>Ok</v>
      </c>
      <c r="V4317" t="str">
        <f t="shared" si="2"/>
        <v>No rating</v>
      </c>
      <c r="W4317" t="str">
        <f t="shared" si="3"/>
        <v>Ignore</v>
      </c>
      <c r="X4317" t="str">
        <f t="shared" si="4"/>
        <v>Not interested</v>
      </c>
      <c r="Y4317" t="str">
        <f t="shared" si="5"/>
        <v>Ignore</v>
      </c>
    </row>
    <row r="4318">
      <c r="A4318" s="3">
        <v>1.8124375E7</v>
      </c>
      <c r="B4318" s="3" t="s">
        <v>10376</v>
      </c>
      <c r="C4318" s="3">
        <v>1.0</v>
      </c>
      <c r="D4318" s="3" t="s">
        <v>6934</v>
      </c>
      <c r="E4318" s="3" t="s">
        <v>10377</v>
      </c>
      <c r="F4318" s="3" t="s">
        <v>10313</v>
      </c>
      <c r="G4318" s="3" t="s">
        <v>10314</v>
      </c>
      <c r="H4318" s="3">
        <v>77.2181061</v>
      </c>
      <c r="I4318" s="3">
        <v>28.6284974</v>
      </c>
      <c r="J4318" s="3" t="s">
        <v>2139</v>
      </c>
      <c r="K4318" s="3">
        <v>500.0</v>
      </c>
      <c r="L4318" s="3" t="s">
        <v>2140</v>
      </c>
      <c r="M4318" s="3" t="s">
        <v>62</v>
      </c>
      <c r="N4318" s="3" t="s">
        <v>62</v>
      </c>
      <c r="O4318" s="3" t="s">
        <v>62</v>
      </c>
      <c r="P4318" s="3" t="s">
        <v>62</v>
      </c>
      <c r="Q4318" s="3">
        <v>2.0</v>
      </c>
      <c r="R4318" s="3">
        <v>0.0</v>
      </c>
      <c r="S4318" s="3" t="s">
        <v>194</v>
      </c>
      <c r="T4318" s="3">
        <v>2.0</v>
      </c>
      <c r="U4318" s="3" t="str">
        <f t="shared" si="1"/>
        <v>Ok</v>
      </c>
      <c r="V4318" t="str">
        <f t="shared" si="2"/>
        <v>No rating</v>
      </c>
      <c r="W4318" t="str">
        <f t="shared" si="3"/>
        <v>Ignore</v>
      </c>
      <c r="X4318" t="str">
        <f t="shared" si="4"/>
        <v>Not interested</v>
      </c>
      <c r="Y4318" t="str">
        <f t="shared" si="5"/>
        <v>Ignore</v>
      </c>
    </row>
    <row r="4319">
      <c r="A4319" s="3">
        <v>300582.0</v>
      </c>
      <c r="B4319" s="3" t="s">
        <v>10378</v>
      </c>
      <c r="C4319" s="3">
        <v>1.0</v>
      </c>
      <c r="D4319" s="3" t="s">
        <v>6934</v>
      </c>
      <c r="E4319" s="3" t="s">
        <v>10379</v>
      </c>
      <c r="F4319" s="3" t="s">
        <v>10313</v>
      </c>
      <c r="G4319" s="3" t="s">
        <v>10314</v>
      </c>
      <c r="H4319" s="3">
        <v>77.2164893</v>
      </c>
      <c r="I4319" s="3">
        <v>28.6219815</v>
      </c>
      <c r="J4319" s="3" t="s">
        <v>2428</v>
      </c>
      <c r="K4319" s="3">
        <v>250.0</v>
      </c>
      <c r="L4319" s="3" t="s">
        <v>2140</v>
      </c>
      <c r="M4319" s="3" t="s">
        <v>62</v>
      </c>
      <c r="N4319" s="3" t="s">
        <v>62</v>
      </c>
      <c r="O4319" s="3" t="s">
        <v>62</v>
      </c>
      <c r="P4319" s="3" t="s">
        <v>62</v>
      </c>
      <c r="Q4319" s="3">
        <v>1.0</v>
      </c>
      <c r="R4319" s="3">
        <v>0.0</v>
      </c>
      <c r="S4319" s="3" t="s">
        <v>194</v>
      </c>
      <c r="T4319" s="3">
        <v>3.0</v>
      </c>
      <c r="U4319" s="3" t="str">
        <f t="shared" si="1"/>
        <v>Ok</v>
      </c>
      <c r="V4319" t="str">
        <f t="shared" si="2"/>
        <v>No rating</v>
      </c>
      <c r="W4319" t="str">
        <f t="shared" si="3"/>
        <v>Ignore</v>
      </c>
      <c r="X4319" t="str">
        <f t="shared" si="4"/>
        <v>Not interested</v>
      </c>
      <c r="Y4319" t="str">
        <f t="shared" si="5"/>
        <v>Ignore</v>
      </c>
    </row>
    <row r="4320">
      <c r="A4320" s="3">
        <v>1.8306547E7</v>
      </c>
      <c r="B4320" s="3" t="s">
        <v>10380</v>
      </c>
      <c r="C4320" s="3">
        <v>1.0</v>
      </c>
      <c r="D4320" s="3" t="s">
        <v>6934</v>
      </c>
      <c r="E4320" s="3" t="s">
        <v>10367</v>
      </c>
      <c r="F4320" s="3" t="s">
        <v>10313</v>
      </c>
      <c r="G4320" s="3" t="s">
        <v>10314</v>
      </c>
      <c r="H4320" s="3">
        <v>77.2196331</v>
      </c>
      <c r="I4320" s="3">
        <v>28.6271199</v>
      </c>
      <c r="J4320" s="3" t="s">
        <v>10381</v>
      </c>
      <c r="K4320" s="3">
        <v>1550.0</v>
      </c>
      <c r="L4320" s="3" t="s">
        <v>2140</v>
      </c>
      <c r="M4320" s="3" t="s">
        <v>61</v>
      </c>
      <c r="N4320" s="3" t="s">
        <v>62</v>
      </c>
      <c r="O4320" s="3" t="s">
        <v>62</v>
      </c>
      <c r="P4320" s="3" t="s">
        <v>62</v>
      </c>
      <c r="Q4320" s="3">
        <v>3.0</v>
      </c>
      <c r="R4320" s="3">
        <v>4.2</v>
      </c>
      <c r="S4320" s="3" t="s">
        <v>75</v>
      </c>
      <c r="T4320" s="3">
        <v>361.0</v>
      </c>
      <c r="U4320" s="3" t="str">
        <f t="shared" si="1"/>
        <v>Ok</v>
      </c>
      <c r="V4320" t="str">
        <f t="shared" si="2"/>
        <v>Very Good</v>
      </c>
      <c r="W4320" t="str">
        <f t="shared" si="3"/>
        <v>Ignore</v>
      </c>
      <c r="X4320" t="str">
        <f t="shared" si="4"/>
        <v>Not interested</v>
      </c>
      <c r="Y4320" t="str">
        <f t="shared" si="5"/>
        <v>Ignore</v>
      </c>
    </row>
    <row r="4321">
      <c r="A4321" s="3">
        <v>1.8424189E7</v>
      </c>
      <c r="B4321" s="3" t="s">
        <v>10382</v>
      </c>
      <c r="C4321" s="3">
        <v>1.0</v>
      </c>
      <c r="D4321" s="3" t="s">
        <v>6934</v>
      </c>
      <c r="E4321" s="3" t="s">
        <v>10383</v>
      </c>
      <c r="F4321" s="3" t="s">
        <v>10313</v>
      </c>
      <c r="G4321" s="3" t="s">
        <v>10314</v>
      </c>
      <c r="H4321" s="3">
        <v>77.2205314</v>
      </c>
      <c r="I4321" s="3">
        <v>28.6272055</v>
      </c>
      <c r="J4321" s="3" t="s">
        <v>10384</v>
      </c>
      <c r="K4321" s="3">
        <v>1350.0</v>
      </c>
      <c r="L4321" s="3" t="s">
        <v>2140</v>
      </c>
      <c r="M4321" s="3" t="s">
        <v>61</v>
      </c>
      <c r="N4321" s="3" t="s">
        <v>62</v>
      </c>
      <c r="O4321" s="3" t="s">
        <v>62</v>
      </c>
      <c r="P4321" s="3" t="s">
        <v>62</v>
      </c>
      <c r="Q4321" s="3">
        <v>3.0</v>
      </c>
      <c r="R4321" s="3">
        <v>4.2</v>
      </c>
      <c r="S4321" s="3" t="s">
        <v>75</v>
      </c>
      <c r="T4321" s="3">
        <v>162.0</v>
      </c>
      <c r="U4321" s="3" t="str">
        <f t="shared" si="1"/>
        <v>Ok</v>
      </c>
      <c r="V4321" t="str">
        <f t="shared" si="2"/>
        <v>Very Good</v>
      </c>
      <c r="W4321" t="str">
        <f t="shared" si="3"/>
        <v>Ignore</v>
      </c>
      <c r="X4321" t="str">
        <f t="shared" si="4"/>
        <v>Not interested</v>
      </c>
      <c r="Y4321" t="str">
        <f t="shared" si="5"/>
        <v>Ignore</v>
      </c>
    </row>
    <row r="4322">
      <c r="A4322" s="3">
        <v>899.0</v>
      </c>
      <c r="B4322" s="3" t="s">
        <v>8088</v>
      </c>
      <c r="C4322" s="3">
        <v>1.0</v>
      </c>
      <c r="D4322" s="3" t="s">
        <v>6934</v>
      </c>
      <c r="E4322" s="3" t="s">
        <v>10385</v>
      </c>
      <c r="F4322" s="3" t="s">
        <v>10313</v>
      </c>
      <c r="G4322" s="3" t="s">
        <v>10314</v>
      </c>
      <c r="H4322" s="3">
        <v>77.2195882</v>
      </c>
      <c r="I4322" s="3">
        <v>28.6270708</v>
      </c>
      <c r="J4322" s="3" t="s">
        <v>2068</v>
      </c>
      <c r="K4322" s="3">
        <v>500.0</v>
      </c>
      <c r="L4322" s="3" t="s">
        <v>2140</v>
      </c>
      <c r="M4322" s="3" t="s">
        <v>62</v>
      </c>
      <c r="N4322" s="3" t="s">
        <v>61</v>
      </c>
      <c r="O4322" s="3" t="s">
        <v>62</v>
      </c>
      <c r="P4322" s="3" t="s">
        <v>62</v>
      </c>
      <c r="Q4322" s="3">
        <v>2.0</v>
      </c>
      <c r="R4322" s="3">
        <v>4.2</v>
      </c>
      <c r="S4322" s="3" t="s">
        <v>75</v>
      </c>
      <c r="T4322" s="3">
        <v>1869.0</v>
      </c>
      <c r="U4322" s="3" t="str">
        <f t="shared" si="1"/>
        <v>Ok</v>
      </c>
      <c r="V4322" t="str">
        <f t="shared" si="2"/>
        <v>Very Good</v>
      </c>
      <c r="W4322" t="str">
        <f t="shared" si="3"/>
        <v>Ignore</v>
      </c>
      <c r="X4322" t="str">
        <f t="shared" si="4"/>
        <v>Not interested</v>
      </c>
      <c r="Y4322" t="str">
        <f t="shared" si="5"/>
        <v>Ignore</v>
      </c>
    </row>
    <row r="4323">
      <c r="A4323" s="3">
        <v>1.8357911E7</v>
      </c>
      <c r="B4323" s="3" t="s">
        <v>10386</v>
      </c>
      <c r="C4323" s="3">
        <v>1.0</v>
      </c>
      <c r="D4323" s="3" t="s">
        <v>6934</v>
      </c>
      <c r="E4323" s="3" t="s">
        <v>10387</v>
      </c>
      <c r="F4323" s="3" t="s">
        <v>10313</v>
      </c>
      <c r="G4323" s="3" t="s">
        <v>10314</v>
      </c>
      <c r="H4323" s="3">
        <v>77.2196051</v>
      </c>
      <c r="I4323" s="3">
        <v>28.6291434</v>
      </c>
      <c r="J4323" s="3" t="s">
        <v>10388</v>
      </c>
      <c r="K4323" s="3">
        <v>2000.0</v>
      </c>
      <c r="L4323" s="3" t="s">
        <v>2140</v>
      </c>
      <c r="M4323" s="3" t="s">
        <v>61</v>
      </c>
      <c r="N4323" s="3" t="s">
        <v>62</v>
      </c>
      <c r="O4323" s="3" t="s">
        <v>62</v>
      </c>
      <c r="P4323" s="3" t="s">
        <v>62</v>
      </c>
      <c r="Q4323" s="3">
        <v>4.0</v>
      </c>
      <c r="R4323" s="3">
        <v>4.1</v>
      </c>
      <c r="S4323" s="3" t="s">
        <v>75</v>
      </c>
      <c r="T4323" s="3">
        <v>501.0</v>
      </c>
      <c r="U4323" s="3" t="str">
        <f t="shared" si="1"/>
        <v>Ok</v>
      </c>
      <c r="V4323" t="str">
        <f t="shared" si="2"/>
        <v>Very Good</v>
      </c>
      <c r="W4323" t="str">
        <f t="shared" si="3"/>
        <v>Ignore</v>
      </c>
      <c r="X4323" t="str">
        <f t="shared" si="4"/>
        <v>Not interested</v>
      </c>
      <c r="Y4323" t="str">
        <f t="shared" si="5"/>
        <v>Ignore</v>
      </c>
    </row>
    <row r="4324">
      <c r="A4324" s="3">
        <v>7901.0</v>
      </c>
      <c r="B4324" s="3" t="s">
        <v>11</v>
      </c>
      <c r="C4324" s="3">
        <v>1.0</v>
      </c>
      <c r="D4324" s="3" t="s">
        <v>6934</v>
      </c>
      <c r="E4324" s="3" t="s">
        <v>10389</v>
      </c>
      <c r="F4324" s="3" t="s">
        <v>10390</v>
      </c>
      <c r="G4324" s="3" t="s">
        <v>10391</v>
      </c>
      <c r="H4324" s="3">
        <v>77.2865357</v>
      </c>
      <c r="I4324" s="3">
        <v>28.5377179</v>
      </c>
      <c r="J4324" s="3" t="s">
        <v>172</v>
      </c>
      <c r="K4324" s="3">
        <v>450.0</v>
      </c>
      <c r="L4324" s="3" t="s">
        <v>2140</v>
      </c>
      <c r="M4324" s="3" t="s">
        <v>62</v>
      </c>
      <c r="N4324" s="3" t="s">
        <v>62</v>
      </c>
      <c r="O4324" s="3" t="s">
        <v>62</v>
      </c>
      <c r="P4324" s="3" t="s">
        <v>62</v>
      </c>
      <c r="Q4324" s="3">
        <v>1.0</v>
      </c>
      <c r="R4324" s="3">
        <v>3.1</v>
      </c>
      <c r="S4324" s="3" t="s">
        <v>169</v>
      </c>
      <c r="T4324" s="3">
        <v>23.0</v>
      </c>
      <c r="U4324" s="3" t="str">
        <f t="shared" si="1"/>
        <v>Ok</v>
      </c>
      <c r="V4324" t="str">
        <f t="shared" si="2"/>
        <v>Average</v>
      </c>
      <c r="W4324" t="str">
        <f t="shared" si="3"/>
        <v>Ignore</v>
      </c>
      <c r="X4324" t="str">
        <f t="shared" si="4"/>
        <v>Not interested</v>
      </c>
      <c r="Y4324" t="str">
        <f t="shared" si="5"/>
        <v>Ignore</v>
      </c>
    </row>
    <row r="4325">
      <c r="A4325" s="3">
        <v>309778.0</v>
      </c>
      <c r="B4325" s="3" t="s">
        <v>10392</v>
      </c>
      <c r="C4325" s="3">
        <v>1.0</v>
      </c>
      <c r="D4325" s="3" t="s">
        <v>6934</v>
      </c>
      <c r="E4325" s="3" t="s">
        <v>10393</v>
      </c>
      <c r="F4325" s="3" t="s">
        <v>10390</v>
      </c>
      <c r="G4325" s="3" t="s">
        <v>10391</v>
      </c>
      <c r="H4325" s="3">
        <v>77.2872342</v>
      </c>
      <c r="I4325" s="3">
        <v>28.5373236</v>
      </c>
      <c r="J4325" s="3" t="s">
        <v>2145</v>
      </c>
      <c r="K4325" s="3">
        <v>300.0</v>
      </c>
      <c r="L4325" s="3" t="s">
        <v>2140</v>
      </c>
      <c r="M4325" s="3" t="s">
        <v>62</v>
      </c>
      <c r="N4325" s="3" t="s">
        <v>62</v>
      </c>
      <c r="O4325" s="3" t="s">
        <v>62</v>
      </c>
      <c r="P4325" s="3" t="s">
        <v>62</v>
      </c>
      <c r="Q4325" s="3">
        <v>1.0</v>
      </c>
      <c r="R4325" s="3">
        <v>3.3</v>
      </c>
      <c r="S4325" s="3" t="s">
        <v>169</v>
      </c>
      <c r="T4325" s="3">
        <v>33.0</v>
      </c>
      <c r="U4325" s="3" t="str">
        <f t="shared" si="1"/>
        <v>Ok</v>
      </c>
      <c r="V4325" t="str">
        <f t="shared" si="2"/>
        <v>Average</v>
      </c>
      <c r="W4325" t="str">
        <f t="shared" si="3"/>
        <v>Ignore</v>
      </c>
      <c r="X4325" t="str">
        <f t="shared" si="4"/>
        <v>Not interested</v>
      </c>
      <c r="Y4325" t="str">
        <f t="shared" si="5"/>
        <v>Ignore</v>
      </c>
    </row>
    <row r="4326">
      <c r="A4326" s="3">
        <v>1.8359262E7</v>
      </c>
      <c r="B4326" s="3" t="s">
        <v>10394</v>
      </c>
      <c r="C4326" s="3">
        <v>1.0</v>
      </c>
      <c r="D4326" s="3" t="s">
        <v>6934</v>
      </c>
      <c r="E4326" s="3" t="s">
        <v>10395</v>
      </c>
      <c r="F4326" s="3" t="s">
        <v>10390</v>
      </c>
      <c r="G4326" s="3" t="s">
        <v>10391</v>
      </c>
      <c r="H4326" s="3">
        <v>77.2866593</v>
      </c>
      <c r="I4326" s="3">
        <v>28.5377077</v>
      </c>
      <c r="J4326" s="3" t="s">
        <v>4948</v>
      </c>
      <c r="K4326" s="3">
        <v>300.0</v>
      </c>
      <c r="L4326" s="3" t="s">
        <v>2140</v>
      </c>
      <c r="M4326" s="3" t="s">
        <v>62</v>
      </c>
      <c r="N4326" s="3" t="s">
        <v>62</v>
      </c>
      <c r="O4326" s="3" t="s">
        <v>62</v>
      </c>
      <c r="P4326" s="3" t="s">
        <v>62</v>
      </c>
      <c r="Q4326" s="3">
        <v>1.0</v>
      </c>
      <c r="R4326" s="3">
        <v>2.9</v>
      </c>
      <c r="S4326" s="3" t="s">
        <v>169</v>
      </c>
      <c r="T4326" s="3">
        <v>6.0</v>
      </c>
      <c r="U4326" s="3" t="str">
        <f t="shared" si="1"/>
        <v>Ok</v>
      </c>
      <c r="V4326" t="str">
        <f t="shared" si="2"/>
        <v>Average</v>
      </c>
      <c r="W4326" t="str">
        <f t="shared" si="3"/>
        <v>Ignore</v>
      </c>
      <c r="X4326" t="str">
        <f t="shared" si="4"/>
        <v>Not interested</v>
      </c>
      <c r="Y4326" t="str">
        <f t="shared" si="5"/>
        <v>Ignore</v>
      </c>
    </row>
    <row r="4327">
      <c r="A4327" s="3">
        <v>1.8358682E7</v>
      </c>
      <c r="B4327" s="3" t="s">
        <v>10396</v>
      </c>
      <c r="C4327" s="3">
        <v>1.0</v>
      </c>
      <c r="D4327" s="3" t="s">
        <v>6934</v>
      </c>
      <c r="E4327" s="3" t="s">
        <v>10397</v>
      </c>
      <c r="F4327" s="3" t="s">
        <v>10390</v>
      </c>
      <c r="G4327" s="3" t="s">
        <v>10391</v>
      </c>
      <c r="H4327" s="3">
        <v>77.2862858</v>
      </c>
      <c r="I4327" s="3">
        <v>28.5398301</v>
      </c>
      <c r="J4327" s="3" t="s">
        <v>4948</v>
      </c>
      <c r="K4327" s="3">
        <v>200.0</v>
      </c>
      <c r="L4327" s="3" t="s">
        <v>2140</v>
      </c>
      <c r="M4327" s="3" t="s">
        <v>62</v>
      </c>
      <c r="N4327" s="3" t="s">
        <v>62</v>
      </c>
      <c r="O4327" s="3" t="s">
        <v>62</v>
      </c>
      <c r="P4327" s="3" t="s">
        <v>62</v>
      </c>
      <c r="Q4327" s="3">
        <v>1.0</v>
      </c>
      <c r="R4327" s="3">
        <v>3.0</v>
      </c>
      <c r="S4327" s="3" t="s">
        <v>169</v>
      </c>
      <c r="T4327" s="3">
        <v>15.0</v>
      </c>
      <c r="U4327" s="3" t="str">
        <f t="shared" si="1"/>
        <v>Ok</v>
      </c>
      <c r="V4327" t="str">
        <f t="shared" si="2"/>
        <v>Average</v>
      </c>
      <c r="W4327" t="str">
        <f t="shared" si="3"/>
        <v>Ignore</v>
      </c>
      <c r="X4327" t="str">
        <f t="shared" si="4"/>
        <v>Not interested</v>
      </c>
      <c r="Y4327" t="str">
        <f t="shared" si="5"/>
        <v>Ignore</v>
      </c>
    </row>
    <row r="4328">
      <c r="A4328" s="3">
        <v>1.8413811E7</v>
      </c>
      <c r="B4328" s="3" t="s">
        <v>8582</v>
      </c>
      <c r="C4328" s="3">
        <v>1.0</v>
      </c>
      <c r="D4328" s="3" t="s">
        <v>6934</v>
      </c>
      <c r="E4328" s="3" t="s">
        <v>10398</v>
      </c>
      <c r="F4328" s="3" t="s">
        <v>10390</v>
      </c>
      <c r="G4328" s="3" t="s">
        <v>10391</v>
      </c>
      <c r="H4328" s="3">
        <v>77.2877168</v>
      </c>
      <c r="I4328" s="3">
        <v>28.53938</v>
      </c>
      <c r="J4328" s="3" t="s">
        <v>86</v>
      </c>
      <c r="K4328" s="3">
        <v>400.0</v>
      </c>
      <c r="L4328" s="3" t="s">
        <v>2140</v>
      </c>
      <c r="M4328" s="3" t="s">
        <v>62</v>
      </c>
      <c r="N4328" s="3" t="s">
        <v>62</v>
      </c>
      <c r="O4328" s="3" t="s">
        <v>62</v>
      </c>
      <c r="P4328" s="3" t="s">
        <v>62</v>
      </c>
      <c r="Q4328" s="3">
        <v>1.0</v>
      </c>
      <c r="R4328" s="3">
        <v>3.1</v>
      </c>
      <c r="S4328" s="3" t="s">
        <v>169</v>
      </c>
      <c r="T4328" s="3">
        <v>4.0</v>
      </c>
      <c r="U4328" s="3" t="str">
        <f t="shared" si="1"/>
        <v>Ok</v>
      </c>
      <c r="V4328" t="str">
        <f t="shared" si="2"/>
        <v>Average</v>
      </c>
      <c r="W4328" t="str">
        <f t="shared" si="3"/>
        <v>Ignore</v>
      </c>
      <c r="X4328" t="str">
        <f t="shared" si="4"/>
        <v>Not interested</v>
      </c>
      <c r="Y4328" t="str">
        <f t="shared" si="5"/>
        <v>Ignore</v>
      </c>
    </row>
    <row r="4329">
      <c r="A4329" s="3">
        <v>8160.0</v>
      </c>
      <c r="B4329" s="3" t="s">
        <v>10399</v>
      </c>
      <c r="C4329" s="3">
        <v>1.0</v>
      </c>
      <c r="D4329" s="3" t="s">
        <v>6934</v>
      </c>
      <c r="E4329" s="3" t="s">
        <v>10400</v>
      </c>
      <c r="F4329" s="3" t="s">
        <v>10390</v>
      </c>
      <c r="G4329" s="3" t="s">
        <v>10391</v>
      </c>
      <c r="H4329" s="3">
        <v>77.2884959</v>
      </c>
      <c r="I4329" s="3">
        <v>28.5398033</v>
      </c>
      <c r="J4329" s="3" t="s">
        <v>6856</v>
      </c>
      <c r="K4329" s="3">
        <v>1000.0</v>
      </c>
      <c r="L4329" s="3" t="s">
        <v>2140</v>
      </c>
      <c r="M4329" s="3" t="s">
        <v>61</v>
      </c>
      <c r="N4329" s="3" t="s">
        <v>62</v>
      </c>
      <c r="O4329" s="3" t="s">
        <v>62</v>
      </c>
      <c r="P4329" s="3" t="s">
        <v>62</v>
      </c>
      <c r="Q4329" s="3">
        <v>3.0</v>
      </c>
      <c r="R4329" s="3">
        <v>2.6</v>
      </c>
      <c r="S4329" s="3" t="s">
        <v>169</v>
      </c>
      <c r="T4329" s="3">
        <v>49.0</v>
      </c>
      <c r="U4329" s="3" t="str">
        <f t="shared" si="1"/>
        <v>Ok</v>
      </c>
      <c r="V4329" t="str">
        <f t="shared" si="2"/>
        <v>Average</v>
      </c>
      <c r="W4329" t="str">
        <f t="shared" si="3"/>
        <v>Ignore</v>
      </c>
      <c r="X4329" t="str">
        <f t="shared" si="4"/>
        <v>Not interested</v>
      </c>
      <c r="Y4329" t="str">
        <f t="shared" si="5"/>
        <v>Ignore</v>
      </c>
    </row>
    <row r="4330">
      <c r="A4330" s="3">
        <v>1.8240023E7</v>
      </c>
      <c r="B4330" s="3" t="s">
        <v>10401</v>
      </c>
      <c r="C4330" s="3">
        <v>1.0</v>
      </c>
      <c r="D4330" s="3" t="s">
        <v>6934</v>
      </c>
      <c r="E4330" s="3" t="s">
        <v>10402</v>
      </c>
      <c r="F4330" s="3" t="s">
        <v>10390</v>
      </c>
      <c r="G4330" s="3" t="s">
        <v>10391</v>
      </c>
      <c r="H4330" s="3">
        <v>77.2865123</v>
      </c>
      <c r="I4330" s="3">
        <v>28.5391313</v>
      </c>
      <c r="J4330" s="3" t="s">
        <v>2329</v>
      </c>
      <c r="K4330" s="3">
        <v>800.0</v>
      </c>
      <c r="L4330" s="3" t="s">
        <v>2140</v>
      </c>
      <c r="M4330" s="3" t="s">
        <v>61</v>
      </c>
      <c r="N4330" s="3" t="s">
        <v>62</v>
      </c>
      <c r="O4330" s="3" t="s">
        <v>62</v>
      </c>
      <c r="P4330" s="3" t="s">
        <v>62</v>
      </c>
      <c r="Q4330" s="3">
        <v>2.0</v>
      </c>
      <c r="R4330" s="3">
        <v>3.3</v>
      </c>
      <c r="S4330" s="3" t="s">
        <v>169</v>
      </c>
      <c r="T4330" s="3">
        <v>14.0</v>
      </c>
      <c r="U4330" s="3" t="str">
        <f t="shared" si="1"/>
        <v>Ok</v>
      </c>
      <c r="V4330" t="str">
        <f t="shared" si="2"/>
        <v>Average</v>
      </c>
      <c r="W4330" t="str">
        <f t="shared" si="3"/>
        <v>Ignore</v>
      </c>
      <c r="X4330" t="str">
        <f t="shared" si="4"/>
        <v>Not interested</v>
      </c>
      <c r="Y4330" t="str">
        <f t="shared" si="5"/>
        <v>Ignore</v>
      </c>
    </row>
    <row r="4331">
      <c r="A4331" s="3">
        <v>306038.0</v>
      </c>
      <c r="B4331" s="3" t="s">
        <v>7121</v>
      </c>
      <c r="C4331" s="3">
        <v>1.0</v>
      </c>
      <c r="D4331" s="3" t="s">
        <v>6934</v>
      </c>
      <c r="E4331" s="3" t="s">
        <v>10403</v>
      </c>
      <c r="F4331" s="3" t="s">
        <v>10390</v>
      </c>
      <c r="G4331" s="3" t="s">
        <v>10391</v>
      </c>
      <c r="H4331" s="3">
        <v>77.2970413</v>
      </c>
      <c r="I4331" s="3">
        <v>28.5413666</v>
      </c>
      <c r="J4331" s="3" t="s">
        <v>421</v>
      </c>
      <c r="K4331" s="3">
        <v>500.0</v>
      </c>
      <c r="L4331" s="3" t="s">
        <v>2140</v>
      </c>
      <c r="M4331" s="3" t="s">
        <v>62</v>
      </c>
      <c r="N4331" s="3" t="s">
        <v>62</v>
      </c>
      <c r="O4331" s="3" t="s">
        <v>62</v>
      </c>
      <c r="P4331" s="3" t="s">
        <v>62</v>
      </c>
      <c r="Q4331" s="3">
        <v>2.0</v>
      </c>
      <c r="R4331" s="3">
        <v>2.8</v>
      </c>
      <c r="S4331" s="3" t="s">
        <v>169</v>
      </c>
      <c r="T4331" s="3">
        <v>22.0</v>
      </c>
      <c r="U4331" s="3" t="str">
        <f t="shared" si="1"/>
        <v>Ok</v>
      </c>
      <c r="V4331" t="str">
        <f t="shared" si="2"/>
        <v>Average</v>
      </c>
      <c r="W4331" t="str">
        <f t="shared" si="3"/>
        <v>Ignore</v>
      </c>
      <c r="X4331" t="str">
        <f t="shared" si="4"/>
        <v>Not interested</v>
      </c>
      <c r="Y4331" t="str">
        <f t="shared" si="5"/>
        <v>Ignore</v>
      </c>
    </row>
    <row r="4332">
      <c r="A4332" s="3">
        <v>1.8337775E7</v>
      </c>
      <c r="B4332" s="3" t="s">
        <v>10404</v>
      </c>
      <c r="C4332" s="3">
        <v>1.0</v>
      </c>
      <c r="D4332" s="3" t="s">
        <v>6934</v>
      </c>
      <c r="E4332" s="3" t="s">
        <v>10405</v>
      </c>
      <c r="F4332" s="3" t="s">
        <v>10390</v>
      </c>
      <c r="G4332" s="3" t="s">
        <v>10391</v>
      </c>
      <c r="H4332" s="3">
        <v>77.2875272</v>
      </c>
      <c r="I4332" s="3">
        <v>28.5372187</v>
      </c>
      <c r="J4332" s="3" t="s">
        <v>421</v>
      </c>
      <c r="K4332" s="3">
        <v>150.0</v>
      </c>
      <c r="L4332" s="3" t="s">
        <v>2140</v>
      </c>
      <c r="M4332" s="3" t="s">
        <v>62</v>
      </c>
      <c r="N4332" s="3" t="s">
        <v>62</v>
      </c>
      <c r="O4332" s="3" t="s">
        <v>62</v>
      </c>
      <c r="P4332" s="3" t="s">
        <v>62</v>
      </c>
      <c r="Q4332" s="3">
        <v>1.0</v>
      </c>
      <c r="R4332" s="3">
        <v>3.3</v>
      </c>
      <c r="S4332" s="3" t="s">
        <v>169</v>
      </c>
      <c r="T4332" s="3">
        <v>15.0</v>
      </c>
      <c r="U4332" s="3" t="str">
        <f t="shared" si="1"/>
        <v>Ok</v>
      </c>
      <c r="V4332" t="str">
        <f t="shared" si="2"/>
        <v>Average</v>
      </c>
      <c r="W4332" t="str">
        <f t="shared" si="3"/>
        <v>Ignore</v>
      </c>
      <c r="X4332" t="str">
        <f t="shared" si="4"/>
        <v>Not interested</v>
      </c>
      <c r="Y4332" t="str">
        <f t="shared" si="5"/>
        <v>Ignore</v>
      </c>
    </row>
    <row r="4333">
      <c r="A4333" s="3">
        <v>1.8241514E7</v>
      </c>
      <c r="B4333" s="3" t="s">
        <v>2342</v>
      </c>
      <c r="C4333" s="3">
        <v>1.0</v>
      </c>
      <c r="D4333" s="3" t="s">
        <v>6934</v>
      </c>
      <c r="E4333" s="3" t="s">
        <v>10406</v>
      </c>
      <c r="F4333" s="3" t="s">
        <v>10390</v>
      </c>
      <c r="G4333" s="3" t="s">
        <v>10391</v>
      </c>
      <c r="H4333" s="3">
        <v>77.2875567</v>
      </c>
      <c r="I4333" s="3">
        <v>28.5373632</v>
      </c>
      <c r="J4333" s="3" t="s">
        <v>2139</v>
      </c>
      <c r="K4333" s="3">
        <v>950.0</v>
      </c>
      <c r="L4333" s="3" t="s">
        <v>2140</v>
      </c>
      <c r="M4333" s="3" t="s">
        <v>61</v>
      </c>
      <c r="N4333" s="3" t="s">
        <v>61</v>
      </c>
      <c r="O4333" s="3" t="s">
        <v>62</v>
      </c>
      <c r="P4333" s="3" t="s">
        <v>62</v>
      </c>
      <c r="Q4333" s="3">
        <v>2.0</v>
      </c>
      <c r="R4333" s="3">
        <v>2.8</v>
      </c>
      <c r="S4333" s="3" t="s">
        <v>169</v>
      </c>
      <c r="T4333" s="3">
        <v>26.0</v>
      </c>
      <c r="U4333" s="3" t="str">
        <f t="shared" si="1"/>
        <v>Ok</v>
      </c>
      <c r="V4333" t="str">
        <f t="shared" si="2"/>
        <v>Average</v>
      </c>
      <c r="W4333" t="str">
        <f t="shared" si="3"/>
        <v>Ignore</v>
      </c>
      <c r="X4333" t="str">
        <f t="shared" si="4"/>
        <v>Not interested</v>
      </c>
      <c r="Y4333" t="str">
        <f t="shared" si="5"/>
        <v>Ignore</v>
      </c>
    </row>
    <row r="4334">
      <c r="A4334" s="3">
        <v>7912.0</v>
      </c>
      <c r="B4334" s="3" t="s">
        <v>3982</v>
      </c>
      <c r="C4334" s="3">
        <v>1.0</v>
      </c>
      <c r="D4334" s="3" t="s">
        <v>6934</v>
      </c>
      <c r="E4334" s="3" t="s">
        <v>10407</v>
      </c>
      <c r="F4334" s="3" t="s">
        <v>10390</v>
      </c>
      <c r="G4334" s="3" t="s">
        <v>10391</v>
      </c>
      <c r="H4334" s="3">
        <v>77.2866858</v>
      </c>
      <c r="I4334" s="3">
        <v>28.5377272</v>
      </c>
      <c r="J4334" s="3" t="s">
        <v>3984</v>
      </c>
      <c r="K4334" s="3">
        <v>800.0</v>
      </c>
      <c r="L4334" s="3" t="s">
        <v>2140</v>
      </c>
      <c r="M4334" s="3" t="s">
        <v>62</v>
      </c>
      <c r="N4334" s="3" t="s">
        <v>61</v>
      </c>
      <c r="O4334" s="3" t="s">
        <v>62</v>
      </c>
      <c r="P4334" s="3" t="s">
        <v>62</v>
      </c>
      <c r="Q4334" s="3">
        <v>2.0</v>
      </c>
      <c r="R4334" s="3">
        <v>2.5</v>
      </c>
      <c r="S4334" s="3" t="s">
        <v>169</v>
      </c>
      <c r="T4334" s="3">
        <v>47.0</v>
      </c>
      <c r="U4334" s="3" t="str">
        <f t="shared" si="1"/>
        <v>Ok</v>
      </c>
      <c r="V4334" t="str">
        <f t="shared" si="2"/>
        <v>Average</v>
      </c>
      <c r="W4334" t="str">
        <f t="shared" si="3"/>
        <v>Ignore</v>
      </c>
      <c r="X4334" t="str">
        <f t="shared" si="4"/>
        <v>Not interested</v>
      </c>
      <c r="Y4334" t="str">
        <f t="shared" si="5"/>
        <v>Ignore</v>
      </c>
    </row>
    <row r="4335">
      <c r="A4335" s="3">
        <v>1.8387753E7</v>
      </c>
      <c r="B4335" s="3" t="s">
        <v>10408</v>
      </c>
      <c r="C4335" s="3">
        <v>1.0</v>
      </c>
      <c r="D4335" s="3" t="s">
        <v>6934</v>
      </c>
      <c r="E4335" s="3" t="s">
        <v>10409</v>
      </c>
      <c r="F4335" s="3" t="s">
        <v>10390</v>
      </c>
      <c r="G4335" s="3" t="s">
        <v>10391</v>
      </c>
      <c r="H4335" s="3">
        <v>77.2935319</v>
      </c>
      <c r="I4335" s="3">
        <v>28.5404503</v>
      </c>
      <c r="J4335" s="3" t="s">
        <v>10410</v>
      </c>
      <c r="K4335" s="3">
        <v>1000.0</v>
      </c>
      <c r="L4335" s="3" t="s">
        <v>2140</v>
      </c>
      <c r="M4335" s="3" t="s">
        <v>61</v>
      </c>
      <c r="N4335" s="3" t="s">
        <v>62</v>
      </c>
      <c r="O4335" s="3" t="s">
        <v>62</v>
      </c>
      <c r="P4335" s="3" t="s">
        <v>62</v>
      </c>
      <c r="Q4335" s="3">
        <v>3.0</v>
      </c>
      <c r="R4335" s="3">
        <v>3.2</v>
      </c>
      <c r="S4335" s="3" t="s">
        <v>169</v>
      </c>
      <c r="T4335" s="3">
        <v>8.0</v>
      </c>
      <c r="U4335" s="3" t="str">
        <f t="shared" si="1"/>
        <v>Ok</v>
      </c>
      <c r="V4335" t="str">
        <f t="shared" si="2"/>
        <v>Average</v>
      </c>
      <c r="W4335" t="str">
        <f t="shared" si="3"/>
        <v>Ignore</v>
      </c>
      <c r="X4335" t="str">
        <f t="shared" si="4"/>
        <v>Not interested</v>
      </c>
      <c r="Y4335" t="str">
        <f t="shared" si="5"/>
        <v>Ignore</v>
      </c>
    </row>
    <row r="4336">
      <c r="A4336" s="3">
        <v>9700.0</v>
      </c>
      <c r="B4336" s="3" t="s">
        <v>2316</v>
      </c>
      <c r="C4336" s="3">
        <v>1.0</v>
      </c>
      <c r="D4336" s="3" t="s">
        <v>6934</v>
      </c>
      <c r="E4336" s="3" t="s">
        <v>10411</v>
      </c>
      <c r="F4336" s="3" t="s">
        <v>10390</v>
      </c>
      <c r="G4336" s="3" t="s">
        <v>10391</v>
      </c>
      <c r="H4336" s="3">
        <v>77.2866755</v>
      </c>
      <c r="I4336" s="3">
        <v>28.5376733</v>
      </c>
      <c r="J4336" s="3" t="s">
        <v>3021</v>
      </c>
      <c r="K4336" s="3">
        <v>500.0</v>
      </c>
      <c r="L4336" s="3" t="s">
        <v>2140</v>
      </c>
      <c r="M4336" s="3" t="s">
        <v>62</v>
      </c>
      <c r="N4336" s="3" t="s">
        <v>61</v>
      </c>
      <c r="O4336" s="3" t="s">
        <v>62</v>
      </c>
      <c r="P4336" s="3" t="s">
        <v>62</v>
      </c>
      <c r="Q4336" s="3">
        <v>2.0</v>
      </c>
      <c r="R4336" s="3">
        <v>2.8</v>
      </c>
      <c r="S4336" s="3" t="s">
        <v>169</v>
      </c>
      <c r="T4336" s="3">
        <v>67.0</v>
      </c>
      <c r="U4336" s="3" t="str">
        <f t="shared" si="1"/>
        <v>Ok</v>
      </c>
      <c r="V4336" t="str">
        <f t="shared" si="2"/>
        <v>Average</v>
      </c>
      <c r="W4336" t="str">
        <f t="shared" si="3"/>
        <v>Ignore</v>
      </c>
      <c r="X4336" t="str">
        <f t="shared" si="4"/>
        <v>Not interested</v>
      </c>
      <c r="Y4336" t="str">
        <f t="shared" si="5"/>
        <v>Ignore</v>
      </c>
    </row>
    <row r="4337">
      <c r="A4337" s="3">
        <v>307342.0</v>
      </c>
      <c r="B4337" s="3" t="s">
        <v>9398</v>
      </c>
      <c r="C4337" s="3">
        <v>1.0</v>
      </c>
      <c r="D4337" s="3" t="s">
        <v>6934</v>
      </c>
      <c r="E4337" s="3" t="s">
        <v>10412</v>
      </c>
      <c r="F4337" s="3" t="s">
        <v>10390</v>
      </c>
      <c r="G4337" s="3" t="s">
        <v>10391</v>
      </c>
      <c r="H4337" s="3">
        <v>77.2874628</v>
      </c>
      <c r="I4337" s="3">
        <v>28.5374717</v>
      </c>
      <c r="J4337" s="3" t="s">
        <v>68</v>
      </c>
      <c r="K4337" s="3">
        <v>1500.0</v>
      </c>
      <c r="L4337" s="3" t="s">
        <v>2140</v>
      </c>
      <c r="M4337" s="3" t="s">
        <v>61</v>
      </c>
      <c r="N4337" s="3" t="s">
        <v>62</v>
      </c>
      <c r="O4337" s="3" t="s">
        <v>62</v>
      </c>
      <c r="P4337" s="3" t="s">
        <v>62</v>
      </c>
      <c r="Q4337" s="3">
        <v>3.0</v>
      </c>
      <c r="R4337" s="3">
        <v>3.3</v>
      </c>
      <c r="S4337" s="3" t="s">
        <v>169</v>
      </c>
      <c r="T4337" s="3">
        <v>19.0</v>
      </c>
      <c r="U4337" s="3" t="str">
        <f t="shared" si="1"/>
        <v>Ok</v>
      </c>
      <c r="V4337" t="str">
        <f t="shared" si="2"/>
        <v>Average</v>
      </c>
      <c r="W4337" t="str">
        <f t="shared" si="3"/>
        <v>Ignore</v>
      </c>
      <c r="X4337" t="str">
        <f t="shared" si="4"/>
        <v>Not interested</v>
      </c>
      <c r="Y4337" t="str">
        <f t="shared" si="5"/>
        <v>Ignore</v>
      </c>
    </row>
    <row r="4338">
      <c r="A4338" s="3">
        <v>301898.0</v>
      </c>
      <c r="B4338" s="3" t="s">
        <v>10413</v>
      </c>
      <c r="C4338" s="3">
        <v>1.0</v>
      </c>
      <c r="D4338" s="3" t="s">
        <v>6934</v>
      </c>
      <c r="E4338" s="3" t="s">
        <v>10414</v>
      </c>
      <c r="F4338" s="3" t="s">
        <v>10390</v>
      </c>
      <c r="G4338" s="3" t="s">
        <v>10391</v>
      </c>
      <c r="H4338" s="3">
        <v>77.2894195</v>
      </c>
      <c r="I4338" s="3">
        <v>28.5386022</v>
      </c>
      <c r="J4338" s="3" t="s">
        <v>2202</v>
      </c>
      <c r="K4338" s="3">
        <v>450.0</v>
      </c>
      <c r="L4338" s="3" t="s">
        <v>2140</v>
      </c>
      <c r="M4338" s="3" t="s">
        <v>62</v>
      </c>
      <c r="N4338" s="3" t="s">
        <v>62</v>
      </c>
      <c r="O4338" s="3" t="s">
        <v>62</v>
      </c>
      <c r="P4338" s="3" t="s">
        <v>62</v>
      </c>
      <c r="Q4338" s="3">
        <v>1.0</v>
      </c>
      <c r="R4338" s="3">
        <v>3.5</v>
      </c>
      <c r="S4338" s="3" t="s">
        <v>133</v>
      </c>
      <c r="T4338" s="3">
        <v>49.0</v>
      </c>
      <c r="U4338" s="3" t="str">
        <f t="shared" si="1"/>
        <v>Ok</v>
      </c>
      <c r="V4338" t="str">
        <f t="shared" si="2"/>
        <v>Good</v>
      </c>
      <c r="W4338" t="str">
        <f t="shared" si="3"/>
        <v>Ignore</v>
      </c>
      <c r="X4338" t="str">
        <f t="shared" si="4"/>
        <v>Not interested</v>
      </c>
      <c r="Y4338" t="str">
        <f t="shared" si="5"/>
        <v>Ignore</v>
      </c>
    </row>
    <row r="4339">
      <c r="A4339" s="3">
        <v>1.8322937E7</v>
      </c>
      <c r="B4339" s="3" t="s">
        <v>10415</v>
      </c>
      <c r="C4339" s="3">
        <v>1.0</v>
      </c>
      <c r="D4339" s="3" t="s">
        <v>6934</v>
      </c>
      <c r="E4339" s="3" t="s">
        <v>10416</v>
      </c>
      <c r="F4339" s="3" t="s">
        <v>10390</v>
      </c>
      <c r="G4339" s="3" t="s">
        <v>10391</v>
      </c>
      <c r="H4339" s="3">
        <v>77.294558</v>
      </c>
      <c r="I4339" s="3">
        <v>28.5398007</v>
      </c>
      <c r="J4339" s="3" t="s">
        <v>10417</v>
      </c>
      <c r="K4339" s="3">
        <v>1000.0</v>
      </c>
      <c r="L4339" s="3" t="s">
        <v>2140</v>
      </c>
      <c r="M4339" s="3" t="s">
        <v>61</v>
      </c>
      <c r="N4339" s="3" t="s">
        <v>62</v>
      </c>
      <c r="O4339" s="3" t="s">
        <v>62</v>
      </c>
      <c r="P4339" s="3" t="s">
        <v>62</v>
      </c>
      <c r="Q4339" s="3">
        <v>3.0</v>
      </c>
      <c r="R4339" s="3">
        <v>3.8</v>
      </c>
      <c r="S4339" s="3" t="s">
        <v>133</v>
      </c>
      <c r="T4339" s="3">
        <v>92.0</v>
      </c>
      <c r="U4339" s="3" t="str">
        <f t="shared" si="1"/>
        <v>Ok</v>
      </c>
      <c r="V4339" t="str">
        <f t="shared" si="2"/>
        <v>Good</v>
      </c>
      <c r="W4339" t="str">
        <f t="shared" si="3"/>
        <v>Ignore</v>
      </c>
      <c r="X4339" t="str">
        <f t="shared" si="4"/>
        <v>Not interested</v>
      </c>
      <c r="Y4339" t="str">
        <f t="shared" si="5"/>
        <v>Ignore</v>
      </c>
    </row>
    <row r="4340">
      <c r="A4340" s="3">
        <v>1.8303834E7</v>
      </c>
      <c r="B4340" s="3" t="s">
        <v>10418</v>
      </c>
      <c r="C4340" s="3">
        <v>1.0</v>
      </c>
      <c r="D4340" s="3" t="s">
        <v>6934</v>
      </c>
      <c r="E4340" s="3" t="s">
        <v>10419</v>
      </c>
      <c r="F4340" s="3" t="s">
        <v>10390</v>
      </c>
      <c r="G4340" s="3" t="s">
        <v>10391</v>
      </c>
      <c r="H4340" s="3">
        <v>77.2895211</v>
      </c>
      <c r="I4340" s="3">
        <v>28.5382002</v>
      </c>
      <c r="J4340" s="3" t="s">
        <v>172</v>
      </c>
      <c r="K4340" s="3">
        <v>500.0</v>
      </c>
      <c r="L4340" s="3" t="s">
        <v>2140</v>
      </c>
      <c r="M4340" s="3" t="s">
        <v>62</v>
      </c>
      <c r="N4340" s="3" t="s">
        <v>61</v>
      </c>
      <c r="O4340" s="3" t="s">
        <v>62</v>
      </c>
      <c r="P4340" s="3" t="s">
        <v>62</v>
      </c>
      <c r="Q4340" s="3">
        <v>2.0</v>
      </c>
      <c r="R4340" s="3">
        <v>3.7</v>
      </c>
      <c r="S4340" s="3" t="s">
        <v>133</v>
      </c>
      <c r="T4340" s="3">
        <v>78.0</v>
      </c>
      <c r="U4340" s="3" t="str">
        <f t="shared" si="1"/>
        <v>Ok</v>
      </c>
      <c r="V4340" t="str">
        <f t="shared" si="2"/>
        <v>Good</v>
      </c>
      <c r="W4340" t="str">
        <f t="shared" si="3"/>
        <v>Ignore</v>
      </c>
      <c r="X4340" t="str">
        <f t="shared" si="4"/>
        <v>Not interested</v>
      </c>
      <c r="Y4340" t="str">
        <f t="shared" si="5"/>
        <v>Ignore</v>
      </c>
    </row>
    <row r="4341">
      <c r="A4341" s="3">
        <v>1.8241883E7</v>
      </c>
      <c r="B4341" s="3" t="s">
        <v>10420</v>
      </c>
      <c r="C4341" s="3">
        <v>1.0</v>
      </c>
      <c r="D4341" s="3" t="s">
        <v>6934</v>
      </c>
      <c r="E4341" s="3" t="s">
        <v>10391</v>
      </c>
      <c r="F4341" s="3" t="s">
        <v>10390</v>
      </c>
      <c r="G4341" s="3" t="s">
        <v>10391</v>
      </c>
      <c r="H4341" s="3">
        <v>77.2978344</v>
      </c>
      <c r="I4341" s="3">
        <v>28.5436226</v>
      </c>
      <c r="J4341" s="3" t="s">
        <v>10421</v>
      </c>
      <c r="K4341" s="3">
        <v>600.0</v>
      </c>
      <c r="L4341" s="3" t="s">
        <v>2140</v>
      </c>
      <c r="M4341" s="3" t="s">
        <v>62</v>
      </c>
      <c r="N4341" s="3" t="s">
        <v>61</v>
      </c>
      <c r="O4341" s="3" t="s">
        <v>62</v>
      </c>
      <c r="P4341" s="3" t="s">
        <v>62</v>
      </c>
      <c r="Q4341" s="3">
        <v>2.0</v>
      </c>
      <c r="R4341" s="3">
        <v>3.8</v>
      </c>
      <c r="S4341" s="3" t="s">
        <v>133</v>
      </c>
      <c r="T4341" s="3">
        <v>170.0</v>
      </c>
      <c r="U4341" s="3" t="str">
        <f t="shared" si="1"/>
        <v>Ok</v>
      </c>
      <c r="V4341" t="str">
        <f t="shared" si="2"/>
        <v>Good</v>
      </c>
      <c r="W4341" t="str">
        <f t="shared" si="3"/>
        <v>Ignore</v>
      </c>
      <c r="X4341" t="str">
        <f t="shared" si="4"/>
        <v>Not interested</v>
      </c>
      <c r="Y4341" t="str">
        <f t="shared" si="5"/>
        <v>Ignore</v>
      </c>
    </row>
    <row r="4342">
      <c r="A4342" s="3">
        <v>1.828518E7</v>
      </c>
      <c r="B4342" s="3" t="s">
        <v>10422</v>
      </c>
      <c r="C4342" s="3">
        <v>1.0</v>
      </c>
      <c r="D4342" s="3" t="s">
        <v>6934</v>
      </c>
      <c r="E4342" s="3" t="s">
        <v>10423</v>
      </c>
      <c r="F4342" s="3" t="s">
        <v>10390</v>
      </c>
      <c r="G4342" s="3" t="s">
        <v>10391</v>
      </c>
      <c r="H4342" s="3">
        <v>77.2900843</v>
      </c>
      <c r="I4342" s="3">
        <v>28.5398573</v>
      </c>
      <c r="J4342" s="3" t="s">
        <v>86</v>
      </c>
      <c r="K4342" s="3">
        <v>550.0</v>
      </c>
      <c r="L4342" s="3" t="s">
        <v>2140</v>
      </c>
      <c r="M4342" s="3" t="s">
        <v>62</v>
      </c>
      <c r="N4342" s="3" t="s">
        <v>61</v>
      </c>
      <c r="O4342" s="3" t="s">
        <v>62</v>
      </c>
      <c r="P4342" s="3" t="s">
        <v>62</v>
      </c>
      <c r="Q4342" s="3">
        <v>2.0</v>
      </c>
      <c r="R4342" s="3">
        <v>3.8</v>
      </c>
      <c r="S4342" s="3" t="s">
        <v>133</v>
      </c>
      <c r="T4342" s="3">
        <v>80.0</v>
      </c>
      <c r="U4342" s="3" t="str">
        <f t="shared" si="1"/>
        <v>Ok</v>
      </c>
      <c r="V4342" t="str">
        <f t="shared" si="2"/>
        <v>Good</v>
      </c>
      <c r="W4342" t="str">
        <f t="shared" si="3"/>
        <v>Ignore</v>
      </c>
      <c r="X4342" t="str">
        <f t="shared" si="4"/>
        <v>Not interested</v>
      </c>
      <c r="Y4342" t="str">
        <f t="shared" si="5"/>
        <v>Ignore</v>
      </c>
    </row>
    <row r="4343">
      <c r="A4343" s="3">
        <v>1.8464001E7</v>
      </c>
      <c r="B4343" s="3" t="s">
        <v>10424</v>
      </c>
      <c r="C4343" s="3">
        <v>1.0</v>
      </c>
      <c r="D4343" s="3" t="s">
        <v>6934</v>
      </c>
      <c r="E4343" s="3" t="s">
        <v>10425</v>
      </c>
      <c r="F4343" s="3" t="s">
        <v>10390</v>
      </c>
      <c r="G4343" s="3" t="s">
        <v>10391</v>
      </c>
      <c r="H4343" s="3">
        <v>77.2899644</v>
      </c>
      <c r="I4343" s="3">
        <v>28.5382385</v>
      </c>
      <c r="J4343" s="3" t="s">
        <v>3083</v>
      </c>
      <c r="K4343" s="3">
        <v>200.0</v>
      </c>
      <c r="L4343" s="3" t="s">
        <v>2140</v>
      </c>
      <c r="M4343" s="3" t="s">
        <v>62</v>
      </c>
      <c r="N4343" s="3" t="s">
        <v>62</v>
      </c>
      <c r="O4343" s="3" t="s">
        <v>62</v>
      </c>
      <c r="P4343" s="3" t="s">
        <v>62</v>
      </c>
      <c r="Q4343" s="3">
        <v>1.0</v>
      </c>
      <c r="R4343" s="3">
        <v>0.0</v>
      </c>
      <c r="S4343" s="3" t="s">
        <v>194</v>
      </c>
      <c r="T4343" s="3">
        <v>3.0</v>
      </c>
      <c r="U4343" s="3" t="str">
        <f t="shared" si="1"/>
        <v>Ok</v>
      </c>
      <c r="V4343" t="str">
        <f t="shared" si="2"/>
        <v>No rating</v>
      </c>
      <c r="W4343" t="str">
        <f t="shared" si="3"/>
        <v>Ignore</v>
      </c>
      <c r="X4343" t="str">
        <f t="shared" si="4"/>
        <v>Not interested</v>
      </c>
      <c r="Y4343" t="str">
        <f t="shared" si="5"/>
        <v>Ignore</v>
      </c>
    </row>
    <row r="4344">
      <c r="A4344" s="3">
        <v>7908.0</v>
      </c>
      <c r="B4344" s="3" t="s">
        <v>2337</v>
      </c>
      <c r="C4344" s="3">
        <v>1.0</v>
      </c>
      <c r="D4344" s="3" t="s">
        <v>6934</v>
      </c>
      <c r="E4344" s="3" t="s">
        <v>10426</v>
      </c>
      <c r="F4344" s="3" t="s">
        <v>10390</v>
      </c>
      <c r="G4344" s="3" t="s">
        <v>10391</v>
      </c>
      <c r="H4344" s="3">
        <v>77.2882379</v>
      </c>
      <c r="I4344" s="3">
        <v>28.5398069</v>
      </c>
      <c r="J4344" s="3" t="s">
        <v>2876</v>
      </c>
      <c r="K4344" s="3">
        <v>600.0</v>
      </c>
      <c r="L4344" s="3" t="s">
        <v>2140</v>
      </c>
      <c r="M4344" s="3" t="s">
        <v>62</v>
      </c>
      <c r="N4344" s="3" t="s">
        <v>61</v>
      </c>
      <c r="O4344" s="3" t="s">
        <v>62</v>
      </c>
      <c r="P4344" s="3" t="s">
        <v>62</v>
      </c>
      <c r="Q4344" s="3">
        <v>2.0</v>
      </c>
      <c r="R4344" s="3">
        <v>2.4</v>
      </c>
      <c r="S4344" s="3" t="s">
        <v>1087</v>
      </c>
      <c r="T4344" s="3">
        <v>76.0</v>
      </c>
      <c r="U4344" s="3" t="str">
        <f t="shared" si="1"/>
        <v>Ok</v>
      </c>
      <c r="V4344" t="str">
        <f t="shared" si="2"/>
        <v>Poor</v>
      </c>
      <c r="W4344" t="str">
        <f t="shared" si="3"/>
        <v>Ignore</v>
      </c>
      <c r="X4344" t="str">
        <f t="shared" si="4"/>
        <v>Not interested</v>
      </c>
      <c r="Y4344" t="str">
        <f t="shared" si="5"/>
        <v>Ignore</v>
      </c>
    </row>
    <row r="4345">
      <c r="A4345" s="3">
        <v>4503.0</v>
      </c>
      <c r="B4345" s="3" t="s">
        <v>10427</v>
      </c>
      <c r="C4345" s="3">
        <v>1.0</v>
      </c>
      <c r="D4345" s="3" t="s">
        <v>6934</v>
      </c>
      <c r="E4345" s="3" t="s">
        <v>10428</v>
      </c>
      <c r="F4345" s="3" t="s">
        <v>10429</v>
      </c>
      <c r="G4345" s="3" t="s">
        <v>10430</v>
      </c>
      <c r="H4345" s="3">
        <v>77.1758533</v>
      </c>
      <c r="I4345" s="3">
        <v>28.6427453</v>
      </c>
      <c r="J4345" s="3" t="s">
        <v>2145</v>
      </c>
      <c r="K4345" s="3">
        <v>3500.0</v>
      </c>
      <c r="L4345" s="3" t="s">
        <v>2140</v>
      </c>
      <c r="M4345" s="3" t="s">
        <v>61</v>
      </c>
      <c r="N4345" s="3" t="s">
        <v>62</v>
      </c>
      <c r="O4345" s="3" t="s">
        <v>62</v>
      </c>
      <c r="P4345" s="3" t="s">
        <v>62</v>
      </c>
      <c r="Q4345" s="3">
        <v>4.0</v>
      </c>
      <c r="R4345" s="3">
        <v>3.4</v>
      </c>
      <c r="S4345" s="3" t="s">
        <v>169</v>
      </c>
      <c r="T4345" s="3">
        <v>120.0</v>
      </c>
      <c r="U4345" s="3" t="str">
        <f t="shared" si="1"/>
        <v>Ok</v>
      </c>
      <c r="V4345" t="str">
        <f t="shared" si="2"/>
        <v>Average</v>
      </c>
      <c r="W4345" t="str">
        <f t="shared" si="3"/>
        <v>Ignore</v>
      </c>
      <c r="X4345" t="str">
        <f t="shared" si="4"/>
        <v>Not interested</v>
      </c>
      <c r="Y4345" t="str">
        <f t="shared" si="5"/>
        <v>Ignore</v>
      </c>
    </row>
    <row r="4346">
      <c r="A4346" s="3">
        <v>4502.0</v>
      </c>
      <c r="B4346" s="3" t="s">
        <v>10431</v>
      </c>
      <c r="C4346" s="3">
        <v>1.0</v>
      </c>
      <c r="D4346" s="3" t="s">
        <v>6934</v>
      </c>
      <c r="E4346" s="3" t="s">
        <v>10428</v>
      </c>
      <c r="F4346" s="3" t="s">
        <v>10429</v>
      </c>
      <c r="G4346" s="3" t="s">
        <v>10430</v>
      </c>
      <c r="H4346" s="3">
        <v>77.1758886</v>
      </c>
      <c r="I4346" s="3">
        <v>28.642764</v>
      </c>
      <c r="J4346" s="3" t="s">
        <v>10432</v>
      </c>
      <c r="K4346" s="3">
        <v>3000.0</v>
      </c>
      <c r="L4346" s="3" t="s">
        <v>2140</v>
      </c>
      <c r="M4346" s="3" t="s">
        <v>61</v>
      </c>
      <c r="N4346" s="3" t="s">
        <v>62</v>
      </c>
      <c r="O4346" s="3" t="s">
        <v>62</v>
      </c>
      <c r="P4346" s="3" t="s">
        <v>62</v>
      </c>
      <c r="Q4346" s="3">
        <v>4.0</v>
      </c>
      <c r="R4346" s="3">
        <v>3.5</v>
      </c>
      <c r="S4346" s="3" t="s">
        <v>133</v>
      </c>
      <c r="T4346" s="3">
        <v>202.0</v>
      </c>
      <c r="U4346" s="3" t="str">
        <f t="shared" si="1"/>
        <v>Ok</v>
      </c>
      <c r="V4346" t="str">
        <f t="shared" si="2"/>
        <v>Good</v>
      </c>
      <c r="W4346" t="str">
        <f t="shared" si="3"/>
        <v>Ignore</v>
      </c>
      <c r="X4346" t="str">
        <f t="shared" si="4"/>
        <v>Not interested</v>
      </c>
      <c r="Y4346" t="str">
        <f t="shared" si="5"/>
        <v>Ignore</v>
      </c>
    </row>
    <row r="4347">
      <c r="A4347" s="3">
        <v>4499.0</v>
      </c>
      <c r="B4347" s="3" t="s">
        <v>10433</v>
      </c>
      <c r="C4347" s="3">
        <v>1.0</v>
      </c>
      <c r="D4347" s="3" t="s">
        <v>6934</v>
      </c>
      <c r="E4347" s="3" t="s">
        <v>10434</v>
      </c>
      <c r="F4347" s="3" t="s">
        <v>10435</v>
      </c>
      <c r="G4347" s="3" t="s">
        <v>10434</v>
      </c>
      <c r="H4347" s="3">
        <v>77.16443762</v>
      </c>
      <c r="I4347" s="3">
        <v>28.55650347</v>
      </c>
      <c r="J4347" s="3" t="s">
        <v>86</v>
      </c>
      <c r="K4347" s="3">
        <v>2500.0</v>
      </c>
      <c r="L4347" s="3" t="s">
        <v>2140</v>
      </c>
      <c r="M4347" s="3" t="s">
        <v>61</v>
      </c>
      <c r="N4347" s="3" t="s">
        <v>62</v>
      </c>
      <c r="O4347" s="3" t="s">
        <v>62</v>
      </c>
      <c r="P4347" s="3" t="s">
        <v>62</v>
      </c>
      <c r="Q4347" s="3">
        <v>4.0</v>
      </c>
      <c r="R4347" s="3">
        <v>3.4</v>
      </c>
      <c r="S4347" s="3" t="s">
        <v>169</v>
      </c>
      <c r="T4347" s="3">
        <v>64.0</v>
      </c>
      <c r="U4347" s="3" t="str">
        <f t="shared" si="1"/>
        <v>Ok</v>
      </c>
      <c r="V4347" t="str">
        <f t="shared" si="2"/>
        <v>Average</v>
      </c>
      <c r="W4347" t="str">
        <f t="shared" si="3"/>
        <v>Ignore</v>
      </c>
      <c r="X4347" t="str">
        <f t="shared" si="4"/>
        <v>Not interested</v>
      </c>
      <c r="Y4347" t="str">
        <f t="shared" si="5"/>
        <v>Ignore</v>
      </c>
    </row>
    <row r="4348">
      <c r="A4348" s="3">
        <v>4235.0</v>
      </c>
      <c r="B4348" s="3" t="s">
        <v>10436</v>
      </c>
      <c r="C4348" s="3">
        <v>1.0</v>
      </c>
      <c r="D4348" s="3" t="s">
        <v>6934</v>
      </c>
      <c r="E4348" s="3" t="s">
        <v>10434</v>
      </c>
      <c r="F4348" s="3" t="s">
        <v>10435</v>
      </c>
      <c r="G4348" s="3" t="s">
        <v>10434</v>
      </c>
      <c r="H4348" s="3">
        <v>77.16443762</v>
      </c>
      <c r="I4348" s="3">
        <v>28.55650347</v>
      </c>
      <c r="J4348" s="3" t="s">
        <v>2145</v>
      </c>
      <c r="K4348" s="3">
        <v>3000.0</v>
      </c>
      <c r="L4348" s="3" t="s">
        <v>2140</v>
      </c>
      <c r="M4348" s="3" t="s">
        <v>61</v>
      </c>
      <c r="N4348" s="3" t="s">
        <v>62</v>
      </c>
      <c r="O4348" s="3" t="s">
        <v>62</v>
      </c>
      <c r="P4348" s="3" t="s">
        <v>62</v>
      </c>
      <c r="Q4348" s="3">
        <v>4.0</v>
      </c>
      <c r="R4348" s="3">
        <v>3.2</v>
      </c>
      <c r="S4348" s="3" t="s">
        <v>169</v>
      </c>
      <c r="T4348" s="3">
        <v>24.0</v>
      </c>
      <c r="U4348" s="3" t="str">
        <f t="shared" si="1"/>
        <v>Ok</v>
      </c>
      <c r="V4348" t="str">
        <f t="shared" si="2"/>
        <v>Average</v>
      </c>
      <c r="W4348" t="str">
        <f t="shared" si="3"/>
        <v>Ignore</v>
      </c>
      <c r="X4348" t="str">
        <f t="shared" si="4"/>
        <v>Not interested</v>
      </c>
      <c r="Y4348" t="str">
        <f t="shared" si="5"/>
        <v>Ignore</v>
      </c>
    </row>
    <row r="4349">
      <c r="A4349" s="3">
        <v>4500.0</v>
      </c>
      <c r="B4349" s="3" t="s">
        <v>10437</v>
      </c>
      <c r="C4349" s="3">
        <v>1.0</v>
      </c>
      <c r="D4349" s="3" t="s">
        <v>6934</v>
      </c>
      <c r="E4349" s="3" t="s">
        <v>10434</v>
      </c>
      <c r="F4349" s="3" t="s">
        <v>10435</v>
      </c>
      <c r="G4349" s="3" t="s">
        <v>10434</v>
      </c>
      <c r="H4349" s="3">
        <v>77.16443762</v>
      </c>
      <c r="I4349" s="3">
        <v>28.55650347</v>
      </c>
      <c r="J4349" s="3" t="s">
        <v>175</v>
      </c>
      <c r="K4349" s="3">
        <v>500.0</v>
      </c>
      <c r="L4349" s="3" t="s">
        <v>2140</v>
      </c>
      <c r="M4349" s="3" t="s">
        <v>62</v>
      </c>
      <c r="N4349" s="3" t="s">
        <v>62</v>
      </c>
      <c r="O4349" s="3" t="s">
        <v>62</v>
      </c>
      <c r="P4349" s="3" t="s">
        <v>62</v>
      </c>
      <c r="Q4349" s="3">
        <v>2.0</v>
      </c>
      <c r="R4349" s="3">
        <v>3.3</v>
      </c>
      <c r="S4349" s="3" t="s">
        <v>169</v>
      </c>
      <c r="T4349" s="3">
        <v>17.0</v>
      </c>
      <c r="U4349" s="3" t="str">
        <f t="shared" si="1"/>
        <v>Ok</v>
      </c>
      <c r="V4349" t="str">
        <f t="shared" si="2"/>
        <v>Average</v>
      </c>
      <c r="W4349" t="str">
        <f t="shared" si="3"/>
        <v>Ignore</v>
      </c>
      <c r="X4349" t="str">
        <f t="shared" si="4"/>
        <v>Not interested</v>
      </c>
      <c r="Y4349" t="str">
        <f t="shared" si="5"/>
        <v>Ignore</v>
      </c>
    </row>
    <row r="4350">
      <c r="A4350" s="3">
        <v>4234.0</v>
      </c>
      <c r="B4350" s="3" t="s">
        <v>10438</v>
      </c>
      <c r="C4350" s="3">
        <v>1.0</v>
      </c>
      <c r="D4350" s="3" t="s">
        <v>6934</v>
      </c>
      <c r="E4350" s="3" t="s">
        <v>10434</v>
      </c>
      <c r="F4350" s="3" t="s">
        <v>10435</v>
      </c>
      <c r="G4350" s="3" t="s">
        <v>10434</v>
      </c>
      <c r="H4350" s="3">
        <v>77.16443762</v>
      </c>
      <c r="I4350" s="3">
        <v>28.55650347</v>
      </c>
      <c r="J4350" s="3" t="s">
        <v>10432</v>
      </c>
      <c r="K4350" s="3">
        <v>3000.0</v>
      </c>
      <c r="L4350" s="3" t="s">
        <v>2140</v>
      </c>
      <c r="M4350" s="3" t="s">
        <v>61</v>
      </c>
      <c r="N4350" s="3" t="s">
        <v>62</v>
      </c>
      <c r="O4350" s="3" t="s">
        <v>62</v>
      </c>
      <c r="P4350" s="3" t="s">
        <v>62</v>
      </c>
      <c r="Q4350" s="3">
        <v>4.0</v>
      </c>
      <c r="R4350" s="3">
        <v>3.6</v>
      </c>
      <c r="S4350" s="3" t="s">
        <v>133</v>
      </c>
      <c r="T4350" s="3">
        <v>162.0</v>
      </c>
      <c r="U4350" s="3" t="str">
        <f t="shared" si="1"/>
        <v>Ok</v>
      </c>
      <c r="V4350" t="str">
        <f t="shared" si="2"/>
        <v>Good</v>
      </c>
      <c r="W4350" t="str">
        <f t="shared" si="3"/>
        <v>Ignore</v>
      </c>
      <c r="X4350" t="str">
        <f t="shared" si="4"/>
        <v>Not interested</v>
      </c>
      <c r="Y4350" t="str">
        <f t="shared" si="5"/>
        <v>Ignore</v>
      </c>
    </row>
    <row r="4351">
      <c r="A4351" s="3">
        <v>4501.0</v>
      </c>
      <c r="B4351" s="3" t="s">
        <v>10439</v>
      </c>
      <c r="C4351" s="3">
        <v>1.0</v>
      </c>
      <c r="D4351" s="3" t="s">
        <v>6934</v>
      </c>
      <c r="E4351" s="3" t="s">
        <v>10434</v>
      </c>
      <c r="F4351" s="3" t="s">
        <v>10435</v>
      </c>
      <c r="G4351" s="3" t="s">
        <v>10434</v>
      </c>
      <c r="H4351" s="3">
        <v>77.16443762</v>
      </c>
      <c r="I4351" s="3">
        <v>28.55650347</v>
      </c>
      <c r="J4351" s="3" t="s">
        <v>2139</v>
      </c>
      <c r="K4351" s="3">
        <v>2500.0</v>
      </c>
      <c r="L4351" s="3" t="s">
        <v>2140</v>
      </c>
      <c r="M4351" s="3" t="s">
        <v>61</v>
      </c>
      <c r="N4351" s="3" t="s">
        <v>62</v>
      </c>
      <c r="O4351" s="3" t="s">
        <v>62</v>
      </c>
      <c r="P4351" s="3" t="s">
        <v>62</v>
      </c>
      <c r="Q4351" s="3">
        <v>4.0</v>
      </c>
      <c r="R4351" s="3">
        <v>3.5</v>
      </c>
      <c r="S4351" s="3" t="s">
        <v>133</v>
      </c>
      <c r="T4351" s="3">
        <v>79.0</v>
      </c>
      <c r="U4351" s="3" t="str">
        <f t="shared" si="1"/>
        <v>Ok</v>
      </c>
      <c r="V4351" t="str">
        <f t="shared" si="2"/>
        <v>Good</v>
      </c>
      <c r="W4351" t="str">
        <f t="shared" si="3"/>
        <v>Ignore</v>
      </c>
      <c r="X4351" t="str">
        <f t="shared" si="4"/>
        <v>Not interested</v>
      </c>
      <c r="Y4351" t="str">
        <f t="shared" si="5"/>
        <v>Ignore</v>
      </c>
    </row>
    <row r="4352">
      <c r="A4352" s="3">
        <v>308243.0</v>
      </c>
      <c r="B4352" s="3" t="s">
        <v>10440</v>
      </c>
      <c r="C4352" s="3">
        <v>1.0</v>
      </c>
      <c r="D4352" s="3" t="s">
        <v>6934</v>
      </c>
      <c r="E4352" s="3" t="s">
        <v>10441</v>
      </c>
      <c r="F4352" s="3" t="s">
        <v>10442</v>
      </c>
      <c r="G4352" s="3" t="s">
        <v>10443</v>
      </c>
      <c r="H4352" s="3">
        <v>77.2383021</v>
      </c>
      <c r="I4352" s="3">
        <v>28.5364178</v>
      </c>
      <c r="J4352" s="3" t="s">
        <v>421</v>
      </c>
      <c r="K4352" s="3">
        <v>400.0</v>
      </c>
      <c r="L4352" s="3" t="s">
        <v>2140</v>
      </c>
      <c r="M4352" s="3" t="s">
        <v>62</v>
      </c>
      <c r="N4352" s="3" t="s">
        <v>61</v>
      </c>
      <c r="O4352" s="3" t="s">
        <v>62</v>
      </c>
      <c r="P4352" s="3" t="s">
        <v>62</v>
      </c>
      <c r="Q4352" s="3">
        <v>1.0</v>
      </c>
      <c r="R4352" s="3">
        <v>3.1</v>
      </c>
      <c r="S4352" s="3" t="s">
        <v>169</v>
      </c>
      <c r="T4352" s="3">
        <v>43.0</v>
      </c>
      <c r="U4352" s="3" t="str">
        <f t="shared" si="1"/>
        <v>Ok</v>
      </c>
      <c r="V4352" t="str">
        <f t="shared" si="2"/>
        <v>Average</v>
      </c>
      <c r="W4352" t="str">
        <f t="shared" si="3"/>
        <v>Ignore</v>
      </c>
      <c r="X4352" t="str">
        <f t="shared" si="4"/>
        <v>Not interested</v>
      </c>
      <c r="Y4352" t="str">
        <f t="shared" si="5"/>
        <v>Ignore</v>
      </c>
    </row>
    <row r="4353">
      <c r="A4353" s="3">
        <v>703.0</v>
      </c>
      <c r="B4353" s="3" t="s">
        <v>10444</v>
      </c>
      <c r="C4353" s="3">
        <v>1.0</v>
      </c>
      <c r="D4353" s="3" t="s">
        <v>6934</v>
      </c>
      <c r="E4353" s="3" t="s">
        <v>10445</v>
      </c>
      <c r="F4353" s="3" t="s">
        <v>10442</v>
      </c>
      <c r="G4353" s="3" t="s">
        <v>10443</v>
      </c>
      <c r="H4353" s="3">
        <v>77.2385844</v>
      </c>
      <c r="I4353" s="3">
        <v>28.5366985</v>
      </c>
      <c r="J4353" s="3" t="s">
        <v>1144</v>
      </c>
      <c r="K4353" s="3">
        <v>1250.0</v>
      </c>
      <c r="L4353" s="3" t="s">
        <v>2140</v>
      </c>
      <c r="M4353" s="3" t="s">
        <v>61</v>
      </c>
      <c r="N4353" s="3" t="s">
        <v>61</v>
      </c>
      <c r="O4353" s="3" t="s">
        <v>62</v>
      </c>
      <c r="P4353" s="3" t="s">
        <v>62</v>
      </c>
      <c r="Q4353" s="3">
        <v>3.0</v>
      </c>
      <c r="R4353" s="3">
        <v>2.8</v>
      </c>
      <c r="S4353" s="3" t="s">
        <v>169</v>
      </c>
      <c r="T4353" s="3">
        <v>142.0</v>
      </c>
      <c r="U4353" s="3" t="str">
        <f t="shared" si="1"/>
        <v>Ok</v>
      </c>
      <c r="V4353" t="str">
        <f t="shared" si="2"/>
        <v>Average</v>
      </c>
      <c r="W4353" t="str">
        <f t="shared" si="3"/>
        <v>Ignore</v>
      </c>
      <c r="X4353" t="str">
        <f t="shared" si="4"/>
        <v>Not interested</v>
      </c>
      <c r="Y4353" t="str">
        <f t="shared" si="5"/>
        <v>Ignore</v>
      </c>
    </row>
    <row r="4354">
      <c r="A4354" s="3">
        <v>1.8334427E7</v>
      </c>
      <c r="B4354" s="3" t="s">
        <v>13</v>
      </c>
      <c r="C4354" s="3">
        <v>1.0</v>
      </c>
      <c r="D4354" s="3" t="s">
        <v>6934</v>
      </c>
      <c r="E4354" s="3" t="s">
        <v>10446</v>
      </c>
      <c r="F4354" s="3" t="s">
        <v>10442</v>
      </c>
      <c r="G4354" s="3" t="s">
        <v>10443</v>
      </c>
      <c r="H4354" s="3">
        <v>77.2385653</v>
      </c>
      <c r="I4354" s="3">
        <v>28.5364802</v>
      </c>
      <c r="J4354" s="3" t="s">
        <v>2358</v>
      </c>
      <c r="K4354" s="3">
        <v>400.0</v>
      </c>
      <c r="L4354" s="3" t="s">
        <v>2140</v>
      </c>
      <c r="M4354" s="3" t="s">
        <v>62</v>
      </c>
      <c r="N4354" s="3" t="s">
        <v>62</v>
      </c>
      <c r="O4354" s="3" t="s">
        <v>62</v>
      </c>
      <c r="P4354" s="3" t="s">
        <v>62</v>
      </c>
      <c r="Q4354" s="3">
        <v>1.0</v>
      </c>
      <c r="R4354" s="3">
        <v>3.3</v>
      </c>
      <c r="S4354" s="3" t="s">
        <v>169</v>
      </c>
      <c r="T4354" s="3">
        <v>10.0</v>
      </c>
      <c r="U4354" s="3" t="str">
        <f t="shared" si="1"/>
        <v>Ok</v>
      </c>
      <c r="V4354" t="str">
        <f t="shared" si="2"/>
        <v>Average</v>
      </c>
      <c r="W4354" t="str">
        <f t="shared" si="3"/>
        <v>Ignore</v>
      </c>
      <c r="X4354" t="str">
        <f t="shared" si="4"/>
        <v>Not interested</v>
      </c>
      <c r="Y4354" t="str">
        <f t="shared" si="5"/>
        <v>Ignore</v>
      </c>
    </row>
    <row r="4355">
      <c r="A4355" s="3">
        <v>310529.0</v>
      </c>
      <c r="B4355" s="3" t="s">
        <v>10447</v>
      </c>
      <c r="C4355" s="3">
        <v>1.0</v>
      </c>
      <c r="D4355" s="3" t="s">
        <v>6934</v>
      </c>
      <c r="E4355" s="3" t="s">
        <v>10448</v>
      </c>
      <c r="F4355" s="3" t="s">
        <v>10442</v>
      </c>
      <c r="G4355" s="3" t="s">
        <v>10443</v>
      </c>
      <c r="H4355" s="3">
        <v>77.2386159</v>
      </c>
      <c r="I4355" s="3">
        <v>28.5367169</v>
      </c>
      <c r="J4355" s="3" t="s">
        <v>2139</v>
      </c>
      <c r="K4355" s="3">
        <v>900.0</v>
      </c>
      <c r="L4355" s="3" t="s">
        <v>2140</v>
      </c>
      <c r="M4355" s="3" t="s">
        <v>61</v>
      </c>
      <c r="N4355" s="3" t="s">
        <v>61</v>
      </c>
      <c r="O4355" s="3" t="s">
        <v>62</v>
      </c>
      <c r="P4355" s="3" t="s">
        <v>62</v>
      </c>
      <c r="Q4355" s="3">
        <v>2.0</v>
      </c>
      <c r="R4355" s="3">
        <v>3.2</v>
      </c>
      <c r="S4355" s="3" t="s">
        <v>169</v>
      </c>
      <c r="T4355" s="3">
        <v>23.0</v>
      </c>
      <c r="U4355" s="3" t="str">
        <f t="shared" si="1"/>
        <v>Ok</v>
      </c>
      <c r="V4355" t="str">
        <f t="shared" si="2"/>
        <v>Average</v>
      </c>
      <c r="W4355" t="str">
        <f t="shared" si="3"/>
        <v>Ignore</v>
      </c>
      <c r="X4355" t="str">
        <f t="shared" si="4"/>
        <v>Not interested</v>
      </c>
      <c r="Y4355" t="str">
        <f t="shared" si="5"/>
        <v>Ignore</v>
      </c>
    </row>
    <row r="4356">
      <c r="A4356" s="3">
        <v>309844.0</v>
      </c>
      <c r="B4356" s="3" t="s">
        <v>9648</v>
      </c>
      <c r="C4356" s="3">
        <v>1.0</v>
      </c>
      <c r="D4356" s="3" t="s">
        <v>6934</v>
      </c>
      <c r="E4356" s="3" t="s">
        <v>10449</v>
      </c>
      <c r="F4356" s="3" t="s">
        <v>10442</v>
      </c>
      <c r="G4356" s="3" t="s">
        <v>10443</v>
      </c>
      <c r="H4356" s="3">
        <v>77.2386106</v>
      </c>
      <c r="I4356" s="3">
        <v>28.5367441</v>
      </c>
      <c r="J4356" s="3" t="s">
        <v>3196</v>
      </c>
      <c r="K4356" s="3">
        <v>150.0</v>
      </c>
      <c r="L4356" s="3" t="s">
        <v>2140</v>
      </c>
      <c r="M4356" s="3" t="s">
        <v>62</v>
      </c>
      <c r="N4356" s="3" t="s">
        <v>61</v>
      </c>
      <c r="O4356" s="3" t="s">
        <v>62</v>
      </c>
      <c r="P4356" s="3" t="s">
        <v>62</v>
      </c>
      <c r="Q4356" s="3">
        <v>1.0</v>
      </c>
      <c r="R4356" s="3">
        <v>4.5</v>
      </c>
      <c r="S4356" s="3" t="s">
        <v>63</v>
      </c>
      <c r="T4356" s="3">
        <v>665.0</v>
      </c>
      <c r="U4356" s="3" t="str">
        <f t="shared" si="1"/>
        <v>Ok</v>
      </c>
      <c r="V4356" t="str">
        <f t="shared" si="2"/>
        <v>Exelent</v>
      </c>
      <c r="W4356" t="str">
        <f t="shared" si="3"/>
        <v>Ignore</v>
      </c>
      <c r="X4356" t="str">
        <f t="shared" si="4"/>
        <v>Not interested</v>
      </c>
      <c r="Y4356" t="str">
        <f t="shared" si="5"/>
        <v>Ignore</v>
      </c>
    </row>
    <row r="4357">
      <c r="A4357" s="3">
        <v>306034.0</v>
      </c>
      <c r="B4357" s="3" t="s">
        <v>7232</v>
      </c>
      <c r="C4357" s="3">
        <v>1.0</v>
      </c>
      <c r="D4357" s="3" t="s">
        <v>6934</v>
      </c>
      <c r="E4357" s="3" t="s">
        <v>10450</v>
      </c>
      <c r="F4357" s="3" t="s">
        <v>10451</v>
      </c>
      <c r="G4357" s="3" t="s">
        <v>10452</v>
      </c>
      <c r="H4357" s="3">
        <v>77.1810079</v>
      </c>
      <c r="I4357" s="3">
        <v>28.5490023</v>
      </c>
      <c r="J4357" s="3" t="s">
        <v>421</v>
      </c>
      <c r="K4357" s="3">
        <v>300.0</v>
      </c>
      <c r="L4357" s="3" t="s">
        <v>2140</v>
      </c>
      <c r="M4357" s="3" t="s">
        <v>62</v>
      </c>
      <c r="N4357" s="3" t="s">
        <v>62</v>
      </c>
      <c r="O4357" s="3" t="s">
        <v>62</v>
      </c>
      <c r="P4357" s="3" t="s">
        <v>62</v>
      </c>
      <c r="Q4357" s="3">
        <v>1.0</v>
      </c>
      <c r="R4357" s="3">
        <v>3.2</v>
      </c>
      <c r="S4357" s="3" t="s">
        <v>169</v>
      </c>
      <c r="T4357" s="3">
        <v>15.0</v>
      </c>
      <c r="U4357" s="3" t="str">
        <f t="shared" si="1"/>
        <v>Ok</v>
      </c>
      <c r="V4357" t="str">
        <f t="shared" si="2"/>
        <v>Average</v>
      </c>
      <c r="W4357" t="str">
        <f t="shared" si="3"/>
        <v>Ignore</v>
      </c>
      <c r="X4357" t="str">
        <f t="shared" si="4"/>
        <v>Not interested</v>
      </c>
      <c r="Y4357" t="str">
        <f t="shared" si="5"/>
        <v>Ignore</v>
      </c>
    </row>
    <row r="4358">
      <c r="A4358" s="3">
        <v>303604.0</v>
      </c>
      <c r="B4358" s="3" t="s">
        <v>10453</v>
      </c>
      <c r="C4358" s="3">
        <v>1.0</v>
      </c>
      <c r="D4358" s="3" t="s">
        <v>6934</v>
      </c>
      <c r="E4358" s="3" t="s">
        <v>10454</v>
      </c>
      <c r="F4358" s="3" t="s">
        <v>10451</v>
      </c>
      <c r="G4358" s="3" t="s">
        <v>10452</v>
      </c>
      <c r="H4358" s="3">
        <v>77.16718253</v>
      </c>
      <c r="I4358" s="3">
        <v>28.54865293</v>
      </c>
      <c r="J4358" s="3" t="s">
        <v>2202</v>
      </c>
      <c r="K4358" s="3">
        <v>350.0</v>
      </c>
      <c r="L4358" s="3" t="s">
        <v>2140</v>
      </c>
      <c r="M4358" s="3" t="s">
        <v>62</v>
      </c>
      <c r="N4358" s="3" t="s">
        <v>62</v>
      </c>
      <c r="O4358" s="3" t="s">
        <v>62</v>
      </c>
      <c r="P4358" s="3" t="s">
        <v>62</v>
      </c>
      <c r="Q4358" s="3">
        <v>1.0</v>
      </c>
      <c r="R4358" s="3">
        <v>3.0</v>
      </c>
      <c r="S4358" s="3" t="s">
        <v>169</v>
      </c>
      <c r="T4358" s="3">
        <v>27.0</v>
      </c>
      <c r="U4358" s="3" t="str">
        <f t="shared" si="1"/>
        <v>Ok</v>
      </c>
      <c r="V4358" t="str">
        <f t="shared" si="2"/>
        <v>Average</v>
      </c>
      <c r="W4358" t="str">
        <f t="shared" si="3"/>
        <v>Ignore</v>
      </c>
      <c r="X4358" t="str">
        <f t="shared" si="4"/>
        <v>Not interested</v>
      </c>
      <c r="Y4358" t="str">
        <f t="shared" si="5"/>
        <v>Ignore</v>
      </c>
    </row>
    <row r="4359">
      <c r="A4359" s="3">
        <v>1505.0</v>
      </c>
      <c r="B4359" s="3" t="s">
        <v>10455</v>
      </c>
      <c r="C4359" s="3">
        <v>1.0</v>
      </c>
      <c r="D4359" s="3" t="s">
        <v>6934</v>
      </c>
      <c r="E4359" s="3" t="s">
        <v>10456</v>
      </c>
      <c r="F4359" s="3" t="s">
        <v>10451</v>
      </c>
      <c r="G4359" s="3" t="s">
        <v>10452</v>
      </c>
      <c r="H4359" s="3">
        <v>77.1807722</v>
      </c>
      <c r="I4359" s="3">
        <v>28.5494286</v>
      </c>
      <c r="J4359" s="3" t="s">
        <v>3257</v>
      </c>
      <c r="K4359" s="3">
        <v>150.0</v>
      </c>
      <c r="L4359" s="3" t="s">
        <v>2140</v>
      </c>
      <c r="M4359" s="3" t="s">
        <v>62</v>
      </c>
      <c r="N4359" s="3" t="s">
        <v>62</v>
      </c>
      <c r="O4359" s="3" t="s">
        <v>62</v>
      </c>
      <c r="P4359" s="3" t="s">
        <v>62</v>
      </c>
      <c r="Q4359" s="3">
        <v>1.0</v>
      </c>
      <c r="R4359" s="3">
        <v>2.7</v>
      </c>
      <c r="S4359" s="3" t="s">
        <v>169</v>
      </c>
      <c r="T4359" s="3">
        <v>13.0</v>
      </c>
      <c r="U4359" s="3" t="str">
        <f t="shared" si="1"/>
        <v>Ok</v>
      </c>
      <c r="V4359" t="str">
        <f t="shared" si="2"/>
        <v>Average</v>
      </c>
      <c r="W4359" t="str">
        <f t="shared" si="3"/>
        <v>Ignore</v>
      </c>
      <c r="X4359" t="str">
        <f t="shared" si="4"/>
        <v>Not interested</v>
      </c>
      <c r="Y4359" t="str">
        <f t="shared" si="5"/>
        <v>Ignore</v>
      </c>
    </row>
    <row r="4360">
      <c r="A4360" s="3">
        <v>303583.0</v>
      </c>
      <c r="B4360" s="3" t="s">
        <v>10457</v>
      </c>
      <c r="C4360" s="3">
        <v>1.0</v>
      </c>
      <c r="D4360" s="3" t="s">
        <v>6934</v>
      </c>
      <c r="E4360" s="3" t="s">
        <v>10458</v>
      </c>
      <c r="F4360" s="3" t="s">
        <v>10451</v>
      </c>
      <c r="G4360" s="3" t="s">
        <v>10452</v>
      </c>
      <c r="H4360" s="3">
        <v>77.1656368</v>
      </c>
      <c r="I4360" s="3">
        <v>28.5474027</v>
      </c>
      <c r="J4360" s="3" t="s">
        <v>2305</v>
      </c>
      <c r="K4360" s="3">
        <v>300.0</v>
      </c>
      <c r="L4360" s="3" t="s">
        <v>2140</v>
      </c>
      <c r="M4360" s="3" t="s">
        <v>62</v>
      </c>
      <c r="N4360" s="3" t="s">
        <v>62</v>
      </c>
      <c r="O4360" s="3" t="s">
        <v>62</v>
      </c>
      <c r="P4360" s="3" t="s">
        <v>62</v>
      </c>
      <c r="Q4360" s="3">
        <v>1.0</v>
      </c>
      <c r="R4360" s="3">
        <v>3.4</v>
      </c>
      <c r="S4360" s="3" t="s">
        <v>169</v>
      </c>
      <c r="T4360" s="3">
        <v>53.0</v>
      </c>
      <c r="U4360" s="3" t="str">
        <f t="shared" si="1"/>
        <v>Ok</v>
      </c>
      <c r="V4360" t="str">
        <f t="shared" si="2"/>
        <v>Average</v>
      </c>
      <c r="W4360" t="str">
        <f t="shared" si="3"/>
        <v>Ignore</v>
      </c>
      <c r="X4360" t="str">
        <f t="shared" si="4"/>
        <v>Not interested</v>
      </c>
      <c r="Y4360" t="str">
        <f t="shared" si="5"/>
        <v>Ignore</v>
      </c>
    </row>
    <row r="4361">
      <c r="A4361" s="3">
        <v>1.8175324E7</v>
      </c>
      <c r="B4361" s="3" t="s">
        <v>10459</v>
      </c>
      <c r="C4361" s="3">
        <v>1.0</v>
      </c>
      <c r="D4361" s="3" t="s">
        <v>6934</v>
      </c>
      <c r="E4361" s="3" t="s">
        <v>10460</v>
      </c>
      <c r="F4361" s="3" t="s">
        <v>10451</v>
      </c>
      <c r="G4361" s="3" t="s">
        <v>10452</v>
      </c>
      <c r="H4361" s="3">
        <v>77.1811526</v>
      </c>
      <c r="I4361" s="3">
        <v>28.5490027</v>
      </c>
      <c r="J4361" s="3" t="s">
        <v>2305</v>
      </c>
      <c r="K4361" s="3">
        <v>500.0</v>
      </c>
      <c r="L4361" s="3" t="s">
        <v>2140</v>
      </c>
      <c r="M4361" s="3" t="s">
        <v>62</v>
      </c>
      <c r="N4361" s="3" t="s">
        <v>62</v>
      </c>
      <c r="O4361" s="3" t="s">
        <v>62</v>
      </c>
      <c r="P4361" s="3" t="s">
        <v>62</v>
      </c>
      <c r="Q4361" s="3">
        <v>2.0</v>
      </c>
      <c r="R4361" s="3">
        <v>3.2</v>
      </c>
      <c r="S4361" s="3" t="s">
        <v>169</v>
      </c>
      <c r="T4361" s="3">
        <v>29.0</v>
      </c>
      <c r="U4361" s="3" t="str">
        <f t="shared" si="1"/>
        <v>Ok</v>
      </c>
      <c r="V4361" t="str">
        <f t="shared" si="2"/>
        <v>Average</v>
      </c>
      <c r="W4361" t="str">
        <f t="shared" si="3"/>
        <v>Ignore</v>
      </c>
      <c r="X4361" t="str">
        <f t="shared" si="4"/>
        <v>Not interested</v>
      </c>
      <c r="Y4361" t="str">
        <f t="shared" si="5"/>
        <v>Ignore</v>
      </c>
    </row>
    <row r="4362">
      <c r="A4362" s="3">
        <v>1.8391147E7</v>
      </c>
      <c r="B4362" s="3" t="s">
        <v>8727</v>
      </c>
      <c r="C4362" s="3">
        <v>1.0</v>
      </c>
      <c r="D4362" s="3" t="s">
        <v>6934</v>
      </c>
      <c r="E4362" s="3" t="s">
        <v>10461</v>
      </c>
      <c r="F4362" s="3" t="s">
        <v>10451</v>
      </c>
      <c r="G4362" s="3" t="s">
        <v>10452</v>
      </c>
      <c r="H4362" s="3">
        <v>77.1811374</v>
      </c>
      <c r="I4362" s="3">
        <v>28.5495565</v>
      </c>
      <c r="J4362" s="3" t="s">
        <v>421</v>
      </c>
      <c r="K4362" s="3">
        <v>300.0</v>
      </c>
      <c r="L4362" s="3" t="s">
        <v>2140</v>
      </c>
      <c r="M4362" s="3" t="s">
        <v>62</v>
      </c>
      <c r="N4362" s="3" t="s">
        <v>62</v>
      </c>
      <c r="O4362" s="3" t="s">
        <v>62</v>
      </c>
      <c r="P4362" s="3" t="s">
        <v>62</v>
      </c>
      <c r="Q4362" s="3">
        <v>1.0</v>
      </c>
      <c r="R4362" s="3">
        <v>3.5</v>
      </c>
      <c r="S4362" s="3" t="s">
        <v>133</v>
      </c>
      <c r="T4362" s="3">
        <v>14.0</v>
      </c>
      <c r="U4362" s="3" t="str">
        <f t="shared" si="1"/>
        <v>Ok</v>
      </c>
      <c r="V4362" t="str">
        <f t="shared" si="2"/>
        <v>Good</v>
      </c>
      <c r="W4362" t="str">
        <f t="shared" si="3"/>
        <v>Ignore</v>
      </c>
      <c r="X4362" t="str">
        <f t="shared" si="4"/>
        <v>Not interested</v>
      </c>
      <c r="Y4362" t="str">
        <f t="shared" si="5"/>
        <v>Ignore</v>
      </c>
    </row>
    <row r="4363">
      <c r="A4363" s="3">
        <v>301130.0</v>
      </c>
      <c r="B4363" s="3" t="s">
        <v>10462</v>
      </c>
      <c r="C4363" s="3">
        <v>1.0</v>
      </c>
      <c r="D4363" s="3" t="s">
        <v>6934</v>
      </c>
      <c r="E4363" s="3" t="s">
        <v>10463</v>
      </c>
      <c r="F4363" s="3" t="s">
        <v>10451</v>
      </c>
      <c r="G4363" s="3" t="s">
        <v>10452</v>
      </c>
      <c r="H4363" s="3">
        <v>77.1783133</v>
      </c>
      <c r="I4363" s="3">
        <v>28.5441245</v>
      </c>
      <c r="J4363" s="3" t="s">
        <v>2375</v>
      </c>
      <c r="K4363" s="3">
        <v>600.0</v>
      </c>
      <c r="L4363" s="3" t="s">
        <v>2140</v>
      </c>
      <c r="M4363" s="3" t="s">
        <v>62</v>
      </c>
      <c r="N4363" s="3" t="s">
        <v>61</v>
      </c>
      <c r="O4363" s="3" t="s">
        <v>62</v>
      </c>
      <c r="P4363" s="3" t="s">
        <v>62</v>
      </c>
      <c r="Q4363" s="3">
        <v>2.0</v>
      </c>
      <c r="R4363" s="3">
        <v>3.8</v>
      </c>
      <c r="S4363" s="3" t="s">
        <v>133</v>
      </c>
      <c r="T4363" s="3">
        <v>414.0</v>
      </c>
      <c r="U4363" s="3" t="str">
        <f t="shared" si="1"/>
        <v>Ok</v>
      </c>
      <c r="V4363" t="str">
        <f t="shared" si="2"/>
        <v>Good</v>
      </c>
      <c r="W4363" t="str">
        <f t="shared" si="3"/>
        <v>Ignore</v>
      </c>
      <c r="X4363" t="str">
        <f t="shared" si="4"/>
        <v>Not interested</v>
      </c>
      <c r="Y4363" t="str">
        <f t="shared" si="5"/>
        <v>Ignore</v>
      </c>
    </row>
    <row r="4364">
      <c r="A4364" s="3">
        <v>1.8354985E7</v>
      </c>
      <c r="B4364" s="3" t="s">
        <v>9029</v>
      </c>
      <c r="C4364" s="3">
        <v>1.0</v>
      </c>
      <c r="D4364" s="3" t="s">
        <v>6934</v>
      </c>
      <c r="E4364" s="3" t="s">
        <v>10460</v>
      </c>
      <c r="F4364" s="3" t="s">
        <v>10451</v>
      </c>
      <c r="G4364" s="3" t="s">
        <v>10452</v>
      </c>
      <c r="H4364" s="3">
        <v>77.1811823</v>
      </c>
      <c r="I4364" s="3">
        <v>28.5489782</v>
      </c>
      <c r="J4364" s="3" t="s">
        <v>3196</v>
      </c>
      <c r="K4364" s="3">
        <v>200.0</v>
      </c>
      <c r="L4364" s="3" t="s">
        <v>2140</v>
      </c>
      <c r="M4364" s="3" t="s">
        <v>62</v>
      </c>
      <c r="N4364" s="3" t="s">
        <v>62</v>
      </c>
      <c r="O4364" s="3" t="s">
        <v>62</v>
      </c>
      <c r="P4364" s="3" t="s">
        <v>62</v>
      </c>
      <c r="Q4364" s="3">
        <v>1.0</v>
      </c>
      <c r="R4364" s="3">
        <v>0.0</v>
      </c>
      <c r="S4364" s="3" t="s">
        <v>194</v>
      </c>
      <c r="T4364" s="3">
        <v>1.0</v>
      </c>
      <c r="U4364" s="3" t="str">
        <f t="shared" si="1"/>
        <v>Ok</v>
      </c>
      <c r="V4364" t="str">
        <f t="shared" si="2"/>
        <v>No rating</v>
      </c>
      <c r="W4364" t="str">
        <f t="shared" si="3"/>
        <v>Ignore</v>
      </c>
      <c r="X4364" t="str">
        <f t="shared" si="4"/>
        <v>Not interested</v>
      </c>
      <c r="Y4364" t="str">
        <f t="shared" si="5"/>
        <v>Ignore</v>
      </c>
    </row>
    <row r="4365">
      <c r="A4365" s="3">
        <v>1.8414503E7</v>
      </c>
      <c r="B4365" s="3" t="s">
        <v>10464</v>
      </c>
      <c r="C4365" s="3">
        <v>1.0</v>
      </c>
      <c r="D4365" s="3" t="s">
        <v>6934</v>
      </c>
      <c r="E4365" s="3" t="s">
        <v>10465</v>
      </c>
      <c r="F4365" s="3" t="s">
        <v>10451</v>
      </c>
      <c r="G4365" s="3" t="s">
        <v>10452</v>
      </c>
      <c r="H4365" s="3">
        <v>77.1810026</v>
      </c>
      <c r="I4365" s="3">
        <v>28.5488714</v>
      </c>
      <c r="J4365" s="3" t="s">
        <v>2145</v>
      </c>
      <c r="K4365" s="3">
        <v>400.0</v>
      </c>
      <c r="L4365" s="3" t="s">
        <v>2140</v>
      </c>
      <c r="M4365" s="3" t="s">
        <v>62</v>
      </c>
      <c r="N4365" s="3" t="s">
        <v>62</v>
      </c>
      <c r="O4365" s="3" t="s">
        <v>62</v>
      </c>
      <c r="P4365" s="3" t="s">
        <v>62</v>
      </c>
      <c r="Q4365" s="3">
        <v>1.0</v>
      </c>
      <c r="R4365" s="3">
        <v>0.0</v>
      </c>
      <c r="S4365" s="3" t="s">
        <v>194</v>
      </c>
      <c r="T4365" s="3">
        <v>0.0</v>
      </c>
      <c r="U4365" s="3" t="str">
        <f t="shared" si="1"/>
        <v>Ok</v>
      </c>
      <c r="V4365" t="str">
        <f t="shared" si="2"/>
        <v>No rating</v>
      </c>
      <c r="W4365" t="str">
        <f t="shared" si="3"/>
        <v>Ignore</v>
      </c>
      <c r="X4365" t="str">
        <f t="shared" si="4"/>
        <v>Not interested</v>
      </c>
      <c r="Y4365" t="str">
        <f t="shared" si="5"/>
        <v>Ignore</v>
      </c>
    </row>
    <row r="4366">
      <c r="A4366" s="3">
        <v>7807.0</v>
      </c>
      <c r="B4366" s="3" t="s">
        <v>10466</v>
      </c>
      <c r="C4366" s="3">
        <v>1.0</v>
      </c>
      <c r="D4366" s="3" t="s">
        <v>6934</v>
      </c>
      <c r="E4366" s="3" t="s">
        <v>10467</v>
      </c>
      <c r="F4366" s="3" t="s">
        <v>10451</v>
      </c>
      <c r="G4366" s="3" t="s">
        <v>10452</v>
      </c>
      <c r="H4366" s="3">
        <v>77.18089364</v>
      </c>
      <c r="I4366" s="3">
        <v>28.54979385</v>
      </c>
      <c r="J4366" s="3" t="s">
        <v>2428</v>
      </c>
      <c r="K4366" s="3">
        <v>150.0</v>
      </c>
      <c r="L4366" s="3" t="s">
        <v>2140</v>
      </c>
      <c r="M4366" s="3" t="s">
        <v>62</v>
      </c>
      <c r="N4366" s="3" t="s">
        <v>62</v>
      </c>
      <c r="O4366" s="3" t="s">
        <v>62</v>
      </c>
      <c r="P4366" s="3" t="s">
        <v>62</v>
      </c>
      <c r="Q4366" s="3">
        <v>1.0</v>
      </c>
      <c r="R4366" s="3">
        <v>2.3</v>
      </c>
      <c r="S4366" s="3" t="s">
        <v>1087</v>
      </c>
      <c r="T4366" s="3">
        <v>44.0</v>
      </c>
      <c r="U4366" s="3" t="str">
        <f t="shared" si="1"/>
        <v>Ok</v>
      </c>
      <c r="V4366" t="str">
        <f t="shared" si="2"/>
        <v>Poor</v>
      </c>
      <c r="W4366" t="str">
        <f t="shared" si="3"/>
        <v>Ignore</v>
      </c>
      <c r="X4366" t="str">
        <f t="shared" si="4"/>
        <v>Not interested</v>
      </c>
      <c r="Y4366" t="str">
        <f t="shared" si="5"/>
        <v>Ignore</v>
      </c>
    </row>
    <row r="4367">
      <c r="A4367" s="3">
        <v>300887.0</v>
      </c>
      <c r="B4367" s="3" t="s">
        <v>10468</v>
      </c>
      <c r="C4367" s="3">
        <v>1.0</v>
      </c>
      <c r="D4367" s="3" t="s">
        <v>6934</v>
      </c>
      <c r="E4367" s="3" t="s">
        <v>10469</v>
      </c>
      <c r="F4367" s="3" t="s">
        <v>10470</v>
      </c>
      <c r="G4367" s="3" t="s">
        <v>10471</v>
      </c>
      <c r="H4367" s="3">
        <v>77.21763119</v>
      </c>
      <c r="I4367" s="3">
        <v>28.58429443</v>
      </c>
      <c r="J4367" s="3" t="s">
        <v>2139</v>
      </c>
      <c r="K4367" s="3">
        <v>450.0</v>
      </c>
      <c r="L4367" s="3" t="s">
        <v>2140</v>
      </c>
      <c r="M4367" s="3" t="s">
        <v>62</v>
      </c>
      <c r="N4367" s="3" t="s">
        <v>62</v>
      </c>
      <c r="O4367" s="3" t="s">
        <v>62</v>
      </c>
      <c r="P4367" s="3" t="s">
        <v>62</v>
      </c>
      <c r="Q4367" s="3">
        <v>1.0</v>
      </c>
      <c r="R4367" s="3">
        <v>3.1</v>
      </c>
      <c r="S4367" s="3" t="s">
        <v>169</v>
      </c>
      <c r="T4367" s="3">
        <v>35.0</v>
      </c>
      <c r="U4367" s="3" t="str">
        <f t="shared" si="1"/>
        <v>Ok</v>
      </c>
      <c r="V4367" t="str">
        <f t="shared" si="2"/>
        <v>Average</v>
      </c>
      <c r="W4367" t="str">
        <f t="shared" si="3"/>
        <v>Ignore</v>
      </c>
      <c r="X4367" t="str">
        <f t="shared" si="4"/>
        <v>Not interested</v>
      </c>
      <c r="Y4367" t="str">
        <f t="shared" si="5"/>
        <v>Ignore</v>
      </c>
    </row>
    <row r="4368">
      <c r="A4368" s="3">
        <v>306251.0</v>
      </c>
      <c r="B4368" s="3" t="s">
        <v>10472</v>
      </c>
      <c r="C4368" s="3">
        <v>1.0</v>
      </c>
      <c r="D4368" s="3" t="s">
        <v>6934</v>
      </c>
      <c r="E4368" s="3" t="s">
        <v>10473</v>
      </c>
      <c r="F4368" s="3" t="s">
        <v>10474</v>
      </c>
      <c r="G4368" s="3" t="s">
        <v>10475</v>
      </c>
      <c r="H4368" s="3">
        <v>77.121445</v>
      </c>
      <c r="I4368" s="3">
        <v>28.552895</v>
      </c>
      <c r="J4368" s="3" t="s">
        <v>1634</v>
      </c>
      <c r="K4368" s="3">
        <v>4500.0</v>
      </c>
      <c r="L4368" s="3" t="s">
        <v>2140</v>
      </c>
      <c r="M4368" s="3" t="s">
        <v>61</v>
      </c>
      <c r="N4368" s="3" t="s">
        <v>62</v>
      </c>
      <c r="O4368" s="3" t="s">
        <v>62</v>
      </c>
      <c r="P4368" s="3" t="s">
        <v>62</v>
      </c>
      <c r="Q4368" s="3">
        <v>4.0</v>
      </c>
      <c r="R4368" s="3">
        <v>3.3</v>
      </c>
      <c r="S4368" s="3" t="s">
        <v>169</v>
      </c>
      <c r="T4368" s="3">
        <v>15.0</v>
      </c>
      <c r="U4368" s="3" t="str">
        <f t="shared" si="1"/>
        <v>Ok</v>
      </c>
      <c r="V4368" t="str">
        <f t="shared" si="2"/>
        <v>Average</v>
      </c>
      <c r="W4368" t="str">
        <f t="shared" si="3"/>
        <v>Ignore</v>
      </c>
      <c r="X4368" t="str">
        <f t="shared" si="4"/>
        <v>Not interested</v>
      </c>
      <c r="Y4368" t="str">
        <f t="shared" si="5"/>
        <v>Ignore</v>
      </c>
    </row>
    <row r="4369">
      <c r="A4369" s="3">
        <v>1.8144453E7</v>
      </c>
      <c r="B4369" s="3" t="s">
        <v>10476</v>
      </c>
      <c r="C4369" s="3">
        <v>1.0</v>
      </c>
      <c r="D4369" s="3" t="s">
        <v>6934</v>
      </c>
      <c r="E4369" s="3" t="s">
        <v>10477</v>
      </c>
      <c r="F4369" s="3" t="s">
        <v>10478</v>
      </c>
      <c r="G4369" s="3" t="s">
        <v>10479</v>
      </c>
      <c r="H4369" s="3">
        <v>77.2398107</v>
      </c>
      <c r="I4369" s="3">
        <v>28.5531043</v>
      </c>
      <c r="J4369" s="3" t="s">
        <v>2884</v>
      </c>
      <c r="K4369" s="3">
        <v>300.0</v>
      </c>
      <c r="L4369" s="3" t="s">
        <v>2140</v>
      </c>
      <c r="M4369" s="3" t="s">
        <v>62</v>
      </c>
      <c r="N4369" s="3" t="s">
        <v>62</v>
      </c>
      <c r="O4369" s="3" t="s">
        <v>62</v>
      </c>
      <c r="P4369" s="3" t="s">
        <v>62</v>
      </c>
      <c r="Q4369" s="3">
        <v>1.0</v>
      </c>
      <c r="R4369" s="3">
        <v>3.0</v>
      </c>
      <c r="S4369" s="3" t="s">
        <v>169</v>
      </c>
      <c r="T4369" s="3">
        <v>6.0</v>
      </c>
      <c r="U4369" s="3" t="str">
        <f t="shared" si="1"/>
        <v>Ok</v>
      </c>
      <c r="V4369" t="str">
        <f t="shared" si="2"/>
        <v>Average</v>
      </c>
      <c r="W4369" t="str">
        <f t="shared" si="3"/>
        <v>Ignore</v>
      </c>
      <c r="X4369" t="str">
        <f t="shared" si="4"/>
        <v>Not interested</v>
      </c>
      <c r="Y4369" t="str">
        <f t="shared" si="5"/>
        <v>Ignore</v>
      </c>
    </row>
    <row r="4370">
      <c r="A4370" s="3">
        <v>7862.0</v>
      </c>
      <c r="B4370" s="3" t="s">
        <v>10480</v>
      </c>
      <c r="C4370" s="3">
        <v>1.0</v>
      </c>
      <c r="D4370" s="3" t="s">
        <v>6934</v>
      </c>
      <c r="E4370" s="3" t="s">
        <v>10481</v>
      </c>
      <c r="F4370" s="3" t="s">
        <v>10478</v>
      </c>
      <c r="G4370" s="3" t="s">
        <v>10479</v>
      </c>
      <c r="H4370" s="3">
        <v>77.2416379</v>
      </c>
      <c r="I4370" s="3">
        <v>28.5526774</v>
      </c>
      <c r="J4370" s="3" t="s">
        <v>3257</v>
      </c>
      <c r="K4370" s="3">
        <v>150.0</v>
      </c>
      <c r="L4370" s="3" t="s">
        <v>2140</v>
      </c>
      <c r="M4370" s="3" t="s">
        <v>62</v>
      </c>
      <c r="N4370" s="3" t="s">
        <v>62</v>
      </c>
      <c r="O4370" s="3" t="s">
        <v>62</v>
      </c>
      <c r="P4370" s="3" t="s">
        <v>62</v>
      </c>
      <c r="Q4370" s="3">
        <v>1.0</v>
      </c>
      <c r="R4370" s="3">
        <v>3.1</v>
      </c>
      <c r="S4370" s="3" t="s">
        <v>169</v>
      </c>
      <c r="T4370" s="3">
        <v>9.0</v>
      </c>
      <c r="U4370" s="3" t="str">
        <f t="shared" si="1"/>
        <v>Ok</v>
      </c>
      <c r="V4370" t="str">
        <f t="shared" si="2"/>
        <v>Average</v>
      </c>
      <c r="W4370" t="str">
        <f t="shared" si="3"/>
        <v>Ignore</v>
      </c>
      <c r="X4370" t="str">
        <f t="shared" si="4"/>
        <v>Not interested</v>
      </c>
      <c r="Y4370" t="str">
        <f t="shared" si="5"/>
        <v>Ignore</v>
      </c>
    </row>
    <row r="4371">
      <c r="A4371" s="3">
        <v>7857.0</v>
      </c>
      <c r="B4371" s="3" t="s">
        <v>10482</v>
      </c>
      <c r="C4371" s="3">
        <v>1.0</v>
      </c>
      <c r="D4371" s="3" t="s">
        <v>6934</v>
      </c>
      <c r="E4371" s="3" t="s">
        <v>10483</v>
      </c>
      <c r="F4371" s="3" t="s">
        <v>10478</v>
      </c>
      <c r="G4371" s="3" t="s">
        <v>10479</v>
      </c>
      <c r="H4371" s="3">
        <v>77.2412786</v>
      </c>
      <c r="I4371" s="3">
        <v>28.5525536</v>
      </c>
      <c r="J4371" s="3" t="s">
        <v>2145</v>
      </c>
      <c r="K4371" s="3">
        <v>150.0</v>
      </c>
      <c r="L4371" s="3" t="s">
        <v>2140</v>
      </c>
      <c r="M4371" s="3" t="s">
        <v>62</v>
      </c>
      <c r="N4371" s="3" t="s">
        <v>62</v>
      </c>
      <c r="O4371" s="3" t="s">
        <v>62</v>
      </c>
      <c r="P4371" s="3" t="s">
        <v>62</v>
      </c>
      <c r="Q4371" s="3">
        <v>1.0</v>
      </c>
      <c r="R4371" s="3">
        <v>3.3</v>
      </c>
      <c r="S4371" s="3" t="s">
        <v>169</v>
      </c>
      <c r="T4371" s="3">
        <v>21.0</v>
      </c>
      <c r="U4371" s="3" t="str">
        <f t="shared" si="1"/>
        <v>Ok</v>
      </c>
      <c r="V4371" t="str">
        <f t="shared" si="2"/>
        <v>Average</v>
      </c>
      <c r="W4371" t="str">
        <f t="shared" si="3"/>
        <v>Ignore</v>
      </c>
      <c r="X4371" t="str">
        <f t="shared" si="4"/>
        <v>Not interested</v>
      </c>
      <c r="Y4371" t="str">
        <f t="shared" si="5"/>
        <v>Ignore</v>
      </c>
    </row>
    <row r="4372">
      <c r="A4372" s="3">
        <v>2874.0</v>
      </c>
      <c r="B4372" s="3" t="s">
        <v>10484</v>
      </c>
      <c r="C4372" s="3">
        <v>1.0</v>
      </c>
      <c r="D4372" s="3" t="s">
        <v>6934</v>
      </c>
      <c r="E4372" s="3" t="s">
        <v>10485</v>
      </c>
      <c r="F4372" s="3" t="s">
        <v>10478</v>
      </c>
      <c r="G4372" s="3" t="s">
        <v>10479</v>
      </c>
      <c r="H4372" s="3">
        <v>77.2409194</v>
      </c>
      <c r="I4372" s="3">
        <v>28.5536849</v>
      </c>
      <c r="J4372" s="3" t="s">
        <v>3359</v>
      </c>
      <c r="K4372" s="3">
        <v>200.0</v>
      </c>
      <c r="L4372" s="3" t="s">
        <v>2140</v>
      </c>
      <c r="M4372" s="3" t="s">
        <v>62</v>
      </c>
      <c r="N4372" s="3" t="s">
        <v>62</v>
      </c>
      <c r="O4372" s="3" t="s">
        <v>62</v>
      </c>
      <c r="P4372" s="3" t="s">
        <v>62</v>
      </c>
      <c r="Q4372" s="3">
        <v>1.0</v>
      </c>
      <c r="R4372" s="3">
        <v>3.1</v>
      </c>
      <c r="S4372" s="3" t="s">
        <v>169</v>
      </c>
      <c r="T4372" s="3">
        <v>9.0</v>
      </c>
      <c r="U4372" s="3" t="str">
        <f t="shared" si="1"/>
        <v>Ok</v>
      </c>
      <c r="V4372" t="str">
        <f t="shared" si="2"/>
        <v>Average</v>
      </c>
      <c r="W4372" t="str">
        <f t="shared" si="3"/>
        <v>Ignore</v>
      </c>
      <c r="X4372" t="str">
        <f t="shared" si="4"/>
        <v>Not interested</v>
      </c>
      <c r="Y4372" t="str">
        <f t="shared" si="5"/>
        <v>Ignore</v>
      </c>
    </row>
    <row r="4373">
      <c r="A4373" s="3">
        <v>1.8458625E7</v>
      </c>
      <c r="B4373" s="3" t="s">
        <v>10486</v>
      </c>
      <c r="C4373" s="3">
        <v>1.0</v>
      </c>
      <c r="D4373" s="3" t="s">
        <v>6934</v>
      </c>
      <c r="E4373" s="3" t="s">
        <v>10487</v>
      </c>
      <c r="F4373" s="3" t="s">
        <v>10478</v>
      </c>
      <c r="G4373" s="3" t="s">
        <v>10479</v>
      </c>
      <c r="H4373" s="3">
        <v>0.0</v>
      </c>
      <c r="I4373" s="3">
        <v>0.0</v>
      </c>
      <c r="J4373" s="3" t="s">
        <v>2145</v>
      </c>
      <c r="K4373" s="3">
        <v>500.0</v>
      </c>
      <c r="L4373" s="3" t="s">
        <v>2140</v>
      </c>
      <c r="M4373" s="3" t="s">
        <v>62</v>
      </c>
      <c r="N4373" s="3" t="s">
        <v>61</v>
      </c>
      <c r="O4373" s="3" t="s">
        <v>62</v>
      </c>
      <c r="P4373" s="3" t="s">
        <v>62</v>
      </c>
      <c r="Q4373" s="3">
        <v>2.0</v>
      </c>
      <c r="R4373" s="3">
        <v>3.0</v>
      </c>
      <c r="S4373" s="3" t="s">
        <v>169</v>
      </c>
      <c r="T4373" s="3">
        <v>4.0</v>
      </c>
      <c r="U4373" s="3" t="str">
        <f t="shared" si="1"/>
        <v>Ok</v>
      </c>
      <c r="V4373" t="str">
        <f t="shared" si="2"/>
        <v>Average</v>
      </c>
      <c r="W4373" t="str">
        <f t="shared" si="3"/>
        <v>Ignore</v>
      </c>
      <c r="X4373" t="str">
        <f t="shared" si="4"/>
        <v>Not interested</v>
      </c>
      <c r="Y4373" t="str">
        <f t="shared" si="5"/>
        <v>Ignore</v>
      </c>
    </row>
    <row r="4374">
      <c r="A4374" s="3">
        <v>1.8252369E7</v>
      </c>
      <c r="B4374" s="3" t="s">
        <v>3108</v>
      </c>
      <c r="C4374" s="3">
        <v>1.0</v>
      </c>
      <c r="D4374" s="3" t="s">
        <v>6934</v>
      </c>
      <c r="E4374" s="3" t="s">
        <v>10488</v>
      </c>
      <c r="F4374" s="3" t="s">
        <v>10478</v>
      </c>
      <c r="G4374" s="3" t="s">
        <v>10479</v>
      </c>
      <c r="H4374" s="3">
        <v>77.2411888</v>
      </c>
      <c r="I4374" s="3">
        <v>28.5538898</v>
      </c>
      <c r="J4374" s="3" t="s">
        <v>2139</v>
      </c>
      <c r="K4374" s="3">
        <v>700.0</v>
      </c>
      <c r="L4374" s="3" t="s">
        <v>2140</v>
      </c>
      <c r="M4374" s="3" t="s">
        <v>62</v>
      </c>
      <c r="N4374" s="3" t="s">
        <v>62</v>
      </c>
      <c r="O4374" s="3" t="s">
        <v>62</v>
      </c>
      <c r="P4374" s="3" t="s">
        <v>62</v>
      </c>
      <c r="Q4374" s="3">
        <v>2.0</v>
      </c>
      <c r="R4374" s="3">
        <v>3.1</v>
      </c>
      <c r="S4374" s="3" t="s">
        <v>169</v>
      </c>
      <c r="T4374" s="3">
        <v>13.0</v>
      </c>
      <c r="U4374" s="3" t="str">
        <f t="shared" si="1"/>
        <v>Ok</v>
      </c>
      <c r="V4374" t="str">
        <f t="shared" si="2"/>
        <v>Average</v>
      </c>
      <c r="W4374" t="str">
        <f t="shared" si="3"/>
        <v>Ignore</v>
      </c>
      <c r="X4374" t="str">
        <f t="shared" si="4"/>
        <v>Not interested</v>
      </c>
      <c r="Y4374" t="str">
        <f t="shared" si="5"/>
        <v>Ignore</v>
      </c>
    </row>
    <row r="4375">
      <c r="A4375" s="3">
        <v>1.8228895E7</v>
      </c>
      <c r="B4375" s="3" t="s">
        <v>10489</v>
      </c>
      <c r="C4375" s="3">
        <v>1.0</v>
      </c>
      <c r="D4375" s="3" t="s">
        <v>6934</v>
      </c>
      <c r="E4375" s="3" t="s">
        <v>10490</v>
      </c>
      <c r="F4375" s="3" t="s">
        <v>10478</v>
      </c>
      <c r="G4375" s="3" t="s">
        <v>10479</v>
      </c>
      <c r="H4375" s="3">
        <v>77.2402459</v>
      </c>
      <c r="I4375" s="3">
        <v>28.5571618</v>
      </c>
      <c r="J4375" s="3" t="s">
        <v>2139</v>
      </c>
      <c r="K4375" s="3">
        <v>600.0</v>
      </c>
      <c r="L4375" s="3" t="s">
        <v>2140</v>
      </c>
      <c r="M4375" s="3" t="s">
        <v>62</v>
      </c>
      <c r="N4375" s="3" t="s">
        <v>62</v>
      </c>
      <c r="O4375" s="3" t="s">
        <v>62</v>
      </c>
      <c r="P4375" s="3" t="s">
        <v>62</v>
      </c>
      <c r="Q4375" s="3">
        <v>2.0</v>
      </c>
      <c r="R4375" s="3">
        <v>3.1</v>
      </c>
      <c r="S4375" s="3" t="s">
        <v>169</v>
      </c>
      <c r="T4375" s="3">
        <v>21.0</v>
      </c>
      <c r="U4375" s="3" t="str">
        <f t="shared" si="1"/>
        <v>Ok</v>
      </c>
      <c r="V4375" t="str">
        <f t="shared" si="2"/>
        <v>Average</v>
      </c>
      <c r="W4375" t="str">
        <f t="shared" si="3"/>
        <v>Ignore</v>
      </c>
      <c r="X4375" t="str">
        <f t="shared" si="4"/>
        <v>Not interested</v>
      </c>
      <c r="Y4375" t="str">
        <f t="shared" si="5"/>
        <v>Ignore</v>
      </c>
    </row>
    <row r="4376">
      <c r="A4376" s="3">
        <v>2583.0</v>
      </c>
      <c r="B4376" s="3" t="s">
        <v>10491</v>
      </c>
      <c r="C4376" s="3">
        <v>1.0</v>
      </c>
      <c r="D4376" s="3" t="s">
        <v>6934</v>
      </c>
      <c r="E4376" s="3" t="s">
        <v>10492</v>
      </c>
      <c r="F4376" s="3" t="s">
        <v>10478</v>
      </c>
      <c r="G4376" s="3" t="s">
        <v>10479</v>
      </c>
      <c r="H4376" s="3">
        <v>77.2408296</v>
      </c>
      <c r="I4376" s="3">
        <v>28.5536763</v>
      </c>
      <c r="J4376" s="3" t="s">
        <v>2323</v>
      </c>
      <c r="K4376" s="3">
        <v>1550.0</v>
      </c>
      <c r="L4376" s="3" t="s">
        <v>2140</v>
      </c>
      <c r="M4376" s="3" t="s">
        <v>61</v>
      </c>
      <c r="N4376" s="3" t="s">
        <v>62</v>
      </c>
      <c r="O4376" s="3" t="s">
        <v>62</v>
      </c>
      <c r="P4376" s="3" t="s">
        <v>62</v>
      </c>
      <c r="Q4376" s="3">
        <v>3.0</v>
      </c>
      <c r="R4376" s="3">
        <v>3.6</v>
      </c>
      <c r="S4376" s="3" t="s">
        <v>133</v>
      </c>
      <c r="T4376" s="3">
        <v>455.0</v>
      </c>
      <c r="U4376" s="3" t="str">
        <f t="shared" si="1"/>
        <v>Ok</v>
      </c>
      <c r="V4376" t="str">
        <f t="shared" si="2"/>
        <v>Good</v>
      </c>
      <c r="W4376" t="str">
        <f t="shared" si="3"/>
        <v>Ignore</v>
      </c>
      <c r="X4376" t="str">
        <f t="shared" si="4"/>
        <v>Not interested</v>
      </c>
      <c r="Y4376" t="str">
        <f t="shared" si="5"/>
        <v>Ignore</v>
      </c>
    </row>
    <row r="4377">
      <c r="A4377" s="3">
        <v>304876.0</v>
      </c>
      <c r="B4377" s="3" t="s">
        <v>9253</v>
      </c>
      <c r="C4377" s="3">
        <v>1.0</v>
      </c>
      <c r="D4377" s="3" t="s">
        <v>6934</v>
      </c>
      <c r="E4377" s="3" t="s">
        <v>10493</v>
      </c>
      <c r="F4377" s="3" t="s">
        <v>10478</v>
      </c>
      <c r="G4377" s="3" t="s">
        <v>10479</v>
      </c>
      <c r="H4377" s="3">
        <v>77.2402908</v>
      </c>
      <c r="I4377" s="3">
        <v>28.556673</v>
      </c>
      <c r="J4377" s="3" t="s">
        <v>9254</v>
      </c>
      <c r="K4377" s="3">
        <v>700.0</v>
      </c>
      <c r="L4377" s="3" t="s">
        <v>2140</v>
      </c>
      <c r="M4377" s="3" t="s">
        <v>62</v>
      </c>
      <c r="N4377" s="3" t="s">
        <v>61</v>
      </c>
      <c r="O4377" s="3" t="s">
        <v>62</v>
      </c>
      <c r="P4377" s="3" t="s">
        <v>62</v>
      </c>
      <c r="Q4377" s="3">
        <v>2.0</v>
      </c>
      <c r="R4377" s="3">
        <v>3.5</v>
      </c>
      <c r="S4377" s="3" t="s">
        <v>133</v>
      </c>
      <c r="T4377" s="3">
        <v>367.0</v>
      </c>
      <c r="U4377" s="3" t="str">
        <f t="shared" si="1"/>
        <v>Ok</v>
      </c>
      <c r="V4377" t="str">
        <f t="shared" si="2"/>
        <v>Good</v>
      </c>
      <c r="W4377" t="str">
        <f t="shared" si="3"/>
        <v>Ignore</v>
      </c>
      <c r="X4377" t="str">
        <f t="shared" si="4"/>
        <v>Not interested</v>
      </c>
      <c r="Y4377" t="str">
        <f t="shared" si="5"/>
        <v>Ignore</v>
      </c>
    </row>
    <row r="4378">
      <c r="A4378" s="3">
        <v>308407.0</v>
      </c>
      <c r="B4378" s="3" t="s">
        <v>3874</v>
      </c>
      <c r="C4378" s="3">
        <v>1.0</v>
      </c>
      <c r="D4378" s="3" t="s">
        <v>6934</v>
      </c>
      <c r="E4378" s="3" t="s">
        <v>10479</v>
      </c>
      <c r="F4378" s="3" t="s">
        <v>10478</v>
      </c>
      <c r="G4378" s="3" t="s">
        <v>10479</v>
      </c>
      <c r="H4378" s="3">
        <v>77.236741</v>
      </c>
      <c r="I4378" s="3">
        <v>28.557442</v>
      </c>
      <c r="J4378" s="3" t="s">
        <v>3876</v>
      </c>
      <c r="K4378" s="3">
        <v>600.0</v>
      </c>
      <c r="L4378" s="3" t="s">
        <v>2140</v>
      </c>
      <c r="M4378" s="3" t="s">
        <v>62</v>
      </c>
      <c r="N4378" s="3" t="s">
        <v>61</v>
      </c>
      <c r="O4378" s="3" t="s">
        <v>62</v>
      </c>
      <c r="P4378" s="3" t="s">
        <v>62</v>
      </c>
      <c r="Q4378" s="3">
        <v>2.0</v>
      </c>
      <c r="R4378" s="3">
        <v>3.8</v>
      </c>
      <c r="S4378" s="3" t="s">
        <v>133</v>
      </c>
      <c r="T4378" s="3">
        <v>540.0</v>
      </c>
      <c r="U4378" s="3" t="str">
        <f t="shared" si="1"/>
        <v>Ok</v>
      </c>
      <c r="V4378" t="str">
        <f t="shared" si="2"/>
        <v>Good</v>
      </c>
      <c r="W4378" t="str">
        <f t="shared" si="3"/>
        <v>Ignore</v>
      </c>
      <c r="X4378" t="str">
        <f t="shared" si="4"/>
        <v>Not interested</v>
      </c>
      <c r="Y4378" t="str">
        <f t="shared" si="5"/>
        <v>Ignore</v>
      </c>
    </row>
    <row r="4379">
      <c r="A4379" s="3">
        <v>1.849205E7</v>
      </c>
      <c r="B4379" s="3" t="s">
        <v>10494</v>
      </c>
      <c r="C4379" s="3">
        <v>1.0</v>
      </c>
      <c r="D4379" s="3" t="s">
        <v>6934</v>
      </c>
      <c r="E4379" s="3" t="s">
        <v>10495</v>
      </c>
      <c r="F4379" s="3" t="s">
        <v>10478</v>
      </c>
      <c r="G4379" s="3" t="s">
        <v>10479</v>
      </c>
      <c r="H4379" s="3">
        <v>77.2360071</v>
      </c>
      <c r="I4379" s="3">
        <v>28.5563436</v>
      </c>
      <c r="J4379" s="3" t="s">
        <v>2139</v>
      </c>
      <c r="K4379" s="3">
        <v>400.0</v>
      </c>
      <c r="L4379" s="3" t="s">
        <v>2140</v>
      </c>
      <c r="M4379" s="3" t="s">
        <v>62</v>
      </c>
      <c r="N4379" s="3" t="s">
        <v>62</v>
      </c>
      <c r="O4379" s="3" t="s">
        <v>62</v>
      </c>
      <c r="P4379" s="3" t="s">
        <v>62</v>
      </c>
      <c r="Q4379" s="3">
        <v>1.0</v>
      </c>
      <c r="R4379" s="3">
        <v>0.0</v>
      </c>
      <c r="S4379" s="3" t="s">
        <v>194</v>
      </c>
      <c r="T4379" s="3">
        <v>1.0</v>
      </c>
      <c r="U4379" s="3" t="str">
        <f t="shared" si="1"/>
        <v>Ok</v>
      </c>
      <c r="V4379" t="str">
        <f t="shared" si="2"/>
        <v>No rating</v>
      </c>
      <c r="W4379" t="str">
        <f t="shared" si="3"/>
        <v>Ignore</v>
      </c>
      <c r="X4379" t="str">
        <f t="shared" si="4"/>
        <v>Not interested</v>
      </c>
      <c r="Y4379" t="str">
        <f t="shared" si="5"/>
        <v>Ignore</v>
      </c>
    </row>
    <row r="4380">
      <c r="A4380" s="3">
        <v>1.8492052E7</v>
      </c>
      <c r="B4380" s="3" t="s">
        <v>10496</v>
      </c>
      <c r="C4380" s="3">
        <v>1.0</v>
      </c>
      <c r="D4380" s="3" t="s">
        <v>6934</v>
      </c>
      <c r="E4380" s="3" t="s">
        <v>10497</v>
      </c>
      <c r="F4380" s="3" t="s">
        <v>10478</v>
      </c>
      <c r="G4380" s="3" t="s">
        <v>10479</v>
      </c>
      <c r="H4380" s="3">
        <v>77.2355758</v>
      </c>
      <c r="I4380" s="3">
        <v>28.5565383</v>
      </c>
      <c r="J4380" s="3" t="s">
        <v>10498</v>
      </c>
      <c r="K4380" s="3">
        <v>300.0</v>
      </c>
      <c r="L4380" s="3" t="s">
        <v>2140</v>
      </c>
      <c r="M4380" s="3" t="s">
        <v>62</v>
      </c>
      <c r="N4380" s="3" t="s">
        <v>62</v>
      </c>
      <c r="O4380" s="3" t="s">
        <v>62</v>
      </c>
      <c r="P4380" s="3" t="s">
        <v>62</v>
      </c>
      <c r="Q4380" s="3">
        <v>1.0</v>
      </c>
      <c r="R4380" s="3">
        <v>0.0</v>
      </c>
      <c r="S4380" s="3" t="s">
        <v>194</v>
      </c>
      <c r="T4380" s="3">
        <v>0.0</v>
      </c>
      <c r="U4380" s="3" t="str">
        <f t="shared" si="1"/>
        <v>Ok</v>
      </c>
      <c r="V4380" t="str">
        <f t="shared" si="2"/>
        <v>No rating</v>
      </c>
      <c r="W4380" t="str">
        <f t="shared" si="3"/>
        <v>Ignore</v>
      </c>
      <c r="X4380" t="str">
        <f t="shared" si="4"/>
        <v>Not interested</v>
      </c>
      <c r="Y4380" t="str">
        <f t="shared" si="5"/>
        <v>Ignore</v>
      </c>
    </row>
    <row r="4381">
      <c r="A4381" s="3">
        <v>1.844962E7</v>
      </c>
      <c r="B4381" s="3" t="s">
        <v>10499</v>
      </c>
      <c r="C4381" s="3">
        <v>1.0</v>
      </c>
      <c r="D4381" s="3" t="s">
        <v>6934</v>
      </c>
      <c r="E4381" s="3" t="s">
        <v>10500</v>
      </c>
      <c r="F4381" s="3" t="s">
        <v>10478</v>
      </c>
      <c r="G4381" s="3" t="s">
        <v>10479</v>
      </c>
      <c r="H4381" s="3">
        <v>77.243649</v>
      </c>
      <c r="I4381" s="3">
        <v>28.553673</v>
      </c>
      <c r="J4381" s="3" t="s">
        <v>3553</v>
      </c>
      <c r="K4381" s="3">
        <v>1200.0</v>
      </c>
      <c r="L4381" s="3" t="s">
        <v>2140</v>
      </c>
      <c r="M4381" s="3" t="s">
        <v>61</v>
      </c>
      <c r="N4381" s="3" t="s">
        <v>62</v>
      </c>
      <c r="O4381" s="3" t="s">
        <v>62</v>
      </c>
      <c r="P4381" s="3" t="s">
        <v>62</v>
      </c>
      <c r="Q4381" s="3">
        <v>3.0</v>
      </c>
      <c r="R4381" s="3">
        <v>0.0</v>
      </c>
      <c r="S4381" s="3" t="s">
        <v>194</v>
      </c>
      <c r="T4381" s="3">
        <v>0.0</v>
      </c>
      <c r="U4381" s="3" t="str">
        <f t="shared" si="1"/>
        <v>Ok</v>
      </c>
      <c r="V4381" t="str">
        <f t="shared" si="2"/>
        <v>No rating</v>
      </c>
      <c r="W4381" t="str">
        <f t="shared" si="3"/>
        <v>Ignore</v>
      </c>
      <c r="X4381" t="str">
        <f t="shared" si="4"/>
        <v>Not interested</v>
      </c>
      <c r="Y4381" t="str">
        <f t="shared" si="5"/>
        <v>Ignore</v>
      </c>
    </row>
    <row r="4382">
      <c r="A4382" s="3">
        <v>1.8452403E7</v>
      </c>
      <c r="B4382" s="3" t="s">
        <v>10501</v>
      </c>
      <c r="C4382" s="3">
        <v>1.0</v>
      </c>
      <c r="D4382" s="3" t="s">
        <v>6934</v>
      </c>
      <c r="E4382" s="3" t="s">
        <v>10502</v>
      </c>
      <c r="F4382" s="3" t="s">
        <v>10478</v>
      </c>
      <c r="G4382" s="3" t="s">
        <v>10479</v>
      </c>
      <c r="H4382" s="3">
        <v>77.2415481</v>
      </c>
      <c r="I4382" s="3">
        <v>28.5551789</v>
      </c>
      <c r="J4382" s="3" t="s">
        <v>2139</v>
      </c>
      <c r="K4382" s="3">
        <v>400.0</v>
      </c>
      <c r="L4382" s="3" t="s">
        <v>2140</v>
      </c>
      <c r="M4382" s="3" t="s">
        <v>62</v>
      </c>
      <c r="N4382" s="3" t="s">
        <v>62</v>
      </c>
      <c r="O4382" s="3" t="s">
        <v>62</v>
      </c>
      <c r="P4382" s="3" t="s">
        <v>62</v>
      </c>
      <c r="Q4382" s="3">
        <v>1.0</v>
      </c>
      <c r="R4382" s="3">
        <v>0.0</v>
      </c>
      <c r="S4382" s="3" t="s">
        <v>194</v>
      </c>
      <c r="T4382" s="3">
        <v>1.0</v>
      </c>
      <c r="U4382" s="3" t="str">
        <f t="shared" si="1"/>
        <v>Ok</v>
      </c>
      <c r="V4382" t="str">
        <f t="shared" si="2"/>
        <v>No rating</v>
      </c>
      <c r="W4382" t="str">
        <f t="shared" si="3"/>
        <v>Ignore</v>
      </c>
      <c r="X4382" t="str">
        <f t="shared" si="4"/>
        <v>Not interested</v>
      </c>
      <c r="Y4382" t="str">
        <f t="shared" si="5"/>
        <v>Ignore</v>
      </c>
    </row>
    <row r="4383">
      <c r="A4383" s="3">
        <v>1.842574E7</v>
      </c>
      <c r="B4383" s="3" t="s">
        <v>10503</v>
      </c>
      <c r="C4383" s="3">
        <v>1.0</v>
      </c>
      <c r="D4383" s="3" t="s">
        <v>6934</v>
      </c>
      <c r="E4383" s="3" t="s">
        <v>10504</v>
      </c>
      <c r="F4383" s="3" t="s">
        <v>10478</v>
      </c>
      <c r="G4383" s="3" t="s">
        <v>10479</v>
      </c>
      <c r="H4383" s="3">
        <v>77.241099</v>
      </c>
      <c r="I4383" s="3">
        <v>28.5527158</v>
      </c>
      <c r="J4383" s="3" t="s">
        <v>2145</v>
      </c>
      <c r="K4383" s="3">
        <v>100.0</v>
      </c>
      <c r="L4383" s="3" t="s">
        <v>2140</v>
      </c>
      <c r="M4383" s="3" t="s">
        <v>62</v>
      </c>
      <c r="N4383" s="3" t="s">
        <v>62</v>
      </c>
      <c r="O4383" s="3" t="s">
        <v>62</v>
      </c>
      <c r="P4383" s="3" t="s">
        <v>62</v>
      </c>
      <c r="Q4383" s="3">
        <v>1.0</v>
      </c>
      <c r="R4383" s="3">
        <v>0.0</v>
      </c>
      <c r="S4383" s="3" t="s">
        <v>194</v>
      </c>
      <c r="T4383" s="3">
        <v>0.0</v>
      </c>
      <c r="U4383" s="3" t="str">
        <f t="shared" si="1"/>
        <v>Ok</v>
      </c>
      <c r="V4383" t="str">
        <f t="shared" si="2"/>
        <v>No rating</v>
      </c>
      <c r="W4383" t="str">
        <f t="shared" si="3"/>
        <v>Ignore</v>
      </c>
      <c r="X4383" t="str">
        <f t="shared" si="4"/>
        <v>Not interested</v>
      </c>
      <c r="Y4383" t="str">
        <f t="shared" si="5"/>
        <v>Ignore</v>
      </c>
    </row>
    <row r="4384">
      <c r="A4384" s="3">
        <v>1.8313153E7</v>
      </c>
      <c r="B4384" s="3" t="s">
        <v>10505</v>
      </c>
      <c r="C4384" s="3">
        <v>1.0</v>
      </c>
      <c r="D4384" s="3" t="s">
        <v>6934</v>
      </c>
      <c r="E4384" s="3" t="s">
        <v>10506</v>
      </c>
      <c r="F4384" s="3" t="s">
        <v>10478</v>
      </c>
      <c r="G4384" s="3" t="s">
        <v>10479</v>
      </c>
      <c r="H4384" s="3">
        <v>0.0</v>
      </c>
      <c r="I4384" s="3">
        <v>0.0</v>
      </c>
      <c r="J4384" s="3" t="s">
        <v>2305</v>
      </c>
      <c r="K4384" s="3">
        <v>150.0</v>
      </c>
      <c r="L4384" s="3" t="s">
        <v>2140</v>
      </c>
      <c r="M4384" s="3" t="s">
        <v>62</v>
      </c>
      <c r="N4384" s="3" t="s">
        <v>62</v>
      </c>
      <c r="O4384" s="3" t="s">
        <v>62</v>
      </c>
      <c r="P4384" s="3" t="s">
        <v>62</v>
      </c>
      <c r="Q4384" s="3">
        <v>1.0</v>
      </c>
      <c r="R4384" s="3">
        <v>0.0</v>
      </c>
      <c r="S4384" s="3" t="s">
        <v>194</v>
      </c>
      <c r="T4384" s="3">
        <v>2.0</v>
      </c>
      <c r="U4384" s="3" t="str">
        <f t="shared" si="1"/>
        <v>Ok</v>
      </c>
      <c r="V4384" t="str">
        <f t="shared" si="2"/>
        <v>No rating</v>
      </c>
      <c r="W4384" t="str">
        <f t="shared" si="3"/>
        <v>Ignore</v>
      </c>
      <c r="X4384" t="str">
        <f t="shared" si="4"/>
        <v>Not interested</v>
      </c>
      <c r="Y4384" t="str">
        <f t="shared" si="5"/>
        <v>Ignore</v>
      </c>
    </row>
    <row r="4385">
      <c r="A4385" s="3">
        <v>1.843583E7</v>
      </c>
      <c r="B4385" s="3" t="s">
        <v>7386</v>
      </c>
      <c r="C4385" s="3">
        <v>1.0</v>
      </c>
      <c r="D4385" s="3" t="s">
        <v>6934</v>
      </c>
      <c r="E4385" s="3" t="s">
        <v>10507</v>
      </c>
      <c r="F4385" s="3" t="s">
        <v>10478</v>
      </c>
      <c r="G4385" s="3" t="s">
        <v>10479</v>
      </c>
      <c r="H4385" s="3">
        <v>77.238586</v>
      </c>
      <c r="I4385" s="3">
        <v>28.555918</v>
      </c>
      <c r="J4385" s="3" t="s">
        <v>7388</v>
      </c>
      <c r="K4385" s="3">
        <v>900.0</v>
      </c>
      <c r="L4385" s="3" t="s">
        <v>2140</v>
      </c>
      <c r="M4385" s="3" t="s">
        <v>61</v>
      </c>
      <c r="N4385" s="3" t="s">
        <v>61</v>
      </c>
      <c r="O4385" s="3" t="s">
        <v>62</v>
      </c>
      <c r="P4385" s="3" t="s">
        <v>62</v>
      </c>
      <c r="Q4385" s="3">
        <v>2.0</v>
      </c>
      <c r="R4385" s="3">
        <v>0.0</v>
      </c>
      <c r="S4385" s="3" t="s">
        <v>194</v>
      </c>
      <c r="T4385" s="3">
        <v>0.0</v>
      </c>
      <c r="U4385" s="3" t="str">
        <f t="shared" si="1"/>
        <v>Ok</v>
      </c>
      <c r="V4385" t="str">
        <f t="shared" si="2"/>
        <v>No rating</v>
      </c>
      <c r="W4385" t="str">
        <f t="shared" si="3"/>
        <v>Ignore</v>
      </c>
      <c r="X4385" t="str">
        <f t="shared" si="4"/>
        <v>Not interested</v>
      </c>
      <c r="Y4385" t="str">
        <f t="shared" si="5"/>
        <v>Ignore</v>
      </c>
    </row>
    <row r="4386">
      <c r="A4386" s="3">
        <v>1.8473378E7</v>
      </c>
      <c r="B4386" s="3" t="s">
        <v>10508</v>
      </c>
      <c r="C4386" s="3">
        <v>1.0</v>
      </c>
      <c r="D4386" s="3" t="s">
        <v>6934</v>
      </c>
      <c r="E4386" s="3" t="s">
        <v>10509</v>
      </c>
      <c r="F4386" s="3" t="s">
        <v>10478</v>
      </c>
      <c r="G4386" s="3" t="s">
        <v>10479</v>
      </c>
      <c r="H4386" s="3">
        <v>77.2408296</v>
      </c>
      <c r="I4386" s="3">
        <v>28.5536763</v>
      </c>
      <c r="J4386" s="3" t="s">
        <v>8492</v>
      </c>
      <c r="K4386" s="3">
        <v>700.0</v>
      </c>
      <c r="L4386" s="3" t="s">
        <v>2140</v>
      </c>
      <c r="M4386" s="3" t="s">
        <v>62</v>
      </c>
      <c r="N4386" s="3" t="s">
        <v>62</v>
      </c>
      <c r="O4386" s="3" t="s">
        <v>62</v>
      </c>
      <c r="P4386" s="3" t="s">
        <v>62</v>
      </c>
      <c r="Q4386" s="3">
        <v>2.0</v>
      </c>
      <c r="R4386" s="3">
        <v>0.0</v>
      </c>
      <c r="S4386" s="3" t="s">
        <v>194</v>
      </c>
      <c r="T4386" s="3">
        <v>1.0</v>
      </c>
      <c r="U4386" s="3" t="str">
        <f t="shared" si="1"/>
        <v>Ok</v>
      </c>
      <c r="V4386" t="str">
        <f t="shared" si="2"/>
        <v>No rating</v>
      </c>
      <c r="W4386" t="str">
        <f t="shared" si="3"/>
        <v>Ignore</v>
      </c>
      <c r="X4386" t="str">
        <f t="shared" si="4"/>
        <v>Not interested</v>
      </c>
      <c r="Y4386" t="str">
        <f t="shared" si="5"/>
        <v>Ignore</v>
      </c>
    </row>
    <row r="4387">
      <c r="A4387" s="3">
        <v>1.8452241E7</v>
      </c>
      <c r="B4387" s="3" t="s">
        <v>10510</v>
      </c>
      <c r="C4387" s="3">
        <v>1.0</v>
      </c>
      <c r="D4387" s="3" t="s">
        <v>6934</v>
      </c>
      <c r="E4387" s="3" t="s">
        <v>10511</v>
      </c>
      <c r="F4387" s="3" t="s">
        <v>10478</v>
      </c>
      <c r="G4387" s="3" t="s">
        <v>10479</v>
      </c>
      <c r="H4387" s="3">
        <v>77.2401111</v>
      </c>
      <c r="I4387" s="3">
        <v>28.5535184</v>
      </c>
      <c r="J4387" s="3" t="s">
        <v>421</v>
      </c>
      <c r="K4387" s="3">
        <v>400.0</v>
      </c>
      <c r="L4387" s="3" t="s">
        <v>2140</v>
      </c>
      <c r="M4387" s="3" t="s">
        <v>62</v>
      </c>
      <c r="N4387" s="3" t="s">
        <v>62</v>
      </c>
      <c r="O4387" s="3" t="s">
        <v>62</v>
      </c>
      <c r="P4387" s="3" t="s">
        <v>62</v>
      </c>
      <c r="Q4387" s="3">
        <v>1.0</v>
      </c>
      <c r="R4387" s="3">
        <v>0.0</v>
      </c>
      <c r="S4387" s="3" t="s">
        <v>194</v>
      </c>
      <c r="T4387" s="3">
        <v>0.0</v>
      </c>
      <c r="U4387" s="3" t="str">
        <f t="shared" si="1"/>
        <v>Ok</v>
      </c>
      <c r="V4387" t="str">
        <f t="shared" si="2"/>
        <v>No rating</v>
      </c>
      <c r="W4387" t="str">
        <f t="shared" si="3"/>
        <v>Ignore</v>
      </c>
      <c r="X4387" t="str">
        <f t="shared" si="4"/>
        <v>Not interested</v>
      </c>
      <c r="Y4387" t="str">
        <f t="shared" si="5"/>
        <v>Ignore</v>
      </c>
    </row>
    <row r="4388">
      <c r="A4388" s="3">
        <v>3190.0</v>
      </c>
      <c r="B4388" s="3" t="s">
        <v>8723</v>
      </c>
      <c r="C4388" s="3">
        <v>1.0</v>
      </c>
      <c r="D4388" s="3" t="s">
        <v>6934</v>
      </c>
      <c r="E4388" s="3" t="s">
        <v>10512</v>
      </c>
      <c r="F4388" s="3" t="s">
        <v>10478</v>
      </c>
      <c r="G4388" s="3" t="s">
        <v>10479</v>
      </c>
      <c r="H4388" s="3">
        <v>77.2421318</v>
      </c>
      <c r="I4388" s="3">
        <v>28.5527692</v>
      </c>
      <c r="J4388" s="3" t="s">
        <v>8724</v>
      </c>
      <c r="K4388" s="3">
        <v>1500.0</v>
      </c>
      <c r="L4388" s="3" t="s">
        <v>2140</v>
      </c>
      <c r="M4388" s="3" t="s">
        <v>62</v>
      </c>
      <c r="N4388" s="3" t="s">
        <v>62</v>
      </c>
      <c r="O4388" s="3" t="s">
        <v>62</v>
      </c>
      <c r="P4388" s="3" t="s">
        <v>62</v>
      </c>
      <c r="Q4388" s="3">
        <v>3.0</v>
      </c>
      <c r="R4388" s="3">
        <v>4.4</v>
      </c>
      <c r="S4388" s="3" t="s">
        <v>75</v>
      </c>
      <c r="T4388" s="3">
        <v>1521.0</v>
      </c>
      <c r="U4388" s="3" t="str">
        <f t="shared" si="1"/>
        <v>Ok</v>
      </c>
      <c r="V4388" t="str">
        <f t="shared" si="2"/>
        <v>Very Good</v>
      </c>
      <c r="W4388" t="str">
        <f t="shared" si="3"/>
        <v>Ignore</v>
      </c>
      <c r="X4388" t="str">
        <f t="shared" si="4"/>
        <v>Not interested</v>
      </c>
      <c r="Y4388" t="str">
        <f t="shared" si="5"/>
        <v>Ignore</v>
      </c>
    </row>
    <row r="4389">
      <c r="A4389" s="3">
        <v>3041.0</v>
      </c>
      <c r="B4389" s="3" t="s">
        <v>10513</v>
      </c>
      <c r="C4389" s="3">
        <v>1.0</v>
      </c>
      <c r="D4389" s="3" t="s">
        <v>6934</v>
      </c>
      <c r="E4389" s="3" t="s">
        <v>10514</v>
      </c>
      <c r="F4389" s="3" t="s">
        <v>10478</v>
      </c>
      <c r="G4389" s="3" t="s">
        <v>10479</v>
      </c>
      <c r="H4389" s="3">
        <v>77.2421767</v>
      </c>
      <c r="I4389" s="3">
        <v>28.5527286</v>
      </c>
      <c r="J4389" s="3" t="s">
        <v>10515</v>
      </c>
      <c r="K4389" s="3">
        <v>300.0</v>
      </c>
      <c r="L4389" s="3" t="s">
        <v>2140</v>
      </c>
      <c r="M4389" s="3" t="s">
        <v>62</v>
      </c>
      <c r="N4389" s="3" t="s">
        <v>62</v>
      </c>
      <c r="O4389" s="3" t="s">
        <v>62</v>
      </c>
      <c r="P4389" s="3" t="s">
        <v>62</v>
      </c>
      <c r="Q4389" s="3">
        <v>1.0</v>
      </c>
      <c r="R4389" s="3">
        <v>4.2</v>
      </c>
      <c r="S4389" s="3" t="s">
        <v>75</v>
      </c>
      <c r="T4389" s="3">
        <v>729.0</v>
      </c>
      <c r="U4389" s="3" t="str">
        <f t="shared" si="1"/>
        <v>Ok</v>
      </c>
      <c r="V4389" t="str">
        <f t="shared" si="2"/>
        <v>Very Good</v>
      </c>
      <c r="W4389" t="str">
        <f t="shared" si="3"/>
        <v>Ignore</v>
      </c>
      <c r="X4389" t="str">
        <f t="shared" si="4"/>
        <v>Not interested</v>
      </c>
      <c r="Y4389" t="str">
        <f t="shared" si="5"/>
        <v>Ignore</v>
      </c>
    </row>
    <row r="4390">
      <c r="A4390" s="3">
        <v>1.8441798E7</v>
      </c>
      <c r="B4390" s="3" t="s">
        <v>10516</v>
      </c>
      <c r="C4390" s="3">
        <v>1.0</v>
      </c>
      <c r="D4390" s="3" t="s">
        <v>6934</v>
      </c>
      <c r="E4390" s="3" t="s">
        <v>10517</v>
      </c>
      <c r="F4390" s="3" t="s">
        <v>10478</v>
      </c>
      <c r="G4390" s="3" t="s">
        <v>10479</v>
      </c>
      <c r="H4390" s="3">
        <v>77.2412786</v>
      </c>
      <c r="I4390" s="3">
        <v>28.5526433</v>
      </c>
      <c r="J4390" s="3" t="s">
        <v>10518</v>
      </c>
      <c r="K4390" s="3">
        <v>1500.0</v>
      </c>
      <c r="L4390" s="3" t="s">
        <v>2140</v>
      </c>
      <c r="M4390" s="3" t="s">
        <v>61</v>
      </c>
      <c r="N4390" s="3" t="s">
        <v>62</v>
      </c>
      <c r="O4390" s="3" t="s">
        <v>62</v>
      </c>
      <c r="P4390" s="3" t="s">
        <v>62</v>
      </c>
      <c r="Q4390" s="3">
        <v>3.0</v>
      </c>
      <c r="R4390" s="3">
        <v>4.3</v>
      </c>
      <c r="S4390" s="3" t="s">
        <v>75</v>
      </c>
      <c r="T4390" s="3">
        <v>90.0</v>
      </c>
      <c r="U4390" s="3" t="str">
        <f t="shared" si="1"/>
        <v>Ok</v>
      </c>
      <c r="V4390" t="str">
        <f t="shared" si="2"/>
        <v>Very Good</v>
      </c>
      <c r="W4390" t="str">
        <f t="shared" si="3"/>
        <v>Ignore</v>
      </c>
      <c r="X4390" t="str">
        <f t="shared" si="4"/>
        <v>Not interested</v>
      </c>
      <c r="Y4390" t="str">
        <f t="shared" si="5"/>
        <v>Ignore</v>
      </c>
    </row>
    <row r="4391">
      <c r="A4391" s="3">
        <v>306505.0</v>
      </c>
      <c r="B4391" s="3" t="s">
        <v>10519</v>
      </c>
      <c r="C4391" s="3">
        <v>1.0</v>
      </c>
      <c r="D4391" s="3" t="s">
        <v>6934</v>
      </c>
      <c r="E4391" s="3" t="s">
        <v>10520</v>
      </c>
      <c r="F4391" s="3" t="s">
        <v>10521</v>
      </c>
      <c r="G4391" s="3" t="s">
        <v>10522</v>
      </c>
      <c r="H4391" s="3">
        <v>77.25765813</v>
      </c>
      <c r="I4391" s="3">
        <v>28.53853483</v>
      </c>
      <c r="J4391" s="3" t="s">
        <v>2884</v>
      </c>
      <c r="K4391" s="3">
        <v>1750.0</v>
      </c>
      <c r="L4391" s="3" t="s">
        <v>2140</v>
      </c>
      <c r="M4391" s="3" t="s">
        <v>62</v>
      </c>
      <c r="N4391" s="3" t="s">
        <v>62</v>
      </c>
      <c r="O4391" s="3" t="s">
        <v>62</v>
      </c>
      <c r="P4391" s="3" t="s">
        <v>62</v>
      </c>
      <c r="Q4391" s="3">
        <v>3.0</v>
      </c>
      <c r="R4391" s="3">
        <v>3.2</v>
      </c>
      <c r="S4391" s="3" t="s">
        <v>169</v>
      </c>
      <c r="T4391" s="3">
        <v>17.0</v>
      </c>
      <c r="U4391" s="3" t="str">
        <f t="shared" si="1"/>
        <v>Ok</v>
      </c>
      <c r="V4391" t="str">
        <f t="shared" si="2"/>
        <v>Average</v>
      </c>
      <c r="W4391" t="str">
        <f t="shared" si="3"/>
        <v>Ignore</v>
      </c>
      <c r="X4391" t="str">
        <f t="shared" si="4"/>
        <v>Not interested</v>
      </c>
      <c r="Y4391" t="str">
        <f t="shared" si="5"/>
        <v>Ignore</v>
      </c>
    </row>
    <row r="4392">
      <c r="A4392" s="3">
        <v>302868.0</v>
      </c>
      <c r="B4392" s="3" t="s">
        <v>10523</v>
      </c>
      <c r="C4392" s="3">
        <v>1.0</v>
      </c>
      <c r="D4392" s="3" t="s">
        <v>6934</v>
      </c>
      <c r="E4392" s="3" t="s">
        <v>10524</v>
      </c>
      <c r="F4392" s="3" t="s">
        <v>10521</v>
      </c>
      <c r="G4392" s="3" t="s">
        <v>10522</v>
      </c>
      <c r="H4392" s="3">
        <v>77.251157</v>
      </c>
      <c r="I4392" s="3">
        <v>28.5441688</v>
      </c>
      <c r="J4392" s="3" t="s">
        <v>3257</v>
      </c>
      <c r="K4392" s="3">
        <v>250.0</v>
      </c>
      <c r="L4392" s="3" t="s">
        <v>2140</v>
      </c>
      <c r="M4392" s="3" t="s">
        <v>62</v>
      </c>
      <c r="N4392" s="3" t="s">
        <v>62</v>
      </c>
      <c r="O4392" s="3" t="s">
        <v>62</v>
      </c>
      <c r="P4392" s="3" t="s">
        <v>62</v>
      </c>
      <c r="Q4392" s="3">
        <v>1.0</v>
      </c>
      <c r="R4392" s="3">
        <v>2.9</v>
      </c>
      <c r="S4392" s="3" t="s">
        <v>169</v>
      </c>
      <c r="T4392" s="3">
        <v>11.0</v>
      </c>
      <c r="U4392" s="3" t="str">
        <f t="shared" si="1"/>
        <v>Ok</v>
      </c>
      <c r="V4392" t="str">
        <f t="shared" si="2"/>
        <v>Average</v>
      </c>
      <c r="W4392" t="str">
        <f t="shared" si="3"/>
        <v>Ignore</v>
      </c>
      <c r="X4392" t="str">
        <f t="shared" si="4"/>
        <v>Not interested</v>
      </c>
      <c r="Y4392" t="str">
        <f t="shared" si="5"/>
        <v>Ignore</v>
      </c>
    </row>
    <row r="4393">
      <c r="A4393" s="3">
        <v>7383.0</v>
      </c>
      <c r="B4393" s="3" t="s">
        <v>10525</v>
      </c>
      <c r="C4393" s="3">
        <v>1.0</v>
      </c>
      <c r="D4393" s="3" t="s">
        <v>6934</v>
      </c>
      <c r="E4393" s="3" t="s">
        <v>10526</v>
      </c>
      <c r="F4393" s="3" t="s">
        <v>10521</v>
      </c>
      <c r="G4393" s="3" t="s">
        <v>10522</v>
      </c>
      <c r="H4393" s="3">
        <v>77.25511976</v>
      </c>
      <c r="I4393" s="3">
        <v>28.54153378</v>
      </c>
      <c r="J4393" s="3" t="s">
        <v>10527</v>
      </c>
      <c r="K4393" s="3">
        <v>300.0</v>
      </c>
      <c r="L4393" s="3" t="s">
        <v>2140</v>
      </c>
      <c r="M4393" s="3" t="s">
        <v>62</v>
      </c>
      <c r="N4393" s="3" t="s">
        <v>62</v>
      </c>
      <c r="O4393" s="3" t="s">
        <v>62</v>
      </c>
      <c r="P4393" s="3" t="s">
        <v>62</v>
      </c>
      <c r="Q4393" s="3">
        <v>1.0</v>
      </c>
      <c r="R4393" s="3">
        <v>2.6</v>
      </c>
      <c r="S4393" s="3" t="s">
        <v>169</v>
      </c>
      <c r="T4393" s="3">
        <v>38.0</v>
      </c>
      <c r="U4393" s="3" t="str">
        <f t="shared" si="1"/>
        <v>Ok</v>
      </c>
      <c r="V4393" t="str">
        <f t="shared" si="2"/>
        <v>Average</v>
      </c>
      <c r="W4393" t="str">
        <f t="shared" si="3"/>
        <v>Ignore</v>
      </c>
      <c r="X4393" t="str">
        <f t="shared" si="4"/>
        <v>Not interested</v>
      </c>
      <c r="Y4393" t="str">
        <f t="shared" si="5"/>
        <v>Ignore</v>
      </c>
    </row>
    <row r="4394">
      <c r="A4394" s="3">
        <v>302793.0</v>
      </c>
      <c r="B4394" s="3" t="s">
        <v>10528</v>
      </c>
      <c r="C4394" s="3">
        <v>1.0</v>
      </c>
      <c r="D4394" s="3" t="s">
        <v>6934</v>
      </c>
      <c r="E4394" s="3" t="s">
        <v>10529</v>
      </c>
      <c r="F4394" s="3" t="s">
        <v>10521</v>
      </c>
      <c r="G4394" s="3" t="s">
        <v>10522</v>
      </c>
      <c r="H4394" s="3">
        <v>77.26001167</v>
      </c>
      <c r="I4394" s="3">
        <v>28.53451667</v>
      </c>
      <c r="J4394" s="3" t="s">
        <v>3257</v>
      </c>
      <c r="K4394" s="3">
        <v>100.0</v>
      </c>
      <c r="L4394" s="3" t="s">
        <v>2140</v>
      </c>
      <c r="M4394" s="3" t="s">
        <v>62</v>
      </c>
      <c r="N4394" s="3" t="s">
        <v>62</v>
      </c>
      <c r="O4394" s="3" t="s">
        <v>62</v>
      </c>
      <c r="P4394" s="3" t="s">
        <v>62</v>
      </c>
      <c r="Q4394" s="3">
        <v>1.0</v>
      </c>
      <c r="R4394" s="3">
        <v>2.8</v>
      </c>
      <c r="S4394" s="3" t="s">
        <v>169</v>
      </c>
      <c r="T4394" s="3">
        <v>9.0</v>
      </c>
      <c r="U4394" s="3" t="str">
        <f t="shared" si="1"/>
        <v>Ok</v>
      </c>
      <c r="V4394" t="str">
        <f t="shared" si="2"/>
        <v>Average</v>
      </c>
      <c r="W4394" t="str">
        <f t="shared" si="3"/>
        <v>Ignore</v>
      </c>
      <c r="X4394" t="str">
        <f t="shared" si="4"/>
        <v>Not interested</v>
      </c>
      <c r="Y4394" t="str">
        <f t="shared" si="5"/>
        <v>Ignore</v>
      </c>
    </row>
    <row r="4395">
      <c r="A4395" s="3">
        <v>9993.0</v>
      </c>
      <c r="B4395" s="3" t="s">
        <v>7007</v>
      </c>
      <c r="C4395" s="3">
        <v>1.0</v>
      </c>
      <c r="D4395" s="3" t="s">
        <v>6934</v>
      </c>
      <c r="E4395" s="3" t="s">
        <v>10530</v>
      </c>
      <c r="F4395" s="3" t="s">
        <v>10521</v>
      </c>
      <c r="G4395" s="3" t="s">
        <v>10522</v>
      </c>
      <c r="H4395" s="3">
        <v>77.26306513</v>
      </c>
      <c r="I4395" s="3">
        <v>28.52530273</v>
      </c>
      <c r="J4395" s="3" t="s">
        <v>7011</v>
      </c>
      <c r="K4395" s="3">
        <v>300.0</v>
      </c>
      <c r="L4395" s="3" t="s">
        <v>2140</v>
      </c>
      <c r="M4395" s="3" t="s">
        <v>62</v>
      </c>
      <c r="N4395" s="3" t="s">
        <v>62</v>
      </c>
      <c r="O4395" s="3" t="s">
        <v>62</v>
      </c>
      <c r="P4395" s="3" t="s">
        <v>62</v>
      </c>
      <c r="Q4395" s="3">
        <v>1.0</v>
      </c>
      <c r="R4395" s="3">
        <v>2.7</v>
      </c>
      <c r="S4395" s="3" t="s">
        <v>169</v>
      </c>
      <c r="T4395" s="3">
        <v>16.0</v>
      </c>
      <c r="U4395" s="3" t="str">
        <f t="shared" si="1"/>
        <v>Ok</v>
      </c>
      <c r="V4395" t="str">
        <f t="shared" si="2"/>
        <v>Average</v>
      </c>
      <c r="W4395" t="str">
        <f t="shared" si="3"/>
        <v>Ignore</v>
      </c>
      <c r="X4395" t="str">
        <f t="shared" si="4"/>
        <v>Not interested</v>
      </c>
      <c r="Y4395" t="str">
        <f t="shared" si="5"/>
        <v>Ignore</v>
      </c>
    </row>
    <row r="4396">
      <c r="A4396" s="3">
        <v>9985.0</v>
      </c>
      <c r="B4396" s="3" t="s">
        <v>10531</v>
      </c>
      <c r="C4396" s="3">
        <v>1.0</v>
      </c>
      <c r="D4396" s="3" t="s">
        <v>6934</v>
      </c>
      <c r="E4396" s="3" t="s">
        <v>10532</v>
      </c>
      <c r="F4396" s="3" t="s">
        <v>10521</v>
      </c>
      <c r="G4396" s="3" t="s">
        <v>10522</v>
      </c>
      <c r="H4396" s="3">
        <v>77.263331</v>
      </c>
      <c r="I4396" s="3">
        <v>28.52576</v>
      </c>
      <c r="J4396" s="3" t="s">
        <v>3257</v>
      </c>
      <c r="K4396" s="3">
        <v>150.0</v>
      </c>
      <c r="L4396" s="3" t="s">
        <v>2140</v>
      </c>
      <c r="M4396" s="3" t="s">
        <v>62</v>
      </c>
      <c r="N4396" s="3" t="s">
        <v>62</v>
      </c>
      <c r="O4396" s="3" t="s">
        <v>62</v>
      </c>
      <c r="P4396" s="3" t="s">
        <v>62</v>
      </c>
      <c r="Q4396" s="3">
        <v>1.0</v>
      </c>
      <c r="R4396" s="3">
        <v>2.9</v>
      </c>
      <c r="S4396" s="3" t="s">
        <v>169</v>
      </c>
      <c r="T4396" s="3">
        <v>7.0</v>
      </c>
      <c r="U4396" s="3" t="str">
        <f t="shared" si="1"/>
        <v>Ok</v>
      </c>
      <c r="V4396" t="str">
        <f t="shared" si="2"/>
        <v>Average</v>
      </c>
      <c r="W4396" t="str">
        <f t="shared" si="3"/>
        <v>Ignore</v>
      </c>
      <c r="X4396" t="str">
        <f t="shared" si="4"/>
        <v>Not interested</v>
      </c>
      <c r="Y4396" t="str">
        <f t="shared" si="5"/>
        <v>Ignore</v>
      </c>
    </row>
    <row r="4397">
      <c r="A4397" s="3">
        <v>1.8138461E7</v>
      </c>
      <c r="B4397" s="3" t="s">
        <v>10533</v>
      </c>
      <c r="C4397" s="3">
        <v>1.0</v>
      </c>
      <c r="D4397" s="3" t="s">
        <v>6934</v>
      </c>
      <c r="E4397" s="3" t="s">
        <v>10534</v>
      </c>
      <c r="F4397" s="3" t="s">
        <v>10521</v>
      </c>
      <c r="G4397" s="3" t="s">
        <v>10522</v>
      </c>
      <c r="H4397" s="3">
        <v>77.25950785</v>
      </c>
      <c r="I4397" s="3">
        <v>28.53920667</v>
      </c>
      <c r="J4397" s="3" t="s">
        <v>2068</v>
      </c>
      <c r="K4397" s="3">
        <v>200.0</v>
      </c>
      <c r="L4397" s="3" t="s">
        <v>2140</v>
      </c>
      <c r="M4397" s="3" t="s">
        <v>62</v>
      </c>
      <c r="N4397" s="3" t="s">
        <v>61</v>
      </c>
      <c r="O4397" s="3" t="s">
        <v>62</v>
      </c>
      <c r="P4397" s="3" t="s">
        <v>62</v>
      </c>
      <c r="Q4397" s="3">
        <v>1.0</v>
      </c>
      <c r="R4397" s="3">
        <v>3.4</v>
      </c>
      <c r="S4397" s="3" t="s">
        <v>169</v>
      </c>
      <c r="T4397" s="3">
        <v>41.0</v>
      </c>
      <c r="U4397" s="3" t="str">
        <f t="shared" si="1"/>
        <v>Ok</v>
      </c>
      <c r="V4397" t="str">
        <f t="shared" si="2"/>
        <v>Average</v>
      </c>
      <c r="W4397" t="str">
        <f t="shared" si="3"/>
        <v>Ignore</v>
      </c>
      <c r="X4397" t="str">
        <f t="shared" si="4"/>
        <v>Not interested</v>
      </c>
      <c r="Y4397" t="str">
        <f t="shared" si="5"/>
        <v>Ignore</v>
      </c>
    </row>
    <row r="4398">
      <c r="A4398" s="3">
        <v>306957.0</v>
      </c>
      <c r="B4398" s="3" t="s">
        <v>10535</v>
      </c>
      <c r="C4398" s="3">
        <v>1.0</v>
      </c>
      <c r="D4398" s="3" t="s">
        <v>6934</v>
      </c>
      <c r="E4398" s="3" t="s">
        <v>10536</v>
      </c>
      <c r="F4398" s="3" t="s">
        <v>10521</v>
      </c>
      <c r="G4398" s="3" t="s">
        <v>10522</v>
      </c>
      <c r="H4398" s="3">
        <v>77.26394121</v>
      </c>
      <c r="I4398" s="3">
        <v>28.53706949</v>
      </c>
      <c r="J4398" s="3" t="s">
        <v>2678</v>
      </c>
      <c r="K4398" s="3">
        <v>550.0</v>
      </c>
      <c r="L4398" s="3" t="s">
        <v>2140</v>
      </c>
      <c r="M4398" s="3" t="s">
        <v>62</v>
      </c>
      <c r="N4398" s="3" t="s">
        <v>61</v>
      </c>
      <c r="O4398" s="3" t="s">
        <v>62</v>
      </c>
      <c r="P4398" s="3" t="s">
        <v>62</v>
      </c>
      <c r="Q4398" s="3">
        <v>2.0</v>
      </c>
      <c r="R4398" s="3">
        <v>2.6</v>
      </c>
      <c r="S4398" s="3" t="s">
        <v>169</v>
      </c>
      <c r="T4398" s="3">
        <v>58.0</v>
      </c>
      <c r="U4398" s="3" t="str">
        <f t="shared" si="1"/>
        <v>Ok</v>
      </c>
      <c r="V4398" t="str">
        <f t="shared" si="2"/>
        <v>Average</v>
      </c>
      <c r="W4398" t="str">
        <f t="shared" si="3"/>
        <v>Ignore</v>
      </c>
      <c r="X4398" t="str">
        <f t="shared" si="4"/>
        <v>Not interested</v>
      </c>
      <c r="Y4398" t="str">
        <f t="shared" si="5"/>
        <v>Ignore</v>
      </c>
    </row>
    <row r="4399">
      <c r="A4399" s="3">
        <v>7590.0</v>
      </c>
      <c r="B4399" s="3" t="s">
        <v>10537</v>
      </c>
      <c r="C4399" s="3">
        <v>1.0</v>
      </c>
      <c r="D4399" s="3" t="s">
        <v>6934</v>
      </c>
      <c r="E4399" s="3" t="s">
        <v>10538</v>
      </c>
      <c r="F4399" s="3" t="s">
        <v>10521</v>
      </c>
      <c r="G4399" s="3" t="s">
        <v>10522</v>
      </c>
      <c r="H4399" s="3">
        <v>77.25476302</v>
      </c>
      <c r="I4399" s="3">
        <v>28.52562912</v>
      </c>
      <c r="J4399" s="3" t="s">
        <v>3257</v>
      </c>
      <c r="K4399" s="3">
        <v>200.0</v>
      </c>
      <c r="L4399" s="3" t="s">
        <v>2140</v>
      </c>
      <c r="M4399" s="3" t="s">
        <v>62</v>
      </c>
      <c r="N4399" s="3" t="s">
        <v>62</v>
      </c>
      <c r="O4399" s="3" t="s">
        <v>62</v>
      </c>
      <c r="P4399" s="3" t="s">
        <v>62</v>
      </c>
      <c r="Q4399" s="3">
        <v>1.0</v>
      </c>
      <c r="R4399" s="3">
        <v>2.9</v>
      </c>
      <c r="S4399" s="3" t="s">
        <v>169</v>
      </c>
      <c r="T4399" s="3">
        <v>4.0</v>
      </c>
      <c r="U4399" s="3" t="str">
        <f t="shared" si="1"/>
        <v>Ok</v>
      </c>
      <c r="V4399" t="str">
        <f t="shared" si="2"/>
        <v>Average</v>
      </c>
      <c r="W4399" t="str">
        <f t="shared" si="3"/>
        <v>Ignore</v>
      </c>
      <c r="X4399" t="str">
        <f t="shared" si="4"/>
        <v>Not interested</v>
      </c>
      <c r="Y4399" t="str">
        <f t="shared" si="5"/>
        <v>Ignore</v>
      </c>
    </row>
    <row r="4400">
      <c r="A4400" s="3">
        <v>9620.0</v>
      </c>
      <c r="B4400" s="3" t="s">
        <v>11</v>
      </c>
      <c r="C4400" s="3">
        <v>1.0</v>
      </c>
      <c r="D4400" s="3" t="s">
        <v>6934</v>
      </c>
      <c r="E4400" s="3" t="s">
        <v>10539</v>
      </c>
      <c r="F4400" s="3" t="s">
        <v>10521</v>
      </c>
      <c r="G4400" s="3" t="s">
        <v>10522</v>
      </c>
      <c r="H4400" s="3">
        <v>77.2563653</v>
      </c>
      <c r="I4400" s="3">
        <v>28.5409875</v>
      </c>
      <c r="J4400" s="3" t="s">
        <v>172</v>
      </c>
      <c r="K4400" s="3">
        <v>450.0</v>
      </c>
      <c r="L4400" s="3" t="s">
        <v>2140</v>
      </c>
      <c r="M4400" s="3" t="s">
        <v>62</v>
      </c>
      <c r="N4400" s="3" t="s">
        <v>61</v>
      </c>
      <c r="O4400" s="3" t="s">
        <v>62</v>
      </c>
      <c r="P4400" s="3" t="s">
        <v>62</v>
      </c>
      <c r="Q4400" s="3">
        <v>1.0</v>
      </c>
      <c r="R4400" s="3">
        <v>2.9</v>
      </c>
      <c r="S4400" s="3" t="s">
        <v>169</v>
      </c>
      <c r="T4400" s="3">
        <v>33.0</v>
      </c>
      <c r="U4400" s="3" t="str">
        <f t="shared" si="1"/>
        <v>Ok</v>
      </c>
      <c r="V4400" t="str">
        <f t="shared" si="2"/>
        <v>Average</v>
      </c>
      <c r="W4400" t="str">
        <f t="shared" si="3"/>
        <v>Ignore</v>
      </c>
      <c r="X4400" t="str">
        <f t="shared" si="4"/>
        <v>Not interested</v>
      </c>
      <c r="Y4400" t="str">
        <f t="shared" si="5"/>
        <v>Ignore</v>
      </c>
    </row>
    <row r="4401">
      <c r="A4401" s="3">
        <v>302884.0</v>
      </c>
      <c r="B4401" s="3" t="s">
        <v>10540</v>
      </c>
      <c r="C4401" s="3">
        <v>1.0</v>
      </c>
      <c r="D4401" s="3" t="s">
        <v>6934</v>
      </c>
      <c r="E4401" s="3" t="s">
        <v>10541</v>
      </c>
      <c r="F4401" s="3" t="s">
        <v>10521</v>
      </c>
      <c r="G4401" s="3" t="s">
        <v>10522</v>
      </c>
      <c r="H4401" s="3">
        <v>77.25926813</v>
      </c>
      <c r="I4401" s="3">
        <v>28.53930504</v>
      </c>
      <c r="J4401" s="3" t="s">
        <v>3954</v>
      </c>
      <c r="K4401" s="3">
        <v>200.0</v>
      </c>
      <c r="L4401" s="3" t="s">
        <v>2140</v>
      </c>
      <c r="M4401" s="3" t="s">
        <v>62</v>
      </c>
      <c r="N4401" s="3" t="s">
        <v>61</v>
      </c>
      <c r="O4401" s="3" t="s">
        <v>62</v>
      </c>
      <c r="P4401" s="3" t="s">
        <v>62</v>
      </c>
      <c r="Q4401" s="3">
        <v>1.0</v>
      </c>
      <c r="R4401" s="3">
        <v>3.1</v>
      </c>
      <c r="S4401" s="3" t="s">
        <v>169</v>
      </c>
      <c r="T4401" s="3">
        <v>28.0</v>
      </c>
      <c r="U4401" s="3" t="str">
        <f t="shared" si="1"/>
        <v>Ok</v>
      </c>
      <c r="V4401" t="str">
        <f t="shared" si="2"/>
        <v>Average</v>
      </c>
      <c r="W4401" t="str">
        <f t="shared" si="3"/>
        <v>Ignore</v>
      </c>
      <c r="X4401" t="str">
        <f t="shared" si="4"/>
        <v>Not interested</v>
      </c>
      <c r="Y4401" t="str">
        <f t="shared" si="5"/>
        <v>Ignore</v>
      </c>
    </row>
    <row r="4402">
      <c r="A4402" s="3">
        <v>309238.0</v>
      </c>
      <c r="B4402" s="3" t="s">
        <v>10542</v>
      </c>
      <c r="C4402" s="3">
        <v>1.0</v>
      </c>
      <c r="D4402" s="3" t="s">
        <v>6934</v>
      </c>
      <c r="E4402" s="3" t="s">
        <v>10543</v>
      </c>
      <c r="F4402" s="3" t="s">
        <v>10521</v>
      </c>
      <c r="G4402" s="3" t="s">
        <v>10522</v>
      </c>
      <c r="H4402" s="3">
        <v>77.25810573</v>
      </c>
      <c r="I4402" s="3">
        <v>28.54024549</v>
      </c>
      <c r="J4402" s="3" t="s">
        <v>2365</v>
      </c>
      <c r="K4402" s="3">
        <v>200.0</v>
      </c>
      <c r="L4402" s="3" t="s">
        <v>2140</v>
      </c>
      <c r="M4402" s="3" t="s">
        <v>62</v>
      </c>
      <c r="N4402" s="3" t="s">
        <v>62</v>
      </c>
      <c r="O4402" s="3" t="s">
        <v>62</v>
      </c>
      <c r="P4402" s="3" t="s">
        <v>62</v>
      </c>
      <c r="Q4402" s="3">
        <v>1.0</v>
      </c>
      <c r="R4402" s="3">
        <v>3.1</v>
      </c>
      <c r="S4402" s="3" t="s">
        <v>169</v>
      </c>
      <c r="T4402" s="3">
        <v>100.0</v>
      </c>
      <c r="U4402" s="3" t="str">
        <f t="shared" si="1"/>
        <v>Ok</v>
      </c>
      <c r="V4402" t="str">
        <f t="shared" si="2"/>
        <v>Average</v>
      </c>
      <c r="W4402" t="str">
        <f t="shared" si="3"/>
        <v>Ignore</v>
      </c>
      <c r="X4402" t="str">
        <f t="shared" si="4"/>
        <v>Not interested</v>
      </c>
      <c r="Y4402" t="str">
        <f t="shared" si="5"/>
        <v>Ignore</v>
      </c>
    </row>
    <row r="4403">
      <c r="A4403" s="3">
        <v>309609.0</v>
      </c>
      <c r="B4403" s="3" t="s">
        <v>10544</v>
      </c>
      <c r="C4403" s="3">
        <v>1.0</v>
      </c>
      <c r="D4403" s="3" t="s">
        <v>6934</v>
      </c>
      <c r="E4403" s="3" t="s">
        <v>10545</v>
      </c>
      <c r="F4403" s="3" t="s">
        <v>10521</v>
      </c>
      <c r="G4403" s="3" t="s">
        <v>10522</v>
      </c>
      <c r="H4403" s="3">
        <v>77.25107197</v>
      </c>
      <c r="I4403" s="3">
        <v>28.54423341</v>
      </c>
      <c r="J4403" s="3" t="s">
        <v>2305</v>
      </c>
      <c r="K4403" s="3">
        <v>550.0</v>
      </c>
      <c r="L4403" s="3" t="s">
        <v>2140</v>
      </c>
      <c r="M4403" s="3" t="s">
        <v>62</v>
      </c>
      <c r="N4403" s="3" t="s">
        <v>62</v>
      </c>
      <c r="O4403" s="3" t="s">
        <v>62</v>
      </c>
      <c r="P4403" s="3" t="s">
        <v>62</v>
      </c>
      <c r="Q4403" s="3">
        <v>2.0</v>
      </c>
      <c r="R4403" s="3">
        <v>3.2</v>
      </c>
      <c r="S4403" s="3" t="s">
        <v>169</v>
      </c>
      <c r="T4403" s="3">
        <v>22.0</v>
      </c>
      <c r="U4403" s="3" t="str">
        <f t="shared" si="1"/>
        <v>Ok</v>
      </c>
      <c r="V4403" t="str">
        <f t="shared" si="2"/>
        <v>Average</v>
      </c>
      <c r="W4403" t="str">
        <f t="shared" si="3"/>
        <v>Ignore</v>
      </c>
      <c r="X4403" t="str">
        <f t="shared" si="4"/>
        <v>Not interested</v>
      </c>
      <c r="Y4403" t="str">
        <f t="shared" si="5"/>
        <v>Ignore</v>
      </c>
    </row>
    <row r="4404">
      <c r="A4404" s="3">
        <v>1.8414477E7</v>
      </c>
      <c r="B4404" s="3" t="s">
        <v>5111</v>
      </c>
      <c r="C4404" s="3">
        <v>1.0</v>
      </c>
      <c r="D4404" s="3" t="s">
        <v>6934</v>
      </c>
      <c r="E4404" s="3" t="s">
        <v>10546</v>
      </c>
      <c r="F4404" s="3" t="s">
        <v>10521</v>
      </c>
      <c r="G4404" s="3" t="s">
        <v>10522</v>
      </c>
      <c r="H4404" s="3">
        <v>77.257337</v>
      </c>
      <c r="I4404" s="3">
        <v>28.537027</v>
      </c>
      <c r="J4404" s="3" t="s">
        <v>2202</v>
      </c>
      <c r="K4404" s="3">
        <v>600.0</v>
      </c>
      <c r="L4404" s="3" t="s">
        <v>2140</v>
      </c>
      <c r="M4404" s="3" t="s">
        <v>62</v>
      </c>
      <c r="N4404" s="3" t="s">
        <v>61</v>
      </c>
      <c r="O4404" s="3" t="s">
        <v>62</v>
      </c>
      <c r="P4404" s="3" t="s">
        <v>62</v>
      </c>
      <c r="Q4404" s="3">
        <v>2.0</v>
      </c>
      <c r="R4404" s="3">
        <v>3.0</v>
      </c>
      <c r="S4404" s="3" t="s">
        <v>169</v>
      </c>
      <c r="T4404" s="3">
        <v>4.0</v>
      </c>
      <c r="U4404" s="3" t="str">
        <f t="shared" si="1"/>
        <v>Ok</v>
      </c>
      <c r="V4404" t="str">
        <f t="shared" si="2"/>
        <v>Average</v>
      </c>
      <c r="W4404" t="str">
        <f t="shared" si="3"/>
        <v>Ignore</v>
      </c>
      <c r="X4404" t="str">
        <f t="shared" si="4"/>
        <v>Not interested</v>
      </c>
      <c r="Y4404" t="str">
        <f t="shared" si="5"/>
        <v>Ignore</v>
      </c>
    </row>
    <row r="4405">
      <c r="A4405" s="3">
        <v>9992.0</v>
      </c>
      <c r="B4405" s="3" t="s">
        <v>10547</v>
      </c>
      <c r="C4405" s="3">
        <v>1.0</v>
      </c>
      <c r="D4405" s="3" t="s">
        <v>6934</v>
      </c>
      <c r="E4405" s="3" t="s">
        <v>10548</v>
      </c>
      <c r="F4405" s="3" t="s">
        <v>10521</v>
      </c>
      <c r="G4405" s="3" t="s">
        <v>10522</v>
      </c>
      <c r="H4405" s="3">
        <v>77.25989409</v>
      </c>
      <c r="I4405" s="3">
        <v>28.53320649</v>
      </c>
      <c r="J4405" s="3" t="s">
        <v>2145</v>
      </c>
      <c r="K4405" s="3">
        <v>400.0</v>
      </c>
      <c r="L4405" s="3" t="s">
        <v>2140</v>
      </c>
      <c r="M4405" s="3" t="s">
        <v>62</v>
      </c>
      <c r="N4405" s="3" t="s">
        <v>62</v>
      </c>
      <c r="O4405" s="3" t="s">
        <v>62</v>
      </c>
      <c r="P4405" s="3" t="s">
        <v>62</v>
      </c>
      <c r="Q4405" s="3">
        <v>1.0</v>
      </c>
      <c r="R4405" s="3">
        <v>2.9</v>
      </c>
      <c r="S4405" s="3" t="s">
        <v>169</v>
      </c>
      <c r="T4405" s="3">
        <v>14.0</v>
      </c>
      <c r="U4405" s="3" t="str">
        <f t="shared" si="1"/>
        <v>Ok</v>
      </c>
      <c r="V4405" t="str">
        <f t="shared" si="2"/>
        <v>Average</v>
      </c>
      <c r="W4405" t="str">
        <f t="shared" si="3"/>
        <v>Ignore</v>
      </c>
      <c r="X4405" t="str">
        <f t="shared" si="4"/>
        <v>Not interested</v>
      </c>
      <c r="Y4405" t="str">
        <f t="shared" si="5"/>
        <v>Ignore</v>
      </c>
    </row>
    <row r="4406">
      <c r="A4406" s="3">
        <v>1.8224572E7</v>
      </c>
      <c r="B4406" s="3" t="s">
        <v>10549</v>
      </c>
      <c r="C4406" s="3">
        <v>1.0</v>
      </c>
      <c r="D4406" s="3" t="s">
        <v>6934</v>
      </c>
      <c r="E4406" s="3" t="s">
        <v>10550</v>
      </c>
      <c r="F4406" s="3" t="s">
        <v>10521</v>
      </c>
      <c r="G4406" s="3" t="s">
        <v>10522</v>
      </c>
      <c r="H4406" s="3">
        <v>77.251193</v>
      </c>
      <c r="I4406" s="3">
        <v>28.54442544</v>
      </c>
      <c r="J4406" s="3" t="s">
        <v>421</v>
      </c>
      <c r="K4406" s="3">
        <v>250.0</v>
      </c>
      <c r="L4406" s="3" t="s">
        <v>2140</v>
      </c>
      <c r="M4406" s="3" t="s">
        <v>62</v>
      </c>
      <c r="N4406" s="3" t="s">
        <v>61</v>
      </c>
      <c r="O4406" s="3" t="s">
        <v>62</v>
      </c>
      <c r="P4406" s="3" t="s">
        <v>62</v>
      </c>
      <c r="Q4406" s="3">
        <v>1.0</v>
      </c>
      <c r="R4406" s="3">
        <v>2.5</v>
      </c>
      <c r="S4406" s="3" t="s">
        <v>169</v>
      </c>
      <c r="T4406" s="3">
        <v>13.0</v>
      </c>
      <c r="U4406" s="3" t="str">
        <f t="shared" si="1"/>
        <v>Ok</v>
      </c>
      <c r="V4406" t="str">
        <f t="shared" si="2"/>
        <v>Average</v>
      </c>
      <c r="W4406" t="str">
        <f t="shared" si="3"/>
        <v>Ignore</v>
      </c>
      <c r="X4406" t="str">
        <f t="shared" si="4"/>
        <v>Not interested</v>
      </c>
      <c r="Y4406" t="str">
        <f t="shared" si="5"/>
        <v>Ignore</v>
      </c>
    </row>
    <row r="4407">
      <c r="A4407" s="3">
        <v>312594.0</v>
      </c>
      <c r="B4407" s="3" t="s">
        <v>10551</v>
      </c>
      <c r="C4407" s="3">
        <v>1.0</v>
      </c>
      <c r="D4407" s="3" t="s">
        <v>6934</v>
      </c>
      <c r="E4407" s="3" t="s">
        <v>10552</v>
      </c>
      <c r="F4407" s="3" t="s">
        <v>10521</v>
      </c>
      <c r="G4407" s="3" t="s">
        <v>10522</v>
      </c>
      <c r="H4407" s="3">
        <v>77.260126</v>
      </c>
      <c r="I4407" s="3">
        <v>28.537134</v>
      </c>
      <c r="J4407" s="3" t="s">
        <v>2884</v>
      </c>
      <c r="K4407" s="3">
        <v>600.0</v>
      </c>
      <c r="L4407" s="3" t="s">
        <v>2140</v>
      </c>
      <c r="M4407" s="3" t="s">
        <v>62</v>
      </c>
      <c r="N4407" s="3" t="s">
        <v>62</v>
      </c>
      <c r="O4407" s="3" t="s">
        <v>62</v>
      </c>
      <c r="P4407" s="3" t="s">
        <v>62</v>
      </c>
      <c r="Q4407" s="3">
        <v>2.0</v>
      </c>
      <c r="R4407" s="3">
        <v>2.8</v>
      </c>
      <c r="S4407" s="3" t="s">
        <v>169</v>
      </c>
      <c r="T4407" s="3">
        <v>8.0</v>
      </c>
      <c r="U4407" s="3" t="str">
        <f t="shared" si="1"/>
        <v>Ok</v>
      </c>
      <c r="V4407" t="str">
        <f t="shared" si="2"/>
        <v>Average</v>
      </c>
      <c r="W4407" t="str">
        <f t="shared" si="3"/>
        <v>Ignore</v>
      </c>
      <c r="X4407" t="str">
        <f t="shared" si="4"/>
        <v>Not interested</v>
      </c>
      <c r="Y4407" t="str">
        <f t="shared" si="5"/>
        <v>Ignore</v>
      </c>
    </row>
    <row r="4408">
      <c r="A4408" s="3">
        <v>312728.0</v>
      </c>
      <c r="B4408" s="3" t="s">
        <v>3169</v>
      </c>
      <c r="C4408" s="3">
        <v>1.0</v>
      </c>
      <c r="D4408" s="3" t="s">
        <v>6934</v>
      </c>
      <c r="E4408" s="3" t="s">
        <v>10553</v>
      </c>
      <c r="F4408" s="3" t="s">
        <v>10521</v>
      </c>
      <c r="G4408" s="3" t="s">
        <v>10522</v>
      </c>
      <c r="H4408" s="3">
        <v>77.258148</v>
      </c>
      <c r="I4408" s="3">
        <v>28.54013</v>
      </c>
      <c r="J4408" s="3" t="s">
        <v>3031</v>
      </c>
      <c r="K4408" s="3">
        <v>400.0</v>
      </c>
      <c r="L4408" s="3" t="s">
        <v>2140</v>
      </c>
      <c r="M4408" s="3" t="s">
        <v>62</v>
      </c>
      <c r="N4408" s="3" t="s">
        <v>61</v>
      </c>
      <c r="O4408" s="3" t="s">
        <v>62</v>
      </c>
      <c r="P4408" s="3" t="s">
        <v>62</v>
      </c>
      <c r="Q4408" s="3">
        <v>1.0</v>
      </c>
      <c r="R4408" s="3">
        <v>3.2</v>
      </c>
      <c r="S4408" s="3" t="s">
        <v>169</v>
      </c>
      <c r="T4408" s="3">
        <v>17.0</v>
      </c>
      <c r="U4408" s="3" t="str">
        <f t="shared" si="1"/>
        <v>Ok</v>
      </c>
      <c r="V4408" t="str">
        <f t="shared" si="2"/>
        <v>Average</v>
      </c>
      <c r="W4408" t="str">
        <f t="shared" si="3"/>
        <v>Ignore</v>
      </c>
      <c r="X4408" t="str">
        <f t="shared" si="4"/>
        <v>Not interested</v>
      </c>
      <c r="Y4408" t="str">
        <f t="shared" si="5"/>
        <v>Ignore</v>
      </c>
    </row>
    <row r="4409">
      <c r="A4409" s="3">
        <v>1.8025133E7</v>
      </c>
      <c r="B4409" s="3" t="s">
        <v>10554</v>
      </c>
      <c r="C4409" s="3">
        <v>1.0</v>
      </c>
      <c r="D4409" s="3" t="s">
        <v>6934</v>
      </c>
      <c r="E4409" s="3" t="s">
        <v>10555</v>
      </c>
      <c r="F4409" s="3" t="s">
        <v>10521</v>
      </c>
      <c r="G4409" s="3" t="s">
        <v>10522</v>
      </c>
      <c r="H4409" s="3">
        <v>77.25543889</v>
      </c>
      <c r="I4409" s="3">
        <v>28.54143056</v>
      </c>
      <c r="J4409" s="3" t="s">
        <v>3031</v>
      </c>
      <c r="K4409" s="3">
        <v>200.0</v>
      </c>
      <c r="L4409" s="3" t="s">
        <v>2140</v>
      </c>
      <c r="M4409" s="3" t="s">
        <v>62</v>
      </c>
      <c r="N4409" s="3" t="s">
        <v>62</v>
      </c>
      <c r="O4409" s="3" t="s">
        <v>62</v>
      </c>
      <c r="P4409" s="3" t="s">
        <v>62</v>
      </c>
      <c r="Q4409" s="3">
        <v>1.0</v>
      </c>
      <c r="R4409" s="3">
        <v>3.2</v>
      </c>
      <c r="S4409" s="3" t="s">
        <v>169</v>
      </c>
      <c r="T4409" s="3">
        <v>8.0</v>
      </c>
      <c r="U4409" s="3" t="str">
        <f t="shared" si="1"/>
        <v>Ok</v>
      </c>
      <c r="V4409" t="str">
        <f t="shared" si="2"/>
        <v>Average</v>
      </c>
      <c r="W4409" t="str">
        <f t="shared" si="3"/>
        <v>Ignore</v>
      </c>
      <c r="X4409" t="str">
        <f t="shared" si="4"/>
        <v>Not interested</v>
      </c>
      <c r="Y4409" t="str">
        <f t="shared" si="5"/>
        <v>Ignore</v>
      </c>
    </row>
    <row r="4410">
      <c r="A4410" s="3">
        <v>7329.0</v>
      </c>
      <c r="B4410" s="3" t="s">
        <v>2989</v>
      </c>
      <c r="C4410" s="3">
        <v>1.0</v>
      </c>
      <c r="D4410" s="3" t="s">
        <v>6934</v>
      </c>
      <c r="E4410" s="3" t="s">
        <v>10556</v>
      </c>
      <c r="F4410" s="3" t="s">
        <v>10521</v>
      </c>
      <c r="G4410" s="3" t="s">
        <v>10522</v>
      </c>
      <c r="H4410" s="3">
        <v>77.2537612</v>
      </c>
      <c r="I4410" s="3">
        <v>28.5421747</v>
      </c>
      <c r="J4410" s="3" t="s">
        <v>2991</v>
      </c>
      <c r="K4410" s="3">
        <v>350.0</v>
      </c>
      <c r="L4410" s="3" t="s">
        <v>2140</v>
      </c>
      <c r="M4410" s="3" t="s">
        <v>62</v>
      </c>
      <c r="N4410" s="3" t="s">
        <v>62</v>
      </c>
      <c r="O4410" s="3" t="s">
        <v>62</v>
      </c>
      <c r="P4410" s="3" t="s">
        <v>62</v>
      </c>
      <c r="Q4410" s="3">
        <v>1.0</v>
      </c>
      <c r="R4410" s="3">
        <v>3.2</v>
      </c>
      <c r="S4410" s="3" t="s">
        <v>169</v>
      </c>
      <c r="T4410" s="3">
        <v>26.0</v>
      </c>
      <c r="U4410" s="3" t="str">
        <f t="shared" si="1"/>
        <v>Ok</v>
      </c>
      <c r="V4410" t="str">
        <f t="shared" si="2"/>
        <v>Average</v>
      </c>
      <c r="W4410" t="str">
        <f t="shared" si="3"/>
        <v>Ignore</v>
      </c>
      <c r="X4410" t="str">
        <f t="shared" si="4"/>
        <v>Not interested</v>
      </c>
      <c r="Y4410" t="str">
        <f t="shared" si="5"/>
        <v>Ignore</v>
      </c>
    </row>
    <row r="4411">
      <c r="A4411" s="3">
        <v>302892.0</v>
      </c>
      <c r="B4411" s="3" t="s">
        <v>10557</v>
      </c>
      <c r="C4411" s="3">
        <v>1.0</v>
      </c>
      <c r="D4411" s="3" t="s">
        <v>6934</v>
      </c>
      <c r="E4411" s="3" t="s">
        <v>10558</v>
      </c>
      <c r="F4411" s="3" t="s">
        <v>10521</v>
      </c>
      <c r="G4411" s="3" t="s">
        <v>10522</v>
      </c>
      <c r="H4411" s="3">
        <v>77.2569098</v>
      </c>
      <c r="I4411" s="3">
        <v>28.53072249</v>
      </c>
      <c r="J4411" s="3" t="s">
        <v>2375</v>
      </c>
      <c r="K4411" s="3">
        <v>500.0</v>
      </c>
      <c r="L4411" s="3" t="s">
        <v>2140</v>
      </c>
      <c r="M4411" s="3" t="s">
        <v>62</v>
      </c>
      <c r="N4411" s="3" t="s">
        <v>61</v>
      </c>
      <c r="O4411" s="3" t="s">
        <v>62</v>
      </c>
      <c r="P4411" s="3" t="s">
        <v>62</v>
      </c>
      <c r="Q4411" s="3">
        <v>2.0</v>
      </c>
      <c r="R4411" s="3">
        <v>3.3</v>
      </c>
      <c r="S4411" s="3" t="s">
        <v>169</v>
      </c>
      <c r="T4411" s="3">
        <v>85.0</v>
      </c>
      <c r="U4411" s="3" t="str">
        <f t="shared" si="1"/>
        <v>Ok</v>
      </c>
      <c r="V4411" t="str">
        <f t="shared" si="2"/>
        <v>Average</v>
      </c>
      <c r="W4411" t="str">
        <f t="shared" si="3"/>
        <v>Ignore</v>
      </c>
      <c r="X4411" t="str">
        <f t="shared" si="4"/>
        <v>Not interested</v>
      </c>
      <c r="Y4411" t="str">
        <f t="shared" si="5"/>
        <v>Ignore</v>
      </c>
    </row>
    <row r="4412">
      <c r="A4412" s="3">
        <v>302893.0</v>
      </c>
      <c r="B4412" s="3" t="s">
        <v>10559</v>
      </c>
      <c r="C4412" s="3">
        <v>1.0</v>
      </c>
      <c r="D4412" s="3" t="s">
        <v>6934</v>
      </c>
      <c r="E4412" s="3" t="s">
        <v>10560</v>
      </c>
      <c r="F4412" s="3" t="s">
        <v>10521</v>
      </c>
      <c r="G4412" s="3" t="s">
        <v>10522</v>
      </c>
      <c r="H4412" s="3">
        <v>77.25698889</v>
      </c>
      <c r="I4412" s="3">
        <v>28.53074722</v>
      </c>
      <c r="J4412" s="3" t="s">
        <v>2375</v>
      </c>
      <c r="K4412" s="3">
        <v>500.0</v>
      </c>
      <c r="L4412" s="3" t="s">
        <v>2140</v>
      </c>
      <c r="M4412" s="3" t="s">
        <v>62</v>
      </c>
      <c r="N4412" s="3" t="s">
        <v>62</v>
      </c>
      <c r="O4412" s="3" t="s">
        <v>62</v>
      </c>
      <c r="P4412" s="3" t="s">
        <v>62</v>
      </c>
      <c r="Q4412" s="3">
        <v>2.0</v>
      </c>
      <c r="R4412" s="3">
        <v>2.8</v>
      </c>
      <c r="S4412" s="3" t="s">
        <v>169</v>
      </c>
      <c r="T4412" s="3">
        <v>14.0</v>
      </c>
      <c r="U4412" s="3" t="str">
        <f t="shared" si="1"/>
        <v>Ok</v>
      </c>
      <c r="V4412" t="str">
        <f t="shared" si="2"/>
        <v>Average</v>
      </c>
      <c r="W4412" t="str">
        <f t="shared" si="3"/>
        <v>Ignore</v>
      </c>
      <c r="X4412" t="str">
        <f t="shared" si="4"/>
        <v>Not interested</v>
      </c>
      <c r="Y4412" t="str">
        <f t="shared" si="5"/>
        <v>Ignore</v>
      </c>
    </row>
    <row r="4413">
      <c r="A4413" s="3">
        <v>309533.0</v>
      </c>
      <c r="B4413" s="3" t="s">
        <v>10561</v>
      </c>
      <c r="C4413" s="3">
        <v>1.0</v>
      </c>
      <c r="D4413" s="3" t="s">
        <v>6934</v>
      </c>
      <c r="E4413" s="3" t="s">
        <v>10562</v>
      </c>
      <c r="F4413" s="3" t="s">
        <v>10521</v>
      </c>
      <c r="G4413" s="3" t="s">
        <v>10522</v>
      </c>
      <c r="H4413" s="3">
        <v>77.25312778</v>
      </c>
      <c r="I4413" s="3">
        <v>28.53283056</v>
      </c>
      <c r="J4413" s="3" t="s">
        <v>2988</v>
      </c>
      <c r="K4413" s="3">
        <v>250.0</v>
      </c>
      <c r="L4413" s="3" t="s">
        <v>2140</v>
      </c>
      <c r="M4413" s="3" t="s">
        <v>62</v>
      </c>
      <c r="N4413" s="3" t="s">
        <v>62</v>
      </c>
      <c r="O4413" s="3" t="s">
        <v>62</v>
      </c>
      <c r="P4413" s="3" t="s">
        <v>62</v>
      </c>
      <c r="Q4413" s="3">
        <v>1.0</v>
      </c>
      <c r="R4413" s="3">
        <v>3.4</v>
      </c>
      <c r="S4413" s="3" t="s">
        <v>169</v>
      </c>
      <c r="T4413" s="3">
        <v>25.0</v>
      </c>
      <c r="U4413" s="3" t="str">
        <f t="shared" si="1"/>
        <v>Ok</v>
      </c>
      <c r="V4413" t="str">
        <f t="shared" si="2"/>
        <v>Average</v>
      </c>
      <c r="W4413" t="str">
        <f t="shared" si="3"/>
        <v>Ignore</v>
      </c>
      <c r="X4413" t="str">
        <f t="shared" si="4"/>
        <v>Not interested</v>
      </c>
      <c r="Y4413" t="str">
        <f t="shared" si="5"/>
        <v>Ignore</v>
      </c>
    </row>
    <row r="4414">
      <c r="A4414" s="3">
        <v>1.8376487E7</v>
      </c>
      <c r="B4414" s="3" t="s">
        <v>13</v>
      </c>
      <c r="C4414" s="3">
        <v>1.0</v>
      </c>
      <c r="D4414" s="3" t="s">
        <v>6934</v>
      </c>
      <c r="E4414" s="3" t="s">
        <v>10563</v>
      </c>
      <c r="F4414" s="3" t="s">
        <v>10521</v>
      </c>
      <c r="G4414" s="3" t="s">
        <v>10522</v>
      </c>
      <c r="H4414" s="3">
        <v>77.2534918</v>
      </c>
      <c r="I4414" s="3">
        <v>28.5423284</v>
      </c>
      <c r="J4414" s="3" t="s">
        <v>2358</v>
      </c>
      <c r="K4414" s="3">
        <v>400.0</v>
      </c>
      <c r="L4414" s="3" t="s">
        <v>2140</v>
      </c>
      <c r="M4414" s="3" t="s">
        <v>62</v>
      </c>
      <c r="N4414" s="3" t="s">
        <v>62</v>
      </c>
      <c r="O4414" s="3" t="s">
        <v>62</v>
      </c>
      <c r="P4414" s="3" t="s">
        <v>62</v>
      </c>
      <c r="Q4414" s="3">
        <v>1.0</v>
      </c>
      <c r="R4414" s="3">
        <v>3.2</v>
      </c>
      <c r="S4414" s="3" t="s">
        <v>169</v>
      </c>
      <c r="T4414" s="3">
        <v>10.0</v>
      </c>
      <c r="U4414" s="3" t="str">
        <f t="shared" si="1"/>
        <v>Ok</v>
      </c>
      <c r="V4414" t="str">
        <f t="shared" si="2"/>
        <v>Average</v>
      </c>
      <c r="W4414" t="str">
        <f t="shared" si="3"/>
        <v>Ignore</v>
      </c>
      <c r="X4414" t="str">
        <f t="shared" si="4"/>
        <v>Not interested</v>
      </c>
      <c r="Y4414" t="str">
        <f t="shared" si="5"/>
        <v>Ignore</v>
      </c>
    </row>
    <row r="4415">
      <c r="A4415" s="3">
        <v>302895.0</v>
      </c>
      <c r="B4415" s="3" t="s">
        <v>10564</v>
      </c>
      <c r="C4415" s="3">
        <v>1.0</v>
      </c>
      <c r="D4415" s="3" t="s">
        <v>6934</v>
      </c>
      <c r="E4415" s="3" t="s">
        <v>10565</v>
      </c>
      <c r="F4415" s="3" t="s">
        <v>10521</v>
      </c>
      <c r="G4415" s="3" t="s">
        <v>10522</v>
      </c>
      <c r="H4415" s="3">
        <v>77.25608056</v>
      </c>
      <c r="I4415" s="3">
        <v>28.52827222</v>
      </c>
      <c r="J4415" s="3" t="s">
        <v>2145</v>
      </c>
      <c r="K4415" s="3">
        <v>250.0</v>
      </c>
      <c r="L4415" s="3" t="s">
        <v>2140</v>
      </c>
      <c r="M4415" s="3" t="s">
        <v>62</v>
      </c>
      <c r="N4415" s="3" t="s">
        <v>62</v>
      </c>
      <c r="O4415" s="3" t="s">
        <v>62</v>
      </c>
      <c r="P4415" s="3" t="s">
        <v>62</v>
      </c>
      <c r="Q4415" s="3">
        <v>1.0</v>
      </c>
      <c r="R4415" s="3">
        <v>2.8</v>
      </c>
      <c r="S4415" s="3" t="s">
        <v>169</v>
      </c>
      <c r="T4415" s="3">
        <v>7.0</v>
      </c>
      <c r="U4415" s="3" t="str">
        <f t="shared" si="1"/>
        <v>Ok</v>
      </c>
      <c r="V4415" t="str">
        <f t="shared" si="2"/>
        <v>Average</v>
      </c>
      <c r="W4415" t="str">
        <f t="shared" si="3"/>
        <v>Ignore</v>
      </c>
      <c r="X4415" t="str">
        <f t="shared" si="4"/>
        <v>Not interested</v>
      </c>
      <c r="Y4415" t="str">
        <f t="shared" si="5"/>
        <v>Ignore</v>
      </c>
    </row>
    <row r="4416">
      <c r="A4416" s="3">
        <v>302896.0</v>
      </c>
      <c r="B4416" s="3" t="s">
        <v>10566</v>
      </c>
      <c r="C4416" s="3">
        <v>1.0</v>
      </c>
      <c r="D4416" s="3" t="s">
        <v>6934</v>
      </c>
      <c r="E4416" s="3" t="s">
        <v>10567</v>
      </c>
      <c r="F4416" s="3" t="s">
        <v>10521</v>
      </c>
      <c r="G4416" s="3" t="s">
        <v>10522</v>
      </c>
      <c r="H4416" s="3">
        <v>77.25624796</v>
      </c>
      <c r="I4416" s="3">
        <v>28.52800925</v>
      </c>
      <c r="J4416" s="3" t="s">
        <v>2068</v>
      </c>
      <c r="K4416" s="3">
        <v>250.0</v>
      </c>
      <c r="L4416" s="3" t="s">
        <v>2140</v>
      </c>
      <c r="M4416" s="3" t="s">
        <v>62</v>
      </c>
      <c r="N4416" s="3" t="s">
        <v>62</v>
      </c>
      <c r="O4416" s="3" t="s">
        <v>62</v>
      </c>
      <c r="P4416" s="3" t="s">
        <v>62</v>
      </c>
      <c r="Q4416" s="3">
        <v>1.0</v>
      </c>
      <c r="R4416" s="3">
        <v>2.9</v>
      </c>
      <c r="S4416" s="3" t="s">
        <v>169</v>
      </c>
      <c r="T4416" s="3">
        <v>10.0</v>
      </c>
      <c r="U4416" s="3" t="str">
        <f t="shared" si="1"/>
        <v>Ok</v>
      </c>
      <c r="V4416" t="str">
        <f t="shared" si="2"/>
        <v>Average</v>
      </c>
      <c r="W4416" t="str">
        <f t="shared" si="3"/>
        <v>Ignore</v>
      </c>
      <c r="X4416" t="str">
        <f t="shared" si="4"/>
        <v>Not interested</v>
      </c>
      <c r="Y4416" t="str">
        <f t="shared" si="5"/>
        <v>Ignore</v>
      </c>
    </row>
    <row r="4417">
      <c r="A4417" s="3">
        <v>9776.0</v>
      </c>
      <c r="B4417" s="3" t="s">
        <v>10568</v>
      </c>
      <c r="C4417" s="3">
        <v>1.0</v>
      </c>
      <c r="D4417" s="3" t="s">
        <v>6934</v>
      </c>
      <c r="E4417" s="3" t="s">
        <v>10569</v>
      </c>
      <c r="F4417" s="3" t="s">
        <v>10521</v>
      </c>
      <c r="G4417" s="3" t="s">
        <v>10522</v>
      </c>
      <c r="H4417" s="3">
        <v>77.25087617</v>
      </c>
      <c r="I4417" s="3">
        <v>28.54369031</v>
      </c>
      <c r="J4417" s="3" t="s">
        <v>2145</v>
      </c>
      <c r="K4417" s="3">
        <v>350.0</v>
      </c>
      <c r="L4417" s="3" t="s">
        <v>2140</v>
      </c>
      <c r="M4417" s="3" t="s">
        <v>62</v>
      </c>
      <c r="N4417" s="3" t="s">
        <v>62</v>
      </c>
      <c r="O4417" s="3" t="s">
        <v>62</v>
      </c>
      <c r="P4417" s="3" t="s">
        <v>62</v>
      </c>
      <c r="Q4417" s="3">
        <v>1.0</v>
      </c>
      <c r="R4417" s="3">
        <v>3.2</v>
      </c>
      <c r="S4417" s="3" t="s">
        <v>169</v>
      </c>
      <c r="T4417" s="3">
        <v>87.0</v>
      </c>
      <c r="U4417" s="3" t="str">
        <f t="shared" si="1"/>
        <v>Ok</v>
      </c>
      <c r="V4417" t="str">
        <f t="shared" si="2"/>
        <v>Average</v>
      </c>
      <c r="W4417" t="str">
        <f t="shared" si="3"/>
        <v>Ignore</v>
      </c>
      <c r="X4417" t="str">
        <f t="shared" si="4"/>
        <v>Not interested</v>
      </c>
      <c r="Y4417" t="str">
        <f t="shared" si="5"/>
        <v>Ignore</v>
      </c>
    </row>
    <row r="4418">
      <c r="A4418" s="3">
        <v>1.8245255E7</v>
      </c>
      <c r="B4418" s="3" t="s">
        <v>10570</v>
      </c>
      <c r="C4418" s="3">
        <v>1.0</v>
      </c>
      <c r="D4418" s="3" t="s">
        <v>6934</v>
      </c>
      <c r="E4418" s="3" t="s">
        <v>10571</v>
      </c>
      <c r="F4418" s="3" t="s">
        <v>10521</v>
      </c>
      <c r="G4418" s="3" t="s">
        <v>10522</v>
      </c>
      <c r="H4418" s="3">
        <v>77.25705095</v>
      </c>
      <c r="I4418" s="3">
        <v>28.54072765</v>
      </c>
      <c r="J4418" s="3" t="s">
        <v>421</v>
      </c>
      <c r="K4418" s="3">
        <v>400.0</v>
      </c>
      <c r="L4418" s="3" t="s">
        <v>2140</v>
      </c>
      <c r="M4418" s="3" t="s">
        <v>62</v>
      </c>
      <c r="N4418" s="3" t="s">
        <v>61</v>
      </c>
      <c r="O4418" s="3" t="s">
        <v>62</v>
      </c>
      <c r="P4418" s="3" t="s">
        <v>62</v>
      </c>
      <c r="Q4418" s="3">
        <v>1.0</v>
      </c>
      <c r="R4418" s="3">
        <v>3.2</v>
      </c>
      <c r="S4418" s="3" t="s">
        <v>169</v>
      </c>
      <c r="T4418" s="3">
        <v>57.0</v>
      </c>
      <c r="U4418" s="3" t="str">
        <f t="shared" si="1"/>
        <v>Ok</v>
      </c>
      <c r="V4418" t="str">
        <f t="shared" si="2"/>
        <v>Average</v>
      </c>
      <c r="W4418" t="str">
        <f t="shared" si="3"/>
        <v>Ignore</v>
      </c>
      <c r="X4418" t="str">
        <f t="shared" si="4"/>
        <v>Not interested</v>
      </c>
      <c r="Y4418" t="str">
        <f t="shared" si="5"/>
        <v>Ignore</v>
      </c>
    </row>
    <row r="4419">
      <c r="A4419" s="3">
        <v>309648.0</v>
      </c>
      <c r="B4419" s="3" t="s">
        <v>8363</v>
      </c>
      <c r="C4419" s="3">
        <v>1.0</v>
      </c>
      <c r="D4419" s="3" t="s">
        <v>6934</v>
      </c>
      <c r="E4419" s="3" t="s">
        <v>10572</v>
      </c>
      <c r="F4419" s="3" t="s">
        <v>10521</v>
      </c>
      <c r="G4419" s="3" t="s">
        <v>10522</v>
      </c>
      <c r="H4419" s="3">
        <v>77.25120507</v>
      </c>
      <c r="I4419" s="3">
        <v>28.5442178</v>
      </c>
      <c r="J4419" s="3" t="s">
        <v>2879</v>
      </c>
      <c r="K4419" s="3">
        <v>450.0</v>
      </c>
      <c r="L4419" s="3" t="s">
        <v>2140</v>
      </c>
      <c r="M4419" s="3" t="s">
        <v>62</v>
      </c>
      <c r="N4419" s="3" t="s">
        <v>61</v>
      </c>
      <c r="O4419" s="3" t="s">
        <v>62</v>
      </c>
      <c r="P4419" s="3" t="s">
        <v>62</v>
      </c>
      <c r="Q4419" s="3">
        <v>1.0</v>
      </c>
      <c r="R4419" s="3">
        <v>2.6</v>
      </c>
      <c r="S4419" s="3" t="s">
        <v>169</v>
      </c>
      <c r="T4419" s="3">
        <v>24.0</v>
      </c>
      <c r="U4419" s="3" t="str">
        <f t="shared" si="1"/>
        <v>Ok</v>
      </c>
      <c r="V4419" t="str">
        <f t="shared" si="2"/>
        <v>Average</v>
      </c>
      <c r="W4419" t="str">
        <f t="shared" si="3"/>
        <v>Ignore</v>
      </c>
      <c r="X4419" t="str">
        <f t="shared" si="4"/>
        <v>Not interested</v>
      </c>
      <c r="Y4419" t="str">
        <f t="shared" si="5"/>
        <v>Ignore</v>
      </c>
    </row>
    <row r="4420">
      <c r="A4420" s="3">
        <v>1.8285214E7</v>
      </c>
      <c r="B4420" s="3" t="s">
        <v>10573</v>
      </c>
      <c r="C4420" s="3">
        <v>1.0</v>
      </c>
      <c r="D4420" s="3" t="s">
        <v>6934</v>
      </c>
      <c r="E4420" s="3" t="s">
        <v>10574</v>
      </c>
      <c r="F4420" s="3" t="s">
        <v>10521</v>
      </c>
      <c r="G4420" s="3" t="s">
        <v>10522</v>
      </c>
      <c r="H4420" s="3">
        <v>77.25578628</v>
      </c>
      <c r="I4420" s="3">
        <v>28.52833711</v>
      </c>
      <c r="J4420" s="3" t="s">
        <v>2457</v>
      </c>
      <c r="K4420" s="3">
        <v>400.0</v>
      </c>
      <c r="L4420" s="3" t="s">
        <v>2140</v>
      </c>
      <c r="M4420" s="3" t="s">
        <v>62</v>
      </c>
      <c r="N4420" s="3" t="s">
        <v>62</v>
      </c>
      <c r="O4420" s="3" t="s">
        <v>62</v>
      </c>
      <c r="P4420" s="3" t="s">
        <v>62</v>
      </c>
      <c r="Q4420" s="3">
        <v>1.0</v>
      </c>
      <c r="R4420" s="3">
        <v>3.0</v>
      </c>
      <c r="S4420" s="3" t="s">
        <v>169</v>
      </c>
      <c r="T4420" s="3">
        <v>5.0</v>
      </c>
      <c r="U4420" s="3" t="str">
        <f t="shared" si="1"/>
        <v>Ok</v>
      </c>
      <c r="V4420" t="str">
        <f t="shared" si="2"/>
        <v>Average</v>
      </c>
      <c r="W4420" t="str">
        <f t="shared" si="3"/>
        <v>Ignore</v>
      </c>
      <c r="X4420" t="str">
        <f t="shared" si="4"/>
        <v>Not interested</v>
      </c>
      <c r="Y4420" t="str">
        <f t="shared" si="5"/>
        <v>Ignore</v>
      </c>
    </row>
    <row r="4421">
      <c r="A4421" s="3">
        <v>302938.0</v>
      </c>
      <c r="B4421" s="3" t="s">
        <v>10575</v>
      </c>
      <c r="C4421" s="3">
        <v>1.0</v>
      </c>
      <c r="D4421" s="3" t="s">
        <v>6934</v>
      </c>
      <c r="E4421" s="3" t="s">
        <v>10576</v>
      </c>
      <c r="F4421" s="3" t="s">
        <v>10521</v>
      </c>
      <c r="G4421" s="3" t="s">
        <v>10522</v>
      </c>
      <c r="H4421" s="3">
        <v>77.24575</v>
      </c>
      <c r="I4421" s="3">
        <v>28.53103056</v>
      </c>
      <c r="J4421" s="3" t="s">
        <v>2145</v>
      </c>
      <c r="K4421" s="3">
        <v>150.0</v>
      </c>
      <c r="L4421" s="3" t="s">
        <v>2140</v>
      </c>
      <c r="M4421" s="3" t="s">
        <v>62</v>
      </c>
      <c r="N4421" s="3" t="s">
        <v>62</v>
      </c>
      <c r="O4421" s="3" t="s">
        <v>62</v>
      </c>
      <c r="P4421" s="3" t="s">
        <v>62</v>
      </c>
      <c r="Q4421" s="3">
        <v>1.0</v>
      </c>
      <c r="R4421" s="3">
        <v>3.1</v>
      </c>
      <c r="S4421" s="3" t="s">
        <v>169</v>
      </c>
      <c r="T4421" s="3">
        <v>9.0</v>
      </c>
      <c r="U4421" s="3" t="str">
        <f t="shared" si="1"/>
        <v>Ok</v>
      </c>
      <c r="V4421" t="str">
        <f t="shared" si="2"/>
        <v>Average</v>
      </c>
      <c r="W4421" t="str">
        <f t="shared" si="3"/>
        <v>Ignore</v>
      </c>
      <c r="X4421" t="str">
        <f t="shared" si="4"/>
        <v>Not interested</v>
      </c>
      <c r="Y4421" t="str">
        <f t="shared" si="5"/>
        <v>Ignore</v>
      </c>
    </row>
    <row r="4422">
      <c r="A4422" s="3">
        <v>1.8396545E7</v>
      </c>
      <c r="B4422" s="3" t="s">
        <v>7291</v>
      </c>
      <c r="C4422" s="3">
        <v>1.0</v>
      </c>
      <c r="D4422" s="3" t="s">
        <v>6934</v>
      </c>
      <c r="E4422" s="3" t="s">
        <v>10577</v>
      </c>
      <c r="F4422" s="3" t="s">
        <v>10521</v>
      </c>
      <c r="G4422" s="3" t="s">
        <v>10522</v>
      </c>
      <c r="H4422" s="3">
        <v>77.25391286</v>
      </c>
      <c r="I4422" s="3">
        <v>28.5419405</v>
      </c>
      <c r="J4422" s="3" t="s">
        <v>2245</v>
      </c>
      <c r="K4422" s="3">
        <v>250.0</v>
      </c>
      <c r="L4422" s="3" t="s">
        <v>2140</v>
      </c>
      <c r="M4422" s="3" t="s">
        <v>62</v>
      </c>
      <c r="N4422" s="3" t="s">
        <v>62</v>
      </c>
      <c r="O4422" s="3" t="s">
        <v>62</v>
      </c>
      <c r="P4422" s="3" t="s">
        <v>62</v>
      </c>
      <c r="Q4422" s="3">
        <v>1.0</v>
      </c>
      <c r="R4422" s="3">
        <v>3.2</v>
      </c>
      <c r="S4422" s="3" t="s">
        <v>169</v>
      </c>
      <c r="T4422" s="3">
        <v>14.0</v>
      </c>
      <c r="U4422" s="3" t="str">
        <f t="shared" si="1"/>
        <v>Ok</v>
      </c>
      <c r="V4422" t="str">
        <f t="shared" si="2"/>
        <v>Average</v>
      </c>
      <c r="W4422" t="str">
        <f t="shared" si="3"/>
        <v>Ignore</v>
      </c>
      <c r="X4422" t="str">
        <f t="shared" si="4"/>
        <v>Not interested</v>
      </c>
      <c r="Y4422" t="str">
        <f t="shared" si="5"/>
        <v>Ignore</v>
      </c>
    </row>
    <row r="4423">
      <c r="A4423" s="3">
        <v>1.8414495E7</v>
      </c>
      <c r="B4423" s="3" t="s">
        <v>10578</v>
      </c>
      <c r="C4423" s="3">
        <v>1.0</v>
      </c>
      <c r="D4423" s="3" t="s">
        <v>6934</v>
      </c>
      <c r="E4423" s="3" t="s">
        <v>10579</v>
      </c>
      <c r="F4423" s="3" t="s">
        <v>10521</v>
      </c>
      <c r="G4423" s="3" t="s">
        <v>10522</v>
      </c>
      <c r="H4423" s="3">
        <v>77.2553326</v>
      </c>
      <c r="I4423" s="3">
        <v>28.5415619</v>
      </c>
      <c r="J4423" s="3" t="s">
        <v>2375</v>
      </c>
      <c r="K4423" s="3">
        <v>550.0</v>
      </c>
      <c r="L4423" s="3" t="s">
        <v>2140</v>
      </c>
      <c r="M4423" s="3" t="s">
        <v>62</v>
      </c>
      <c r="N4423" s="3" t="s">
        <v>61</v>
      </c>
      <c r="O4423" s="3" t="s">
        <v>62</v>
      </c>
      <c r="P4423" s="3" t="s">
        <v>62</v>
      </c>
      <c r="Q4423" s="3">
        <v>2.0</v>
      </c>
      <c r="R4423" s="3">
        <v>3.4</v>
      </c>
      <c r="S4423" s="3" t="s">
        <v>169</v>
      </c>
      <c r="T4423" s="3">
        <v>20.0</v>
      </c>
      <c r="U4423" s="3" t="str">
        <f t="shared" si="1"/>
        <v>Ok</v>
      </c>
      <c r="V4423" t="str">
        <f t="shared" si="2"/>
        <v>Average</v>
      </c>
      <c r="W4423" t="str">
        <f t="shared" si="3"/>
        <v>Ignore</v>
      </c>
      <c r="X4423" t="str">
        <f t="shared" si="4"/>
        <v>Not interested</v>
      </c>
      <c r="Y4423" t="str">
        <f t="shared" si="5"/>
        <v>Ignore</v>
      </c>
    </row>
    <row r="4424">
      <c r="A4424" s="3">
        <v>311891.0</v>
      </c>
      <c r="B4424" s="3" t="s">
        <v>10580</v>
      </c>
      <c r="C4424" s="3">
        <v>1.0</v>
      </c>
      <c r="D4424" s="3" t="s">
        <v>6934</v>
      </c>
      <c r="E4424" s="3" t="s">
        <v>10581</v>
      </c>
      <c r="F4424" s="3" t="s">
        <v>10521</v>
      </c>
      <c r="G4424" s="3" t="s">
        <v>10522</v>
      </c>
      <c r="H4424" s="3">
        <v>77.2583896</v>
      </c>
      <c r="I4424" s="3">
        <v>28.5302637</v>
      </c>
      <c r="J4424" s="3" t="s">
        <v>2884</v>
      </c>
      <c r="K4424" s="3">
        <v>500.0</v>
      </c>
      <c r="L4424" s="3" t="s">
        <v>2140</v>
      </c>
      <c r="M4424" s="3" t="s">
        <v>62</v>
      </c>
      <c r="N4424" s="3" t="s">
        <v>62</v>
      </c>
      <c r="O4424" s="3" t="s">
        <v>62</v>
      </c>
      <c r="P4424" s="3" t="s">
        <v>62</v>
      </c>
      <c r="Q4424" s="3">
        <v>2.0</v>
      </c>
      <c r="R4424" s="3">
        <v>3.1</v>
      </c>
      <c r="S4424" s="3" t="s">
        <v>169</v>
      </c>
      <c r="T4424" s="3">
        <v>11.0</v>
      </c>
      <c r="U4424" s="3" t="str">
        <f t="shared" si="1"/>
        <v>Ok</v>
      </c>
      <c r="V4424" t="str">
        <f t="shared" si="2"/>
        <v>Average</v>
      </c>
      <c r="W4424" t="str">
        <f t="shared" si="3"/>
        <v>Ignore</v>
      </c>
      <c r="X4424" t="str">
        <f t="shared" si="4"/>
        <v>Not interested</v>
      </c>
      <c r="Y4424" t="str">
        <f t="shared" si="5"/>
        <v>Ignore</v>
      </c>
    </row>
    <row r="4425">
      <c r="A4425" s="3">
        <v>312372.0</v>
      </c>
      <c r="B4425" s="3" t="s">
        <v>10582</v>
      </c>
      <c r="C4425" s="3">
        <v>1.0</v>
      </c>
      <c r="D4425" s="3" t="s">
        <v>6934</v>
      </c>
      <c r="E4425" s="3" t="s">
        <v>10583</v>
      </c>
      <c r="F4425" s="3" t="s">
        <v>10521</v>
      </c>
      <c r="G4425" s="3" t="s">
        <v>10522</v>
      </c>
      <c r="H4425" s="3">
        <v>77.2568858</v>
      </c>
      <c r="I4425" s="3">
        <v>28.5309441</v>
      </c>
      <c r="J4425" s="3" t="s">
        <v>2139</v>
      </c>
      <c r="K4425" s="3">
        <v>350.0</v>
      </c>
      <c r="L4425" s="3" t="s">
        <v>2140</v>
      </c>
      <c r="M4425" s="3" t="s">
        <v>62</v>
      </c>
      <c r="N4425" s="3" t="s">
        <v>62</v>
      </c>
      <c r="O4425" s="3" t="s">
        <v>62</v>
      </c>
      <c r="P4425" s="3" t="s">
        <v>62</v>
      </c>
      <c r="Q4425" s="3">
        <v>1.0</v>
      </c>
      <c r="R4425" s="3">
        <v>3.2</v>
      </c>
      <c r="S4425" s="3" t="s">
        <v>169</v>
      </c>
      <c r="T4425" s="3">
        <v>12.0</v>
      </c>
      <c r="U4425" s="3" t="str">
        <f t="shared" si="1"/>
        <v>Ok</v>
      </c>
      <c r="V4425" t="str">
        <f t="shared" si="2"/>
        <v>Average</v>
      </c>
      <c r="W4425" t="str">
        <f t="shared" si="3"/>
        <v>Ignore</v>
      </c>
      <c r="X4425" t="str">
        <f t="shared" si="4"/>
        <v>Not interested</v>
      </c>
      <c r="Y4425" t="str">
        <f t="shared" si="5"/>
        <v>Ignore</v>
      </c>
    </row>
    <row r="4426">
      <c r="A4426" s="3">
        <v>8949.0</v>
      </c>
      <c r="B4426" s="3" t="s">
        <v>10584</v>
      </c>
      <c r="C4426" s="3">
        <v>1.0</v>
      </c>
      <c r="D4426" s="3" t="s">
        <v>6934</v>
      </c>
      <c r="E4426" s="3" t="s">
        <v>10585</v>
      </c>
      <c r="F4426" s="3" t="s">
        <v>10521</v>
      </c>
      <c r="G4426" s="3" t="s">
        <v>10522</v>
      </c>
      <c r="H4426" s="3">
        <v>77.25677937</v>
      </c>
      <c r="I4426" s="3">
        <v>28.54172876</v>
      </c>
      <c r="J4426" s="3" t="s">
        <v>10586</v>
      </c>
      <c r="K4426" s="3">
        <v>800.0</v>
      </c>
      <c r="L4426" s="3" t="s">
        <v>2140</v>
      </c>
      <c r="M4426" s="3" t="s">
        <v>62</v>
      </c>
      <c r="N4426" s="3" t="s">
        <v>61</v>
      </c>
      <c r="O4426" s="3" t="s">
        <v>62</v>
      </c>
      <c r="P4426" s="3" t="s">
        <v>62</v>
      </c>
      <c r="Q4426" s="3">
        <v>2.0</v>
      </c>
      <c r="R4426" s="3">
        <v>3.1</v>
      </c>
      <c r="S4426" s="3" t="s">
        <v>169</v>
      </c>
      <c r="T4426" s="3">
        <v>70.0</v>
      </c>
      <c r="U4426" s="3" t="str">
        <f t="shared" si="1"/>
        <v>Ok</v>
      </c>
      <c r="V4426" t="str">
        <f t="shared" si="2"/>
        <v>Average</v>
      </c>
      <c r="W4426" t="str">
        <f t="shared" si="3"/>
        <v>Ignore</v>
      </c>
      <c r="X4426" t="str">
        <f t="shared" si="4"/>
        <v>Not interested</v>
      </c>
      <c r="Y4426" t="str">
        <f t="shared" si="5"/>
        <v>Ignore</v>
      </c>
    </row>
    <row r="4427">
      <c r="A4427" s="3">
        <v>302898.0</v>
      </c>
      <c r="B4427" s="3" t="s">
        <v>10587</v>
      </c>
      <c r="C4427" s="3">
        <v>1.0</v>
      </c>
      <c r="D4427" s="3" t="s">
        <v>6934</v>
      </c>
      <c r="E4427" s="3" t="s">
        <v>10522</v>
      </c>
      <c r="F4427" s="3" t="s">
        <v>10521</v>
      </c>
      <c r="G4427" s="3" t="s">
        <v>10522</v>
      </c>
      <c r="H4427" s="3">
        <v>77.25065958</v>
      </c>
      <c r="I4427" s="3">
        <v>28.5437554</v>
      </c>
      <c r="J4427" s="3" t="s">
        <v>2145</v>
      </c>
      <c r="K4427" s="3">
        <v>250.0</v>
      </c>
      <c r="L4427" s="3" t="s">
        <v>2140</v>
      </c>
      <c r="M4427" s="3" t="s">
        <v>62</v>
      </c>
      <c r="N4427" s="3" t="s">
        <v>61</v>
      </c>
      <c r="O4427" s="3" t="s">
        <v>62</v>
      </c>
      <c r="P4427" s="3" t="s">
        <v>62</v>
      </c>
      <c r="Q4427" s="3">
        <v>1.0</v>
      </c>
      <c r="R4427" s="3">
        <v>3.3</v>
      </c>
      <c r="S4427" s="3" t="s">
        <v>169</v>
      </c>
      <c r="T4427" s="3">
        <v>55.0</v>
      </c>
      <c r="U4427" s="3" t="str">
        <f t="shared" si="1"/>
        <v>Ok</v>
      </c>
      <c r="V4427" t="str">
        <f t="shared" si="2"/>
        <v>Average</v>
      </c>
      <c r="W4427" t="str">
        <f t="shared" si="3"/>
        <v>Ignore</v>
      </c>
      <c r="X4427" t="str">
        <f t="shared" si="4"/>
        <v>Not interested</v>
      </c>
      <c r="Y4427" t="str">
        <f t="shared" si="5"/>
        <v>Ignore</v>
      </c>
    </row>
    <row r="4428">
      <c r="A4428" s="3">
        <v>302710.0</v>
      </c>
      <c r="B4428" s="3" t="s">
        <v>10588</v>
      </c>
      <c r="C4428" s="3">
        <v>1.0</v>
      </c>
      <c r="D4428" s="3" t="s">
        <v>6934</v>
      </c>
      <c r="E4428" s="3" t="s">
        <v>10589</v>
      </c>
      <c r="F4428" s="3" t="s">
        <v>10521</v>
      </c>
      <c r="G4428" s="3" t="s">
        <v>10522</v>
      </c>
      <c r="H4428" s="3">
        <v>77.25814529</v>
      </c>
      <c r="I4428" s="3">
        <v>28.53519117</v>
      </c>
      <c r="J4428" s="3" t="s">
        <v>10590</v>
      </c>
      <c r="K4428" s="3">
        <v>200.0</v>
      </c>
      <c r="L4428" s="3" t="s">
        <v>2140</v>
      </c>
      <c r="M4428" s="3" t="s">
        <v>62</v>
      </c>
      <c r="N4428" s="3" t="s">
        <v>62</v>
      </c>
      <c r="O4428" s="3" t="s">
        <v>62</v>
      </c>
      <c r="P4428" s="3" t="s">
        <v>62</v>
      </c>
      <c r="Q4428" s="3">
        <v>1.0</v>
      </c>
      <c r="R4428" s="3">
        <v>2.9</v>
      </c>
      <c r="S4428" s="3" t="s">
        <v>169</v>
      </c>
      <c r="T4428" s="3">
        <v>4.0</v>
      </c>
      <c r="U4428" s="3" t="str">
        <f t="shared" si="1"/>
        <v>Ok</v>
      </c>
      <c r="V4428" t="str">
        <f t="shared" si="2"/>
        <v>Average</v>
      </c>
      <c r="W4428" t="str">
        <f t="shared" si="3"/>
        <v>Ignore</v>
      </c>
      <c r="X4428" t="str">
        <f t="shared" si="4"/>
        <v>Not interested</v>
      </c>
      <c r="Y4428" t="str">
        <f t="shared" si="5"/>
        <v>Ignore</v>
      </c>
    </row>
    <row r="4429">
      <c r="A4429" s="3">
        <v>9998.0</v>
      </c>
      <c r="B4429" s="3" t="s">
        <v>10591</v>
      </c>
      <c r="C4429" s="3">
        <v>1.0</v>
      </c>
      <c r="D4429" s="3" t="s">
        <v>6934</v>
      </c>
      <c r="E4429" s="3" t="s">
        <v>10592</v>
      </c>
      <c r="F4429" s="3" t="s">
        <v>10521</v>
      </c>
      <c r="G4429" s="3" t="s">
        <v>10522</v>
      </c>
      <c r="H4429" s="3">
        <v>77.2634745</v>
      </c>
      <c r="I4429" s="3">
        <v>28.52588599</v>
      </c>
      <c r="J4429" s="3" t="s">
        <v>8939</v>
      </c>
      <c r="K4429" s="3">
        <v>450.0</v>
      </c>
      <c r="L4429" s="3" t="s">
        <v>2140</v>
      </c>
      <c r="M4429" s="3" t="s">
        <v>62</v>
      </c>
      <c r="N4429" s="3" t="s">
        <v>62</v>
      </c>
      <c r="O4429" s="3" t="s">
        <v>62</v>
      </c>
      <c r="P4429" s="3" t="s">
        <v>62</v>
      </c>
      <c r="Q4429" s="3">
        <v>1.0</v>
      </c>
      <c r="R4429" s="3">
        <v>3.0</v>
      </c>
      <c r="S4429" s="3" t="s">
        <v>169</v>
      </c>
      <c r="T4429" s="3">
        <v>10.0</v>
      </c>
      <c r="U4429" s="3" t="str">
        <f t="shared" si="1"/>
        <v>Ok</v>
      </c>
      <c r="V4429" t="str">
        <f t="shared" si="2"/>
        <v>Average</v>
      </c>
      <c r="W4429" t="str">
        <f t="shared" si="3"/>
        <v>Ignore</v>
      </c>
      <c r="X4429" t="str">
        <f t="shared" si="4"/>
        <v>Not interested</v>
      </c>
      <c r="Y4429" t="str">
        <f t="shared" si="5"/>
        <v>Ignore</v>
      </c>
    </row>
    <row r="4430">
      <c r="A4430" s="3">
        <v>1.8317229E7</v>
      </c>
      <c r="B4430" s="3" t="s">
        <v>10593</v>
      </c>
      <c r="C4430" s="3">
        <v>1.0</v>
      </c>
      <c r="D4430" s="3" t="s">
        <v>6934</v>
      </c>
      <c r="E4430" s="3" t="s">
        <v>10594</v>
      </c>
      <c r="F4430" s="3" t="s">
        <v>10521</v>
      </c>
      <c r="G4430" s="3" t="s">
        <v>10522</v>
      </c>
      <c r="H4430" s="3">
        <v>77.2594998</v>
      </c>
      <c r="I4430" s="3">
        <v>28.53815752</v>
      </c>
      <c r="J4430" s="3" t="s">
        <v>2365</v>
      </c>
      <c r="K4430" s="3">
        <v>150.0</v>
      </c>
      <c r="L4430" s="3" t="s">
        <v>2140</v>
      </c>
      <c r="M4430" s="3" t="s">
        <v>62</v>
      </c>
      <c r="N4430" s="3" t="s">
        <v>62</v>
      </c>
      <c r="O4430" s="3" t="s">
        <v>62</v>
      </c>
      <c r="P4430" s="3" t="s">
        <v>62</v>
      </c>
      <c r="Q4430" s="3">
        <v>1.0</v>
      </c>
      <c r="R4430" s="3">
        <v>2.8</v>
      </c>
      <c r="S4430" s="3" t="s">
        <v>169</v>
      </c>
      <c r="T4430" s="3">
        <v>10.0</v>
      </c>
      <c r="U4430" s="3" t="str">
        <f t="shared" si="1"/>
        <v>Ok</v>
      </c>
      <c r="V4430" t="str">
        <f t="shared" si="2"/>
        <v>Average</v>
      </c>
      <c r="W4430" t="str">
        <f t="shared" si="3"/>
        <v>Ignore</v>
      </c>
      <c r="X4430" t="str">
        <f t="shared" si="4"/>
        <v>Not interested</v>
      </c>
      <c r="Y4430" t="str">
        <f t="shared" si="5"/>
        <v>Ignore</v>
      </c>
    </row>
    <row r="4431">
      <c r="A4431" s="3">
        <v>9623.0</v>
      </c>
      <c r="B4431" s="3" t="s">
        <v>10595</v>
      </c>
      <c r="C4431" s="3">
        <v>1.0</v>
      </c>
      <c r="D4431" s="3" t="s">
        <v>6934</v>
      </c>
      <c r="E4431" s="3" t="s">
        <v>10596</v>
      </c>
      <c r="F4431" s="3" t="s">
        <v>10521</v>
      </c>
      <c r="G4431" s="3" t="s">
        <v>10522</v>
      </c>
      <c r="H4431" s="3">
        <v>77.25519444</v>
      </c>
      <c r="I4431" s="3">
        <v>28.54165</v>
      </c>
      <c r="J4431" s="3" t="s">
        <v>2326</v>
      </c>
      <c r="K4431" s="3">
        <v>250.0</v>
      </c>
      <c r="L4431" s="3" t="s">
        <v>2140</v>
      </c>
      <c r="M4431" s="3" t="s">
        <v>62</v>
      </c>
      <c r="N4431" s="3" t="s">
        <v>62</v>
      </c>
      <c r="O4431" s="3" t="s">
        <v>62</v>
      </c>
      <c r="P4431" s="3" t="s">
        <v>62</v>
      </c>
      <c r="Q4431" s="3">
        <v>1.0</v>
      </c>
      <c r="R4431" s="3">
        <v>3.0</v>
      </c>
      <c r="S4431" s="3" t="s">
        <v>169</v>
      </c>
      <c r="T4431" s="3">
        <v>8.0</v>
      </c>
      <c r="U4431" s="3" t="str">
        <f t="shared" si="1"/>
        <v>Ok</v>
      </c>
      <c r="V4431" t="str">
        <f t="shared" si="2"/>
        <v>Average</v>
      </c>
      <c r="W4431" t="str">
        <f t="shared" si="3"/>
        <v>Ignore</v>
      </c>
      <c r="X4431" t="str">
        <f t="shared" si="4"/>
        <v>Not interested</v>
      </c>
      <c r="Y4431" t="str">
        <f t="shared" si="5"/>
        <v>Ignore</v>
      </c>
    </row>
    <row r="4432">
      <c r="A4432" s="3">
        <v>3634.0</v>
      </c>
      <c r="B4432" s="3" t="s">
        <v>10597</v>
      </c>
      <c r="C4432" s="3">
        <v>1.0</v>
      </c>
      <c r="D4432" s="3" t="s">
        <v>6934</v>
      </c>
      <c r="E4432" s="3" t="s">
        <v>10598</v>
      </c>
      <c r="F4432" s="3" t="s">
        <v>10521</v>
      </c>
      <c r="G4432" s="3" t="s">
        <v>10522</v>
      </c>
      <c r="H4432" s="3">
        <v>77.2520322</v>
      </c>
      <c r="I4432" s="3">
        <v>28.54306356</v>
      </c>
      <c r="J4432" s="3" t="s">
        <v>421</v>
      </c>
      <c r="K4432" s="3">
        <v>250.0</v>
      </c>
      <c r="L4432" s="3" t="s">
        <v>2140</v>
      </c>
      <c r="M4432" s="3" t="s">
        <v>62</v>
      </c>
      <c r="N4432" s="3" t="s">
        <v>62</v>
      </c>
      <c r="O4432" s="3" t="s">
        <v>62</v>
      </c>
      <c r="P4432" s="3" t="s">
        <v>62</v>
      </c>
      <c r="Q4432" s="3">
        <v>1.0</v>
      </c>
      <c r="R4432" s="3">
        <v>3.3</v>
      </c>
      <c r="S4432" s="3" t="s">
        <v>169</v>
      </c>
      <c r="T4432" s="3">
        <v>91.0</v>
      </c>
      <c r="U4432" s="3" t="str">
        <f t="shared" si="1"/>
        <v>Ok</v>
      </c>
      <c r="V4432" t="str">
        <f t="shared" si="2"/>
        <v>Average</v>
      </c>
      <c r="W4432" t="str">
        <f t="shared" si="3"/>
        <v>Ignore</v>
      </c>
      <c r="X4432" t="str">
        <f t="shared" si="4"/>
        <v>Not interested</v>
      </c>
      <c r="Y4432" t="str">
        <f t="shared" si="5"/>
        <v>Ignore</v>
      </c>
    </row>
    <row r="4433">
      <c r="A4433" s="3">
        <v>7382.0</v>
      </c>
      <c r="B4433" s="3" t="s">
        <v>10599</v>
      </c>
      <c r="C4433" s="3">
        <v>1.0</v>
      </c>
      <c r="D4433" s="3" t="s">
        <v>6934</v>
      </c>
      <c r="E4433" s="3" t="s">
        <v>10600</v>
      </c>
      <c r="F4433" s="3" t="s">
        <v>10521</v>
      </c>
      <c r="G4433" s="3" t="s">
        <v>10522</v>
      </c>
      <c r="H4433" s="3">
        <v>77.25657452</v>
      </c>
      <c r="I4433" s="3">
        <v>28.54185423</v>
      </c>
      <c r="J4433" s="3" t="s">
        <v>2139</v>
      </c>
      <c r="K4433" s="3">
        <v>700.0</v>
      </c>
      <c r="L4433" s="3" t="s">
        <v>2140</v>
      </c>
      <c r="M4433" s="3" t="s">
        <v>62</v>
      </c>
      <c r="N4433" s="3" t="s">
        <v>62</v>
      </c>
      <c r="O4433" s="3" t="s">
        <v>62</v>
      </c>
      <c r="P4433" s="3" t="s">
        <v>62</v>
      </c>
      <c r="Q4433" s="3">
        <v>2.0</v>
      </c>
      <c r="R4433" s="3">
        <v>3.3</v>
      </c>
      <c r="S4433" s="3" t="s">
        <v>169</v>
      </c>
      <c r="T4433" s="3">
        <v>67.0</v>
      </c>
      <c r="U4433" s="3" t="str">
        <f t="shared" si="1"/>
        <v>Ok</v>
      </c>
      <c r="V4433" t="str">
        <f t="shared" si="2"/>
        <v>Average</v>
      </c>
      <c r="W4433" t="str">
        <f t="shared" si="3"/>
        <v>Ignore</v>
      </c>
      <c r="X4433" t="str">
        <f t="shared" si="4"/>
        <v>Not interested</v>
      </c>
      <c r="Y4433" t="str">
        <f t="shared" si="5"/>
        <v>Ignore</v>
      </c>
    </row>
    <row r="4434">
      <c r="A4434" s="3">
        <v>1866.0</v>
      </c>
      <c r="B4434" s="3" t="s">
        <v>10601</v>
      </c>
      <c r="C4434" s="3">
        <v>1.0</v>
      </c>
      <c r="D4434" s="3" t="s">
        <v>6934</v>
      </c>
      <c r="E4434" s="3" t="s">
        <v>10602</v>
      </c>
      <c r="F4434" s="3" t="s">
        <v>10521</v>
      </c>
      <c r="G4434" s="3" t="s">
        <v>10522</v>
      </c>
      <c r="H4434" s="3">
        <v>77.2519915</v>
      </c>
      <c r="I4434" s="3">
        <v>28.5429843</v>
      </c>
      <c r="J4434" s="3" t="s">
        <v>2305</v>
      </c>
      <c r="K4434" s="3">
        <v>550.0</v>
      </c>
      <c r="L4434" s="3" t="s">
        <v>2140</v>
      </c>
      <c r="M4434" s="3" t="s">
        <v>62</v>
      </c>
      <c r="N4434" s="3" t="s">
        <v>62</v>
      </c>
      <c r="O4434" s="3" t="s">
        <v>62</v>
      </c>
      <c r="P4434" s="3" t="s">
        <v>62</v>
      </c>
      <c r="Q4434" s="3">
        <v>2.0</v>
      </c>
      <c r="R4434" s="3">
        <v>3.1</v>
      </c>
      <c r="S4434" s="3" t="s">
        <v>169</v>
      </c>
      <c r="T4434" s="3">
        <v>92.0</v>
      </c>
      <c r="U4434" s="3" t="str">
        <f t="shared" si="1"/>
        <v>Ok</v>
      </c>
      <c r="V4434" t="str">
        <f t="shared" si="2"/>
        <v>Average</v>
      </c>
      <c r="W4434" t="str">
        <f t="shared" si="3"/>
        <v>Ignore</v>
      </c>
      <c r="X4434" t="str">
        <f t="shared" si="4"/>
        <v>Not interested</v>
      </c>
      <c r="Y4434" t="str">
        <f t="shared" si="5"/>
        <v>Ignore</v>
      </c>
    </row>
    <row r="4435">
      <c r="A4435" s="3">
        <v>304783.0</v>
      </c>
      <c r="B4435" s="3" t="s">
        <v>10603</v>
      </c>
      <c r="C4435" s="3">
        <v>1.0</v>
      </c>
      <c r="D4435" s="3" t="s">
        <v>6934</v>
      </c>
      <c r="E4435" s="3" t="s">
        <v>10604</v>
      </c>
      <c r="F4435" s="3" t="s">
        <v>10521</v>
      </c>
      <c r="G4435" s="3" t="s">
        <v>10522</v>
      </c>
      <c r="H4435" s="3">
        <v>77.25765</v>
      </c>
      <c r="I4435" s="3">
        <v>28.535954</v>
      </c>
      <c r="J4435" s="3" t="s">
        <v>2383</v>
      </c>
      <c r="K4435" s="3">
        <v>350.0</v>
      </c>
      <c r="L4435" s="3" t="s">
        <v>2140</v>
      </c>
      <c r="M4435" s="3" t="s">
        <v>62</v>
      </c>
      <c r="N4435" s="3" t="s">
        <v>61</v>
      </c>
      <c r="O4435" s="3" t="s">
        <v>62</v>
      </c>
      <c r="P4435" s="3" t="s">
        <v>62</v>
      </c>
      <c r="Q4435" s="3">
        <v>1.0</v>
      </c>
      <c r="R4435" s="3">
        <v>2.7</v>
      </c>
      <c r="S4435" s="3" t="s">
        <v>169</v>
      </c>
      <c r="T4435" s="3">
        <v>6.0</v>
      </c>
      <c r="U4435" s="3" t="str">
        <f t="shared" si="1"/>
        <v>Ok</v>
      </c>
      <c r="V4435" t="str">
        <f t="shared" si="2"/>
        <v>Average</v>
      </c>
      <c r="W4435" t="str">
        <f t="shared" si="3"/>
        <v>Ignore</v>
      </c>
      <c r="X4435" t="str">
        <f t="shared" si="4"/>
        <v>Not interested</v>
      </c>
      <c r="Y4435" t="str">
        <f t="shared" si="5"/>
        <v>Ignore</v>
      </c>
    </row>
    <row r="4436">
      <c r="A4436" s="3">
        <v>302811.0</v>
      </c>
      <c r="B4436" s="3" t="s">
        <v>10605</v>
      </c>
      <c r="C4436" s="3">
        <v>1.0</v>
      </c>
      <c r="D4436" s="3" t="s">
        <v>6934</v>
      </c>
      <c r="E4436" s="3" t="s">
        <v>10606</v>
      </c>
      <c r="F4436" s="3" t="s">
        <v>10521</v>
      </c>
      <c r="G4436" s="3" t="s">
        <v>10522</v>
      </c>
      <c r="H4436" s="3">
        <v>77.26170357</v>
      </c>
      <c r="I4436" s="3">
        <v>28.53804707</v>
      </c>
      <c r="J4436" s="3" t="s">
        <v>2145</v>
      </c>
      <c r="K4436" s="3">
        <v>450.0</v>
      </c>
      <c r="L4436" s="3" t="s">
        <v>2140</v>
      </c>
      <c r="M4436" s="3" t="s">
        <v>62</v>
      </c>
      <c r="N4436" s="3" t="s">
        <v>61</v>
      </c>
      <c r="O4436" s="3" t="s">
        <v>62</v>
      </c>
      <c r="P4436" s="3" t="s">
        <v>62</v>
      </c>
      <c r="Q4436" s="3">
        <v>1.0</v>
      </c>
      <c r="R4436" s="3">
        <v>2.6</v>
      </c>
      <c r="S4436" s="3" t="s">
        <v>169</v>
      </c>
      <c r="T4436" s="3">
        <v>24.0</v>
      </c>
      <c r="U4436" s="3" t="str">
        <f t="shared" si="1"/>
        <v>Ok</v>
      </c>
      <c r="V4436" t="str">
        <f t="shared" si="2"/>
        <v>Average</v>
      </c>
      <c r="W4436" t="str">
        <f t="shared" si="3"/>
        <v>Ignore</v>
      </c>
      <c r="X4436" t="str">
        <f t="shared" si="4"/>
        <v>Not interested</v>
      </c>
      <c r="Y4436" t="str">
        <f t="shared" si="5"/>
        <v>Ignore</v>
      </c>
    </row>
    <row r="4437">
      <c r="A4437" s="3">
        <v>308664.0</v>
      </c>
      <c r="B4437" s="3" t="s">
        <v>10607</v>
      </c>
      <c r="C4437" s="3">
        <v>1.0</v>
      </c>
      <c r="D4437" s="3" t="s">
        <v>6934</v>
      </c>
      <c r="E4437" s="3" t="s">
        <v>10608</v>
      </c>
      <c r="F4437" s="3" t="s">
        <v>10521</v>
      </c>
      <c r="G4437" s="3" t="s">
        <v>10522</v>
      </c>
      <c r="H4437" s="3">
        <v>77.260126</v>
      </c>
      <c r="I4437" s="3">
        <v>28.537134</v>
      </c>
      <c r="J4437" s="3" t="s">
        <v>3370</v>
      </c>
      <c r="K4437" s="3">
        <v>650.0</v>
      </c>
      <c r="L4437" s="3" t="s">
        <v>2140</v>
      </c>
      <c r="M4437" s="3" t="s">
        <v>62</v>
      </c>
      <c r="N4437" s="3" t="s">
        <v>62</v>
      </c>
      <c r="O4437" s="3" t="s">
        <v>62</v>
      </c>
      <c r="P4437" s="3" t="s">
        <v>62</v>
      </c>
      <c r="Q4437" s="3">
        <v>2.0</v>
      </c>
      <c r="R4437" s="3">
        <v>3.2</v>
      </c>
      <c r="S4437" s="3" t="s">
        <v>169</v>
      </c>
      <c r="T4437" s="3">
        <v>26.0</v>
      </c>
      <c r="U4437" s="3" t="str">
        <f t="shared" si="1"/>
        <v>Ok</v>
      </c>
      <c r="V4437" t="str">
        <f t="shared" si="2"/>
        <v>Average</v>
      </c>
      <c r="W4437" t="str">
        <f t="shared" si="3"/>
        <v>Ignore</v>
      </c>
      <c r="X4437" t="str">
        <f t="shared" si="4"/>
        <v>Not interested</v>
      </c>
      <c r="Y4437" t="str">
        <f t="shared" si="5"/>
        <v>Ignore</v>
      </c>
    </row>
    <row r="4438">
      <c r="A4438" s="3">
        <v>1.8133506E7</v>
      </c>
      <c r="B4438" s="3" t="s">
        <v>10609</v>
      </c>
      <c r="C4438" s="3">
        <v>1.0</v>
      </c>
      <c r="D4438" s="3" t="s">
        <v>6934</v>
      </c>
      <c r="E4438" s="3" t="s">
        <v>10610</v>
      </c>
      <c r="F4438" s="3" t="s">
        <v>10521</v>
      </c>
      <c r="G4438" s="3" t="s">
        <v>10522</v>
      </c>
      <c r="H4438" s="3">
        <v>77.25889722</v>
      </c>
      <c r="I4438" s="3">
        <v>28.53269444</v>
      </c>
      <c r="J4438" s="3" t="s">
        <v>421</v>
      </c>
      <c r="K4438" s="3">
        <v>700.0</v>
      </c>
      <c r="L4438" s="3" t="s">
        <v>2140</v>
      </c>
      <c r="M4438" s="3" t="s">
        <v>62</v>
      </c>
      <c r="N4438" s="3" t="s">
        <v>62</v>
      </c>
      <c r="O4438" s="3" t="s">
        <v>62</v>
      </c>
      <c r="P4438" s="3" t="s">
        <v>62</v>
      </c>
      <c r="Q4438" s="3">
        <v>2.0</v>
      </c>
      <c r="R4438" s="3">
        <v>3.3</v>
      </c>
      <c r="S4438" s="3" t="s">
        <v>169</v>
      </c>
      <c r="T4438" s="3">
        <v>17.0</v>
      </c>
      <c r="U4438" s="3" t="str">
        <f t="shared" si="1"/>
        <v>Ok</v>
      </c>
      <c r="V4438" t="str">
        <f t="shared" si="2"/>
        <v>Average</v>
      </c>
      <c r="W4438" t="str">
        <f t="shared" si="3"/>
        <v>Ignore</v>
      </c>
      <c r="X4438" t="str">
        <f t="shared" si="4"/>
        <v>Not interested</v>
      </c>
      <c r="Y4438" t="str">
        <f t="shared" si="5"/>
        <v>Ignore</v>
      </c>
    </row>
    <row r="4439">
      <c r="A4439" s="3">
        <v>305293.0</v>
      </c>
      <c r="B4439" s="3" t="s">
        <v>10611</v>
      </c>
      <c r="C4439" s="3">
        <v>1.0</v>
      </c>
      <c r="D4439" s="3" t="s">
        <v>6934</v>
      </c>
      <c r="E4439" s="3" t="s">
        <v>10612</v>
      </c>
      <c r="F4439" s="3" t="s">
        <v>10521</v>
      </c>
      <c r="G4439" s="3" t="s">
        <v>10522</v>
      </c>
      <c r="H4439" s="3">
        <v>77.25539435</v>
      </c>
      <c r="I4439" s="3">
        <v>28.54166043</v>
      </c>
      <c r="J4439" s="3" t="s">
        <v>86</v>
      </c>
      <c r="K4439" s="3">
        <v>400.0</v>
      </c>
      <c r="L4439" s="3" t="s">
        <v>2140</v>
      </c>
      <c r="M4439" s="3" t="s">
        <v>62</v>
      </c>
      <c r="N4439" s="3" t="s">
        <v>61</v>
      </c>
      <c r="O4439" s="3" t="s">
        <v>62</v>
      </c>
      <c r="P4439" s="3" t="s">
        <v>62</v>
      </c>
      <c r="Q4439" s="3">
        <v>1.0</v>
      </c>
      <c r="R4439" s="3">
        <v>3.4</v>
      </c>
      <c r="S4439" s="3" t="s">
        <v>169</v>
      </c>
      <c r="T4439" s="3">
        <v>80.0</v>
      </c>
      <c r="U4439" s="3" t="str">
        <f t="shared" si="1"/>
        <v>Ok</v>
      </c>
      <c r="V4439" t="str">
        <f t="shared" si="2"/>
        <v>Average</v>
      </c>
      <c r="W4439" t="str">
        <f t="shared" si="3"/>
        <v>Ignore</v>
      </c>
      <c r="X4439" t="str">
        <f t="shared" si="4"/>
        <v>Not interested</v>
      </c>
      <c r="Y4439" t="str">
        <f t="shared" si="5"/>
        <v>Ignore</v>
      </c>
    </row>
    <row r="4440">
      <c r="A4440" s="3">
        <v>2211.0</v>
      </c>
      <c r="B4440" s="3" t="s">
        <v>8517</v>
      </c>
      <c r="C4440" s="3">
        <v>1.0</v>
      </c>
      <c r="D4440" s="3" t="s">
        <v>6934</v>
      </c>
      <c r="E4440" s="3" t="s">
        <v>10613</v>
      </c>
      <c r="F4440" s="3" t="s">
        <v>10521</v>
      </c>
      <c r="G4440" s="3" t="s">
        <v>10522</v>
      </c>
      <c r="H4440" s="3">
        <v>77.2554673</v>
      </c>
      <c r="I4440" s="3">
        <v>28.5417988</v>
      </c>
      <c r="J4440" s="3" t="s">
        <v>2145</v>
      </c>
      <c r="K4440" s="3">
        <v>350.0</v>
      </c>
      <c r="L4440" s="3" t="s">
        <v>2140</v>
      </c>
      <c r="M4440" s="3" t="s">
        <v>62</v>
      </c>
      <c r="N4440" s="3" t="s">
        <v>61</v>
      </c>
      <c r="O4440" s="3" t="s">
        <v>62</v>
      </c>
      <c r="P4440" s="3" t="s">
        <v>62</v>
      </c>
      <c r="Q4440" s="3">
        <v>1.0</v>
      </c>
      <c r="R4440" s="3">
        <v>2.6</v>
      </c>
      <c r="S4440" s="3" t="s">
        <v>169</v>
      </c>
      <c r="T4440" s="3">
        <v>23.0</v>
      </c>
      <c r="U4440" s="3" t="str">
        <f t="shared" si="1"/>
        <v>Ok</v>
      </c>
      <c r="V4440" t="str">
        <f t="shared" si="2"/>
        <v>Average</v>
      </c>
      <c r="W4440" t="str">
        <f t="shared" si="3"/>
        <v>Ignore</v>
      </c>
      <c r="X4440" t="str">
        <f t="shared" si="4"/>
        <v>Not interested</v>
      </c>
      <c r="Y4440" t="str">
        <f t="shared" si="5"/>
        <v>Ignore</v>
      </c>
    </row>
    <row r="4441">
      <c r="A4441" s="3">
        <v>9622.0</v>
      </c>
      <c r="B4441" s="3" t="s">
        <v>10614</v>
      </c>
      <c r="C4441" s="3">
        <v>1.0</v>
      </c>
      <c r="D4441" s="3" t="s">
        <v>6934</v>
      </c>
      <c r="E4441" s="3" t="s">
        <v>10615</v>
      </c>
      <c r="F4441" s="3" t="s">
        <v>10521</v>
      </c>
      <c r="G4441" s="3" t="s">
        <v>10522</v>
      </c>
      <c r="H4441" s="3">
        <v>77.24925745</v>
      </c>
      <c r="I4441" s="3">
        <v>28.54313277</v>
      </c>
      <c r="J4441" s="3" t="s">
        <v>2139</v>
      </c>
      <c r="K4441" s="3">
        <v>550.0</v>
      </c>
      <c r="L4441" s="3" t="s">
        <v>2140</v>
      </c>
      <c r="M4441" s="3" t="s">
        <v>62</v>
      </c>
      <c r="N4441" s="3" t="s">
        <v>61</v>
      </c>
      <c r="O4441" s="3" t="s">
        <v>62</v>
      </c>
      <c r="P4441" s="3" t="s">
        <v>62</v>
      </c>
      <c r="Q4441" s="3">
        <v>2.0</v>
      </c>
      <c r="R4441" s="3">
        <v>2.7</v>
      </c>
      <c r="S4441" s="3" t="s">
        <v>169</v>
      </c>
      <c r="T4441" s="3">
        <v>52.0</v>
      </c>
      <c r="U4441" s="3" t="str">
        <f t="shared" si="1"/>
        <v>Ok</v>
      </c>
      <c r="V4441" t="str">
        <f t="shared" si="2"/>
        <v>Average</v>
      </c>
      <c r="W4441" t="str">
        <f t="shared" si="3"/>
        <v>Ignore</v>
      </c>
      <c r="X4441" t="str">
        <f t="shared" si="4"/>
        <v>Not interested</v>
      </c>
      <c r="Y4441" t="str">
        <f t="shared" si="5"/>
        <v>Ignore</v>
      </c>
    </row>
    <row r="4442">
      <c r="A4442" s="3">
        <v>1.8281989E7</v>
      </c>
      <c r="B4442" s="3" t="s">
        <v>10616</v>
      </c>
      <c r="C4442" s="3">
        <v>1.0</v>
      </c>
      <c r="D4442" s="3" t="s">
        <v>6934</v>
      </c>
      <c r="E4442" s="3" t="s">
        <v>10617</v>
      </c>
      <c r="F4442" s="3" t="s">
        <v>10521</v>
      </c>
      <c r="G4442" s="3" t="s">
        <v>10522</v>
      </c>
      <c r="H4442" s="3">
        <v>77.2552998</v>
      </c>
      <c r="I4442" s="3">
        <v>28.52858425</v>
      </c>
      <c r="J4442" s="3" t="s">
        <v>421</v>
      </c>
      <c r="K4442" s="3">
        <v>300.0</v>
      </c>
      <c r="L4442" s="3" t="s">
        <v>2140</v>
      </c>
      <c r="M4442" s="3" t="s">
        <v>62</v>
      </c>
      <c r="N4442" s="3" t="s">
        <v>62</v>
      </c>
      <c r="O4442" s="3" t="s">
        <v>62</v>
      </c>
      <c r="P4442" s="3" t="s">
        <v>62</v>
      </c>
      <c r="Q4442" s="3">
        <v>1.0</v>
      </c>
      <c r="R4442" s="3">
        <v>3.1</v>
      </c>
      <c r="S4442" s="3" t="s">
        <v>169</v>
      </c>
      <c r="T4442" s="3">
        <v>11.0</v>
      </c>
      <c r="U4442" s="3" t="str">
        <f t="shared" si="1"/>
        <v>Ok</v>
      </c>
      <c r="V4442" t="str">
        <f t="shared" si="2"/>
        <v>Average</v>
      </c>
      <c r="W4442" t="str">
        <f t="shared" si="3"/>
        <v>Ignore</v>
      </c>
      <c r="X4442" t="str">
        <f t="shared" si="4"/>
        <v>Not interested</v>
      </c>
      <c r="Y4442" t="str">
        <f t="shared" si="5"/>
        <v>Ignore</v>
      </c>
    </row>
    <row r="4443">
      <c r="A4443" s="3">
        <v>1.8365855E7</v>
      </c>
      <c r="B4443" s="3" t="s">
        <v>3748</v>
      </c>
      <c r="C4443" s="3">
        <v>1.0</v>
      </c>
      <c r="D4443" s="3" t="s">
        <v>6934</v>
      </c>
      <c r="E4443" s="3" t="s">
        <v>10522</v>
      </c>
      <c r="F4443" s="3" t="s">
        <v>10521</v>
      </c>
      <c r="G4443" s="3" t="s">
        <v>10522</v>
      </c>
      <c r="H4443" s="3">
        <v>77.25938</v>
      </c>
      <c r="I4443" s="3">
        <v>28.537766</v>
      </c>
      <c r="J4443" s="3" t="s">
        <v>3370</v>
      </c>
      <c r="K4443" s="3">
        <v>600.0</v>
      </c>
      <c r="L4443" s="3" t="s">
        <v>2140</v>
      </c>
      <c r="M4443" s="3" t="s">
        <v>62</v>
      </c>
      <c r="N4443" s="3" t="s">
        <v>61</v>
      </c>
      <c r="O4443" s="3" t="s">
        <v>62</v>
      </c>
      <c r="P4443" s="3" t="s">
        <v>62</v>
      </c>
      <c r="Q4443" s="3">
        <v>2.0</v>
      </c>
      <c r="R4443" s="3">
        <v>3.6</v>
      </c>
      <c r="S4443" s="3" t="s">
        <v>133</v>
      </c>
      <c r="T4443" s="3">
        <v>30.0</v>
      </c>
      <c r="U4443" s="3" t="str">
        <f t="shared" si="1"/>
        <v>Ok</v>
      </c>
      <c r="V4443" t="str">
        <f t="shared" si="2"/>
        <v>Good</v>
      </c>
      <c r="W4443" t="str">
        <f t="shared" si="3"/>
        <v>Ignore</v>
      </c>
      <c r="X4443" t="str">
        <f t="shared" si="4"/>
        <v>Not interested</v>
      </c>
      <c r="Y4443" t="str">
        <f t="shared" si="5"/>
        <v>Ignore</v>
      </c>
    </row>
    <row r="4444">
      <c r="A4444" s="3">
        <v>309737.0</v>
      </c>
      <c r="B4444" s="3" t="s">
        <v>10618</v>
      </c>
      <c r="C4444" s="3">
        <v>1.0</v>
      </c>
      <c r="D4444" s="3" t="s">
        <v>6934</v>
      </c>
      <c r="E4444" s="3" t="s">
        <v>10619</v>
      </c>
      <c r="F4444" s="3" t="s">
        <v>10521</v>
      </c>
      <c r="G4444" s="3" t="s">
        <v>10522</v>
      </c>
      <c r="H4444" s="3">
        <v>77.25188736</v>
      </c>
      <c r="I4444" s="3">
        <v>28.54319403</v>
      </c>
      <c r="J4444" s="3" t="s">
        <v>1144</v>
      </c>
      <c r="K4444" s="3">
        <v>800.0</v>
      </c>
      <c r="L4444" s="3" t="s">
        <v>2140</v>
      </c>
      <c r="M4444" s="3" t="s">
        <v>61</v>
      </c>
      <c r="N4444" s="3" t="s">
        <v>62</v>
      </c>
      <c r="O4444" s="3" t="s">
        <v>62</v>
      </c>
      <c r="P4444" s="3" t="s">
        <v>62</v>
      </c>
      <c r="Q4444" s="3">
        <v>2.0</v>
      </c>
      <c r="R4444" s="3">
        <v>3.6</v>
      </c>
      <c r="S4444" s="3" t="s">
        <v>133</v>
      </c>
      <c r="T4444" s="3">
        <v>108.0</v>
      </c>
      <c r="U4444" s="3" t="str">
        <f t="shared" si="1"/>
        <v>Ok</v>
      </c>
      <c r="V4444" t="str">
        <f t="shared" si="2"/>
        <v>Good</v>
      </c>
      <c r="W4444" t="str">
        <f t="shared" si="3"/>
        <v>Ignore</v>
      </c>
      <c r="X4444" t="str">
        <f t="shared" si="4"/>
        <v>Not interested</v>
      </c>
      <c r="Y4444" t="str">
        <f t="shared" si="5"/>
        <v>Ignore</v>
      </c>
    </row>
    <row r="4445">
      <c r="A4445" s="3">
        <v>1.8386707E7</v>
      </c>
      <c r="B4445" s="3" t="s">
        <v>10620</v>
      </c>
      <c r="C4445" s="3">
        <v>1.0</v>
      </c>
      <c r="D4445" s="3" t="s">
        <v>6934</v>
      </c>
      <c r="E4445" s="3" t="s">
        <v>10621</v>
      </c>
      <c r="F4445" s="3" t="s">
        <v>10521</v>
      </c>
      <c r="G4445" s="3" t="s">
        <v>10522</v>
      </c>
      <c r="H4445" s="3">
        <v>77.25268575</v>
      </c>
      <c r="I4445" s="3">
        <v>28.54270391</v>
      </c>
      <c r="J4445" s="3" t="s">
        <v>10622</v>
      </c>
      <c r="K4445" s="3">
        <v>600.0</v>
      </c>
      <c r="L4445" s="3" t="s">
        <v>2140</v>
      </c>
      <c r="M4445" s="3" t="s">
        <v>62</v>
      </c>
      <c r="N4445" s="3" t="s">
        <v>61</v>
      </c>
      <c r="O4445" s="3" t="s">
        <v>62</v>
      </c>
      <c r="P4445" s="3" t="s">
        <v>62</v>
      </c>
      <c r="Q4445" s="3">
        <v>2.0</v>
      </c>
      <c r="R4445" s="3">
        <v>3.6</v>
      </c>
      <c r="S4445" s="3" t="s">
        <v>133</v>
      </c>
      <c r="T4445" s="3">
        <v>22.0</v>
      </c>
      <c r="U4445" s="3" t="str">
        <f t="shared" si="1"/>
        <v>Ok</v>
      </c>
      <c r="V4445" t="str">
        <f t="shared" si="2"/>
        <v>Good</v>
      </c>
      <c r="W4445" t="str">
        <f t="shared" si="3"/>
        <v>Ignore</v>
      </c>
      <c r="X4445" t="str">
        <f t="shared" si="4"/>
        <v>Not interested</v>
      </c>
      <c r="Y4445" t="str">
        <f t="shared" si="5"/>
        <v>Ignore</v>
      </c>
    </row>
    <row r="4446">
      <c r="A4446" s="3">
        <v>309338.0</v>
      </c>
      <c r="B4446" s="3" t="s">
        <v>10623</v>
      </c>
      <c r="C4446" s="3">
        <v>1.0</v>
      </c>
      <c r="D4446" s="3" t="s">
        <v>6934</v>
      </c>
      <c r="E4446" s="3" t="s">
        <v>10522</v>
      </c>
      <c r="F4446" s="3" t="s">
        <v>10521</v>
      </c>
      <c r="G4446" s="3" t="s">
        <v>10522</v>
      </c>
      <c r="H4446" s="3">
        <v>77.24800486</v>
      </c>
      <c r="I4446" s="3">
        <v>28.54287123</v>
      </c>
      <c r="J4446" s="3" t="s">
        <v>2145</v>
      </c>
      <c r="K4446" s="3">
        <v>750.0</v>
      </c>
      <c r="L4446" s="3" t="s">
        <v>2140</v>
      </c>
      <c r="M4446" s="3" t="s">
        <v>62</v>
      </c>
      <c r="N4446" s="3" t="s">
        <v>61</v>
      </c>
      <c r="O4446" s="3" t="s">
        <v>62</v>
      </c>
      <c r="P4446" s="3" t="s">
        <v>62</v>
      </c>
      <c r="Q4446" s="3">
        <v>2.0</v>
      </c>
      <c r="R4446" s="3">
        <v>3.7</v>
      </c>
      <c r="S4446" s="3" t="s">
        <v>133</v>
      </c>
      <c r="T4446" s="3">
        <v>89.0</v>
      </c>
      <c r="U4446" s="3" t="str">
        <f t="shared" si="1"/>
        <v>Ok</v>
      </c>
      <c r="V4446" t="str">
        <f t="shared" si="2"/>
        <v>Good</v>
      </c>
      <c r="W4446" t="str">
        <f t="shared" si="3"/>
        <v>Ignore</v>
      </c>
      <c r="X4446" t="str">
        <f t="shared" si="4"/>
        <v>Not interested</v>
      </c>
      <c r="Y4446" t="str">
        <f t="shared" si="5"/>
        <v>Ignore</v>
      </c>
    </row>
    <row r="4447">
      <c r="A4447" s="3">
        <v>1.8380155E7</v>
      </c>
      <c r="B4447" s="3" t="s">
        <v>10624</v>
      </c>
      <c r="C4447" s="3">
        <v>1.0</v>
      </c>
      <c r="D4447" s="3" t="s">
        <v>6934</v>
      </c>
      <c r="E4447" s="3" t="s">
        <v>10625</v>
      </c>
      <c r="F4447" s="3" t="s">
        <v>10521</v>
      </c>
      <c r="G4447" s="3" t="s">
        <v>10522</v>
      </c>
      <c r="H4447" s="3">
        <v>77.2528632</v>
      </c>
      <c r="I4447" s="3">
        <v>28.5422688</v>
      </c>
      <c r="J4447" s="3" t="s">
        <v>10626</v>
      </c>
      <c r="K4447" s="3">
        <v>800.0</v>
      </c>
      <c r="L4447" s="3" t="s">
        <v>2140</v>
      </c>
      <c r="M4447" s="3" t="s">
        <v>62</v>
      </c>
      <c r="N4447" s="3" t="s">
        <v>62</v>
      </c>
      <c r="O4447" s="3" t="s">
        <v>62</v>
      </c>
      <c r="P4447" s="3" t="s">
        <v>62</v>
      </c>
      <c r="Q4447" s="3">
        <v>2.0</v>
      </c>
      <c r="R4447" s="3">
        <v>3.5</v>
      </c>
      <c r="S4447" s="3" t="s">
        <v>133</v>
      </c>
      <c r="T4447" s="3">
        <v>30.0</v>
      </c>
      <c r="U4447" s="3" t="str">
        <f t="shared" si="1"/>
        <v>Ok</v>
      </c>
      <c r="V4447" t="str">
        <f t="shared" si="2"/>
        <v>Good</v>
      </c>
      <c r="W4447" t="str">
        <f t="shared" si="3"/>
        <v>Ignore</v>
      </c>
      <c r="X4447" t="str">
        <f t="shared" si="4"/>
        <v>Not interested</v>
      </c>
      <c r="Y4447" t="str">
        <f t="shared" si="5"/>
        <v>Ignore</v>
      </c>
    </row>
    <row r="4448">
      <c r="A4448" s="3">
        <v>1.8372686E7</v>
      </c>
      <c r="B4448" s="3" t="s">
        <v>4558</v>
      </c>
      <c r="C4448" s="3">
        <v>1.0</v>
      </c>
      <c r="D4448" s="3" t="s">
        <v>6934</v>
      </c>
      <c r="E4448" s="3" t="s">
        <v>10627</v>
      </c>
      <c r="F4448" s="3" t="s">
        <v>10521</v>
      </c>
      <c r="G4448" s="3" t="s">
        <v>10522</v>
      </c>
      <c r="H4448" s="3">
        <v>77.257216</v>
      </c>
      <c r="I4448" s="3">
        <v>28.530672</v>
      </c>
      <c r="J4448" s="3" t="s">
        <v>4559</v>
      </c>
      <c r="K4448" s="3">
        <v>600.0</v>
      </c>
      <c r="L4448" s="3" t="s">
        <v>2140</v>
      </c>
      <c r="M4448" s="3" t="s">
        <v>62</v>
      </c>
      <c r="N4448" s="3" t="s">
        <v>61</v>
      </c>
      <c r="O4448" s="3" t="s">
        <v>62</v>
      </c>
      <c r="P4448" s="3" t="s">
        <v>62</v>
      </c>
      <c r="Q4448" s="3">
        <v>2.0</v>
      </c>
      <c r="R4448" s="3">
        <v>3.6</v>
      </c>
      <c r="S4448" s="3" t="s">
        <v>133</v>
      </c>
      <c r="T4448" s="3">
        <v>36.0</v>
      </c>
      <c r="U4448" s="3" t="str">
        <f t="shared" si="1"/>
        <v>Ok</v>
      </c>
      <c r="V4448" t="str">
        <f t="shared" si="2"/>
        <v>Good</v>
      </c>
      <c r="W4448" t="str">
        <f t="shared" si="3"/>
        <v>Ignore</v>
      </c>
      <c r="X4448" t="str">
        <f t="shared" si="4"/>
        <v>Not interested</v>
      </c>
      <c r="Y4448" t="str">
        <f t="shared" si="5"/>
        <v>Ignore</v>
      </c>
    </row>
    <row r="4449">
      <c r="A4449" s="3">
        <v>3610.0</v>
      </c>
      <c r="B4449" s="3" t="s">
        <v>3027</v>
      </c>
      <c r="C4449" s="3">
        <v>1.0</v>
      </c>
      <c r="D4449" s="3" t="s">
        <v>6934</v>
      </c>
      <c r="E4449" s="3" t="s">
        <v>10628</v>
      </c>
      <c r="F4449" s="3" t="s">
        <v>10521</v>
      </c>
      <c r="G4449" s="3" t="s">
        <v>10522</v>
      </c>
      <c r="H4449" s="3">
        <v>77.253107</v>
      </c>
      <c r="I4449" s="3">
        <v>28.542481</v>
      </c>
      <c r="J4449" s="3" t="s">
        <v>3031</v>
      </c>
      <c r="K4449" s="3">
        <v>400.0</v>
      </c>
      <c r="L4449" s="3" t="s">
        <v>2140</v>
      </c>
      <c r="M4449" s="3" t="s">
        <v>62</v>
      </c>
      <c r="N4449" s="3" t="s">
        <v>61</v>
      </c>
      <c r="O4449" s="3" t="s">
        <v>62</v>
      </c>
      <c r="P4449" s="3" t="s">
        <v>62</v>
      </c>
      <c r="Q4449" s="3">
        <v>1.0</v>
      </c>
      <c r="R4449" s="3">
        <v>3.5</v>
      </c>
      <c r="S4449" s="3" t="s">
        <v>133</v>
      </c>
      <c r="T4449" s="3">
        <v>80.0</v>
      </c>
      <c r="U4449" s="3" t="str">
        <f t="shared" si="1"/>
        <v>Ok</v>
      </c>
      <c r="V4449" t="str">
        <f t="shared" si="2"/>
        <v>Good</v>
      </c>
      <c r="W4449" t="str">
        <f t="shared" si="3"/>
        <v>Ignore</v>
      </c>
      <c r="X4449" t="str">
        <f t="shared" si="4"/>
        <v>Not interested</v>
      </c>
      <c r="Y4449" t="str">
        <f t="shared" si="5"/>
        <v>Ignore</v>
      </c>
    </row>
    <row r="4450">
      <c r="A4450" s="3">
        <v>3054.0</v>
      </c>
      <c r="B4450" s="3" t="s">
        <v>10629</v>
      </c>
      <c r="C4450" s="3">
        <v>1.0</v>
      </c>
      <c r="D4450" s="3" t="s">
        <v>6934</v>
      </c>
      <c r="E4450" s="3" t="s">
        <v>10630</v>
      </c>
      <c r="F4450" s="3" t="s">
        <v>10521</v>
      </c>
      <c r="G4450" s="3" t="s">
        <v>10522</v>
      </c>
      <c r="H4450" s="3">
        <v>77.25814059</v>
      </c>
      <c r="I4450" s="3">
        <v>28.53444508</v>
      </c>
      <c r="J4450" s="3" t="s">
        <v>10631</v>
      </c>
      <c r="K4450" s="3">
        <v>200.0</v>
      </c>
      <c r="L4450" s="3" t="s">
        <v>2140</v>
      </c>
      <c r="M4450" s="3" t="s">
        <v>62</v>
      </c>
      <c r="N4450" s="3" t="s">
        <v>62</v>
      </c>
      <c r="O4450" s="3" t="s">
        <v>62</v>
      </c>
      <c r="P4450" s="3" t="s">
        <v>62</v>
      </c>
      <c r="Q4450" s="3">
        <v>1.0</v>
      </c>
      <c r="R4450" s="3">
        <v>3.8</v>
      </c>
      <c r="S4450" s="3" t="s">
        <v>133</v>
      </c>
      <c r="T4450" s="3">
        <v>71.0</v>
      </c>
      <c r="U4450" s="3" t="str">
        <f t="shared" si="1"/>
        <v>Ok</v>
      </c>
      <c r="V4450" t="str">
        <f t="shared" si="2"/>
        <v>Good</v>
      </c>
      <c r="W4450" t="str">
        <f t="shared" si="3"/>
        <v>Ignore</v>
      </c>
      <c r="X4450" t="str">
        <f t="shared" si="4"/>
        <v>Not interested</v>
      </c>
      <c r="Y4450" t="str">
        <f t="shared" si="5"/>
        <v>Ignore</v>
      </c>
    </row>
    <row r="4451">
      <c r="A4451" s="3">
        <v>311267.0</v>
      </c>
      <c r="B4451" s="3" t="s">
        <v>3911</v>
      </c>
      <c r="C4451" s="3">
        <v>1.0</v>
      </c>
      <c r="D4451" s="3" t="s">
        <v>6934</v>
      </c>
      <c r="E4451" s="3" t="s">
        <v>10632</v>
      </c>
      <c r="F4451" s="3" t="s">
        <v>10521</v>
      </c>
      <c r="G4451" s="3" t="s">
        <v>10522</v>
      </c>
      <c r="H4451" s="3">
        <v>77.25816473</v>
      </c>
      <c r="I4451" s="3">
        <v>28.54019601</v>
      </c>
      <c r="J4451" s="3" t="s">
        <v>3406</v>
      </c>
      <c r="K4451" s="3">
        <v>900.0</v>
      </c>
      <c r="L4451" s="3" t="s">
        <v>2140</v>
      </c>
      <c r="M4451" s="3" t="s">
        <v>62</v>
      </c>
      <c r="N4451" s="3" t="s">
        <v>61</v>
      </c>
      <c r="O4451" s="3" t="s">
        <v>62</v>
      </c>
      <c r="P4451" s="3" t="s">
        <v>62</v>
      </c>
      <c r="Q4451" s="3">
        <v>2.0</v>
      </c>
      <c r="R4451" s="3">
        <v>3.8</v>
      </c>
      <c r="S4451" s="3" t="s">
        <v>133</v>
      </c>
      <c r="T4451" s="3">
        <v>492.0</v>
      </c>
      <c r="U4451" s="3" t="str">
        <f t="shared" si="1"/>
        <v>Ok</v>
      </c>
      <c r="V4451" t="str">
        <f t="shared" si="2"/>
        <v>Good</v>
      </c>
      <c r="W4451" t="str">
        <f t="shared" si="3"/>
        <v>Ignore</v>
      </c>
      <c r="X4451" t="str">
        <f t="shared" si="4"/>
        <v>Not interested</v>
      </c>
      <c r="Y4451" t="str">
        <f t="shared" si="5"/>
        <v>Ignore</v>
      </c>
    </row>
    <row r="4452">
      <c r="A4452" s="3">
        <v>307951.0</v>
      </c>
      <c r="B4452" s="3" t="s">
        <v>10633</v>
      </c>
      <c r="C4452" s="3">
        <v>1.0</v>
      </c>
      <c r="D4452" s="3" t="s">
        <v>6934</v>
      </c>
      <c r="E4452" s="3" t="s">
        <v>10634</v>
      </c>
      <c r="F4452" s="3" t="s">
        <v>10521</v>
      </c>
      <c r="G4452" s="3" t="s">
        <v>10522</v>
      </c>
      <c r="H4452" s="3">
        <v>77.25293074</v>
      </c>
      <c r="I4452" s="3">
        <v>28.54286122</v>
      </c>
      <c r="J4452" s="3" t="s">
        <v>2365</v>
      </c>
      <c r="K4452" s="3">
        <v>150.0</v>
      </c>
      <c r="L4452" s="3" t="s">
        <v>2140</v>
      </c>
      <c r="M4452" s="3" t="s">
        <v>62</v>
      </c>
      <c r="N4452" s="3" t="s">
        <v>62</v>
      </c>
      <c r="O4452" s="3" t="s">
        <v>62</v>
      </c>
      <c r="P4452" s="3" t="s">
        <v>62</v>
      </c>
      <c r="Q4452" s="3">
        <v>1.0</v>
      </c>
      <c r="R4452" s="3">
        <v>3.6</v>
      </c>
      <c r="S4452" s="3" t="s">
        <v>133</v>
      </c>
      <c r="T4452" s="3">
        <v>94.0</v>
      </c>
      <c r="U4452" s="3" t="str">
        <f t="shared" si="1"/>
        <v>Ok</v>
      </c>
      <c r="V4452" t="str">
        <f t="shared" si="2"/>
        <v>Good</v>
      </c>
      <c r="W4452" t="str">
        <f t="shared" si="3"/>
        <v>Ignore</v>
      </c>
      <c r="X4452" t="str">
        <f t="shared" si="4"/>
        <v>Not interested</v>
      </c>
      <c r="Y4452" t="str">
        <f t="shared" si="5"/>
        <v>Ignore</v>
      </c>
    </row>
    <row r="4453">
      <c r="A4453" s="3">
        <v>1876.0</v>
      </c>
      <c r="B4453" s="3" t="s">
        <v>10635</v>
      </c>
      <c r="C4453" s="3">
        <v>1.0</v>
      </c>
      <c r="D4453" s="3" t="s">
        <v>6934</v>
      </c>
      <c r="E4453" s="3" t="s">
        <v>10636</v>
      </c>
      <c r="F4453" s="3" t="s">
        <v>10521</v>
      </c>
      <c r="G4453" s="3" t="s">
        <v>10522</v>
      </c>
      <c r="H4453" s="3">
        <v>77.2544796</v>
      </c>
      <c r="I4453" s="3">
        <v>28.5417947</v>
      </c>
      <c r="J4453" s="3" t="s">
        <v>2375</v>
      </c>
      <c r="K4453" s="3">
        <v>1300.0</v>
      </c>
      <c r="L4453" s="3" t="s">
        <v>2140</v>
      </c>
      <c r="M4453" s="3" t="s">
        <v>61</v>
      </c>
      <c r="N4453" s="3" t="s">
        <v>61</v>
      </c>
      <c r="O4453" s="3" t="s">
        <v>62</v>
      </c>
      <c r="P4453" s="3" t="s">
        <v>62</v>
      </c>
      <c r="Q4453" s="3">
        <v>3.0</v>
      </c>
      <c r="R4453" s="3">
        <v>3.6</v>
      </c>
      <c r="S4453" s="3" t="s">
        <v>133</v>
      </c>
      <c r="T4453" s="3">
        <v>372.0</v>
      </c>
      <c r="U4453" s="3" t="str">
        <f t="shared" si="1"/>
        <v>Ok</v>
      </c>
      <c r="V4453" t="str">
        <f t="shared" si="2"/>
        <v>Good</v>
      </c>
      <c r="W4453" t="str">
        <f t="shared" si="3"/>
        <v>Ignore</v>
      </c>
      <c r="X4453" t="str">
        <f t="shared" si="4"/>
        <v>Not interested</v>
      </c>
      <c r="Y4453" t="str">
        <f t="shared" si="5"/>
        <v>Ignore</v>
      </c>
    </row>
    <row r="4454">
      <c r="A4454" s="3">
        <v>412.0</v>
      </c>
      <c r="B4454" s="3" t="s">
        <v>8926</v>
      </c>
      <c r="C4454" s="3">
        <v>1.0</v>
      </c>
      <c r="D4454" s="3" t="s">
        <v>6934</v>
      </c>
      <c r="E4454" s="3" t="s">
        <v>10637</v>
      </c>
      <c r="F4454" s="3" t="s">
        <v>10521</v>
      </c>
      <c r="G4454" s="3" t="s">
        <v>10522</v>
      </c>
      <c r="H4454" s="3">
        <v>77.25427318</v>
      </c>
      <c r="I4454" s="3">
        <v>28.54195702</v>
      </c>
      <c r="J4454" s="3" t="s">
        <v>2068</v>
      </c>
      <c r="K4454" s="3">
        <v>500.0</v>
      </c>
      <c r="L4454" s="3" t="s">
        <v>2140</v>
      </c>
      <c r="M4454" s="3" t="s">
        <v>62</v>
      </c>
      <c r="N4454" s="3" t="s">
        <v>61</v>
      </c>
      <c r="O4454" s="3" t="s">
        <v>62</v>
      </c>
      <c r="P4454" s="3" t="s">
        <v>62</v>
      </c>
      <c r="Q4454" s="3">
        <v>2.0</v>
      </c>
      <c r="R4454" s="3">
        <v>3.8</v>
      </c>
      <c r="S4454" s="3" t="s">
        <v>133</v>
      </c>
      <c r="T4454" s="3">
        <v>495.0</v>
      </c>
      <c r="U4454" s="3" t="str">
        <f t="shared" si="1"/>
        <v>Ok</v>
      </c>
      <c r="V4454" t="str">
        <f t="shared" si="2"/>
        <v>Good</v>
      </c>
      <c r="W4454" t="str">
        <f t="shared" si="3"/>
        <v>Ignore</v>
      </c>
      <c r="X4454" t="str">
        <f t="shared" si="4"/>
        <v>Not interested</v>
      </c>
      <c r="Y4454" t="str">
        <f t="shared" si="5"/>
        <v>Ignore</v>
      </c>
    </row>
    <row r="4455">
      <c r="A4455" s="3">
        <v>3635.0</v>
      </c>
      <c r="B4455" s="3" t="s">
        <v>10638</v>
      </c>
      <c r="C4455" s="3">
        <v>1.0</v>
      </c>
      <c r="D4455" s="3" t="s">
        <v>6934</v>
      </c>
      <c r="E4455" s="3" t="s">
        <v>10639</v>
      </c>
      <c r="F4455" s="3" t="s">
        <v>10521</v>
      </c>
      <c r="G4455" s="3" t="s">
        <v>10522</v>
      </c>
      <c r="H4455" s="3">
        <v>77.2570837</v>
      </c>
      <c r="I4455" s="3">
        <v>28.540697</v>
      </c>
      <c r="J4455" s="3" t="s">
        <v>2145</v>
      </c>
      <c r="K4455" s="3">
        <v>600.0</v>
      </c>
      <c r="L4455" s="3" t="s">
        <v>2140</v>
      </c>
      <c r="M4455" s="3" t="s">
        <v>62</v>
      </c>
      <c r="N4455" s="3" t="s">
        <v>62</v>
      </c>
      <c r="O4455" s="3" t="s">
        <v>62</v>
      </c>
      <c r="P4455" s="3" t="s">
        <v>62</v>
      </c>
      <c r="Q4455" s="3">
        <v>2.0</v>
      </c>
      <c r="R4455" s="3">
        <v>3.6</v>
      </c>
      <c r="S4455" s="3" t="s">
        <v>133</v>
      </c>
      <c r="T4455" s="3">
        <v>91.0</v>
      </c>
      <c r="U4455" s="3" t="str">
        <f t="shared" si="1"/>
        <v>Ok</v>
      </c>
      <c r="V4455" t="str">
        <f t="shared" si="2"/>
        <v>Good</v>
      </c>
      <c r="W4455" t="str">
        <f t="shared" si="3"/>
        <v>Ignore</v>
      </c>
      <c r="X4455" t="str">
        <f t="shared" si="4"/>
        <v>Not interested</v>
      </c>
      <c r="Y4455" t="str">
        <f t="shared" si="5"/>
        <v>Ignore</v>
      </c>
    </row>
    <row r="4456">
      <c r="A4456" s="3">
        <v>9654.0</v>
      </c>
      <c r="B4456" s="3" t="s">
        <v>10640</v>
      </c>
      <c r="C4456" s="3">
        <v>1.0</v>
      </c>
      <c r="D4456" s="3" t="s">
        <v>6934</v>
      </c>
      <c r="E4456" s="3" t="s">
        <v>10641</v>
      </c>
      <c r="F4456" s="3" t="s">
        <v>10521</v>
      </c>
      <c r="G4456" s="3" t="s">
        <v>10522</v>
      </c>
      <c r="H4456" s="3">
        <v>77.25048993</v>
      </c>
      <c r="I4456" s="3">
        <v>28.54400044</v>
      </c>
      <c r="J4456" s="3" t="s">
        <v>4748</v>
      </c>
      <c r="K4456" s="3">
        <v>250.0</v>
      </c>
      <c r="L4456" s="3" t="s">
        <v>2140</v>
      </c>
      <c r="M4456" s="3" t="s">
        <v>62</v>
      </c>
      <c r="N4456" s="3" t="s">
        <v>62</v>
      </c>
      <c r="O4456" s="3" t="s">
        <v>62</v>
      </c>
      <c r="P4456" s="3" t="s">
        <v>62</v>
      </c>
      <c r="Q4456" s="3">
        <v>1.0</v>
      </c>
      <c r="R4456" s="3">
        <v>3.5</v>
      </c>
      <c r="S4456" s="3" t="s">
        <v>133</v>
      </c>
      <c r="T4456" s="3">
        <v>60.0</v>
      </c>
      <c r="U4456" s="3" t="str">
        <f t="shared" si="1"/>
        <v>Ok</v>
      </c>
      <c r="V4456" t="str">
        <f t="shared" si="2"/>
        <v>Good</v>
      </c>
      <c r="W4456" t="str">
        <f t="shared" si="3"/>
        <v>Ignore</v>
      </c>
      <c r="X4456" t="str">
        <f t="shared" si="4"/>
        <v>Not interested</v>
      </c>
      <c r="Y4456" t="str">
        <f t="shared" si="5"/>
        <v>Ignore</v>
      </c>
    </row>
    <row r="4457">
      <c r="A4457" s="3">
        <v>1.8354973E7</v>
      </c>
      <c r="B4457" s="3" t="s">
        <v>10642</v>
      </c>
      <c r="C4457" s="3">
        <v>1.0</v>
      </c>
      <c r="D4457" s="3" t="s">
        <v>6934</v>
      </c>
      <c r="E4457" s="3" t="s">
        <v>10643</v>
      </c>
      <c r="F4457" s="3" t="s">
        <v>10521</v>
      </c>
      <c r="G4457" s="3" t="s">
        <v>10522</v>
      </c>
      <c r="H4457" s="3">
        <v>77.25476695</v>
      </c>
      <c r="I4457" s="3">
        <v>28.5417806</v>
      </c>
      <c r="J4457" s="3" t="s">
        <v>2305</v>
      </c>
      <c r="K4457" s="3">
        <v>850.0</v>
      </c>
      <c r="L4457" s="3" t="s">
        <v>2140</v>
      </c>
      <c r="M4457" s="3" t="s">
        <v>62</v>
      </c>
      <c r="N4457" s="3" t="s">
        <v>61</v>
      </c>
      <c r="O4457" s="3" t="s">
        <v>62</v>
      </c>
      <c r="P4457" s="3" t="s">
        <v>62</v>
      </c>
      <c r="Q4457" s="3">
        <v>2.0</v>
      </c>
      <c r="R4457" s="3">
        <v>3.5</v>
      </c>
      <c r="S4457" s="3" t="s">
        <v>133</v>
      </c>
      <c r="T4457" s="3">
        <v>23.0</v>
      </c>
      <c r="U4457" s="3" t="str">
        <f t="shared" si="1"/>
        <v>Ok</v>
      </c>
      <c r="V4457" t="str">
        <f t="shared" si="2"/>
        <v>Good</v>
      </c>
      <c r="W4457" t="str">
        <f t="shared" si="3"/>
        <v>Ignore</v>
      </c>
      <c r="X4457" t="str">
        <f t="shared" si="4"/>
        <v>Not interested</v>
      </c>
      <c r="Y4457" t="str">
        <f t="shared" si="5"/>
        <v>Ignore</v>
      </c>
    </row>
    <row r="4458">
      <c r="A4458" s="3">
        <v>1.8392883E7</v>
      </c>
      <c r="B4458" s="3" t="s">
        <v>10644</v>
      </c>
      <c r="C4458" s="3">
        <v>1.0</v>
      </c>
      <c r="D4458" s="3" t="s">
        <v>6934</v>
      </c>
      <c r="E4458" s="3" t="s">
        <v>10645</v>
      </c>
      <c r="F4458" s="3" t="s">
        <v>10521</v>
      </c>
      <c r="G4458" s="3" t="s">
        <v>10522</v>
      </c>
      <c r="H4458" s="3">
        <v>0.0</v>
      </c>
      <c r="I4458" s="3">
        <v>0.0</v>
      </c>
      <c r="J4458" s="3" t="s">
        <v>3157</v>
      </c>
      <c r="K4458" s="3">
        <v>250.0</v>
      </c>
      <c r="L4458" s="3" t="s">
        <v>2140</v>
      </c>
      <c r="M4458" s="3" t="s">
        <v>62</v>
      </c>
      <c r="N4458" s="3" t="s">
        <v>62</v>
      </c>
      <c r="O4458" s="3" t="s">
        <v>62</v>
      </c>
      <c r="P4458" s="3" t="s">
        <v>62</v>
      </c>
      <c r="Q4458" s="3">
        <v>1.0</v>
      </c>
      <c r="R4458" s="3">
        <v>0.0</v>
      </c>
      <c r="S4458" s="3" t="s">
        <v>194</v>
      </c>
      <c r="T4458" s="3">
        <v>3.0</v>
      </c>
      <c r="U4458" s="3" t="str">
        <f t="shared" si="1"/>
        <v>Ok</v>
      </c>
      <c r="V4458" t="str">
        <f t="shared" si="2"/>
        <v>No rating</v>
      </c>
      <c r="W4458" t="str">
        <f t="shared" si="3"/>
        <v>Ignore</v>
      </c>
      <c r="X4458" t="str">
        <f t="shared" si="4"/>
        <v>Not interested</v>
      </c>
      <c r="Y4458" t="str">
        <f t="shared" si="5"/>
        <v>Ignore</v>
      </c>
    </row>
    <row r="4459">
      <c r="A4459" s="3">
        <v>1.8446815E7</v>
      </c>
      <c r="B4459" s="3" t="s">
        <v>10646</v>
      </c>
      <c r="C4459" s="3">
        <v>1.0</v>
      </c>
      <c r="D4459" s="3" t="s">
        <v>6934</v>
      </c>
      <c r="E4459" s="3" t="s">
        <v>10647</v>
      </c>
      <c r="F4459" s="3" t="s">
        <v>10521</v>
      </c>
      <c r="G4459" s="3" t="s">
        <v>10522</v>
      </c>
      <c r="H4459" s="3">
        <v>0.0</v>
      </c>
      <c r="I4459" s="3">
        <v>0.0</v>
      </c>
      <c r="J4459" s="3" t="s">
        <v>86</v>
      </c>
      <c r="K4459" s="3">
        <v>200.0</v>
      </c>
      <c r="L4459" s="3" t="s">
        <v>2140</v>
      </c>
      <c r="M4459" s="3" t="s">
        <v>62</v>
      </c>
      <c r="N4459" s="3" t="s">
        <v>62</v>
      </c>
      <c r="O4459" s="3" t="s">
        <v>62</v>
      </c>
      <c r="P4459" s="3" t="s">
        <v>62</v>
      </c>
      <c r="Q4459" s="3">
        <v>1.0</v>
      </c>
      <c r="R4459" s="3">
        <v>0.0</v>
      </c>
      <c r="S4459" s="3" t="s">
        <v>194</v>
      </c>
      <c r="T4459" s="3">
        <v>0.0</v>
      </c>
      <c r="U4459" s="3" t="str">
        <f t="shared" si="1"/>
        <v>Ok</v>
      </c>
      <c r="V4459" t="str">
        <f t="shared" si="2"/>
        <v>No rating</v>
      </c>
      <c r="W4459" t="str">
        <f t="shared" si="3"/>
        <v>Ignore</v>
      </c>
      <c r="X4459" t="str">
        <f t="shared" si="4"/>
        <v>Not interested</v>
      </c>
      <c r="Y4459" t="str">
        <f t="shared" si="5"/>
        <v>Ignore</v>
      </c>
    </row>
    <row r="4460">
      <c r="A4460" s="3">
        <v>311014.0</v>
      </c>
      <c r="B4460" s="3" t="s">
        <v>10648</v>
      </c>
      <c r="C4460" s="3">
        <v>1.0</v>
      </c>
      <c r="D4460" s="3" t="s">
        <v>6934</v>
      </c>
      <c r="E4460" s="3" t="s">
        <v>10649</v>
      </c>
      <c r="F4460" s="3" t="s">
        <v>10521</v>
      </c>
      <c r="G4460" s="3" t="s">
        <v>10522</v>
      </c>
      <c r="H4460" s="3">
        <v>77.2616631</v>
      </c>
      <c r="I4460" s="3">
        <v>28.5382626</v>
      </c>
      <c r="J4460" s="3" t="s">
        <v>175</v>
      </c>
      <c r="K4460" s="3">
        <v>200.0</v>
      </c>
      <c r="L4460" s="3" t="s">
        <v>2140</v>
      </c>
      <c r="M4460" s="3" t="s">
        <v>62</v>
      </c>
      <c r="N4460" s="3" t="s">
        <v>62</v>
      </c>
      <c r="O4460" s="3" t="s">
        <v>62</v>
      </c>
      <c r="P4460" s="3" t="s">
        <v>62</v>
      </c>
      <c r="Q4460" s="3">
        <v>1.0</v>
      </c>
      <c r="R4460" s="3">
        <v>0.0</v>
      </c>
      <c r="S4460" s="3" t="s">
        <v>194</v>
      </c>
      <c r="T4460" s="3">
        <v>3.0</v>
      </c>
      <c r="U4460" s="3" t="str">
        <f t="shared" si="1"/>
        <v>Ok</v>
      </c>
      <c r="V4460" t="str">
        <f t="shared" si="2"/>
        <v>No rating</v>
      </c>
      <c r="W4460" t="str">
        <f t="shared" si="3"/>
        <v>Ignore</v>
      </c>
      <c r="X4460" t="str">
        <f t="shared" si="4"/>
        <v>Not interested</v>
      </c>
      <c r="Y4460" t="str">
        <f t="shared" si="5"/>
        <v>Ignore</v>
      </c>
    </row>
    <row r="4461">
      <c r="A4461" s="3">
        <v>4325.0</v>
      </c>
      <c r="B4461" s="3" t="s">
        <v>2999</v>
      </c>
      <c r="C4461" s="3">
        <v>1.0</v>
      </c>
      <c r="D4461" s="3" t="s">
        <v>6934</v>
      </c>
      <c r="E4461" s="3" t="s">
        <v>10650</v>
      </c>
      <c r="F4461" s="3" t="s">
        <v>10521</v>
      </c>
      <c r="G4461" s="3" t="s">
        <v>10522</v>
      </c>
      <c r="H4461" s="3">
        <v>77.2510672</v>
      </c>
      <c r="I4461" s="3">
        <v>28.5446085</v>
      </c>
      <c r="J4461" s="3" t="s">
        <v>2145</v>
      </c>
      <c r="K4461" s="3">
        <v>350.0</v>
      </c>
      <c r="L4461" s="3" t="s">
        <v>2140</v>
      </c>
      <c r="M4461" s="3" t="s">
        <v>62</v>
      </c>
      <c r="N4461" s="3" t="s">
        <v>61</v>
      </c>
      <c r="O4461" s="3" t="s">
        <v>62</v>
      </c>
      <c r="P4461" s="3" t="s">
        <v>62</v>
      </c>
      <c r="Q4461" s="3">
        <v>1.0</v>
      </c>
      <c r="R4461" s="3">
        <v>2.4</v>
      </c>
      <c r="S4461" s="3" t="s">
        <v>1087</v>
      </c>
      <c r="T4461" s="3">
        <v>11.0</v>
      </c>
      <c r="U4461" s="3" t="str">
        <f t="shared" si="1"/>
        <v>Ok</v>
      </c>
      <c r="V4461" t="str">
        <f t="shared" si="2"/>
        <v>Poor</v>
      </c>
      <c r="W4461" t="str">
        <f t="shared" si="3"/>
        <v>Ignore</v>
      </c>
      <c r="X4461" t="str">
        <f t="shared" si="4"/>
        <v>Not interested</v>
      </c>
      <c r="Y4461" t="str">
        <f t="shared" si="5"/>
        <v>Ignore</v>
      </c>
    </row>
    <row r="4462">
      <c r="A4462" s="3">
        <v>1.8322653E7</v>
      </c>
      <c r="B4462" s="3" t="s">
        <v>10651</v>
      </c>
      <c r="C4462" s="3">
        <v>1.0</v>
      </c>
      <c r="D4462" s="3" t="s">
        <v>6934</v>
      </c>
      <c r="E4462" s="3" t="s">
        <v>10652</v>
      </c>
      <c r="F4462" s="3" t="s">
        <v>10521</v>
      </c>
      <c r="G4462" s="3" t="s">
        <v>10522</v>
      </c>
      <c r="H4462" s="3">
        <v>77.24908177</v>
      </c>
      <c r="I4462" s="3">
        <v>28.54347678</v>
      </c>
      <c r="J4462" s="3" t="s">
        <v>2305</v>
      </c>
      <c r="K4462" s="3">
        <v>400.0</v>
      </c>
      <c r="L4462" s="3" t="s">
        <v>2140</v>
      </c>
      <c r="M4462" s="3" t="s">
        <v>62</v>
      </c>
      <c r="N4462" s="3" t="s">
        <v>61</v>
      </c>
      <c r="O4462" s="3" t="s">
        <v>62</v>
      </c>
      <c r="P4462" s="3" t="s">
        <v>62</v>
      </c>
      <c r="Q4462" s="3">
        <v>1.0</v>
      </c>
      <c r="R4462" s="3">
        <v>2.3</v>
      </c>
      <c r="S4462" s="3" t="s">
        <v>1087</v>
      </c>
      <c r="T4462" s="3">
        <v>9.0</v>
      </c>
      <c r="U4462" s="3" t="str">
        <f t="shared" si="1"/>
        <v>Ok</v>
      </c>
      <c r="V4462" t="str">
        <f t="shared" si="2"/>
        <v>Poor</v>
      </c>
      <c r="W4462" t="str">
        <f t="shared" si="3"/>
        <v>Ignore</v>
      </c>
      <c r="X4462" t="str">
        <f t="shared" si="4"/>
        <v>Not interested</v>
      </c>
      <c r="Y4462" t="str">
        <f t="shared" si="5"/>
        <v>Ignore</v>
      </c>
    </row>
    <row r="4463">
      <c r="A4463" s="3">
        <v>9557.0</v>
      </c>
      <c r="B4463" s="3" t="s">
        <v>10653</v>
      </c>
      <c r="C4463" s="3">
        <v>1.0</v>
      </c>
      <c r="D4463" s="3" t="s">
        <v>6934</v>
      </c>
      <c r="E4463" s="3" t="s">
        <v>10654</v>
      </c>
      <c r="F4463" s="3" t="s">
        <v>10521</v>
      </c>
      <c r="G4463" s="3" t="s">
        <v>10522</v>
      </c>
      <c r="H4463" s="3">
        <v>77.25578561</v>
      </c>
      <c r="I4463" s="3">
        <v>28.54201092</v>
      </c>
      <c r="J4463" s="3" t="s">
        <v>3157</v>
      </c>
      <c r="K4463" s="3">
        <v>400.0</v>
      </c>
      <c r="L4463" s="3" t="s">
        <v>2140</v>
      </c>
      <c r="M4463" s="3" t="s">
        <v>62</v>
      </c>
      <c r="N4463" s="3" t="s">
        <v>61</v>
      </c>
      <c r="O4463" s="3" t="s">
        <v>62</v>
      </c>
      <c r="P4463" s="3" t="s">
        <v>62</v>
      </c>
      <c r="Q4463" s="3">
        <v>1.0</v>
      </c>
      <c r="R4463" s="3">
        <v>2.3</v>
      </c>
      <c r="S4463" s="3" t="s">
        <v>1087</v>
      </c>
      <c r="T4463" s="3">
        <v>19.0</v>
      </c>
      <c r="U4463" s="3" t="str">
        <f t="shared" si="1"/>
        <v>Ok</v>
      </c>
      <c r="V4463" t="str">
        <f t="shared" si="2"/>
        <v>Poor</v>
      </c>
      <c r="W4463" t="str">
        <f t="shared" si="3"/>
        <v>Ignore</v>
      </c>
      <c r="X4463" t="str">
        <f t="shared" si="4"/>
        <v>Not interested</v>
      </c>
      <c r="Y4463" t="str">
        <f t="shared" si="5"/>
        <v>Ignore</v>
      </c>
    </row>
    <row r="4464">
      <c r="A4464" s="3">
        <v>9470.0</v>
      </c>
      <c r="B4464" s="3" t="s">
        <v>7232</v>
      </c>
      <c r="C4464" s="3">
        <v>1.0</v>
      </c>
      <c r="D4464" s="3" t="s">
        <v>6934</v>
      </c>
      <c r="E4464" s="3" t="s">
        <v>10655</v>
      </c>
      <c r="F4464" s="3" t="s">
        <v>10656</v>
      </c>
      <c r="G4464" s="3" t="s">
        <v>10657</v>
      </c>
      <c r="H4464" s="3">
        <v>77.2071483</v>
      </c>
      <c r="I4464" s="3">
        <v>28.6809045</v>
      </c>
      <c r="J4464" s="3" t="s">
        <v>421</v>
      </c>
      <c r="K4464" s="3">
        <v>300.0</v>
      </c>
      <c r="L4464" s="3" t="s">
        <v>2140</v>
      </c>
      <c r="M4464" s="3" t="s">
        <v>62</v>
      </c>
      <c r="N4464" s="3" t="s">
        <v>62</v>
      </c>
      <c r="O4464" s="3" t="s">
        <v>62</v>
      </c>
      <c r="P4464" s="3" t="s">
        <v>62</v>
      </c>
      <c r="Q4464" s="3">
        <v>1.0</v>
      </c>
      <c r="R4464" s="3">
        <v>3.3</v>
      </c>
      <c r="S4464" s="3" t="s">
        <v>169</v>
      </c>
      <c r="T4464" s="3">
        <v>86.0</v>
      </c>
      <c r="U4464" s="3" t="str">
        <f t="shared" si="1"/>
        <v>Ok</v>
      </c>
      <c r="V4464" t="str">
        <f t="shared" si="2"/>
        <v>Average</v>
      </c>
      <c r="W4464" t="str">
        <f t="shared" si="3"/>
        <v>Ignore</v>
      </c>
      <c r="X4464" t="str">
        <f t="shared" si="4"/>
        <v>Not interested</v>
      </c>
      <c r="Y4464" t="str">
        <f t="shared" si="5"/>
        <v>Ignore</v>
      </c>
    </row>
    <row r="4465">
      <c r="A4465" s="3">
        <v>306491.0</v>
      </c>
      <c r="B4465" s="3" t="s">
        <v>10658</v>
      </c>
      <c r="C4465" s="3">
        <v>1.0</v>
      </c>
      <c r="D4465" s="3" t="s">
        <v>6934</v>
      </c>
      <c r="E4465" s="3" t="s">
        <v>10659</v>
      </c>
      <c r="F4465" s="3" t="s">
        <v>10656</v>
      </c>
      <c r="G4465" s="3" t="s">
        <v>10657</v>
      </c>
      <c r="H4465" s="3">
        <v>77.2061353</v>
      </c>
      <c r="I4465" s="3">
        <v>28.6778705</v>
      </c>
      <c r="J4465" s="3" t="s">
        <v>2305</v>
      </c>
      <c r="K4465" s="3">
        <v>250.0</v>
      </c>
      <c r="L4465" s="3" t="s">
        <v>2140</v>
      </c>
      <c r="M4465" s="3" t="s">
        <v>62</v>
      </c>
      <c r="N4465" s="3" t="s">
        <v>61</v>
      </c>
      <c r="O4465" s="3" t="s">
        <v>62</v>
      </c>
      <c r="P4465" s="3" t="s">
        <v>62</v>
      </c>
      <c r="Q4465" s="3">
        <v>1.0</v>
      </c>
      <c r="R4465" s="3">
        <v>2.5</v>
      </c>
      <c r="S4465" s="3" t="s">
        <v>169</v>
      </c>
      <c r="T4465" s="3">
        <v>56.0</v>
      </c>
      <c r="U4465" s="3" t="str">
        <f t="shared" si="1"/>
        <v>Ok</v>
      </c>
      <c r="V4465" t="str">
        <f t="shared" si="2"/>
        <v>Average</v>
      </c>
      <c r="W4465" t="str">
        <f t="shared" si="3"/>
        <v>Ignore</v>
      </c>
      <c r="X4465" t="str">
        <f t="shared" si="4"/>
        <v>Not interested</v>
      </c>
      <c r="Y4465" t="str">
        <f t="shared" si="5"/>
        <v>Ignore</v>
      </c>
    </row>
    <row r="4466">
      <c r="A4466" s="3">
        <v>1.841686E7</v>
      </c>
      <c r="B4466" s="3" t="s">
        <v>6996</v>
      </c>
      <c r="C4466" s="3">
        <v>1.0</v>
      </c>
      <c r="D4466" s="3" t="s">
        <v>6934</v>
      </c>
      <c r="E4466" s="3" t="s">
        <v>10660</v>
      </c>
      <c r="F4466" s="3" t="s">
        <v>10656</v>
      </c>
      <c r="G4466" s="3" t="s">
        <v>10657</v>
      </c>
      <c r="H4466" s="3">
        <v>0.0</v>
      </c>
      <c r="I4466" s="3">
        <v>0.0</v>
      </c>
      <c r="J4466" s="3" t="s">
        <v>10661</v>
      </c>
      <c r="K4466" s="3">
        <v>400.0</v>
      </c>
      <c r="L4466" s="3" t="s">
        <v>2140</v>
      </c>
      <c r="M4466" s="3" t="s">
        <v>62</v>
      </c>
      <c r="N4466" s="3" t="s">
        <v>62</v>
      </c>
      <c r="O4466" s="3" t="s">
        <v>62</v>
      </c>
      <c r="P4466" s="3" t="s">
        <v>62</v>
      </c>
      <c r="Q4466" s="3">
        <v>1.0</v>
      </c>
      <c r="R4466" s="3">
        <v>3.1</v>
      </c>
      <c r="S4466" s="3" t="s">
        <v>169</v>
      </c>
      <c r="T4466" s="3">
        <v>10.0</v>
      </c>
      <c r="U4466" s="3" t="str">
        <f t="shared" si="1"/>
        <v>Ok</v>
      </c>
      <c r="V4466" t="str">
        <f t="shared" si="2"/>
        <v>Average</v>
      </c>
      <c r="W4466" t="str">
        <f t="shared" si="3"/>
        <v>Ignore</v>
      </c>
      <c r="X4466" t="str">
        <f t="shared" si="4"/>
        <v>Not interested</v>
      </c>
      <c r="Y4466" t="str">
        <f t="shared" si="5"/>
        <v>Ignore</v>
      </c>
    </row>
    <row r="4467">
      <c r="A4467" s="3">
        <v>640.0</v>
      </c>
      <c r="B4467" s="3" t="s">
        <v>11</v>
      </c>
      <c r="C4467" s="3">
        <v>1.0</v>
      </c>
      <c r="D4467" s="3" t="s">
        <v>6934</v>
      </c>
      <c r="E4467" s="3" t="s">
        <v>10662</v>
      </c>
      <c r="F4467" s="3" t="s">
        <v>10656</v>
      </c>
      <c r="G4467" s="3" t="s">
        <v>10657</v>
      </c>
      <c r="H4467" s="3">
        <v>77.2072484</v>
      </c>
      <c r="I4467" s="3">
        <v>28.6817513</v>
      </c>
      <c r="J4467" s="3" t="s">
        <v>172</v>
      </c>
      <c r="K4467" s="3">
        <v>450.0</v>
      </c>
      <c r="L4467" s="3" t="s">
        <v>2140</v>
      </c>
      <c r="M4467" s="3" t="s">
        <v>62</v>
      </c>
      <c r="N4467" s="3" t="s">
        <v>62</v>
      </c>
      <c r="O4467" s="3" t="s">
        <v>62</v>
      </c>
      <c r="P4467" s="3" t="s">
        <v>62</v>
      </c>
      <c r="Q4467" s="3">
        <v>1.0</v>
      </c>
      <c r="R4467" s="3">
        <v>3.3</v>
      </c>
      <c r="S4467" s="3" t="s">
        <v>169</v>
      </c>
      <c r="T4467" s="3">
        <v>82.0</v>
      </c>
      <c r="U4467" s="3" t="str">
        <f t="shared" si="1"/>
        <v>Ok</v>
      </c>
      <c r="V4467" t="str">
        <f t="shared" si="2"/>
        <v>Average</v>
      </c>
      <c r="W4467" t="str">
        <f t="shared" si="3"/>
        <v>Ignore</v>
      </c>
      <c r="X4467" t="str">
        <f t="shared" si="4"/>
        <v>Not interested</v>
      </c>
      <c r="Y4467" t="str">
        <f t="shared" si="5"/>
        <v>Ignore</v>
      </c>
    </row>
    <row r="4468">
      <c r="A4468" s="3">
        <v>305161.0</v>
      </c>
      <c r="B4468" s="3" t="s">
        <v>10663</v>
      </c>
      <c r="C4468" s="3">
        <v>1.0</v>
      </c>
      <c r="D4468" s="3" t="s">
        <v>6934</v>
      </c>
      <c r="E4468" s="3" t="s">
        <v>10664</v>
      </c>
      <c r="F4468" s="3" t="s">
        <v>10656</v>
      </c>
      <c r="G4468" s="3" t="s">
        <v>10657</v>
      </c>
      <c r="H4468" s="3">
        <v>77.197804</v>
      </c>
      <c r="I4468" s="3">
        <v>28.6823671</v>
      </c>
      <c r="J4468" s="3" t="s">
        <v>2305</v>
      </c>
      <c r="K4468" s="3">
        <v>650.0</v>
      </c>
      <c r="L4468" s="3" t="s">
        <v>2140</v>
      </c>
      <c r="M4468" s="3" t="s">
        <v>62</v>
      </c>
      <c r="N4468" s="3" t="s">
        <v>62</v>
      </c>
      <c r="O4468" s="3" t="s">
        <v>62</v>
      </c>
      <c r="P4468" s="3" t="s">
        <v>62</v>
      </c>
      <c r="Q4468" s="3">
        <v>2.0</v>
      </c>
      <c r="R4468" s="3">
        <v>3.3</v>
      </c>
      <c r="S4468" s="3" t="s">
        <v>169</v>
      </c>
      <c r="T4468" s="3">
        <v>26.0</v>
      </c>
      <c r="U4468" s="3" t="str">
        <f t="shared" si="1"/>
        <v>Ok</v>
      </c>
      <c r="V4468" t="str">
        <f t="shared" si="2"/>
        <v>Average</v>
      </c>
      <c r="W4468" t="str">
        <f t="shared" si="3"/>
        <v>Ignore</v>
      </c>
      <c r="X4468" t="str">
        <f t="shared" si="4"/>
        <v>Not interested</v>
      </c>
      <c r="Y4468" t="str">
        <f t="shared" si="5"/>
        <v>Ignore</v>
      </c>
    </row>
    <row r="4469">
      <c r="A4469" s="3">
        <v>306149.0</v>
      </c>
      <c r="B4469" s="3" t="s">
        <v>10665</v>
      </c>
      <c r="C4469" s="3">
        <v>1.0</v>
      </c>
      <c r="D4469" s="3" t="s">
        <v>6934</v>
      </c>
      <c r="E4469" s="3" t="s">
        <v>10666</v>
      </c>
      <c r="F4469" s="3" t="s">
        <v>10656</v>
      </c>
      <c r="G4469" s="3" t="s">
        <v>10657</v>
      </c>
      <c r="H4469" s="3">
        <v>77.2048113</v>
      </c>
      <c r="I4469" s="3">
        <v>28.6820522</v>
      </c>
      <c r="J4469" s="3" t="s">
        <v>2068</v>
      </c>
      <c r="K4469" s="3">
        <v>300.0</v>
      </c>
      <c r="L4469" s="3" t="s">
        <v>2140</v>
      </c>
      <c r="M4469" s="3" t="s">
        <v>62</v>
      </c>
      <c r="N4469" s="3" t="s">
        <v>62</v>
      </c>
      <c r="O4469" s="3" t="s">
        <v>62</v>
      </c>
      <c r="P4469" s="3" t="s">
        <v>62</v>
      </c>
      <c r="Q4469" s="3">
        <v>1.0</v>
      </c>
      <c r="R4469" s="3">
        <v>3.4</v>
      </c>
      <c r="S4469" s="3" t="s">
        <v>169</v>
      </c>
      <c r="T4469" s="3">
        <v>75.0</v>
      </c>
      <c r="U4469" s="3" t="str">
        <f t="shared" si="1"/>
        <v>Ok</v>
      </c>
      <c r="V4469" t="str">
        <f t="shared" si="2"/>
        <v>Average</v>
      </c>
      <c r="W4469" t="str">
        <f t="shared" si="3"/>
        <v>Ignore</v>
      </c>
      <c r="X4469" t="str">
        <f t="shared" si="4"/>
        <v>Not interested</v>
      </c>
      <c r="Y4469" t="str">
        <f t="shared" si="5"/>
        <v>Ignore</v>
      </c>
    </row>
    <row r="4470">
      <c r="A4470" s="3">
        <v>1197.0</v>
      </c>
      <c r="B4470" s="3" t="s">
        <v>10667</v>
      </c>
      <c r="C4470" s="3">
        <v>1.0</v>
      </c>
      <c r="D4470" s="3" t="s">
        <v>6934</v>
      </c>
      <c r="E4470" s="3" t="s">
        <v>10668</v>
      </c>
      <c r="F4470" s="3" t="s">
        <v>10656</v>
      </c>
      <c r="G4470" s="3" t="s">
        <v>10657</v>
      </c>
      <c r="H4470" s="3">
        <v>77.20841881</v>
      </c>
      <c r="I4470" s="3">
        <v>28.67991553</v>
      </c>
      <c r="J4470" s="3" t="s">
        <v>2739</v>
      </c>
      <c r="K4470" s="3">
        <v>800.0</v>
      </c>
      <c r="L4470" s="3" t="s">
        <v>2140</v>
      </c>
      <c r="M4470" s="3" t="s">
        <v>62</v>
      </c>
      <c r="N4470" s="3" t="s">
        <v>62</v>
      </c>
      <c r="O4470" s="3" t="s">
        <v>62</v>
      </c>
      <c r="P4470" s="3" t="s">
        <v>62</v>
      </c>
      <c r="Q4470" s="3">
        <v>2.0</v>
      </c>
      <c r="R4470" s="3">
        <v>3.1</v>
      </c>
      <c r="S4470" s="3" t="s">
        <v>169</v>
      </c>
      <c r="T4470" s="3">
        <v>77.0</v>
      </c>
      <c r="U4470" s="3" t="str">
        <f t="shared" si="1"/>
        <v>Ok</v>
      </c>
      <c r="V4470" t="str">
        <f t="shared" si="2"/>
        <v>Average</v>
      </c>
      <c r="W4470" t="str">
        <f t="shared" si="3"/>
        <v>Ignore</v>
      </c>
      <c r="X4470" t="str">
        <f t="shared" si="4"/>
        <v>Not interested</v>
      </c>
      <c r="Y4470" t="str">
        <f t="shared" si="5"/>
        <v>Ignore</v>
      </c>
    </row>
    <row r="4471">
      <c r="A4471" s="3">
        <v>1.8198467E7</v>
      </c>
      <c r="B4471" s="3" t="s">
        <v>10669</v>
      </c>
      <c r="C4471" s="3">
        <v>1.0</v>
      </c>
      <c r="D4471" s="3" t="s">
        <v>6934</v>
      </c>
      <c r="E4471" s="3" t="s">
        <v>10670</v>
      </c>
      <c r="F4471" s="3" t="s">
        <v>10656</v>
      </c>
      <c r="G4471" s="3" t="s">
        <v>10657</v>
      </c>
      <c r="H4471" s="3">
        <v>77.2066978</v>
      </c>
      <c r="I4471" s="3">
        <v>28.6819638</v>
      </c>
      <c r="J4471" s="3" t="s">
        <v>10671</v>
      </c>
      <c r="K4471" s="3">
        <v>450.0</v>
      </c>
      <c r="L4471" s="3" t="s">
        <v>2140</v>
      </c>
      <c r="M4471" s="3" t="s">
        <v>62</v>
      </c>
      <c r="N4471" s="3" t="s">
        <v>62</v>
      </c>
      <c r="O4471" s="3" t="s">
        <v>62</v>
      </c>
      <c r="P4471" s="3" t="s">
        <v>62</v>
      </c>
      <c r="Q4471" s="3">
        <v>1.0</v>
      </c>
      <c r="R4471" s="3">
        <v>3.4</v>
      </c>
      <c r="S4471" s="3" t="s">
        <v>169</v>
      </c>
      <c r="T4471" s="3">
        <v>38.0</v>
      </c>
      <c r="U4471" s="3" t="str">
        <f t="shared" si="1"/>
        <v>Ok</v>
      </c>
      <c r="V4471" t="str">
        <f t="shared" si="2"/>
        <v>Average</v>
      </c>
      <c r="W4471" t="str">
        <f t="shared" si="3"/>
        <v>Ignore</v>
      </c>
      <c r="X4471" t="str">
        <f t="shared" si="4"/>
        <v>Not interested</v>
      </c>
      <c r="Y4471" t="str">
        <f t="shared" si="5"/>
        <v>Ignore</v>
      </c>
    </row>
    <row r="4472">
      <c r="A4472" s="3">
        <v>311903.0</v>
      </c>
      <c r="B4472" s="3" t="s">
        <v>2424</v>
      </c>
      <c r="C4472" s="3">
        <v>1.0</v>
      </c>
      <c r="D4472" s="3" t="s">
        <v>6934</v>
      </c>
      <c r="E4472" s="3" t="s">
        <v>10672</v>
      </c>
      <c r="F4472" s="3" t="s">
        <v>10656</v>
      </c>
      <c r="G4472" s="3" t="s">
        <v>10657</v>
      </c>
      <c r="H4472" s="3">
        <v>77.1953759</v>
      </c>
      <c r="I4472" s="3">
        <v>28.67940137</v>
      </c>
      <c r="J4472" s="3" t="s">
        <v>3406</v>
      </c>
      <c r="K4472" s="3">
        <v>700.0</v>
      </c>
      <c r="L4472" s="3" t="s">
        <v>2140</v>
      </c>
      <c r="M4472" s="3" t="s">
        <v>62</v>
      </c>
      <c r="N4472" s="3" t="s">
        <v>62</v>
      </c>
      <c r="O4472" s="3" t="s">
        <v>62</v>
      </c>
      <c r="P4472" s="3" t="s">
        <v>62</v>
      </c>
      <c r="Q4472" s="3">
        <v>2.0</v>
      </c>
      <c r="R4472" s="3">
        <v>3.4</v>
      </c>
      <c r="S4472" s="3" t="s">
        <v>169</v>
      </c>
      <c r="T4472" s="3">
        <v>36.0</v>
      </c>
      <c r="U4472" s="3" t="str">
        <f t="shared" si="1"/>
        <v>Ok</v>
      </c>
      <c r="V4472" t="str">
        <f t="shared" si="2"/>
        <v>Average</v>
      </c>
      <c r="W4472" t="str">
        <f t="shared" si="3"/>
        <v>Ignore</v>
      </c>
      <c r="X4472" t="str">
        <f t="shared" si="4"/>
        <v>Not interested</v>
      </c>
      <c r="Y4472" t="str">
        <f t="shared" si="5"/>
        <v>Ignore</v>
      </c>
    </row>
    <row r="4473">
      <c r="A4473" s="3">
        <v>1.8458665E7</v>
      </c>
      <c r="B4473" s="3" t="s">
        <v>10673</v>
      </c>
      <c r="C4473" s="3">
        <v>1.0</v>
      </c>
      <c r="D4473" s="3" t="s">
        <v>6934</v>
      </c>
      <c r="E4473" s="3" t="s">
        <v>10674</v>
      </c>
      <c r="F4473" s="3" t="s">
        <v>10656</v>
      </c>
      <c r="G4473" s="3" t="s">
        <v>10657</v>
      </c>
      <c r="H4473" s="3">
        <v>77.2012178</v>
      </c>
      <c r="I4473" s="3">
        <v>28.6834998</v>
      </c>
      <c r="J4473" s="3" t="s">
        <v>10675</v>
      </c>
      <c r="K4473" s="3">
        <v>1200.0</v>
      </c>
      <c r="L4473" s="3" t="s">
        <v>2140</v>
      </c>
      <c r="M4473" s="3" t="s">
        <v>61</v>
      </c>
      <c r="N4473" s="3" t="s">
        <v>62</v>
      </c>
      <c r="O4473" s="3" t="s">
        <v>62</v>
      </c>
      <c r="P4473" s="3" t="s">
        <v>62</v>
      </c>
      <c r="Q4473" s="3">
        <v>3.0</v>
      </c>
      <c r="R4473" s="3">
        <v>2.9</v>
      </c>
      <c r="S4473" s="3" t="s">
        <v>169</v>
      </c>
      <c r="T4473" s="3">
        <v>4.0</v>
      </c>
      <c r="U4473" s="3" t="str">
        <f t="shared" si="1"/>
        <v>Ok</v>
      </c>
      <c r="V4473" t="str">
        <f t="shared" si="2"/>
        <v>Average</v>
      </c>
      <c r="W4473" t="str">
        <f t="shared" si="3"/>
        <v>Ignore</v>
      </c>
      <c r="X4473" t="str">
        <f t="shared" si="4"/>
        <v>Not interested</v>
      </c>
      <c r="Y4473" t="str">
        <f t="shared" si="5"/>
        <v>Ignore</v>
      </c>
    </row>
    <row r="4474">
      <c r="A4474" s="3">
        <v>6651.0</v>
      </c>
      <c r="B4474" s="3" t="s">
        <v>10676</v>
      </c>
      <c r="C4474" s="3">
        <v>1.0</v>
      </c>
      <c r="D4474" s="3" t="s">
        <v>6934</v>
      </c>
      <c r="E4474" s="3" t="s">
        <v>10677</v>
      </c>
      <c r="F4474" s="3" t="s">
        <v>10656</v>
      </c>
      <c r="G4474" s="3" t="s">
        <v>10657</v>
      </c>
      <c r="H4474" s="3">
        <v>77.2048445</v>
      </c>
      <c r="I4474" s="3">
        <v>28.6839604</v>
      </c>
      <c r="J4474" s="3" t="s">
        <v>172</v>
      </c>
      <c r="K4474" s="3">
        <v>500.0</v>
      </c>
      <c r="L4474" s="3" t="s">
        <v>2140</v>
      </c>
      <c r="M4474" s="3" t="s">
        <v>62</v>
      </c>
      <c r="N4474" s="3" t="s">
        <v>62</v>
      </c>
      <c r="O4474" s="3" t="s">
        <v>62</v>
      </c>
      <c r="P4474" s="3" t="s">
        <v>62</v>
      </c>
      <c r="Q4474" s="3">
        <v>2.0</v>
      </c>
      <c r="R4474" s="3">
        <v>2.8</v>
      </c>
      <c r="S4474" s="3" t="s">
        <v>169</v>
      </c>
      <c r="T4474" s="3">
        <v>25.0</v>
      </c>
      <c r="U4474" s="3" t="str">
        <f t="shared" si="1"/>
        <v>Ok</v>
      </c>
      <c r="V4474" t="str">
        <f t="shared" si="2"/>
        <v>Average</v>
      </c>
      <c r="W4474" t="str">
        <f t="shared" si="3"/>
        <v>Ignore</v>
      </c>
      <c r="X4474" t="str">
        <f t="shared" si="4"/>
        <v>Not interested</v>
      </c>
      <c r="Y4474" t="str">
        <f t="shared" si="5"/>
        <v>Ignore</v>
      </c>
    </row>
    <row r="4475">
      <c r="A4475" s="3">
        <v>311076.0</v>
      </c>
      <c r="B4475" s="3" t="s">
        <v>3169</v>
      </c>
      <c r="C4475" s="3">
        <v>1.0</v>
      </c>
      <c r="D4475" s="3" t="s">
        <v>6934</v>
      </c>
      <c r="E4475" s="3" t="s">
        <v>10678</v>
      </c>
      <c r="F4475" s="3" t="s">
        <v>10656</v>
      </c>
      <c r="G4475" s="3" t="s">
        <v>10657</v>
      </c>
      <c r="H4475" s="3">
        <v>77.19552509</v>
      </c>
      <c r="I4475" s="3">
        <v>28.68010437</v>
      </c>
      <c r="J4475" s="3" t="s">
        <v>3031</v>
      </c>
      <c r="K4475" s="3">
        <v>400.0</v>
      </c>
      <c r="L4475" s="3" t="s">
        <v>2140</v>
      </c>
      <c r="M4475" s="3" t="s">
        <v>62</v>
      </c>
      <c r="N4475" s="3" t="s">
        <v>61</v>
      </c>
      <c r="O4475" s="3" t="s">
        <v>62</v>
      </c>
      <c r="P4475" s="3" t="s">
        <v>62</v>
      </c>
      <c r="Q4475" s="3">
        <v>1.0</v>
      </c>
      <c r="R4475" s="3">
        <v>3.4</v>
      </c>
      <c r="S4475" s="3" t="s">
        <v>169</v>
      </c>
      <c r="T4475" s="3">
        <v>41.0</v>
      </c>
      <c r="U4475" s="3" t="str">
        <f t="shared" si="1"/>
        <v>Ok</v>
      </c>
      <c r="V4475" t="str">
        <f t="shared" si="2"/>
        <v>Average</v>
      </c>
      <c r="W4475" t="str">
        <f t="shared" si="3"/>
        <v>Ignore</v>
      </c>
      <c r="X4475" t="str">
        <f t="shared" si="4"/>
        <v>Not interested</v>
      </c>
      <c r="Y4475" t="str">
        <f t="shared" si="5"/>
        <v>Ignore</v>
      </c>
    </row>
    <row r="4476">
      <c r="A4476" s="3">
        <v>9001.0</v>
      </c>
      <c r="B4476" s="3" t="s">
        <v>10679</v>
      </c>
      <c r="C4476" s="3">
        <v>1.0</v>
      </c>
      <c r="D4476" s="3" t="s">
        <v>6934</v>
      </c>
      <c r="E4476" s="3" t="s">
        <v>10680</v>
      </c>
      <c r="F4476" s="3" t="s">
        <v>10656</v>
      </c>
      <c r="G4476" s="3" t="s">
        <v>10657</v>
      </c>
      <c r="H4476" s="3">
        <v>77.207839</v>
      </c>
      <c r="I4476" s="3">
        <v>28.6770968</v>
      </c>
      <c r="J4476" s="3" t="s">
        <v>2139</v>
      </c>
      <c r="K4476" s="3">
        <v>550.0</v>
      </c>
      <c r="L4476" s="3" t="s">
        <v>2140</v>
      </c>
      <c r="M4476" s="3" t="s">
        <v>62</v>
      </c>
      <c r="N4476" s="3" t="s">
        <v>62</v>
      </c>
      <c r="O4476" s="3" t="s">
        <v>62</v>
      </c>
      <c r="P4476" s="3" t="s">
        <v>62</v>
      </c>
      <c r="Q4476" s="3">
        <v>2.0</v>
      </c>
      <c r="R4476" s="3">
        <v>3.1</v>
      </c>
      <c r="S4476" s="3" t="s">
        <v>169</v>
      </c>
      <c r="T4476" s="3">
        <v>69.0</v>
      </c>
      <c r="U4476" s="3" t="str">
        <f t="shared" si="1"/>
        <v>Ok</v>
      </c>
      <c r="V4476" t="str">
        <f t="shared" si="2"/>
        <v>Average</v>
      </c>
      <c r="W4476" t="str">
        <f t="shared" si="3"/>
        <v>Ignore</v>
      </c>
      <c r="X4476" t="str">
        <f t="shared" si="4"/>
        <v>Not interested</v>
      </c>
      <c r="Y4476" t="str">
        <f t="shared" si="5"/>
        <v>Ignore</v>
      </c>
    </row>
    <row r="4477">
      <c r="A4477" s="3">
        <v>8995.0</v>
      </c>
      <c r="B4477" s="3" t="s">
        <v>10681</v>
      </c>
      <c r="C4477" s="3">
        <v>1.0</v>
      </c>
      <c r="D4477" s="3" t="s">
        <v>6934</v>
      </c>
      <c r="E4477" s="3" t="s">
        <v>10682</v>
      </c>
      <c r="F4477" s="3" t="s">
        <v>10656</v>
      </c>
      <c r="G4477" s="3" t="s">
        <v>10657</v>
      </c>
      <c r="H4477" s="3">
        <v>77.1982887</v>
      </c>
      <c r="I4477" s="3">
        <v>28.6819382</v>
      </c>
      <c r="J4477" s="3" t="s">
        <v>2876</v>
      </c>
      <c r="K4477" s="3">
        <v>650.0</v>
      </c>
      <c r="L4477" s="3" t="s">
        <v>2140</v>
      </c>
      <c r="M4477" s="3" t="s">
        <v>62</v>
      </c>
      <c r="N4477" s="3" t="s">
        <v>62</v>
      </c>
      <c r="O4477" s="3" t="s">
        <v>62</v>
      </c>
      <c r="P4477" s="3" t="s">
        <v>62</v>
      </c>
      <c r="Q4477" s="3">
        <v>2.0</v>
      </c>
      <c r="R4477" s="3">
        <v>3.2</v>
      </c>
      <c r="S4477" s="3" t="s">
        <v>169</v>
      </c>
      <c r="T4477" s="3">
        <v>69.0</v>
      </c>
      <c r="U4477" s="3" t="str">
        <f t="shared" si="1"/>
        <v>Ok</v>
      </c>
      <c r="V4477" t="str">
        <f t="shared" si="2"/>
        <v>Average</v>
      </c>
      <c r="W4477" t="str">
        <f t="shared" si="3"/>
        <v>Ignore</v>
      </c>
      <c r="X4477" t="str">
        <f t="shared" si="4"/>
        <v>Not interested</v>
      </c>
      <c r="Y4477" t="str">
        <f t="shared" si="5"/>
        <v>Ignore</v>
      </c>
    </row>
    <row r="4478">
      <c r="A4478" s="3">
        <v>1.8489508E7</v>
      </c>
      <c r="B4478" s="3" t="s">
        <v>10173</v>
      </c>
      <c r="C4478" s="3">
        <v>1.0</v>
      </c>
      <c r="D4478" s="3" t="s">
        <v>6934</v>
      </c>
      <c r="E4478" s="3" t="s">
        <v>10657</v>
      </c>
      <c r="F4478" s="3" t="s">
        <v>10656</v>
      </c>
      <c r="G4478" s="3" t="s">
        <v>10657</v>
      </c>
      <c r="H4478" s="3">
        <v>0.0</v>
      </c>
      <c r="I4478" s="3">
        <v>0.0</v>
      </c>
      <c r="J4478" s="3" t="s">
        <v>10174</v>
      </c>
      <c r="K4478" s="3">
        <v>800.0</v>
      </c>
      <c r="L4478" s="3" t="s">
        <v>2140</v>
      </c>
      <c r="M4478" s="3" t="s">
        <v>62</v>
      </c>
      <c r="N4478" s="3" t="s">
        <v>62</v>
      </c>
      <c r="O4478" s="3" t="s">
        <v>62</v>
      </c>
      <c r="P4478" s="3" t="s">
        <v>62</v>
      </c>
      <c r="Q4478" s="3">
        <v>2.0</v>
      </c>
      <c r="R4478" s="3">
        <v>3.3</v>
      </c>
      <c r="S4478" s="3" t="s">
        <v>169</v>
      </c>
      <c r="T4478" s="3">
        <v>6.0</v>
      </c>
      <c r="U4478" s="3" t="str">
        <f t="shared" si="1"/>
        <v>Ok</v>
      </c>
      <c r="V4478" t="str">
        <f t="shared" si="2"/>
        <v>Average</v>
      </c>
      <c r="W4478" t="str">
        <f t="shared" si="3"/>
        <v>Ignore</v>
      </c>
      <c r="X4478" t="str">
        <f t="shared" si="4"/>
        <v>Not interested</v>
      </c>
      <c r="Y4478" t="str">
        <f t="shared" si="5"/>
        <v>Ignore</v>
      </c>
    </row>
    <row r="4479">
      <c r="A4479" s="3">
        <v>7689.0</v>
      </c>
      <c r="B4479" s="3" t="s">
        <v>10683</v>
      </c>
      <c r="C4479" s="3">
        <v>1.0</v>
      </c>
      <c r="D4479" s="3" t="s">
        <v>6934</v>
      </c>
      <c r="E4479" s="3" t="s">
        <v>10684</v>
      </c>
      <c r="F4479" s="3" t="s">
        <v>10656</v>
      </c>
      <c r="G4479" s="3" t="s">
        <v>10657</v>
      </c>
      <c r="H4479" s="3">
        <v>77.2064283</v>
      </c>
      <c r="I4479" s="3">
        <v>28.6824755</v>
      </c>
      <c r="J4479" s="3" t="s">
        <v>3083</v>
      </c>
      <c r="K4479" s="3">
        <v>150.0</v>
      </c>
      <c r="L4479" s="3" t="s">
        <v>2140</v>
      </c>
      <c r="M4479" s="3" t="s">
        <v>62</v>
      </c>
      <c r="N4479" s="3" t="s">
        <v>62</v>
      </c>
      <c r="O4479" s="3" t="s">
        <v>62</v>
      </c>
      <c r="P4479" s="3" t="s">
        <v>62</v>
      </c>
      <c r="Q4479" s="3">
        <v>1.0</v>
      </c>
      <c r="R4479" s="3">
        <v>3.3</v>
      </c>
      <c r="S4479" s="3" t="s">
        <v>169</v>
      </c>
      <c r="T4479" s="3">
        <v>49.0</v>
      </c>
      <c r="U4479" s="3" t="str">
        <f t="shared" si="1"/>
        <v>Ok</v>
      </c>
      <c r="V4479" t="str">
        <f t="shared" si="2"/>
        <v>Average</v>
      </c>
      <c r="W4479" t="str">
        <f t="shared" si="3"/>
        <v>Ignore</v>
      </c>
      <c r="X4479" t="str">
        <f t="shared" si="4"/>
        <v>Not interested</v>
      </c>
      <c r="Y4479" t="str">
        <f t="shared" si="5"/>
        <v>Ignore</v>
      </c>
    </row>
    <row r="4480">
      <c r="A4480" s="3">
        <v>307959.0</v>
      </c>
      <c r="B4480" s="3" t="s">
        <v>10685</v>
      </c>
      <c r="C4480" s="3">
        <v>1.0</v>
      </c>
      <c r="D4480" s="3" t="s">
        <v>6934</v>
      </c>
      <c r="E4480" s="3" t="s">
        <v>10686</v>
      </c>
      <c r="F4480" s="3" t="s">
        <v>10656</v>
      </c>
      <c r="G4480" s="3" t="s">
        <v>10657</v>
      </c>
      <c r="H4480" s="3">
        <v>77.20048</v>
      </c>
      <c r="I4480" s="3">
        <v>28.6826214</v>
      </c>
      <c r="J4480" s="3" t="s">
        <v>10687</v>
      </c>
      <c r="K4480" s="3">
        <v>800.0</v>
      </c>
      <c r="L4480" s="3" t="s">
        <v>2140</v>
      </c>
      <c r="M4480" s="3" t="s">
        <v>61</v>
      </c>
      <c r="N4480" s="3" t="s">
        <v>62</v>
      </c>
      <c r="O4480" s="3" t="s">
        <v>62</v>
      </c>
      <c r="P4480" s="3" t="s">
        <v>62</v>
      </c>
      <c r="Q4480" s="3">
        <v>2.0</v>
      </c>
      <c r="R4480" s="3">
        <v>3.2</v>
      </c>
      <c r="S4480" s="3" t="s">
        <v>169</v>
      </c>
      <c r="T4480" s="3">
        <v>145.0</v>
      </c>
      <c r="U4480" s="3" t="str">
        <f t="shared" si="1"/>
        <v>Ok</v>
      </c>
      <c r="V4480" t="str">
        <f t="shared" si="2"/>
        <v>Average</v>
      </c>
      <c r="W4480" t="str">
        <f t="shared" si="3"/>
        <v>Ignore</v>
      </c>
      <c r="X4480" t="str">
        <f t="shared" si="4"/>
        <v>Not interested</v>
      </c>
      <c r="Y4480" t="str">
        <f t="shared" si="5"/>
        <v>Ignore</v>
      </c>
    </row>
    <row r="4481">
      <c r="A4481" s="3">
        <v>1.8222571E7</v>
      </c>
      <c r="B4481" s="3" t="s">
        <v>10688</v>
      </c>
      <c r="C4481" s="3">
        <v>1.0</v>
      </c>
      <c r="D4481" s="3" t="s">
        <v>6934</v>
      </c>
      <c r="E4481" s="3" t="s">
        <v>10689</v>
      </c>
      <c r="F4481" s="3" t="s">
        <v>10656</v>
      </c>
      <c r="G4481" s="3" t="s">
        <v>10657</v>
      </c>
      <c r="H4481" s="3">
        <v>77.2073715</v>
      </c>
      <c r="I4481" s="3">
        <v>28.6808616</v>
      </c>
      <c r="J4481" s="3" t="s">
        <v>2175</v>
      </c>
      <c r="K4481" s="3">
        <v>650.0</v>
      </c>
      <c r="L4481" s="3" t="s">
        <v>2140</v>
      </c>
      <c r="M4481" s="3" t="s">
        <v>62</v>
      </c>
      <c r="N4481" s="3" t="s">
        <v>61</v>
      </c>
      <c r="O4481" s="3" t="s">
        <v>62</v>
      </c>
      <c r="P4481" s="3" t="s">
        <v>62</v>
      </c>
      <c r="Q4481" s="3">
        <v>2.0</v>
      </c>
      <c r="R4481" s="3">
        <v>3.3</v>
      </c>
      <c r="S4481" s="3" t="s">
        <v>169</v>
      </c>
      <c r="T4481" s="3">
        <v>41.0</v>
      </c>
      <c r="U4481" s="3" t="str">
        <f t="shared" si="1"/>
        <v>Ok</v>
      </c>
      <c r="V4481" t="str">
        <f t="shared" si="2"/>
        <v>Average</v>
      </c>
      <c r="W4481" t="str">
        <f t="shared" si="3"/>
        <v>Ignore</v>
      </c>
      <c r="X4481" t="str">
        <f t="shared" si="4"/>
        <v>Not interested</v>
      </c>
      <c r="Y4481" t="str">
        <f t="shared" si="5"/>
        <v>Ignore</v>
      </c>
    </row>
    <row r="4482">
      <c r="A4482" s="3">
        <v>310202.0</v>
      </c>
      <c r="B4482" s="3" t="s">
        <v>7040</v>
      </c>
      <c r="C4482" s="3">
        <v>1.0</v>
      </c>
      <c r="D4482" s="3" t="s">
        <v>6934</v>
      </c>
      <c r="E4482" s="3" t="s">
        <v>10690</v>
      </c>
      <c r="F4482" s="3" t="s">
        <v>10656</v>
      </c>
      <c r="G4482" s="3" t="s">
        <v>10657</v>
      </c>
      <c r="H4482" s="3">
        <v>77.2050808</v>
      </c>
      <c r="I4482" s="3">
        <v>28.6821675</v>
      </c>
      <c r="J4482" s="3" t="s">
        <v>2145</v>
      </c>
      <c r="K4482" s="3">
        <v>400.0</v>
      </c>
      <c r="L4482" s="3" t="s">
        <v>2140</v>
      </c>
      <c r="M4482" s="3" t="s">
        <v>62</v>
      </c>
      <c r="N4482" s="3" t="s">
        <v>61</v>
      </c>
      <c r="O4482" s="3" t="s">
        <v>62</v>
      </c>
      <c r="P4482" s="3" t="s">
        <v>62</v>
      </c>
      <c r="Q4482" s="3">
        <v>1.0</v>
      </c>
      <c r="R4482" s="3">
        <v>2.9</v>
      </c>
      <c r="S4482" s="3" t="s">
        <v>169</v>
      </c>
      <c r="T4482" s="3">
        <v>15.0</v>
      </c>
      <c r="U4482" s="3" t="str">
        <f t="shared" si="1"/>
        <v>Ok</v>
      </c>
      <c r="V4482" t="str">
        <f t="shared" si="2"/>
        <v>Average</v>
      </c>
      <c r="W4482" t="str">
        <f t="shared" si="3"/>
        <v>Ignore</v>
      </c>
      <c r="X4482" t="str">
        <f t="shared" si="4"/>
        <v>Not interested</v>
      </c>
      <c r="Y4482" t="str">
        <f t="shared" si="5"/>
        <v>Ignore</v>
      </c>
    </row>
    <row r="4483">
      <c r="A4483" s="3">
        <v>301470.0</v>
      </c>
      <c r="B4483" s="3" t="s">
        <v>2337</v>
      </c>
      <c r="C4483" s="3">
        <v>1.0</v>
      </c>
      <c r="D4483" s="3" t="s">
        <v>6934</v>
      </c>
      <c r="E4483" s="3" t="s">
        <v>10691</v>
      </c>
      <c r="F4483" s="3" t="s">
        <v>10656</v>
      </c>
      <c r="G4483" s="3" t="s">
        <v>10657</v>
      </c>
      <c r="H4483" s="3">
        <v>77.1986842</v>
      </c>
      <c r="I4483" s="3">
        <v>28.6816581</v>
      </c>
      <c r="J4483" s="3" t="s">
        <v>2876</v>
      </c>
      <c r="K4483" s="3">
        <v>600.0</v>
      </c>
      <c r="L4483" s="3" t="s">
        <v>2140</v>
      </c>
      <c r="M4483" s="3" t="s">
        <v>62</v>
      </c>
      <c r="N4483" s="3" t="s">
        <v>61</v>
      </c>
      <c r="O4483" s="3" t="s">
        <v>62</v>
      </c>
      <c r="P4483" s="3" t="s">
        <v>62</v>
      </c>
      <c r="Q4483" s="3">
        <v>2.0</v>
      </c>
      <c r="R4483" s="3">
        <v>2.7</v>
      </c>
      <c r="S4483" s="3" t="s">
        <v>169</v>
      </c>
      <c r="T4483" s="3">
        <v>109.0</v>
      </c>
      <c r="U4483" s="3" t="str">
        <f t="shared" si="1"/>
        <v>Ok</v>
      </c>
      <c r="V4483" t="str">
        <f t="shared" si="2"/>
        <v>Average</v>
      </c>
      <c r="W4483" t="str">
        <f t="shared" si="3"/>
        <v>Ignore</v>
      </c>
      <c r="X4483" t="str">
        <f t="shared" si="4"/>
        <v>Not interested</v>
      </c>
      <c r="Y4483" t="str">
        <f t="shared" si="5"/>
        <v>Ignore</v>
      </c>
    </row>
    <row r="4484">
      <c r="A4484" s="3">
        <v>5433.0</v>
      </c>
      <c r="B4484" s="3" t="s">
        <v>10692</v>
      </c>
      <c r="C4484" s="3">
        <v>1.0</v>
      </c>
      <c r="D4484" s="3" t="s">
        <v>6934</v>
      </c>
      <c r="E4484" s="3" t="s">
        <v>10693</v>
      </c>
      <c r="F4484" s="3" t="s">
        <v>10656</v>
      </c>
      <c r="G4484" s="3" t="s">
        <v>10657</v>
      </c>
      <c r="H4484" s="3">
        <v>77.199757</v>
      </c>
      <c r="I4484" s="3">
        <v>28.6823852</v>
      </c>
      <c r="J4484" s="3" t="s">
        <v>2068</v>
      </c>
      <c r="K4484" s="3">
        <v>300.0</v>
      </c>
      <c r="L4484" s="3" t="s">
        <v>2140</v>
      </c>
      <c r="M4484" s="3" t="s">
        <v>62</v>
      </c>
      <c r="N4484" s="3" t="s">
        <v>62</v>
      </c>
      <c r="O4484" s="3" t="s">
        <v>62</v>
      </c>
      <c r="P4484" s="3" t="s">
        <v>62</v>
      </c>
      <c r="Q4484" s="3">
        <v>1.0</v>
      </c>
      <c r="R4484" s="3">
        <v>2.7</v>
      </c>
      <c r="S4484" s="3" t="s">
        <v>169</v>
      </c>
      <c r="T4484" s="3">
        <v>41.0</v>
      </c>
      <c r="U4484" s="3" t="str">
        <f t="shared" si="1"/>
        <v>Ok</v>
      </c>
      <c r="V4484" t="str">
        <f t="shared" si="2"/>
        <v>Average</v>
      </c>
      <c r="W4484" t="str">
        <f t="shared" si="3"/>
        <v>Ignore</v>
      </c>
      <c r="X4484" t="str">
        <f t="shared" si="4"/>
        <v>Not interested</v>
      </c>
      <c r="Y4484" t="str">
        <f t="shared" si="5"/>
        <v>Ignore</v>
      </c>
    </row>
    <row r="4485">
      <c r="A4485" s="3">
        <v>1.8349733E7</v>
      </c>
      <c r="B4485" s="3" t="s">
        <v>10694</v>
      </c>
      <c r="C4485" s="3">
        <v>1.0</v>
      </c>
      <c r="D4485" s="3" t="s">
        <v>6934</v>
      </c>
      <c r="E4485" s="3" t="s">
        <v>10695</v>
      </c>
      <c r="F4485" s="3" t="s">
        <v>10656</v>
      </c>
      <c r="G4485" s="3" t="s">
        <v>10657</v>
      </c>
      <c r="H4485" s="3">
        <v>77.20695868</v>
      </c>
      <c r="I4485" s="3">
        <v>28.6815983</v>
      </c>
      <c r="J4485" s="3" t="s">
        <v>10696</v>
      </c>
      <c r="K4485" s="3">
        <v>400.0</v>
      </c>
      <c r="L4485" s="3" t="s">
        <v>2140</v>
      </c>
      <c r="M4485" s="3" t="s">
        <v>62</v>
      </c>
      <c r="N4485" s="3" t="s">
        <v>62</v>
      </c>
      <c r="O4485" s="3" t="s">
        <v>62</v>
      </c>
      <c r="P4485" s="3" t="s">
        <v>62</v>
      </c>
      <c r="Q4485" s="3">
        <v>1.0</v>
      </c>
      <c r="R4485" s="3">
        <v>3.2</v>
      </c>
      <c r="S4485" s="3" t="s">
        <v>169</v>
      </c>
      <c r="T4485" s="3">
        <v>28.0</v>
      </c>
      <c r="U4485" s="3" t="str">
        <f t="shared" si="1"/>
        <v>Ok</v>
      </c>
      <c r="V4485" t="str">
        <f t="shared" si="2"/>
        <v>Average</v>
      </c>
      <c r="W4485" t="str">
        <f t="shared" si="3"/>
        <v>Ignore</v>
      </c>
      <c r="X4485" t="str">
        <f t="shared" si="4"/>
        <v>Not interested</v>
      </c>
      <c r="Y4485" t="str">
        <f t="shared" si="5"/>
        <v>Ignore</v>
      </c>
    </row>
    <row r="4486">
      <c r="A4486" s="3">
        <v>1.8421019E7</v>
      </c>
      <c r="B4486" s="3" t="s">
        <v>10697</v>
      </c>
      <c r="C4486" s="3">
        <v>1.0</v>
      </c>
      <c r="D4486" s="3" t="s">
        <v>6934</v>
      </c>
      <c r="E4486" s="3" t="s">
        <v>10698</v>
      </c>
      <c r="F4486" s="3" t="s">
        <v>10656</v>
      </c>
      <c r="G4486" s="3" t="s">
        <v>10657</v>
      </c>
      <c r="H4486" s="3">
        <v>77.1890553</v>
      </c>
      <c r="I4486" s="3">
        <v>28.6780077</v>
      </c>
      <c r="J4486" s="3" t="s">
        <v>2305</v>
      </c>
      <c r="K4486" s="3">
        <v>750.0</v>
      </c>
      <c r="L4486" s="3" t="s">
        <v>2140</v>
      </c>
      <c r="M4486" s="3" t="s">
        <v>62</v>
      </c>
      <c r="N4486" s="3" t="s">
        <v>62</v>
      </c>
      <c r="O4486" s="3" t="s">
        <v>62</v>
      </c>
      <c r="P4486" s="3" t="s">
        <v>62</v>
      </c>
      <c r="Q4486" s="3">
        <v>2.0</v>
      </c>
      <c r="R4486" s="3">
        <v>3.4</v>
      </c>
      <c r="S4486" s="3" t="s">
        <v>169</v>
      </c>
      <c r="T4486" s="3">
        <v>21.0</v>
      </c>
      <c r="U4486" s="3" t="str">
        <f t="shared" si="1"/>
        <v>Ok</v>
      </c>
      <c r="V4486" t="str">
        <f t="shared" si="2"/>
        <v>Average</v>
      </c>
      <c r="W4486" t="str">
        <f t="shared" si="3"/>
        <v>Ignore</v>
      </c>
      <c r="X4486" t="str">
        <f t="shared" si="4"/>
        <v>Not interested</v>
      </c>
      <c r="Y4486" t="str">
        <f t="shared" si="5"/>
        <v>Ignore</v>
      </c>
    </row>
    <row r="4487">
      <c r="A4487" s="3">
        <v>1.831751E7</v>
      </c>
      <c r="B4487" s="3" t="s">
        <v>10699</v>
      </c>
      <c r="C4487" s="3">
        <v>1.0</v>
      </c>
      <c r="D4487" s="3" t="s">
        <v>6934</v>
      </c>
      <c r="E4487" s="3" t="s">
        <v>10700</v>
      </c>
      <c r="F4487" s="3" t="s">
        <v>10656</v>
      </c>
      <c r="G4487" s="3" t="s">
        <v>10657</v>
      </c>
      <c r="H4487" s="3">
        <v>77.2084945</v>
      </c>
      <c r="I4487" s="3">
        <v>28.6798964</v>
      </c>
      <c r="J4487" s="3" t="s">
        <v>2260</v>
      </c>
      <c r="K4487" s="3">
        <v>800.0</v>
      </c>
      <c r="L4487" s="3" t="s">
        <v>2140</v>
      </c>
      <c r="M4487" s="3" t="s">
        <v>62</v>
      </c>
      <c r="N4487" s="3" t="s">
        <v>62</v>
      </c>
      <c r="O4487" s="3" t="s">
        <v>62</v>
      </c>
      <c r="P4487" s="3" t="s">
        <v>62</v>
      </c>
      <c r="Q4487" s="3">
        <v>2.0</v>
      </c>
      <c r="R4487" s="3">
        <v>3.4</v>
      </c>
      <c r="S4487" s="3" t="s">
        <v>169</v>
      </c>
      <c r="T4487" s="3">
        <v>21.0</v>
      </c>
      <c r="U4487" s="3" t="str">
        <f t="shared" si="1"/>
        <v>Ok</v>
      </c>
      <c r="V4487" t="str">
        <f t="shared" si="2"/>
        <v>Average</v>
      </c>
      <c r="W4487" t="str">
        <f t="shared" si="3"/>
        <v>Ignore</v>
      </c>
      <c r="X4487" t="str">
        <f t="shared" si="4"/>
        <v>Not interested</v>
      </c>
      <c r="Y4487" t="str">
        <f t="shared" si="5"/>
        <v>Ignore</v>
      </c>
    </row>
    <row r="4488">
      <c r="A4488" s="3">
        <v>303104.0</v>
      </c>
      <c r="B4488" s="3" t="s">
        <v>3151</v>
      </c>
      <c r="C4488" s="3">
        <v>1.0</v>
      </c>
      <c r="D4488" s="3" t="s">
        <v>6934</v>
      </c>
      <c r="E4488" s="3" t="s">
        <v>10701</v>
      </c>
      <c r="F4488" s="3" t="s">
        <v>10656</v>
      </c>
      <c r="G4488" s="3" t="s">
        <v>10657</v>
      </c>
      <c r="H4488" s="3">
        <v>77.2080453</v>
      </c>
      <c r="I4488" s="3">
        <v>28.6786891</v>
      </c>
      <c r="J4488" s="3" t="s">
        <v>2988</v>
      </c>
      <c r="K4488" s="3">
        <v>300.0</v>
      </c>
      <c r="L4488" s="3" t="s">
        <v>2140</v>
      </c>
      <c r="M4488" s="3" t="s">
        <v>62</v>
      </c>
      <c r="N4488" s="3" t="s">
        <v>62</v>
      </c>
      <c r="O4488" s="3" t="s">
        <v>62</v>
      </c>
      <c r="P4488" s="3" t="s">
        <v>62</v>
      </c>
      <c r="Q4488" s="3">
        <v>1.0</v>
      </c>
      <c r="R4488" s="3">
        <v>3.3</v>
      </c>
      <c r="S4488" s="3" t="s">
        <v>169</v>
      </c>
      <c r="T4488" s="3">
        <v>53.0</v>
      </c>
      <c r="U4488" s="3" t="str">
        <f t="shared" si="1"/>
        <v>Ok</v>
      </c>
      <c r="V4488" t="str">
        <f t="shared" si="2"/>
        <v>Average</v>
      </c>
      <c r="W4488" t="str">
        <f t="shared" si="3"/>
        <v>Ignore</v>
      </c>
      <c r="X4488" t="str">
        <f t="shared" si="4"/>
        <v>Not interested</v>
      </c>
      <c r="Y4488" t="str">
        <f t="shared" si="5"/>
        <v>Ignore</v>
      </c>
    </row>
    <row r="4489">
      <c r="A4489" s="3">
        <v>8991.0</v>
      </c>
      <c r="B4489" s="3" t="s">
        <v>10702</v>
      </c>
      <c r="C4489" s="3">
        <v>1.0</v>
      </c>
      <c r="D4489" s="3" t="s">
        <v>6934</v>
      </c>
      <c r="E4489" s="3" t="s">
        <v>10703</v>
      </c>
      <c r="F4489" s="3" t="s">
        <v>10656</v>
      </c>
      <c r="G4489" s="3" t="s">
        <v>10657</v>
      </c>
      <c r="H4489" s="3">
        <v>77.1999533</v>
      </c>
      <c r="I4489" s="3">
        <v>28.6799319</v>
      </c>
      <c r="J4489" s="3" t="s">
        <v>4103</v>
      </c>
      <c r="K4489" s="3">
        <v>550.0</v>
      </c>
      <c r="L4489" s="3" t="s">
        <v>2140</v>
      </c>
      <c r="M4489" s="3" t="s">
        <v>62</v>
      </c>
      <c r="N4489" s="3" t="s">
        <v>61</v>
      </c>
      <c r="O4489" s="3" t="s">
        <v>62</v>
      </c>
      <c r="P4489" s="3" t="s">
        <v>62</v>
      </c>
      <c r="Q4489" s="3">
        <v>2.0</v>
      </c>
      <c r="R4489" s="3">
        <v>3.3</v>
      </c>
      <c r="S4489" s="3" t="s">
        <v>169</v>
      </c>
      <c r="T4489" s="3">
        <v>145.0</v>
      </c>
      <c r="U4489" s="3" t="str">
        <f t="shared" si="1"/>
        <v>Ok</v>
      </c>
      <c r="V4489" t="str">
        <f t="shared" si="2"/>
        <v>Average</v>
      </c>
      <c r="W4489" t="str">
        <f t="shared" si="3"/>
        <v>Ignore</v>
      </c>
      <c r="X4489" t="str">
        <f t="shared" si="4"/>
        <v>Not interested</v>
      </c>
      <c r="Y4489" t="str">
        <f t="shared" si="5"/>
        <v>Ignore</v>
      </c>
    </row>
    <row r="4490">
      <c r="A4490" s="3">
        <v>6662.0</v>
      </c>
      <c r="B4490" s="3" t="s">
        <v>10704</v>
      </c>
      <c r="C4490" s="3">
        <v>1.0</v>
      </c>
      <c r="D4490" s="3" t="s">
        <v>6934</v>
      </c>
      <c r="E4490" s="3" t="s">
        <v>10705</v>
      </c>
      <c r="F4490" s="3" t="s">
        <v>10656</v>
      </c>
      <c r="G4490" s="3" t="s">
        <v>10657</v>
      </c>
      <c r="H4490" s="3">
        <v>77.2029247</v>
      </c>
      <c r="I4490" s="3">
        <v>28.675602</v>
      </c>
      <c r="J4490" s="3" t="s">
        <v>2145</v>
      </c>
      <c r="K4490" s="3">
        <v>600.0</v>
      </c>
      <c r="L4490" s="3" t="s">
        <v>2140</v>
      </c>
      <c r="M4490" s="3" t="s">
        <v>62</v>
      </c>
      <c r="N4490" s="3" t="s">
        <v>62</v>
      </c>
      <c r="O4490" s="3" t="s">
        <v>62</v>
      </c>
      <c r="P4490" s="3" t="s">
        <v>62</v>
      </c>
      <c r="Q4490" s="3">
        <v>2.0</v>
      </c>
      <c r="R4490" s="3">
        <v>3.1</v>
      </c>
      <c r="S4490" s="3" t="s">
        <v>169</v>
      </c>
      <c r="T4490" s="3">
        <v>24.0</v>
      </c>
      <c r="U4490" s="3" t="str">
        <f t="shared" si="1"/>
        <v>Ok</v>
      </c>
      <c r="V4490" t="str">
        <f t="shared" si="2"/>
        <v>Average</v>
      </c>
      <c r="W4490" t="str">
        <f t="shared" si="3"/>
        <v>Ignore</v>
      </c>
      <c r="X4490" t="str">
        <f t="shared" si="4"/>
        <v>Not interested</v>
      </c>
      <c r="Y4490" t="str">
        <f t="shared" si="5"/>
        <v>Ignore</v>
      </c>
    </row>
    <row r="4491">
      <c r="A4491" s="3">
        <v>1.8365889E7</v>
      </c>
      <c r="B4491" s="3" t="s">
        <v>10706</v>
      </c>
      <c r="C4491" s="3">
        <v>1.0</v>
      </c>
      <c r="D4491" s="3" t="s">
        <v>6934</v>
      </c>
      <c r="E4491" s="3" t="s">
        <v>10707</v>
      </c>
      <c r="F4491" s="3" t="s">
        <v>10656</v>
      </c>
      <c r="G4491" s="3" t="s">
        <v>10657</v>
      </c>
      <c r="H4491" s="3">
        <v>77.2034689</v>
      </c>
      <c r="I4491" s="3">
        <v>28.6826461</v>
      </c>
      <c r="J4491" s="3" t="s">
        <v>2145</v>
      </c>
      <c r="K4491" s="3">
        <v>200.0</v>
      </c>
      <c r="L4491" s="3" t="s">
        <v>2140</v>
      </c>
      <c r="M4491" s="3" t="s">
        <v>62</v>
      </c>
      <c r="N4491" s="3" t="s">
        <v>62</v>
      </c>
      <c r="O4491" s="3" t="s">
        <v>62</v>
      </c>
      <c r="P4491" s="3" t="s">
        <v>62</v>
      </c>
      <c r="Q4491" s="3">
        <v>1.0</v>
      </c>
      <c r="R4491" s="3">
        <v>3.5</v>
      </c>
      <c r="S4491" s="3" t="s">
        <v>133</v>
      </c>
      <c r="T4491" s="3">
        <v>12.0</v>
      </c>
      <c r="U4491" s="3" t="str">
        <f t="shared" si="1"/>
        <v>Ok</v>
      </c>
      <c r="V4491" t="str">
        <f t="shared" si="2"/>
        <v>Good</v>
      </c>
      <c r="W4491" t="str">
        <f t="shared" si="3"/>
        <v>Ignore</v>
      </c>
      <c r="X4491" t="str">
        <f t="shared" si="4"/>
        <v>Not interested</v>
      </c>
      <c r="Y4491" t="str">
        <f t="shared" si="5"/>
        <v>Ignore</v>
      </c>
    </row>
    <row r="4492">
      <c r="A4492" s="3">
        <v>1.8245268E7</v>
      </c>
      <c r="B4492" s="3" t="s">
        <v>10708</v>
      </c>
      <c r="C4492" s="3">
        <v>1.0</v>
      </c>
      <c r="D4492" s="3" t="s">
        <v>6934</v>
      </c>
      <c r="E4492" s="3" t="s">
        <v>10709</v>
      </c>
      <c r="F4492" s="3" t="s">
        <v>10656</v>
      </c>
      <c r="G4492" s="3" t="s">
        <v>10657</v>
      </c>
      <c r="H4492" s="3">
        <v>77.2075063</v>
      </c>
      <c r="I4492" s="3">
        <v>28.6806976</v>
      </c>
      <c r="J4492" s="3" t="s">
        <v>2358</v>
      </c>
      <c r="K4492" s="3">
        <v>150.0</v>
      </c>
      <c r="L4492" s="3" t="s">
        <v>2140</v>
      </c>
      <c r="M4492" s="3" t="s">
        <v>62</v>
      </c>
      <c r="N4492" s="3" t="s">
        <v>62</v>
      </c>
      <c r="O4492" s="3" t="s">
        <v>62</v>
      </c>
      <c r="P4492" s="3" t="s">
        <v>62</v>
      </c>
      <c r="Q4492" s="3">
        <v>1.0</v>
      </c>
      <c r="R4492" s="3">
        <v>3.9</v>
      </c>
      <c r="S4492" s="3" t="s">
        <v>133</v>
      </c>
      <c r="T4492" s="3">
        <v>55.0</v>
      </c>
      <c r="U4492" s="3" t="str">
        <f t="shared" si="1"/>
        <v>Ok</v>
      </c>
      <c r="V4492" t="str">
        <f t="shared" si="2"/>
        <v>Good</v>
      </c>
      <c r="W4492" t="str">
        <f t="shared" si="3"/>
        <v>Ignore</v>
      </c>
      <c r="X4492" t="str">
        <f t="shared" si="4"/>
        <v>Not interested</v>
      </c>
      <c r="Y4492" t="str">
        <f t="shared" si="5"/>
        <v>Ignore</v>
      </c>
    </row>
    <row r="4493">
      <c r="A4493" s="3">
        <v>309856.0</v>
      </c>
      <c r="B4493" s="3" t="s">
        <v>10710</v>
      </c>
      <c r="C4493" s="3">
        <v>1.0</v>
      </c>
      <c r="D4493" s="3" t="s">
        <v>6934</v>
      </c>
      <c r="E4493" s="3" t="s">
        <v>10711</v>
      </c>
      <c r="F4493" s="3" t="s">
        <v>10656</v>
      </c>
      <c r="G4493" s="3" t="s">
        <v>10657</v>
      </c>
      <c r="H4493" s="3">
        <v>77.1963486</v>
      </c>
      <c r="I4493" s="3">
        <v>28.6772166</v>
      </c>
      <c r="J4493" s="3" t="s">
        <v>3865</v>
      </c>
      <c r="K4493" s="3">
        <v>300.0</v>
      </c>
      <c r="L4493" s="3" t="s">
        <v>2140</v>
      </c>
      <c r="M4493" s="3" t="s">
        <v>62</v>
      </c>
      <c r="N4493" s="3" t="s">
        <v>62</v>
      </c>
      <c r="O4493" s="3" t="s">
        <v>62</v>
      </c>
      <c r="P4493" s="3" t="s">
        <v>62</v>
      </c>
      <c r="Q4493" s="3">
        <v>1.0</v>
      </c>
      <c r="R4493" s="3">
        <v>3.8</v>
      </c>
      <c r="S4493" s="3" t="s">
        <v>133</v>
      </c>
      <c r="T4493" s="3">
        <v>36.0</v>
      </c>
      <c r="U4493" s="3" t="str">
        <f t="shared" si="1"/>
        <v>Ok</v>
      </c>
      <c r="V4493" t="str">
        <f t="shared" si="2"/>
        <v>Good</v>
      </c>
      <c r="W4493" t="str">
        <f t="shared" si="3"/>
        <v>Ignore</v>
      </c>
      <c r="X4493" t="str">
        <f t="shared" si="4"/>
        <v>Not interested</v>
      </c>
      <c r="Y4493" t="str">
        <f t="shared" si="5"/>
        <v>Ignore</v>
      </c>
    </row>
    <row r="4494">
      <c r="A4494" s="3">
        <v>309604.0</v>
      </c>
      <c r="B4494" s="3" t="s">
        <v>10712</v>
      </c>
      <c r="C4494" s="3">
        <v>1.0</v>
      </c>
      <c r="D4494" s="3" t="s">
        <v>6934</v>
      </c>
      <c r="E4494" s="3" t="s">
        <v>10713</v>
      </c>
      <c r="F4494" s="3" t="s">
        <v>10656</v>
      </c>
      <c r="G4494" s="3" t="s">
        <v>10657</v>
      </c>
      <c r="H4494" s="3">
        <v>77.20744444</v>
      </c>
      <c r="I4494" s="3">
        <v>28.68100278</v>
      </c>
      <c r="J4494" s="3" t="s">
        <v>3083</v>
      </c>
      <c r="K4494" s="3">
        <v>250.0</v>
      </c>
      <c r="L4494" s="3" t="s">
        <v>2140</v>
      </c>
      <c r="M4494" s="3" t="s">
        <v>62</v>
      </c>
      <c r="N4494" s="3" t="s">
        <v>61</v>
      </c>
      <c r="O4494" s="3" t="s">
        <v>62</v>
      </c>
      <c r="P4494" s="3" t="s">
        <v>62</v>
      </c>
      <c r="Q4494" s="3">
        <v>1.0</v>
      </c>
      <c r="R4494" s="3">
        <v>3.6</v>
      </c>
      <c r="S4494" s="3" t="s">
        <v>133</v>
      </c>
      <c r="T4494" s="3">
        <v>108.0</v>
      </c>
      <c r="U4494" s="3" t="str">
        <f t="shared" si="1"/>
        <v>Ok</v>
      </c>
      <c r="V4494" t="str">
        <f t="shared" si="2"/>
        <v>Good</v>
      </c>
      <c r="W4494" t="str">
        <f t="shared" si="3"/>
        <v>Ignore</v>
      </c>
      <c r="X4494" t="str">
        <f t="shared" si="4"/>
        <v>Not interested</v>
      </c>
      <c r="Y4494" t="str">
        <f t="shared" si="5"/>
        <v>Ignore</v>
      </c>
    </row>
    <row r="4495">
      <c r="A4495" s="3">
        <v>1.8332062E7</v>
      </c>
      <c r="B4495" s="3" t="s">
        <v>10714</v>
      </c>
      <c r="C4495" s="3">
        <v>1.0</v>
      </c>
      <c r="D4495" s="3" t="s">
        <v>6934</v>
      </c>
      <c r="E4495" s="3" t="s">
        <v>10715</v>
      </c>
      <c r="F4495" s="3" t="s">
        <v>10656</v>
      </c>
      <c r="G4495" s="3" t="s">
        <v>10657</v>
      </c>
      <c r="H4495" s="3">
        <v>77.208375</v>
      </c>
      <c r="I4495" s="3">
        <v>28.680111</v>
      </c>
      <c r="J4495" s="3" t="s">
        <v>421</v>
      </c>
      <c r="K4495" s="3">
        <v>250.0</v>
      </c>
      <c r="L4495" s="3" t="s">
        <v>2140</v>
      </c>
      <c r="M4495" s="3" t="s">
        <v>62</v>
      </c>
      <c r="N4495" s="3" t="s">
        <v>61</v>
      </c>
      <c r="O4495" s="3" t="s">
        <v>62</v>
      </c>
      <c r="P4495" s="3" t="s">
        <v>62</v>
      </c>
      <c r="Q4495" s="3">
        <v>1.0</v>
      </c>
      <c r="R4495" s="3">
        <v>3.7</v>
      </c>
      <c r="S4495" s="3" t="s">
        <v>133</v>
      </c>
      <c r="T4495" s="3">
        <v>151.0</v>
      </c>
      <c r="U4495" s="3" t="str">
        <f t="shared" si="1"/>
        <v>Ok</v>
      </c>
      <c r="V4495" t="str">
        <f t="shared" si="2"/>
        <v>Good</v>
      </c>
      <c r="W4495" t="str">
        <f t="shared" si="3"/>
        <v>Ignore</v>
      </c>
      <c r="X4495" t="str">
        <f t="shared" si="4"/>
        <v>Not interested</v>
      </c>
      <c r="Y4495" t="str">
        <f t="shared" si="5"/>
        <v>Ignore</v>
      </c>
    </row>
    <row r="4496">
      <c r="A4496" s="3">
        <v>6658.0</v>
      </c>
      <c r="B4496" s="3" t="s">
        <v>10716</v>
      </c>
      <c r="C4496" s="3">
        <v>1.0</v>
      </c>
      <c r="D4496" s="3" t="s">
        <v>6934</v>
      </c>
      <c r="E4496" s="3" t="s">
        <v>10717</v>
      </c>
      <c r="F4496" s="3" t="s">
        <v>10656</v>
      </c>
      <c r="G4496" s="3" t="s">
        <v>10657</v>
      </c>
      <c r="H4496" s="3">
        <v>77.201128</v>
      </c>
      <c r="I4496" s="3">
        <v>28.6787442</v>
      </c>
      <c r="J4496" s="3" t="s">
        <v>2145</v>
      </c>
      <c r="K4496" s="3">
        <v>550.0</v>
      </c>
      <c r="L4496" s="3" t="s">
        <v>2140</v>
      </c>
      <c r="M4496" s="3" t="s">
        <v>62</v>
      </c>
      <c r="N4496" s="3" t="s">
        <v>62</v>
      </c>
      <c r="O4496" s="3" t="s">
        <v>62</v>
      </c>
      <c r="P4496" s="3" t="s">
        <v>62</v>
      </c>
      <c r="Q4496" s="3">
        <v>2.0</v>
      </c>
      <c r="R4496" s="3">
        <v>3.6</v>
      </c>
      <c r="S4496" s="3" t="s">
        <v>133</v>
      </c>
      <c r="T4496" s="3">
        <v>91.0</v>
      </c>
      <c r="U4496" s="3" t="str">
        <f t="shared" si="1"/>
        <v>Ok</v>
      </c>
      <c r="V4496" t="str">
        <f t="shared" si="2"/>
        <v>Good</v>
      </c>
      <c r="W4496" t="str">
        <f t="shared" si="3"/>
        <v>Ignore</v>
      </c>
      <c r="X4496" t="str">
        <f t="shared" si="4"/>
        <v>Not interested</v>
      </c>
      <c r="Y4496" t="str">
        <f t="shared" si="5"/>
        <v>Ignore</v>
      </c>
    </row>
    <row r="4497">
      <c r="A4497" s="3">
        <v>9644.0</v>
      </c>
      <c r="B4497" s="3" t="s">
        <v>4180</v>
      </c>
      <c r="C4497" s="3">
        <v>1.0</v>
      </c>
      <c r="D4497" s="3" t="s">
        <v>6934</v>
      </c>
      <c r="E4497" s="3" t="s">
        <v>10674</v>
      </c>
      <c r="F4497" s="3" t="s">
        <v>10656</v>
      </c>
      <c r="G4497" s="3" t="s">
        <v>10657</v>
      </c>
      <c r="H4497" s="3">
        <v>77.2012178</v>
      </c>
      <c r="I4497" s="3">
        <v>28.6834998</v>
      </c>
      <c r="J4497" s="3" t="s">
        <v>4182</v>
      </c>
      <c r="K4497" s="3">
        <v>650.0</v>
      </c>
      <c r="L4497" s="3" t="s">
        <v>2140</v>
      </c>
      <c r="M4497" s="3" t="s">
        <v>62</v>
      </c>
      <c r="N4497" s="3" t="s">
        <v>61</v>
      </c>
      <c r="O4497" s="3" t="s">
        <v>62</v>
      </c>
      <c r="P4497" s="3" t="s">
        <v>62</v>
      </c>
      <c r="Q4497" s="3">
        <v>2.0</v>
      </c>
      <c r="R4497" s="3">
        <v>3.7</v>
      </c>
      <c r="S4497" s="3" t="s">
        <v>133</v>
      </c>
      <c r="T4497" s="3">
        <v>393.0</v>
      </c>
      <c r="U4497" s="3" t="str">
        <f t="shared" si="1"/>
        <v>Ok</v>
      </c>
      <c r="V4497" t="str">
        <f t="shared" si="2"/>
        <v>Good</v>
      </c>
      <c r="W4497" t="str">
        <f t="shared" si="3"/>
        <v>Ignore</v>
      </c>
      <c r="X4497" t="str">
        <f t="shared" si="4"/>
        <v>Not interested</v>
      </c>
      <c r="Y4497" t="str">
        <f t="shared" si="5"/>
        <v>Ignore</v>
      </c>
    </row>
    <row r="4498">
      <c r="A4498" s="3">
        <v>1.8349974E7</v>
      </c>
      <c r="B4498" s="3" t="s">
        <v>10718</v>
      </c>
      <c r="C4498" s="3">
        <v>1.0</v>
      </c>
      <c r="D4498" s="3" t="s">
        <v>6934</v>
      </c>
      <c r="E4498" s="3" t="s">
        <v>10719</v>
      </c>
      <c r="F4498" s="3" t="s">
        <v>10656</v>
      </c>
      <c r="G4498" s="3" t="s">
        <v>10657</v>
      </c>
      <c r="H4498" s="3">
        <v>77.20738649</v>
      </c>
      <c r="I4498" s="3">
        <v>28.6809212</v>
      </c>
      <c r="J4498" s="3" t="s">
        <v>9045</v>
      </c>
      <c r="K4498" s="3">
        <v>250.0</v>
      </c>
      <c r="L4498" s="3" t="s">
        <v>2140</v>
      </c>
      <c r="M4498" s="3" t="s">
        <v>62</v>
      </c>
      <c r="N4498" s="3" t="s">
        <v>62</v>
      </c>
      <c r="O4498" s="3" t="s">
        <v>62</v>
      </c>
      <c r="P4498" s="3" t="s">
        <v>62</v>
      </c>
      <c r="Q4498" s="3">
        <v>1.0</v>
      </c>
      <c r="R4498" s="3">
        <v>3.9</v>
      </c>
      <c r="S4498" s="3" t="s">
        <v>133</v>
      </c>
      <c r="T4498" s="3">
        <v>72.0</v>
      </c>
      <c r="U4498" s="3" t="str">
        <f t="shared" si="1"/>
        <v>Ok</v>
      </c>
      <c r="V4498" t="str">
        <f t="shared" si="2"/>
        <v>Good</v>
      </c>
      <c r="W4498" t="str">
        <f t="shared" si="3"/>
        <v>Ignore</v>
      </c>
      <c r="X4498" t="str">
        <f t="shared" si="4"/>
        <v>Not interested</v>
      </c>
      <c r="Y4498" t="str">
        <f t="shared" si="5"/>
        <v>Ignore</v>
      </c>
    </row>
    <row r="4499">
      <c r="A4499" s="3">
        <v>2267.0</v>
      </c>
      <c r="B4499" s="3" t="s">
        <v>3027</v>
      </c>
      <c r="C4499" s="3">
        <v>1.0</v>
      </c>
      <c r="D4499" s="3" t="s">
        <v>6934</v>
      </c>
      <c r="E4499" s="3" t="s">
        <v>10720</v>
      </c>
      <c r="F4499" s="3" t="s">
        <v>10656</v>
      </c>
      <c r="G4499" s="3" t="s">
        <v>10657</v>
      </c>
      <c r="H4499" s="3">
        <v>77.2082938</v>
      </c>
      <c r="I4499" s="3">
        <v>28.67999</v>
      </c>
      <c r="J4499" s="3" t="s">
        <v>3031</v>
      </c>
      <c r="K4499" s="3">
        <v>400.0</v>
      </c>
      <c r="L4499" s="3" t="s">
        <v>2140</v>
      </c>
      <c r="M4499" s="3" t="s">
        <v>62</v>
      </c>
      <c r="N4499" s="3" t="s">
        <v>61</v>
      </c>
      <c r="O4499" s="3" t="s">
        <v>62</v>
      </c>
      <c r="P4499" s="3" t="s">
        <v>62</v>
      </c>
      <c r="Q4499" s="3">
        <v>1.0</v>
      </c>
      <c r="R4499" s="3">
        <v>3.8</v>
      </c>
      <c r="S4499" s="3" t="s">
        <v>133</v>
      </c>
      <c r="T4499" s="3">
        <v>167.0</v>
      </c>
      <c r="U4499" s="3" t="str">
        <f t="shared" si="1"/>
        <v>Ok</v>
      </c>
      <c r="V4499" t="str">
        <f t="shared" si="2"/>
        <v>Good</v>
      </c>
      <c r="W4499" t="str">
        <f t="shared" si="3"/>
        <v>Ignore</v>
      </c>
      <c r="X4499" t="str">
        <f t="shared" si="4"/>
        <v>Not interested</v>
      </c>
      <c r="Y4499" t="str">
        <f t="shared" si="5"/>
        <v>Ignore</v>
      </c>
    </row>
    <row r="4500">
      <c r="A4500" s="3">
        <v>1.837763E7</v>
      </c>
      <c r="B4500" s="3" t="s">
        <v>9656</v>
      </c>
      <c r="C4500" s="3">
        <v>1.0</v>
      </c>
      <c r="D4500" s="3" t="s">
        <v>6934</v>
      </c>
      <c r="E4500" s="3" t="s">
        <v>10721</v>
      </c>
      <c r="F4500" s="3" t="s">
        <v>10656</v>
      </c>
      <c r="G4500" s="3" t="s">
        <v>10657</v>
      </c>
      <c r="H4500" s="3">
        <v>77.2083148</v>
      </c>
      <c r="I4500" s="3">
        <v>28.679521</v>
      </c>
      <c r="J4500" s="3" t="s">
        <v>3196</v>
      </c>
      <c r="K4500" s="3">
        <v>200.0</v>
      </c>
      <c r="L4500" s="3" t="s">
        <v>2140</v>
      </c>
      <c r="M4500" s="3" t="s">
        <v>62</v>
      </c>
      <c r="N4500" s="3" t="s">
        <v>61</v>
      </c>
      <c r="O4500" s="3" t="s">
        <v>62</v>
      </c>
      <c r="P4500" s="3" t="s">
        <v>62</v>
      </c>
      <c r="Q4500" s="3">
        <v>1.0</v>
      </c>
      <c r="R4500" s="3">
        <v>3.7</v>
      </c>
      <c r="S4500" s="3" t="s">
        <v>133</v>
      </c>
      <c r="T4500" s="3">
        <v>20.0</v>
      </c>
      <c r="U4500" s="3" t="str">
        <f t="shared" si="1"/>
        <v>Ok</v>
      </c>
      <c r="V4500" t="str">
        <f t="shared" si="2"/>
        <v>Good</v>
      </c>
      <c r="W4500" t="str">
        <f t="shared" si="3"/>
        <v>Ignore</v>
      </c>
      <c r="X4500" t="str">
        <f t="shared" si="4"/>
        <v>Not interested</v>
      </c>
      <c r="Y4500" t="str">
        <f t="shared" si="5"/>
        <v>Ignore</v>
      </c>
    </row>
    <row r="4501">
      <c r="A4501" s="3">
        <v>1.8289256E7</v>
      </c>
      <c r="B4501" s="3" t="s">
        <v>13</v>
      </c>
      <c r="C4501" s="3">
        <v>1.0</v>
      </c>
      <c r="D4501" s="3" t="s">
        <v>6934</v>
      </c>
      <c r="E4501" s="3" t="s">
        <v>10722</v>
      </c>
      <c r="F4501" s="3" t="s">
        <v>10656</v>
      </c>
      <c r="G4501" s="3" t="s">
        <v>10657</v>
      </c>
      <c r="H4501" s="3">
        <v>77.2062459</v>
      </c>
      <c r="I4501" s="3">
        <v>28.6826835</v>
      </c>
      <c r="J4501" s="3" t="s">
        <v>2358</v>
      </c>
      <c r="K4501" s="3">
        <v>250.0</v>
      </c>
      <c r="L4501" s="3" t="s">
        <v>2140</v>
      </c>
      <c r="M4501" s="3" t="s">
        <v>62</v>
      </c>
      <c r="N4501" s="3" t="s">
        <v>62</v>
      </c>
      <c r="O4501" s="3" t="s">
        <v>62</v>
      </c>
      <c r="P4501" s="3" t="s">
        <v>62</v>
      </c>
      <c r="Q4501" s="3">
        <v>1.0</v>
      </c>
      <c r="R4501" s="3">
        <v>3.5</v>
      </c>
      <c r="S4501" s="3" t="s">
        <v>133</v>
      </c>
      <c r="T4501" s="3">
        <v>61.0</v>
      </c>
      <c r="U4501" s="3" t="str">
        <f t="shared" si="1"/>
        <v>Ok</v>
      </c>
      <c r="V4501" t="str">
        <f t="shared" si="2"/>
        <v>Good</v>
      </c>
      <c r="W4501" t="str">
        <f t="shared" si="3"/>
        <v>Ignore</v>
      </c>
      <c r="X4501" t="str">
        <f t="shared" si="4"/>
        <v>Not interested</v>
      </c>
      <c r="Y4501" t="str">
        <f t="shared" si="5"/>
        <v>Ignore</v>
      </c>
    </row>
    <row r="4502">
      <c r="A4502" s="3">
        <v>300849.0</v>
      </c>
      <c r="B4502" s="3" t="s">
        <v>10723</v>
      </c>
      <c r="C4502" s="3">
        <v>1.0</v>
      </c>
      <c r="D4502" s="3" t="s">
        <v>6934</v>
      </c>
      <c r="E4502" s="3" t="s">
        <v>10724</v>
      </c>
      <c r="F4502" s="3" t="s">
        <v>10656</v>
      </c>
      <c r="G4502" s="3" t="s">
        <v>10657</v>
      </c>
      <c r="H4502" s="3">
        <v>77.2027451</v>
      </c>
      <c r="I4502" s="3">
        <v>28.6763014</v>
      </c>
      <c r="J4502" s="3" t="s">
        <v>10725</v>
      </c>
      <c r="K4502" s="3">
        <v>200.0</v>
      </c>
      <c r="L4502" s="3" t="s">
        <v>2140</v>
      </c>
      <c r="M4502" s="3" t="s">
        <v>62</v>
      </c>
      <c r="N4502" s="3" t="s">
        <v>62</v>
      </c>
      <c r="O4502" s="3" t="s">
        <v>62</v>
      </c>
      <c r="P4502" s="3" t="s">
        <v>62</v>
      </c>
      <c r="Q4502" s="3">
        <v>1.0</v>
      </c>
      <c r="R4502" s="3">
        <v>3.8</v>
      </c>
      <c r="S4502" s="3" t="s">
        <v>133</v>
      </c>
      <c r="T4502" s="3">
        <v>83.0</v>
      </c>
      <c r="U4502" s="3" t="str">
        <f t="shared" si="1"/>
        <v>Ok</v>
      </c>
      <c r="V4502" t="str">
        <f t="shared" si="2"/>
        <v>Good</v>
      </c>
      <c r="W4502" t="str">
        <f t="shared" si="3"/>
        <v>Ignore</v>
      </c>
      <c r="X4502" t="str">
        <f t="shared" si="4"/>
        <v>Not interested</v>
      </c>
      <c r="Y4502" t="str">
        <f t="shared" si="5"/>
        <v>Ignore</v>
      </c>
    </row>
    <row r="4503">
      <c r="A4503" s="3">
        <v>6675.0</v>
      </c>
      <c r="B4503" s="3" t="s">
        <v>10723</v>
      </c>
      <c r="C4503" s="3">
        <v>1.0</v>
      </c>
      <c r="D4503" s="3" t="s">
        <v>6934</v>
      </c>
      <c r="E4503" s="3" t="s">
        <v>10726</v>
      </c>
      <c r="F4503" s="3" t="s">
        <v>10656</v>
      </c>
      <c r="G4503" s="3" t="s">
        <v>10657</v>
      </c>
      <c r="H4503" s="3">
        <v>77.2066539</v>
      </c>
      <c r="I4503" s="3">
        <v>28.6779587</v>
      </c>
      <c r="J4503" s="3" t="s">
        <v>7288</v>
      </c>
      <c r="K4503" s="3">
        <v>200.0</v>
      </c>
      <c r="L4503" s="3" t="s">
        <v>2140</v>
      </c>
      <c r="M4503" s="3" t="s">
        <v>62</v>
      </c>
      <c r="N4503" s="3" t="s">
        <v>62</v>
      </c>
      <c r="O4503" s="3" t="s">
        <v>62</v>
      </c>
      <c r="P4503" s="3" t="s">
        <v>62</v>
      </c>
      <c r="Q4503" s="3">
        <v>1.0</v>
      </c>
      <c r="R4503" s="3">
        <v>3.6</v>
      </c>
      <c r="S4503" s="3" t="s">
        <v>133</v>
      </c>
      <c r="T4503" s="3">
        <v>62.0</v>
      </c>
      <c r="U4503" s="3" t="str">
        <f t="shared" si="1"/>
        <v>Ok</v>
      </c>
      <c r="V4503" t="str">
        <f t="shared" si="2"/>
        <v>Good</v>
      </c>
      <c r="W4503" t="str">
        <f t="shared" si="3"/>
        <v>Ignore</v>
      </c>
      <c r="X4503" t="str">
        <f t="shared" si="4"/>
        <v>Not interested</v>
      </c>
      <c r="Y4503" t="str">
        <f t="shared" si="5"/>
        <v>Ignore</v>
      </c>
    </row>
    <row r="4504">
      <c r="A4504" s="3">
        <v>1.8430598E7</v>
      </c>
      <c r="B4504" s="3" t="s">
        <v>4475</v>
      </c>
      <c r="C4504" s="3">
        <v>1.0</v>
      </c>
      <c r="D4504" s="3" t="s">
        <v>6934</v>
      </c>
      <c r="E4504" s="3" t="s">
        <v>10727</v>
      </c>
      <c r="F4504" s="3" t="s">
        <v>10656</v>
      </c>
      <c r="G4504" s="3" t="s">
        <v>10657</v>
      </c>
      <c r="H4504" s="3">
        <v>77.208147</v>
      </c>
      <c r="I4504" s="3">
        <v>28.680957</v>
      </c>
      <c r="J4504" s="3" t="s">
        <v>4479</v>
      </c>
      <c r="K4504" s="3">
        <v>300.0</v>
      </c>
      <c r="L4504" s="3" t="s">
        <v>2140</v>
      </c>
      <c r="M4504" s="3" t="s">
        <v>62</v>
      </c>
      <c r="N4504" s="3" t="s">
        <v>61</v>
      </c>
      <c r="O4504" s="3" t="s">
        <v>62</v>
      </c>
      <c r="P4504" s="3" t="s">
        <v>62</v>
      </c>
      <c r="Q4504" s="3">
        <v>1.0</v>
      </c>
      <c r="R4504" s="3">
        <v>3.7</v>
      </c>
      <c r="S4504" s="3" t="s">
        <v>133</v>
      </c>
      <c r="T4504" s="3">
        <v>58.0</v>
      </c>
      <c r="U4504" s="3" t="str">
        <f t="shared" si="1"/>
        <v>Ok</v>
      </c>
      <c r="V4504" t="str">
        <f t="shared" si="2"/>
        <v>Good</v>
      </c>
      <c r="W4504" t="str">
        <f t="shared" si="3"/>
        <v>Ignore</v>
      </c>
      <c r="X4504" t="str">
        <f t="shared" si="4"/>
        <v>Not interested</v>
      </c>
      <c r="Y4504" t="str">
        <f t="shared" si="5"/>
        <v>Ignore</v>
      </c>
    </row>
    <row r="4505">
      <c r="A4505" s="3">
        <v>303082.0</v>
      </c>
      <c r="B4505" s="3" t="s">
        <v>10728</v>
      </c>
      <c r="C4505" s="3">
        <v>1.0</v>
      </c>
      <c r="D4505" s="3" t="s">
        <v>6934</v>
      </c>
      <c r="E4505" s="3" t="s">
        <v>10729</v>
      </c>
      <c r="F4505" s="3" t="s">
        <v>10656</v>
      </c>
      <c r="G4505" s="3" t="s">
        <v>10657</v>
      </c>
      <c r="H4505" s="3">
        <v>77.1987024</v>
      </c>
      <c r="I4505" s="3">
        <v>28.6812887</v>
      </c>
      <c r="J4505" s="3" t="s">
        <v>4606</v>
      </c>
      <c r="K4505" s="3">
        <v>100.0</v>
      </c>
      <c r="L4505" s="3" t="s">
        <v>2140</v>
      </c>
      <c r="M4505" s="3" t="s">
        <v>62</v>
      </c>
      <c r="N4505" s="3" t="s">
        <v>62</v>
      </c>
      <c r="O4505" s="3" t="s">
        <v>62</v>
      </c>
      <c r="P4505" s="3" t="s">
        <v>62</v>
      </c>
      <c r="Q4505" s="3">
        <v>1.0</v>
      </c>
      <c r="R4505" s="3">
        <v>3.7</v>
      </c>
      <c r="S4505" s="3" t="s">
        <v>133</v>
      </c>
      <c r="T4505" s="3">
        <v>116.0</v>
      </c>
      <c r="U4505" s="3" t="str">
        <f t="shared" si="1"/>
        <v>Ok</v>
      </c>
      <c r="V4505" t="str">
        <f t="shared" si="2"/>
        <v>Good</v>
      </c>
      <c r="W4505" t="str">
        <f t="shared" si="3"/>
        <v>Ignore</v>
      </c>
      <c r="X4505" t="str">
        <f t="shared" si="4"/>
        <v>Not interested</v>
      </c>
      <c r="Y4505" t="str">
        <f t="shared" si="5"/>
        <v>Ignore</v>
      </c>
    </row>
    <row r="4506">
      <c r="A4506" s="3">
        <v>1.8445775E7</v>
      </c>
      <c r="B4506" s="3" t="s">
        <v>10730</v>
      </c>
      <c r="C4506" s="3">
        <v>1.0</v>
      </c>
      <c r="D4506" s="3" t="s">
        <v>6934</v>
      </c>
      <c r="E4506" s="3" t="s">
        <v>10731</v>
      </c>
      <c r="F4506" s="3" t="s">
        <v>10656</v>
      </c>
      <c r="G4506" s="3" t="s">
        <v>10657</v>
      </c>
      <c r="H4506" s="3">
        <v>0.0</v>
      </c>
      <c r="I4506" s="3">
        <v>0.0</v>
      </c>
      <c r="J4506" s="3" t="s">
        <v>2213</v>
      </c>
      <c r="K4506" s="3">
        <v>600.0</v>
      </c>
      <c r="L4506" s="3" t="s">
        <v>2140</v>
      </c>
      <c r="M4506" s="3" t="s">
        <v>61</v>
      </c>
      <c r="N4506" s="3" t="s">
        <v>62</v>
      </c>
      <c r="O4506" s="3" t="s">
        <v>62</v>
      </c>
      <c r="P4506" s="3" t="s">
        <v>62</v>
      </c>
      <c r="Q4506" s="3">
        <v>2.0</v>
      </c>
      <c r="R4506" s="3">
        <v>3.5</v>
      </c>
      <c r="S4506" s="3" t="s">
        <v>133</v>
      </c>
      <c r="T4506" s="3">
        <v>21.0</v>
      </c>
      <c r="U4506" s="3" t="str">
        <f t="shared" si="1"/>
        <v>Ok</v>
      </c>
      <c r="V4506" t="str">
        <f t="shared" si="2"/>
        <v>Good</v>
      </c>
      <c r="W4506" t="str">
        <f t="shared" si="3"/>
        <v>Ignore</v>
      </c>
      <c r="X4506" t="str">
        <f t="shared" si="4"/>
        <v>Not interested</v>
      </c>
      <c r="Y4506" t="str">
        <f t="shared" si="5"/>
        <v>Ignore</v>
      </c>
    </row>
    <row r="4507">
      <c r="A4507" s="3">
        <v>309805.0</v>
      </c>
      <c r="B4507" s="3" t="s">
        <v>10732</v>
      </c>
      <c r="C4507" s="3">
        <v>1.0</v>
      </c>
      <c r="D4507" s="3" t="s">
        <v>6934</v>
      </c>
      <c r="E4507" s="3" t="s">
        <v>10733</v>
      </c>
      <c r="F4507" s="3" t="s">
        <v>10656</v>
      </c>
      <c r="G4507" s="3" t="s">
        <v>10657</v>
      </c>
      <c r="H4507" s="3">
        <v>77.20720008</v>
      </c>
      <c r="I4507" s="3">
        <v>28.68121151</v>
      </c>
      <c r="J4507" s="3" t="s">
        <v>1144</v>
      </c>
      <c r="K4507" s="3">
        <v>500.0</v>
      </c>
      <c r="L4507" s="3" t="s">
        <v>2140</v>
      </c>
      <c r="M4507" s="3" t="s">
        <v>62</v>
      </c>
      <c r="N4507" s="3" t="s">
        <v>62</v>
      </c>
      <c r="O4507" s="3" t="s">
        <v>62</v>
      </c>
      <c r="P4507" s="3" t="s">
        <v>62</v>
      </c>
      <c r="Q4507" s="3">
        <v>2.0</v>
      </c>
      <c r="R4507" s="3">
        <v>3.5</v>
      </c>
      <c r="S4507" s="3" t="s">
        <v>133</v>
      </c>
      <c r="T4507" s="3">
        <v>133.0</v>
      </c>
      <c r="U4507" s="3" t="str">
        <f t="shared" si="1"/>
        <v>Ok</v>
      </c>
      <c r="V4507" t="str">
        <f t="shared" si="2"/>
        <v>Good</v>
      </c>
      <c r="W4507" t="str">
        <f t="shared" si="3"/>
        <v>Ignore</v>
      </c>
      <c r="X4507" t="str">
        <f t="shared" si="4"/>
        <v>Not interested</v>
      </c>
      <c r="Y4507" t="str">
        <f t="shared" si="5"/>
        <v>Ignore</v>
      </c>
    </row>
    <row r="4508">
      <c r="A4508" s="3">
        <v>302972.0</v>
      </c>
      <c r="B4508" s="3" t="s">
        <v>10734</v>
      </c>
      <c r="C4508" s="3">
        <v>1.0</v>
      </c>
      <c r="D4508" s="3" t="s">
        <v>6934</v>
      </c>
      <c r="E4508" s="3" t="s">
        <v>10735</v>
      </c>
      <c r="F4508" s="3" t="s">
        <v>10656</v>
      </c>
      <c r="G4508" s="3" t="s">
        <v>10657</v>
      </c>
      <c r="H4508" s="3">
        <v>77.206069</v>
      </c>
      <c r="I4508" s="3">
        <v>28.6778732</v>
      </c>
      <c r="J4508" s="3" t="s">
        <v>3157</v>
      </c>
      <c r="K4508" s="3">
        <v>200.0</v>
      </c>
      <c r="L4508" s="3" t="s">
        <v>2140</v>
      </c>
      <c r="M4508" s="3" t="s">
        <v>62</v>
      </c>
      <c r="N4508" s="3" t="s">
        <v>62</v>
      </c>
      <c r="O4508" s="3" t="s">
        <v>62</v>
      </c>
      <c r="P4508" s="3" t="s">
        <v>62</v>
      </c>
      <c r="Q4508" s="3">
        <v>1.0</v>
      </c>
      <c r="R4508" s="3">
        <v>3.9</v>
      </c>
      <c r="S4508" s="3" t="s">
        <v>133</v>
      </c>
      <c r="T4508" s="3">
        <v>150.0</v>
      </c>
      <c r="U4508" s="3" t="str">
        <f t="shared" si="1"/>
        <v>Ok</v>
      </c>
      <c r="V4508" t="str">
        <f t="shared" si="2"/>
        <v>Good</v>
      </c>
      <c r="W4508" t="str">
        <f t="shared" si="3"/>
        <v>Ignore</v>
      </c>
      <c r="X4508" t="str">
        <f t="shared" si="4"/>
        <v>Not interested</v>
      </c>
      <c r="Y4508" t="str">
        <f t="shared" si="5"/>
        <v>Ignore</v>
      </c>
    </row>
    <row r="4509">
      <c r="A4509" s="3">
        <v>7667.0</v>
      </c>
      <c r="B4509" s="3" t="s">
        <v>8000</v>
      </c>
      <c r="C4509" s="3">
        <v>1.0</v>
      </c>
      <c r="D4509" s="3" t="s">
        <v>6934</v>
      </c>
      <c r="E4509" s="3" t="s">
        <v>10736</v>
      </c>
      <c r="F4509" s="3" t="s">
        <v>10656</v>
      </c>
      <c r="G4509" s="3" t="s">
        <v>10657</v>
      </c>
      <c r="H4509" s="3">
        <v>77.2074165</v>
      </c>
      <c r="I4509" s="3">
        <v>28.6814952</v>
      </c>
      <c r="J4509" s="3" t="s">
        <v>4948</v>
      </c>
      <c r="K4509" s="3">
        <v>400.0</v>
      </c>
      <c r="L4509" s="3" t="s">
        <v>2140</v>
      </c>
      <c r="M4509" s="3" t="s">
        <v>62</v>
      </c>
      <c r="N4509" s="3" t="s">
        <v>62</v>
      </c>
      <c r="O4509" s="3" t="s">
        <v>62</v>
      </c>
      <c r="P4509" s="3" t="s">
        <v>62</v>
      </c>
      <c r="Q4509" s="3">
        <v>1.0</v>
      </c>
      <c r="R4509" s="3">
        <v>3.6</v>
      </c>
      <c r="S4509" s="3" t="s">
        <v>133</v>
      </c>
      <c r="T4509" s="3">
        <v>261.0</v>
      </c>
      <c r="U4509" s="3" t="str">
        <f t="shared" si="1"/>
        <v>Ok</v>
      </c>
      <c r="V4509" t="str">
        <f t="shared" si="2"/>
        <v>Good</v>
      </c>
      <c r="W4509" t="str">
        <f t="shared" si="3"/>
        <v>Ignore</v>
      </c>
      <c r="X4509" t="str">
        <f t="shared" si="4"/>
        <v>Not interested</v>
      </c>
      <c r="Y4509" t="str">
        <f t="shared" si="5"/>
        <v>Ignore</v>
      </c>
    </row>
    <row r="4510">
      <c r="A4510" s="3">
        <v>307327.0</v>
      </c>
      <c r="B4510" s="3" t="s">
        <v>10737</v>
      </c>
      <c r="C4510" s="3">
        <v>1.0</v>
      </c>
      <c r="D4510" s="3" t="s">
        <v>6934</v>
      </c>
      <c r="E4510" s="3" t="s">
        <v>10738</v>
      </c>
      <c r="F4510" s="3" t="s">
        <v>10656</v>
      </c>
      <c r="G4510" s="3" t="s">
        <v>10657</v>
      </c>
      <c r="H4510" s="3">
        <v>77.1992414</v>
      </c>
      <c r="I4510" s="3">
        <v>28.6822359</v>
      </c>
      <c r="J4510" s="3" t="s">
        <v>2365</v>
      </c>
      <c r="K4510" s="3">
        <v>50.0</v>
      </c>
      <c r="L4510" s="3" t="s">
        <v>2140</v>
      </c>
      <c r="M4510" s="3" t="s">
        <v>62</v>
      </c>
      <c r="N4510" s="3" t="s">
        <v>62</v>
      </c>
      <c r="O4510" s="3" t="s">
        <v>62</v>
      </c>
      <c r="P4510" s="3" t="s">
        <v>62</v>
      </c>
      <c r="Q4510" s="3">
        <v>1.0</v>
      </c>
      <c r="R4510" s="3">
        <v>3.7</v>
      </c>
      <c r="S4510" s="3" t="s">
        <v>133</v>
      </c>
      <c r="T4510" s="3">
        <v>131.0</v>
      </c>
      <c r="U4510" s="3" t="str">
        <f t="shared" si="1"/>
        <v>Ok</v>
      </c>
      <c r="V4510" t="str">
        <f t="shared" si="2"/>
        <v>Good</v>
      </c>
      <c r="W4510" t="str">
        <f t="shared" si="3"/>
        <v>Ignore</v>
      </c>
      <c r="X4510" t="str">
        <f t="shared" si="4"/>
        <v>Not interested</v>
      </c>
      <c r="Y4510" t="str">
        <f t="shared" si="5"/>
        <v>Ignore</v>
      </c>
    </row>
    <row r="4511">
      <c r="A4511" s="3">
        <v>304461.0</v>
      </c>
      <c r="B4511" s="3" t="s">
        <v>10739</v>
      </c>
      <c r="C4511" s="3">
        <v>1.0</v>
      </c>
      <c r="D4511" s="3" t="s">
        <v>6934</v>
      </c>
      <c r="E4511" s="3" t="s">
        <v>10740</v>
      </c>
      <c r="F4511" s="3" t="s">
        <v>10656</v>
      </c>
      <c r="G4511" s="3" t="s">
        <v>10657</v>
      </c>
      <c r="H4511" s="3">
        <v>77.2075961</v>
      </c>
      <c r="I4511" s="3">
        <v>28.6808854</v>
      </c>
      <c r="J4511" s="3" t="s">
        <v>421</v>
      </c>
      <c r="K4511" s="3">
        <v>300.0</v>
      </c>
      <c r="L4511" s="3" t="s">
        <v>2140</v>
      </c>
      <c r="M4511" s="3" t="s">
        <v>62</v>
      </c>
      <c r="N4511" s="3" t="s">
        <v>62</v>
      </c>
      <c r="O4511" s="3" t="s">
        <v>62</v>
      </c>
      <c r="P4511" s="3" t="s">
        <v>62</v>
      </c>
      <c r="Q4511" s="3">
        <v>1.0</v>
      </c>
      <c r="R4511" s="3">
        <v>3.7</v>
      </c>
      <c r="S4511" s="3" t="s">
        <v>133</v>
      </c>
      <c r="T4511" s="3">
        <v>234.0</v>
      </c>
      <c r="U4511" s="3" t="str">
        <f t="shared" si="1"/>
        <v>Ok</v>
      </c>
      <c r="V4511" t="str">
        <f t="shared" si="2"/>
        <v>Good</v>
      </c>
      <c r="W4511" t="str">
        <f t="shared" si="3"/>
        <v>Ignore</v>
      </c>
      <c r="X4511" t="str">
        <f t="shared" si="4"/>
        <v>Not interested</v>
      </c>
      <c r="Y4511" t="str">
        <f t="shared" si="5"/>
        <v>Ignore</v>
      </c>
    </row>
    <row r="4512">
      <c r="A4512" s="3">
        <v>300854.0</v>
      </c>
      <c r="B4512" s="3" t="s">
        <v>3033</v>
      </c>
      <c r="C4512" s="3">
        <v>1.0</v>
      </c>
      <c r="D4512" s="3" t="s">
        <v>6934</v>
      </c>
      <c r="E4512" s="3" t="s">
        <v>10741</v>
      </c>
      <c r="F4512" s="3" t="s">
        <v>10656</v>
      </c>
      <c r="G4512" s="3" t="s">
        <v>10657</v>
      </c>
      <c r="H4512" s="3">
        <v>77.2030146</v>
      </c>
      <c r="I4512" s="3">
        <v>28.6802681</v>
      </c>
      <c r="J4512" s="3" t="s">
        <v>2876</v>
      </c>
      <c r="K4512" s="3">
        <v>800.0</v>
      </c>
      <c r="L4512" s="3" t="s">
        <v>2140</v>
      </c>
      <c r="M4512" s="3" t="s">
        <v>62</v>
      </c>
      <c r="N4512" s="3" t="s">
        <v>61</v>
      </c>
      <c r="O4512" s="3" t="s">
        <v>62</v>
      </c>
      <c r="P4512" s="3" t="s">
        <v>62</v>
      </c>
      <c r="Q4512" s="3">
        <v>2.0</v>
      </c>
      <c r="R4512" s="3">
        <v>3.5</v>
      </c>
      <c r="S4512" s="3" t="s">
        <v>133</v>
      </c>
      <c r="T4512" s="3">
        <v>85.0</v>
      </c>
      <c r="U4512" s="3" t="str">
        <f t="shared" si="1"/>
        <v>Ok</v>
      </c>
      <c r="V4512" t="str">
        <f t="shared" si="2"/>
        <v>Good</v>
      </c>
      <c r="W4512" t="str">
        <f t="shared" si="3"/>
        <v>Ignore</v>
      </c>
      <c r="X4512" t="str">
        <f t="shared" si="4"/>
        <v>Not interested</v>
      </c>
      <c r="Y4512" t="str">
        <f t="shared" si="5"/>
        <v>Ignore</v>
      </c>
    </row>
    <row r="4513">
      <c r="A4513" s="3">
        <v>306402.0</v>
      </c>
      <c r="B4513" s="3" t="s">
        <v>10742</v>
      </c>
      <c r="C4513" s="3">
        <v>1.0</v>
      </c>
      <c r="D4513" s="3" t="s">
        <v>6934</v>
      </c>
      <c r="E4513" s="3" t="s">
        <v>10743</v>
      </c>
      <c r="F4513" s="3" t="s">
        <v>10656</v>
      </c>
      <c r="G4513" s="3" t="s">
        <v>10657</v>
      </c>
      <c r="H4513" s="3">
        <v>77.2006788</v>
      </c>
      <c r="I4513" s="3">
        <v>28.6812987</v>
      </c>
      <c r="J4513" s="3" t="s">
        <v>3257</v>
      </c>
      <c r="K4513" s="3">
        <v>150.0</v>
      </c>
      <c r="L4513" s="3" t="s">
        <v>2140</v>
      </c>
      <c r="M4513" s="3" t="s">
        <v>62</v>
      </c>
      <c r="N4513" s="3" t="s">
        <v>62</v>
      </c>
      <c r="O4513" s="3" t="s">
        <v>62</v>
      </c>
      <c r="P4513" s="3" t="s">
        <v>62</v>
      </c>
      <c r="Q4513" s="3">
        <v>1.0</v>
      </c>
      <c r="R4513" s="3">
        <v>3.5</v>
      </c>
      <c r="S4513" s="3" t="s">
        <v>133</v>
      </c>
      <c r="T4513" s="3">
        <v>36.0</v>
      </c>
      <c r="U4513" s="3" t="str">
        <f t="shared" si="1"/>
        <v>Ok</v>
      </c>
      <c r="V4513" t="str">
        <f t="shared" si="2"/>
        <v>Good</v>
      </c>
      <c r="W4513" t="str">
        <f t="shared" si="3"/>
        <v>Ignore</v>
      </c>
      <c r="X4513" t="str">
        <f t="shared" si="4"/>
        <v>Not interested</v>
      </c>
      <c r="Y4513" t="str">
        <f t="shared" si="5"/>
        <v>Ignore</v>
      </c>
    </row>
    <row r="4514">
      <c r="A4514" s="3">
        <v>1.8157402E7</v>
      </c>
      <c r="B4514" s="3" t="s">
        <v>10744</v>
      </c>
      <c r="C4514" s="3">
        <v>1.0</v>
      </c>
      <c r="D4514" s="3" t="s">
        <v>6934</v>
      </c>
      <c r="E4514" s="3" t="s">
        <v>10695</v>
      </c>
      <c r="F4514" s="3" t="s">
        <v>10656</v>
      </c>
      <c r="G4514" s="3" t="s">
        <v>10657</v>
      </c>
      <c r="H4514" s="3">
        <v>77.20699288</v>
      </c>
      <c r="I4514" s="3">
        <v>28.68162389</v>
      </c>
      <c r="J4514" s="3" t="s">
        <v>2305</v>
      </c>
      <c r="K4514" s="3">
        <v>500.0</v>
      </c>
      <c r="L4514" s="3" t="s">
        <v>2140</v>
      </c>
      <c r="M4514" s="3" t="s">
        <v>62</v>
      </c>
      <c r="N4514" s="3" t="s">
        <v>61</v>
      </c>
      <c r="O4514" s="3" t="s">
        <v>62</v>
      </c>
      <c r="P4514" s="3" t="s">
        <v>62</v>
      </c>
      <c r="Q4514" s="3">
        <v>2.0</v>
      </c>
      <c r="R4514" s="3">
        <v>3.8</v>
      </c>
      <c r="S4514" s="3" t="s">
        <v>133</v>
      </c>
      <c r="T4514" s="3">
        <v>115.0</v>
      </c>
      <c r="U4514" s="3" t="str">
        <f t="shared" si="1"/>
        <v>Ok</v>
      </c>
      <c r="V4514" t="str">
        <f t="shared" si="2"/>
        <v>Good</v>
      </c>
      <c r="W4514" t="str">
        <f t="shared" si="3"/>
        <v>Ignore</v>
      </c>
      <c r="X4514" t="str">
        <f t="shared" si="4"/>
        <v>Not interested</v>
      </c>
      <c r="Y4514" t="str">
        <f t="shared" si="5"/>
        <v>Ignore</v>
      </c>
    </row>
    <row r="4515">
      <c r="A4515" s="3">
        <v>2272.0</v>
      </c>
      <c r="B4515" s="3" t="s">
        <v>2316</v>
      </c>
      <c r="C4515" s="3">
        <v>1.0</v>
      </c>
      <c r="D4515" s="3" t="s">
        <v>6934</v>
      </c>
      <c r="E4515" s="3" t="s">
        <v>10745</v>
      </c>
      <c r="F4515" s="3" t="s">
        <v>10656</v>
      </c>
      <c r="G4515" s="3" t="s">
        <v>10657</v>
      </c>
      <c r="H4515" s="3">
        <v>77.208225</v>
      </c>
      <c r="I4515" s="3">
        <v>28.6796019</v>
      </c>
      <c r="J4515" s="3" t="s">
        <v>3021</v>
      </c>
      <c r="K4515" s="3">
        <v>500.0</v>
      </c>
      <c r="L4515" s="3" t="s">
        <v>2140</v>
      </c>
      <c r="M4515" s="3" t="s">
        <v>62</v>
      </c>
      <c r="N4515" s="3" t="s">
        <v>61</v>
      </c>
      <c r="O4515" s="3" t="s">
        <v>62</v>
      </c>
      <c r="P4515" s="3" t="s">
        <v>62</v>
      </c>
      <c r="Q4515" s="3">
        <v>2.0</v>
      </c>
      <c r="R4515" s="3">
        <v>3.5</v>
      </c>
      <c r="S4515" s="3" t="s">
        <v>133</v>
      </c>
      <c r="T4515" s="3">
        <v>143.0</v>
      </c>
      <c r="U4515" s="3" t="str">
        <f t="shared" si="1"/>
        <v>Ok</v>
      </c>
      <c r="V4515" t="str">
        <f t="shared" si="2"/>
        <v>Good</v>
      </c>
      <c r="W4515" t="str">
        <f t="shared" si="3"/>
        <v>Ignore</v>
      </c>
      <c r="X4515" t="str">
        <f t="shared" si="4"/>
        <v>Not interested</v>
      </c>
      <c r="Y4515" t="str">
        <f t="shared" si="5"/>
        <v>Ignore</v>
      </c>
    </row>
    <row r="4516">
      <c r="A4516" s="3">
        <v>1.8261675E7</v>
      </c>
      <c r="B4516" s="3" t="s">
        <v>10746</v>
      </c>
      <c r="C4516" s="3">
        <v>1.0</v>
      </c>
      <c r="D4516" s="3" t="s">
        <v>6934</v>
      </c>
      <c r="E4516" s="3" t="s">
        <v>10747</v>
      </c>
      <c r="F4516" s="3" t="s">
        <v>10656</v>
      </c>
      <c r="G4516" s="3" t="s">
        <v>10657</v>
      </c>
      <c r="H4516" s="3">
        <v>77.1934017</v>
      </c>
      <c r="I4516" s="3">
        <v>28.6709291</v>
      </c>
      <c r="J4516" s="3" t="s">
        <v>2884</v>
      </c>
      <c r="K4516" s="3">
        <v>400.0</v>
      </c>
      <c r="L4516" s="3" t="s">
        <v>2140</v>
      </c>
      <c r="M4516" s="3" t="s">
        <v>62</v>
      </c>
      <c r="N4516" s="3" t="s">
        <v>62</v>
      </c>
      <c r="O4516" s="3" t="s">
        <v>62</v>
      </c>
      <c r="P4516" s="3" t="s">
        <v>62</v>
      </c>
      <c r="Q4516" s="3">
        <v>1.0</v>
      </c>
      <c r="R4516" s="3">
        <v>3.5</v>
      </c>
      <c r="S4516" s="3" t="s">
        <v>133</v>
      </c>
      <c r="T4516" s="3">
        <v>47.0</v>
      </c>
      <c r="U4516" s="3" t="str">
        <f t="shared" si="1"/>
        <v>Ok</v>
      </c>
      <c r="V4516" t="str">
        <f t="shared" si="2"/>
        <v>Good</v>
      </c>
      <c r="W4516" t="str">
        <f t="shared" si="3"/>
        <v>Ignore</v>
      </c>
      <c r="X4516" t="str">
        <f t="shared" si="4"/>
        <v>Not interested</v>
      </c>
      <c r="Y4516" t="str">
        <f t="shared" si="5"/>
        <v>Ignore</v>
      </c>
    </row>
    <row r="4517">
      <c r="A4517" s="3">
        <v>1.8458347E7</v>
      </c>
      <c r="B4517" s="3" t="s">
        <v>10748</v>
      </c>
      <c r="C4517" s="3">
        <v>1.0</v>
      </c>
      <c r="D4517" s="3" t="s">
        <v>6934</v>
      </c>
      <c r="E4517" s="3" t="s">
        <v>10749</v>
      </c>
      <c r="F4517" s="3" t="s">
        <v>10656</v>
      </c>
      <c r="G4517" s="3" t="s">
        <v>10657</v>
      </c>
      <c r="H4517" s="3">
        <v>77.20392846</v>
      </c>
      <c r="I4517" s="3">
        <v>28.68086237</v>
      </c>
      <c r="J4517" s="3" t="s">
        <v>10750</v>
      </c>
      <c r="K4517" s="3">
        <v>950.0</v>
      </c>
      <c r="L4517" s="3" t="s">
        <v>2140</v>
      </c>
      <c r="M4517" s="3" t="s">
        <v>62</v>
      </c>
      <c r="N4517" s="3" t="s">
        <v>61</v>
      </c>
      <c r="O4517" s="3" t="s">
        <v>61</v>
      </c>
      <c r="P4517" s="3" t="s">
        <v>62</v>
      </c>
      <c r="Q4517" s="3">
        <v>2.0</v>
      </c>
      <c r="R4517" s="3">
        <v>3.8</v>
      </c>
      <c r="S4517" s="3" t="s">
        <v>133</v>
      </c>
      <c r="T4517" s="3">
        <v>41.0</v>
      </c>
      <c r="U4517" s="3" t="str">
        <f t="shared" si="1"/>
        <v>Ok</v>
      </c>
      <c r="V4517" t="str">
        <f t="shared" si="2"/>
        <v>Good</v>
      </c>
      <c r="W4517" t="str">
        <f t="shared" si="3"/>
        <v>Ignore</v>
      </c>
      <c r="X4517" t="str">
        <f t="shared" si="4"/>
        <v>Not interested</v>
      </c>
      <c r="Y4517" t="str">
        <f t="shared" si="5"/>
        <v>Ignore</v>
      </c>
    </row>
    <row r="4518">
      <c r="A4518" s="3">
        <v>307415.0</v>
      </c>
      <c r="B4518" s="3" t="s">
        <v>10751</v>
      </c>
      <c r="C4518" s="3">
        <v>1.0</v>
      </c>
      <c r="D4518" s="3" t="s">
        <v>6934</v>
      </c>
      <c r="E4518" s="3" t="s">
        <v>10752</v>
      </c>
      <c r="F4518" s="3" t="s">
        <v>10656</v>
      </c>
      <c r="G4518" s="3" t="s">
        <v>10657</v>
      </c>
      <c r="H4518" s="3">
        <v>77.2012628</v>
      </c>
      <c r="I4518" s="3">
        <v>28.6835489</v>
      </c>
      <c r="J4518" s="3" t="s">
        <v>10753</v>
      </c>
      <c r="K4518" s="3">
        <v>1900.0</v>
      </c>
      <c r="L4518" s="3" t="s">
        <v>2140</v>
      </c>
      <c r="M4518" s="3" t="s">
        <v>61</v>
      </c>
      <c r="N4518" s="3" t="s">
        <v>62</v>
      </c>
      <c r="O4518" s="3" t="s">
        <v>62</v>
      </c>
      <c r="P4518" s="3" t="s">
        <v>62</v>
      </c>
      <c r="Q4518" s="3">
        <v>3.0</v>
      </c>
      <c r="R4518" s="3">
        <v>3.6</v>
      </c>
      <c r="S4518" s="3" t="s">
        <v>133</v>
      </c>
      <c r="T4518" s="3">
        <v>346.0</v>
      </c>
      <c r="U4518" s="3" t="str">
        <f t="shared" si="1"/>
        <v>Ok</v>
      </c>
      <c r="V4518" t="str">
        <f t="shared" si="2"/>
        <v>Good</v>
      </c>
      <c r="W4518" t="str">
        <f t="shared" si="3"/>
        <v>Ignore</v>
      </c>
      <c r="X4518" t="str">
        <f t="shared" si="4"/>
        <v>Not interested</v>
      </c>
      <c r="Y4518" t="str">
        <f t="shared" si="5"/>
        <v>Ignore</v>
      </c>
    </row>
    <row r="4519">
      <c r="A4519" s="3">
        <v>8985.0</v>
      </c>
      <c r="B4519" s="3" t="s">
        <v>10754</v>
      </c>
      <c r="C4519" s="3">
        <v>1.0</v>
      </c>
      <c r="D4519" s="3" t="s">
        <v>6934</v>
      </c>
      <c r="E4519" s="3" t="s">
        <v>10707</v>
      </c>
      <c r="F4519" s="3" t="s">
        <v>10656</v>
      </c>
      <c r="G4519" s="3" t="s">
        <v>10657</v>
      </c>
      <c r="H4519" s="3">
        <v>77.2033739</v>
      </c>
      <c r="I4519" s="3">
        <v>28.6825417</v>
      </c>
      <c r="J4519" s="3" t="s">
        <v>2365</v>
      </c>
      <c r="K4519" s="3">
        <v>150.0</v>
      </c>
      <c r="L4519" s="3" t="s">
        <v>2140</v>
      </c>
      <c r="M4519" s="3" t="s">
        <v>62</v>
      </c>
      <c r="N4519" s="3" t="s">
        <v>62</v>
      </c>
      <c r="O4519" s="3" t="s">
        <v>62</v>
      </c>
      <c r="P4519" s="3" t="s">
        <v>62</v>
      </c>
      <c r="Q4519" s="3">
        <v>1.0</v>
      </c>
      <c r="R4519" s="3">
        <v>3.9</v>
      </c>
      <c r="S4519" s="3" t="s">
        <v>133</v>
      </c>
      <c r="T4519" s="3">
        <v>223.0</v>
      </c>
      <c r="U4519" s="3" t="str">
        <f t="shared" si="1"/>
        <v>Ok</v>
      </c>
      <c r="V4519" t="str">
        <f t="shared" si="2"/>
        <v>Good</v>
      </c>
      <c r="W4519" t="str">
        <f t="shared" si="3"/>
        <v>Ignore</v>
      </c>
      <c r="X4519" t="str">
        <f t="shared" si="4"/>
        <v>Not interested</v>
      </c>
      <c r="Y4519" t="str">
        <f t="shared" si="5"/>
        <v>Ignore</v>
      </c>
    </row>
    <row r="4520">
      <c r="A4520" s="3">
        <v>6667.0</v>
      </c>
      <c r="B4520" s="3" t="s">
        <v>10755</v>
      </c>
      <c r="C4520" s="3">
        <v>1.0</v>
      </c>
      <c r="D4520" s="3" t="s">
        <v>6934</v>
      </c>
      <c r="E4520" s="3" t="s">
        <v>10756</v>
      </c>
      <c r="F4520" s="3" t="s">
        <v>10656</v>
      </c>
      <c r="G4520" s="3" t="s">
        <v>10657</v>
      </c>
      <c r="H4520" s="3">
        <v>77.2054401</v>
      </c>
      <c r="I4520" s="3">
        <v>28.6777235</v>
      </c>
      <c r="J4520" s="3" t="s">
        <v>2145</v>
      </c>
      <c r="K4520" s="3">
        <v>300.0</v>
      </c>
      <c r="L4520" s="3" t="s">
        <v>2140</v>
      </c>
      <c r="M4520" s="3" t="s">
        <v>62</v>
      </c>
      <c r="N4520" s="3" t="s">
        <v>62</v>
      </c>
      <c r="O4520" s="3" t="s">
        <v>62</v>
      </c>
      <c r="P4520" s="3" t="s">
        <v>62</v>
      </c>
      <c r="Q4520" s="3">
        <v>1.0</v>
      </c>
      <c r="R4520" s="3">
        <v>3.5</v>
      </c>
      <c r="S4520" s="3" t="s">
        <v>133</v>
      </c>
      <c r="T4520" s="3">
        <v>97.0</v>
      </c>
      <c r="U4520" s="3" t="str">
        <f t="shared" si="1"/>
        <v>Ok</v>
      </c>
      <c r="V4520" t="str">
        <f t="shared" si="2"/>
        <v>Good</v>
      </c>
      <c r="W4520" t="str">
        <f t="shared" si="3"/>
        <v>Ignore</v>
      </c>
      <c r="X4520" t="str">
        <f t="shared" si="4"/>
        <v>Not interested</v>
      </c>
      <c r="Y4520" t="str">
        <f t="shared" si="5"/>
        <v>Ignore</v>
      </c>
    </row>
    <row r="4521">
      <c r="A4521" s="3">
        <v>1.8294234E7</v>
      </c>
      <c r="B4521" s="3" t="s">
        <v>4193</v>
      </c>
      <c r="C4521" s="3">
        <v>1.0</v>
      </c>
      <c r="D4521" s="3" t="s">
        <v>6934</v>
      </c>
      <c r="E4521" s="3" t="s">
        <v>10757</v>
      </c>
      <c r="F4521" s="3" t="s">
        <v>10656</v>
      </c>
      <c r="G4521" s="3" t="s">
        <v>10657</v>
      </c>
      <c r="H4521" s="3">
        <v>77.173372</v>
      </c>
      <c r="I4521" s="3">
        <v>28.720838</v>
      </c>
      <c r="J4521" s="3" t="s">
        <v>2145</v>
      </c>
      <c r="K4521" s="3">
        <v>500.0</v>
      </c>
      <c r="L4521" s="3" t="s">
        <v>2140</v>
      </c>
      <c r="M4521" s="3" t="s">
        <v>62</v>
      </c>
      <c r="N4521" s="3" t="s">
        <v>61</v>
      </c>
      <c r="O4521" s="3" t="s">
        <v>62</v>
      </c>
      <c r="P4521" s="3" t="s">
        <v>62</v>
      </c>
      <c r="Q4521" s="3">
        <v>2.0</v>
      </c>
      <c r="R4521" s="3">
        <v>3.6</v>
      </c>
      <c r="S4521" s="3" t="s">
        <v>133</v>
      </c>
      <c r="T4521" s="3">
        <v>24.0</v>
      </c>
      <c r="U4521" s="3" t="str">
        <f t="shared" si="1"/>
        <v>Ok</v>
      </c>
      <c r="V4521" t="str">
        <f t="shared" si="2"/>
        <v>Good</v>
      </c>
      <c r="W4521" t="str">
        <f t="shared" si="3"/>
        <v>Ignore</v>
      </c>
      <c r="X4521" t="str">
        <f t="shared" si="4"/>
        <v>Not interested</v>
      </c>
      <c r="Y4521" t="str">
        <f t="shared" si="5"/>
        <v>Ignore</v>
      </c>
    </row>
    <row r="4522">
      <c r="A4522" s="3">
        <v>1.8458013E7</v>
      </c>
      <c r="B4522" s="3" t="s">
        <v>10758</v>
      </c>
      <c r="C4522" s="3">
        <v>1.0</v>
      </c>
      <c r="D4522" s="3" t="s">
        <v>6934</v>
      </c>
      <c r="E4522" s="3" t="s">
        <v>10759</v>
      </c>
      <c r="F4522" s="3" t="s">
        <v>10656</v>
      </c>
      <c r="G4522" s="3" t="s">
        <v>10657</v>
      </c>
      <c r="H4522" s="3">
        <v>77.2083451</v>
      </c>
      <c r="I4522" s="3">
        <v>28.6801444</v>
      </c>
      <c r="J4522" s="3" t="s">
        <v>86</v>
      </c>
      <c r="K4522" s="3">
        <v>300.0</v>
      </c>
      <c r="L4522" s="3" t="s">
        <v>2140</v>
      </c>
      <c r="M4522" s="3" t="s">
        <v>62</v>
      </c>
      <c r="N4522" s="3" t="s">
        <v>61</v>
      </c>
      <c r="O4522" s="3" t="s">
        <v>62</v>
      </c>
      <c r="P4522" s="3" t="s">
        <v>62</v>
      </c>
      <c r="Q4522" s="3">
        <v>1.0</v>
      </c>
      <c r="R4522" s="3">
        <v>3.6</v>
      </c>
      <c r="S4522" s="3" t="s">
        <v>133</v>
      </c>
      <c r="T4522" s="3">
        <v>25.0</v>
      </c>
      <c r="U4522" s="3" t="str">
        <f t="shared" si="1"/>
        <v>Ok</v>
      </c>
      <c r="V4522" t="str">
        <f t="shared" si="2"/>
        <v>Good</v>
      </c>
      <c r="W4522" t="str">
        <f t="shared" si="3"/>
        <v>Ignore</v>
      </c>
      <c r="X4522" t="str">
        <f t="shared" si="4"/>
        <v>Not interested</v>
      </c>
      <c r="Y4522" t="str">
        <f t="shared" si="5"/>
        <v>Ignore</v>
      </c>
    </row>
    <row r="4523">
      <c r="A4523" s="3">
        <v>1.8218265E7</v>
      </c>
      <c r="B4523" s="3" t="s">
        <v>10760</v>
      </c>
      <c r="C4523" s="3">
        <v>1.0</v>
      </c>
      <c r="D4523" s="3" t="s">
        <v>6934</v>
      </c>
      <c r="E4523" s="3" t="s">
        <v>10761</v>
      </c>
      <c r="F4523" s="3" t="s">
        <v>10656</v>
      </c>
      <c r="G4523" s="3" t="s">
        <v>10657</v>
      </c>
      <c r="H4523" s="3">
        <v>77.2051282</v>
      </c>
      <c r="I4523" s="3">
        <v>28.6776821</v>
      </c>
      <c r="J4523" s="3" t="s">
        <v>175</v>
      </c>
      <c r="K4523" s="3">
        <v>100.0</v>
      </c>
      <c r="L4523" s="3" t="s">
        <v>2140</v>
      </c>
      <c r="M4523" s="3" t="s">
        <v>62</v>
      </c>
      <c r="N4523" s="3" t="s">
        <v>61</v>
      </c>
      <c r="O4523" s="3" t="s">
        <v>62</v>
      </c>
      <c r="P4523" s="3" t="s">
        <v>62</v>
      </c>
      <c r="Q4523" s="3">
        <v>1.0</v>
      </c>
      <c r="R4523" s="3">
        <v>3.5</v>
      </c>
      <c r="S4523" s="3" t="s">
        <v>133</v>
      </c>
      <c r="T4523" s="3">
        <v>15.0</v>
      </c>
      <c r="U4523" s="3" t="str">
        <f t="shared" si="1"/>
        <v>Ok</v>
      </c>
      <c r="V4523" t="str">
        <f t="shared" si="2"/>
        <v>Good</v>
      </c>
      <c r="W4523" t="str">
        <f t="shared" si="3"/>
        <v>Ignore</v>
      </c>
      <c r="X4523" t="str">
        <f t="shared" si="4"/>
        <v>Not interested</v>
      </c>
      <c r="Y4523" t="str">
        <f t="shared" si="5"/>
        <v>Ignore</v>
      </c>
    </row>
    <row r="4524">
      <c r="A4524" s="3">
        <v>1.8460325E7</v>
      </c>
      <c r="B4524" s="3" t="s">
        <v>10762</v>
      </c>
      <c r="C4524" s="3">
        <v>1.0</v>
      </c>
      <c r="D4524" s="3" t="s">
        <v>6934</v>
      </c>
      <c r="E4524" s="3" t="s">
        <v>10763</v>
      </c>
      <c r="F4524" s="3" t="s">
        <v>10656</v>
      </c>
      <c r="G4524" s="3" t="s">
        <v>10657</v>
      </c>
      <c r="H4524" s="3">
        <v>77.2079014</v>
      </c>
      <c r="I4524" s="3">
        <v>28.6766471</v>
      </c>
      <c r="J4524" s="3" t="s">
        <v>2164</v>
      </c>
      <c r="K4524" s="3">
        <v>400.0</v>
      </c>
      <c r="L4524" s="3" t="s">
        <v>2140</v>
      </c>
      <c r="M4524" s="3" t="s">
        <v>62</v>
      </c>
      <c r="N4524" s="3" t="s">
        <v>62</v>
      </c>
      <c r="O4524" s="3" t="s">
        <v>62</v>
      </c>
      <c r="P4524" s="3" t="s">
        <v>62</v>
      </c>
      <c r="Q4524" s="3">
        <v>1.0</v>
      </c>
      <c r="R4524" s="3">
        <v>0.0</v>
      </c>
      <c r="S4524" s="3" t="s">
        <v>194</v>
      </c>
      <c r="T4524" s="3">
        <v>0.0</v>
      </c>
      <c r="U4524" s="3" t="str">
        <f t="shared" si="1"/>
        <v>Ok</v>
      </c>
      <c r="V4524" t="str">
        <f t="shared" si="2"/>
        <v>No rating</v>
      </c>
      <c r="W4524" t="str">
        <f t="shared" si="3"/>
        <v>Ignore</v>
      </c>
      <c r="X4524" t="str">
        <f t="shared" si="4"/>
        <v>Not interested</v>
      </c>
      <c r="Y4524" t="str">
        <f t="shared" si="5"/>
        <v>Ignore</v>
      </c>
    </row>
    <row r="4525">
      <c r="A4525" s="3">
        <v>1.8458658E7</v>
      </c>
      <c r="B4525" s="3" t="s">
        <v>10764</v>
      </c>
      <c r="C4525" s="3">
        <v>1.0</v>
      </c>
      <c r="D4525" s="3" t="s">
        <v>6934</v>
      </c>
      <c r="E4525" s="3" t="s">
        <v>10765</v>
      </c>
      <c r="F4525" s="3" t="s">
        <v>10656</v>
      </c>
      <c r="G4525" s="3" t="s">
        <v>10657</v>
      </c>
      <c r="H4525" s="3">
        <v>77.196097</v>
      </c>
      <c r="I4525" s="3">
        <v>28.6689477</v>
      </c>
      <c r="J4525" s="3" t="s">
        <v>2739</v>
      </c>
      <c r="K4525" s="3">
        <v>500.0</v>
      </c>
      <c r="L4525" s="3" t="s">
        <v>2140</v>
      </c>
      <c r="M4525" s="3" t="s">
        <v>62</v>
      </c>
      <c r="N4525" s="3" t="s">
        <v>62</v>
      </c>
      <c r="O4525" s="3" t="s">
        <v>62</v>
      </c>
      <c r="P4525" s="3" t="s">
        <v>62</v>
      </c>
      <c r="Q4525" s="3">
        <v>2.0</v>
      </c>
      <c r="R4525" s="3">
        <v>0.0</v>
      </c>
      <c r="S4525" s="3" t="s">
        <v>194</v>
      </c>
      <c r="T4525" s="3">
        <v>0.0</v>
      </c>
      <c r="U4525" s="3" t="str">
        <f t="shared" si="1"/>
        <v>Ok</v>
      </c>
      <c r="V4525" t="str">
        <f t="shared" si="2"/>
        <v>No rating</v>
      </c>
      <c r="W4525" t="str">
        <f t="shared" si="3"/>
        <v>Ignore</v>
      </c>
      <c r="X4525" t="str">
        <f t="shared" si="4"/>
        <v>Not interested</v>
      </c>
      <c r="Y4525" t="str">
        <f t="shared" si="5"/>
        <v>Ignore</v>
      </c>
    </row>
    <row r="4526">
      <c r="A4526" s="3">
        <v>1.8458655E7</v>
      </c>
      <c r="B4526" s="3" t="s">
        <v>10766</v>
      </c>
      <c r="C4526" s="3">
        <v>1.0</v>
      </c>
      <c r="D4526" s="3" t="s">
        <v>6934</v>
      </c>
      <c r="E4526" s="3" t="s">
        <v>10767</v>
      </c>
      <c r="F4526" s="3" t="s">
        <v>10656</v>
      </c>
      <c r="G4526" s="3" t="s">
        <v>10657</v>
      </c>
      <c r="H4526" s="3">
        <v>77.1991559</v>
      </c>
      <c r="I4526" s="3">
        <v>28.6675893</v>
      </c>
      <c r="J4526" s="3" t="s">
        <v>86</v>
      </c>
      <c r="K4526" s="3">
        <v>200.0</v>
      </c>
      <c r="L4526" s="3" t="s">
        <v>2140</v>
      </c>
      <c r="M4526" s="3" t="s">
        <v>62</v>
      </c>
      <c r="N4526" s="3" t="s">
        <v>62</v>
      </c>
      <c r="O4526" s="3" t="s">
        <v>62</v>
      </c>
      <c r="P4526" s="3" t="s">
        <v>62</v>
      </c>
      <c r="Q4526" s="3">
        <v>1.0</v>
      </c>
      <c r="R4526" s="3">
        <v>0.0</v>
      </c>
      <c r="S4526" s="3" t="s">
        <v>194</v>
      </c>
      <c r="T4526" s="3">
        <v>0.0</v>
      </c>
      <c r="U4526" s="3" t="str">
        <f t="shared" si="1"/>
        <v>Ok</v>
      </c>
      <c r="V4526" t="str">
        <f t="shared" si="2"/>
        <v>No rating</v>
      </c>
      <c r="W4526" t="str">
        <f t="shared" si="3"/>
        <v>Ignore</v>
      </c>
      <c r="X4526" t="str">
        <f t="shared" si="4"/>
        <v>Not interested</v>
      </c>
      <c r="Y4526" t="str">
        <f t="shared" si="5"/>
        <v>Ignore</v>
      </c>
    </row>
    <row r="4527">
      <c r="A4527" s="3">
        <v>4227.0</v>
      </c>
      <c r="B4527" s="3" t="s">
        <v>10768</v>
      </c>
      <c r="C4527" s="3">
        <v>1.0</v>
      </c>
      <c r="D4527" s="3" t="s">
        <v>6934</v>
      </c>
      <c r="E4527" s="3" t="s">
        <v>10769</v>
      </c>
      <c r="F4527" s="3" t="s">
        <v>10656</v>
      </c>
      <c r="G4527" s="3" t="s">
        <v>10657</v>
      </c>
      <c r="H4527" s="3">
        <v>77.2047215</v>
      </c>
      <c r="I4527" s="3">
        <v>28.6839245</v>
      </c>
      <c r="J4527" s="3" t="s">
        <v>8784</v>
      </c>
      <c r="K4527" s="3">
        <v>600.0</v>
      </c>
      <c r="L4527" s="3" t="s">
        <v>2140</v>
      </c>
      <c r="M4527" s="3" t="s">
        <v>61</v>
      </c>
      <c r="N4527" s="3" t="s">
        <v>61</v>
      </c>
      <c r="O4527" s="3" t="s">
        <v>62</v>
      </c>
      <c r="P4527" s="3" t="s">
        <v>62</v>
      </c>
      <c r="Q4527" s="3">
        <v>2.0</v>
      </c>
      <c r="R4527" s="3">
        <v>4.2</v>
      </c>
      <c r="S4527" s="3" t="s">
        <v>75</v>
      </c>
      <c r="T4527" s="3">
        <v>300.0</v>
      </c>
      <c r="U4527" s="3" t="str">
        <f t="shared" si="1"/>
        <v>Ok</v>
      </c>
      <c r="V4527" t="str">
        <f t="shared" si="2"/>
        <v>Very Good</v>
      </c>
      <c r="W4527" t="str">
        <f t="shared" si="3"/>
        <v>Ignore</v>
      </c>
      <c r="X4527" t="str">
        <f t="shared" si="4"/>
        <v>Not interested</v>
      </c>
      <c r="Y4527" t="str">
        <f t="shared" si="5"/>
        <v>Ignore</v>
      </c>
    </row>
    <row r="4528">
      <c r="A4528" s="3">
        <v>1.841824E7</v>
      </c>
      <c r="B4528" s="3" t="s">
        <v>10770</v>
      </c>
      <c r="C4528" s="3">
        <v>1.0</v>
      </c>
      <c r="D4528" s="3" t="s">
        <v>6934</v>
      </c>
      <c r="E4528" s="3" t="s">
        <v>10771</v>
      </c>
      <c r="F4528" s="3" t="s">
        <v>10656</v>
      </c>
      <c r="G4528" s="3" t="s">
        <v>10657</v>
      </c>
      <c r="H4528" s="3">
        <v>0.0</v>
      </c>
      <c r="I4528" s="3">
        <v>0.0</v>
      </c>
      <c r="J4528" s="3" t="s">
        <v>4948</v>
      </c>
      <c r="K4528" s="3">
        <v>400.0</v>
      </c>
      <c r="L4528" s="3" t="s">
        <v>2140</v>
      </c>
      <c r="M4528" s="3" t="s">
        <v>62</v>
      </c>
      <c r="N4528" s="3" t="s">
        <v>62</v>
      </c>
      <c r="O4528" s="3" t="s">
        <v>62</v>
      </c>
      <c r="P4528" s="3" t="s">
        <v>62</v>
      </c>
      <c r="Q4528" s="3">
        <v>1.0</v>
      </c>
      <c r="R4528" s="3">
        <v>4.0</v>
      </c>
      <c r="S4528" s="3" t="s">
        <v>75</v>
      </c>
      <c r="T4528" s="3">
        <v>108.0</v>
      </c>
      <c r="U4528" s="3" t="str">
        <f t="shared" si="1"/>
        <v>Ok</v>
      </c>
      <c r="V4528" t="str">
        <f t="shared" si="2"/>
        <v>Very Good</v>
      </c>
      <c r="W4528" t="str">
        <f t="shared" si="3"/>
        <v>Ignore</v>
      </c>
      <c r="X4528" t="str">
        <f t="shared" si="4"/>
        <v>Not interested</v>
      </c>
      <c r="Y4528" t="str">
        <f t="shared" si="5"/>
        <v>Ignore</v>
      </c>
    </row>
    <row r="4529">
      <c r="A4529" s="3">
        <v>5083.0</v>
      </c>
      <c r="B4529" s="3" t="s">
        <v>10772</v>
      </c>
      <c r="C4529" s="3">
        <v>1.0</v>
      </c>
      <c r="D4529" s="3" t="s">
        <v>6934</v>
      </c>
      <c r="E4529" s="3" t="s">
        <v>10773</v>
      </c>
      <c r="F4529" s="3" t="s">
        <v>10774</v>
      </c>
      <c r="G4529" s="3" t="s">
        <v>10775</v>
      </c>
      <c r="H4529" s="3">
        <v>77.07889594</v>
      </c>
      <c r="I4529" s="3">
        <v>28.51647834</v>
      </c>
      <c r="J4529" s="3" t="s">
        <v>2145</v>
      </c>
      <c r="K4529" s="3">
        <v>700.0</v>
      </c>
      <c r="L4529" s="3" t="s">
        <v>2140</v>
      </c>
      <c r="M4529" s="3" t="s">
        <v>62</v>
      </c>
      <c r="N4529" s="3" t="s">
        <v>62</v>
      </c>
      <c r="O4529" s="3" t="s">
        <v>62</v>
      </c>
      <c r="P4529" s="3" t="s">
        <v>62</v>
      </c>
      <c r="Q4529" s="3">
        <v>2.0</v>
      </c>
      <c r="R4529" s="3">
        <v>3.1</v>
      </c>
      <c r="S4529" s="3" t="s">
        <v>169</v>
      </c>
      <c r="T4529" s="3">
        <v>59.0</v>
      </c>
      <c r="U4529" s="3" t="str">
        <f t="shared" si="1"/>
        <v>Ok</v>
      </c>
      <c r="V4529" t="str">
        <f t="shared" si="2"/>
        <v>Average</v>
      </c>
      <c r="W4529" t="str">
        <f t="shared" si="3"/>
        <v>Ignore</v>
      </c>
      <c r="X4529" t="str">
        <f t="shared" si="4"/>
        <v>Not interested</v>
      </c>
      <c r="Y4529" t="str">
        <f t="shared" si="5"/>
        <v>Ignore</v>
      </c>
    </row>
    <row r="4530">
      <c r="A4530" s="3">
        <v>302254.0</v>
      </c>
      <c r="B4530" s="3" t="s">
        <v>10776</v>
      </c>
      <c r="C4530" s="3">
        <v>1.0</v>
      </c>
      <c r="D4530" s="3" t="s">
        <v>6934</v>
      </c>
      <c r="E4530" s="3" t="s">
        <v>10777</v>
      </c>
      <c r="F4530" s="3" t="s">
        <v>10774</v>
      </c>
      <c r="G4530" s="3" t="s">
        <v>10775</v>
      </c>
      <c r="H4530" s="3">
        <v>77.0784756</v>
      </c>
      <c r="I4530" s="3">
        <v>28.5161533</v>
      </c>
      <c r="J4530" s="3" t="s">
        <v>2145</v>
      </c>
      <c r="K4530" s="3">
        <v>600.0</v>
      </c>
      <c r="L4530" s="3" t="s">
        <v>2140</v>
      </c>
      <c r="M4530" s="3" t="s">
        <v>62</v>
      </c>
      <c r="N4530" s="3" t="s">
        <v>61</v>
      </c>
      <c r="O4530" s="3" t="s">
        <v>62</v>
      </c>
      <c r="P4530" s="3" t="s">
        <v>62</v>
      </c>
      <c r="Q4530" s="3">
        <v>2.0</v>
      </c>
      <c r="R4530" s="3">
        <v>3.3</v>
      </c>
      <c r="S4530" s="3" t="s">
        <v>169</v>
      </c>
      <c r="T4530" s="3">
        <v>36.0</v>
      </c>
      <c r="U4530" s="3" t="str">
        <f t="shared" si="1"/>
        <v>Ok</v>
      </c>
      <c r="V4530" t="str">
        <f t="shared" si="2"/>
        <v>Average</v>
      </c>
      <c r="W4530" t="str">
        <f t="shared" si="3"/>
        <v>Ignore</v>
      </c>
      <c r="X4530" t="str">
        <f t="shared" si="4"/>
        <v>Not interested</v>
      </c>
      <c r="Y4530" t="str">
        <f t="shared" si="5"/>
        <v>Ignore</v>
      </c>
    </row>
    <row r="4531">
      <c r="A4531" s="3">
        <v>300973.0</v>
      </c>
      <c r="B4531" s="3" t="s">
        <v>10778</v>
      </c>
      <c r="C4531" s="3">
        <v>1.0</v>
      </c>
      <c r="D4531" s="3" t="s">
        <v>6934</v>
      </c>
      <c r="E4531" s="3" t="s">
        <v>10779</v>
      </c>
      <c r="F4531" s="3" t="s">
        <v>10780</v>
      </c>
      <c r="G4531" s="3" t="s">
        <v>10781</v>
      </c>
      <c r="H4531" s="3">
        <v>77.14673806</v>
      </c>
      <c r="I4531" s="3">
        <v>28.66228784</v>
      </c>
      <c r="J4531" s="3" t="s">
        <v>2145</v>
      </c>
      <c r="K4531" s="3">
        <v>600.0</v>
      </c>
      <c r="L4531" s="3" t="s">
        <v>2140</v>
      </c>
      <c r="M4531" s="3" t="s">
        <v>62</v>
      </c>
      <c r="N4531" s="3" t="s">
        <v>62</v>
      </c>
      <c r="O4531" s="3" t="s">
        <v>62</v>
      </c>
      <c r="P4531" s="3" t="s">
        <v>62</v>
      </c>
      <c r="Q4531" s="3">
        <v>2.0</v>
      </c>
      <c r="R4531" s="3">
        <v>3.1</v>
      </c>
      <c r="S4531" s="3" t="s">
        <v>169</v>
      </c>
      <c r="T4531" s="3">
        <v>62.0</v>
      </c>
      <c r="U4531" s="3" t="str">
        <f t="shared" si="1"/>
        <v>Ok</v>
      </c>
      <c r="V4531" t="str">
        <f t="shared" si="2"/>
        <v>Average</v>
      </c>
      <c r="W4531" t="str">
        <f t="shared" si="3"/>
        <v>Ignore</v>
      </c>
      <c r="X4531" t="str">
        <f t="shared" si="4"/>
        <v>Not interested</v>
      </c>
      <c r="Y4531" t="str">
        <f t="shared" si="5"/>
        <v>Ignore</v>
      </c>
    </row>
    <row r="4532">
      <c r="A4532" s="3">
        <v>307069.0</v>
      </c>
      <c r="B4532" s="3" t="s">
        <v>10782</v>
      </c>
      <c r="C4532" s="3">
        <v>1.0</v>
      </c>
      <c r="D4532" s="3" t="s">
        <v>6934</v>
      </c>
      <c r="E4532" s="3" t="s">
        <v>10783</v>
      </c>
      <c r="F4532" s="3" t="s">
        <v>10780</v>
      </c>
      <c r="G4532" s="3" t="s">
        <v>10781</v>
      </c>
      <c r="H4532" s="3">
        <v>77.14636557</v>
      </c>
      <c r="I4532" s="3">
        <v>28.66223077</v>
      </c>
      <c r="J4532" s="3" t="s">
        <v>2145</v>
      </c>
      <c r="K4532" s="3">
        <v>450.0</v>
      </c>
      <c r="L4532" s="3" t="s">
        <v>2140</v>
      </c>
      <c r="M4532" s="3" t="s">
        <v>62</v>
      </c>
      <c r="N4532" s="3" t="s">
        <v>61</v>
      </c>
      <c r="O4532" s="3" t="s">
        <v>62</v>
      </c>
      <c r="P4532" s="3" t="s">
        <v>62</v>
      </c>
      <c r="Q4532" s="3">
        <v>1.0</v>
      </c>
      <c r="R4532" s="3">
        <v>3.4</v>
      </c>
      <c r="S4532" s="3" t="s">
        <v>169</v>
      </c>
      <c r="T4532" s="3">
        <v>44.0</v>
      </c>
      <c r="U4532" s="3" t="str">
        <f t="shared" si="1"/>
        <v>Ok</v>
      </c>
      <c r="V4532" t="str">
        <f t="shared" si="2"/>
        <v>Average</v>
      </c>
      <c r="W4532" t="str">
        <f t="shared" si="3"/>
        <v>Ignore</v>
      </c>
      <c r="X4532" t="str">
        <f t="shared" si="4"/>
        <v>Not interested</v>
      </c>
      <c r="Y4532" t="str">
        <f t="shared" si="5"/>
        <v>Ignore</v>
      </c>
    </row>
    <row r="4533">
      <c r="A4533" s="3">
        <v>305289.0</v>
      </c>
      <c r="B4533" s="3" t="s">
        <v>10784</v>
      </c>
      <c r="C4533" s="3">
        <v>1.0</v>
      </c>
      <c r="D4533" s="3" t="s">
        <v>6934</v>
      </c>
      <c r="E4533" s="3" t="s">
        <v>10785</v>
      </c>
      <c r="F4533" s="3" t="s">
        <v>10780</v>
      </c>
      <c r="G4533" s="3" t="s">
        <v>10781</v>
      </c>
      <c r="H4533" s="3">
        <v>77.14383926</v>
      </c>
      <c r="I4533" s="3">
        <v>28.66439777</v>
      </c>
      <c r="J4533" s="3" t="s">
        <v>2365</v>
      </c>
      <c r="K4533" s="3">
        <v>100.0</v>
      </c>
      <c r="L4533" s="3" t="s">
        <v>2140</v>
      </c>
      <c r="M4533" s="3" t="s">
        <v>62</v>
      </c>
      <c r="N4533" s="3" t="s">
        <v>62</v>
      </c>
      <c r="O4533" s="3" t="s">
        <v>62</v>
      </c>
      <c r="P4533" s="3" t="s">
        <v>62</v>
      </c>
      <c r="Q4533" s="3">
        <v>1.0</v>
      </c>
      <c r="R4533" s="3">
        <v>4.1</v>
      </c>
      <c r="S4533" s="3" t="s">
        <v>75</v>
      </c>
      <c r="T4533" s="3">
        <v>187.0</v>
      </c>
      <c r="U4533" s="3" t="str">
        <f t="shared" si="1"/>
        <v>Ok</v>
      </c>
      <c r="V4533" t="str">
        <f t="shared" si="2"/>
        <v>Very Good</v>
      </c>
      <c r="W4533" t="str">
        <f t="shared" si="3"/>
        <v>Ignore</v>
      </c>
      <c r="X4533" t="str">
        <f t="shared" si="4"/>
        <v>Not interested</v>
      </c>
      <c r="Y4533" t="str">
        <f t="shared" si="5"/>
        <v>Ignore</v>
      </c>
    </row>
    <row r="4534">
      <c r="A4534" s="3">
        <v>1.8376493E7</v>
      </c>
      <c r="B4534" s="3" t="s">
        <v>10786</v>
      </c>
      <c r="C4534" s="3">
        <v>1.0</v>
      </c>
      <c r="D4534" s="3" t="s">
        <v>6934</v>
      </c>
      <c r="E4534" s="3" t="s">
        <v>10787</v>
      </c>
      <c r="F4534" s="3" t="s">
        <v>10788</v>
      </c>
      <c r="G4534" s="3" t="s">
        <v>10789</v>
      </c>
      <c r="H4534" s="3">
        <v>77.29406979</v>
      </c>
      <c r="I4534" s="3">
        <v>28.65678454</v>
      </c>
      <c r="J4534" s="3" t="s">
        <v>8317</v>
      </c>
      <c r="K4534" s="3">
        <v>350.0</v>
      </c>
      <c r="L4534" s="3" t="s">
        <v>2140</v>
      </c>
      <c r="M4534" s="3" t="s">
        <v>62</v>
      </c>
      <c r="N4534" s="3" t="s">
        <v>62</v>
      </c>
      <c r="O4534" s="3" t="s">
        <v>62</v>
      </c>
      <c r="P4534" s="3" t="s">
        <v>62</v>
      </c>
      <c r="Q4534" s="3">
        <v>1.0</v>
      </c>
      <c r="R4534" s="3">
        <v>3.2</v>
      </c>
      <c r="S4534" s="3" t="s">
        <v>169</v>
      </c>
      <c r="T4534" s="3">
        <v>11.0</v>
      </c>
      <c r="U4534" s="3" t="str">
        <f t="shared" si="1"/>
        <v>Ok</v>
      </c>
      <c r="V4534" t="str">
        <f t="shared" si="2"/>
        <v>Average</v>
      </c>
      <c r="W4534" t="str">
        <f t="shared" si="3"/>
        <v>Ignore</v>
      </c>
      <c r="X4534" t="str">
        <f t="shared" si="4"/>
        <v>Not interested</v>
      </c>
      <c r="Y4534" t="str">
        <f t="shared" si="5"/>
        <v>Ignore</v>
      </c>
    </row>
    <row r="4535">
      <c r="A4535" s="3">
        <v>307989.0</v>
      </c>
      <c r="B4535" s="3" t="s">
        <v>10790</v>
      </c>
      <c r="C4535" s="3">
        <v>1.0</v>
      </c>
      <c r="D4535" s="3" t="s">
        <v>6934</v>
      </c>
      <c r="E4535" s="3" t="s">
        <v>10791</v>
      </c>
      <c r="F4535" s="3" t="s">
        <v>10788</v>
      </c>
      <c r="G4535" s="3" t="s">
        <v>10789</v>
      </c>
      <c r="H4535" s="3">
        <v>77.29405772</v>
      </c>
      <c r="I4535" s="3">
        <v>28.65676424</v>
      </c>
      <c r="J4535" s="3" t="s">
        <v>2305</v>
      </c>
      <c r="K4535" s="3">
        <v>450.0</v>
      </c>
      <c r="L4535" s="3" t="s">
        <v>2140</v>
      </c>
      <c r="M4535" s="3" t="s">
        <v>62</v>
      </c>
      <c r="N4535" s="3" t="s">
        <v>61</v>
      </c>
      <c r="O4535" s="3" t="s">
        <v>62</v>
      </c>
      <c r="P4535" s="3" t="s">
        <v>62</v>
      </c>
      <c r="Q4535" s="3">
        <v>1.0</v>
      </c>
      <c r="R4535" s="3">
        <v>3.2</v>
      </c>
      <c r="S4535" s="3" t="s">
        <v>169</v>
      </c>
      <c r="T4535" s="3">
        <v>27.0</v>
      </c>
      <c r="U4535" s="3" t="str">
        <f t="shared" si="1"/>
        <v>Ok</v>
      </c>
      <c r="V4535" t="str">
        <f t="shared" si="2"/>
        <v>Average</v>
      </c>
      <c r="W4535" t="str">
        <f t="shared" si="3"/>
        <v>Ignore</v>
      </c>
      <c r="X4535" t="str">
        <f t="shared" si="4"/>
        <v>Not interested</v>
      </c>
      <c r="Y4535" t="str">
        <f t="shared" si="5"/>
        <v>Ignore</v>
      </c>
    </row>
    <row r="4536">
      <c r="A4536" s="3">
        <v>310899.0</v>
      </c>
      <c r="B4536" s="3" t="s">
        <v>2989</v>
      </c>
      <c r="C4536" s="3">
        <v>1.0</v>
      </c>
      <c r="D4536" s="3" t="s">
        <v>6934</v>
      </c>
      <c r="E4536" s="3" t="s">
        <v>10792</v>
      </c>
      <c r="F4536" s="3" t="s">
        <v>10788</v>
      </c>
      <c r="G4536" s="3" t="s">
        <v>10789</v>
      </c>
      <c r="H4536" s="3">
        <v>77.3054936</v>
      </c>
      <c r="I4536" s="3">
        <v>28.6511682</v>
      </c>
      <c r="J4536" s="3" t="s">
        <v>2991</v>
      </c>
      <c r="K4536" s="3">
        <v>350.0</v>
      </c>
      <c r="L4536" s="3" t="s">
        <v>2140</v>
      </c>
      <c r="M4536" s="3" t="s">
        <v>62</v>
      </c>
      <c r="N4536" s="3" t="s">
        <v>62</v>
      </c>
      <c r="O4536" s="3" t="s">
        <v>62</v>
      </c>
      <c r="P4536" s="3" t="s">
        <v>62</v>
      </c>
      <c r="Q4536" s="3">
        <v>1.0</v>
      </c>
      <c r="R4536" s="3">
        <v>3.4</v>
      </c>
      <c r="S4536" s="3" t="s">
        <v>169</v>
      </c>
      <c r="T4536" s="3">
        <v>33.0</v>
      </c>
      <c r="U4536" s="3" t="str">
        <f t="shared" si="1"/>
        <v>Ok</v>
      </c>
      <c r="V4536" t="str">
        <f t="shared" si="2"/>
        <v>Average</v>
      </c>
      <c r="W4536" t="str">
        <f t="shared" si="3"/>
        <v>Ignore</v>
      </c>
      <c r="X4536" t="str">
        <f t="shared" si="4"/>
        <v>Not interested</v>
      </c>
      <c r="Y4536" t="str">
        <f t="shared" si="5"/>
        <v>Ignore</v>
      </c>
    </row>
    <row r="4537">
      <c r="A4537" s="3">
        <v>1.8322591E7</v>
      </c>
      <c r="B4537" s="3" t="s">
        <v>10793</v>
      </c>
      <c r="C4537" s="3">
        <v>1.0</v>
      </c>
      <c r="D4537" s="3" t="s">
        <v>6934</v>
      </c>
      <c r="E4537" s="3" t="s">
        <v>10794</v>
      </c>
      <c r="F4537" s="3" t="s">
        <v>10788</v>
      </c>
      <c r="G4537" s="3" t="s">
        <v>10789</v>
      </c>
      <c r="H4537" s="3">
        <v>77.3027743</v>
      </c>
      <c r="I4537" s="3">
        <v>28.6534064</v>
      </c>
      <c r="J4537" s="3" t="s">
        <v>2310</v>
      </c>
      <c r="K4537" s="3">
        <v>300.0</v>
      </c>
      <c r="L4537" s="3" t="s">
        <v>2140</v>
      </c>
      <c r="M4537" s="3" t="s">
        <v>62</v>
      </c>
      <c r="N4537" s="3" t="s">
        <v>62</v>
      </c>
      <c r="O4537" s="3" t="s">
        <v>62</v>
      </c>
      <c r="P4537" s="3" t="s">
        <v>62</v>
      </c>
      <c r="Q4537" s="3">
        <v>1.0</v>
      </c>
      <c r="R4537" s="3">
        <v>3.4</v>
      </c>
      <c r="S4537" s="3" t="s">
        <v>169</v>
      </c>
      <c r="T4537" s="3">
        <v>32.0</v>
      </c>
      <c r="U4537" s="3" t="str">
        <f t="shared" si="1"/>
        <v>Ok</v>
      </c>
      <c r="V4537" t="str">
        <f t="shared" si="2"/>
        <v>Average</v>
      </c>
      <c r="W4537" t="str">
        <f t="shared" si="3"/>
        <v>Ignore</v>
      </c>
      <c r="X4537" t="str">
        <f t="shared" si="4"/>
        <v>Not interested</v>
      </c>
      <c r="Y4537" t="str">
        <f t="shared" si="5"/>
        <v>Ignore</v>
      </c>
    </row>
    <row r="4538">
      <c r="A4538" s="3">
        <v>1.8486915E7</v>
      </c>
      <c r="B4538" s="3" t="s">
        <v>10795</v>
      </c>
      <c r="C4538" s="3">
        <v>1.0</v>
      </c>
      <c r="D4538" s="3" t="s">
        <v>6934</v>
      </c>
      <c r="E4538" s="3" t="s">
        <v>10796</v>
      </c>
      <c r="F4538" s="3" t="s">
        <v>10788</v>
      </c>
      <c r="G4538" s="3" t="s">
        <v>10789</v>
      </c>
      <c r="H4538" s="3">
        <v>0.0</v>
      </c>
      <c r="I4538" s="3">
        <v>0.0</v>
      </c>
      <c r="J4538" s="3" t="s">
        <v>10797</v>
      </c>
      <c r="K4538" s="3">
        <v>200.0</v>
      </c>
      <c r="L4538" s="3" t="s">
        <v>2140</v>
      </c>
      <c r="M4538" s="3" t="s">
        <v>62</v>
      </c>
      <c r="N4538" s="3" t="s">
        <v>62</v>
      </c>
      <c r="O4538" s="3" t="s">
        <v>62</v>
      </c>
      <c r="P4538" s="3" t="s">
        <v>62</v>
      </c>
      <c r="Q4538" s="3">
        <v>1.0</v>
      </c>
      <c r="R4538" s="3">
        <v>3.3</v>
      </c>
      <c r="S4538" s="3" t="s">
        <v>169</v>
      </c>
      <c r="T4538" s="3">
        <v>11.0</v>
      </c>
      <c r="U4538" s="3" t="str">
        <f t="shared" si="1"/>
        <v>Ok</v>
      </c>
      <c r="V4538" t="str">
        <f t="shared" si="2"/>
        <v>Average</v>
      </c>
      <c r="W4538" t="str">
        <f t="shared" si="3"/>
        <v>Ignore</v>
      </c>
      <c r="X4538" t="str">
        <f t="shared" si="4"/>
        <v>Not interested</v>
      </c>
      <c r="Y4538" t="str">
        <f t="shared" si="5"/>
        <v>Ignore</v>
      </c>
    </row>
    <row r="4539">
      <c r="A4539" s="3">
        <v>302488.0</v>
      </c>
      <c r="B4539" s="3" t="s">
        <v>10798</v>
      </c>
      <c r="C4539" s="3">
        <v>1.0</v>
      </c>
      <c r="D4539" s="3" t="s">
        <v>6934</v>
      </c>
      <c r="E4539" s="3" t="s">
        <v>10799</v>
      </c>
      <c r="F4539" s="3" t="s">
        <v>10788</v>
      </c>
      <c r="G4539" s="3" t="s">
        <v>10789</v>
      </c>
      <c r="H4539" s="3">
        <v>77.3050378</v>
      </c>
      <c r="I4539" s="3">
        <v>28.6515495</v>
      </c>
      <c r="J4539" s="3" t="s">
        <v>2375</v>
      </c>
      <c r="K4539" s="3">
        <v>550.0</v>
      </c>
      <c r="L4539" s="3" t="s">
        <v>2140</v>
      </c>
      <c r="M4539" s="3" t="s">
        <v>62</v>
      </c>
      <c r="N4539" s="3" t="s">
        <v>62</v>
      </c>
      <c r="O4539" s="3" t="s">
        <v>62</v>
      </c>
      <c r="P4539" s="3" t="s">
        <v>62</v>
      </c>
      <c r="Q4539" s="3">
        <v>2.0</v>
      </c>
      <c r="R4539" s="3">
        <v>3.3</v>
      </c>
      <c r="S4539" s="3" t="s">
        <v>169</v>
      </c>
      <c r="T4539" s="3">
        <v>87.0</v>
      </c>
      <c r="U4539" s="3" t="str">
        <f t="shared" si="1"/>
        <v>Ok</v>
      </c>
      <c r="V4539" t="str">
        <f t="shared" si="2"/>
        <v>Average</v>
      </c>
      <c r="W4539" t="str">
        <f t="shared" si="3"/>
        <v>Ignore</v>
      </c>
      <c r="X4539" t="str">
        <f t="shared" si="4"/>
        <v>Not interested</v>
      </c>
      <c r="Y4539" t="str">
        <f t="shared" si="5"/>
        <v>Ignore</v>
      </c>
    </row>
    <row r="4540">
      <c r="A4540" s="3">
        <v>3173.0</v>
      </c>
      <c r="B4540" s="3" t="s">
        <v>2194</v>
      </c>
      <c r="C4540" s="3">
        <v>1.0</v>
      </c>
      <c r="D4540" s="3" t="s">
        <v>6934</v>
      </c>
      <c r="E4540" s="3" t="s">
        <v>10800</v>
      </c>
      <c r="F4540" s="3" t="s">
        <v>10788</v>
      </c>
      <c r="G4540" s="3" t="s">
        <v>10789</v>
      </c>
      <c r="H4540" s="3">
        <v>77.3047359</v>
      </c>
      <c r="I4540" s="3">
        <v>28.649656</v>
      </c>
      <c r="J4540" s="3" t="s">
        <v>2139</v>
      </c>
      <c r="K4540" s="3">
        <v>850.0</v>
      </c>
      <c r="L4540" s="3" t="s">
        <v>2140</v>
      </c>
      <c r="M4540" s="3" t="s">
        <v>61</v>
      </c>
      <c r="N4540" s="3" t="s">
        <v>61</v>
      </c>
      <c r="O4540" s="3" t="s">
        <v>62</v>
      </c>
      <c r="P4540" s="3" t="s">
        <v>62</v>
      </c>
      <c r="Q4540" s="3">
        <v>2.0</v>
      </c>
      <c r="R4540" s="3">
        <v>2.6</v>
      </c>
      <c r="S4540" s="3" t="s">
        <v>169</v>
      </c>
      <c r="T4540" s="3">
        <v>192.0</v>
      </c>
      <c r="U4540" s="3" t="str">
        <f t="shared" si="1"/>
        <v>Ok</v>
      </c>
      <c r="V4540" t="str">
        <f t="shared" si="2"/>
        <v>Average</v>
      </c>
      <c r="W4540" t="str">
        <f t="shared" si="3"/>
        <v>Ignore</v>
      </c>
      <c r="X4540" t="str">
        <f t="shared" si="4"/>
        <v>Not interested</v>
      </c>
      <c r="Y4540" t="str">
        <f t="shared" si="5"/>
        <v>Ignore</v>
      </c>
    </row>
    <row r="4541">
      <c r="A4541" s="3">
        <v>313413.0</v>
      </c>
      <c r="B4541" s="3" t="s">
        <v>10801</v>
      </c>
      <c r="C4541" s="3">
        <v>1.0</v>
      </c>
      <c r="D4541" s="3" t="s">
        <v>6934</v>
      </c>
      <c r="E4541" s="3" t="s">
        <v>10802</v>
      </c>
      <c r="F4541" s="3" t="s">
        <v>10788</v>
      </c>
      <c r="G4541" s="3" t="s">
        <v>10789</v>
      </c>
      <c r="H4541" s="3">
        <v>77.3024918</v>
      </c>
      <c r="I4541" s="3">
        <v>28.6475149</v>
      </c>
      <c r="J4541" s="3" t="s">
        <v>2323</v>
      </c>
      <c r="K4541" s="3">
        <v>1000.0</v>
      </c>
      <c r="L4541" s="3" t="s">
        <v>2140</v>
      </c>
      <c r="M4541" s="3" t="s">
        <v>61</v>
      </c>
      <c r="N4541" s="3" t="s">
        <v>62</v>
      </c>
      <c r="O4541" s="3" t="s">
        <v>62</v>
      </c>
      <c r="P4541" s="3" t="s">
        <v>62</v>
      </c>
      <c r="Q4541" s="3">
        <v>3.0</v>
      </c>
      <c r="R4541" s="3">
        <v>3.4</v>
      </c>
      <c r="S4541" s="3" t="s">
        <v>169</v>
      </c>
      <c r="T4541" s="3">
        <v>232.0</v>
      </c>
      <c r="U4541" s="3" t="str">
        <f t="shared" si="1"/>
        <v>Ok</v>
      </c>
      <c r="V4541" t="str">
        <f t="shared" si="2"/>
        <v>Average</v>
      </c>
      <c r="W4541" t="str">
        <f t="shared" si="3"/>
        <v>Ignore</v>
      </c>
      <c r="X4541" t="str">
        <f t="shared" si="4"/>
        <v>Not interested</v>
      </c>
      <c r="Y4541" t="str">
        <f t="shared" si="5"/>
        <v>Ignore</v>
      </c>
    </row>
    <row r="4542">
      <c r="A4542" s="3">
        <v>307818.0</v>
      </c>
      <c r="B4542" s="3" t="s">
        <v>10803</v>
      </c>
      <c r="C4542" s="3">
        <v>1.0</v>
      </c>
      <c r="D4542" s="3" t="s">
        <v>6934</v>
      </c>
      <c r="E4542" s="3" t="s">
        <v>10804</v>
      </c>
      <c r="F4542" s="3" t="s">
        <v>10788</v>
      </c>
      <c r="G4542" s="3" t="s">
        <v>10789</v>
      </c>
      <c r="H4542" s="3">
        <v>77.3070793</v>
      </c>
      <c r="I4542" s="3">
        <v>28.6520694</v>
      </c>
      <c r="J4542" s="3" t="s">
        <v>6532</v>
      </c>
      <c r="K4542" s="3">
        <v>1300.0</v>
      </c>
      <c r="L4542" s="3" t="s">
        <v>2140</v>
      </c>
      <c r="M4542" s="3" t="s">
        <v>62</v>
      </c>
      <c r="N4542" s="3" t="s">
        <v>61</v>
      </c>
      <c r="O4542" s="3" t="s">
        <v>62</v>
      </c>
      <c r="P4542" s="3" t="s">
        <v>62</v>
      </c>
      <c r="Q4542" s="3">
        <v>3.0</v>
      </c>
      <c r="R4542" s="3">
        <v>3.2</v>
      </c>
      <c r="S4542" s="3" t="s">
        <v>169</v>
      </c>
      <c r="T4542" s="3">
        <v>177.0</v>
      </c>
      <c r="U4542" s="3" t="str">
        <f t="shared" si="1"/>
        <v>Ok</v>
      </c>
      <c r="V4542" t="str">
        <f t="shared" si="2"/>
        <v>Average</v>
      </c>
      <c r="W4542" t="str">
        <f t="shared" si="3"/>
        <v>Ignore</v>
      </c>
      <c r="X4542" t="str">
        <f t="shared" si="4"/>
        <v>Not interested</v>
      </c>
      <c r="Y4542" t="str">
        <f t="shared" si="5"/>
        <v>Ignore</v>
      </c>
    </row>
    <row r="4543">
      <c r="A4543" s="3">
        <v>310332.0</v>
      </c>
      <c r="B4543" s="3" t="s">
        <v>10805</v>
      </c>
      <c r="C4543" s="3">
        <v>1.0</v>
      </c>
      <c r="D4543" s="3" t="s">
        <v>6934</v>
      </c>
      <c r="E4543" s="3" t="s">
        <v>10806</v>
      </c>
      <c r="F4543" s="3" t="s">
        <v>10788</v>
      </c>
      <c r="G4543" s="3" t="s">
        <v>10789</v>
      </c>
      <c r="H4543" s="3">
        <v>77.303195</v>
      </c>
      <c r="I4543" s="3">
        <v>28.6486474</v>
      </c>
      <c r="J4543" s="3" t="s">
        <v>9347</v>
      </c>
      <c r="K4543" s="3">
        <v>1500.0</v>
      </c>
      <c r="L4543" s="3" t="s">
        <v>2140</v>
      </c>
      <c r="M4543" s="3" t="s">
        <v>61</v>
      </c>
      <c r="N4543" s="3" t="s">
        <v>62</v>
      </c>
      <c r="O4543" s="3" t="s">
        <v>62</v>
      </c>
      <c r="P4543" s="3" t="s">
        <v>62</v>
      </c>
      <c r="Q4543" s="3">
        <v>3.0</v>
      </c>
      <c r="R4543" s="3">
        <v>3.2</v>
      </c>
      <c r="S4543" s="3" t="s">
        <v>169</v>
      </c>
      <c r="T4543" s="3">
        <v>286.0</v>
      </c>
      <c r="U4543" s="3" t="str">
        <f t="shared" si="1"/>
        <v>Ok</v>
      </c>
      <c r="V4543" t="str">
        <f t="shared" si="2"/>
        <v>Average</v>
      </c>
      <c r="W4543" t="str">
        <f t="shared" si="3"/>
        <v>Ignore</v>
      </c>
      <c r="X4543" t="str">
        <f t="shared" si="4"/>
        <v>Not interested</v>
      </c>
      <c r="Y4543" t="str">
        <f t="shared" si="5"/>
        <v>Ignore</v>
      </c>
    </row>
    <row r="4544">
      <c r="A4544" s="3">
        <v>2295.0</v>
      </c>
      <c r="B4544" s="3" t="s">
        <v>10807</v>
      </c>
      <c r="C4544" s="3">
        <v>1.0</v>
      </c>
      <c r="D4544" s="3" t="s">
        <v>6934</v>
      </c>
      <c r="E4544" s="3" t="s">
        <v>10808</v>
      </c>
      <c r="F4544" s="3" t="s">
        <v>10788</v>
      </c>
      <c r="G4544" s="3" t="s">
        <v>10789</v>
      </c>
      <c r="H4544" s="3">
        <v>77.302196</v>
      </c>
      <c r="I4544" s="3">
        <v>28.6484654</v>
      </c>
      <c r="J4544" s="3" t="s">
        <v>2375</v>
      </c>
      <c r="K4544" s="3">
        <v>800.0</v>
      </c>
      <c r="L4544" s="3" t="s">
        <v>2140</v>
      </c>
      <c r="M4544" s="3" t="s">
        <v>61</v>
      </c>
      <c r="N4544" s="3" t="s">
        <v>61</v>
      </c>
      <c r="O4544" s="3" t="s">
        <v>62</v>
      </c>
      <c r="P4544" s="3" t="s">
        <v>62</v>
      </c>
      <c r="Q4544" s="3">
        <v>2.0</v>
      </c>
      <c r="R4544" s="3">
        <v>3.6</v>
      </c>
      <c r="S4544" s="3" t="s">
        <v>133</v>
      </c>
      <c r="T4544" s="3">
        <v>306.0</v>
      </c>
      <c r="U4544" s="3" t="str">
        <f t="shared" si="1"/>
        <v>Ok</v>
      </c>
      <c r="V4544" t="str">
        <f t="shared" si="2"/>
        <v>Good</v>
      </c>
      <c r="W4544" t="str">
        <f t="shared" si="3"/>
        <v>Ignore</v>
      </c>
      <c r="X4544" t="str">
        <f t="shared" si="4"/>
        <v>Not interested</v>
      </c>
      <c r="Y4544" t="str">
        <f t="shared" si="5"/>
        <v>Ignore</v>
      </c>
    </row>
    <row r="4545">
      <c r="A4545" s="3">
        <v>1.8361742E7</v>
      </c>
      <c r="B4545" s="3" t="s">
        <v>10809</v>
      </c>
      <c r="C4545" s="3">
        <v>1.0</v>
      </c>
      <c r="D4545" s="3" t="s">
        <v>6934</v>
      </c>
      <c r="E4545" s="3" t="s">
        <v>10810</v>
      </c>
      <c r="F4545" s="3" t="s">
        <v>10788</v>
      </c>
      <c r="G4545" s="3" t="s">
        <v>10789</v>
      </c>
      <c r="H4545" s="3">
        <v>77.3090365</v>
      </c>
      <c r="I4545" s="3">
        <v>28.6537039</v>
      </c>
      <c r="J4545" s="3" t="s">
        <v>10811</v>
      </c>
      <c r="K4545" s="3">
        <v>1000.0</v>
      </c>
      <c r="L4545" s="3" t="s">
        <v>2140</v>
      </c>
      <c r="M4545" s="3" t="s">
        <v>62</v>
      </c>
      <c r="N4545" s="3" t="s">
        <v>61</v>
      </c>
      <c r="O4545" s="3" t="s">
        <v>62</v>
      </c>
      <c r="P4545" s="3" t="s">
        <v>62</v>
      </c>
      <c r="Q4545" s="3">
        <v>3.0</v>
      </c>
      <c r="R4545" s="3">
        <v>3.5</v>
      </c>
      <c r="S4545" s="3" t="s">
        <v>133</v>
      </c>
      <c r="T4545" s="3">
        <v>63.0</v>
      </c>
      <c r="U4545" s="3" t="str">
        <f t="shared" si="1"/>
        <v>Ok</v>
      </c>
      <c r="V4545" t="str">
        <f t="shared" si="2"/>
        <v>Good</v>
      </c>
      <c r="W4545" t="str">
        <f t="shared" si="3"/>
        <v>Ignore</v>
      </c>
      <c r="X4545" t="str">
        <f t="shared" si="4"/>
        <v>Not interested</v>
      </c>
      <c r="Y4545" t="str">
        <f t="shared" si="5"/>
        <v>Ignore</v>
      </c>
    </row>
    <row r="4546">
      <c r="A4546" s="3">
        <v>303578.0</v>
      </c>
      <c r="B4546" s="3" t="s">
        <v>8252</v>
      </c>
      <c r="C4546" s="3">
        <v>1.0</v>
      </c>
      <c r="D4546" s="3" t="s">
        <v>6934</v>
      </c>
      <c r="E4546" s="3" t="s">
        <v>10812</v>
      </c>
      <c r="F4546" s="3" t="s">
        <v>10788</v>
      </c>
      <c r="G4546" s="3" t="s">
        <v>10789</v>
      </c>
      <c r="H4546" s="3">
        <v>77.3031754</v>
      </c>
      <c r="I4546" s="3">
        <v>28.6479181</v>
      </c>
      <c r="J4546" s="3" t="s">
        <v>2145</v>
      </c>
      <c r="K4546" s="3">
        <v>800.0</v>
      </c>
      <c r="L4546" s="3" t="s">
        <v>2140</v>
      </c>
      <c r="M4546" s="3" t="s">
        <v>61</v>
      </c>
      <c r="N4546" s="3" t="s">
        <v>62</v>
      </c>
      <c r="O4546" s="3" t="s">
        <v>62</v>
      </c>
      <c r="P4546" s="3" t="s">
        <v>62</v>
      </c>
      <c r="Q4546" s="3">
        <v>2.0</v>
      </c>
      <c r="R4546" s="3">
        <v>3.5</v>
      </c>
      <c r="S4546" s="3" t="s">
        <v>133</v>
      </c>
      <c r="T4546" s="3">
        <v>159.0</v>
      </c>
      <c r="U4546" s="3" t="str">
        <f t="shared" si="1"/>
        <v>Ok</v>
      </c>
      <c r="V4546" t="str">
        <f t="shared" si="2"/>
        <v>Good</v>
      </c>
      <c r="W4546" t="str">
        <f t="shared" si="3"/>
        <v>Ignore</v>
      </c>
      <c r="X4546" t="str">
        <f t="shared" si="4"/>
        <v>Not interested</v>
      </c>
      <c r="Y4546" t="str">
        <f t="shared" si="5"/>
        <v>Ignore</v>
      </c>
    </row>
    <row r="4547">
      <c r="A4547" s="3">
        <v>1.8429394E7</v>
      </c>
      <c r="B4547" s="3" t="s">
        <v>10813</v>
      </c>
      <c r="C4547" s="3">
        <v>1.0</v>
      </c>
      <c r="D4547" s="3" t="s">
        <v>6934</v>
      </c>
      <c r="E4547" s="3" t="s">
        <v>10814</v>
      </c>
      <c r="F4547" s="3" t="s">
        <v>10788</v>
      </c>
      <c r="G4547" s="3" t="s">
        <v>10789</v>
      </c>
      <c r="H4547" s="3">
        <v>77.304534</v>
      </c>
      <c r="I4547" s="3">
        <v>28.6601143</v>
      </c>
      <c r="J4547" s="3" t="s">
        <v>2876</v>
      </c>
      <c r="K4547" s="3">
        <v>800.0</v>
      </c>
      <c r="L4547" s="3" t="s">
        <v>2140</v>
      </c>
      <c r="M4547" s="3" t="s">
        <v>61</v>
      </c>
      <c r="N4547" s="3" t="s">
        <v>62</v>
      </c>
      <c r="O4547" s="3" t="s">
        <v>62</v>
      </c>
      <c r="P4547" s="3" t="s">
        <v>62</v>
      </c>
      <c r="Q4547" s="3">
        <v>2.0</v>
      </c>
      <c r="R4547" s="3">
        <v>3.7</v>
      </c>
      <c r="S4547" s="3" t="s">
        <v>133</v>
      </c>
      <c r="T4547" s="3">
        <v>28.0</v>
      </c>
      <c r="U4547" s="3" t="str">
        <f t="shared" si="1"/>
        <v>Ok</v>
      </c>
      <c r="V4547" t="str">
        <f t="shared" si="2"/>
        <v>Good</v>
      </c>
      <c r="W4547" t="str">
        <f t="shared" si="3"/>
        <v>Ignore</v>
      </c>
      <c r="X4547" t="str">
        <f t="shared" si="4"/>
        <v>Not interested</v>
      </c>
      <c r="Y4547" t="str">
        <f t="shared" si="5"/>
        <v>Ignore</v>
      </c>
    </row>
    <row r="4548">
      <c r="A4548" s="3">
        <v>6705.0</v>
      </c>
      <c r="B4548" s="3" t="s">
        <v>7302</v>
      </c>
      <c r="C4548" s="3">
        <v>1.0</v>
      </c>
      <c r="D4548" s="3" t="s">
        <v>6934</v>
      </c>
      <c r="E4548" s="3" t="s">
        <v>10815</v>
      </c>
      <c r="F4548" s="3" t="s">
        <v>10788</v>
      </c>
      <c r="G4548" s="3" t="s">
        <v>10789</v>
      </c>
      <c r="H4548" s="3">
        <v>77.3051329</v>
      </c>
      <c r="I4548" s="3">
        <v>28.6509065</v>
      </c>
      <c r="J4548" s="3" t="s">
        <v>4140</v>
      </c>
      <c r="K4548" s="3">
        <v>400.0</v>
      </c>
      <c r="L4548" s="3" t="s">
        <v>2140</v>
      </c>
      <c r="M4548" s="3" t="s">
        <v>62</v>
      </c>
      <c r="N4548" s="3" t="s">
        <v>62</v>
      </c>
      <c r="O4548" s="3" t="s">
        <v>62</v>
      </c>
      <c r="P4548" s="3" t="s">
        <v>62</v>
      </c>
      <c r="Q4548" s="3">
        <v>1.0</v>
      </c>
      <c r="R4548" s="3">
        <v>3.5</v>
      </c>
      <c r="S4548" s="3" t="s">
        <v>133</v>
      </c>
      <c r="T4548" s="3">
        <v>40.0</v>
      </c>
      <c r="U4548" s="3" t="str">
        <f t="shared" si="1"/>
        <v>Ok</v>
      </c>
      <c r="V4548" t="str">
        <f t="shared" si="2"/>
        <v>Good</v>
      </c>
      <c r="W4548" t="str">
        <f t="shared" si="3"/>
        <v>Ignore</v>
      </c>
      <c r="X4548" t="str">
        <f t="shared" si="4"/>
        <v>Not interested</v>
      </c>
      <c r="Y4548" t="str">
        <f t="shared" si="5"/>
        <v>Ignore</v>
      </c>
    </row>
    <row r="4549">
      <c r="A4549" s="3">
        <v>1.825002E7</v>
      </c>
      <c r="B4549" s="3" t="s">
        <v>10816</v>
      </c>
      <c r="C4549" s="3">
        <v>1.0</v>
      </c>
      <c r="D4549" s="3" t="s">
        <v>6934</v>
      </c>
      <c r="E4549" s="3" t="s">
        <v>10817</v>
      </c>
      <c r="F4549" s="3" t="s">
        <v>10788</v>
      </c>
      <c r="G4549" s="3" t="s">
        <v>10789</v>
      </c>
      <c r="H4549" s="3">
        <v>77.3079592</v>
      </c>
      <c r="I4549" s="3">
        <v>28.6528252</v>
      </c>
      <c r="J4549" s="3" t="s">
        <v>10818</v>
      </c>
      <c r="K4549" s="3">
        <v>1600.0</v>
      </c>
      <c r="L4549" s="3" t="s">
        <v>2140</v>
      </c>
      <c r="M4549" s="3" t="s">
        <v>61</v>
      </c>
      <c r="N4549" s="3" t="s">
        <v>61</v>
      </c>
      <c r="O4549" s="3" t="s">
        <v>62</v>
      </c>
      <c r="P4549" s="3" t="s">
        <v>62</v>
      </c>
      <c r="Q4549" s="3">
        <v>3.0</v>
      </c>
      <c r="R4549" s="3">
        <v>3.7</v>
      </c>
      <c r="S4549" s="3" t="s">
        <v>133</v>
      </c>
      <c r="T4549" s="3">
        <v>213.0</v>
      </c>
      <c r="U4549" s="3" t="str">
        <f t="shared" si="1"/>
        <v>Ok</v>
      </c>
      <c r="V4549" t="str">
        <f t="shared" si="2"/>
        <v>Good</v>
      </c>
      <c r="W4549" t="str">
        <f t="shared" si="3"/>
        <v>Ignore</v>
      </c>
      <c r="X4549" t="str">
        <f t="shared" si="4"/>
        <v>Not interested</v>
      </c>
      <c r="Y4549" t="str">
        <f t="shared" si="5"/>
        <v>Ignore</v>
      </c>
    </row>
    <row r="4550">
      <c r="A4550" s="3">
        <v>1.8235498E7</v>
      </c>
      <c r="B4550" s="3" t="s">
        <v>10819</v>
      </c>
      <c r="C4550" s="3">
        <v>1.0</v>
      </c>
      <c r="D4550" s="3" t="s">
        <v>6934</v>
      </c>
      <c r="E4550" s="3" t="s">
        <v>10820</v>
      </c>
      <c r="F4550" s="3" t="s">
        <v>10788</v>
      </c>
      <c r="G4550" s="3" t="s">
        <v>10789</v>
      </c>
      <c r="H4550" s="3">
        <v>77.3094489</v>
      </c>
      <c r="I4550" s="3">
        <v>28.654069</v>
      </c>
      <c r="J4550" s="3" t="s">
        <v>2375</v>
      </c>
      <c r="K4550" s="3">
        <v>1150.0</v>
      </c>
      <c r="L4550" s="3" t="s">
        <v>2140</v>
      </c>
      <c r="M4550" s="3" t="s">
        <v>61</v>
      </c>
      <c r="N4550" s="3" t="s">
        <v>61</v>
      </c>
      <c r="O4550" s="3" t="s">
        <v>62</v>
      </c>
      <c r="P4550" s="3" t="s">
        <v>62</v>
      </c>
      <c r="Q4550" s="3">
        <v>3.0</v>
      </c>
      <c r="R4550" s="3">
        <v>3.7</v>
      </c>
      <c r="S4550" s="3" t="s">
        <v>133</v>
      </c>
      <c r="T4550" s="3">
        <v>160.0</v>
      </c>
      <c r="U4550" s="3" t="str">
        <f t="shared" si="1"/>
        <v>Ok</v>
      </c>
      <c r="V4550" t="str">
        <f t="shared" si="2"/>
        <v>Good</v>
      </c>
      <c r="W4550" t="str">
        <f t="shared" si="3"/>
        <v>Ignore</v>
      </c>
      <c r="X4550" t="str">
        <f t="shared" si="4"/>
        <v>Not interested</v>
      </c>
      <c r="Y4550" t="str">
        <f t="shared" si="5"/>
        <v>Ignore</v>
      </c>
    </row>
    <row r="4551">
      <c r="A4551" s="3">
        <v>300910.0</v>
      </c>
      <c r="B4551" s="3" t="s">
        <v>10821</v>
      </c>
      <c r="C4551" s="3">
        <v>1.0</v>
      </c>
      <c r="D4551" s="3" t="s">
        <v>6934</v>
      </c>
      <c r="E4551" s="3" t="s">
        <v>10822</v>
      </c>
      <c r="F4551" s="3" t="s">
        <v>10788</v>
      </c>
      <c r="G4551" s="3" t="s">
        <v>10789</v>
      </c>
      <c r="H4551" s="3">
        <v>77.3023084</v>
      </c>
      <c r="I4551" s="3">
        <v>28.6492275</v>
      </c>
      <c r="J4551" s="3" t="s">
        <v>4606</v>
      </c>
      <c r="K4551" s="3">
        <v>250.0</v>
      </c>
      <c r="L4551" s="3" t="s">
        <v>2140</v>
      </c>
      <c r="M4551" s="3" t="s">
        <v>62</v>
      </c>
      <c r="N4551" s="3" t="s">
        <v>62</v>
      </c>
      <c r="O4551" s="3" t="s">
        <v>62</v>
      </c>
      <c r="P4551" s="3" t="s">
        <v>62</v>
      </c>
      <c r="Q4551" s="3">
        <v>1.0</v>
      </c>
      <c r="R4551" s="3">
        <v>3.8</v>
      </c>
      <c r="S4551" s="3" t="s">
        <v>133</v>
      </c>
      <c r="T4551" s="3">
        <v>300.0</v>
      </c>
      <c r="U4551" s="3" t="str">
        <f t="shared" si="1"/>
        <v>Ok</v>
      </c>
      <c r="V4551" t="str">
        <f t="shared" si="2"/>
        <v>Good</v>
      </c>
      <c r="W4551" t="str">
        <f t="shared" si="3"/>
        <v>Ignore</v>
      </c>
      <c r="X4551" t="str">
        <f t="shared" si="4"/>
        <v>Not interested</v>
      </c>
      <c r="Y4551" t="str">
        <f t="shared" si="5"/>
        <v>Ignore</v>
      </c>
    </row>
    <row r="4552">
      <c r="A4552" s="3">
        <v>1.8317477E7</v>
      </c>
      <c r="B4552" s="3" t="s">
        <v>10075</v>
      </c>
      <c r="C4552" s="3">
        <v>1.0</v>
      </c>
      <c r="D4552" s="3" t="s">
        <v>6934</v>
      </c>
      <c r="E4552" s="3" t="s">
        <v>10823</v>
      </c>
      <c r="F4552" s="3" t="s">
        <v>10788</v>
      </c>
      <c r="G4552" s="3" t="s">
        <v>10789</v>
      </c>
      <c r="H4552" s="3">
        <v>77.3011095</v>
      </c>
      <c r="I4552" s="3">
        <v>28.6461321</v>
      </c>
      <c r="J4552" s="3" t="s">
        <v>2175</v>
      </c>
      <c r="K4552" s="3">
        <v>1300.0</v>
      </c>
      <c r="L4552" s="3" t="s">
        <v>2140</v>
      </c>
      <c r="M4552" s="3" t="s">
        <v>62</v>
      </c>
      <c r="N4552" s="3" t="s">
        <v>62</v>
      </c>
      <c r="O4552" s="3" t="s">
        <v>62</v>
      </c>
      <c r="P4552" s="3" t="s">
        <v>62</v>
      </c>
      <c r="Q4552" s="3">
        <v>3.0</v>
      </c>
      <c r="R4552" s="3">
        <v>3.8</v>
      </c>
      <c r="S4552" s="3" t="s">
        <v>133</v>
      </c>
      <c r="T4552" s="3">
        <v>248.0</v>
      </c>
      <c r="U4552" s="3" t="str">
        <f t="shared" si="1"/>
        <v>Ok</v>
      </c>
      <c r="V4552" t="str">
        <f t="shared" si="2"/>
        <v>Good</v>
      </c>
      <c r="W4552" t="str">
        <f t="shared" si="3"/>
        <v>Ignore</v>
      </c>
      <c r="X4552" t="str">
        <f t="shared" si="4"/>
        <v>Not interested</v>
      </c>
      <c r="Y4552" t="str">
        <f t="shared" si="5"/>
        <v>Ignore</v>
      </c>
    </row>
    <row r="4553">
      <c r="A4553" s="3">
        <v>308638.0</v>
      </c>
      <c r="B4553" s="3" t="s">
        <v>10824</v>
      </c>
      <c r="C4553" s="3">
        <v>1.0</v>
      </c>
      <c r="D4553" s="3" t="s">
        <v>6934</v>
      </c>
      <c r="E4553" s="3" t="s">
        <v>10825</v>
      </c>
      <c r="F4553" s="3" t="s">
        <v>10788</v>
      </c>
      <c r="G4553" s="3" t="s">
        <v>10789</v>
      </c>
      <c r="H4553" s="3">
        <v>77.3062599</v>
      </c>
      <c r="I4553" s="3">
        <v>28.6594593</v>
      </c>
      <c r="J4553" s="3" t="s">
        <v>421</v>
      </c>
      <c r="K4553" s="3">
        <v>250.0</v>
      </c>
      <c r="L4553" s="3" t="s">
        <v>2140</v>
      </c>
      <c r="M4553" s="3" t="s">
        <v>62</v>
      </c>
      <c r="N4553" s="3" t="s">
        <v>62</v>
      </c>
      <c r="O4553" s="3" t="s">
        <v>62</v>
      </c>
      <c r="P4553" s="3" t="s">
        <v>62</v>
      </c>
      <c r="Q4553" s="3">
        <v>1.0</v>
      </c>
      <c r="R4553" s="3">
        <v>3.6</v>
      </c>
      <c r="S4553" s="3" t="s">
        <v>133</v>
      </c>
      <c r="T4553" s="3">
        <v>109.0</v>
      </c>
      <c r="U4553" s="3" t="str">
        <f t="shared" si="1"/>
        <v>Ok</v>
      </c>
      <c r="V4553" t="str">
        <f t="shared" si="2"/>
        <v>Good</v>
      </c>
      <c r="W4553" t="str">
        <f t="shared" si="3"/>
        <v>Ignore</v>
      </c>
      <c r="X4553" t="str">
        <f t="shared" si="4"/>
        <v>Not interested</v>
      </c>
      <c r="Y4553" t="str">
        <f t="shared" si="5"/>
        <v>Ignore</v>
      </c>
    </row>
    <row r="4554">
      <c r="A4554" s="3">
        <v>1270.0</v>
      </c>
      <c r="B4554" s="3" t="s">
        <v>8625</v>
      </c>
      <c r="C4554" s="3">
        <v>1.0</v>
      </c>
      <c r="D4554" s="3" t="s">
        <v>6934</v>
      </c>
      <c r="E4554" s="3" t="s">
        <v>10826</v>
      </c>
      <c r="F4554" s="3" t="s">
        <v>10788</v>
      </c>
      <c r="G4554" s="3" t="s">
        <v>10789</v>
      </c>
      <c r="H4554" s="3">
        <v>77.3029072</v>
      </c>
      <c r="I4554" s="3">
        <v>28.6480355</v>
      </c>
      <c r="J4554" s="3" t="s">
        <v>2305</v>
      </c>
      <c r="K4554" s="3">
        <v>750.0</v>
      </c>
      <c r="L4554" s="3" t="s">
        <v>2140</v>
      </c>
      <c r="M4554" s="3" t="s">
        <v>61</v>
      </c>
      <c r="N4554" s="3" t="s">
        <v>62</v>
      </c>
      <c r="O4554" s="3" t="s">
        <v>62</v>
      </c>
      <c r="P4554" s="3" t="s">
        <v>62</v>
      </c>
      <c r="Q4554" s="3">
        <v>2.0</v>
      </c>
      <c r="R4554" s="3">
        <v>3.5</v>
      </c>
      <c r="S4554" s="3" t="s">
        <v>133</v>
      </c>
      <c r="T4554" s="3">
        <v>132.0</v>
      </c>
      <c r="U4554" s="3" t="str">
        <f t="shared" si="1"/>
        <v>Ok</v>
      </c>
      <c r="V4554" t="str">
        <f t="shared" si="2"/>
        <v>Good</v>
      </c>
      <c r="W4554" t="str">
        <f t="shared" si="3"/>
        <v>Ignore</v>
      </c>
      <c r="X4554" t="str">
        <f t="shared" si="4"/>
        <v>Not interested</v>
      </c>
      <c r="Y4554" t="str">
        <f t="shared" si="5"/>
        <v>Ignore</v>
      </c>
    </row>
    <row r="4555">
      <c r="A4555" s="3">
        <v>1.8268715E7</v>
      </c>
      <c r="B4555" s="3" t="s">
        <v>10827</v>
      </c>
      <c r="C4555" s="3">
        <v>1.0</v>
      </c>
      <c r="D4555" s="3" t="s">
        <v>6934</v>
      </c>
      <c r="E4555" s="3" t="s">
        <v>10828</v>
      </c>
      <c r="F4555" s="3" t="s">
        <v>10788</v>
      </c>
      <c r="G4555" s="3" t="s">
        <v>10789</v>
      </c>
      <c r="H4555" s="3">
        <v>77.3023672</v>
      </c>
      <c r="I4555" s="3">
        <v>28.6484283</v>
      </c>
      <c r="J4555" s="3" t="s">
        <v>10829</v>
      </c>
      <c r="K4555" s="3">
        <v>250.0</v>
      </c>
      <c r="L4555" s="3" t="s">
        <v>2140</v>
      </c>
      <c r="M4555" s="3" t="s">
        <v>62</v>
      </c>
      <c r="N4555" s="3" t="s">
        <v>62</v>
      </c>
      <c r="O4555" s="3" t="s">
        <v>62</v>
      </c>
      <c r="P4555" s="3" t="s">
        <v>62</v>
      </c>
      <c r="Q4555" s="3">
        <v>1.0</v>
      </c>
      <c r="R4555" s="3">
        <v>4.0</v>
      </c>
      <c r="S4555" s="3" t="s">
        <v>75</v>
      </c>
      <c r="T4555" s="3">
        <v>95.0</v>
      </c>
      <c r="U4555" s="3" t="str">
        <f t="shared" si="1"/>
        <v>Ok</v>
      </c>
      <c r="V4555" t="str">
        <f t="shared" si="2"/>
        <v>Very Good</v>
      </c>
      <c r="W4555" t="str">
        <f t="shared" si="3"/>
        <v>Ignore</v>
      </c>
      <c r="X4555" t="str">
        <f t="shared" si="4"/>
        <v>Not interested</v>
      </c>
      <c r="Y4555" t="str">
        <f t="shared" si="5"/>
        <v>Ignore</v>
      </c>
    </row>
    <row r="4556">
      <c r="A4556" s="3">
        <v>312518.0</v>
      </c>
      <c r="B4556" s="3" t="s">
        <v>10830</v>
      </c>
      <c r="C4556" s="3">
        <v>1.0</v>
      </c>
      <c r="D4556" s="3" t="s">
        <v>6934</v>
      </c>
      <c r="E4556" s="3" t="s">
        <v>10831</v>
      </c>
      <c r="F4556" s="3" t="s">
        <v>10788</v>
      </c>
      <c r="G4556" s="3" t="s">
        <v>10789</v>
      </c>
      <c r="H4556" s="3">
        <v>77.3020809</v>
      </c>
      <c r="I4556" s="3">
        <v>28.6467421</v>
      </c>
      <c r="J4556" s="3" t="s">
        <v>3031</v>
      </c>
      <c r="K4556" s="3">
        <v>300.0</v>
      </c>
      <c r="L4556" s="3" t="s">
        <v>2140</v>
      </c>
      <c r="M4556" s="3" t="s">
        <v>62</v>
      </c>
      <c r="N4556" s="3" t="s">
        <v>61</v>
      </c>
      <c r="O4556" s="3" t="s">
        <v>62</v>
      </c>
      <c r="P4556" s="3" t="s">
        <v>62</v>
      </c>
      <c r="Q4556" s="3">
        <v>1.0</v>
      </c>
      <c r="R4556" s="3">
        <v>4.0</v>
      </c>
      <c r="S4556" s="3" t="s">
        <v>75</v>
      </c>
      <c r="T4556" s="3">
        <v>292.0</v>
      </c>
      <c r="U4556" s="3" t="str">
        <f t="shared" si="1"/>
        <v>Ok</v>
      </c>
      <c r="V4556" t="str">
        <f t="shared" si="2"/>
        <v>Very Good</v>
      </c>
      <c r="W4556" t="str">
        <f t="shared" si="3"/>
        <v>Ignore</v>
      </c>
      <c r="X4556" t="str">
        <f t="shared" si="4"/>
        <v>Not interested</v>
      </c>
      <c r="Y4556" t="str">
        <f t="shared" si="5"/>
        <v>Ignore</v>
      </c>
    </row>
    <row r="4557">
      <c r="A4557" s="3">
        <v>304028.0</v>
      </c>
      <c r="B4557" s="3" t="s">
        <v>9377</v>
      </c>
      <c r="C4557" s="3">
        <v>1.0</v>
      </c>
      <c r="D4557" s="3" t="s">
        <v>6934</v>
      </c>
      <c r="E4557" s="3" t="s">
        <v>10832</v>
      </c>
      <c r="F4557" s="3" t="s">
        <v>10833</v>
      </c>
      <c r="G4557" s="3" t="s">
        <v>10834</v>
      </c>
      <c r="H4557" s="3">
        <v>77.1952884</v>
      </c>
      <c r="I4557" s="3">
        <v>28.646476</v>
      </c>
      <c r="J4557" s="3" t="s">
        <v>10835</v>
      </c>
      <c r="K4557" s="3">
        <v>500.0</v>
      </c>
      <c r="L4557" s="3" t="s">
        <v>2140</v>
      </c>
      <c r="M4557" s="3" t="s">
        <v>62</v>
      </c>
      <c r="N4557" s="3" t="s">
        <v>62</v>
      </c>
      <c r="O4557" s="3" t="s">
        <v>62</v>
      </c>
      <c r="P4557" s="3" t="s">
        <v>62</v>
      </c>
      <c r="Q4557" s="3">
        <v>2.0</v>
      </c>
      <c r="R4557" s="3">
        <v>2.8</v>
      </c>
      <c r="S4557" s="3" t="s">
        <v>169</v>
      </c>
      <c r="T4557" s="3">
        <v>39.0</v>
      </c>
      <c r="U4557" s="3" t="str">
        <f t="shared" si="1"/>
        <v>Ok</v>
      </c>
      <c r="V4557" t="str">
        <f t="shared" si="2"/>
        <v>Average</v>
      </c>
      <c r="W4557" t="str">
        <f t="shared" si="3"/>
        <v>Ignore</v>
      </c>
      <c r="X4557" t="str">
        <f t="shared" si="4"/>
        <v>Not interested</v>
      </c>
      <c r="Y4557" t="str">
        <f t="shared" si="5"/>
        <v>Ignore</v>
      </c>
    </row>
    <row r="4558">
      <c r="A4558" s="3">
        <v>7422.0</v>
      </c>
      <c r="B4558" s="3" t="s">
        <v>10836</v>
      </c>
      <c r="C4558" s="3">
        <v>1.0</v>
      </c>
      <c r="D4558" s="3" t="s">
        <v>6934</v>
      </c>
      <c r="E4558" s="3" t="s">
        <v>10837</v>
      </c>
      <c r="F4558" s="3" t="s">
        <v>10833</v>
      </c>
      <c r="G4558" s="3" t="s">
        <v>10834</v>
      </c>
      <c r="H4558" s="3">
        <v>77.1919642</v>
      </c>
      <c r="I4558" s="3">
        <v>28.6470539</v>
      </c>
      <c r="J4558" s="3" t="s">
        <v>4103</v>
      </c>
      <c r="K4558" s="3">
        <v>250.0</v>
      </c>
      <c r="L4558" s="3" t="s">
        <v>2140</v>
      </c>
      <c r="M4558" s="3" t="s">
        <v>62</v>
      </c>
      <c r="N4558" s="3" t="s">
        <v>62</v>
      </c>
      <c r="O4558" s="3" t="s">
        <v>62</v>
      </c>
      <c r="P4558" s="3" t="s">
        <v>62</v>
      </c>
      <c r="Q4558" s="3">
        <v>1.0</v>
      </c>
      <c r="R4558" s="3">
        <v>3.4</v>
      </c>
      <c r="S4558" s="3" t="s">
        <v>169</v>
      </c>
      <c r="T4558" s="3">
        <v>68.0</v>
      </c>
      <c r="U4558" s="3" t="str">
        <f t="shared" si="1"/>
        <v>Ok</v>
      </c>
      <c r="V4558" t="str">
        <f t="shared" si="2"/>
        <v>Average</v>
      </c>
      <c r="W4558" t="str">
        <f t="shared" si="3"/>
        <v>Ignore</v>
      </c>
      <c r="X4558" t="str">
        <f t="shared" si="4"/>
        <v>Not interested</v>
      </c>
      <c r="Y4558" t="str">
        <f t="shared" si="5"/>
        <v>Ignore</v>
      </c>
    </row>
    <row r="4559">
      <c r="A4559" s="3">
        <v>306096.0</v>
      </c>
      <c r="B4559" s="3" t="s">
        <v>10838</v>
      </c>
      <c r="C4559" s="3">
        <v>1.0</v>
      </c>
      <c r="D4559" s="3" t="s">
        <v>6934</v>
      </c>
      <c r="E4559" s="3" t="s">
        <v>10839</v>
      </c>
      <c r="F4559" s="3" t="s">
        <v>10833</v>
      </c>
      <c r="G4559" s="3" t="s">
        <v>10834</v>
      </c>
      <c r="H4559" s="3">
        <v>77.18920413</v>
      </c>
      <c r="I4559" s="3">
        <v>28.65456149</v>
      </c>
      <c r="J4559" s="3" t="s">
        <v>2145</v>
      </c>
      <c r="K4559" s="3">
        <v>200.0</v>
      </c>
      <c r="L4559" s="3" t="s">
        <v>2140</v>
      </c>
      <c r="M4559" s="3" t="s">
        <v>62</v>
      </c>
      <c r="N4559" s="3" t="s">
        <v>62</v>
      </c>
      <c r="O4559" s="3" t="s">
        <v>62</v>
      </c>
      <c r="P4559" s="3" t="s">
        <v>62</v>
      </c>
      <c r="Q4559" s="3">
        <v>1.0</v>
      </c>
      <c r="R4559" s="3">
        <v>2.9</v>
      </c>
      <c r="S4559" s="3" t="s">
        <v>169</v>
      </c>
      <c r="T4559" s="3">
        <v>92.0</v>
      </c>
      <c r="U4559" s="3" t="str">
        <f t="shared" si="1"/>
        <v>Ok</v>
      </c>
      <c r="V4559" t="str">
        <f t="shared" si="2"/>
        <v>Average</v>
      </c>
      <c r="W4559" t="str">
        <f t="shared" si="3"/>
        <v>Ignore</v>
      </c>
      <c r="X4559" t="str">
        <f t="shared" si="4"/>
        <v>Not interested</v>
      </c>
      <c r="Y4559" t="str">
        <f t="shared" si="5"/>
        <v>Ignore</v>
      </c>
    </row>
    <row r="4560">
      <c r="A4560" s="3">
        <v>7450.0</v>
      </c>
      <c r="B4560" s="3" t="s">
        <v>10840</v>
      </c>
      <c r="C4560" s="3">
        <v>1.0</v>
      </c>
      <c r="D4560" s="3" t="s">
        <v>6934</v>
      </c>
      <c r="E4560" s="3" t="s">
        <v>10841</v>
      </c>
      <c r="F4560" s="3" t="s">
        <v>10833</v>
      </c>
      <c r="G4560" s="3" t="s">
        <v>10834</v>
      </c>
      <c r="H4560" s="3">
        <v>77.18937848</v>
      </c>
      <c r="I4560" s="3">
        <v>28.64779259</v>
      </c>
      <c r="J4560" s="3" t="s">
        <v>2305</v>
      </c>
      <c r="K4560" s="3">
        <v>800.0</v>
      </c>
      <c r="L4560" s="3" t="s">
        <v>2140</v>
      </c>
      <c r="M4560" s="3" t="s">
        <v>61</v>
      </c>
      <c r="N4560" s="3" t="s">
        <v>62</v>
      </c>
      <c r="O4560" s="3" t="s">
        <v>62</v>
      </c>
      <c r="P4560" s="3" t="s">
        <v>62</v>
      </c>
      <c r="Q4560" s="3">
        <v>2.0</v>
      </c>
      <c r="R4560" s="3">
        <v>3.4</v>
      </c>
      <c r="S4560" s="3" t="s">
        <v>169</v>
      </c>
      <c r="T4560" s="3">
        <v>51.0</v>
      </c>
      <c r="U4560" s="3" t="str">
        <f t="shared" si="1"/>
        <v>Ok</v>
      </c>
      <c r="V4560" t="str">
        <f t="shared" si="2"/>
        <v>Average</v>
      </c>
      <c r="W4560" t="str">
        <f t="shared" si="3"/>
        <v>Ignore</v>
      </c>
      <c r="X4560" t="str">
        <f t="shared" si="4"/>
        <v>Not interested</v>
      </c>
      <c r="Y4560" t="str">
        <f t="shared" si="5"/>
        <v>Ignore</v>
      </c>
    </row>
    <row r="4561">
      <c r="A4561" s="3">
        <v>306106.0</v>
      </c>
      <c r="B4561" s="3" t="s">
        <v>10842</v>
      </c>
      <c r="C4561" s="3">
        <v>1.0</v>
      </c>
      <c r="D4561" s="3" t="s">
        <v>6934</v>
      </c>
      <c r="E4561" s="3" t="s">
        <v>10843</v>
      </c>
      <c r="F4561" s="3" t="s">
        <v>10833</v>
      </c>
      <c r="G4561" s="3" t="s">
        <v>10834</v>
      </c>
      <c r="H4561" s="3">
        <v>77.1872922</v>
      </c>
      <c r="I4561" s="3">
        <v>28.6458903</v>
      </c>
      <c r="J4561" s="3" t="s">
        <v>2414</v>
      </c>
      <c r="K4561" s="3">
        <v>1100.0</v>
      </c>
      <c r="L4561" s="3" t="s">
        <v>2140</v>
      </c>
      <c r="M4561" s="3" t="s">
        <v>61</v>
      </c>
      <c r="N4561" s="3" t="s">
        <v>61</v>
      </c>
      <c r="O4561" s="3" t="s">
        <v>62</v>
      </c>
      <c r="P4561" s="3" t="s">
        <v>62</v>
      </c>
      <c r="Q4561" s="3">
        <v>3.0</v>
      </c>
      <c r="R4561" s="3">
        <v>3.2</v>
      </c>
      <c r="S4561" s="3" t="s">
        <v>169</v>
      </c>
      <c r="T4561" s="3">
        <v>142.0</v>
      </c>
      <c r="U4561" s="3" t="str">
        <f t="shared" si="1"/>
        <v>Ok</v>
      </c>
      <c r="V4561" t="str">
        <f t="shared" si="2"/>
        <v>Average</v>
      </c>
      <c r="W4561" t="str">
        <f t="shared" si="3"/>
        <v>Ignore</v>
      </c>
      <c r="X4561" t="str">
        <f t="shared" si="4"/>
        <v>Not interested</v>
      </c>
      <c r="Y4561" t="str">
        <f t="shared" si="5"/>
        <v>Ignore</v>
      </c>
    </row>
    <row r="4562">
      <c r="A4562" s="3">
        <v>303963.0</v>
      </c>
      <c r="B4562" s="3" t="s">
        <v>11</v>
      </c>
      <c r="C4562" s="3">
        <v>1.0</v>
      </c>
      <c r="D4562" s="3" t="s">
        <v>6934</v>
      </c>
      <c r="E4562" s="3" t="s">
        <v>10844</v>
      </c>
      <c r="F4562" s="3" t="s">
        <v>10833</v>
      </c>
      <c r="G4562" s="3" t="s">
        <v>10834</v>
      </c>
      <c r="H4562" s="3">
        <v>77.1968947</v>
      </c>
      <c r="I4562" s="3">
        <v>28.64590801</v>
      </c>
      <c r="J4562" s="3" t="s">
        <v>172</v>
      </c>
      <c r="K4562" s="3">
        <v>450.0</v>
      </c>
      <c r="L4562" s="3" t="s">
        <v>2140</v>
      </c>
      <c r="M4562" s="3" t="s">
        <v>62</v>
      </c>
      <c r="N4562" s="3" t="s">
        <v>62</v>
      </c>
      <c r="O4562" s="3" t="s">
        <v>62</v>
      </c>
      <c r="P4562" s="3" t="s">
        <v>62</v>
      </c>
      <c r="Q4562" s="3">
        <v>1.0</v>
      </c>
      <c r="R4562" s="3">
        <v>2.6</v>
      </c>
      <c r="S4562" s="3" t="s">
        <v>169</v>
      </c>
      <c r="T4562" s="3">
        <v>21.0</v>
      </c>
      <c r="U4562" s="3" t="str">
        <f t="shared" si="1"/>
        <v>Ok</v>
      </c>
      <c r="V4562" t="str">
        <f t="shared" si="2"/>
        <v>Average</v>
      </c>
      <c r="W4562" t="str">
        <f t="shared" si="3"/>
        <v>Ignore</v>
      </c>
      <c r="X4562" t="str">
        <f t="shared" si="4"/>
        <v>Not interested</v>
      </c>
      <c r="Y4562" t="str">
        <f t="shared" si="5"/>
        <v>Ignore</v>
      </c>
    </row>
    <row r="4563">
      <c r="A4563" s="3">
        <v>1.8124379E7</v>
      </c>
      <c r="B4563" s="3" t="s">
        <v>8890</v>
      </c>
      <c r="C4563" s="3">
        <v>1.0</v>
      </c>
      <c r="D4563" s="3" t="s">
        <v>6934</v>
      </c>
      <c r="E4563" s="3" t="s">
        <v>10845</v>
      </c>
      <c r="F4563" s="3" t="s">
        <v>10833</v>
      </c>
      <c r="G4563" s="3" t="s">
        <v>10834</v>
      </c>
      <c r="H4563" s="3">
        <v>77.1875617</v>
      </c>
      <c r="I4563" s="3">
        <v>28.6457369</v>
      </c>
      <c r="J4563" s="3" t="s">
        <v>5394</v>
      </c>
      <c r="K4563" s="3">
        <v>450.0</v>
      </c>
      <c r="L4563" s="3" t="s">
        <v>2140</v>
      </c>
      <c r="M4563" s="3" t="s">
        <v>62</v>
      </c>
      <c r="N4563" s="3" t="s">
        <v>61</v>
      </c>
      <c r="O4563" s="3" t="s">
        <v>62</v>
      </c>
      <c r="P4563" s="3" t="s">
        <v>62</v>
      </c>
      <c r="Q4563" s="3">
        <v>1.0</v>
      </c>
      <c r="R4563" s="3">
        <v>2.5</v>
      </c>
      <c r="S4563" s="3" t="s">
        <v>169</v>
      </c>
      <c r="T4563" s="3">
        <v>71.0</v>
      </c>
      <c r="U4563" s="3" t="str">
        <f t="shared" si="1"/>
        <v>Ok</v>
      </c>
      <c r="V4563" t="str">
        <f t="shared" si="2"/>
        <v>Average</v>
      </c>
      <c r="W4563" t="str">
        <f t="shared" si="3"/>
        <v>Ignore</v>
      </c>
      <c r="X4563" t="str">
        <f t="shared" si="4"/>
        <v>Not interested</v>
      </c>
      <c r="Y4563" t="str">
        <f t="shared" si="5"/>
        <v>Ignore</v>
      </c>
    </row>
    <row r="4564">
      <c r="A4564" s="3">
        <v>310758.0</v>
      </c>
      <c r="B4564" s="3" t="s">
        <v>10846</v>
      </c>
      <c r="C4564" s="3">
        <v>1.0</v>
      </c>
      <c r="D4564" s="3" t="s">
        <v>6934</v>
      </c>
      <c r="E4564" s="3" t="s">
        <v>10847</v>
      </c>
      <c r="F4564" s="3" t="s">
        <v>10833</v>
      </c>
      <c r="G4564" s="3" t="s">
        <v>10834</v>
      </c>
      <c r="H4564" s="3">
        <v>77.1889094</v>
      </c>
      <c r="I4564" s="3">
        <v>28.6576903</v>
      </c>
      <c r="J4564" s="3" t="s">
        <v>2678</v>
      </c>
      <c r="K4564" s="3">
        <v>600.0</v>
      </c>
      <c r="L4564" s="3" t="s">
        <v>2140</v>
      </c>
      <c r="M4564" s="3" t="s">
        <v>62</v>
      </c>
      <c r="N4564" s="3" t="s">
        <v>61</v>
      </c>
      <c r="O4564" s="3" t="s">
        <v>62</v>
      </c>
      <c r="P4564" s="3" t="s">
        <v>62</v>
      </c>
      <c r="Q4564" s="3">
        <v>2.0</v>
      </c>
      <c r="R4564" s="3">
        <v>3.2</v>
      </c>
      <c r="S4564" s="3" t="s">
        <v>169</v>
      </c>
      <c r="T4564" s="3">
        <v>71.0</v>
      </c>
      <c r="U4564" s="3" t="str">
        <f t="shared" si="1"/>
        <v>Ok</v>
      </c>
      <c r="V4564" t="str">
        <f t="shared" si="2"/>
        <v>Average</v>
      </c>
      <c r="W4564" t="str">
        <f t="shared" si="3"/>
        <v>Ignore</v>
      </c>
      <c r="X4564" t="str">
        <f t="shared" si="4"/>
        <v>Not interested</v>
      </c>
      <c r="Y4564" t="str">
        <f t="shared" si="5"/>
        <v>Ignore</v>
      </c>
    </row>
    <row r="4565">
      <c r="A4565" s="3">
        <v>309606.0</v>
      </c>
      <c r="B4565" s="3" t="s">
        <v>10712</v>
      </c>
      <c r="C4565" s="3">
        <v>1.0</v>
      </c>
      <c r="D4565" s="3" t="s">
        <v>6934</v>
      </c>
      <c r="E4565" s="3" t="s">
        <v>10848</v>
      </c>
      <c r="F4565" s="3" t="s">
        <v>10833</v>
      </c>
      <c r="G4565" s="3" t="s">
        <v>10834</v>
      </c>
      <c r="H4565" s="3">
        <v>77.1868879</v>
      </c>
      <c r="I4565" s="3">
        <v>28.6458068</v>
      </c>
      <c r="J4565" s="3" t="s">
        <v>2305</v>
      </c>
      <c r="K4565" s="3">
        <v>600.0</v>
      </c>
      <c r="L4565" s="3" t="s">
        <v>2140</v>
      </c>
      <c r="M4565" s="3" t="s">
        <v>62</v>
      </c>
      <c r="N4565" s="3" t="s">
        <v>61</v>
      </c>
      <c r="O4565" s="3" t="s">
        <v>62</v>
      </c>
      <c r="P4565" s="3" t="s">
        <v>62</v>
      </c>
      <c r="Q4565" s="3">
        <v>2.0</v>
      </c>
      <c r="R4565" s="3">
        <v>3.4</v>
      </c>
      <c r="S4565" s="3" t="s">
        <v>169</v>
      </c>
      <c r="T4565" s="3">
        <v>122.0</v>
      </c>
      <c r="U4565" s="3" t="str">
        <f t="shared" si="1"/>
        <v>Ok</v>
      </c>
      <c r="V4565" t="str">
        <f t="shared" si="2"/>
        <v>Average</v>
      </c>
      <c r="W4565" t="str">
        <f t="shared" si="3"/>
        <v>Ignore</v>
      </c>
      <c r="X4565" t="str">
        <f t="shared" si="4"/>
        <v>Not interested</v>
      </c>
      <c r="Y4565" t="str">
        <f t="shared" si="5"/>
        <v>Ignore</v>
      </c>
    </row>
    <row r="4566">
      <c r="A4566" s="3">
        <v>2408.0</v>
      </c>
      <c r="B4566" s="3" t="s">
        <v>10849</v>
      </c>
      <c r="C4566" s="3">
        <v>1.0</v>
      </c>
      <c r="D4566" s="3" t="s">
        <v>6934</v>
      </c>
      <c r="E4566" s="3" t="s">
        <v>10850</v>
      </c>
      <c r="F4566" s="3" t="s">
        <v>10833</v>
      </c>
      <c r="G4566" s="3" t="s">
        <v>10834</v>
      </c>
      <c r="H4566" s="3">
        <v>77.1899106</v>
      </c>
      <c r="I4566" s="3">
        <v>28.6448625</v>
      </c>
      <c r="J4566" s="3" t="s">
        <v>2153</v>
      </c>
      <c r="K4566" s="3">
        <v>700.0</v>
      </c>
      <c r="L4566" s="3" t="s">
        <v>2140</v>
      </c>
      <c r="M4566" s="3" t="s">
        <v>62</v>
      </c>
      <c r="N4566" s="3" t="s">
        <v>62</v>
      </c>
      <c r="O4566" s="3" t="s">
        <v>62</v>
      </c>
      <c r="P4566" s="3" t="s">
        <v>62</v>
      </c>
      <c r="Q4566" s="3">
        <v>2.0</v>
      </c>
      <c r="R4566" s="3">
        <v>3.0</v>
      </c>
      <c r="S4566" s="3" t="s">
        <v>169</v>
      </c>
      <c r="T4566" s="3">
        <v>39.0</v>
      </c>
      <c r="U4566" s="3" t="str">
        <f t="shared" si="1"/>
        <v>Ok</v>
      </c>
      <c r="V4566" t="str">
        <f t="shared" si="2"/>
        <v>Average</v>
      </c>
      <c r="W4566" t="str">
        <f t="shared" si="3"/>
        <v>Ignore</v>
      </c>
      <c r="X4566" t="str">
        <f t="shared" si="4"/>
        <v>Not interested</v>
      </c>
      <c r="Y4566" t="str">
        <f t="shared" si="5"/>
        <v>Ignore</v>
      </c>
    </row>
    <row r="4567">
      <c r="A4567" s="3">
        <v>309560.0</v>
      </c>
      <c r="B4567" s="3" t="s">
        <v>2424</v>
      </c>
      <c r="C4567" s="3">
        <v>1.0</v>
      </c>
      <c r="D4567" s="3" t="s">
        <v>6934</v>
      </c>
      <c r="E4567" s="3" t="s">
        <v>10851</v>
      </c>
      <c r="F4567" s="3" t="s">
        <v>10833</v>
      </c>
      <c r="G4567" s="3" t="s">
        <v>10834</v>
      </c>
      <c r="H4567" s="3">
        <v>77.19380312</v>
      </c>
      <c r="I4567" s="3">
        <v>28.65824145</v>
      </c>
      <c r="J4567" s="3" t="s">
        <v>3406</v>
      </c>
      <c r="K4567" s="3">
        <v>700.0</v>
      </c>
      <c r="L4567" s="3" t="s">
        <v>2140</v>
      </c>
      <c r="M4567" s="3" t="s">
        <v>62</v>
      </c>
      <c r="N4567" s="3" t="s">
        <v>62</v>
      </c>
      <c r="O4567" s="3" t="s">
        <v>62</v>
      </c>
      <c r="P4567" s="3" t="s">
        <v>62</v>
      </c>
      <c r="Q4567" s="3">
        <v>2.0</v>
      </c>
      <c r="R4567" s="3">
        <v>3.4</v>
      </c>
      <c r="S4567" s="3" t="s">
        <v>169</v>
      </c>
      <c r="T4567" s="3">
        <v>43.0</v>
      </c>
      <c r="U4567" s="3" t="str">
        <f t="shared" si="1"/>
        <v>Ok</v>
      </c>
      <c r="V4567" t="str">
        <f t="shared" si="2"/>
        <v>Average</v>
      </c>
      <c r="W4567" t="str">
        <f t="shared" si="3"/>
        <v>Ignore</v>
      </c>
      <c r="X4567" t="str">
        <f t="shared" si="4"/>
        <v>Not interested</v>
      </c>
      <c r="Y4567" t="str">
        <f t="shared" si="5"/>
        <v>Ignore</v>
      </c>
    </row>
    <row r="4568">
      <c r="A4568" s="3">
        <v>306405.0</v>
      </c>
      <c r="B4568" s="3" t="s">
        <v>3027</v>
      </c>
      <c r="C4568" s="3">
        <v>1.0</v>
      </c>
      <c r="D4568" s="3" t="s">
        <v>6934</v>
      </c>
      <c r="E4568" s="3" t="s">
        <v>10852</v>
      </c>
      <c r="F4568" s="3" t="s">
        <v>10833</v>
      </c>
      <c r="G4568" s="3" t="s">
        <v>10834</v>
      </c>
      <c r="H4568" s="3">
        <v>77.1892688</v>
      </c>
      <c r="I4568" s="3">
        <v>28.6467961</v>
      </c>
      <c r="J4568" s="3" t="s">
        <v>3031</v>
      </c>
      <c r="K4568" s="3">
        <v>400.0</v>
      </c>
      <c r="L4568" s="3" t="s">
        <v>2140</v>
      </c>
      <c r="M4568" s="3" t="s">
        <v>62</v>
      </c>
      <c r="N4568" s="3" t="s">
        <v>61</v>
      </c>
      <c r="O4568" s="3" t="s">
        <v>62</v>
      </c>
      <c r="P4568" s="3" t="s">
        <v>62</v>
      </c>
      <c r="Q4568" s="3">
        <v>1.0</v>
      </c>
      <c r="R4568" s="3">
        <v>3.4</v>
      </c>
      <c r="S4568" s="3" t="s">
        <v>169</v>
      </c>
      <c r="T4568" s="3">
        <v>38.0</v>
      </c>
      <c r="U4568" s="3" t="str">
        <f t="shared" si="1"/>
        <v>Ok</v>
      </c>
      <c r="V4568" t="str">
        <f t="shared" si="2"/>
        <v>Average</v>
      </c>
      <c r="W4568" t="str">
        <f t="shared" si="3"/>
        <v>Ignore</v>
      </c>
      <c r="X4568" t="str">
        <f t="shared" si="4"/>
        <v>Not interested</v>
      </c>
      <c r="Y4568" t="str">
        <f t="shared" si="5"/>
        <v>Ignore</v>
      </c>
    </row>
    <row r="4569">
      <c r="A4569" s="3">
        <v>5529.0</v>
      </c>
      <c r="B4569" s="3" t="s">
        <v>3169</v>
      </c>
      <c r="C4569" s="3">
        <v>1.0</v>
      </c>
      <c r="D4569" s="3" t="s">
        <v>6934</v>
      </c>
      <c r="E4569" s="3" t="s">
        <v>10853</v>
      </c>
      <c r="F4569" s="3" t="s">
        <v>10833</v>
      </c>
      <c r="G4569" s="3" t="s">
        <v>10834</v>
      </c>
      <c r="H4569" s="3">
        <v>77.19036754</v>
      </c>
      <c r="I4569" s="3">
        <v>28.65432847</v>
      </c>
      <c r="J4569" s="3" t="s">
        <v>3031</v>
      </c>
      <c r="K4569" s="3">
        <v>400.0</v>
      </c>
      <c r="L4569" s="3" t="s">
        <v>2140</v>
      </c>
      <c r="M4569" s="3" t="s">
        <v>62</v>
      </c>
      <c r="N4569" s="3" t="s">
        <v>61</v>
      </c>
      <c r="O4569" s="3" t="s">
        <v>62</v>
      </c>
      <c r="P4569" s="3" t="s">
        <v>62</v>
      </c>
      <c r="Q4569" s="3">
        <v>1.0</v>
      </c>
      <c r="R4569" s="3">
        <v>2.7</v>
      </c>
      <c r="S4569" s="3" t="s">
        <v>169</v>
      </c>
      <c r="T4569" s="3">
        <v>39.0</v>
      </c>
      <c r="U4569" s="3" t="str">
        <f t="shared" si="1"/>
        <v>Ok</v>
      </c>
      <c r="V4569" t="str">
        <f t="shared" si="2"/>
        <v>Average</v>
      </c>
      <c r="W4569" t="str">
        <f t="shared" si="3"/>
        <v>Ignore</v>
      </c>
      <c r="X4569" t="str">
        <f t="shared" si="4"/>
        <v>Not interested</v>
      </c>
      <c r="Y4569" t="str">
        <f t="shared" si="5"/>
        <v>Ignore</v>
      </c>
    </row>
    <row r="4570">
      <c r="A4570" s="3">
        <v>9459.0</v>
      </c>
      <c r="B4570" s="3" t="s">
        <v>10854</v>
      </c>
      <c r="C4570" s="3">
        <v>1.0</v>
      </c>
      <c r="D4570" s="3" t="s">
        <v>6934</v>
      </c>
      <c r="E4570" s="3" t="s">
        <v>10855</v>
      </c>
      <c r="F4570" s="3" t="s">
        <v>10833</v>
      </c>
      <c r="G4570" s="3" t="s">
        <v>10834</v>
      </c>
      <c r="H4570" s="3">
        <v>77.1838779</v>
      </c>
      <c r="I4570" s="3">
        <v>28.6455636</v>
      </c>
      <c r="J4570" s="3" t="s">
        <v>2305</v>
      </c>
      <c r="K4570" s="3">
        <v>700.0</v>
      </c>
      <c r="L4570" s="3" t="s">
        <v>2140</v>
      </c>
      <c r="M4570" s="3" t="s">
        <v>62</v>
      </c>
      <c r="N4570" s="3" t="s">
        <v>61</v>
      </c>
      <c r="O4570" s="3" t="s">
        <v>62</v>
      </c>
      <c r="P4570" s="3" t="s">
        <v>62</v>
      </c>
      <c r="Q4570" s="3">
        <v>2.0</v>
      </c>
      <c r="R4570" s="3">
        <v>3.1</v>
      </c>
      <c r="S4570" s="3" t="s">
        <v>169</v>
      </c>
      <c r="T4570" s="3">
        <v>73.0</v>
      </c>
      <c r="U4570" s="3" t="str">
        <f t="shared" si="1"/>
        <v>Ok</v>
      </c>
      <c r="V4570" t="str">
        <f t="shared" si="2"/>
        <v>Average</v>
      </c>
      <c r="W4570" t="str">
        <f t="shared" si="3"/>
        <v>Ignore</v>
      </c>
      <c r="X4570" t="str">
        <f t="shared" si="4"/>
        <v>Not interested</v>
      </c>
      <c r="Y4570" t="str">
        <f t="shared" si="5"/>
        <v>Ignore</v>
      </c>
    </row>
    <row r="4571">
      <c r="A4571" s="3">
        <v>300359.0</v>
      </c>
      <c r="B4571" s="3" t="s">
        <v>10856</v>
      </c>
      <c r="C4571" s="3">
        <v>1.0</v>
      </c>
      <c r="D4571" s="3" t="s">
        <v>6934</v>
      </c>
      <c r="E4571" s="3" t="s">
        <v>10857</v>
      </c>
      <c r="F4571" s="3" t="s">
        <v>10833</v>
      </c>
      <c r="G4571" s="3" t="s">
        <v>10834</v>
      </c>
      <c r="H4571" s="3">
        <v>77.20330585</v>
      </c>
      <c r="I4571" s="3">
        <v>28.65947151</v>
      </c>
      <c r="J4571" s="3" t="s">
        <v>10858</v>
      </c>
      <c r="K4571" s="3">
        <v>200.0</v>
      </c>
      <c r="L4571" s="3" t="s">
        <v>2140</v>
      </c>
      <c r="M4571" s="3" t="s">
        <v>62</v>
      </c>
      <c r="N4571" s="3" t="s">
        <v>62</v>
      </c>
      <c r="O4571" s="3" t="s">
        <v>62</v>
      </c>
      <c r="P4571" s="3" t="s">
        <v>62</v>
      </c>
      <c r="Q4571" s="3">
        <v>1.0</v>
      </c>
      <c r="R4571" s="3">
        <v>2.9</v>
      </c>
      <c r="S4571" s="3" t="s">
        <v>169</v>
      </c>
      <c r="T4571" s="3">
        <v>10.0</v>
      </c>
      <c r="U4571" s="3" t="str">
        <f t="shared" si="1"/>
        <v>Ok</v>
      </c>
      <c r="V4571" t="str">
        <f t="shared" si="2"/>
        <v>Average</v>
      </c>
      <c r="W4571" t="str">
        <f t="shared" si="3"/>
        <v>Ignore</v>
      </c>
      <c r="X4571" t="str">
        <f t="shared" si="4"/>
        <v>Not interested</v>
      </c>
      <c r="Y4571" t="str">
        <f t="shared" si="5"/>
        <v>Ignore</v>
      </c>
    </row>
    <row r="4572">
      <c r="A4572" s="3">
        <v>1.8128869E7</v>
      </c>
      <c r="B4572" s="3" t="s">
        <v>6297</v>
      </c>
      <c r="C4572" s="3">
        <v>1.0</v>
      </c>
      <c r="D4572" s="3" t="s">
        <v>6934</v>
      </c>
      <c r="E4572" s="3" t="s">
        <v>10859</v>
      </c>
      <c r="F4572" s="3" t="s">
        <v>10833</v>
      </c>
      <c r="G4572" s="3" t="s">
        <v>10834</v>
      </c>
      <c r="H4572" s="3">
        <v>77.18858656</v>
      </c>
      <c r="I4572" s="3">
        <v>28.64356644</v>
      </c>
      <c r="J4572" s="3" t="s">
        <v>10860</v>
      </c>
      <c r="K4572" s="3">
        <v>500.0</v>
      </c>
      <c r="L4572" s="3" t="s">
        <v>2140</v>
      </c>
      <c r="M4572" s="3" t="s">
        <v>62</v>
      </c>
      <c r="N4572" s="3" t="s">
        <v>61</v>
      </c>
      <c r="O4572" s="3" t="s">
        <v>62</v>
      </c>
      <c r="P4572" s="3" t="s">
        <v>62</v>
      </c>
      <c r="Q4572" s="3">
        <v>2.0</v>
      </c>
      <c r="R4572" s="3">
        <v>2.7</v>
      </c>
      <c r="S4572" s="3" t="s">
        <v>169</v>
      </c>
      <c r="T4572" s="3">
        <v>32.0</v>
      </c>
      <c r="U4572" s="3" t="str">
        <f t="shared" si="1"/>
        <v>Ok</v>
      </c>
      <c r="V4572" t="str">
        <f t="shared" si="2"/>
        <v>Average</v>
      </c>
      <c r="W4572" t="str">
        <f t="shared" si="3"/>
        <v>Ignore</v>
      </c>
      <c r="X4572" t="str">
        <f t="shared" si="4"/>
        <v>Not interested</v>
      </c>
      <c r="Y4572" t="str">
        <f t="shared" si="5"/>
        <v>Ignore</v>
      </c>
    </row>
    <row r="4573">
      <c r="A4573" s="3">
        <v>9011.0</v>
      </c>
      <c r="B4573" s="3" t="s">
        <v>10861</v>
      </c>
      <c r="C4573" s="3">
        <v>1.0</v>
      </c>
      <c r="D4573" s="3" t="s">
        <v>6934</v>
      </c>
      <c r="E4573" s="3" t="s">
        <v>10862</v>
      </c>
      <c r="F4573" s="3" t="s">
        <v>10833</v>
      </c>
      <c r="G4573" s="3" t="s">
        <v>10834</v>
      </c>
      <c r="H4573" s="3">
        <v>77.1870226</v>
      </c>
      <c r="I4573" s="3">
        <v>28.6457749</v>
      </c>
      <c r="J4573" s="3" t="s">
        <v>2068</v>
      </c>
      <c r="K4573" s="3">
        <v>150.0</v>
      </c>
      <c r="L4573" s="3" t="s">
        <v>2140</v>
      </c>
      <c r="M4573" s="3" t="s">
        <v>62</v>
      </c>
      <c r="N4573" s="3" t="s">
        <v>62</v>
      </c>
      <c r="O4573" s="3" t="s">
        <v>62</v>
      </c>
      <c r="P4573" s="3" t="s">
        <v>62</v>
      </c>
      <c r="Q4573" s="3">
        <v>1.0</v>
      </c>
      <c r="R4573" s="3">
        <v>2.9</v>
      </c>
      <c r="S4573" s="3" t="s">
        <v>169</v>
      </c>
      <c r="T4573" s="3">
        <v>36.0</v>
      </c>
      <c r="U4573" s="3" t="str">
        <f t="shared" si="1"/>
        <v>Ok</v>
      </c>
      <c r="V4573" t="str">
        <f t="shared" si="2"/>
        <v>Average</v>
      </c>
      <c r="W4573" t="str">
        <f t="shared" si="3"/>
        <v>Ignore</v>
      </c>
      <c r="X4573" t="str">
        <f t="shared" si="4"/>
        <v>Not interested</v>
      </c>
      <c r="Y4573" t="str">
        <f t="shared" si="5"/>
        <v>Ignore</v>
      </c>
    </row>
    <row r="4574">
      <c r="A4574" s="3">
        <v>5507.0</v>
      </c>
      <c r="B4574" s="3" t="s">
        <v>10863</v>
      </c>
      <c r="C4574" s="3">
        <v>1.0</v>
      </c>
      <c r="D4574" s="3" t="s">
        <v>6934</v>
      </c>
      <c r="E4574" s="3" t="s">
        <v>10864</v>
      </c>
      <c r="F4574" s="3" t="s">
        <v>10833</v>
      </c>
      <c r="G4574" s="3" t="s">
        <v>10834</v>
      </c>
      <c r="H4574" s="3">
        <v>77.19397243</v>
      </c>
      <c r="I4574" s="3">
        <v>28.65203681</v>
      </c>
      <c r="J4574" s="3" t="s">
        <v>2388</v>
      </c>
      <c r="K4574" s="3">
        <v>450.0</v>
      </c>
      <c r="L4574" s="3" t="s">
        <v>2140</v>
      </c>
      <c r="M4574" s="3" t="s">
        <v>62</v>
      </c>
      <c r="N4574" s="3" t="s">
        <v>62</v>
      </c>
      <c r="O4574" s="3" t="s">
        <v>62</v>
      </c>
      <c r="P4574" s="3" t="s">
        <v>62</v>
      </c>
      <c r="Q4574" s="3">
        <v>1.0</v>
      </c>
      <c r="R4574" s="3">
        <v>3.3</v>
      </c>
      <c r="S4574" s="3" t="s">
        <v>169</v>
      </c>
      <c r="T4574" s="3">
        <v>36.0</v>
      </c>
      <c r="U4574" s="3" t="str">
        <f t="shared" si="1"/>
        <v>Ok</v>
      </c>
      <c r="V4574" t="str">
        <f t="shared" si="2"/>
        <v>Average</v>
      </c>
      <c r="W4574" t="str">
        <f t="shared" si="3"/>
        <v>Ignore</v>
      </c>
      <c r="X4574" t="str">
        <f t="shared" si="4"/>
        <v>Not interested</v>
      </c>
      <c r="Y4574" t="str">
        <f t="shared" si="5"/>
        <v>Ignore</v>
      </c>
    </row>
    <row r="4575">
      <c r="A4575" s="3">
        <v>303704.0</v>
      </c>
      <c r="B4575" s="3" t="s">
        <v>10865</v>
      </c>
      <c r="C4575" s="3">
        <v>1.0</v>
      </c>
      <c r="D4575" s="3" t="s">
        <v>6934</v>
      </c>
      <c r="E4575" s="3" t="s">
        <v>10866</v>
      </c>
      <c r="F4575" s="3" t="s">
        <v>10833</v>
      </c>
      <c r="G4575" s="3" t="s">
        <v>10834</v>
      </c>
      <c r="H4575" s="3">
        <v>77.18398858</v>
      </c>
      <c r="I4575" s="3">
        <v>28.64837929</v>
      </c>
      <c r="J4575" s="3" t="s">
        <v>10007</v>
      </c>
      <c r="K4575" s="3">
        <v>750.0</v>
      </c>
      <c r="L4575" s="3" t="s">
        <v>2140</v>
      </c>
      <c r="M4575" s="3" t="s">
        <v>61</v>
      </c>
      <c r="N4575" s="3" t="s">
        <v>61</v>
      </c>
      <c r="O4575" s="3" t="s">
        <v>62</v>
      </c>
      <c r="P4575" s="3" t="s">
        <v>62</v>
      </c>
      <c r="Q4575" s="3">
        <v>2.0</v>
      </c>
      <c r="R4575" s="3">
        <v>3.1</v>
      </c>
      <c r="S4575" s="3" t="s">
        <v>169</v>
      </c>
      <c r="T4575" s="3">
        <v>134.0</v>
      </c>
      <c r="U4575" s="3" t="str">
        <f t="shared" si="1"/>
        <v>Ok</v>
      </c>
      <c r="V4575" t="str">
        <f t="shared" si="2"/>
        <v>Average</v>
      </c>
      <c r="W4575" t="str">
        <f t="shared" si="3"/>
        <v>Ignore</v>
      </c>
      <c r="X4575" t="str">
        <f t="shared" si="4"/>
        <v>Not interested</v>
      </c>
      <c r="Y4575" t="str">
        <f t="shared" si="5"/>
        <v>Ignore</v>
      </c>
    </row>
    <row r="4576">
      <c r="A4576" s="3">
        <v>1924.0</v>
      </c>
      <c r="B4576" s="3" t="s">
        <v>10867</v>
      </c>
      <c r="C4576" s="3">
        <v>1.0</v>
      </c>
      <c r="D4576" s="3" t="s">
        <v>6934</v>
      </c>
      <c r="E4576" s="3" t="s">
        <v>10868</v>
      </c>
      <c r="F4576" s="3" t="s">
        <v>10833</v>
      </c>
      <c r="G4576" s="3" t="s">
        <v>10834</v>
      </c>
      <c r="H4576" s="3">
        <v>77.1912316</v>
      </c>
      <c r="I4576" s="3">
        <v>28.649189</v>
      </c>
      <c r="J4576" s="3" t="s">
        <v>2145</v>
      </c>
      <c r="K4576" s="3">
        <v>350.0</v>
      </c>
      <c r="L4576" s="3" t="s">
        <v>2140</v>
      </c>
      <c r="M4576" s="3" t="s">
        <v>62</v>
      </c>
      <c r="N4576" s="3" t="s">
        <v>62</v>
      </c>
      <c r="O4576" s="3" t="s">
        <v>62</v>
      </c>
      <c r="P4576" s="3" t="s">
        <v>62</v>
      </c>
      <c r="Q4576" s="3">
        <v>1.0</v>
      </c>
      <c r="R4576" s="3">
        <v>3.3</v>
      </c>
      <c r="S4576" s="3" t="s">
        <v>169</v>
      </c>
      <c r="T4576" s="3">
        <v>55.0</v>
      </c>
      <c r="U4576" s="3" t="str">
        <f t="shared" si="1"/>
        <v>Ok</v>
      </c>
      <c r="V4576" t="str">
        <f t="shared" si="2"/>
        <v>Average</v>
      </c>
      <c r="W4576" t="str">
        <f t="shared" si="3"/>
        <v>Ignore</v>
      </c>
      <c r="X4576" t="str">
        <f t="shared" si="4"/>
        <v>Not interested</v>
      </c>
      <c r="Y4576" t="str">
        <f t="shared" si="5"/>
        <v>Ignore</v>
      </c>
    </row>
    <row r="4577">
      <c r="A4577" s="3">
        <v>300257.0</v>
      </c>
      <c r="B4577" s="3" t="s">
        <v>10869</v>
      </c>
      <c r="C4577" s="3">
        <v>1.0</v>
      </c>
      <c r="D4577" s="3" t="s">
        <v>6934</v>
      </c>
      <c r="E4577" s="3" t="s">
        <v>10870</v>
      </c>
      <c r="F4577" s="3" t="s">
        <v>10833</v>
      </c>
      <c r="G4577" s="3" t="s">
        <v>10834</v>
      </c>
      <c r="H4577" s="3">
        <v>77.19076987</v>
      </c>
      <c r="I4577" s="3">
        <v>28.64568939</v>
      </c>
      <c r="J4577" s="3" t="s">
        <v>2139</v>
      </c>
      <c r="K4577" s="3">
        <v>600.0</v>
      </c>
      <c r="L4577" s="3" t="s">
        <v>2140</v>
      </c>
      <c r="M4577" s="3" t="s">
        <v>62</v>
      </c>
      <c r="N4577" s="3" t="s">
        <v>62</v>
      </c>
      <c r="O4577" s="3" t="s">
        <v>62</v>
      </c>
      <c r="P4577" s="3" t="s">
        <v>62</v>
      </c>
      <c r="Q4577" s="3">
        <v>2.0</v>
      </c>
      <c r="R4577" s="3">
        <v>2.9</v>
      </c>
      <c r="S4577" s="3" t="s">
        <v>169</v>
      </c>
      <c r="T4577" s="3">
        <v>90.0</v>
      </c>
      <c r="U4577" s="3" t="str">
        <f t="shared" si="1"/>
        <v>Ok</v>
      </c>
      <c r="V4577" t="str">
        <f t="shared" si="2"/>
        <v>Average</v>
      </c>
      <c r="W4577" t="str">
        <f t="shared" si="3"/>
        <v>Ignore</v>
      </c>
      <c r="X4577" t="str">
        <f t="shared" si="4"/>
        <v>Not interested</v>
      </c>
      <c r="Y4577" t="str">
        <f t="shared" si="5"/>
        <v>Ignore</v>
      </c>
    </row>
    <row r="4578">
      <c r="A4578" s="3">
        <v>7534.0</v>
      </c>
      <c r="B4578" s="3" t="s">
        <v>10871</v>
      </c>
      <c r="C4578" s="3">
        <v>1.0</v>
      </c>
      <c r="D4578" s="3" t="s">
        <v>6934</v>
      </c>
      <c r="E4578" s="3" t="s">
        <v>10872</v>
      </c>
      <c r="F4578" s="3" t="s">
        <v>10833</v>
      </c>
      <c r="G4578" s="3" t="s">
        <v>10834</v>
      </c>
      <c r="H4578" s="3">
        <v>77.19484482</v>
      </c>
      <c r="I4578" s="3">
        <v>28.65377446</v>
      </c>
      <c r="J4578" s="3" t="s">
        <v>2145</v>
      </c>
      <c r="K4578" s="3">
        <v>500.0</v>
      </c>
      <c r="L4578" s="3" t="s">
        <v>2140</v>
      </c>
      <c r="M4578" s="3" t="s">
        <v>62</v>
      </c>
      <c r="N4578" s="3" t="s">
        <v>62</v>
      </c>
      <c r="O4578" s="3" t="s">
        <v>62</v>
      </c>
      <c r="P4578" s="3" t="s">
        <v>62</v>
      </c>
      <c r="Q4578" s="3">
        <v>2.0</v>
      </c>
      <c r="R4578" s="3">
        <v>3.2</v>
      </c>
      <c r="S4578" s="3" t="s">
        <v>169</v>
      </c>
      <c r="T4578" s="3">
        <v>60.0</v>
      </c>
      <c r="U4578" s="3" t="str">
        <f t="shared" si="1"/>
        <v>Ok</v>
      </c>
      <c r="V4578" t="str">
        <f t="shared" si="2"/>
        <v>Average</v>
      </c>
      <c r="W4578" t="str">
        <f t="shared" si="3"/>
        <v>Ignore</v>
      </c>
      <c r="X4578" t="str">
        <f t="shared" si="4"/>
        <v>Not interested</v>
      </c>
      <c r="Y4578" t="str">
        <f t="shared" si="5"/>
        <v>Ignore</v>
      </c>
    </row>
    <row r="4579">
      <c r="A4579" s="3">
        <v>1925.0</v>
      </c>
      <c r="B4579" s="3" t="s">
        <v>10873</v>
      </c>
      <c r="C4579" s="3">
        <v>1.0</v>
      </c>
      <c r="D4579" s="3" t="s">
        <v>6934</v>
      </c>
      <c r="E4579" s="3" t="s">
        <v>10874</v>
      </c>
      <c r="F4579" s="3" t="s">
        <v>10833</v>
      </c>
      <c r="G4579" s="3" t="s">
        <v>10834</v>
      </c>
      <c r="H4579" s="3">
        <v>77.1877414</v>
      </c>
      <c r="I4579" s="3">
        <v>28.6464708</v>
      </c>
      <c r="J4579" s="3" t="s">
        <v>2068</v>
      </c>
      <c r="K4579" s="3">
        <v>400.0</v>
      </c>
      <c r="L4579" s="3" t="s">
        <v>2140</v>
      </c>
      <c r="M4579" s="3" t="s">
        <v>62</v>
      </c>
      <c r="N4579" s="3" t="s">
        <v>62</v>
      </c>
      <c r="O4579" s="3" t="s">
        <v>62</v>
      </c>
      <c r="P4579" s="3" t="s">
        <v>62</v>
      </c>
      <c r="Q4579" s="3">
        <v>1.0</v>
      </c>
      <c r="R4579" s="3">
        <v>2.7</v>
      </c>
      <c r="S4579" s="3" t="s">
        <v>169</v>
      </c>
      <c r="T4579" s="3">
        <v>47.0</v>
      </c>
      <c r="U4579" s="3" t="str">
        <f t="shared" si="1"/>
        <v>Ok</v>
      </c>
      <c r="V4579" t="str">
        <f t="shared" si="2"/>
        <v>Average</v>
      </c>
      <c r="W4579" t="str">
        <f t="shared" si="3"/>
        <v>Ignore</v>
      </c>
      <c r="X4579" t="str">
        <f t="shared" si="4"/>
        <v>Not interested</v>
      </c>
      <c r="Y4579" t="str">
        <f t="shared" si="5"/>
        <v>Ignore</v>
      </c>
    </row>
    <row r="4580">
      <c r="A4580" s="3">
        <v>311719.0</v>
      </c>
      <c r="B4580" s="3" t="s">
        <v>10875</v>
      </c>
      <c r="C4580" s="3">
        <v>1.0</v>
      </c>
      <c r="D4580" s="3" t="s">
        <v>6934</v>
      </c>
      <c r="E4580" s="3" t="s">
        <v>10876</v>
      </c>
      <c r="F4580" s="3" t="s">
        <v>10833</v>
      </c>
      <c r="G4580" s="3" t="s">
        <v>10834</v>
      </c>
      <c r="H4580" s="3">
        <v>77.1962767</v>
      </c>
      <c r="I4580" s="3">
        <v>28.6494371</v>
      </c>
      <c r="J4580" s="3" t="s">
        <v>2145</v>
      </c>
      <c r="K4580" s="3">
        <v>300.0</v>
      </c>
      <c r="L4580" s="3" t="s">
        <v>2140</v>
      </c>
      <c r="M4580" s="3" t="s">
        <v>62</v>
      </c>
      <c r="N4580" s="3" t="s">
        <v>62</v>
      </c>
      <c r="O4580" s="3" t="s">
        <v>62</v>
      </c>
      <c r="P4580" s="3" t="s">
        <v>62</v>
      </c>
      <c r="Q4580" s="3">
        <v>1.0</v>
      </c>
      <c r="R4580" s="3">
        <v>3.4</v>
      </c>
      <c r="S4580" s="3" t="s">
        <v>169</v>
      </c>
      <c r="T4580" s="3">
        <v>43.0</v>
      </c>
      <c r="U4580" s="3" t="str">
        <f t="shared" si="1"/>
        <v>Ok</v>
      </c>
      <c r="V4580" t="str">
        <f t="shared" si="2"/>
        <v>Average</v>
      </c>
      <c r="W4580" t="str">
        <f t="shared" si="3"/>
        <v>Ignore</v>
      </c>
      <c r="X4580" t="str">
        <f t="shared" si="4"/>
        <v>Not interested</v>
      </c>
      <c r="Y4580" t="str">
        <f t="shared" si="5"/>
        <v>Ignore</v>
      </c>
    </row>
    <row r="4581">
      <c r="A4581" s="3">
        <v>1926.0</v>
      </c>
      <c r="B4581" s="3" t="s">
        <v>10877</v>
      </c>
      <c r="C4581" s="3">
        <v>1.0</v>
      </c>
      <c r="D4581" s="3" t="s">
        <v>6934</v>
      </c>
      <c r="E4581" s="3" t="s">
        <v>10878</v>
      </c>
      <c r="F4581" s="3" t="s">
        <v>10833</v>
      </c>
      <c r="G4581" s="3" t="s">
        <v>10834</v>
      </c>
      <c r="H4581" s="3">
        <v>77.1894036</v>
      </c>
      <c r="I4581" s="3">
        <v>28.6462267</v>
      </c>
      <c r="J4581" s="3" t="s">
        <v>10879</v>
      </c>
      <c r="K4581" s="3">
        <v>350.0</v>
      </c>
      <c r="L4581" s="3" t="s">
        <v>2140</v>
      </c>
      <c r="M4581" s="3" t="s">
        <v>62</v>
      </c>
      <c r="N4581" s="3" t="s">
        <v>62</v>
      </c>
      <c r="O4581" s="3" t="s">
        <v>62</v>
      </c>
      <c r="P4581" s="3" t="s">
        <v>62</v>
      </c>
      <c r="Q4581" s="3">
        <v>1.0</v>
      </c>
      <c r="R4581" s="3">
        <v>3.3</v>
      </c>
      <c r="S4581" s="3" t="s">
        <v>169</v>
      </c>
      <c r="T4581" s="3">
        <v>236.0</v>
      </c>
      <c r="U4581" s="3" t="str">
        <f t="shared" si="1"/>
        <v>Ok</v>
      </c>
      <c r="V4581" t="str">
        <f t="shared" si="2"/>
        <v>Average</v>
      </c>
      <c r="W4581" t="str">
        <f t="shared" si="3"/>
        <v>Ignore</v>
      </c>
      <c r="X4581" t="str">
        <f t="shared" si="4"/>
        <v>Not interested</v>
      </c>
      <c r="Y4581" t="str">
        <f t="shared" si="5"/>
        <v>Ignore</v>
      </c>
    </row>
    <row r="4582">
      <c r="A4582" s="3">
        <v>306392.0</v>
      </c>
      <c r="B4582" s="3" t="s">
        <v>10880</v>
      </c>
      <c r="C4582" s="3">
        <v>1.0</v>
      </c>
      <c r="D4582" s="3" t="s">
        <v>6934</v>
      </c>
      <c r="E4582" s="3" t="s">
        <v>10881</v>
      </c>
      <c r="F4582" s="3" t="s">
        <v>10833</v>
      </c>
      <c r="G4582" s="3" t="s">
        <v>10834</v>
      </c>
      <c r="H4582" s="3">
        <v>77.18532767</v>
      </c>
      <c r="I4582" s="3">
        <v>28.64555639</v>
      </c>
      <c r="J4582" s="3" t="s">
        <v>2375</v>
      </c>
      <c r="K4582" s="3">
        <v>1100.0</v>
      </c>
      <c r="L4582" s="3" t="s">
        <v>2140</v>
      </c>
      <c r="M4582" s="3" t="s">
        <v>61</v>
      </c>
      <c r="N4582" s="3" t="s">
        <v>61</v>
      </c>
      <c r="O4582" s="3" t="s">
        <v>62</v>
      </c>
      <c r="P4582" s="3" t="s">
        <v>62</v>
      </c>
      <c r="Q4582" s="3">
        <v>3.0</v>
      </c>
      <c r="R4582" s="3">
        <v>2.6</v>
      </c>
      <c r="S4582" s="3" t="s">
        <v>169</v>
      </c>
      <c r="T4582" s="3">
        <v>31.0</v>
      </c>
      <c r="U4582" s="3" t="str">
        <f t="shared" si="1"/>
        <v>Ok</v>
      </c>
      <c r="V4582" t="str">
        <f t="shared" si="2"/>
        <v>Average</v>
      </c>
      <c r="W4582" t="str">
        <f t="shared" si="3"/>
        <v>Ignore</v>
      </c>
      <c r="X4582" t="str">
        <f t="shared" si="4"/>
        <v>Not interested</v>
      </c>
      <c r="Y4582" t="str">
        <f t="shared" si="5"/>
        <v>Ignore</v>
      </c>
    </row>
    <row r="4583">
      <c r="A4583" s="3">
        <v>306338.0</v>
      </c>
      <c r="B4583" s="3" t="s">
        <v>10882</v>
      </c>
      <c r="C4583" s="3">
        <v>1.0</v>
      </c>
      <c r="D4583" s="3" t="s">
        <v>6934</v>
      </c>
      <c r="E4583" s="3" t="s">
        <v>10881</v>
      </c>
      <c r="F4583" s="3" t="s">
        <v>10833</v>
      </c>
      <c r="G4583" s="3" t="s">
        <v>10834</v>
      </c>
      <c r="H4583" s="3">
        <v>77.18557075</v>
      </c>
      <c r="I4583" s="3">
        <v>28.64546136</v>
      </c>
      <c r="J4583" s="3" t="s">
        <v>2375</v>
      </c>
      <c r="K4583" s="3">
        <v>700.0</v>
      </c>
      <c r="L4583" s="3" t="s">
        <v>2140</v>
      </c>
      <c r="M4583" s="3" t="s">
        <v>62</v>
      </c>
      <c r="N4583" s="3" t="s">
        <v>61</v>
      </c>
      <c r="O4583" s="3" t="s">
        <v>62</v>
      </c>
      <c r="P4583" s="3" t="s">
        <v>62</v>
      </c>
      <c r="Q4583" s="3">
        <v>2.0</v>
      </c>
      <c r="R4583" s="3">
        <v>2.5</v>
      </c>
      <c r="S4583" s="3" t="s">
        <v>169</v>
      </c>
      <c r="T4583" s="3">
        <v>38.0</v>
      </c>
      <c r="U4583" s="3" t="str">
        <f t="shared" si="1"/>
        <v>Ok</v>
      </c>
      <c r="V4583" t="str">
        <f t="shared" si="2"/>
        <v>Average</v>
      </c>
      <c r="W4583" t="str">
        <f t="shared" si="3"/>
        <v>Ignore</v>
      </c>
      <c r="X4583" t="str">
        <f t="shared" si="4"/>
        <v>Not interested</v>
      </c>
      <c r="Y4583" t="str">
        <f t="shared" si="5"/>
        <v>Ignore</v>
      </c>
    </row>
    <row r="4584">
      <c r="A4584" s="3">
        <v>1905.0</v>
      </c>
      <c r="B4584" s="3" t="s">
        <v>10883</v>
      </c>
      <c r="C4584" s="3">
        <v>1.0</v>
      </c>
      <c r="D4584" s="3" t="s">
        <v>6934</v>
      </c>
      <c r="E4584" s="3" t="s">
        <v>10884</v>
      </c>
      <c r="F4584" s="3" t="s">
        <v>10833</v>
      </c>
      <c r="G4584" s="3" t="s">
        <v>10834</v>
      </c>
      <c r="H4584" s="3">
        <v>77.1904368</v>
      </c>
      <c r="I4584" s="3">
        <v>28.6478036</v>
      </c>
      <c r="J4584" s="3" t="s">
        <v>2632</v>
      </c>
      <c r="K4584" s="3">
        <v>800.0</v>
      </c>
      <c r="L4584" s="3" t="s">
        <v>2140</v>
      </c>
      <c r="M4584" s="3" t="s">
        <v>61</v>
      </c>
      <c r="N4584" s="3" t="s">
        <v>62</v>
      </c>
      <c r="O4584" s="3" t="s">
        <v>62</v>
      </c>
      <c r="P4584" s="3" t="s">
        <v>62</v>
      </c>
      <c r="Q4584" s="3">
        <v>2.0</v>
      </c>
      <c r="R4584" s="3">
        <v>3.1</v>
      </c>
      <c r="S4584" s="3" t="s">
        <v>169</v>
      </c>
      <c r="T4584" s="3">
        <v>123.0</v>
      </c>
      <c r="U4584" s="3" t="str">
        <f t="shared" si="1"/>
        <v>Ok</v>
      </c>
      <c r="V4584" t="str">
        <f t="shared" si="2"/>
        <v>Average</v>
      </c>
      <c r="W4584" t="str">
        <f t="shared" si="3"/>
        <v>Ignore</v>
      </c>
      <c r="X4584" t="str">
        <f t="shared" si="4"/>
        <v>Not interested</v>
      </c>
      <c r="Y4584" t="str">
        <f t="shared" si="5"/>
        <v>Ignore</v>
      </c>
    </row>
    <row r="4585">
      <c r="A4585" s="3">
        <v>300350.0</v>
      </c>
      <c r="B4585" s="3" t="s">
        <v>10885</v>
      </c>
      <c r="C4585" s="3">
        <v>1.0</v>
      </c>
      <c r="D4585" s="3" t="s">
        <v>6934</v>
      </c>
      <c r="E4585" s="3" t="s">
        <v>10886</v>
      </c>
      <c r="F4585" s="3" t="s">
        <v>10833</v>
      </c>
      <c r="G4585" s="3" t="s">
        <v>10834</v>
      </c>
      <c r="H4585" s="3">
        <v>77.20225945</v>
      </c>
      <c r="I4585" s="3">
        <v>28.65795725</v>
      </c>
      <c r="J4585" s="3" t="s">
        <v>2398</v>
      </c>
      <c r="K4585" s="3">
        <v>150.0</v>
      </c>
      <c r="L4585" s="3" t="s">
        <v>2140</v>
      </c>
      <c r="M4585" s="3" t="s">
        <v>62</v>
      </c>
      <c r="N4585" s="3" t="s">
        <v>62</v>
      </c>
      <c r="O4585" s="3" t="s">
        <v>62</v>
      </c>
      <c r="P4585" s="3" t="s">
        <v>62</v>
      </c>
      <c r="Q4585" s="3">
        <v>1.0</v>
      </c>
      <c r="R4585" s="3">
        <v>2.8</v>
      </c>
      <c r="S4585" s="3" t="s">
        <v>169</v>
      </c>
      <c r="T4585" s="3">
        <v>9.0</v>
      </c>
      <c r="U4585" s="3" t="str">
        <f t="shared" si="1"/>
        <v>Ok</v>
      </c>
      <c r="V4585" t="str">
        <f t="shared" si="2"/>
        <v>Average</v>
      </c>
      <c r="W4585" t="str">
        <f t="shared" si="3"/>
        <v>Ignore</v>
      </c>
      <c r="X4585" t="str">
        <f t="shared" si="4"/>
        <v>Not interested</v>
      </c>
      <c r="Y4585" t="str">
        <f t="shared" si="5"/>
        <v>Ignore</v>
      </c>
    </row>
    <row r="4586">
      <c r="A4586" s="3">
        <v>7424.0</v>
      </c>
      <c r="B4586" s="3" t="s">
        <v>10887</v>
      </c>
      <c r="C4586" s="3">
        <v>1.0</v>
      </c>
      <c r="D4586" s="3" t="s">
        <v>6934</v>
      </c>
      <c r="E4586" s="3" t="s">
        <v>10888</v>
      </c>
      <c r="F4586" s="3" t="s">
        <v>10833</v>
      </c>
      <c r="G4586" s="3" t="s">
        <v>10834</v>
      </c>
      <c r="H4586" s="3">
        <v>77.1919134</v>
      </c>
      <c r="I4586" s="3">
        <v>28.6473123</v>
      </c>
      <c r="J4586" s="3" t="s">
        <v>2454</v>
      </c>
      <c r="K4586" s="3">
        <v>350.0</v>
      </c>
      <c r="L4586" s="3" t="s">
        <v>2140</v>
      </c>
      <c r="M4586" s="3" t="s">
        <v>62</v>
      </c>
      <c r="N4586" s="3" t="s">
        <v>62</v>
      </c>
      <c r="O4586" s="3" t="s">
        <v>62</v>
      </c>
      <c r="P4586" s="3" t="s">
        <v>62</v>
      </c>
      <c r="Q4586" s="3">
        <v>1.0</v>
      </c>
      <c r="R4586" s="3">
        <v>3.3</v>
      </c>
      <c r="S4586" s="3" t="s">
        <v>169</v>
      </c>
      <c r="T4586" s="3">
        <v>70.0</v>
      </c>
      <c r="U4586" s="3" t="str">
        <f t="shared" si="1"/>
        <v>Ok</v>
      </c>
      <c r="V4586" t="str">
        <f t="shared" si="2"/>
        <v>Average</v>
      </c>
      <c r="W4586" t="str">
        <f t="shared" si="3"/>
        <v>Ignore</v>
      </c>
      <c r="X4586" t="str">
        <f t="shared" si="4"/>
        <v>Not interested</v>
      </c>
      <c r="Y4586" t="str">
        <f t="shared" si="5"/>
        <v>Ignore</v>
      </c>
    </row>
    <row r="4587">
      <c r="A4587" s="3">
        <v>1906.0</v>
      </c>
      <c r="B4587" s="3" t="s">
        <v>10889</v>
      </c>
      <c r="C4587" s="3">
        <v>1.0</v>
      </c>
      <c r="D4587" s="3" t="s">
        <v>6934</v>
      </c>
      <c r="E4587" s="3" t="s">
        <v>10890</v>
      </c>
      <c r="F4587" s="3" t="s">
        <v>10833</v>
      </c>
      <c r="G4587" s="3" t="s">
        <v>10834</v>
      </c>
      <c r="H4587" s="3">
        <v>77.1924134</v>
      </c>
      <c r="I4587" s="3">
        <v>28.6484406</v>
      </c>
      <c r="J4587" s="3" t="s">
        <v>2305</v>
      </c>
      <c r="K4587" s="3">
        <v>550.0</v>
      </c>
      <c r="L4587" s="3" t="s">
        <v>2140</v>
      </c>
      <c r="M4587" s="3" t="s">
        <v>62</v>
      </c>
      <c r="N4587" s="3" t="s">
        <v>62</v>
      </c>
      <c r="O4587" s="3" t="s">
        <v>62</v>
      </c>
      <c r="P4587" s="3" t="s">
        <v>62</v>
      </c>
      <c r="Q4587" s="3">
        <v>2.0</v>
      </c>
      <c r="R4587" s="3">
        <v>3.4</v>
      </c>
      <c r="S4587" s="3" t="s">
        <v>169</v>
      </c>
      <c r="T4587" s="3">
        <v>114.0</v>
      </c>
      <c r="U4587" s="3" t="str">
        <f t="shared" si="1"/>
        <v>Ok</v>
      </c>
      <c r="V4587" t="str">
        <f t="shared" si="2"/>
        <v>Average</v>
      </c>
      <c r="W4587" t="str">
        <f t="shared" si="3"/>
        <v>Ignore</v>
      </c>
      <c r="X4587" t="str">
        <f t="shared" si="4"/>
        <v>Not interested</v>
      </c>
      <c r="Y4587" t="str">
        <f t="shared" si="5"/>
        <v>Ignore</v>
      </c>
    </row>
    <row r="4588">
      <c r="A4588" s="3">
        <v>1908.0</v>
      </c>
      <c r="B4588" s="3" t="s">
        <v>10889</v>
      </c>
      <c r="C4588" s="3">
        <v>1.0</v>
      </c>
      <c r="D4588" s="3" t="s">
        <v>6934</v>
      </c>
      <c r="E4588" s="3" t="s">
        <v>10891</v>
      </c>
      <c r="F4588" s="3" t="s">
        <v>10833</v>
      </c>
      <c r="G4588" s="3" t="s">
        <v>10834</v>
      </c>
      <c r="H4588" s="3">
        <v>77.19053082</v>
      </c>
      <c r="I4588" s="3">
        <v>28.65404367</v>
      </c>
      <c r="J4588" s="3" t="s">
        <v>2305</v>
      </c>
      <c r="K4588" s="3">
        <v>550.0</v>
      </c>
      <c r="L4588" s="3" t="s">
        <v>2140</v>
      </c>
      <c r="M4588" s="3" t="s">
        <v>62</v>
      </c>
      <c r="N4588" s="3" t="s">
        <v>62</v>
      </c>
      <c r="O4588" s="3" t="s">
        <v>62</v>
      </c>
      <c r="P4588" s="3" t="s">
        <v>62</v>
      </c>
      <c r="Q4588" s="3">
        <v>2.0</v>
      </c>
      <c r="R4588" s="3">
        <v>2.7</v>
      </c>
      <c r="S4588" s="3" t="s">
        <v>169</v>
      </c>
      <c r="T4588" s="3">
        <v>56.0</v>
      </c>
      <c r="U4588" s="3" t="str">
        <f t="shared" si="1"/>
        <v>Ok</v>
      </c>
      <c r="V4588" t="str">
        <f t="shared" si="2"/>
        <v>Average</v>
      </c>
      <c r="W4588" t="str">
        <f t="shared" si="3"/>
        <v>Ignore</v>
      </c>
      <c r="X4588" t="str">
        <f t="shared" si="4"/>
        <v>Not interested</v>
      </c>
      <c r="Y4588" t="str">
        <f t="shared" si="5"/>
        <v>Ignore</v>
      </c>
    </row>
    <row r="4589">
      <c r="A4589" s="3">
        <v>1618.0</v>
      </c>
      <c r="B4589" s="3" t="s">
        <v>10892</v>
      </c>
      <c r="C4589" s="3">
        <v>1.0</v>
      </c>
      <c r="D4589" s="3" t="s">
        <v>6934</v>
      </c>
      <c r="E4589" s="3" t="s">
        <v>10893</v>
      </c>
      <c r="F4589" s="3" t="s">
        <v>10833</v>
      </c>
      <c r="G4589" s="3" t="s">
        <v>10834</v>
      </c>
      <c r="H4589" s="3">
        <v>77.190378</v>
      </c>
      <c r="I4589" s="3">
        <v>28.645475</v>
      </c>
      <c r="J4589" s="3" t="s">
        <v>3514</v>
      </c>
      <c r="K4589" s="3">
        <v>600.0</v>
      </c>
      <c r="L4589" s="3" t="s">
        <v>2140</v>
      </c>
      <c r="M4589" s="3" t="s">
        <v>62</v>
      </c>
      <c r="N4589" s="3" t="s">
        <v>61</v>
      </c>
      <c r="O4589" s="3" t="s">
        <v>62</v>
      </c>
      <c r="P4589" s="3" t="s">
        <v>62</v>
      </c>
      <c r="Q4589" s="3">
        <v>2.0</v>
      </c>
      <c r="R4589" s="3">
        <v>3.1</v>
      </c>
      <c r="S4589" s="3" t="s">
        <v>169</v>
      </c>
      <c r="T4589" s="3">
        <v>247.0</v>
      </c>
      <c r="U4589" s="3" t="str">
        <f t="shared" si="1"/>
        <v>Ok</v>
      </c>
      <c r="V4589" t="str">
        <f t="shared" si="2"/>
        <v>Average</v>
      </c>
      <c r="W4589" t="str">
        <f t="shared" si="3"/>
        <v>Ignore</v>
      </c>
      <c r="X4589" t="str">
        <f t="shared" si="4"/>
        <v>Not interested</v>
      </c>
      <c r="Y4589" t="str">
        <f t="shared" si="5"/>
        <v>Ignore</v>
      </c>
    </row>
    <row r="4590">
      <c r="A4590" s="3">
        <v>309064.0</v>
      </c>
      <c r="B4590" s="3" t="s">
        <v>6953</v>
      </c>
      <c r="C4590" s="3">
        <v>1.0</v>
      </c>
      <c r="D4590" s="3" t="s">
        <v>6934</v>
      </c>
      <c r="E4590" s="3" t="s">
        <v>10894</v>
      </c>
      <c r="F4590" s="3" t="s">
        <v>10833</v>
      </c>
      <c r="G4590" s="3" t="s">
        <v>10834</v>
      </c>
      <c r="H4590" s="3">
        <v>77.1888196</v>
      </c>
      <c r="I4590" s="3">
        <v>28.6434385</v>
      </c>
      <c r="J4590" s="3" t="s">
        <v>2068</v>
      </c>
      <c r="K4590" s="3">
        <v>450.0</v>
      </c>
      <c r="L4590" s="3" t="s">
        <v>2140</v>
      </c>
      <c r="M4590" s="3" t="s">
        <v>62</v>
      </c>
      <c r="N4590" s="3" t="s">
        <v>61</v>
      </c>
      <c r="O4590" s="3" t="s">
        <v>62</v>
      </c>
      <c r="P4590" s="3" t="s">
        <v>62</v>
      </c>
      <c r="Q4590" s="3">
        <v>1.0</v>
      </c>
      <c r="R4590" s="3">
        <v>3.1</v>
      </c>
      <c r="S4590" s="3" t="s">
        <v>169</v>
      </c>
      <c r="T4590" s="3">
        <v>90.0</v>
      </c>
      <c r="U4590" s="3" t="str">
        <f t="shared" si="1"/>
        <v>Ok</v>
      </c>
      <c r="V4590" t="str">
        <f t="shared" si="2"/>
        <v>Average</v>
      </c>
      <c r="W4590" t="str">
        <f t="shared" si="3"/>
        <v>Ignore</v>
      </c>
      <c r="X4590" t="str">
        <f t="shared" si="4"/>
        <v>Not interested</v>
      </c>
      <c r="Y4590" t="str">
        <f t="shared" si="5"/>
        <v>Ignore</v>
      </c>
    </row>
    <row r="4591">
      <c r="A4591" s="3">
        <v>1931.0</v>
      </c>
      <c r="B4591" s="3" t="s">
        <v>10895</v>
      </c>
      <c r="C4591" s="3">
        <v>1.0</v>
      </c>
      <c r="D4591" s="3" t="s">
        <v>6934</v>
      </c>
      <c r="E4591" s="3" t="s">
        <v>10896</v>
      </c>
      <c r="F4591" s="3" t="s">
        <v>10833</v>
      </c>
      <c r="G4591" s="3" t="s">
        <v>10834</v>
      </c>
      <c r="H4591" s="3">
        <v>77.18850777</v>
      </c>
      <c r="I4591" s="3">
        <v>28.64772433</v>
      </c>
      <c r="J4591" s="3" t="s">
        <v>2375</v>
      </c>
      <c r="K4591" s="3">
        <v>900.0</v>
      </c>
      <c r="L4591" s="3" t="s">
        <v>2140</v>
      </c>
      <c r="M4591" s="3" t="s">
        <v>61</v>
      </c>
      <c r="N4591" s="3" t="s">
        <v>62</v>
      </c>
      <c r="O4591" s="3" t="s">
        <v>62</v>
      </c>
      <c r="P4591" s="3" t="s">
        <v>62</v>
      </c>
      <c r="Q4591" s="3">
        <v>2.0</v>
      </c>
      <c r="R4591" s="3">
        <v>2.7</v>
      </c>
      <c r="S4591" s="3" t="s">
        <v>169</v>
      </c>
      <c r="T4591" s="3">
        <v>84.0</v>
      </c>
      <c r="U4591" s="3" t="str">
        <f t="shared" si="1"/>
        <v>Ok</v>
      </c>
      <c r="V4591" t="str">
        <f t="shared" si="2"/>
        <v>Average</v>
      </c>
      <c r="W4591" t="str">
        <f t="shared" si="3"/>
        <v>Ignore</v>
      </c>
      <c r="X4591" t="str">
        <f t="shared" si="4"/>
        <v>Not interested</v>
      </c>
      <c r="Y4591" t="str">
        <f t="shared" si="5"/>
        <v>Ignore</v>
      </c>
    </row>
    <row r="4592">
      <c r="A4592" s="3">
        <v>1.8277018E7</v>
      </c>
      <c r="B4592" s="3" t="s">
        <v>10897</v>
      </c>
      <c r="C4592" s="3">
        <v>1.0</v>
      </c>
      <c r="D4592" s="3" t="s">
        <v>6934</v>
      </c>
      <c r="E4592" s="3" t="s">
        <v>10898</v>
      </c>
      <c r="F4592" s="3" t="s">
        <v>10833</v>
      </c>
      <c r="G4592" s="3" t="s">
        <v>10834</v>
      </c>
      <c r="H4592" s="3">
        <v>77.1892688</v>
      </c>
      <c r="I4592" s="3">
        <v>28.6467961</v>
      </c>
      <c r="J4592" s="3" t="s">
        <v>3134</v>
      </c>
      <c r="K4592" s="3">
        <v>650.0</v>
      </c>
      <c r="L4592" s="3" t="s">
        <v>2140</v>
      </c>
      <c r="M4592" s="3" t="s">
        <v>62</v>
      </c>
      <c r="N4592" s="3" t="s">
        <v>61</v>
      </c>
      <c r="O4592" s="3" t="s">
        <v>62</v>
      </c>
      <c r="P4592" s="3" t="s">
        <v>62</v>
      </c>
      <c r="Q4592" s="3">
        <v>2.0</v>
      </c>
      <c r="R4592" s="3">
        <v>3.3</v>
      </c>
      <c r="S4592" s="3" t="s">
        <v>169</v>
      </c>
      <c r="T4592" s="3">
        <v>93.0</v>
      </c>
      <c r="U4592" s="3" t="str">
        <f t="shared" si="1"/>
        <v>Ok</v>
      </c>
      <c r="V4592" t="str">
        <f t="shared" si="2"/>
        <v>Average</v>
      </c>
      <c r="W4592" t="str">
        <f t="shared" si="3"/>
        <v>Ignore</v>
      </c>
      <c r="X4592" t="str">
        <f t="shared" si="4"/>
        <v>Not interested</v>
      </c>
      <c r="Y4592" t="str">
        <f t="shared" si="5"/>
        <v>Ignore</v>
      </c>
    </row>
    <row r="4593">
      <c r="A4593" s="3">
        <v>1.8425764E7</v>
      </c>
      <c r="B4593" s="3" t="s">
        <v>10899</v>
      </c>
      <c r="C4593" s="3">
        <v>1.0</v>
      </c>
      <c r="D4593" s="3" t="s">
        <v>6934</v>
      </c>
      <c r="E4593" s="3" t="s">
        <v>10900</v>
      </c>
      <c r="F4593" s="3" t="s">
        <v>10833</v>
      </c>
      <c r="G4593" s="3" t="s">
        <v>10834</v>
      </c>
      <c r="H4593" s="3">
        <v>77.19650377</v>
      </c>
      <c r="I4593" s="3">
        <v>28.64966566</v>
      </c>
      <c r="J4593" s="3" t="s">
        <v>10901</v>
      </c>
      <c r="K4593" s="3">
        <v>650.0</v>
      </c>
      <c r="L4593" s="3" t="s">
        <v>2140</v>
      </c>
      <c r="M4593" s="3" t="s">
        <v>62</v>
      </c>
      <c r="N4593" s="3" t="s">
        <v>61</v>
      </c>
      <c r="O4593" s="3" t="s">
        <v>61</v>
      </c>
      <c r="P4593" s="3" t="s">
        <v>62</v>
      </c>
      <c r="Q4593" s="3">
        <v>2.0</v>
      </c>
      <c r="R4593" s="3">
        <v>3.4</v>
      </c>
      <c r="S4593" s="3" t="s">
        <v>169</v>
      </c>
      <c r="T4593" s="3">
        <v>44.0</v>
      </c>
      <c r="U4593" s="3" t="str">
        <f t="shared" si="1"/>
        <v>Ok</v>
      </c>
      <c r="V4593" t="str">
        <f t="shared" si="2"/>
        <v>Average</v>
      </c>
      <c r="W4593" t="str">
        <f t="shared" si="3"/>
        <v>Ignore</v>
      </c>
      <c r="X4593" t="str">
        <f t="shared" si="4"/>
        <v>Not interested</v>
      </c>
      <c r="Y4593" t="str">
        <f t="shared" si="5"/>
        <v>Ignore</v>
      </c>
    </row>
    <row r="4594">
      <c r="A4594" s="3">
        <v>1933.0</v>
      </c>
      <c r="B4594" s="3" t="s">
        <v>10902</v>
      </c>
      <c r="C4594" s="3">
        <v>1.0</v>
      </c>
      <c r="D4594" s="3" t="s">
        <v>6934</v>
      </c>
      <c r="E4594" s="3" t="s">
        <v>10903</v>
      </c>
      <c r="F4594" s="3" t="s">
        <v>10833</v>
      </c>
      <c r="G4594" s="3" t="s">
        <v>10834</v>
      </c>
      <c r="H4594" s="3">
        <v>77.1882805</v>
      </c>
      <c r="I4594" s="3">
        <v>28.6471494</v>
      </c>
      <c r="J4594" s="3" t="s">
        <v>2068</v>
      </c>
      <c r="K4594" s="3">
        <v>400.0</v>
      </c>
      <c r="L4594" s="3" t="s">
        <v>2140</v>
      </c>
      <c r="M4594" s="3" t="s">
        <v>62</v>
      </c>
      <c r="N4594" s="3" t="s">
        <v>62</v>
      </c>
      <c r="O4594" s="3" t="s">
        <v>62</v>
      </c>
      <c r="P4594" s="3" t="s">
        <v>62</v>
      </c>
      <c r="Q4594" s="3">
        <v>1.0</v>
      </c>
      <c r="R4594" s="3">
        <v>3.0</v>
      </c>
      <c r="S4594" s="3" t="s">
        <v>169</v>
      </c>
      <c r="T4594" s="3">
        <v>27.0</v>
      </c>
      <c r="U4594" s="3" t="str">
        <f t="shared" si="1"/>
        <v>Ok</v>
      </c>
      <c r="V4594" t="str">
        <f t="shared" si="2"/>
        <v>Average</v>
      </c>
      <c r="W4594" t="str">
        <f t="shared" si="3"/>
        <v>Ignore</v>
      </c>
      <c r="X4594" t="str">
        <f t="shared" si="4"/>
        <v>Not interested</v>
      </c>
      <c r="Y4594" t="str">
        <f t="shared" si="5"/>
        <v>Ignore</v>
      </c>
    </row>
    <row r="4595">
      <c r="A4595" s="3">
        <v>2411.0</v>
      </c>
      <c r="B4595" s="3" t="s">
        <v>10904</v>
      </c>
      <c r="C4595" s="3">
        <v>1.0</v>
      </c>
      <c r="D4595" s="3" t="s">
        <v>6934</v>
      </c>
      <c r="E4595" s="3" t="s">
        <v>10905</v>
      </c>
      <c r="F4595" s="3" t="s">
        <v>10833</v>
      </c>
      <c r="G4595" s="3" t="s">
        <v>10834</v>
      </c>
      <c r="H4595" s="3">
        <v>77.1886399</v>
      </c>
      <c r="I4595" s="3">
        <v>28.6470942</v>
      </c>
      <c r="J4595" s="3" t="s">
        <v>4994</v>
      </c>
      <c r="K4595" s="3">
        <v>750.0</v>
      </c>
      <c r="L4595" s="3" t="s">
        <v>2140</v>
      </c>
      <c r="M4595" s="3" t="s">
        <v>61</v>
      </c>
      <c r="N4595" s="3" t="s">
        <v>61</v>
      </c>
      <c r="O4595" s="3" t="s">
        <v>62</v>
      </c>
      <c r="P4595" s="3" t="s">
        <v>62</v>
      </c>
      <c r="Q4595" s="3">
        <v>2.0</v>
      </c>
      <c r="R4595" s="3">
        <v>2.7</v>
      </c>
      <c r="S4595" s="3" t="s">
        <v>169</v>
      </c>
      <c r="T4595" s="3">
        <v>68.0</v>
      </c>
      <c r="U4595" s="3" t="str">
        <f t="shared" si="1"/>
        <v>Ok</v>
      </c>
      <c r="V4595" t="str">
        <f t="shared" si="2"/>
        <v>Average</v>
      </c>
      <c r="W4595" t="str">
        <f t="shared" si="3"/>
        <v>Ignore</v>
      </c>
      <c r="X4595" t="str">
        <f t="shared" si="4"/>
        <v>Not interested</v>
      </c>
      <c r="Y4595" t="str">
        <f t="shared" si="5"/>
        <v>Ignore</v>
      </c>
    </row>
    <row r="4596">
      <c r="A4596" s="3">
        <v>1.8377922E7</v>
      </c>
      <c r="B4596" s="3" t="s">
        <v>10906</v>
      </c>
      <c r="C4596" s="3">
        <v>1.0</v>
      </c>
      <c r="D4596" s="3" t="s">
        <v>6934</v>
      </c>
      <c r="E4596" s="3" t="s">
        <v>10907</v>
      </c>
      <c r="F4596" s="3" t="s">
        <v>10833</v>
      </c>
      <c r="G4596" s="3" t="s">
        <v>10834</v>
      </c>
      <c r="H4596" s="3">
        <v>77.18888596</v>
      </c>
      <c r="I4596" s="3">
        <v>28.64335635</v>
      </c>
      <c r="J4596" s="3" t="s">
        <v>421</v>
      </c>
      <c r="K4596" s="3">
        <v>400.0</v>
      </c>
      <c r="L4596" s="3" t="s">
        <v>2140</v>
      </c>
      <c r="M4596" s="3" t="s">
        <v>62</v>
      </c>
      <c r="N4596" s="3" t="s">
        <v>61</v>
      </c>
      <c r="O4596" s="3" t="s">
        <v>62</v>
      </c>
      <c r="P4596" s="3" t="s">
        <v>62</v>
      </c>
      <c r="Q4596" s="3">
        <v>1.0</v>
      </c>
      <c r="R4596" s="3">
        <v>3.3</v>
      </c>
      <c r="S4596" s="3" t="s">
        <v>169</v>
      </c>
      <c r="T4596" s="3">
        <v>23.0</v>
      </c>
      <c r="U4596" s="3" t="str">
        <f t="shared" si="1"/>
        <v>Ok</v>
      </c>
      <c r="V4596" t="str">
        <f t="shared" si="2"/>
        <v>Average</v>
      </c>
      <c r="W4596" t="str">
        <f t="shared" si="3"/>
        <v>Ignore</v>
      </c>
      <c r="X4596" t="str">
        <f t="shared" si="4"/>
        <v>Not interested</v>
      </c>
      <c r="Y4596" t="str">
        <f t="shared" si="5"/>
        <v>Ignore</v>
      </c>
    </row>
    <row r="4597">
      <c r="A4597" s="3">
        <v>1.8138437E7</v>
      </c>
      <c r="B4597" s="3" t="s">
        <v>10908</v>
      </c>
      <c r="C4597" s="3">
        <v>1.0</v>
      </c>
      <c r="D4597" s="3" t="s">
        <v>6934</v>
      </c>
      <c r="E4597" s="3" t="s">
        <v>10909</v>
      </c>
      <c r="F4597" s="3" t="s">
        <v>10833</v>
      </c>
      <c r="G4597" s="3" t="s">
        <v>10834</v>
      </c>
      <c r="H4597" s="3">
        <v>77.19822</v>
      </c>
      <c r="I4597" s="3">
        <v>28.6488288</v>
      </c>
      <c r="J4597" s="3" t="s">
        <v>10910</v>
      </c>
      <c r="K4597" s="3">
        <v>1400.0</v>
      </c>
      <c r="L4597" s="3" t="s">
        <v>2140</v>
      </c>
      <c r="M4597" s="3" t="s">
        <v>61</v>
      </c>
      <c r="N4597" s="3" t="s">
        <v>62</v>
      </c>
      <c r="O4597" s="3" t="s">
        <v>62</v>
      </c>
      <c r="P4597" s="3" t="s">
        <v>62</v>
      </c>
      <c r="Q4597" s="3">
        <v>3.0</v>
      </c>
      <c r="R4597" s="3">
        <v>3.2</v>
      </c>
      <c r="S4597" s="3" t="s">
        <v>169</v>
      </c>
      <c r="T4597" s="3">
        <v>30.0</v>
      </c>
      <c r="U4597" s="3" t="str">
        <f t="shared" si="1"/>
        <v>Ok</v>
      </c>
      <c r="V4597" t="str">
        <f t="shared" si="2"/>
        <v>Average</v>
      </c>
      <c r="W4597" t="str">
        <f t="shared" si="3"/>
        <v>Ignore</v>
      </c>
      <c r="X4597" t="str">
        <f t="shared" si="4"/>
        <v>Not interested</v>
      </c>
      <c r="Y4597" t="str">
        <f t="shared" si="5"/>
        <v>Ignore</v>
      </c>
    </row>
    <row r="4598">
      <c r="A4598" s="3">
        <v>4655.0</v>
      </c>
      <c r="B4598" s="3" t="s">
        <v>4840</v>
      </c>
      <c r="C4598" s="3">
        <v>1.0</v>
      </c>
      <c r="D4598" s="3" t="s">
        <v>6934</v>
      </c>
      <c r="E4598" s="3" t="s">
        <v>10911</v>
      </c>
      <c r="F4598" s="3" t="s">
        <v>10833</v>
      </c>
      <c r="G4598" s="3" t="s">
        <v>10834</v>
      </c>
      <c r="H4598" s="3">
        <v>77.19013385</v>
      </c>
      <c r="I4598" s="3">
        <v>28.65432818</v>
      </c>
      <c r="J4598" s="3" t="s">
        <v>2305</v>
      </c>
      <c r="K4598" s="3">
        <v>500.0</v>
      </c>
      <c r="L4598" s="3" t="s">
        <v>2140</v>
      </c>
      <c r="M4598" s="3" t="s">
        <v>62</v>
      </c>
      <c r="N4598" s="3" t="s">
        <v>61</v>
      </c>
      <c r="O4598" s="3" t="s">
        <v>62</v>
      </c>
      <c r="P4598" s="3" t="s">
        <v>62</v>
      </c>
      <c r="Q4598" s="3">
        <v>2.0</v>
      </c>
      <c r="R4598" s="3">
        <v>2.5</v>
      </c>
      <c r="S4598" s="3" t="s">
        <v>169</v>
      </c>
      <c r="T4598" s="3">
        <v>69.0</v>
      </c>
      <c r="U4598" s="3" t="str">
        <f t="shared" si="1"/>
        <v>Ok</v>
      </c>
      <c r="V4598" t="str">
        <f t="shared" si="2"/>
        <v>Average</v>
      </c>
      <c r="W4598" t="str">
        <f t="shared" si="3"/>
        <v>Ignore</v>
      </c>
      <c r="X4598" t="str">
        <f t="shared" si="4"/>
        <v>Not interested</v>
      </c>
      <c r="Y4598" t="str">
        <f t="shared" si="5"/>
        <v>Ignore</v>
      </c>
    </row>
    <row r="4599">
      <c r="A4599" s="3">
        <v>1.8289258E7</v>
      </c>
      <c r="B4599" s="3" t="s">
        <v>5259</v>
      </c>
      <c r="C4599" s="3">
        <v>1.0</v>
      </c>
      <c r="D4599" s="3" t="s">
        <v>6934</v>
      </c>
      <c r="E4599" s="3" t="s">
        <v>10912</v>
      </c>
      <c r="F4599" s="3" t="s">
        <v>10833</v>
      </c>
      <c r="G4599" s="3" t="s">
        <v>10834</v>
      </c>
      <c r="H4599" s="3">
        <v>77.1923236</v>
      </c>
      <c r="I4599" s="3">
        <v>28.6504028</v>
      </c>
      <c r="J4599" s="3" t="s">
        <v>10913</v>
      </c>
      <c r="K4599" s="3">
        <v>350.0</v>
      </c>
      <c r="L4599" s="3" t="s">
        <v>2140</v>
      </c>
      <c r="M4599" s="3" t="s">
        <v>62</v>
      </c>
      <c r="N4599" s="3" t="s">
        <v>62</v>
      </c>
      <c r="O4599" s="3" t="s">
        <v>62</v>
      </c>
      <c r="P4599" s="3" t="s">
        <v>62</v>
      </c>
      <c r="Q4599" s="3">
        <v>1.0</v>
      </c>
      <c r="R4599" s="3">
        <v>2.6</v>
      </c>
      <c r="S4599" s="3" t="s">
        <v>169</v>
      </c>
      <c r="T4599" s="3">
        <v>41.0</v>
      </c>
      <c r="U4599" s="3" t="str">
        <f t="shared" si="1"/>
        <v>Ok</v>
      </c>
      <c r="V4599" t="str">
        <f t="shared" si="2"/>
        <v>Average</v>
      </c>
      <c r="W4599" t="str">
        <f t="shared" si="3"/>
        <v>Ignore</v>
      </c>
      <c r="X4599" t="str">
        <f t="shared" si="4"/>
        <v>Not interested</v>
      </c>
      <c r="Y4599" t="str">
        <f t="shared" si="5"/>
        <v>Ignore</v>
      </c>
    </row>
    <row r="4600">
      <c r="A4600" s="3">
        <v>1.8198463E7</v>
      </c>
      <c r="B4600" s="3" t="s">
        <v>10914</v>
      </c>
      <c r="C4600" s="3">
        <v>1.0</v>
      </c>
      <c r="D4600" s="3" t="s">
        <v>6934</v>
      </c>
      <c r="E4600" s="3" t="s">
        <v>10915</v>
      </c>
      <c r="F4600" s="3" t="s">
        <v>10833</v>
      </c>
      <c r="G4600" s="3" t="s">
        <v>10834</v>
      </c>
      <c r="H4600" s="3">
        <v>77.18873441</v>
      </c>
      <c r="I4600" s="3">
        <v>28.6436297</v>
      </c>
      <c r="J4600" s="3" t="s">
        <v>2994</v>
      </c>
      <c r="K4600" s="3">
        <v>400.0</v>
      </c>
      <c r="L4600" s="3" t="s">
        <v>2140</v>
      </c>
      <c r="M4600" s="3" t="s">
        <v>62</v>
      </c>
      <c r="N4600" s="3" t="s">
        <v>61</v>
      </c>
      <c r="O4600" s="3" t="s">
        <v>62</v>
      </c>
      <c r="P4600" s="3" t="s">
        <v>62</v>
      </c>
      <c r="Q4600" s="3">
        <v>1.0</v>
      </c>
      <c r="R4600" s="3">
        <v>3.4</v>
      </c>
      <c r="S4600" s="3" t="s">
        <v>169</v>
      </c>
      <c r="T4600" s="3">
        <v>36.0</v>
      </c>
      <c r="U4600" s="3" t="str">
        <f t="shared" si="1"/>
        <v>Ok</v>
      </c>
      <c r="V4600" t="str">
        <f t="shared" si="2"/>
        <v>Average</v>
      </c>
      <c r="W4600" t="str">
        <f t="shared" si="3"/>
        <v>Ignore</v>
      </c>
      <c r="X4600" t="str">
        <f t="shared" si="4"/>
        <v>Not interested</v>
      </c>
      <c r="Y4600" t="str">
        <f t="shared" si="5"/>
        <v>Ignore</v>
      </c>
    </row>
    <row r="4601">
      <c r="A4601" s="3">
        <v>300347.0</v>
      </c>
      <c r="B4601" s="3" t="s">
        <v>10916</v>
      </c>
      <c r="C4601" s="3">
        <v>1.0</v>
      </c>
      <c r="D4601" s="3" t="s">
        <v>6934</v>
      </c>
      <c r="E4601" s="3" t="s">
        <v>10884</v>
      </c>
      <c r="F4601" s="3" t="s">
        <v>10833</v>
      </c>
      <c r="G4601" s="3" t="s">
        <v>10834</v>
      </c>
      <c r="H4601" s="3">
        <v>77.1904368</v>
      </c>
      <c r="I4601" s="3">
        <v>28.6478036</v>
      </c>
      <c r="J4601" s="3" t="s">
        <v>3954</v>
      </c>
      <c r="K4601" s="3">
        <v>400.0</v>
      </c>
      <c r="L4601" s="3" t="s">
        <v>2140</v>
      </c>
      <c r="M4601" s="3" t="s">
        <v>62</v>
      </c>
      <c r="N4601" s="3" t="s">
        <v>62</v>
      </c>
      <c r="O4601" s="3" t="s">
        <v>62</v>
      </c>
      <c r="P4601" s="3" t="s">
        <v>62</v>
      </c>
      <c r="Q4601" s="3">
        <v>1.0</v>
      </c>
      <c r="R4601" s="3">
        <v>3.6</v>
      </c>
      <c r="S4601" s="3" t="s">
        <v>133</v>
      </c>
      <c r="T4601" s="3">
        <v>179.0</v>
      </c>
      <c r="U4601" s="3" t="str">
        <f t="shared" si="1"/>
        <v>Ok</v>
      </c>
      <c r="V4601" t="str">
        <f t="shared" si="2"/>
        <v>Good</v>
      </c>
      <c r="W4601" t="str">
        <f t="shared" si="3"/>
        <v>Ignore</v>
      </c>
      <c r="X4601" t="str">
        <f t="shared" si="4"/>
        <v>Not interested</v>
      </c>
      <c r="Y4601" t="str">
        <f t="shared" si="5"/>
        <v>Ignore</v>
      </c>
    </row>
    <row r="4602">
      <c r="A4602" s="3">
        <v>1.8423807E7</v>
      </c>
      <c r="B4602" s="3" t="s">
        <v>10917</v>
      </c>
      <c r="C4602" s="3">
        <v>1.0</v>
      </c>
      <c r="D4602" s="3" t="s">
        <v>6934</v>
      </c>
      <c r="E4602" s="3" t="s">
        <v>10918</v>
      </c>
      <c r="F4602" s="3" t="s">
        <v>10833</v>
      </c>
      <c r="G4602" s="3" t="s">
        <v>10834</v>
      </c>
      <c r="H4602" s="3">
        <v>0.0</v>
      </c>
      <c r="I4602" s="3">
        <v>0.0</v>
      </c>
      <c r="J4602" s="3" t="s">
        <v>2884</v>
      </c>
      <c r="K4602" s="3">
        <v>450.0</v>
      </c>
      <c r="L4602" s="3" t="s">
        <v>2140</v>
      </c>
      <c r="M4602" s="3" t="s">
        <v>62</v>
      </c>
      <c r="N4602" s="3" t="s">
        <v>62</v>
      </c>
      <c r="O4602" s="3" t="s">
        <v>62</v>
      </c>
      <c r="P4602" s="3" t="s">
        <v>62</v>
      </c>
      <c r="Q4602" s="3">
        <v>1.0</v>
      </c>
      <c r="R4602" s="3">
        <v>3.5</v>
      </c>
      <c r="S4602" s="3" t="s">
        <v>133</v>
      </c>
      <c r="T4602" s="3">
        <v>22.0</v>
      </c>
      <c r="U4602" s="3" t="str">
        <f t="shared" si="1"/>
        <v>Ok</v>
      </c>
      <c r="V4602" t="str">
        <f t="shared" si="2"/>
        <v>Good</v>
      </c>
      <c r="W4602" t="str">
        <f t="shared" si="3"/>
        <v>Ignore</v>
      </c>
      <c r="X4602" t="str">
        <f t="shared" si="4"/>
        <v>Not interested</v>
      </c>
      <c r="Y4602" t="str">
        <f t="shared" si="5"/>
        <v>Ignore</v>
      </c>
    </row>
    <row r="4603">
      <c r="A4603" s="3">
        <v>300661.0</v>
      </c>
      <c r="B4603" s="3" t="s">
        <v>8184</v>
      </c>
      <c r="C4603" s="3">
        <v>1.0</v>
      </c>
      <c r="D4603" s="3" t="s">
        <v>6934</v>
      </c>
      <c r="E4603" s="3" t="s">
        <v>10919</v>
      </c>
      <c r="F4603" s="3" t="s">
        <v>10833</v>
      </c>
      <c r="G4603" s="3" t="s">
        <v>10834</v>
      </c>
      <c r="H4603" s="3">
        <v>77.20037386</v>
      </c>
      <c r="I4603" s="3">
        <v>28.65492631</v>
      </c>
      <c r="J4603" s="3" t="s">
        <v>2139</v>
      </c>
      <c r="K4603" s="3">
        <v>650.0</v>
      </c>
      <c r="L4603" s="3" t="s">
        <v>2140</v>
      </c>
      <c r="M4603" s="3" t="s">
        <v>62</v>
      </c>
      <c r="N4603" s="3" t="s">
        <v>61</v>
      </c>
      <c r="O4603" s="3" t="s">
        <v>62</v>
      </c>
      <c r="P4603" s="3" t="s">
        <v>62</v>
      </c>
      <c r="Q4603" s="3">
        <v>2.0</v>
      </c>
      <c r="R4603" s="3">
        <v>3.7</v>
      </c>
      <c r="S4603" s="3" t="s">
        <v>133</v>
      </c>
      <c r="T4603" s="3">
        <v>456.0</v>
      </c>
      <c r="U4603" s="3" t="str">
        <f t="shared" si="1"/>
        <v>Ok</v>
      </c>
      <c r="V4603" t="str">
        <f t="shared" si="2"/>
        <v>Good</v>
      </c>
      <c r="W4603" t="str">
        <f t="shared" si="3"/>
        <v>Ignore</v>
      </c>
      <c r="X4603" t="str">
        <f t="shared" si="4"/>
        <v>Not interested</v>
      </c>
      <c r="Y4603" t="str">
        <f t="shared" si="5"/>
        <v>Ignore</v>
      </c>
    </row>
    <row r="4604">
      <c r="A4604" s="3">
        <v>1.8349796E7</v>
      </c>
      <c r="B4604" s="3" t="s">
        <v>10920</v>
      </c>
      <c r="C4604" s="3">
        <v>1.0</v>
      </c>
      <c r="D4604" s="3" t="s">
        <v>6934</v>
      </c>
      <c r="E4604" s="3" t="s">
        <v>10921</v>
      </c>
      <c r="F4604" s="3" t="s">
        <v>10833</v>
      </c>
      <c r="G4604" s="3" t="s">
        <v>10834</v>
      </c>
      <c r="H4604" s="3">
        <v>77.18920581</v>
      </c>
      <c r="I4604" s="3">
        <v>28.64902483</v>
      </c>
      <c r="J4604" s="3" t="s">
        <v>10922</v>
      </c>
      <c r="K4604" s="3">
        <v>900.0</v>
      </c>
      <c r="L4604" s="3" t="s">
        <v>2140</v>
      </c>
      <c r="M4604" s="3" t="s">
        <v>61</v>
      </c>
      <c r="N4604" s="3" t="s">
        <v>61</v>
      </c>
      <c r="O4604" s="3" t="s">
        <v>62</v>
      </c>
      <c r="P4604" s="3" t="s">
        <v>62</v>
      </c>
      <c r="Q4604" s="3">
        <v>2.0</v>
      </c>
      <c r="R4604" s="3">
        <v>3.6</v>
      </c>
      <c r="S4604" s="3" t="s">
        <v>133</v>
      </c>
      <c r="T4604" s="3">
        <v>43.0</v>
      </c>
      <c r="U4604" s="3" t="str">
        <f t="shared" si="1"/>
        <v>Ok</v>
      </c>
      <c r="V4604" t="str">
        <f t="shared" si="2"/>
        <v>Good</v>
      </c>
      <c r="W4604" t="str">
        <f t="shared" si="3"/>
        <v>Ignore</v>
      </c>
      <c r="X4604" t="str">
        <f t="shared" si="4"/>
        <v>Not interested</v>
      </c>
      <c r="Y4604" t="str">
        <f t="shared" si="5"/>
        <v>Ignore</v>
      </c>
    </row>
    <row r="4605">
      <c r="A4605" s="3">
        <v>306643.0</v>
      </c>
      <c r="B4605" s="3" t="s">
        <v>10712</v>
      </c>
      <c r="C4605" s="3">
        <v>1.0</v>
      </c>
      <c r="D4605" s="3" t="s">
        <v>6934</v>
      </c>
      <c r="E4605" s="3" t="s">
        <v>10923</v>
      </c>
      <c r="F4605" s="3" t="s">
        <v>10833</v>
      </c>
      <c r="G4605" s="3" t="s">
        <v>10834</v>
      </c>
      <c r="H4605" s="3">
        <v>77.19041716</v>
      </c>
      <c r="I4605" s="3">
        <v>28.64350406</v>
      </c>
      <c r="J4605" s="3" t="s">
        <v>421</v>
      </c>
      <c r="K4605" s="3">
        <v>200.0</v>
      </c>
      <c r="L4605" s="3" t="s">
        <v>2140</v>
      </c>
      <c r="M4605" s="3" t="s">
        <v>62</v>
      </c>
      <c r="N4605" s="3" t="s">
        <v>61</v>
      </c>
      <c r="O4605" s="3" t="s">
        <v>62</v>
      </c>
      <c r="P4605" s="3" t="s">
        <v>62</v>
      </c>
      <c r="Q4605" s="3">
        <v>1.0</v>
      </c>
      <c r="R4605" s="3">
        <v>3.7</v>
      </c>
      <c r="S4605" s="3" t="s">
        <v>133</v>
      </c>
      <c r="T4605" s="3">
        <v>120.0</v>
      </c>
      <c r="U4605" s="3" t="str">
        <f t="shared" si="1"/>
        <v>Ok</v>
      </c>
      <c r="V4605" t="str">
        <f t="shared" si="2"/>
        <v>Good</v>
      </c>
      <c r="W4605" t="str">
        <f t="shared" si="3"/>
        <v>Ignore</v>
      </c>
      <c r="X4605" t="str">
        <f t="shared" si="4"/>
        <v>Not interested</v>
      </c>
      <c r="Y4605" t="str">
        <f t="shared" si="5"/>
        <v>Ignore</v>
      </c>
    </row>
    <row r="4606">
      <c r="A4606" s="3">
        <v>305758.0</v>
      </c>
      <c r="B4606" s="3" t="s">
        <v>10924</v>
      </c>
      <c r="C4606" s="3">
        <v>1.0</v>
      </c>
      <c r="D4606" s="3" t="s">
        <v>6934</v>
      </c>
      <c r="E4606" s="3" t="s">
        <v>10925</v>
      </c>
      <c r="F4606" s="3" t="s">
        <v>10833</v>
      </c>
      <c r="G4606" s="3" t="s">
        <v>10834</v>
      </c>
      <c r="H4606" s="3">
        <v>77.18855</v>
      </c>
      <c r="I4606" s="3">
        <v>28.6471752</v>
      </c>
      <c r="J4606" s="3" t="s">
        <v>10671</v>
      </c>
      <c r="K4606" s="3">
        <v>700.0</v>
      </c>
      <c r="L4606" s="3" t="s">
        <v>2140</v>
      </c>
      <c r="M4606" s="3" t="s">
        <v>62</v>
      </c>
      <c r="N4606" s="3" t="s">
        <v>61</v>
      </c>
      <c r="O4606" s="3" t="s">
        <v>62</v>
      </c>
      <c r="P4606" s="3" t="s">
        <v>62</v>
      </c>
      <c r="Q4606" s="3">
        <v>2.0</v>
      </c>
      <c r="R4606" s="3">
        <v>3.8</v>
      </c>
      <c r="S4606" s="3" t="s">
        <v>133</v>
      </c>
      <c r="T4606" s="3">
        <v>230.0</v>
      </c>
      <c r="U4606" s="3" t="str">
        <f t="shared" si="1"/>
        <v>Ok</v>
      </c>
      <c r="V4606" t="str">
        <f t="shared" si="2"/>
        <v>Good</v>
      </c>
      <c r="W4606" t="str">
        <f t="shared" si="3"/>
        <v>Ignore</v>
      </c>
      <c r="X4606" t="str">
        <f t="shared" si="4"/>
        <v>Not interested</v>
      </c>
      <c r="Y4606" t="str">
        <f t="shared" si="5"/>
        <v>Ignore</v>
      </c>
    </row>
    <row r="4607">
      <c r="A4607" s="3">
        <v>1.8240475E7</v>
      </c>
      <c r="B4607" s="3" t="s">
        <v>10926</v>
      </c>
      <c r="C4607" s="3">
        <v>1.0</v>
      </c>
      <c r="D4607" s="3" t="s">
        <v>6934</v>
      </c>
      <c r="E4607" s="3" t="s">
        <v>10927</v>
      </c>
      <c r="F4607" s="3" t="s">
        <v>10833</v>
      </c>
      <c r="G4607" s="3" t="s">
        <v>10834</v>
      </c>
      <c r="H4607" s="3">
        <v>77.18687464</v>
      </c>
      <c r="I4607" s="3">
        <v>28.64575501</v>
      </c>
      <c r="J4607" s="3" t="s">
        <v>175</v>
      </c>
      <c r="K4607" s="3">
        <v>300.0</v>
      </c>
      <c r="L4607" s="3" t="s">
        <v>2140</v>
      </c>
      <c r="M4607" s="3" t="s">
        <v>62</v>
      </c>
      <c r="N4607" s="3" t="s">
        <v>61</v>
      </c>
      <c r="O4607" s="3" t="s">
        <v>62</v>
      </c>
      <c r="P4607" s="3" t="s">
        <v>62</v>
      </c>
      <c r="Q4607" s="3">
        <v>1.0</v>
      </c>
      <c r="R4607" s="3">
        <v>3.5</v>
      </c>
      <c r="S4607" s="3" t="s">
        <v>133</v>
      </c>
      <c r="T4607" s="3">
        <v>26.0</v>
      </c>
      <c r="U4607" s="3" t="str">
        <f t="shared" si="1"/>
        <v>Ok</v>
      </c>
      <c r="V4607" t="str">
        <f t="shared" si="2"/>
        <v>Good</v>
      </c>
      <c r="W4607" t="str">
        <f t="shared" si="3"/>
        <v>Ignore</v>
      </c>
      <c r="X4607" t="str">
        <f t="shared" si="4"/>
        <v>Not interested</v>
      </c>
      <c r="Y4607" t="str">
        <f t="shared" si="5"/>
        <v>Ignore</v>
      </c>
    </row>
    <row r="4608">
      <c r="A4608" s="3">
        <v>1.8238241E7</v>
      </c>
      <c r="B4608" s="3" t="s">
        <v>10798</v>
      </c>
      <c r="C4608" s="3">
        <v>1.0</v>
      </c>
      <c r="D4608" s="3" t="s">
        <v>6934</v>
      </c>
      <c r="E4608" s="3" t="s">
        <v>10928</v>
      </c>
      <c r="F4608" s="3" t="s">
        <v>10833</v>
      </c>
      <c r="G4608" s="3" t="s">
        <v>10834</v>
      </c>
      <c r="H4608" s="3">
        <v>77.1941204</v>
      </c>
      <c r="I4608" s="3">
        <v>28.6521871</v>
      </c>
      <c r="J4608" s="3" t="s">
        <v>2739</v>
      </c>
      <c r="K4608" s="3">
        <v>600.0</v>
      </c>
      <c r="L4608" s="3" t="s">
        <v>2140</v>
      </c>
      <c r="M4608" s="3" t="s">
        <v>62</v>
      </c>
      <c r="N4608" s="3" t="s">
        <v>61</v>
      </c>
      <c r="O4608" s="3" t="s">
        <v>62</v>
      </c>
      <c r="P4608" s="3" t="s">
        <v>62</v>
      </c>
      <c r="Q4608" s="3">
        <v>2.0</v>
      </c>
      <c r="R4608" s="3">
        <v>3.5</v>
      </c>
      <c r="S4608" s="3" t="s">
        <v>133</v>
      </c>
      <c r="T4608" s="3">
        <v>27.0</v>
      </c>
      <c r="U4608" s="3" t="str">
        <f t="shared" si="1"/>
        <v>Ok</v>
      </c>
      <c r="V4608" t="str">
        <f t="shared" si="2"/>
        <v>Good</v>
      </c>
      <c r="W4608" t="str">
        <f t="shared" si="3"/>
        <v>Ignore</v>
      </c>
      <c r="X4608" t="str">
        <f t="shared" si="4"/>
        <v>Not interested</v>
      </c>
      <c r="Y4608" t="str">
        <f t="shared" si="5"/>
        <v>Ignore</v>
      </c>
    </row>
    <row r="4609">
      <c r="A4609" s="3">
        <v>306071.0</v>
      </c>
      <c r="B4609" s="3" t="s">
        <v>10929</v>
      </c>
      <c r="C4609" s="3">
        <v>1.0</v>
      </c>
      <c r="D4609" s="3" t="s">
        <v>6934</v>
      </c>
      <c r="E4609" s="3" t="s">
        <v>10930</v>
      </c>
      <c r="F4609" s="3" t="s">
        <v>10833</v>
      </c>
      <c r="G4609" s="3" t="s">
        <v>10834</v>
      </c>
      <c r="H4609" s="3">
        <v>77.19434593</v>
      </c>
      <c r="I4609" s="3">
        <v>28.65306658</v>
      </c>
      <c r="J4609" s="3" t="s">
        <v>2365</v>
      </c>
      <c r="K4609" s="3">
        <v>50.0</v>
      </c>
      <c r="L4609" s="3" t="s">
        <v>2140</v>
      </c>
      <c r="M4609" s="3" t="s">
        <v>62</v>
      </c>
      <c r="N4609" s="3" t="s">
        <v>62</v>
      </c>
      <c r="O4609" s="3" t="s">
        <v>62</v>
      </c>
      <c r="P4609" s="3" t="s">
        <v>62</v>
      </c>
      <c r="Q4609" s="3">
        <v>1.0</v>
      </c>
      <c r="R4609" s="3">
        <v>3.6</v>
      </c>
      <c r="S4609" s="3" t="s">
        <v>133</v>
      </c>
      <c r="T4609" s="3">
        <v>35.0</v>
      </c>
      <c r="U4609" s="3" t="str">
        <f t="shared" si="1"/>
        <v>Ok</v>
      </c>
      <c r="V4609" t="str">
        <f t="shared" si="2"/>
        <v>Good</v>
      </c>
      <c r="W4609" t="str">
        <f t="shared" si="3"/>
        <v>Ignore</v>
      </c>
      <c r="X4609" t="str">
        <f t="shared" si="4"/>
        <v>Not interested</v>
      </c>
      <c r="Y4609" t="str">
        <f t="shared" si="5"/>
        <v>Ignore</v>
      </c>
    </row>
    <row r="4610">
      <c r="A4610" s="3">
        <v>8864.0</v>
      </c>
      <c r="B4610" s="3" t="s">
        <v>10931</v>
      </c>
      <c r="C4610" s="3">
        <v>1.0</v>
      </c>
      <c r="D4610" s="3" t="s">
        <v>6934</v>
      </c>
      <c r="E4610" s="3" t="s">
        <v>10932</v>
      </c>
      <c r="F4610" s="3" t="s">
        <v>10833</v>
      </c>
      <c r="G4610" s="3" t="s">
        <v>10834</v>
      </c>
      <c r="H4610" s="3">
        <v>77.19039503</v>
      </c>
      <c r="I4610" s="3">
        <v>28.65448764</v>
      </c>
      <c r="J4610" s="3" t="s">
        <v>2145</v>
      </c>
      <c r="K4610" s="3">
        <v>500.0</v>
      </c>
      <c r="L4610" s="3" t="s">
        <v>2140</v>
      </c>
      <c r="M4610" s="3" t="s">
        <v>62</v>
      </c>
      <c r="N4610" s="3" t="s">
        <v>61</v>
      </c>
      <c r="O4610" s="3" t="s">
        <v>62</v>
      </c>
      <c r="P4610" s="3" t="s">
        <v>62</v>
      </c>
      <c r="Q4610" s="3">
        <v>2.0</v>
      </c>
      <c r="R4610" s="3">
        <v>3.6</v>
      </c>
      <c r="S4610" s="3" t="s">
        <v>133</v>
      </c>
      <c r="T4610" s="3">
        <v>76.0</v>
      </c>
      <c r="U4610" s="3" t="str">
        <f t="shared" si="1"/>
        <v>Ok</v>
      </c>
      <c r="V4610" t="str">
        <f t="shared" si="2"/>
        <v>Good</v>
      </c>
      <c r="W4610" t="str">
        <f t="shared" si="3"/>
        <v>Ignore</v>
      </c>
      <c r="X4610" t="str">
        <f t="shared" si="4"/>
        <v>Not interested</v>
      </c>
      <c r="Y4610" t="str">
        <f t="shared" si="5"/>
        <v>Ignore</v>
      </c>
    </row>
    <row r="4611">
      <c r="A4611" s="3">
        <v>9643.0</v>
      </c>
      <c r="B4611" s="3" t="s">
        <v>10933</v>
      </c>
      <c r="C4611" s="3">
        <v>1.0</v>
      </c>
      <c r="D4611" s="3" t="s">
        <v>6934</v>
      </c>
      <c r="E4611" s="3" t="s">
        <v>10934</v>
      </c>
      <c r="F4611" s="3" t="s">
        <v>10833</v>
      </c>
      <c r="G4611" s="3" t="s">
        <v>10834</v>
      </c>
      <c r="H4611" s="3">
        <v>77.20031988</v>
      </c>
      <c r="I4611" s="3">
        <v>28.65494308</v>
      </c>
      <c r="J4611" s="3" t="s">
        <v>2145</v>
      </c>
      <c r="K4611" s="3">
        <v>650.0</v>
      </c>
      <c r="L4611" s="3" t="s">
        <v>2140</v>
      </c>
      <c r="M4611" s="3" t="s">
        <v>62</v>
      </c>
      <c r="N4611" s="3" t="s">
        <v>62</v>
      </c>
      <c r="O4611" s="3" t="s">
        <v>62</v>
      </c>
      <c r="P4611" s="3" t="s">
        <v>62</v>
      </c>
      <c r="Q4611" s="3">
        <v>2.0</v>
      </c>
      <c r="R4611" s="3">
        <v>3.7</v>
      </c>
      <c r="S4611" s="3" t="s">
        <v>133</v>
      </c>
      <c r="T4611" s="3">
        <v>177.0</v>
      </c>
      <c r="U4611" s="3" t="str">
        <f t="shared" si="1"/>
        <v>Ok</v>
      </c>
      <c r="V4611" t="str">
        <f t="shared" si="2"/>
        <v>Good</v>
      </c>
      <c r="W4611" t="str">
        <f t="shared" si="3"/>
        <v>Ignore</v>
      </c>
      <c r="X4611" t="str">
        <f t="shared" si="4"/>
        <v>Not interested</v>
      </c>
      <c r="Y4611" t="str">
        <f t="shared" si="5"/>
        <v>Ignore</v>
      </c>
    </row>
    <row r="4612">
      <c r="A4612" s="3">
        <v>9016.0</v>
      </c>
      <c r="B4612" s="3" t="s">
        <v>10935</v>
      </c>
      <c r="C4612" s="3">
        <v>1.0</v>
      </c>
      <c r="D4612" s="3" t="s">
        <v>6934</v>
      </c>
      <c r="E4612" s="3" t="s">
        <v>10936</v>
      </c>
      <c r="F4612" s="3" t="s">
        <v>10833</v>
      </c>
      <c r="G4612" s="3" t="s">
        <v>10834</v>
      </c>
      <c r="H4612" s="3">
        <v>77.1901673</v>
      </c>
      <c r="I4612" s="3">
        <v>28.649659</v>
      </c>
      <c r="J4612" s="3" t="s">
        <v>1849</v>
      </c>
      <c r="K4612" s="3">
        <v>150.0</v>
      </c>
      <c r="L4612" s="3" t="s">
        <v>2140</v>
      </c>
      <c r="M4612" s="3" t="s">
        <v>62</v>
      </c>
      <c r="N4612" s="3" t="s">
        <v>62</v>
      </c>
      <c r="O4612" s="3" t="s">
        <v>62</v>
      </c>
      <c r="P4612" s="3" t="s">
        <v>62</v>
      </c>
      <c r="Q4612" s="3">
        <v>1.0</v>
      </c>
      <c r="R4612" s="3">
        <v>3.6</v>
      </c>
      <c r="S4612" s="3" t="s">
        <v>133</v>
      </c>
      <c r="T4612" s="3">
        <v>99.0</v>
      </c>
      <c r="U4612" s="3" t="str">
        <f t="shared" si="1"/>
        <v>Ok</v>
      </c>
      <c r="V4612" t="str">
        <f t="shared" si="2"/>
        <v>Good</v>
      </c>
      <c r="W4612" t="str">
        <f t="shared" si="3"/>
        <v>Ignore</v>
      </c>
      <c r="X4612" t="str">
        <f t="shared" si="4"/>
        <v>Not interested</v>
      </c>
      <c r="Y4612" t="str">
        <f t="shared" si="5"/>
        <v>Ignore</v>
      </c>
    </row>
    <row r="4613">
      <c r="A4613" s="3">
        <v>300594.0</v>
      </c>
      <c r="B4613" s="3" t="s">
        <v>10937</v>
      </c>
      <c r="C4613" s="3">
        <v>1.0</v>
      </c>
      <c r="D4613" s="3" t="s">
        <v>6934</v>
      </c>
      <c r="E4613" s="3" t="s">
        <v>10938</v>
      </c>
      <c r="F4613" s="3" t="s">
        <v>10833</v>
      </c>
      <c r="G4613" s="3" t="s">
        <v>10834</v>
      </c>
      <c r="H4613" s="3">
        <v>77.18897313</v>
      </c>
      <c r="I4613" s="3">
        <v>28.64337636</v>
      </c>
      <c r="J4613" s="3" t="s">
        <v>421</v>
      </c>
      <c r="K4613" s="3">
        <v>250.0</v>
      </c>
      <c r="L4613" s="3" t="s">
        <v>2140</v>
      </c>
      <c r="M4613" s="3" t="s">
        <v>62</v>
      </c>
      <c r="N4613" s="3" t="s">
        <v>61</v>
      </c>
      <c r="O4613" s="3" t="s">
        <v>62</v>
      </c>
      <c r="P4613" s="3" t="s">
        <v>62</v>
      </c>
      <c r="Q4613" s="3">
        <v>1.0</v>
      </c>
      <c r="R4613" s="3">
        <v>3.7</v>
      </c>
      <c r="S4613" s="3" t="s">
        <v>133</v>
      </c>
      <c r="T4613" s="3">
        <v>136.0</v>
      </c>
      <c r="U4613" s="3" t="str">
        <f t="shared" si="1"/>
        <v>Ok</v>
      </c>
      <c r="V4613" t="str">
        <f t="shared" si="2"/>
        <v>Good</v>
      </c>
      <c r="W4613" t="str">
        <f t="shared" si="3"/>
        <v>Ignore</v>
      </c>
      <c r="X4613" t="str">
        <f t="shared" si="4"/>
        <v>Not interested</v>
      </c>
      <c r="Y4613" t="str">
        <f t="shared" si="5"/>
        <v>Ignore</v>
      </c>
    </row>
    <row r="4614">
      <c r="A4614" s="3">
        <v>8872.0</v>
      </c>
      <c r="B4614" s="3" t="s">
        <v>10939</v>
      </c>
      <c r="C4614" s="3">
        <v>1.0</v>
      </c>
      <c r="D4614" s="3" t="s">
        <v>6934</v>
      </c>
      <c r="E4614" s="3" t="s">
        <v>10940</v>
      </c>
      <c r="F4614" s="3" t="s">
        <v>10833</v>
      </c>
      <c r="G4614" s="3" t="s">
        <v>10834</v>
      </c>
      <c r="H4614" s="3">
        <v>77.18914345</v>
      </c>
      <c r="I4614" s="3">
        <v>28.65951887</v>
      </c>
      <c r="J4614" s="3" t="s">
        <v>2305</v>
      </c>
      <c r="K4614" s="3">
        <v>600.0</v>
      </c>
      <c r="L4614" s="3" t="s">
        <v>2140</v>
      </c>
      <c r="M4614" s="3" t="s">
        <v>62</v>
      </c>
      <c r="N4614" s="3" t="s">
        <v>61</v>
      </c>
      <c r="O4614" s="3" t="s">
        <v>62</v>
      </c>
      <c r="P4614" s="3" t="s">
        <v>62</v>
      </c>
      <c r="Q4614" s="3">
        <v>2.0</v>
      </c>
      <c r="R4614" s="3">
        <v>3.5</v>
      </c>
      <c r="S4614" s="3" t="s">
        <v>133</v>
      </c>
      <c r="T4614" s="3">
        <v>72.0</v>
      </c>
      <c r="U4614" s="3" t="str">
        <f t="shared" si="1"/>
        <v>Ok</v>
      </c>
      <c r="V4614" t="str">
        <f t="shared" si="2"/>
        <v>Good</v>
      </c>
      <c r="W4614" t="str">
        <f t="shared" si="3"/>
        <v>Ignore</v>
      </c>
      <c r="X4614" t="str">
        <f t="shared" si="4"/>
        <v>Not interested</v>
      </c>
      <c r="Y4614" t="str">
        <f t="shared" si="5"/>
        <v>Ignore</v>
      </c>
    </row>
    <row r="4615">
      <c r="A4615" s="3">
        <v>2407.0</v>
      </c>
      <c r="B4615" s="3" t="s">
        <v>9668</v>
      </c>
      <c r="C4615" s="3">
        <v>1.0</v>
      </c>
      <c r="D4615" s="3" t="s">
        <v>6934</v>
      </c>
      <c r="E4615" s="3" t="s">
        <v>10941</v>
      </c>
      <c r="F4615" s="3" t="s">
        <v>10833</v>
      </c>
      <c r="G4615" s="3" t="s">
        <v>10834</v>
      </c>
      <c r="H4615" s="3">
        <v>77.1907064</v>
      </c>
      <c r="I4615" s="3">
        <v>28.6455898</v>
      </c>
      <c r="J4615" s="3" t="s">
        <v>4103</v>
      </c>
      <c r="K4615" s="3">
        <v>600.0</v>
      </c>
      <c r="L4615" s="3" t="s">
        <v>2140</v>
      </c>
      <c r="M4615" s="3" t="s">
        <v>62</v>
      </c>
      <c r="N4615" s="3" t="s">
        <v>62</v>
      </c>
      <c r="O4615" s="3" t="s">
        <v>62</v>
      </c>
      <c r="P4615" s="3" t="s">
        <v>62</v>
      </c>
      <c r="Q4615" s="3">
        <v>2.0</v>
      </c>
      <c r="R4615" s="3">
        <v>3.5</v>
      </c>
      <c r="S4615" s="3" t="s">
        <v>133</v>
      </c>
      <c r="T4615" s="3">
        <v>88.0</v>
      </c>
      <c r="U4615" s="3" t="str">
        <f t="shared" si="1"/>
        <v>Ok</v>
      </c>
      <c r="V4615" t="str">
        <f t="shared" si="2"/>
        <v>Good</v>
      </c>
      <c r="W4615" t="str">
        <f t="shared" si="3"/>
        <v>Ignore</v>
      </c>
      <c r="X4615" t="str">
        <f t="shared" si="4"/>
        <v>Not interested</v>
      </c>
      <c r="Y4615" t="str">
        <f t="shared" si="5"/>
        <v>Ignore</v>
      </c>
    </row>
    <row r="4616">
      <c r="A4616" s="3">
        <v>7526.0</v>
      </c>
      <c r="B4616" s="3" t="s">
        <v>10942</v>
      </c>
      <c r="C4616" s="3">
        <v>1.0</v>
      </c>
      <c r="D4616" s="3" t="s">
        <v>6934</v>
      </c>
      <c r="E4616" s="3" t="s">
        <v>10943</v>
      </c>
      <c r="F4616" s="3" t="s">
        <v>10833</v>
      </c>
      <c r="G4616" s="3" t="s">
        <v>10834</v>
      </c>
      <c r="H4616" s="3">
        <v>77.1928736</v>
      </c>
      <c r="I4616" s="3">
        <v>28.6507302</v>
      </c>
      <c r="J4616" s="3" t="s">
        <v>3257</v>
      </c>
      <c r="K4616" s="3">
        <v>200.0</v>
      </c>
      <c r="L4616" s="3" t="s">
        <v>2140</v>
      </c>
      <c r="M4616" s="3" t="s">
        <v>62</v>
      </c>
      <c r="N4616" s="3" t="s">
        <v>62</v>
      </c>
      <c r="O4616" s="3" t="s">
        <v>62</v>
      </c>
      <c r="P4616" s="3" t="s">
        <v>62</v>
      </c>
      <c r="Q4616" s="3">
        <v>1.0</v>
      </c>
      <c r="R4616" s="3">
        <v>3.8</v>
      </c>
      <c r="S4616" s="3" t="s">
        <v>133</v>
      </c>
      <c r="T4616" s="3">
        <v>100.0</v>
      </c>
      <c r="U4616" s="3" t="str">
        <f t="shared" si="1"/>
        <v>Ok</v>
      </c>
      <c r="V4616" t="str">
        <f t="shared" si="2"/>
        <v>Good</v>
      </c>
      <c r="W4616" t="str">
        <f t="shared" si="3"/>
        <v>Ignore</v>
      </c>
      <c r="X4616" t="str">
        <f t="shared" si="4"/>
        <v>Not interested</v>
      </c>
      <c r="Y4616" t="str">
        <f t="shared" si="5"/>
        <v>Ignore</v>
      </c>
    </row>
    <row r="4617">
      <c r="A4617" s="3">
        <v>306403.0</v>
      </c>
      <c r="B4617" s="3" t="s">
        <v>2316</v>
      </c>
      <c r="C4617" s="3">
        <v>1.0</v>
      </c>
      <c r="D4617" s="3" t="s">
        <v>6934</v>
      </c>
      <c r="E4617" s="3" t="s">
        <v>10944</v>
      </c>
      <c r="F4617" s="3" t="s">
        <v>10833</v>
      </c>
      <c r="G4617" s="3" t="s">
        <v>10834</v>
      </c>
      <c r="H4617" s="3">
        <v>77.1892688</v>
      </c>
      <c r="I4617" s="3">
        <v>28.6467961</v>
      </c>
      <c r="J4617" s="3" t="s">
        <v>3021</v>
      </c>
      <c r="K4617" s="3">
        <v>500.0</v>
      </c>
      <c r="L4617" s="3" t="s">
        <v>2140</v>
      </c>
      <c r="M4617" s="3" t="s">
        <v>62</v>
      </c>
      <c r="N4617" s="3" t="s">
        <v>62</v>
      </c>
      <c r="O4617" s="3" t="s">
        <v>62</v>
      </c>
      <c r="P4617" s="3" t="s">
        <v>62</v>
      </c>
      <c r="Q4617" s="3">
        <v>2.0</v>
      </c>
      <c r="R4617" s="3">
        <v>3.6</v>
      </c>
      <c r="S4617" s="3" t="s">
        <v>133</v>
      </c>
      <c r="T4617" s="3">
        <v>118.0</v>
      </c>
      <c r="U4617" s="3" t="str">
        <f t="shared" si="1"/>
        <v>Ok</v>
      </c>
      <c r="V4617" t="str">
        <f t="shared" si="2"/>
        <v>Good</v>
      </c>
      <c r="W4617" t="str">
        <f t="shared" si="3"/>
        <v>Ignore</v>
      </c>
      <c r="X4617" t="str">
        <f t="shared" si="4"/>
        <v>Not interested</v>
      </c>
      <c r="Y4617" t="str">
        <f t="shared" si="5"/>
        <v>Ignore</v>
      </c>
    </row>
    <row r="4618">
      <c r="A4618" s="3">
        <v>1301.0</v>
      </c>
      <c r="B4618" s="3" t="s">
        <v>3006</v>
      </c>
      <c r="C4618" s="3">
        <v>1.0</v>
      </c>
      <c r="D4618" s="3" t="s">
        <v>6934</v>
      </c>
      <c r="E4618" s="3" t="s">
        <v>10945</v>
      </c>
      <c r="F4618" s="3" t="s">
        <v>10833</v>
      </c>
      <c r="G4618" s="3" t="s">
        <v>10834</v>
      </c>
      <c r="H4618" s="3">
        <v>77.188527</v>
      </c>
      <c r="I4618" s="3">
        <v>28.647073</v>
      </c>
      <c r="J4618" s="3" t="s">
        <v>10946</v>
      </c>
      <c r="K4618" s="3">
        <v>700.0</v>
      </c>
      <c r="L4618" s="3" t="s">
        <v>2140</v>
      </c>
      <c r="M4618" s="3" t="s">
        <v>62</v>
      </c>
      <c r="N4618" s="3" t="s">
        <v>61</v>
      </c>
      <c r="O4618" s="3" t="s">
        <v>62</v>
      </c>
      <c r="P4618" s="3" t="s">
        <v>62</v>
      </c>
      <c r="Q4618" s="3">
        <v>2.0</v>
      </c>
      <c r="R4618" s="3">
        <v>3.8</v>
      </c>
      <c r="S4618" s="3" t="s">
        <v>133</v>
      </c>
      <c r="T4618" s="3">
        <v>603.0</v>
      </c>
      <c r="U4618" s="3" t="str">
        <f t="shared" si="1"/>
        <v>Ok</v>
      </c>
      <c r="V4618" t="str">
        <f t="shared" si="2"/>
        <v>Good</v>
      </c>
      <c r="W4618" t="str">
        <f t="shared" si="3"/>
        <v>Ignore</v>
      </c>
      <c r="X4618" t="str">
        <f t="shared" si="4"/>
        <v>Not interested</v>
      </c>
      <c r="Y4618" t="str">
        <f t="shared" si="5"/>
        <v>Ignore</v>
      </c>
    </row>
    <row r="4619">
      <c r="A4619" s="3">
        <v>1904.0</v>
      </c>
      <c r="B4619" s="3" t="s">
        <v>10947</v>
      </c>
      <c r="C4619" s="3">
        <v>1.0</v>
      </c>
      <c r="D4619" s="3" t="s">
        <v>6934</v>
      </c>
      <c r="E4619" s="3" t="s">
        <v>10948</v>
      </c>
      <c r="F4619" s="3" t="s">
        <v>10833</v>
      </c>
      <c r="G4619" s="3" t="s">
        <v>10834</v>
      </c>
      <c r="H4619" s="3">
        <v>77.1911718</v>
      </c>
      <c r="I4619" s="3">
        <v>28.6491762</v>
      </c>
      <c r="J4619" s="3" t="s">
        <v>2145</v>
      </c>
      <c r="K4619" s="3">
        <v>350.0</v>
      </c>
      <c r="L4619" s="3" t="s">
        <v>2140</v>
      </c>
      <c r="M4619" s="3" t="s">
        <v>62</v>
      </c>
      <c r="N4619" s="3" t="s">
        <v>62</v>
      </c>
      <c r="O4619" s="3" t="s">
        <v>62</v>
      </c>
      <c r="P4619" s="3" t="s">
        <v>62</v>
      </c>
      <c r="Q4619" s="3">
        <v>1.0</v>
      </c>
      <c r="R4619" s="3">
        <v>3.5</v>
      </c>
      <c r="S4619" s="3" t="s">
        <v>133</v>
      </c>
      <c r="T4619" s="3">
        <v>149.0</v>
      </c>
      <c r="U4619" s="3" t="str">
        <f t="shared" si="1"/>
        <v>Ok</v>
      </c>
      <c r="V4619" t="str">
        <f t="shared" si="2"/>
        <v>Good</v>
      </c>
      <c r="W4619" t="str">
        <f t="shared" si="3"/>
        <v>Ignore</v>
      </c>
      <c r="X4619" t="str">
        <f t="shared" si="4"/>
        <v>Not interested</v>
      </c>
      <c r="Y4619" t="str">
        <f t="shared" si="5"/>
        <v>Ignore</v>
      </c>
    </row>
    <row r="4620">
      <c r="A4620" s="3">
        <v>1.8322672E7</v>
      </c>
      <c r="B4620" s="3" t="s">
        <v>4426</v>
      </c>
      <c r="C4620" s="3">
        <v>1.0</v>
      </c>
      <c r="D4620" s="3" t="s">
        <v>6934</v>
      </c>
      <c r="E4620" s="3" t="s">
        <v>10834</v>
      </c>
      <c r="F4620" s="3" t="s">
        <v>10833</v>
      </c>
      <c r="G4620" s="3" t="s">
        <v>10834</v>
      </c>
      <c r="H4620" s="3">
        <v>77.19195507</v>
      </c>
      <c r="I4620" s="3">
        <v>28.65337815</v>
      </c>
      <c r="J4620" s="3" t="s">
        <v>4427</v>
      </c>
      <c r="K4620" s="3">
        <v>700.0</v>
      </c>
      <c r="L4620" s="3" t="s">
        <v>2140</v>
      </c>
      <c r="M4620" s="3" t="s">
        <v>62</v>
      </c>
      <c r="N4620" s="3" t="s">
        <v>61</v>
      </c>
      <c r="O4620" s="3" t="s">
        <v>62</v>
      </c>
      <c r="P4620" s="3" t="s">
        <v>62</v>
      </c>
      <c r="Q4620" s="3">
        <v>2.0</v>
      </c>
      <c r="R4620" s="3">
        <v>3.7</v>
      </c>
      <c r="S4620" s="3" t="s">
        <v>133</v>
      </c>
      <c r="T4620" s="3">
        <v>39.0</v>
      </c>
      <c r="U4620" s="3" t="str">
        <f t="shared" si="1"/>
        <v>Ok</v>
      </c>
      <c r="V4620" t="str">
        <f t="shared" si="2"/>
        <v>Good</v>
      </c>
      <c r="W4620" t="str">
        <f t="shared" si="3"/>
        <v>Ignore</v>
      </c>
      <c r="X4620" t="str">
        <f t="shared" si="4"/>
        <v>Not interested</v>
      </c>
      <c r="Y4620" t="str">
        <f t="shared" si="5"/>
        <v>Ignore</v>
      </c>
    </row>
    <row r="4621">
      <c r="A4621" s="3">
        <v>5560.0</v>
      </c>
      <c r="B4621" s="3" t="s">
        <v>10949</v>
      </c>
      <c r="C4621" s="3">
        <v>1.0</v>
      </c>
      <c r="D4621" s="3" t="s">
        <v>6934</v>
      </c>
      <c r="E4621" s="3" t="s">
        <v>10950</v>
      </c>
      <c r="F4621" s="3" t="s">
        <v>10833</v>
      </c>
      <c r="G4621" s="3" t="s">
        <v>10834</v>
      </c>
      <c r="H4621" s="3">
        <v>77.191827</v>
      </c>
      <c r="I4621" s="3">
        <v>28.65317426</v>
      </c>
      <c r="J4621" s="3" t="s">
        <v>86</v>
      </c>
      <c r="K4621" s="3">
        <v>350.0</v>
      </c>
      <c r="L4621" s="3" t="s">
        <v>2140</v>
      </c>
      <c r="M4621" s="3" t="s">
        <v>62</v>
      </c>
      <c r="N4621" s="3" t="s">
        <v>62</v>
      </c>
      <c r="O4621" s="3" t="s">
        <v>62</v>
      </c>
      <c r="P4621" s="3" t="s">
        <v>62</v>
      </c>
      <c r="Q4621" s="3">
        <v>1.0</v>
      </c>
      <c r="R4621" s="3">
        <v>3.5</v>
      </c>
      <c r="S4621" s="3" t="s">
        <v>133</v>
      </c>
      <c r="T4621" s="3">
        <v>109.0</v>
      </c>
      <c r="U4621" s="3" t="str">
        <f t="shared" si="1"/>
        <v>Ok</v>
      </c>
      <c r="V4621" t="str">
        <f t="shared" si="2"/>
        <v>Good</v>
      </c>
      <c r="W4621" t="str">
        <f t="shared" si="3"/>
        <v>Ignore</v>
      </c>
      <c r="X4621" t="str">
        <f t="shared" si="4"/>
        <v>Not interested</v>
      </c>
      <c r="Y4621" t="str">
        <f t="shared" si="5"/>
        <v>Ignore</v>
      </c>
    </row>
    <row r="4622">
      <c r="A4622" s="3">
        <v>307332.0</v>
      </c>
      <c r="B4622" s="3" t="s">
        <v>8922</v>
      </c>
      <c r="C4622" s="3">
        <v>1.0</v>
      </c>
      <c r="D4622" s="3" t="s">
        <v>6934</v>
      </c>
      <c r="E4622" s="3" t="s">
        <v>10951</v>
      </c>
      <c r="F4622" s="3" t="s">
        <v>10833</v>
      </c>
      <c r="G4622" s="3" t="s">
        <v>10834</v>
      </c>
      <c r="H4622" s="3">
        <v>77.1905267</v>
      </c>
      <c r="I4622" s="3">
        <v>28.6435122</v>
      </c>
      <c r="J4622" s="3" t="s">
        <v>3144</v>
      </c>
      <c r="K4622" s="3">
        <v>350.0</v>
      </c>
      <c r="L4622" s="3" t="s">
        <v>2140</v>
      </c>
      <c r="M4622" s="3" t="s">
        <v>62</v>
      </c>
      <c r="N4622" s="3" t="s">
        <v>61</v>
      </c>
      <c r="O4622" s="3" t="s">
        <v>62</v>
      </c>
      <c r="P4622" s="3" t="s">
        <v>62</v>
      </c>
      <c r="Q4622" s="3">
        <v>1.0</v>
      </c>
      <c r="R4622" s="3">
        <v>3.5</v>
      </c>
      <c r="S4622" s="3" t="s">
        <v>133</v>
      </c>
      <c r="T4622" s="3">
        <v>214.0</v>
      </c>
      <c r="U4622" s="3" t="str">
        <f t="shared" si="1"/>
        <v>Ok</v>
      </c>
      <c r="V4622" t="str">
        <f t="shared" si="2"/>
        <v>Good</v>
      </c>
      <c r="W4622" t="str">
        <f t="shared" si="3"/>
        <v>Ignore</v>
      </c>
      <c r="X4622" t="str">
        <f t="shared" si="4"/>
        <v>Not interested</v>
      </c>
      <c r="Y4622" t="str">
        <f t="shared" si="5"/>
        <v>Ignore</v>
      </c>
    </row>
    <row r="4623">
      <c r="A4623" s="3">
        <v>311755.0</v>
      </c>
      <c r="B4623" s="3" t="s">
        <v>8922</v>
      </c>
      <c r="C4623" s="3">
        <v>1.0</v>
      </c>
      <c r="D4623" s="3" t="s">
        <v>6934</v>
      </c>
      <c r="E4623" s="3" t="s">
        <v>10952</v>
      </c>
      <c r="F4623" s="3" t="s">
        <v>10833</v>
      </c>
      <c r="G4623" s="3" t="s">
        <v>10834</v>
      </c>
      <c r="H4623" s="3">
        <v>77.18890373</v>
      </c>
      <c r="I4623" s="3">
        <v>28.64338136</v>
      </c>
      <c r="J4623" s="3" t="s">
        <v>3144</v>
      </c>
      <c r="K4623" s="3">
        <v>350.0</v>
      </c>
      <c r="L4623" s="3" t="s">
        <v>2140</v>
      </c>
      <c r="M4623" s="3" t="s">
        <v>62</v>
      </c>
      <c r="N4623" s="3" t="s">
        <v>61</v>
      </c>
      <c r="O4623" s="3" t="s">
        <v>62</v>
      </c>
      <c r="P4623" s="3" t="s">
        <v>62</v>
      </c>
      <c r="Q4623" s="3">
        <v>1.0</v>
      </c>
      <c r="R4623" s="3">
        <v>3.5</v>
      </c>
      <c r="S4623" s="3" t="s">
        <v>133</v>
      </c>
      <c r="T4623" s="3">
        <v>64.0</v>
      </c>
      <c r="U4623" s="3" t="str">
        <f t="shared" si="1"/>
        <v>Ok</v>
      </c>
      <c r="V4623" t="str">
        <f t="shared" si="2"/>
        <v>Good</v>
      </c>
      <c r="W4623" t="str">
        <f t="shared" si="3"/>
        <v>Ignore</v>
      </c>
      <c r="X4623" t="str">
        <f t="shared" si="4"/>
        <v>Not interested</v>
      </c>
      <c r="Y4623" t="str">
        <f t="shared" si="5"/>
        <v>Ignore</v>
      </c>
    </row>
    <row r="4624">
      <c r="A4624" s="3">
        <v>1.8396684E7</v>
      </c>
      <c r="B4624" s="3" t="s">
        <v>10953</v>
      </c>
      <c r="C4624" s="3">
        <v>1.0</v>
      </c>
      <c r="D4624" s="3" t="s">
        <v>6934</v>
      </c>
      <c r="E4624" s="3" t="s">
        <v>10954</v>
      </c>
      <c r="F4624" s="3" t="s">
        <v>10833</v>
      </c>
      <c r="G4624" s="3" t="s">
        <v>10834</v>
      </c>
      <c r="H4624" s="3">
        <v>77.2</v>
      </c>
      <c r="I4624" s="3">
        <v>28.66</v>
      </c>
      <c r="J4624" s="3" t="s">
        <v>421</v>
      </c>
      <c r="K4624" s="3">
        <v>200.0</v>
      </c>
      <c r="L4624" s="3" t="s">
        <v>2140</v>
      </c>
      <c r="M4624" s="3" t="s">
        <v>62</v>
      </c>
      <c r="N4624" s="3" t="s">
        <v>62</v>
      </c>
      <c r="O4624" s="3" t="s">
        <v>62</v>
      </c>
      <c r="P4624" s="3" t="s">
        <v>62</v>
      </c>
      <c r="Q4624" s="3">
        <v>1.0</v>
      </c>
      <c r="R4624" s="3">
        <v>0.0</v>
      </c>
      <c r="S4624" s="3" t="s">
        <v>194</v>
      </c>
      <c r="T4624" s="3">
        <v>0.0</v>
      </c>
      <c r="U4624" s="3" t="str">
        <f t="shared" si="1"/>
        <v>Ok</v>
      </c>
      <c r="V4624" t="str">
        <f t="shared" si="2"/>
        <v>No rating</v>
      </c>
      <c r="W4624" t="str">
        <f t="shared" si="3"/>
        <v>Ignore</v>
      </c>
      <c r="X4624" t="str">
        <f t="shared" si="4"/>
        <v>Not interested</v>
      </c>
      <c r="Y4624" t="str">
        <f t="shared" si="5"/>
        <v>Ignore</v>
      </c>
    </row>
    <row r="4625">
      <c r="A4625" s="3">
        <v>1.8453049E7</v>
      </c>
      <c r="B4625" s="3" t="s">
        <v>10955</v>
      </c>
      <c r="C4625" s="3">
        <v>1.0</v>
      </c>
      <c r="D4625" s="3" t="s">
        <v>6934</v>
      </c>
      <c r="E4625" s="3" t="s">
        <v>10956</v>
      </c>
      <c r="F4625" s="3" t="s">
        <v>10833</v>
      </c>
      <c r="G4625" s="3" t="s">
        <v>10834</v>
      </c>
      <c r="H4625" s="3">
        <v>77.20509924</v>
      </c>
      <c r="I4625" s="3">
        <v>28.66188863</v>
      </c>
      <c r="J4625" s="3" t="s">
        <v>2145</v>
      </c>
      <c r="K4625" s="3">
        <v>350.0</v>
      </c>
      <c r="L4625" s="3" t="s">
        <v>2140</v>
      </c>
      <c r="M4625" s="3" t="s">
        <v>62</v>
      </c>
      <c r="N4625" s="3" t="s">
        <v>62</v>
      </c>
      <c r="O4625" s="3" t="s">
        <v>62</v>
      </c>
      <c r="P4625" s="3" t="s">
        <v>62</v>
      </c>
      <c r="Q4625" s="3">
        <v>1.0</v>
      </c>
      <c r="R4625" s="3">
        <v>0.0</v>
      </c>
      <c r="S4625" s="3" t="s">
        <v>194</v>
      </c>
      <c r="T4625" s="3">
        <v>1.0</v>
      </c>
      <c r="U4625" s="3" t="str">
        <f t="shared" si="1"/>
        <v>Ok</v>
      </c>
      <c r="V4625" t="str">
        <f t="shared" si="2"/>
        <v>No rating</v>
      </c>
      <c r="W4625" t="str">
        <f t="shared" si="3"/>
        <v>Ignore</v>
      </c>
      <c r="X4625" t="str">
        <f t="shared" si="4"/>
        <v>Not interested</v>
      </c>
      <c r="Y4625" t="str">
        <f t="shared" si="5"/>
        <v>Ignore</v>
      </c>
    </row>
    <row r="4626">
      <c r="A4626" s="3">
        <v>312000.0</v>
      </c>
      <c r="B4626" s="3" t="s">
        <v>10957</v>
      </c>
      <c r="C4626" s="3">
        <v>1.0</v>
      </c>
      <c r="D4626" s="3" t="s">
        <v>6934</v>
      </c>
      <c r="E4626" s="3" t="s">
        <v>10958</v>
      </c>
      <c r="F4626" s="3" t="s">
        <v>10833</v>
      </c>
      <c r="G4626" s="3" t="s">
        <v>10834</v>
      </c>
      <c r="H4626" s="3">
        <v>77.2032841</v>
      </c>
      <c r="I4626" s="3">
        <v>28.6585277</v>
      </c>
      <c r="J4626" s="3" t="s">
        <v>2145</v>
      </c>
      <c r="K4626" s="3">
        <v>300.0</v>
      </c>
      <c r="L4626" s="3" t="s">
        <v>2140</v>
      </c>
      <c r="M4626" s="3" t="s">
        <v>62</v>
      </c>
      <c r="N4626" s="3" t="s">
        <v>62</v>
      </c>
      <c r="O4626" s="3" t="s">
        <v>62</v>
      </c>
      <c r="P4626" s="3" t="s">
        <v>62</v>
      </c>
      <c r="Q4626" s="3">
        <v>1.0</v>
      </c>
      <c r="R4626" s="3">
        <v>0.0</v>
      </c>
      <c r="S4626" s="3" t="s">
        <v>194</v>
      </c>
      <c r="T4626" s="3">
        <v>0.0</v>
      </c>
      <c r="U4626" s="3" t="str">
        <f t="shared" si="1"/>
        <v>Ok</v>
      </c>
      <c r="V4626" t="str">
        <f t="shared" si="2"/>
        <v>No rating</v>
      </c>
      <c r="W4626" t="str">
        <f t="shared" si="3"/>
        <v>Ignore</v>
      </c>
      <c r="X4626" t="str">
        <f t="shared" si="4"/>
        <v>Not interested</v>
      </c>
      <c r="Y4626" t="str">
        <f t="shared" si="5"/>
        <v>Ignore</v>
      </c>
    </row>
    <row r="4627">
      <c r="A4627" s="3">
        <v>1.8203154E7</v>
      </c>
      <c r="B4627" s="3" t="s">
        <v>10959</v>
      </c>
      <c r="C4627" s="3">
        <v>1.0</v>
      </c>
      <c r="D4627" s="3" t="s">
        <v>6934</v>
      </c>
      <c r="E4627" s="3" t="s">
        <v>10960</v>
      </c>
      <c r="F4627" s="3" t="s">
        <v>10833</v>
      </c>
      <c r="G4627" s="3" t="s">
        <v>10834</v>
      </c>
      <c r="H4627" s="3">
        <v>77.2027979</v>
      </c>
      <c r="I4627" s="3">
        <v>28.65867981</v>
      </c>
      <c r="J4627" s="3" t="s">
        <v>86</v>
      </c>
      <c r="K4627" s="3">
        <v>150.0</v>
      </c>
      <c r="L4627" s="3" t="s">
        <v>2140</v>
      </c>
      <c r="M4627" s="3" t="s">
        <v>62</v>
      </c>
      <c r="N4627" s="3" t="s">
        <v>62</v>
      </c>
      <c r="O4627" s="3" t="s">
        <v>62</v>
      </c>
      <c r="P4627" s="3" t="s">
        <v>62</v>
      </c>
      <c r="Q4627" s="3">
        <v>1.0</v>
      </c>
      <c r="R4627" s="3">
        <v>0.0</v>
      </c>
      <c r="S4627" s="3" t="s">
        <v>194</v>
      </c>
      <c r="T4627" s="3">
        <v>0.0</v>
      </c>
      <c r="U4627" s="3" t="str">
        <f t="shared" si="1"/>
        <v>Ok</v>
      </c>
      <c r="V4627" t="str">
        <f t="shared" si="2"/>
        <v>No rating</v>
      </c>
      <c r="W4627" t="str">
        <f t="shared" si="3"/>
        <v>Ignore</v>
      </c>
      <c r="X4627" t="str">
        <f t="shared" si="4"/>
        <v>Not interested</v>
      </c>
      <c r="Y4627" t="str">
        <f t="shared" si="5"/>
        <v>Ignore</v>
      </c>
    </row>
    <row r="4628">
      <c r="A4628" s="3">
        <v>305360.0</v>
      </c>
      <c r="B4628" s="3" t="s">
        <v>11</v>
      </c>
      <c r="C4628" s="3">
        <v>1.0</v>
      </c>
      <c r="D4628" s="3" t="s">
        <v>6934</v>
      </c>
      <c r="E4628" s="3" t="s">
        <v>10961</v>
      </c>
      <c r="F4628" s="3" t="s">
        <v>10833</v>
      </c>
      <c r="G4628" s="3" t="s">
        <v>10834</v>
      </c>
      <c r="H4628" s="3">
        <v>77.18823351</v>
      </c>
      <c r="I4628" s="3">
        <v>28.64438885</v>
      </c>
      <c r="J4628" s="3" t="s">
        <v>172</v>
      </c>
      <c r="K4628" s="3">
        <v>450.0</v>
      </c>
      <c r="L4628" s="3" t="s">
        <v>2140</v>
      </c>
      <c r="M4628" s="3" t="s">
        <v>62</v>
      </c>
      <c r="N4628" s="3" t="s">
        <v>62</v>
      </c>
      <c r="O4628" s="3" t="s">
        <v>62</v>
      </c>
      <c r="P4628" s="3" t="s">
        <v>62</v>
      </c>
      <c r="Q4628" s="3">
        <v>1.0</v>
      </c>
      <c r="R4628" s="3">
        <v>2.3</v>
      </c>
      <c r="S4628" s="3" t="s">
        <v>1087</v>
      </c>
      <c r="T4628" s="3">
        <v>32.0</v>
      </c>
      <c r="U4628" s="3" t="str">
        <f t="shared" si="1"/>
        <v>Ok</v>
      </c>
      <c r="V4628" t="str">
        <f t="shared" si="2"/>
        <v>Poor</v>
      </c>
      <c r="W4628" t="str">
        <f t="shared" si="3"/>
        <v>Ignore</v>
      </c>
      <c r="X4628" t="str">
        <f t="shared" si="4"/>
        <v>Not interested</v>
      </c>
      <c r="Y4628" t="str">
        <f t="shared" si="5"/>
        <v>Ignore</v>
      </c>
    </row>
    <row r="4629">
      <c r="A4629" s="3">
        <v>1923.0</v>
      </c>
      <c r="B4629" s="3" t="s">
        <v>10962</v>
      </c>
      <c r="C4629" s="3">
        <v>1.0</v>
      </c>
      <c r="D4629" s="3" t="s">
        <v>6934</v>
      </c>
      <c r="E4629" s="3" t="s">
        <v>10963</v>
      </c>
      <c r="F4629" s="3" t="s">
        <v>10833</v>
      </c>
      <c r="G4629" s="3" t="s">
        <v>10834</v>
      </c>
      <c r="H4629" s="3">
        <v>77.18952768</v>
      </c>
      <c r="I4629" s="3">
        <v>28.64877767</v>
      </c>
      <c r="J4629" s="3" t="s">
        <v>1634</v>
      </c>
      <c r="K4629" s="3">
        <v>1000.0</v>
      </c>
      <c r="L4629" s="3" t="s">
        <v>2140</v>
      </c>
      <c r="M4629" s="3" t="s">
        <v>61</v>
      </c>
      <c r="N4629" s="3" t="s">
        <v>62</v>
      </c>
      <c r="O4629" s="3" t="s">
        <v>62</v>
      </c>
      <c r="P4629" s="3" t="s">
        <v>62</v>
      </c>
      <c r="Q4629" s="3">
        <v>3.0</v>
      </c>
      <c r="R4629" s="3">
        <v>2.4</v>
      </c>
      <c r="S4629" s="3" t="s">
        <v>1087</v>
      </c>
      <c r="T4629" s="3">
        <v>52.0</v>
      </c>
      <c r="U4629" s="3" t="str">
        <f t="shared" si="1"/>
        <v>Ok</v>
      </c>
      <c r="V4629" t="str">
        <f t="shared" si="2"/>
        <v>Poor</v>
      </c>
      <c r="W4629" t="str">
        <f t="shared" si="3"/>
        <v>Ignore</v>
      </c>
      <c r="X4629" t="str">
        <f t="shared" si="4"/>
        <v>Not interested</v>
      </c>
      <c r="Y4629" t="str">
        <f t="shared" si="5"/>
        <v>Ignore</v>
      </c>
    </row>
    <row r="4630">
      <c r="A4630" s="3">
        <v>8933.0</v>
      </c>
      <c r="B4630" s="3" t="s">
        <v>10964</v>
      </c>
      <c r="C4630" s="3">
        <v>1.0</v>
      </c>
      <c r="D4630" s="3" t="s">
        <v>6934</v>
      </c>
      <c r="E4630" s="3" t="s">
        <v>10965</v>
      </c>
      <c r="F4630" s="3" t="s">
        <v>10833</v>
      </c>
      <c r="G4630" s="3" t="s">
        <v>10834</v>
      </c>
      <c r="H4630" s="3">
        <v>77.19061162</v>
      </c>
      <c r="I4630" s="3">
        <v>28.64349552</v>
      </c>
      <c r="J4630" s="3" t="s">
        <v>10966</v>
      </c>
      <c r="K4630" s="3">
        <v>500.0</v>
      </c>
      <c r="L4630" s="3" t="s">
        <v>2140</v>
      </c>
      <c r="M4630" s="3" t="s">
        <v>62</v>
      </c>
      <c r="N4630" s="3" t="s">
        <v>62</v>
      </c>
      <c r="O4630" s="3" t="s">
        <v>62</v>
      </c>
      <c r="P4630" s="3" t="s">
        <v>62</v>
      </c>
      <c r="Q4630" s="3">
        <v>2.0</v>
      </c>
      <c r="R4630" s="3">
        <v>4.0</v>
      </c>
      <c r="S4630" s="3" t="s">
        <v>75</v>
      </c>
      <c r="T4630" s="3">
        <v>841.0</v>
      </c>
      <c r="U4630" s="3" t="str">
        <f t="shared" si="1"/>
        <v>Ok</v>
      </c>
      <c r="V4630" t="str">
        <f t="shared" si="2"/>
        <v>Very Good</v>
      </c>
      <c r="W4630" t="str">
        <f t="shared" si="3"/>
        <v>Ignore</v>
      </c>
      <c r="X4630" t="str">
        <f t="shared" si="4"/>
        <v>Not interested</v>
      </c>
      <c r="Y4630" t="str">
        <f t="shared" si="5"/>
        <v>Ignore</v>
      </c>
    </row>
    <row r="4631">
      <c r="A4631" s="3">
        <v>312003.0</v>
      </c>
      <c r="B4631" s="3" t="s">
        <v>10967</v>
      </c>
      <c r="C4631" s="3">
        <v>1.0</v>
      </c>
      <c r="D4631" s="3" t="s">
        <v>6934</v>
      </c>
      <c r="E4631" s="3" t="s">
        <v>10968</v>
      </c>
      <c r="F4631" s="3" t="s">
        <v>10833</v>
      </c>
      <c r="G4631" s="3" t="s">
        <v>10834</v>
      </c>
      <c r="H4631" s="3">
        <v>77.19055898</v>
      </c>
      <c r="I4631" s="3">
        <v>28.65467653</v>
      </c>
      <c r="J4631" s="3" t="s">
        <v>2365</v>
      </c>
      <c r="K4631" s="3">
        <v>200.0</v>
      </c>
      <c r="L4631" s="3" t="s">
        <v>2140</v>
      </c>
      <c r="M4631" s="3" t="s">
        <v>62</v>
      </c>
      <c r="N4631" s="3" t="s">
        <v>62</v>
      </c>
      <c r="O4631" s="3" t="s">
        <v>62</v>
      </c>
      <c r="P4631" s="3" t="s">
        <v>62</v>
      </c>
      <c r="Q4631" s="3">
        <v>1.0</v>
      </c>
      <c r="R4631" s="3">
        <v>4.0</v>
      </c>
      <c r="S4631" s="3" t="s">
        <v>75</v>
      </c>
      <c r="T4631" s="3">
        <v>74.0</v>
      </c>
      <c r="U4631" s="3" t="str">
        <f t="shared" si="1"/>
        <v>Ok</v>
      </c>
      <c r="V4631" t="str">
        <f t="shared" si="2"/>
        <v>Very Good</v>
      </c>
      <c r="W4631" t="str">
        <f t="shared" si="3"/>
        <v>Ignore</v>
      </c>
      <c r="X4631" t="str">
        <f t="shared" si="4"/>
        <v>Not interested</v>
      </c>
      <c r="Y4631" t="str">
        <f t="shared" si="5"/>
        <v>Ignore</v>
      </c>
    </row>
    <row r="4632">
      <c r="A4632" s="3">
        <v>1.8446504E7</v>
      </c>
      <c r="B4632" s="3" t="s">
        <v>10969</v>
      </c>
      <c r="C4632" s="3">
        <v>1.0</v>
      </c>
      <c r="D4632" s="3" t="s">
        <v>6934</v>
      </c>
      <c r="E4632" s="3" t="s">
        <v>10970</v>
      </c>
      <c r="F4632" s="3" t="s">
        <v>10833</v>
      </c>
      <c r="G4632" s="3" t="s">
        <v>10834</v>
      </c>
      <c r="H4632" s="3">
        <v>77.18803234</v>
      </c>
      <c r="I4632" s="3">
        <v>28.64370267</v>
      </c>
      <c r="J4632" s="3" t="s">
        <v>10971</v>
      </c>
      <c r="K4632" s="3">
        <v>1050.0</v>
      </c>
      <c r="L4632" s="3" t="s">
        <v>2140</v>
      </c>
      <c r="M4632" s="3" t="s">
        <v>61</v>
      </c>
      <c r="N4632" s="3" t="s">
        <v>62</v>
      </c>
      <c r="O4632" s="3" t="s">
        <v>62</v>
      </c>
      <c r="P4632" s="3" t="s">
        <v>62</v>
      </c>
      <c r="Q4632" s="3">
        <v>3.0</v>
      </c>
      <c r="R4632" s="3">
        <v>4.3</v>
      </c>
      <c r="S4632" s="3" t="s">
        <v>75</v>
      </c>
      <c r="T4632" s="3">
        <v>142.0</v>
      </c>
      <c r="U4632" s="3" t="str">
        <f t="shared" si="1"/>
        <v>Ok</v>
      </c>
      <c r="V4632" t="str">
        <f t="shared" si="2"/>
        <v>Very Good</v>
      </c>
      <c r="W4632" t="str">
        <f t="shared" si="3"/>
        <v>Ignore</v>
      </c>
      <c r="X4632" t="str">
        <f t="shared" si="4"/>
        <v>Not interested</v>
      </c>
      <c r="Y4632" t="str">
        <f t="shared" si="5"/>
        <v>Ignore</v>
      </c>
    </row>
    <row r="4633">
      <c r="A4633" s="3">
        <v>3541.0</v>
      </c>
      <c r="B4633" s="3" t="s">
        <v>4312</v>
      </c>
      <c r="C4633" s="3">
        <v>1.0</v>
      </c>
      <c r="D4633" s="3" t="s">
        <v>6934</v>
      </c>
      <c r="E4633" s="3" t="s">
        <v>10972</v>
      </c>
      <c r="F4633" s="3" t="s">
        <v>10973</v>
      </c>
      <c r="G4633" s="3" t="s">
        <v>10974</v>
      </c>
      <c r="H4633" s="3">
        <v>77.2329263</v>
      </c>
      <c r="I4633" s="3">
        <v>28.556869</v>
      </c>
      <c r="J4633" s="3" t="s">
        <v>2139</v>
      </c>
      <c r="K4633" s="3">
        <v>2000.0</v>
      </c>
      <c r="L4633" s="3" t="s">
        <v>2140</v>
      </c>
      <c r="M4633" s="3" t="s">
        <v>62</v>
      </c>
      <c r="N4633" s="3" t="s">
        <v>62</v>
      </c>
      <c r="O4633" s="3" t="s">
        <v>62</v>
      </c>
      <c r="P4633" s="3" t="s">
        <v>62</v>
      </c>
      <c r="Q4633" s="3">
        <v>4.0</v>
      </c>
      <c r="R4633" s="3">
        <v>4.5</v>
      </c>
      <c r="S4633" s="3" t="s">
        <v>63</v>
      </c>
      <c r="T4633" s="3">
        <v>524.0</v>
      </c>
      <c r="U4633" s="3" t="str">
        <f t="shared" si="1"/>
        <v>Ok</v>
      </c>
      <c r="V4633" t="str">
        <f t="shared" si="2"/>
        <v>Exelent</v>
      </c>
      <c r="W4633" t="str">
        <f t="shared" si="3"/>
        <v>Ignore</v>
      </c>
      <c r="X4633" t="str">
        <f t="shared" si="4"/>
        <v>Not interested</v>
      </c>
      <c r="Y4633" t="str">
        <f t="shared" si="5"/>
        <v>Ignore</v>
      </c>
    </row>
    <row r="4634">
      <c r="A4634" s="3">
        <v>189.0</v>
      </c>
      <c r="B4634" s="3" t="s">
        <v>9</v>
      </c>
      <c r="C4634" s="3">
        <v>1.0</v>
      </c>
      <c r="D4634" s="3" t="s">
        <v>6934</v>
      </c>
      <c r="E4634" s="3" t="s">
        <v>10975</v>
      </c>
      <c r="F4634" s="3" t="s">
        <v>10976</v>
      </c>
      <c r="G4634" s="3" t="s">
        <v>10977</v>
      </c>
      <c r="H4634" s="3">
        <v>77.2293337</v>
      </c>
      <c r="I4634" s="3">
        <v>28.6676442</v>
      </c>
      <c r="J4634" s="3" t="s">
        <v>1917</v>
      </c>
      <c r="K4634" s="3">
        <v>500.0</v>
      </c>
      <c r="L4634" s="3" t="s">
        <v>2140</v>
      </c>
      <c r="M4634" s="3" t="s">
        <v>62</v>
      </c>
      <c r="N4634" s="3" t="s">
        <v>62</v>
      </c>
      <c r="O4634" s="3" t="s">
        <v>62</v>
      </c>
      <c r="P4634" s="3" t="s">
        <v>62</v>
      </c>
      <c r="Q4634" s="3">
        <v>2.0</v>
      </c>
      <c r="R4634" s="3">
        <v>3.3</v>
      </c>
      <c r="S4634" s="3" t="s">
        <v>169</v>
      </c>
      <c r="T4634" s="3">
        <v>132.0</v>
      </c>
      <c r="U4634" s="3" t="str">
        <f t="shared" si="1"/>
        <v>Ok</v>
      </c>
      <c r="V4634" t="str">
        <f t="shared" si="2"/>
        <v>Average</v>
      </c>
      <c r="W4634" t="str">
        <f t="shared" si="3"/>
        <v>Ignore</v>
      </c>
      <c r="X4634" t="str">
        <f t="shared" si="4"/>
        <v>Not interested</v>
      </c>
      <c r="Y4634" t="str">
        <f t="shared" si="5"/>
        <v>Ignore</v>
      </c>
    </row>
    <row r="4635">
      <c r="A4635" s="3">
        <v>1.8322651E7</v>
      </c>
      <c r="B4635" s="3" t="s">
        <v>4036</v>
      </c>
      <c r="C4635" s="3">
        <v>1.0</v>
      </c>
      <c r="D4635" s="3" t="s">
        <v>6934</v>
      </c>
      <c r="E4635" s="3" t="s">
        <v>10978</v>
      </c>
      <c r="F4635" s="3" t="s">
        <v>10979</v>
      </c>
      <c r="G4635" s="3" t="s">
        <v>10978</v>
      </c>
      <c r="H4635" s="3">
        <v>77.2263032</v>
      </c>
      <c r="I4635" s="3">
        <v>28.5997542</v>
      </c>
      <c r="J4635" s="3" t="s">
        <v>1670</v>
      </c>
      <c r="K4635" s="3">
        <v>1000.0</v>
      </c>
      <c r="L4635" s="3" t="s">
        <v>2140</v>
      </c>
      <c r="M4635" s="3" t="s">
        <v>62</v>
      </c>
      <c r="N4635" s="3" t="s">
        <v>61</v>
      </c>
      <c r="O4635" s="3" t="s">
        <v>62</v>
      </c>
      <c r="P4635" s="3" t="s">
        <v>62</v>
      </c>
      <c r="Q4635" s="3">
        <v>3.0</v>
      </c>
      <c r="R4635" s="3">
        <v>3.1</v>
      </c>
      <c r="S4635" s="3" t="s">
        <v>169</v>
      </c>
      <c r="T4635" s="3">
        <v>18.0</v>
      </c>
      <c r="U4635" s="3" t="str">
        <f t="shared" si="1"/>
        <v>Ok</v>
      </c>
      <c r="V4635" t="str">
        <f t="shared" si="2"/>
        <v>Average</v>
      </c>
      <c r="W4635" t="str">
        <f t="shared" si="3"/>
        <v>Ignore</v>
      </c>
      <c r="X4635" t="str">
        <f t="shared" si="4"/>
        <v>Not interested</v>
      </c>
      <c r="Y4635" t="str">
        <f t="shared" si="5"/>
        <v>Ignore</v>
      </c>
    </row>
    <row r="4636">
      <c r="A4636" s="3">
        <v>5586.0</v>
      </c>
      <c r="B4636" s="3" t="s">
        <v>10980</v>
      </c>
      <c r="C4636" s="3">
        <v>1.0</v>
      </c>
      <c r="D4636" s="3" t="s">
        <v>6934</v>
      </c>
      <c r="E4636" s="3" t="s">
        <v>10981</v>
      </c>
      <c r="F4636" s="3" t="s">
        <v>10979</v>
      </c>
      <c r="G4636" s="3" t="s">
        <v>10978</v>
      </c>
      <c r="H4636" s="3">
        <v>77.2273577</v>
      </c>
      <c r="I4636" s="3">
        <v>28.6005258</v>
      </c>
      <c r="J4636" s="3" t="s">
        <v>2884</v>
      </c>
      <c r="K4636" s="3">
        <v>300.0</v>
      </c>
      <c r="L4636" s="3" t="s">
        <v>2140</v>
      </c>
      <c r="M4636" s="3" t="s">
        <v>62</v>
      </c>
      <c r="N4636" s="3" t="s">
        <v>62</v>
      </c>
      <c r="O4636" s="3" t="s">
        <v>62</v>
      </c>
      <c r="P4636" s="3" t="s">
        <v>62</v>
      </c>
      <c r="Q4636" s="3">
        <v>1.0</v>
      </c>
      <c r="R4636" s="3">
        <v>3.3</v>
      </c>
      <c r="S4636" s="3" t="s">
        <v>169</v>
      </c>
      <c r="T4636" s="3">
        <v>29.0</v>
      </c>
      <c r="U4636" s="3" t="str">
        <f t="shared" si="1"/>
        <v>Ok</v>
      </c>
      <c r="V4636" t="str">
        <f t="shared" si="2"/>
        <v>Average</v>
      </c>
      <c r="W4636" t="str">
        <f t="shared" si="3"/>
        <v>Ignore</v>
      </c>
      <c r="X4636" t="str">
        <f t="shared" si="4"/>
        <v>Not interested</v>
      </c>
      <c r="Y4636" t="str">
        <f t="shared" si="5"/>
        <v>Ignore</v>
      </c>
    </row>
    <row r="4637">
      <c r="A4637" s="3">
        <v>303574.0</v>
      </c>
      <c r="B4637" s="3" t="s">
        <v>10982</v>
      </c>
      <c r="C4637" s="3">
        <v>1.0</v>
      </c>
      <c r="D4637" s="3" t="s">
        <v>6934</v>
      </c>
      <c r="E4637" s="3" t="s">
        <v>10983</v>
      </c>
      <c r="F4637" s="3" t="s">
        <v>10979</v>
      </c>
      <c r="G4637" s="3" t="s">
        <v>10978</v>
      </c>
      <c r="H4637" s="3">
        <v>77.2252919</v>
      </c>
      <c r="I4637" s="3">
        <v>28.6004185</v>
      </c>
      <c r="J4637" s="3" t="s">
        <v>10984</v>
      </c>
      <c r="K4637" s="3">
        <v>650.0</v>
      </c>
      <c r="L4637" s="3" t="s">
        <v>2140</v>
      </c>
      <c r="M4637" s="3" t="s">
        <v>62</v>
      </c>
      <c r="N4637" s="3" t="s">
        <v>61</v>
      </c>
      <c r="O4637" s="3" t="s">
        <v>62</v>
      </c>
      <c r="P4637" s="3" t="s">
        <v>62</v>
      </c>
      <c r="Q4637" s="3">
        <v>2.0</v>
      </c>
      <c r="R4637" s="3">
        <v>2.5</v>
      </c>
      <c r="S4637" s="3" t="s">
        <v>169</v>
      </c>
      <c r="T4637" s="3">
        <v>120.0</v>
      </c>
      <c r="U4637" s="3" t="str">
        <f t="shared" si="1"/>
        <v>Ok</v>
      </c>
      <c r="V4637" t="str">
        <f t="shared" si="2"/>
        <v>Average</v>
      </c>
      <c r="W4637" t="str">
        <f t="shared" si="3"/>
        <v>Ignore</v>
      </c>
      <c r="X4637" t="str">
        <f t="shared" si="4"/>
        <v>Not interested</v>
      </c>
      <c r="Y4637" t="str">
        <f t="shared" si="5"/>
        <v>Ignore</v>
      </c>
    </row>
    <row r="4638">
      <c r="A4638" s="3">
        <v>304628.0</v>
      </c>
      <c r="B4638" s="3" t="s">
        <v>10985</v>
      </c>
      <c r="C4638" s="3">
        <v>1.0</v>
      </c>
      <c r="D4638" s="3" t="s">
        <v>6934</v>
      </c>
      <c r="E4638" s="3" t="s">
        <v>10986</v>
      </c>
      <c r="F4638" s="3" t="s">
        <v>10979</v>
      </c>
      <c r="G4638" s="3" t="s">
        <v>10978</v>
      </c>
      <c r="H4638" s="3">
        <v>77.2276721</v>
      </c>
      <c r="I4638" s="3">
        <v>28.6095619</v>
      </c>
      <c r="J4638" s="3" t="s">
        <v>2365</v>
      </c>
      <c r="K4638" s="3">
        <v>150.0</v>
      </c>
      <c r="L4638" s="3" t="s">
        <v>2140</v>
      </c>
      <c r="M4638" s="3" t="s">
        <v>62</v>
      </c>
      <c r="N4638" s="3" t="s">
        <v>62</v>
      </c>
      <c r="O4638" s="3" t="s">
        <v>62</v>
      </c>
      <c r="P4638" s="3" t="s">
        <v>62</v>
      </c>
      <c r="Q4638" s="3">
        <v>1.0</v>
      </c>
      <c r="R4638" s="3">
        <v>3.2</v>
      </c>
      <c r="S4638" s="3" t="s">
        <v>169</v>
      </c>
      <c r="T4638" s="3">
        <v>242.0</v>
      </c>
      <c r="U4638" s="3" t="str">
        <f t="shared" si="1"/>
        <v>Ok</v>
      </c>
      <c r="V4638" t="str">
        <f t="shared" si="2"/>
        <v>Average</v>
      </c>
      <c r="W4638" t="str">
        <f t="shared" si="3"/>
        <v>Ignore</v>
      </c>
      <c r="X4638" t="str">
        <f t="shared" si="4"/>
        <v>Not interested</v>
      </c>
      <c r="Y4638" t="str">
        <f t="shared" si="5"/>
        <v>Ignore</v>
      </c>
    </row>
    <row r="4639">
      <c r="A4639" s="3">
        <v>4624.0</v>
      </c>
      <c r="B4639" s="3" t="s">
        <v>3963</v>
      </c>
      <c r="C4639" s="3">
        <v>1.0</v>
      </c>
      <c r="D4639" s="3" t="s">
        <v>6934</v>
      </c>
      <c r="E4639" s="3" t="s">
        <v>10987</v>
      </c>
      <c r="F4639" s="3" t="s">
        <v>10979</v>
      </c>
      <c r="G4639" s="3" t="s">
        <v>10978</v>
      </c>
      <c r="H4639" s="3">
        <v>77.2270883</v>
      </c>
      <c r="I4639" s="3">
        <v>28.6003209</v>
      </c>
      <c r="J4639" s="3" t="s">
        <v>3157</v>
      </c>
      <c r="K4639" s="3">
        <v>800.0</v>
      </c>
      <c r="L4639" s="3" t="s">
        <v>2140</v>
      </c>
      <c r="M4639" s="3" t="s">
        <v>62</v>
      </c>
      <c r="N4639" s="3" t="s">
        <v>62</v>
      </c>
      <c r="O4639" s="3" t="s">
        <v>62</v>
      </c>
      <c r="P4639" s="3" t="s">
        <v>62</v>
      </c>
      <c r="Q4639" s="3">
        <v>2.0</v>
      </c>
      <c r="R4639" s="3">
        <v>3.3</v>
      </c>
      <c r="S4639" s="3" t="s">
        <v>169</v>
      </c>
      <c r="T4639" s="3">
        <v>89.0</v>
      </c>
      <c r="U4639" s="3" t="str">
        <f t="shared" si="1"/>
        <v>Ok</v>
      </c>
      <c r="V4639" t="str">
        <f t="shared" si="2"/>
        <v>Average</v>
      </c>
      <c r="W4639" t="str">
        <f t="shared" si="3"/>
        <v>Ignore</v>
      </c>
      <c r="X4639" t="str">
        <f t="shared" si="4"/>
        <v>Not interested</v>
      </c>
      <c r="Y4639" t="str">
        <f t="shared" si="5"/>
        <v>Ignore</v>
      </c>
    </row>
    <row r="4640">
      <c r="A4640" s="3">
        <v>1614.0</v>
      </c>
      <c r="B4640" s="3" t="s">
        <v>8723</v>
      </c>
      <c r="C4640" s="3">
        <v>1.0</v>
      </c>
      <c r="D4640" s="3" t="s">
        <v>6934</v>
      </c>
      <c r="E4640" s="3" t="s">
        <v>10988</v>
      </c>
      <c r="F4640" s="3" t="s">
        <v>10979</v>
      </c>
      <c r="G4640" s="3" t="s">
        <v>10978</v>
      </c>
      <c r="H4640" s="3">
        <v>77.2274475</v>
      </c>
      <c r="I4640" s="3">
        <v>28.6006239</v>
      </c>
      <c r="J4640" s="3" t="s">
        <v>8724</v>
      </c>
      <c r="K4640" s="3">
        <v>1500.0</v>
      </c>
      <c r="L4640" s="3" t="s">
        <v>2140</v>
      </c>
      <c r="M4640" s="3" t="s">
        <v>62</v>
      </c>
      <c r="N4640" s="3" t="s">
        <v>62</v>
      </c>
      <c r="O4640" s="3" t="s">
        <v>62</v>
      </c>
      <c r="P4640" s="3" t="s">
        <v>62</v>
      </c>
      <c r="Q4640" s="3">
        <v>3.0</v>
      </c>
      <c r="R4640" s="3">
        <v>4.5</v>
      </c>
      <c r="S4640" s="3" t="s">
        <v>63</v>
      </c>
      <c r="T4640" s="3">
        <v>4986.0</v>
      </c>
      <c r="U4640" s="3" t="str">
        <f t="shared" si="1"/>
        <v>Good</v>
      </c>
      <c r="V4640" t="str">
        <f t="shared" si="2"/>
        <v>Exelent</v>
      </c>
      <c r="W4640" t="str">
        <f t="shared" si="3"/>
        <v>Ignore</v>
      </c>
      <c r="X4640" t="str">
        <f t="shared" si="4"/>
        <v>Not interested</v>
      </c>
      <c r="Y4640" t="str">
        <f t="shared" si="5"/>
        <v>Ignore</v>
      </c>
    </row>
    <row r="4641">
      <c r="A4641" s="3">
        <v>8244.0</v>
      </c>
      <c r="B4641" s="3" t="s">
        <v>8723</v>
      </c>
      <c r="C4641" s="3">
        <v>1.0</v>
      </c>
      <c r="D4641" s="3" t="s">
        <v>6934</v>
      </c>
      <c r="E4641" s="3" t="s">
        <v>10989</v>
      </c>
      <c r="F4641" s="3" t="s">
        <v>10979</v>
      </c>
      <c r="G4641" s="3" t="s">
        <v>10978</v>
      </c>
      <c r="H4641" s="3">
        <v>77.2275373</v>
      </c>
      <c r="I4641" s="3">
        <v>28.6005429</v>
      </c>
      <c r="J4641" s="3" t="s">
        <v>8724</v>
      </c>
      <c r="K4641" s="3">
        <v>1500.0</v>
      </c>
      <c r="L4641" s="3" t="s">
        <v>2140</v>
      </c>
      <c r="M4641" s="3" t="s">
        <v>62</v>
      </c>
      <c r="N4641" s="3" t="s">
        <v>62</v>
      </c>
      <c r="O4641" s="3" t="s">
        <v>62</v>
      </c>
      <c r="P4641" s="3" t="s">
        <v>62</v>
      </c>
      <c r="Q4641" s="3">
        <v>3.0</v>
      </c>
      <c r="R4641" s="3">
        <v>4.6</v>
      </c>
      <c r="S4641" s="3" t="s">
        <v>63</v>
      </c>
      <c r="T4641" s="3">
        <v>1569.0</v>
      </c>
      <c r="U4641" s="3" t="str">
        <f t="shared" si="1"/>
        <v>Ok</v>
      </c>
      <c r="V4641" t="str">
        <f t="shared" si="2"/>
        <v>Exelent</v>
      </c>
      <c r="W4641" t="str">
        <f t="shared" si="3"/>
        <v>Ignore</v>
      </c>
      <c r="X4641" t="str">
        <f t="shared" si="4"/>
        <v>Not interested</v>
      </c>
      <c r="Y4641" t="str">
        <f t="shared" si="5"/>
        <v>Ignore</v>
      </c>
    </row>
    <row r="4642">
      <c r="A4642" s="3">
        <v>3406.0</v>
      </c>
      <c r="B4642" s="3" t="s">
        <v>3845</v>
      </c>
      <c r="C4642" s="3">
        <v>1.0</v>
      </c>
      <c r="D4642" s="3" t="s">
        <v>6934</v>
      </c>
      <c r="E4642" s="3" t="s">
        <v>10990</v>
      </c>
      <c r="F4642" s="3" t="s">
        <v>10979</v>
      </c>
      <c r="G4642" s="3" t="s">
        <v>10978</v>
      </c>
      <c r="H4642" s="3">
        <v>77.2272679</v>
      </c>
      <c r="I4642" s="3">
        <v>28.6008757</v>
      </c>
      <c r="J4642" s="3" t="s">
        <v>10991</v>
      </c>
      <c r="K4642" s="3">
        <v>1200.0</v>
      </c>
      <c r="L4642" s="3" t="s">
        <v>2140</v>
      </c>
      <c r="M4642" s="3" t="s">
        <v>61</v>
      </c>
      <c r="N4642" s="3" t="s">
        <v>61</v>
      </c>
      <c r="O4642" s="3" t="s">
        <v>62</v>
      </c>
      <c r="P4642" s="3" t="s">
        <v>62</v>
      </c>
      <c r="Q4642" s="3">
        <v>3.0</v>
      </c>
      <c r="R4642" s="3">
        <v>3.8</v>
      </c>
      <c r="S4642" s="3" t="s">
        <v>133</v>
      </c>
      <c r="T4642" s="3">
        <v>863.0</v>
      </c>
      <c r="U4642" s="3" t="str">
        <f t="shared" si="1"/>
        <v>Ok</v>
      </c>
      <c r="V4642" t="str">
        <f t="shared" si="2"/>
        <v>Good</v>
      </c>
      <c r="W4642" t="str">
        <f t="shared" si="3"/>
        <v>Ignore</v>
      </c>
      <c r="X4642" t="str">
        <f t="shared" si="4"/>
        <v>Not interested</v>
      </c>
      <c r="Y4642" t="str">
        <f t="shared" si="5"/>
        <v>Ignore</v>
      </c>
    </row>
    <row r="4643">
      <c r="A4643" s="3">
        <v>309576.0</v>
      </c>
      <c r="B4643" s="3" t="s">
        <v>10992</v>
      </c>
      <c r="C4643" s="3">
        <v>1.0</v>
      </c>
      <c r="D4643" s="3" t="s">
        <v>6934</v>
      </c>
      <c r="E4643" s="3" t="s">
        <v>10993</v>
      </c>
      <c r="F4643" s="3" t="s">
        <v>10979</v>
      </c>
      <c r="G4643" s="3" t="s">
        <v>10978</v>
      </c>
      <c r="H4643" s="3">
        <v>77.2260623</v>
      </c>
      <c r="I4643" s="3">
        <v>28.5999361</v>
      </c>
      <c r="J4643" s="3" t="s">
        <v>2164</v>
      </c>
      <c r="K4643" s="3">
        <v>600.0</v>
      </c>
      <c r="L4643" s="3" t="s">
        <v>2140</v>
      </c>
      <c r="M4643" s="3" t="s">
        <v>62</v>
      </c>
      <c r="N4643" s="3" t="s">
        <v>62</v>
      </c>
      <c r="O4643" s="3" t="s">
        <v>62</v>
      </c>
      <c r="P4643" s="3" t="s">
        <v>62</v>
      </c>
      <c r="Q4643" s="3">
        <v>2.0</v>
      </c>
      <c r="R4643" s="3">
        <v>3.9</v>
      </c>
      <c r="S4643" s="3" t="s">
        <v>133</v>
      </c>
      <c r="T4643" s="3">
        <v>157.0</v>
      </c>
      <c r="U4643" s="3" t="str">
        <f t="shared" si="1"/>
        <v>Ok</v>
      </c>
      <c r="V4643" t="str">
        <f t="shared" si="2"/>
        <v>Good</v>
      </c>
      <c r="W4643" t="str">
        <f t="shared" si="3"/>
        <v>Ignore</v>
      </c>
      <c r="X4643" t="str">
        <f t="shared" si="4"/>
        <v>Not interested</v>
      </c>
      <c r="Y4643" t="str">
        <f t="shared" si="5"/>
        <v>Ignore</v>
      </c>
    </row>
    <row r="4644">
      <c r="A4644" s="3">
        <v>4741.0</v>
      </c>
      <c r="B4644" s="3" t="s">
        <v>10994</v>
      </c>
      <c r="C4644" s="3">
        <v>1.0</v>
      </c>
      <c r="D4644" s="3" t="s">
        <v>6934</v>
      </c>
      <c r="E4644" s="3" t="s">
        <v>10995</v>
      </c>
      <c r="F4644" s="3" t="s">
        <v>10979</v>
      </c>
      <c r="G4644" s="3" t="s">
        <v>10978</v>
      </c>
      <c r="H4644" s="3">
        <v>77.2261003</v>
      </c>
      <c r="I4644" s="3">
        <v>28.5999579</v>
      </c>
      <c r="J4644" s="3" t="s">
        <v>10996</v>
      </c>
      <c r="K4644" s="3">
        <v>2000.0</v>
      </c>
      <c r="L4644" s="3" t="s">
        <v>2140</v>
      </c>
      <c r="M4644" s="3" t="s">
        <v>61</v>
      </c>
      <c r="N4644" s="3" t="s">
        <v>62</v>
      </c>
      <c r="O4644" s="3" t="s">
        <v>62</v>
      </c>
      <c r="P4644" s="3" t="s">
        <v>62</v>
      </c>
      <c r="Q4644" s="3">
        <v>4.0</v>
      </c>
      <c r="R4644" s="3">
        <v>3.6</v>
      </c>
      <c r="S4644" s="3" t="s">
        <v>133</v>
      </c>
      <c r="T4644" s="3">
        <v>1428.0</v>
      </c>
      <c r="U4644" s="3" t="str">
        <f t="shared" si="1"/>
        <v>Ok</v>
      </c>
      <c r="V4644" t="str">
        <f t="shared" si="2"/>
        <v>Good</v>
      </c>
      <c r="W4644" t="str">
        <f t="shared" si="3"/>
        <v>Ignore</v>
      </c>
      <c r="X4644" t="str">
        <f t="shared" si="4"/>
        <v>Not interested</v>
      </c>
      <c r="Y4644" t="str">
        <f t="shared" si="5"/>
        <v>Ignore</v>
      </c>
    </row>
    <row r="4645">
      <c r="A4645" s="3">
        <v>310674.0</v>
      </c>
      <c r="B4645" s="3" t="s">
        <v>10997</v>
      </c>
      <c r="C4645" s="3">
        <v>1.0</v>
      </c>
      <c r="D4645" s="3" t="s">
        <v>6934</v>
      </c>
      <c r="E4645" s="3" t="s">
        <v>10998</v>
      </c>
      <c r="F4645" s="3" t="s">
        <v>10979</v>
      </c>
      <c r="G4645" s="3" t="s">
        <v>10978</v>
      </c>
      <c r="H4645" s="3">
        <v>77.2269086</v>
      </c>
      <c r="I4645" s="3">
        <v>28.5999453</v>
      </c>
      <c r="J4645" s="3" t="s">
        <v>10999</v>
      </c>
      <c r="K4645" s="3">
        <v>2500.0</v>
      </c>
      <c r="L4645" s="3" t="s">
        <v>2140</v>
      </c>
      <c r="M4645" s="3" t="s">
        <v>61</v>
      </c>
      <c r="N4645" s="3" t="s">
        <v>61</v>
      </c>
      <c r="O4645" s="3" t="s">
        <v>62</v>
      </c>
      <c r="P4645" s="3" t="s">
        <v>62</v>
      </c>
      <c r="Q4645" s="3">
        <v>4.0</v>
      </c>
      <c r="R4645" s="3">
        <v>3.6</v>
      </c>
      <c r="S4645" s="3" t="s">
        <v>133</v>
      </c>
      <c r="T4645" s="3">
        <v>300.0</v>
      </c>
      <c r="U4645" s="3" t="str">
        <f t="shared" si="1"/>
        <v>Ok</v>
      </c>
      <c r="V4645" t="str">
        <f t="shared" si="2"/>
        <v>Good</v>
      </c>
      <c r="W4645" t="str">
        <f t="shared" si="3"/>
        <v>Ignore</v>
      </c>
      <c r="X4645" t="str">
        <f t="shared" si="4"/>
        <v>Not interested</v>
      </c>
      <c r="Y4645" t="str">
        <f t="shared" si="5"/>
        <v>Ignore</v>
      </c>
    </row>
    <row r="4646">
      <c r="A4646" s="3">
        <v>1901.0</v>
      </c>
      <c r="B4646" s="3" t="s">
        <v>9144</v>
      </c>
      <c r="C4646" s="3">
        <v>1.0</v>
      </c>
      <c r="D4646" s="3" t="s">
        <v>6934</v>
      </c>
      <c r="E4646" s="3" t="s">
        <v>11000</v>
      </c>
      <c r="F4646" s="3" t="s">
        <v>10979</v>
      </c>
      <c r="G4646" s="3" t="s">
        <v>10978</v>
      </c>
      <c r="H4646" s="3">
        <v>77.2270883</v>
      </c>
      <c r="I4646" s="3">
        <v>28.600052</v>
      </c>
      <c r="J4646" s="3" t="s">
        <v>9146</v>
      </c>
      <c r="K4646" s="3">
        <v>1000.0</v>
      </c>
      <c r="L4646" s="3" t="s">
        <v>2140</v>
      </c>
      <c r="M4646" s="3" t="s">
        <v>62</v>
      </c>
      <c r="N4646" s="3" t="s">
        <v>62</v>
      </c>
      <c r="O4646" s="3" t="s">
        <v>62</v>
      </c>
      <c r="P4646" s="3" t="s">
        <v>62</v>
      </c>
      <c r="Q4646" s="3">
        <v>3.0</v>
      </c>
      <c r="R4646" s="3">
        <v>3.6</v>
      </c>
      <c r="S4646" s="3" t="s">
        <v>133</v>
      </c>
      <c r="T4646" s="3">
        <v>574.0</v>
      </c>
      <c r="U4646" s="3" t="str">
        <f t="shared" si="1"/>
        <v>Ok</v>
      </c>
      <c r="V4646" t="str">
        <f t="shared" si="2"/>
        <v>Good</v>
      </c>
      <c r="W4646" t="str">
        <f t="shared" si="3"/>
        <v>Ignore</v>
      </c>
      <c r="X4646" t="str">
        <f t="shared" si="4"/>
        <v>Not interested</v>
      </c>
      <c r="Y4646" t="str">
        <f t="shared" si="5"/>
        <v>Ignore</v>
      </c>
    </row>
    <row r="4647">
      <c r="A4647" s="3">
        <v>813.0</v>
      </c>
      <c r="B4647" s="3" t="s">
        <v>11001</v>
      </c>
      <c r="C4647" s="3">
        <v>1.0</v>
      </c>
      <c r="D4647" s="3" t="s">
        <v>6934</v>
      </c>
      <c r="E4647" s="3" t="s">
        <v>11002</v>
      </c>
      <c r="F4647" s="3" t="s">
        <v>10979</v>
      </c>
      <c r="G4647" s="3" t="s">
        <v>10978</v>
      </c>
      <c r="H4647" s="3">
        <v>77.2276954</v>
      </c>
      <c r="I4647" s="3">
        <v>28.5999935</v>
      </c>
      <c r="J4647" s="3" t="s">
        <v>86</v>
      </c>
      <c r="K4647" s="3">
        <v>1000.0</v>
      </c>
      <c r="L4647" s="3" t="s">
        <v>2140</v>
      </c>
      <c r="M4647" s="3" t="s">
        <v>62</v>
      </c>
      <c r="N4647" s="3" t="s">
        <v>62</v>
      </c>
      <c r="O4647" s="3" t="s">
        <v>62</v>
      </c>
      <c r="P4647" s="3" t="s">
        <v>62</v>
      </c>
      <c r="Q4647" s="3">
        <v>3.0</v>
      </c>
      <c r="R4647" s="3">
        <v>3.7</v>
      </c>
      <c r="S4647" s="3" t="s">
        <v>133</v>
      </c>
      <c r="T4647" s="3">
        <v>243.0</v>
      </c>
      <c r="U4647" s="3" t="str">
        <f t="shared" si="1"/>
        <v>Ok</v>
      </c>
      <c r="V4647" t="str">
        <f t="shared" si="2"/>
        <v>Good</v>
      </c>
      <c r="W4647" t="str">
        <f t="shared" si="3"/>
        <v>Ignore</v>
      </c>
      <c r="X4647" t="str">
        <f t="shared" si="4"/>
        <v>Not interested</v>
      </c>
      <c r="Y4647" t="str">
        <f t="shared" si="5"/>
        <v>Ignore</v>
      </c>
    </row>
    <row r="4648">
      <c r="A4648" s="3">
        <v>304989.0</v>
      </c>
      <c r="B4648" s="3" t="s">
        <v>5835</v>
      </c>
      <c r="C4648" s="3">
        <v>1.0</v>
      </c>
      <c r="D4648" s="3" t="s">
        <v>6934</v>
      </c>
      <c r="E4648" s="3" t="s">
        <v>11003</v>
      </c>
      <c r="F4648" s="3" t="s">
        <v>10979</v>
      </c>
      <c r="G4648" s="3" t="s">
        <v>10978</v>
      </c>
      <c r="H4648" s="3">
        <v>77.2265943</v>
      </c>
      <c r="I4648" s="3">
        <v>28.5997809</v>
      </c>
      <c r="J4648" s="3" t="s">
        <v>11004</v>
      </c>
      <c r="K4648" s="3">
        <v>700.0</v>
      </c>
      <c r="L4648" s="3" t="s">
        <v>2140</v>
      </c>
      <c r="M4648" s="3" t="s">
        <v>62</v>
      </c>
      <c r="N4648" s="3" t="s">
        <v>61</v>
      </c>
      <c r="O4648" s="3" t="s">
        <v>62</v>
      </c>
      <c r="P4648" s="3" t="s">
        <v>62</v>
      </c>
      <c r="Q4648" s="3">
        <v>2.0</v>
      </c>
      <c r="R4648" s="3">
        <v>3.8</v>
      </c>
      <c r="S4648" s="3" t="s">
        <v>133</v>
      </c>
      <c r="T4648" s="3">
        <v>391.0</v>
      </c>
      <c r="U4648" s="3" t="str">
        <f t="shared" si="1"/>
        <v>Ok</v>
      </c>
      <c r="V4648" t="str">
        <f t="shared" si="2"/>
        <v>Good</v>
      </c>
      <c r="W4648" t="str">
        <f t="shared" si="3"/>
        <v>Ignore</v>
      </c>
      <c r="X4648" t="str">
        <f t="shared" si="4"/>
        <v>Not interested</v>
      </c>
      <c r="Y4648" t="str">
        <f t="shared" si="5"/>
        <v>Ignore</v>
      </c>
    </row>
    <row r="4649">
      <c r="A4649" s="3">
        <v>300642.0</v>
      </c>
      <c r="B4649" s="3" t="s">
        <v>11005</v>
      </c>
      <c r="C4649" s="3">
        <v>1.0</v>
      </c>
      <c r="D4649" s="3" t="s">
        <v>6934</v>
      </c>
      <c r="E4649" s="3" t="s">
        <v>11006</v>
      </c>
      <c r="F4649" s="3" t="s">
        <v>10979</v>
      </c>
      <c r="G4649" s="3" t="s">
        <v>10978</v>
      </c>
      <c r="H4649" s="3">
        <v>77.2279864</v>
      </c>
      <c r="I4649" s="3">
        <v>28.6025572</v>
      </c>
      <c r="J4649" s="3" t="s">
        <v>3954</v>
      </c>
      <c r="K4649" s="3">
        <v>800.0</v>
      </c>
      <c r="L4649" s="3" t="s">
        <v>2140</v>
      </c>
      <c r="M4649" s="3" t="s">
        <v>62</v>
      </c>
      <c r="N4649" s="3" t="s">
        <v>62</v>
      </c>
      <c r="O4649" s="3" t="s">
        <v>62</v>
      </c>
      <c r="P4649" s="3" t="s">
        <v>62</v>
      </c>
      <c r="Q4649" s="3">
        <v>2.0</v>
      </c>
      <c r="R4649" s="3">
        <v>3.6</v>
      </c>
      <c r="S4649" s="3" t="s">
        <v>133</v>
      </c>
      <c r="T4649" s="3">
        <v>29.0</v>
      </c>
      <c r="U4649" s="3" t="str">
        <f t="shared" si="1"/>
        <v>Ok</v>
      </c>
      <c r="V4649" t="str">
        <f t="shared" si="2"/>
        <v>Good</v>
      </c>
      <c r="W4649" t="str">
        <f t="shared" si="3"/>
        <v>Ignore</v>
      </c>
      <c r="X4649" t="str">
        <f t="shared" si="4"/>
        <v>Not interested</v>
      </c>
      <c r="Y4649" t="str">
        <f t="shared" si="5"/>
        <v>Ignore</v>
      </c>
    </row>
    <row r="4650">
      <c r="A4650" s="3">
        <v>307284.0</v>
      </c>
      <c r="B4650" s="3" t="s">
        <v>11007</v>
      </c>
      <c r="C4650" s="3">
        <v>1.0</v>
      </c>
      <c r="D4650" s="3" t="s">
        <v>6934</v>
      </c>
      <c r="E4650" s="3" t="s">
        <v>11008</v>
      </c>
      <c r="F4650" s="3" t="s">
        <v>10979</v>
      </c>
      <c r="G4650" s="3" t="s">
        <v>10978</v>
      </c>
      <c r="H4650" s="3">
        <v>77.2267949</v>
      </c>
      <c r="I4650" s="3">
        <v>28.6001414</v>
      </c>
      <c r="J4650" s="3" t="s">
        <v>11009</v>
      </c>
      <c r="K4650" s="3">
        <v>1700.0</v>
      </c>
      <c r="L4650" s="3" t="s">
        <v>2140</v>
      </c>
      <c r="M4650" s="3" t="s">
        <v>61</v>
      </c>
      <c r="N4650" s="3" t="s">
        <v>62</v>
      </c>
      <c r="O4650" s="3" t="s">
        <v>62</v>
      </c>
      <c r="P4650" s="3" t="s">
        <v>62</v>
      </c>
      <c r="Q4650" s="3">
        <v>3.0</v>
      </c>
      <c r="R4650" s="3">
        <v>3.7</v>
      </c>
      <c r="S4650" s="3" t="s">
        <v>133</v>
      </c>
      <c r="T4650" s="3">
        <v>395.0</v>
      </c>
      <c r="U4650" s="3" t="str">
        <f t="shared" si="1"/>
        <v>Ok</v>
      </c>
      <c r="V4650" t="str">
        <f t="shared" si="2"/>
        <v>Good</v>
      </c>
      <c r="W4650" t="str">
        <f t="shared" si="3"/>
        <v>Ignore</v>
      </c>
      <c r="X4650" t="str">
        <f t="shared" si="4"/>
        <v>Not interested</v>
      </c>
      <c r="Y4650" t="str">
        <f t="shared" si="5"/>
        <v>Ignore</v>
      </c>
    </row>
    <row r="4651">
      <c r="A4651" s="3">
        <v>844.0</v>
      </c>
      <c r="B4651" s="3" t="s">
        <v>7944</v>
      </c>
      <c r="C4651" s="3">
        <v>1.0</v>
      </c>
      <c r="D4651" s="3" t="s">
        <v>6934</v>
      </c>
      <c r="E4651" s="3" t="s">
        <v>11010</v>
      </c>
      <c r="F4651" s="3" t="s">
        <v>10979</v>
      </c>
      <c r="G4651" s="3" t="s">
        <v>10978</v>
      </c>
      <c r="H4651" s="3">
        <v>77.2273128</v>
      </c>
      <c r="I4651" s="3">
        <v>28.6007455</v>
      </c>
      <c r="J4651" s="3" t="s">
        <v>2739</v>
      </c>
      <c r="K4651" s="3">
        <v>650.0</v>
      </c>
      <c r="L4651" s="3" t="s">
        <v>2140</v>
      </c>
      <c r="M4651" s="3" t="s">
        <v>62</v>
      </c>
      <c r="N4651" s="3" t="s">
        <v>62</v>
      </c>
      <c r="O4651" s="3" t="s">
        <v>62</v>
      </c>
      <c r="P4651" s="3" t="s">
        <v>62</v>
      </c>
      <c r="Q4651" s="3">
        <v>2.0</v>
      </c>
      <c r="R4651" s="3">
        <v>3.7</v>
      </c>
      <c r="S4651" s="3" t="s">
        <v>133</v>
      </c>
      <c r="T4651" s="3">
        <v>2860.0</v>
      </c>
      <c r="U4651" s="3" t="str">
        <f t="shared" si="1"/>
        <v>Good</v>
      </c>
      <c r="V4651" t="str">
        <f t="shared" si="2"/>
        <v>Good</v>
      </c>
      <c r="W4651" t="str">
        <f t="shared" si="3"/>
        <v>Ignore</v>
      </c>
      <c r="X4651" t="str">
        <f t="shared" si="4"/>
        <v>Not interested</v>
      </c>
      <c r="Y4651" t="str">
        <f t="shared" si="5"/>
        <v>Ignore</v>
      </c>
    </row>
    <row r="4652">
      <c r="A4652" s="3">
        <v>308337.0</v>
      </c>
      <c r="B4652" s="3" t="s">
        <v>11011</v>
      </c>
      <c r="C4652" s="3">
        <v>1.0</v>
      </c>
      <c r="D4652" s="3" t="s">
        <v>6934</v>
      </c>
      <c r="E4652" s="3" t="s">
        <v>11012</v>
      </c>
      <c r="F4652" s="3" t="s">
        <v>10979</v>
      </c>
      <c r="G4652" s="3" t="s">
        <v>10978</v>
      </c>
      <c r="H4652" s="3">
        <v>77.2275373</v>
      </c>
      <c r="I4652" s="3">
        <v>28.6003637</v>
      </c>
      <c r="J4652" s="3" t="s">
        <v>413</v>
      </c>
      <c r="K4652" s="3">
        <v>1700.0</v>
      </c>
      <c r="L4652" s="3" t="s">
        <v>2140</v>
      </c>
      <c r="M4652" s="3" t="s">
        <v>61</v>
      </c>
      <c r="N4652" s="3" t="s">
        <v>61</v>
      </c>
      <c r="O4652" s="3" t="s">
        <v>62</v>
      </c>
      <c r="P4652" s="3" t="s">
        <v>62</v>
      </c>
      <c r="Q4652" s="3">
        <v>3.0</v>
      </c>
      <c r="R4652" s="3">
        <v>3.6</v>
      </c>
      <c r="S4652" s="3" t="s">
        <v>133</v>
      </c>
      <c r="T4652" s="3">
        <v>505.0</v>
      </c>
      <c r="U4652" s="3" t="str">
        <f t="shared" si="1"/>
        <v>Ok</v>
      </c>
      <c r="V4652" t="str">
        <f t="shared" si="2"/>
        <v>Good</v>
      </c>
      <c r="W4652" t="str">
        <f t="shared" si="3"/>
        <v>Ignore</v>
      </c>
      <c r="X4652" t="str">
        <f t="shared" si="4"/>
        <v>Not interested</v>
      </c>
      <c r="Y4652" t="str">
        <f t="shared" si="5"/>
        <v>Ignore</v>
      </c>
    </row>
    <row r="4653">
      <c r="A4653" s="3">
        <v>307822.0</v>
      </c>
      <c r="B4653" s="3" t="s">
        <v>11013</v>
      </c>
      <c r="C4653" s="3">
        <v>1.0</v>
      </c>
      <c r="D4653" s="3" t="s">
        <v>6934</v>
      </c>
      <c r="E4653" s="3" t="s">
        <v>11014</v>
      </c>
      <c r="F4653" s="3" t="s">
        <v>10979</v>
      </c>
      <c r="G4653" s="3" t="s">
        <v>10978</v>
      </c>
      <c r="H4653" s="3">
        <v>77.227379</v>
      </c>
      <c r="I4653" s="3">
        <v>28.6007115</v>
      </c>
      <c r="J4653" s="3" t="s">
        <v>3898</v>
      </c>
      <c r="K4653" s="3">
        <v>1400.0</v>
      </c>
      <c r="L4653" s="3" t="s">
        <v>2140</v>
      </c>
      <c r="M4653" s="3" t="s">
        <v>62</v>
      </c>
      <c r="N4653" s="3" t="s">
        <v>61</v>
      </c>
      <c r="O4653" s="3" t="s">
        <v>62</v>
      </c>
      <c r="P4653" s="3" t="s">
        <v>62</v>
      </c>
      <c r="Q4653" s="3">
        <v>3.0</v>
      </c>
      <c r="R4653" s="3">
        <v>3.9</v>
      </c>
      <c r="S4653" s="3" t="s">
        <v>133</v>
      </c>
      <c r="T4653" s="3">
        <v>454.0</v>
      </c>
      <c r="U4653" s="3" t="str">
        <f t="shared" si="1"/>
        <v>Ok</v>
      </c>
      <c r="V4653" t="str">
        <f t="shared" si="2"/>
        <v>Good</v>
      </c>
      <c r="W4653" t="str">
        <f t="shared" si="3"/>
        <v>Ignore</v>
      </c>
      <c r="X4653" t="str">
        <f t="shared" si="4"/>
        <v>Not interested</v>
      </c>
      <c r="Y4653" t="str">
        <f t="shared" si="5"/>
        <v>Ignore</v>
      </c>
    </row>
    <row r="4654">
      <c r="A4654" s="3">
        <v>3425.0</v>
      </c>
      <c r="B4654" s="3" t="s">
        <v>11015</v>
      </c>
      <c r="C4654" s="3">
        <v>1.0</v>
      </c>
      <c r="D4654" s="3" t="s">
        <v>6934</v>
      </c>
      <c r="E4654" s="3" t="s">
        <v>11016</v>
      </c>
      <c r="F4654" s="3" t="s">
        <v>10979</v>
      </c>
      <c r="G4654" s="3" t="s">
        <v>10978</v>
      </c>
      <c r="H4654" s="3">
        <v>77.2264353</v>
      </c>
      <c r="I4654" s="3">
        <v>28.5996365</v>
      </c>
      <c r="J4654" s="3" t="s">
        <v>11017</v>
      </c>
      <c r="K4654" s="3">
        <v>2000.0</v>
      </c>
      <c r="L4654" s="3" t="s">
        <v>2140</v>
      </c>
      <c r="M4654" s="3" t="s">
        <v>61</v>
      </c>
      <c r="N4654" s="3" t="s">
        <v>62</v>
      </c>
      <c r="O4654" s="3" t="s">
        <v>62</v>
      </c>
      <c r="P4654" s="3" t="s">
        <v>62</v>
      </c>
      <c r="Q4654" s="3">
        <v>4.0</v>
      </c>
      <c r="R4654" s="3">
        <v>3.8</v>
      </c>
      <c r="S4654" s="3" t="s">
        <v>133</v>
      </c>
      <c r="T4654" s="3">
        <v>203.0</v>
      </c>
      <c r="U4654" s="3" t="str">
        <f t="shared" si="1"/>
        <v>Ok</v>
      </c>
      <c r="V4654" t="str">
        <f t="shared" si="2"/>
        <v>Good</v>
      </c>
      <c r="W4654" t="str">
        <f t="shared" si="3"/>
        <v>Ignore</v>
      </c>
      <c r="X4654" t="str">
        <f t="shared" si="4"/>
        <v>Not interested</v>
      </c>
      <c r="Y4654" t="str">
        <f t="shared" si="5"/>
        <v>Ignore</v>
      </c>
    </row>
    <row r="4655">
      <c r="A4655" s="3">
        <v>6271.0</v>
      </c>
      <c r="B4655" s="3" t="s">
        <v>11018</v>
      </c>
      <c r="C4655" s="3">
        <v>1.0</v>
      </c>
      <c r="D4655" s="3" t="s">
        <v>6934</v>
      </c>
      <c r="E4655" s="3" t="s">
        <v>11019</v>
      </c>
      <c r="F4655" s="3" t="s">
        <v>10979</v>
      </c>
      <c r="G4655" s="3" t="s">
        <v>10978</v>
      </c>
      <c r="H4655" s="3">
        <v>77.2259206</v>
      </c>
      <c r="I4655" s="3">
        <v>28.6006577</v>
      </c>
      <c r="J4655" s="3" t="s">
        <v>2164</v>
      </c>
      <c r="K4655" s="3">
        <v>400.0</v>
      </c>
      <c r="L4655" s="3" t="s">
        <v>2140</v>
      </c>
      <c r="M4655" s="3" t="s">
        <v>62</v>
      </c>
      <c r="N4655" s="3" t="s">
        <v>62</v>
      </c>
      <c r="O4655" s="3" t="s">
        <v>62</v>
      </c>
      <c r="P4655" s="3" t="s">
        <v>62</v>
      </c>
      <c r="Q4655" s="3">
        <v>1.0</v>
      </c>
      <c r="R4655" s="3">
        <v>3.7</v>
      </c>
      <c r="S4655" s="3" t="s">
        <v>133</v>
      </c>
      <c r="T4655" s="3">
        <v>79.0</v>
      </c>
      <c r="U4655" s="3" t="str">
        <f t="shared" si="1"/>
        <v>Ok</v>
      </c>
      <c r="V4655" t="str">
        <f t="shared" si="2"/>
        <v>Good</v>
      </c>
      <c r="W4655" t="str">
        <f t="shared" si="3"/>
        <v>Ignore</v>
      </c>
      <c r="X4655" t="str">
        <f t="shared" si="4"/>
        <v>Not interested</v>
      </c>
      <c r="Y4655" t="str">
        <f t="shared" si="5"/>
        <v>Ignore</v>
      </c>
    </row>
    <row r="4656">
      <c r="A4656" s="3">
        <v>312710.0</v>
      </c>
      <c r="B4656" s="3" t="s">
        <v>11020</v>
      </c>
      <c r="C4656" s="3">
        <v>1.0</v>
      </c>
      <c r="D4656" s="3" t="s">
        <v>6934</v>
      </c>
      <c r="E4656" s="3" t="s">
        <v>11021</v>
      </c>
      <c r="F4656" s="3" t="s">
        <v>10979</v>
      </c>
      <c r="G4656" s="3" t="s">
        <v>10978</v>
      </c>
      <c r="H4656" s="3">
        <v>77.2268188</v>
      </c>
      <c r="I4656" s="3">
        <v>28.5997575</v>
      </c>
      <c r="J4656" s="3" t="s">
        <v>11022</v>
      </c>
      <c r="K4656" s="3">
        <v>1200.0</v>
      </c>
      <c r="L4656" s="3" t="s">
        <v>2140</v>
      </c>
      <c r="M4656" s="3" t="s">
        <v>62</v>
      </c>
      <c r="N4656" s="3" t="s">
        <v>62</v>
      </c>
      <c r="O4656" s="3" t="s">
        <v>62</v>
      </c>
      <c r="P4656" s="3" t="s">
        <v>62</v>
      </c>
      <c r="Q4656" s="3">
        <v>3.0</v>
      </c>
      <c r="R4656" s="3">
        <v>3.9</v>
      </c>
      <c r="S4656" s="3" t="s">
        <v>133</v>
      </c>
      <c r="T4656" s="3">
        <v>287.0</v>
      </c>
      <c r="U4656" s="3" t="str">
        <f t="shared" si="1"/>
        <v>Ok</v>
      </c>
      <c r="V4656" t="str">
        <f t="shared" si="2"/>
        <v>Good</v>
      </c>
      <c r="W4656" t="str">
        <f t="shared" si="3"/>
        <v>Ignore</v>
      </c>
      <c r="X4656" t="str">
        <f t="shared" si="4"/>
        <v>Not interested</v>
      </c>
      <c r="Y4656" t="str">
        <f t="shared" si="5"/>
        <v>Ignore</v>
      </c>
    </row>
    <row r="4657">
      <c r="A4657" s="3">
        <v>1.8255125E7</v>
      </c>
      <c r="B4657" s="3" t="s">
        <v>11023</v>
      </c>
      <c r="C4657" s="3">
        <v>1.0</v>
      </c>
      <c r="D4657" s="3" t="s">
        <v>6934</v>
      </c>
      <c r="E4657" s="3" t="s">
        <v>11024</v>
      </c>
      <c r="F4657" s="3" t="s">
        <v>10979</v>
      </c>
      <c r="G4657" s="3" t="s">
        <v>10978</v>
      </c>
      <c r="H4657" s="3">
        <v>77.2265943</v>
      </c>
      <c r="I4657" s="3">
        <v>28.5997809</v>
      </c>
      <c r="J4657" s="3" t="s">
        <v>6513</v>
      </c>
      <c r="K4657" s="3">
        <v>2100.0</v>
      </c>
      <c r="L4657" s="3" t="s">
        <v>2140</v>
      </c>
      <c r="M4657" s="3" t="s">
        <v>62</v>
      </c>
      <c r="N4657" s="3" t="s">
        <v>62</v>
      </c>
      <c r="O4657" s="3" t="s">
        <v>62</v>
      </c>
      <c r="P4657" s="3" t="s">
        <v>62</v>
      </c>
      <c r="Q4657" s="3">
        <v>4.0</v>
      </c>
      <c r="R4657" s="3">
        <v>3.8</v>
      </c>
      <c r="S4657" s="3" t="s">
        <v>133</v>
      </c>
      <c r="T4657" s="3">
        <v>199.0</v>
      </c>
      <c r="U4657" s="3" t="str">
        <f t="shared" si="1"/>
        <v>Ok</v>
      </c>
      <c r="V4657" t="str">
        <f t="shared" si="2"/>
        <v>Good</v>
      </c>
      <c r="W4657" t="str">
        <f t="shared" si="3"/>
        <v>Ignore</v>
      </c>
      <c r="X4657" t="str">
        <f t="shared" si="4"/>
        <v>Not interested</v>
      </c>
      <c r="Y4657" t="str">
        <f t="shared" si="5"/>
        <v>Ignore</v>
      </c>
    </row>
    <row r="4658">
      <c r="A4658" s="3">
        <v>1.8285728E7</v>
      </c>
      <c r="B4658" s="3" t="s">
        <v>11025</v>
      </c>
      <c r="C4658" s="3">
        <v>1.0</v>
      </c>
      <c r="D4658" s="3" t="s">
        <v>6934</v>
      </c>
      <c r="E4658" s="3" t="s">
        <v>11026</v>
      </c>
      <c r="F4658" s="3" t="s">
        <v>10979</v>
      </c>
      <c r="G4658" s="3" t="s">
        <v>10978</v>
      </c>
      <c r="H4658" s="3">
        <v>77.2280043</v>
      </c>
      <c r="I4658" s="3">
        <v>28.602474</v>
      </c>
      <c r="J4658" s="3" t="s">
        <v>2164</v>
      </c>
      <c r="K4658" s="3">
        <v>450.0</v>
      </c>
      <c r="L4658" s="3" t="s">
        <v>2140</v>
      </c>
      <c r="M4658" s="3" t="s">
        <v>62</v>
      </c>
      <c r="N4658" s="3" t="s">
        <v>62</v>
      </c>
      <c r="O4658" s="3" t="s">
        <v>62</v>
      </c>
      <c r="P4658" s="3" t="s">
        <v>62</v>
      </c>
      <c r="Q4658" s="3">
        <v>1.0</v>
      </c>
      <c r="R4658" s="3">
        <v>3.5</v>
      </c>
      <c r="S4658" s="3" t="s">
        <v>133</v>
      </c>
      <c r="T4658" s="3">
        <v>17.0</v>
      </c>
      <c r="U4658" s="3" t="str">
        <f t="shared" si="1"/>
        <v>Ok</v>
      </c>
      <c r="V4658" t="str">
        <f t="shared" si="2"/>
        <v>Good</v>
      </c>
      <c r="W4658" t="str">
        <f t="shared" si="3"/>
        <v>Ignore</v>
      </c>
      <c r="X4658" t="str">
        <f t="shared" si="4"/>
        <v>Not interested</v>
      </c>
      <c r="Y4658" t="str">
        <f t="shared" si="5"/>
        <v>Ignore</v>
      </c>
    </row>
    <row r="4659">
      <c r="A4659" s="3">
        <v>305686.0</v>
      </c>
      <c r="B4659" s="3" t="s">
        <v>4407</v>
      </c>
      <c r="C4659" s="3">
        <v>1.0</v>
      </c>
      <c r="D4659" s="3" t="s">
        <v>6934</v>
      </c>
      <c r="E4659" s="3" t="s">
        <v>11027</v>
      </c>
      <c r="F4659" s="3" t="s">
        <v>10979</v>
      </c>
      <c r="G4659" s="3" t="s">
        <v>10978</v>
      </c>
      <c r="H4659" s="3">
        <v>77.2269984</v>
      </c>
      <c r="I4659" s="3">
        <v>28.5999538</v>
      </c>
      <c r="J4659" s="3" t="s">
        <v>4409</v>
      </c>
      <c r="K4659" s="3">
        <v>2000.0</v>
      </c>
      <c r="L4659" s="3" t="s">
        <v>2140</v>
      </c>
      <c r="M4659" s="3" t="s">
        <v>61</v>
      </c>
      <c r="N4659" s="3" t="s">
        <v>61</v>
      </c>
      <c r="O4659" s="3" t="s">
        <v>62</v>
      </c>
      <c r="P4659" s="3" t="s">
        <v>62</v>
      </c>
      <c r="Q4659" s="3">
        <v>4.0</v>
      </c>
      <c r="R4659" s="3">
        <v>3.9</v>
      </c>
      <c r="S4659" s="3" t="s">
        <v>133</v>
      </c>
      <c r="T4659" s="3">
        <v>372.0</v>
      </c>
      <c r="U4659" s="3" t="str">
        <f t="shared" si="1"/>
        <v>Ok</v>
      </c>
      <c r="V4659" t="str">
        <f t="shared" si="2"/>
        <v>Good</v>
      </c>
      <c r="W4659" t="str">
        <f t="shared" si="3"/>
        <v>Ignore</v>
      </c>
      <c r="X4659" t="str">
        <f t="shared" si="4"/>
        <v>Not interested</v>
      </c>
      <c r="Y4659" t="str">
        <f t="shared" si="5"/>
        <v>Ignore</v>
      </c>
    </row>
    <row r="4660">
      <c r="A4660" s="3">
        <v>154.0</v>
      </c>
      <c r="B4660" s="3" t="s">
        <v>2316</v>
      </c>
      <c r="C4660" s="3">
        <v>1.0</v>
      </c>
      <c r="D4660" s="3" t="s">
        <v>6934</v>
      </c>
      <c r="E4660" s="3" t="s">
        <v>11028</v>
      </c>
      <c r="F4660" s="3" t="s">
        <v>10979</v>
      </c>
      <c r="G4660" s="3" t="s">
        <v>10978</v>
      </c>
      <c r="H4660" s="3">
        <v>77.2260104</v>
      </c>
      <c r="I4660" s="3">
        <v>28.5998597</v>
      </c>
      <c r="J4660" s="3" t="s">
        <v>3021</v>
      </c>
      <c r="K4660" s="3">
        <v>500.0</v>
      </c>
      <c r="L4660" s="3" t="s">
        <v>2140</v>
      </c>
      <c r="M4660" s="3" t="s">
        <v>62</v>
      </c>
      <c r="N4660" s="3" t="s">
        <v>61</v>
      </c>
      <c r="O4660" s="3" t="s">
        <v>62</v>
      </c>
      <c r="P4660" s="3" t="s">
        <v>62</v>
      </c>
      <c r="Q4660" s="3">
        <v>2.0</v>
      </c>
      <c r="R4660" s="3">
        <v>3.7</v>
      </c>
      <c r="S4660" s="3" t="s">
        <v>133</v>
      </c>
      <c r="T4660" s="3">
        <v>188.0</v>
      </c>
      <c r="U4660" s="3" t="str">
        <f t="shared" si="1"/>
        <v>Ok</v>
      </c>
      <c r="V4660" t="str">
        <f t="shared" si="2"/>
        <v>Good</v>
      </c>
      <c r="W4660" t="str">
        <f t="shared" si="3"/>
        <v>Ignore</v>
      </c>
      <c r="X4660" t="str">
        <f t="shared" si="4"/>
        <v>Not interested</v>
      </c>
      <c r="Y4660" t="str">
        <f t="shared" si="5"/>
        <v>Ignore</v>
      </c>
    </row>
    <row r="4661">
      <c r="A4661" s="3">
        <v>1.8361747E7</v>
      </c>
      <c r="B4661" s="3" t="s">
        <v>11029</v>
      </c>
      <c r="C4661" s="3">
        <v>1.0</v>
      </c>
      <c r="D4661" s="3" t="s">
        <v>6934</v>
      </c>
      <c r="E4661" s="3" t="s">
        <v>11030</v>
      </c>
      <c r="F4661" s="3" t="s">
        <v>10979</v>
      </c>
      <c r="G4661" s="3" t="s">
        <v>10978</v>
      </c>
      <c r="H4661" s="3">
        <v>77.2271332</v>
      </c>
      <c r="I4661" s="3">
        <v>28.6010869</v>
      </c>
      <c r="J4661" s="3" t="s">
        <v>11031</v>
      </c>
      <c r="K4661" s="3">
        <v>800.0</v>
      </c>
      <c r="L4661" s="3" t="s">
        <v>2140</v>
      </c>
      <c r="M4661" s="3" t="s">
        <v>62</v>
      </c>
      <c r="N4661" s="3" t="s">
        <v>62</v>
      </c>
      <c r="O4661" s="3" t="s">
        <v>62</v>
      </c>
      <c r="P4661" s="3" t="s">
        <v>62</v>
      </c>
      <c r="Q4661" s="3">
        <v>2.0</v>
      </c>
      <c r="R4661" s="3">
        <v>3.6</v>
      </c>
      <c r="S4661" s="3" t="s">
        <v>133</v>
      </c>
      <c r="T4661" s="3">
        <v>34.0</v>
      </c>
      <c r="U4661" s="3" t="str">
        <f t="shared" si="1"/>
        <v>Ok</v>
      </c>
      <c r="V4661" t="str">
        <f t="shared" si="2"/>
        <v>Good</v>
      </c>
      <c r="W4661" t="str">
        <f t="shared" si="3"/>
        <v>Ignore</v>
      </c>
      <c r="X4661" t="str">
        <f t="shared" si="4"/>
        <v>Not interested</v>
      </c>
      <c r="Y4661" t="str">
        <f t="shared" si="5"/>
        <v>Ignore</v>
      </c>
    </row>
    <row r="4662">
      <c r="A4662" s="3">
        <v>9618.0</v>
      </c>
      <c r="B4662" s="3" t="s">
        <v>11032</v>
      </c>
      <c r="C4662" s="3">
        <v>1.0</v>
      </c>
      <c r="D4662" s="3" t="s">
        <v>6934</v>
      </c>
      <c r="E4662" s="3" t="s">
        <v>11033</v>
      </c>
      <c r="F4662" s="3" t="s">
        <v>10979</v>
      </c>
      <c r="G4662" s="3" t="s">
        <v>10978</v>
      </c>
      <c r="H4662" s="3">
        <v>77.2269577</v>
      </c>
      <c r="I4662" s="3">
        <v>28.5999548</v>
      </c>
      <c r="J4662" s="3" t="s">
        <v>11034</v>
      </c>
      <c r="K4662" s="3">
        <v>1700.0</v>
      </c>
      <c r="L4662" s="3" t="s">
        <v>2140</v>
      </c>
      <c r="M4662" s="3" t="s">
        <v>61</v>
      </c>
      <c r="N4662" s="3" t="s">
        <v>62</v>
      </c>
      <c r="O4662" s="3" t="s">
        <v>62</v>
      </c>
      <c r="P4662" s="3" t="s">
        <v>62</v>
      </c>
      <c r="Q4662" s="3">
        <v>3.0</v>
      </c>
      <c r="R4662" s="3">
        <v>3.7</v>
      </c>
      <c r="S4662" s="3" t="s">
        <v>133</v>
      </c>
      <c r="T4662" s="3">
        <v>774.0</v>
      </c>
      <c r="U4662" s="3" t="str">
        <f t="shared" si="1"/>
        <v>Ok</v>
      </c>
      <c r="V4662" t="str">
        <f t="shared" si="2"/>
        <v>Good</v>
      </c>
      <c r="W4662" t="str">
        <f t="shared" si="3"/>
        <v>Ignore</v>
      </c>
      <c r="X4662" t="str">
        <f t="shared" si="4"/>
        <v>Not interested</v>
      </c>
      <c r="Y4662" t="str">
        <f t="shared" si="5"/>
        <v>Ignore</v>
      </c>
    </row>
    <row r="4663">
      <c r="A4663" s="3">
        <v>307370.0</v>
      </c>
      <c r="B4663" s="3" t="s">
        <v>11035</v>
      </c>
      <c r="C4663" s="3">
        <v>1.0</v>
      </c>
      <c r="D4663" s="3" t="s">
        <v>6934</v>
      </c>
      <c r="E4663" s="3" t="s">
        <v>11036</v>
      </c>
      <c r="F4663" s="3" t="s">
        <v>10979</v>
      </c>
      <c r="G4663" s="3" t="s">
        <v>10978</v>
      </c>
      <c r="H4663" s="3">
        <v>77.2269984</v>
      </c>
      <c r="I4663" s="3">
        <v>28.6000435</v>
      </c>
      <c r="J4663" s="3" t="s">
        <v>172</v>
      </c>
      <c r="K4663" s="3">
        <v>700.0</v>
      </c>
      <c r="L4663" s="3" t="s">
        <v>2140</v>
      </c>
      <c r="M4663" s="3" t="s">
        <v>62</v>
      </c>
      <c r="N4663" s="3" t="s">
        <v>62</v>
      </c>
      <c r="O4663" s="3" t="s">
        <v>62</v>
      </c>
      <c r="P4663" s="3" t="s">
        <v>62</v>
      </c>
      <c r="Q4663" s="3">
        <v>2.0</v>
      </c>
      <c r="R4663" s="3">
        <v>3.8</v>
      </c>
      <c r="S4663" s="3" t="s">
        <v>133</v>
      </c>
      <c r="T4663" s="3">
        <v>256.0</v>
      </c>
      <c r="U4663" s="3" t="str">
        <f t="shared" si="1"/>
        <v>Ok</v>
      </c>
      <c r="V4663" t="str">
        <f t="shared" si="2"/>
        <v>Good</v>
      </c>
      <c r="W4663" t="str">
        <f t="shared" si="3"/>
        <v>Ignore</v>
      </c>
      <c r="X4663" t="str">
        <f t="shared" si="4"/>
        <v>Not interested</v>
      </c>
      <c r="Y4663" t="str">
        <f t="shared" si="5"/>
        <v>Ignore</v>
      </c>
    </row>
    <row r="4664">
      <c r="A4664" s="3">
        <v>307802.0</v>
      </c>
      <c r="B4664" s="3" t="s">
        <v>2386</v>
      </c>
      <c r="C4664" s="3">
        <v>1.0</v>
      </c>
      <c r="D4664" s="3" t="s">
        <v>6934</v>
      </c>
      <c r="E4664" s="3" t="s">
        <v>11037</v>
      </c>
      <c r="F4664" s="3" t="s">
        <v>10979</v>
      </c>
      <c r="G4664" s="3" t="s">
        <v>10978</v>
      </c>
      <c r="H4664" s="3">
        <v>77.2270521</v>
      </c>
      <c r="I4664" s="3">
        <v>28.6000351</v>
      </c>
      <c r="J4664" s="3" t="s">
        <v>5832</v>
      </c>
      <c r="K4664" s="3">
        <v>2500.0</v>
      </c>
      <c r="L4664" s="3" t="s">
        <v>2140</v>
      </c>
      <c r="M4664" s="3" t="s">
        <v>62</v>
      </c>
      <c r="N4664" s="3" t="s">
        <v>62</v>
      </c>
      <c r="O4664" s="3" t="s">
        <v>62</v>
      </c>
      <c r="P4664" s="3" t="s">
        <v>62</v>
      </c>
      <c r="Q4664" s="3">
        <v>4.0</v>
      </c>
      <c r="R4664" s="3">
        <v>3.8</v>
      </c>
      <c r="S4664" s="3" t="s">
        <v>133</v>
      </c>
      <c r="T4664" s="3">
        <v>1186.0</v>
      </c>
      <c r="U4664" s="3" t="str">
        <f t="shared" si="1"/>
        <v>Ok</v>
      </c>
      <c r="V4664" t="str">
        <f t="shared" si="2"/>
        <v>Good</v>
      </c>
      <c r="W4664" t="str">
        <f t="shared" si="3"/>
        <v>Ignore</v>
      </c>
      <c r="X4664" t="str">
        <f t="shared" si="4"/>
        <v>Not interested</v>
      </c>
      <c r="Y4664" t="str">
        <f t="shared" si="5"/>
        <v>Ignore</v>
      </c>
    </row>
    <row r="4665">
      <c r="A4665" s="3">
        <v>307799.0</v>
      </c>
      <c r="B4665" s="3" t="s">
        <v>11038</v>
      </c>
      <c r="C4665" s="3">
        <v>1.0</v>
      </c>
      <c r="D4665" s="3" t="s">
        <v>6934</v>
      </c>
      <c r="E4665" s="3" t="s">
        <v>11039</v>
      </c>
      <c r="F4665" s="3" t="s">
        <v>10979</v>
      </c>
      <c r="G4665" s="3" t="s">
        <v>10978</v>
      </c>
      <c r="H4665" s="3">
        <v>77.2275373</v>
      </c>
      <c r="I4665" s="3">
        <v>28.6005429</v>
      </c>
      <c r="J4665" s="3" t="s">
        <v>11040</v>
      </c>
      <c r="K4665" s="3">
        <v>2000.0</v>
      </c>
      <c r="L4665" s="3" t="s">
        <v>2140</v>
      </c>
      <c r="M4665" s="3" t="s">
        <v>62</v>
      </c>
      <c r="N4665" s="3" t="s">
        <v>61</v>
      </c>
      <c r="O4665" s="3" t="s">
        <v>62</v>
      </c>
      <c r="P4665" s="3" t="s">
        <v>62</v>
      </c>
      <c r="Q4665" s="3">
        <v>4.0</v>
      </c>
      <c r="R4665" s="3">
        <v>3.8</v>
      </c>
      <c r="S4665" s="3" t="s">
        <v>133</v>
      </c>
      <c r="T4665" s="3">
        <v>669.0</v>
      </c>
      <c r="U4665" s="3" t="str">
        <f t="shared" si="1"/>
        <v>Ok</v>
      </c>
      <c r="V4665" t="str">
        <f t="shared" si="2"/>
        <v>Good</v>
      </c>
      <c r="W4665" t="str">
        <f t="shared" si="3"/>
        <v>Ignore</v>
      </c>
      <c r="X4665" t="str">
        <f t="shared" si="4"/>
        <v>Not interested</v>
      </c>
      <c r="Y4665" t="str">
        <f t="shared" si="5"/>
        <v>Ignore</v>
      </c>
    </row>
    <row r="4666">
      <c r="A4666" s="3">
        <v>1.8486842E7</v>
      </c>
      <c r="B4666" s="3" t="s">
        <v>11</v>
      </c>
      <c r="C4666" s="3">
        <v>1.0</v>
      </c>
      <c r="D4666" s="3" t="s">
        <v>6934</v>
      </c>
      <c r="E4666" s="3" t="s">
        <v>11041</v>
      </c>
      <c r="F4666" s="3" t="s">
        <v>10979</v>
      </c>
      <c r="G4666" s="3" t="s">
        <v>10978</v>
      </c>
      <c r="H4666" s="3">
        <v>77.2273075</v>
      </c>
      <c r="I4666" s="3">
        <v>28.6002736</v>
      </c>
      <c r="J4666" s="3" t="s">
        <v>172</v>
      </c>
      <c r="K4666" s="3">
        <v>450.0</v>
      </c>
      <c r="L4666" s="3" t="s">
        <v>2140</v>
      </c>
      <c r="M4666" s="3" t="s">
        <v>62</v>
      </c>
      <c r="N4666" s="3" t="s">
        <v>62</v>
      </c>
      <c r="O4666" s="3" t="s">
        <v>62</v>
      </c>
      <c r="P4666" s="3" t="s">
        <v>62</v>
      </c>
      <c r="Q4666" s="3">
        <v>1.0</v>
      </c>
      <c r="R4666" s="3">
        <v>0.0</v>
      </c>
      <c r="S4666" s="3" t="s">
        <v>194</v>
      </c>
      <c r="T4666" s="3">
        <v>2.0</v>
      </c>
      <c r="U4666" s="3" t="str">
        <f t="shared" si="1"/>
        <v>Ok</v>
      </c>
      <c r="V4666" t="str">
        <f t="shared" si="2"/>
        <v>No rating</v>
      </c>
      <c r="W4666" t="str">
        <f t="shared" si="3"/>
        <v>Ignore</v>
      </c>
      <c r="X4666" t="str">
        <f t="shared" si="4"/>
        <v>Not interested</v>
      </c>
      <c r="Y4666" t="str">
        <f t="shared" si="5"/>
        <v>Ignore</v>
      </c>
    </row>
    <row r="4667">
      <c r="A4667" s="3">
        <v>1.841991E7</v>
      </c>
      <c r="B4667" s="3" t="s">
        <v>11042</v>
      </c>
      <c r="C4667" s="3">
        <v>1.0</v>
      </c>
      <c r="D4667" s="3" t="s">
        <v>6934</v>
      </c>
      <c r="E4667" s="3" t="s">
        <v>11043</v>
      </c>
      <c r="F4667" s="3" t="s">
        <v>10979</v>
      </c>
      <c r="G4667" s="3" t="s">
        <v>10978</v>
      </c>
      <c r="H4667" s="3">
        <v>77.2273577</v>
      </c>
      <c r="I4667" s="3">
        <v>28.6002569</v>
      </c>
      <c r="J4667" s="3" t="s">
        <v>11044</v>
      </c>
      <c r="K4667" s="3">
        <v>1700.0</v>
      </c>
      <c r="L4667" s="3" t="s">
        <v>2140</v>
      </c>
      <c r="M4667" s="3" t="s">
        <v>61</v>
      </c>
      <c r="N4667" s="3" t="s">
        <v>62</v>
      </c>
      <c r="O4667" s="3" t="s">
        <v>62</v>
      </c>
      <c r="P4667" s="3" t="s">
        <v>62</v>
      </c>
      <c r="Q4667" s="3">
        <v>3.0</v>
      </c>
      <c r="R4667" s="3">
        <v>4.2</v>
      </c>
      <c r="S4667" s="3" t="s">
        <v>75</v>
      </c>
      <c r="T4667" s="3">
        <v>113.0</v>
      </c>
      <c r="U4667" s="3" t="str">
        <f t="shared" si="1"/>
        <v>Ok</v>
      </c>
      <c r="V4667" t="str">
        <f t="shared" si="2"/>
        <v>Very Good</v>
      </c>
      <c r="W4667" t="str">
        <f t="shared" si="3"/>
        <v>Ignore</v>
      </c>
      <c r="X4667" t="str">
        <f t="shared" si="4"/>
        <v>Not interested</v>
      </c>
      <c r="Y4667" t="str">
        <f t="shared" si="5"/>
        <v>Ignore</v>
      </c>
    </row>
    <row r="4668">
      <c r="A4668" s="3">
        <v>4296.0</v>
      </c>
      <c r="B4668" s="3" t="s">
        <v>3952</v>
      </c>
      <c r="C4668" s="3">
        <v>1.0</v>
      </c>
      <c r="D4668" s="3" t="s">
        <v>6934</v>
      </c>
      <c r="E4668" s="3" t="s">
        <v>11045</v>
      </c>
      <c r="F4668" s="3" t="s">
        <v>10979</v>
      </c>
      <c r="G4668" s="3" t="s">
        <v>10978</v>
      </c>
      <c r="H4668" s="3">
        <v>77.2261901</v>
      </c>
      <c r="I4668" s="3">
        <v>28.5997872</v>
      </c>
      <c r="J4668" s="3" t="s">
        <v>3954</v>
      </c>
      <c r="K4668" s="3">
        <v>400.0</v>
      </c>
      <c r="L4668" s="3" t="s">
        <v>2140</v>
      </c>
      <c r="M4668" s="3" t="s">
        <v>62</v>
      </c>
      <c r="N4668" s="3" t="s">
        <v>61</v>
      </c>
      <c r="O4668" s="3" t="s">
        <v>62</v>
      </c>
      <c r="P4668" s="3" t="s">
        <v>62</v>
      </c>
      <c r="Q4668" s="3">
        <v>1.0</v>
      </c>
      <c r="R4668" s="3">
        <v>4.0</v>
      </c>
      <c r="S4668" s="3" t="s">
        <v>75</v>
      </c>
      <c r="T4668" s="3">
        <v>518.0</v>
      </c>
      <c r="U4668" s="3" t="str">
        <f t="shared" si="1"/>
        <v>Ok</v>
      </c>
      <c r="V4668" t="str">
        <f t="shared" si="2"/>
        <v>Very Good</v>
      </c>
      <c r="W4668" t="str">
        <f t="shared" si="3"/>
        <v>Ignore</v>
      </c>
      <c r="X4668" t="str">
        <f t="shared" si="4"/>
        <v>Not interested</v>
      </c>
      <c r="Y4668" t="str">
        <f t="shared" si="5"/>
        <v>Ignore</v>
      </c>
    </row>
    <row r="4669">
      <c r="A4669" s="3">
        <v>2632.0</v>
      </c>
      <c r="B4669" s="3" t="s">
        <v>5204</v>
      </c>
      <c r="C4669" s="3">
        <v>1.0</v>
      </c>
      <c r="D4669" s="3" t="s">
        <v>6934</v>
      </c>
      <c r="E4669" s="3" t="s">
        <v>11046</v>
      </c>
      <c r="F4669" s="3" t="s">
        <v>10979</v>
      </c>
      <c r="G4669" s="3" t="s">
        <v>10978</v>
      </c>
      <c r="H4669" s="3">
        <v>77.2275373</v>
      </c>
      <c r="I4669" s="3">
        <v>28.6005429</v>
      </c>
      <c r="J4669" s="3" t="s">
        <v>5206</v>
      </c>
      <c r="K4669" s="3">
        <v>1600.0</v>
      </c>
      <c r="L4669" s="3" t="s">
        <v>2140</v>
      </c>
      <c r="M4669" s="3" t="s">
        <v>61</v>
      </c>
      <c r="N4669" s="3" t="s">
        <v>61</v>
      </c>
      <c r="O4669" s="3" t="s">
        <v>62</v>
      </c>
      <c r="P4669" s="3" t="s">
        <v>62</v>
      </c>
      <c r="Q4669" s="3">
        <v>3.0</v>
      </c>
      <c r="R4669" s="3">
        <v>4.1</v>
      </c>
      <c r="S4669" s="3" t="s">
        <v>75</v>
      </c>
      <c r="T4669" s="3">
        <v>1330.0</v>
      </c>
      <c r="U4669" s="3" t="str">
        <f t="shared" si="1"/>
        <v>Ok</v>
      </c>
      <c r="V4669" t="str">
        <f t="shared" si="2"/>
        <v>Very Good</v>
      </c>
      <c r="W4669" t="str">
        <f t="shared" si="3"/>
        <v>Ignore</v>
      </c>
      <c r="X4669" t="str">
        <f t="shared" si="4"/>
        <v>Not interested</v>
      </c>
      <c r="Y4669" t="str">
        <f t="shared" si="5"/>
        <v>Ignore</v>
      </c>
    </row>
    <row r="4670">
      <c r="A4670" s="3">
        <v>7227.0</v>
      </c>
      <c r="B4670" s="3" t="s">
        <v>9749</v>
      </c>
      <c r="C4670" s="3">
        <v>1.0</v>
      </c>
      <c r="D4670" s="3" t="s">
        <v>6934</v>
      </c>
      <c r="E4670" s="3" t="s">
        <v>11047</v>
      </c>
      <c r="F4670" s="3" t="s">
        <v>10979</v>
      </c>
      <c r="G4670" s="3" t="s">
        <v>10978</v>
      </c>
      <c r="H4670" s="3">
        <v>77.2261901</v>
      </c>
      <c r="I4670" s="3">
        <v>28.5998768</v>
      </c>
      <c r="J4670" s="3" t="s">
        <v>11048</v>
      </c>
      <c r="K4670" s="3">
        <v>1550.0</v>
      </c>
      <c r="L4670" s="3" t="s">
        <v>2140</v>
      </c>
      <c r="M4670" s="3" t="s">
        <v>61</v>
      </c>
      <c r="N4670" s="3" t="s">
        <v>62</v>
      </c>
      <c r="O4670" s="3" t="s">
        <v>62</v>
      </c>
      <c r="P4670" s="3" t="s">
        <v>62</v>
      </c>
      <c r="Q4670" s="3">
        <v>3.0</v>
      </c>
      <c r="R4670" s="3">
        <v>4.0</v>
      </c>
      <c r="S4670" s="3" t="s">
        <v>75</v>
      </c>
      <c r="T4670" s="3">
        <v>1203.0</v>
      </c>
      <c r="U4670" s="3" t="str">
        <f t="shared" si="1"/>
        <v>Ok</v>
      </c>
      <c r="V4670" t="str">
        <f t="shared" si="2"/>
        <v>Very Good</v>
      </c>
      <c r="W4670" t="str">
        <f t="shared" si="3"/>
        <v>Ignore</v>
      </c>
      <c r="X4670" t="str">
        <f t="shared" si="4"/>
        <v>Not interested</v>
      </c>
      <c r="Y4670" t="str">
        <f t="shared" si="5"/>
        <v>Ignore</v>
      </c>
    </row>
    <row r="4671">
      <c r="A4671" s="3">
        <v>1.8221038E7</v>
      </c>
      <c r="B4671" s="3" t="s">
        <v>11049</v>
      </c>
      <c r="C4671" s="3">
        <v>1.0</v>
      </c>
      <c r="D4671" s="3" t="s">
        <v>6934</v>
      </c>
      <c r="E4671" s="3" t="s">
        <v>11050</v>
      </c>
      <c r="F4671" s="3" t="s">
        <v>10979</v>
      </c>
      <c r="G4671" s="3" t="s">
        <v>10978</v>
      </c>
      <c r="H4671" s="3">
        <v>77.2265493</v>
      </c>
      <c r="I4671" s="3">
        <v>28.5997318</v>
      </c>
      <c r="J4671" s="3" t="s">
        <v>2531</v>
      </c>
      <c r="K4671" s="3">
        <v>2000.0</v>
      </c>
      <c r="L4671" s="3" t="s">
        <v>2140</v>
      </c>
      <c r="M4671" s="3" t="s">
        <v>61</v>
      </c>
      <c r="N4671" s="3" t="s">
        <v>62</v>
      </c>
      <c r="O4671" s="3" t="s">
        <v>62</v>
      </c>
      <c r="P4671" s="3" t="s">
        <v>62</v>
      </c>
      <c r="Q4671" s="3">
        <v>4.0</v>
      </c>
      <c r="R4671" s="3">
        <v>4.0</v>
      </c>
      <c r="S4671" s="3" t="s">
        <v>75</v>
      </c>
      <c r="T4671" s="3">
        <v>79.0</v>
      </c>
      <c r="U4671" s="3" t="str">
        <f t="shared" si="1"/>
        <v>Ok</v>
      </c>
      <c r="V4671" t="str">
        <f t="shared" si="2"/>
        <v>Very Good</v>
      </c>
      <c r="W4671" t="str">
        <f t="shared" si="3"/>
        <v>Ignore</v>
      </c>
      <c r="X4671" t="str">
        <f t="shared" si="4"/>
        <v>Not interested</v>
      </c>
      <c r="Y4671" t="str">
        <f t="shared" si="5"/>
        <v>Ignore</v>
      </c>
    </row>
    <row r="4672">
      <c r="A4672" s="3">
        <v>313299.0</v>
      </c>
      <c r="B4672" s="3" t="s">
        <v>11051</v>
      </c>
      <c r="C4672" s="3">
        <v>1.0</v>
      </c>
      <c r="D4672" s="3" t="s">
        <v>6934</v>
      </c>
      <c r="E4672" s="3" t="s">
        <v>11052</v>
      </c>
      <c r="F4672" s="3" t="s">
        <v>10979</v>
      </c>
      <c r="G4672" s="3" t="s">
        <v>10978</v>
      </c>
      <c r="H4672" s="3">
        <v>77.2261901</v>
      </c>
      <c r="I4672" s="3">
        <v>28.5998768</v>
      </c>
      <c r="J4672" s="3" t="s">
        <v>2776</v>
      </c>
      <c r="K4672" s="3">
        <v>2000.0</v>
      </c>
      <c r="L4672" s="3" t="s">
        <v>2140</v>
      </c>
      <c r="M4672" s="3" t="s">
        <v>62</v>
      </c>
      <c r="N4672" s="3" t="s">
        <v>62</v>
      </c>
      <c r="O4672" s="3" t="s">
        <v>62</v>
      </c>
      <c r="P4672" s="3" t="s">
        <v>62</v>
      </c>
      <c r="Q4672" s="3">
        <v>4.0</v>
      </c>
      <c r="R4672" s="3">
        <v>4.2</v>
      </c>
      <c r="S4672" s="3" t="s">
        <v>75</v>
      </c>
      <c r="T4672" s="3">
        <v>551.0</v>
      </c>
      <c r="U4672" s="3" t="str">
        <f t="shared" si="1"/>
        <v>Ok</v>
      </c>
      <c r="V4672" t="str">
        <f t="shared" si="2"/>
        <v>Very Good</v>
      </c>
      <c r="W4672" t="str">
        <f t="shared" si="3"/>
        <v>Ignore</v>
      </c>
      <c r="X4672" t="str">
        <f t="shared" si="4"/>
        <v>Not interested</v>
      </c>
      <c r="Y4672" t="str">
        <f t="shared" si="5"/>
        <v>Ignore</v>
      </c>
    </row>
    <row r="4673">
      <c r="A4673" s="3">
        <v>300656.0</v>
      </c>
      <c r="B4673" s="3" t="s">
        <v>9763</v>
      </c>
      <c r="C4673" s="3">
        <v>1.0</v>
      </c>
      <c r="D4673" s="3" t="s">
        <v>6934</v>
      </c>
      <c r="E4673" s="3" t="s">
        <v>11053</v>
      </c>
      <c r="F4673" s="3" t="s">
        <v>10979</v>
      </c>
      <c r="G4673" s="3" t="s">
        <v>10978</v>
      </c>
      <c r="H4673" s="3">
        <v>77.2269984</v>
      </c>
      <c r="I4673" s="3">
        <v>28.6000435</v>
      </c>
      <c r="J4673" s="3" t="s">
        <v>11054</v>
      </c>
      <c r="K4673" s="3">
        <v>1650.0</v>
      </c>
      <c r="L4673" s="3" t="s">
        <v>2140</v>
      </c>
      <c r="M4673" s="3" t="s">
        <v>61</v>
      </c>
      <c r="N4673" s="3" t="s">
        <v>62</v>
      </c>
      <c r="O4673" s="3" t="s">
        <v>62</v>
      </c>
      <c r="P4673" s="3" t="s">
        <v>62</v>
      </c>
      <c r="Q4673" s="3">
        <v>3.0</v>
      </c>
      <c r="R4673" s="3">
        <v>4.0</v>
      </c>
      <c r="S4673" s="3" t="s">
        <v>75</v>
      </c>
      <c r="T4673" s="3">
        <v>1093.0</v>
      </c>
      <c r="U4673" s="3" t="str">
        <f t="shared" si="1"/>
        <v>Ok</v>
      </c>
      <c r="V4673" t="str">
        <f t="shared" si="2"/>
        <v>Very Good</v>
      </c>
      <c r="W4673" t="str">
        <f t="shared" si="3"/>
        <v>Ignore</v>
      </c>
      <c r="X4673" t="str">
        <f t="shared" si="4"/>
        <v>Not interested</v>
      </c>
      <c r="Y4673" t="str">
        <f t="shared" si="5"/>
        <v>Ignore</v>
      </c>
    </row>
    <row r="4674">
      <c r="A4674" s="3">
        <v>313207.0</v>
      </c>
      <c r="B4674" s="3" t="s">
        <v>11055</v>
      </c>
      <c r="C4674" s="3">
        <v>1.0</v>
      </c>
      <c r="D4674" s="3" t="s">
        <v>6934</v>
      </c>
      <c r="E4674" s="3" t="s">
        <v>11056</v>
      </c>
      <c r="F4674" s="3" t="s">
        <v>10979</v>
      </c>
      <c r="G4674" s="3" t="s">
        <v>10978</v>
      </c>
      <c r="H4674" s="3">
        <v>77.2274475</v>
      </c>
      <c r="I4674" s="3">
        <v>28.6007136</v>
      </c>
      <c r="J4674" s="3" t="s">
        <v>11057</v>
      </c>
      <c r="K4674" s="3">
        <v>2100.0</v>
      </c>
      <c r="L4674" s="3" t="s">
        <v>2140</v>
      </c>
      <c r="M4674" s="3" t="s">
        <v>61</v>
      </c>
      <c r="N4674" s="3" t="s">
        <v>61</v>
      </c>
      <c r="O4674" s="3" t="s">
        <v>62</v>
      </c>
      <c r="P4674" s="3" t="s">
        <v>62</v>
      </c>
      <c r="Q4674" s="3">
        <v>4.0</v>
      </c>
      <c r="R4674" s="3">
        <v>4.2</v>
      </c>
      <c r="S4674" s="3" t="s">
        <v>75</v>
      </c>
      <c r="T4674" s="3">
        <v>578.0</v>
      </c>
      <c r="U4674" s="3" t="str">
        <f t="shared" si="1"/>
        <v>Ok</v>
      </c>
      <c r="V4674" t="str">
        <f t="shared" si="2"/>
        <v>Very Good</v>
      </c>
      <c r="W4674" t="str">
        <f t="shared" si="3"/>
        <v>Ignore</v>
      </c>
      <c r="X4674" t="str">
        <f t="shared" si="4"/>
        <v>Not interested</v>
      </c>
      <c r="Y4674" t="str">
        <f t="shared" si="5"/>
        <v>Ignore</v>
      </c>
    </row>
    <row r="4675">
      <c r="A4675" s="3">
        <v>309788.0</v>
      </c>
      <c r="B4675" s="3" t="s">
        <v>3919</v>
      </c>
      <c r="C4675" s="3">
        <v>1.0</v>
      </c>
      <c r="D4675" s="3" t="s">
        <v>6934</v>
      </c>
      <c r="E4675" s="3" t="s">
        <v>11058</v>
      </c>
      <c r="F4675" s="3" t="s">
        <v>10979</v>
      </c>
      <c r="G4675" s="3" t="s">
        <v>10978</v>
      </c>
      <c r="H4675" s="3">
        <v>77.2262463</v>
      </c>
      <c r="I4675" s="3">
        <v>28.6000106</v>
      </c>
      <c r="J4675" s="3" t="s">
        <v>3921</v>
      </c>
      <c r="K4675" s="3">
        <v>1300.0</v>
      </c>
      <c r="L4675" s="3" t="s">
        <v>2140</v>
      </c>
      <c r="M4675" s="3" t="s">
        <v>62</v>
      </c>
      <c r="N4675" s="3" t="s">
        <v>62</v>
      </c>
      <c r="O4675" s="3" t="s">
        <v>62</v>
      </c>
      <c r="P4675" s="3" t="s">
        <v>62</v>
      </c>
      <c r="Q4675" s="3">
        <v>3.0</v>
      </c>
      <c r="R4675" s="3">
        <v>4.2</v>
      </c>
      <c r="S4675" s="3" t="s">
        <v>75</v>
      </c>
      <c r="T4675" s="3">
        <v>1914.0</v>
      </c>
      <c r="U4675" s="3" t="str">
        <f t="shared" si="1"/>
        <v>Ok</v>
      </c>
      <c r="V4675" t="str">
        <f t="shared" si="2"/>
        <v>Very Good</v>
      </c>
      <c r="W4675" t="str">
        <f t="shared" si="3"/>
        <v>Ignore</v>
      </c>
      <c r="X4675" t="str">
        <f t="shared" si="4"/>
        <v>Not interested</v>
      </c>
      <c r="Y4675" t="str">
        <f t="shared" si="5"/>
        <v>Ignore</v>
      </c>
    </row>
    <row r="4676">
      <c r="A4676" s="3">
        <v>1.8082237E7</v>
      </c>
      <c r="B4676" s="3" t="s">
        <v>11059</v>
      </c>
      <c r="C4676" s="3">
        <v>1.0</v>
      </c>
      <c r="D4676" s="3" t="s">
        <v>6934</v>
      </c>
      <c r="E4676" s="3" t="s">
        <v>11060</v>
      </c>
      <c r="F4676" s="3" t="s">
        <v>10979</v>
      </c>
      <c r="G4676" s="3" t="s">
        <v>10978</v>
      </c>
      <c r="H4676" s="3">
        <v>77.2266392</v>
      </c>
      <c r="I4676" s="3">
        <v>28.5997404</v>
      </c>
      <c r="J4676" s="3" t="s">
        <v>3157</v>
      </c>
      <c r="K4676" s="3">
        <v>600.0</v>
      </c>
      <c r="L4676" s="3" t="s">
        <v>2140</v>
      </c>
      <c r="M4676" s="3" t="s">
        <v>62</v>
      </c>
      <c r="N4676" s="3" t="s">
        <v>62</v>
      </c>
      <c r="O4676" s="3" t="s">
        <v>62</v>
      </c>
      <c r="P4676" s="3" t="s">
        <v>62</v>
      </c>
      <c r="Q4676" s="3">
        <v>2.0</v>
      </c>
      <c r="R4676" s="3">
        <v>4.0</v>
      </c>
      <c r="S4676" s="3" t="s">
        <v>75</v>
      </c>
      <c r="T4676" s="3">
        <v>220.0</v>
      </c>
      <c r="U4676" s="3" t="str">
        <f t="shared" si="1"/>
        <v>Ok</v>
      </c>
      <c r="V4676" t="str">
        <f t="shared" si="2"/>
        <v>Very Good</v>
      </c>
      <c r="W4676" t="str">
        <f t="shared" si="3"/>
        <v>Ignore</v>
      </c>
      <c r="X4676" t="str">
        <f t="shared" si="4"/>
        <v>Not interested</v>
      </c>
      <c r="Y4676" t="str">
        <f t="shared" si="5"/>
        <v>Ignore</v>
      </c>
    </row>
    <row r="4677">
      <c r="A4677" s="3">
        <v>311531.0</v>
      </c>
      <c r="B4677" s="3" t="s">
        <v>11061</v>
      </c>
      <c r="C4677" s="3">
        <v>1.0</v>
      </c>
      <c r="D4677" s="3" t="s">
        <v>6934</v>
      </c>
      <c r="E4677" s="3" t="s">
        <v>11062</v>
      </c>
      <c r="F4677" s="3" t="s">
        <v>10979</v>
      </c>
      <c r="G4677" s="3" t="s">
        <v>10978</v>
      </c>
      <c r="H4677" s="3">
        <v>77.2257861</v>
      </c>
      <c r="I4677" s="3">
        <v>28.5998374</v>
      </c>
      <c r="J4677" s="3" t="s">
        <v>2884</v>
      </c>
      <c r="K4677" s="3">
        <v>700.0</v>
      </c>
      <c r="L4677" s="3" t="s">
        <v>2140</v>
      </c>
      <c r="M4677" s="3" t="s">
        <v>62</v>
      </c>
      <c r="N4677" s="3" t="s">
        <v>62</v>
      </c>
      <c r="O4677" s="3" t="s">
        <v>62</v>
      </c>
      <c r="P4677" s="3" t="s">
        <v>62</v>
      </c>
      <c r="Q4677" s="3">
        <v>2.0</v>
      </c>
      <c r="R4677" s="3">
        <v>4.4</v>
      </c>
      <c r="S4677" s="3" t="s">
        <v>75</v>
      </c>
      <c r="T4677" s="3">
        <v>912.0</v>
      </c>
      <c r="U4677" s="3" t="str">
        <f t="shared" si="1"/>
        <v>Ok</v>
      </c>
      <c r="V4677" t="str">
        <f t="shared" si="2"/>
        <v>Very Good</v>
      </c>
      <c r="W4677" t="str">
        <f t="shared" si="3"/>
        <v>Ignore</v>
      </c>
      <c r="X4677" t="str">
        <f t="shared" si="4"/>
        <v>Not interested</v>
      </c>
      <c r="Y4677" t="str">
        <f t="shared" si="5"/>
        <v>Ignore</v>
      </c>
    </row>
    <row r="4678">
      <c r="A4678" s="3">
        <v>1.8273615E7</v>
      </c>
      <c r="B4678" s="3" t="s">
        <v>8988</v>
      </c>
      <c r="C4678" s="3">
        <v>1.0</v>
      </c>
      <c r="D4678" s="3" t="s">
        <v>6934</v>
      </c>
      <c r="E4678" s="3" t="s">
        <v>11063</v>
      </c>
      <c r="F4678" s="3" t="s">
        <v>10979</v>
      </c>
      <c r="G4678" s="3" t="s">
        <v>10978</v>
      </c>
      <c r="H4678" s="3">
        <v>77.2270883</v>
      </c>
      <c r="I4678" s="3">
        <v>28.6001416</v>
      </c>
      <c r="J4678" s="3" t="s">
        <v>8989</v>
      </c>
      <c r="K4678" s="3">
        <v>1800.0</v>
      </c>
      <c r="L4678" s="3" t="s">
        <v>2140</v>
      </c>
      <c r="M4678" s="3" t="s">
        <v>61</v>
      </c>
      <c r="N4678" s="3" t="s">
        <v>62</v>
      </c>
      <c r="O4678" s="3" t="s">
        <v>62</v>
      </c>
      <c r="P4678" s="3" t="s">
        <v>62</v>
      </c>
      <c r="Q4678" s="3">
        <v>3.0</v>
      </c>
      <c r="R4678" s="3">
        <v>4.2</v>
      </c>
      <c r="S4678" s="3" t="s">
        <v>75</v>
      </c>
      <c r="T4678" s="3">
        <v>436.0</v>
      </c>
      <c r="U4678" s="3" t="str">
        <f t="shared" si="1"/>
        <v>Ok</v>
      </c>
      <c r="V4678" t="str">
        <f t="shared" si="2"/>
        <v>Very Good</v>
      </c>
      <c r="W4678" t="str">
        <f t="shared" si="3"/>
        <v>Ignore</v>
      </c>
      <c r="X4678" t="str">
        <f t="shared" si="4"/>
        <v>Not interested</v>
      </c>
      <c r="Y4678" t="str">
        <f t="shared" si="5"/>
        <v>Ignore</v>
      </c>
    </row>
    <row r="4679">
      <c r="A4679" s="3">
        <v>1.7953908E7</v>
      </c>
      <c r="B4679" s="3" t="s">
        <v>11064</v>
      </c>
      <c r="C4679" s="3">
        <v>1.0</v>
      </c>
      <c r="D4679" s="3" t="s">
        <v>6934</v>
      </c>
      <c r="E4679" s="3" t="s">
        <v>11065</v>
      </c>
      <c r="F4679" s="3" t="s">
        <v>11066</v>
      </c>
      <c r="G4679" s="3" t="s">
        <v>11067</v>
      </c>
      <c r="H4679" s="3">
        <v>77.1438291</v>
      </c>
      <c r="I4679" s="3">
        <v>28.6501384</v>
      </c>
      <c r="J4679" s="3" t="s">
        <v>2305</v>
      </c>
      <c r="K4679" s="3">
        <v>1100.0</v>
      </c>
      <c r="L4679" s="3" t="s">
        <v>2140</v>
      </c>
      <c r="M4679" s="3" t="s">
        <v>61</v>
      </c>
      <c r="N4679" s="3" t="s">
        <v>62</v>
      </c>
      <c r="O4679" s="3" t="s">
        <v>62</v>
      </c>
      <c r="P4679" s="3" t="s">
        <v>62</v>
      </c>
      <c r="Q4679" s="3">
        <v>3.0</v>
      </c>
      <c r="R4679" s="3">
        <v>3.1</v>
      </c>
      <c r="S4679" s="3" t="s">
        <v>169</v>
      </c>
      <c r="T4679" s="3">
        <v>10.0</v>
      </c>
      <c r="U4679" s="3" t="str">
        <f t="shared" si="1"/>
        <v>Ok</v>
      </c>
      <c r="V4679" t="str">
        <f t="shared" si="2"/>
        <v>Average</v>
      </c>
      <c r="W4679" t="str">
        <f t="shared" si="3"/>
        <v>Ignore</v>
      </c>
      <c r="X4679" t="str">
        <f t="shared" si="4"/>
        <v>Not interested</v>
      </c>
      <c r="Y4679" t="str">
        <f t="shared" si="5"/>
        <v>Ignore</v>
      </c>
    </row>
    <row r="4680">
      <c r="A4680" s="3">
        <v>305722.0</v>
      </c>
      <c r="B4680" s="3" t="s">
        <v>11068</v>
      </c>
      <c r="C4680" s="3">
        <v>1.0</v>
      </c>
      <c r="D4680" s="3" t="s">
        <v>6934</v>
      </c>
      <c r="E4680" s="3" t="s">
        <v>11069</v>
      </c>
      <c r="F4680" s="3" t="s">
        <v>11066</v>
      </c>
      <c r="G4680" s="3" t="s">
        <v>11067</v>
      </c>
      <c r="H4680" s="3">
        <v>77.1391671</v>
      </c>
      <c r="I4680" s="3">
        <v>28.6461556</v>
      </c>
      <c r="J4680" s="3" t="s">
        <v>2145</v>
      </c>
      <c r="K4680" s="3">
        <v>250.0</v>
      </c>
      <c r="L4680" s="3" t="s">
        <v>2140</v>
      </c>
      <c r="M4680" s="3" t="s">
        <v>62</v>
      </c>
      <c r="N4680" s="3" t="s">
        <v>62</v>
      </c>
      <c r="O4680" s="3" t="s">
        <v>62</v>
      </c>
      <c r="P4680" s="3" t="s">
        <v>62</v>
      </c>
      <c r="Q4680" s="3">
        <v>1.0</v>
      </c>
      <c r="R4680" s="3">
        <v>3.1</v>
      </c>
      <c r="S4680" s="3" t="s">
        <v>169</v>
      </c>
      <c r="T4680" s="3">
        <v>12.0</v>
      </c>
      <c r="U4680" s="3" t="str">
        <f t="shared" si="1"/>
        <v>Ok</v>
      </c>
      <c r="V4680" t="str">
        <f t="shared" si="2"/>
        <v>Average</v>
      </c>
      <c r="W4680" t="str">
        <f t="shared" si="3"/>
        <v>Ignore</v>
      </c>
      <c r="X4680" t="str">
        <f t="shared" si="4"/>
        <v>Not interested</v>
      </c>
      <c r="Y4680" t="str">
        <f t="shared" si="5"/>
        <v>Ignore</v>
      </c>
    </row>
    <row r="4681">
      <c r="A4681" s="3">
        <v>1.84306E7</v>
      </c>
      <c r="B4681" s="3" t="s">
        <v>11070</v>
      </c>
      <c r="C4681" s="3">
        <v>1.0</v>
      </c>
      <c r="D4681" s="3" t="s">
        <v>6934</v>
      </c>
      <c r="E4681" s="3" t="s">
        <v>11071</v>
      </c>
      <c r="F4681" s="3" t="s">
        <v>11066</v>
      </c>
      <c r="G4681" s="3" t="s">
        <v>11067</v>
      </c>
      <c r="H4681" s="3">
        <v>77.1380354</v>
      </c>
      <c r="I4681" s="3">
        <v>28.6550605</v>
      </c>
      <c r="J4681" s="3" t="s">
        <v>11072</v>
      </c>
      <c r="K4681" s="3">
        <v>450.0</v>
      </c>
      <c r="L4681" s="3" t="s">
        <v>2140</v>
      </c>
      <c r="M4681" s="3" t="s">
        <v>62</v>
      </c>
      <c r="N4681" s="3" t="s">
        <v>61</v>
      </c>
      <c r="O4681" s="3" t="s">
        <v>62</v>
      </c>
      <c r="P4681" s="3" t="s">
        <v>62</v>
      </c>
      <c r="Q4681" s="3">
        <v>1.0</v>
      </c>
      <c r="R4681" s="3">
        <v>3.3</v>
      </c>
      <c r="S4681" s="3" t="s">
        <v>169</v>
      </c>
      <c r="T4681" s="3">
        <v>13.0</v>
      </c>
      <c r="U4681" s="3" t="str">
        <f t="shared" si="1"/>
        <v>Ok</v>
      </c>
      <c r="V4681" t="str">
        <f t="shared" si="2"/>
        <v>Average</v>
      </c>
      <c r="W4681" t="str">
        <f t="shared" si="3"/>
        <v>Ignore</v>
      </c>
      <c r="X4681" t="str">
        <f t="shared" si="4"/>
        <v>Not interested</v>
      </c>
      <c r="Y4681" t="str">
        <f t="shared" si="5"/>
        <v>Ignore</v>
      </c>
    </row>
    <row r="4682">
      <c r="A4682" s="3">
        <v>1.84418E7</v>
      </c>
      <c r="B4682" s="3" t="s">
        <v>11073</v>
      </c>
      <c r="C4682" s="3">
        <v>1.0</v>
      </c>
      <c r="D4682" s="3" t="s">
        <v>6934</v>
      </c>
      <c r="E4682" s="3" t="s">
        <v>11074</v>
      </c>
      <c r="F4682" s="3" t="s">
        <v>11066</v>
      </c>
      <c r="G4682" s="3" t="s">
        <v>11067</v>
      </c>
      <c r="H4682" s="3">
        <v>77.136989</v>
      </c>
      <c r="I4682" s="3">
        <v>28.655071</v>
      </c>
      <c r="J4682" s="3" t="s">
        <v>2305</v>
      </c>
      <c r="K4682" s="3">
        <v>700.0</v>
      </c>
      <c r="L4682" s="3" t="s">
        <v>2140</v>
      </c>
      <c r="M4682" s="3" t="s">
        <v>61</v>
      </c>
      <c r="N4682" s="3" t="s">
        <v>61</v>
      </c>
      <c r="O4682" s="3" t="s">
        <v>62</v>
      </c>
      <c r="P4682" s="3" t="s">
        <v>62</v>
      </c>
      <c r="Q4682" s="3">
        <v>2.0</v>
      </c>
      <c r="R4682" s="3">
        <v>3.0</v>
      </c>
      <c r="S4682" s="3" t="s">
        <v>169</v>
      </c>
      <c r="T4682" s="3">
        <v>11.0</v>
      </c>
      <c r="U4682" s="3" t="str">
        <f t="shared" si="1"/>
        <v>Ok</v>
      </c>
      <c r="V4682" t="str">
        <f t="shared" si="2"/>
        <v>Average</v>
      </c>
      <c r="W4682" t="str">
        <f t="shared" si="3"/>
        <v>Ignore</v>
      </c>
      <c r="X4682" t="str">
        <f t="shared" si="4"/>
        <v>Not interested</v>
      </c>
      <c r="Y4682" t="str">
        <f t="shared" si="5"/>
        <v>Ignore</v>
      </c>
    </row>
    <row r="4683">
      <c r="A4683" s="3">
        <v>1.8337965E7</v>
      </c>
      <c r="B4683" s="3" t="s">
        <v>6996</v>
      </c>
      <c r="C4683" s="3">
        <v>1.0</v>
      </c>
      <c r="D4683" s="3" t="s">
        <v>6934</v>
      </c>
      <c r="E4683" s="3" t="s">
        <v>11075</v>
      </c>
      <c r="F4683" s="3" t="s">
        <v>11066</v>
      </c>
      <c r="G4683" s="3" t="s">
        <v>11067</v>
      </c>
      <c r="H4683" s="3">
        <v>77.1371133</v>
      </c>
      <c r="I4683" s="3">
        <v>28.6542971</v>
      </c>
      <c r="J4683" s="3" t="s">
        <v>3262</v>
      </c>
      <c r="K4683" s="3">
        <v>400.0</v>
      </c>
      <c r="L4683" s="3" t="s">
        <v>2140</v>
      </c>
      <c r="M4683" s="3" t="s">
        <v>62</v>
      </c>
      <c r="N4683" s="3" t="s">
        <v>62</v>
      </c>
      <c r="O4683" s="3" t="s">
        <v>62</v>
      </c>
      <c r="P4683" s="3" t="s">
        <v>62</v>
      </c>
      <c r="Q4683" s="3">
        <v>1.0</v>
      </c>
      <c r="R4683" s="3">
        <v>3.2</v>
      </c>
      <c r="S4683" s="3" t="s">
        <v>169</v>
      </c>
      <c r="T4683" s="3">
        <v>19.0</v>
      </c>
      <c r="U4683" s="3" t="str">
        <f t="shared" si="1"/>
        <v>Ok</v>
      </c>
      <c r="V4683" t="str">
        <f t="shared" si="2"/>
        <v>Average</v>
      </c>
      <c r="W4683" t="str">
        <f t="shared" si="3"/>
        <v>Ignore</v>
      </c>
      <c r="X4683" t="str">
        <f t="shared" si="4"/>
        <v>Not interested</v>
      </c>
      <c r="Y4683" t="str">
        <f t="shared" si="5"/>
        <v>Ignore</v>
      </c>
    </row>
    <row r="4684">
      <c r="A4684" s="3">
        <v>300452.0</v>
      </c>
      <c r="B4684" s="3" t="s">
        <v>11076</v>
      </c>
      <c r="C4684" s="3">
        <v>1.0</v>
      </c>
      <c r="D4684" s="3" t="s">
        <v>6934</v>
      </c>
      <c r="E4684" s="3" t="s">
        <v>11077</v>
      </c>
      <c r="F4684" s="3" t="s">
        <v>11066</v>
      </c>
      <c r="G4684" s="3" t="s">
        <v>11067</v>
      </c>
      <c r="H4684" s="3">
        <v>77.1466722</v>
      </c>
      <c r="I4684" s="3">
        <v>28.653603</v>
      </c>
      <c r="J4684" s="3" t="s">
        <v>2375</v>
      </c>
      <c r="K4684" s="3">
        <v>450.0</v>
      </c>
      <c r="L4684" s="3" t="s">
        <v>2140</v>
      </c>
      <c r="M4684" s="3" t="s">
        <v>62</v>
      </c>
      <c r="N4684" s="3" t="s">
        <v>62</v>
      </c>
      <c r="O4684" s="3" t="s">
        <v>62</v>
      </c>
      <c r="P4684" s="3" t="s">
        <v>62</v>
      </c>
      <c r="Q4684" s="3">
        <v>1.0</v>
      </c>
      <c r="R4684" s="3">
        <v>3.3</v>
      </c>
      <c r="S4684" s="3" t="s">
        <v>169</v>
      </c>
      <c r="T4684" s="3">
        <v>73.0</v>
      </c>
      <c r="U4684" s="3" t="str">
        <f t="shared" si="1"/>
        <v>Ok</v>
      </c>
      <c r="V4684" t="str">
        <f t="shared" si="2"/>
        <v>Average</v>
      </c>
      <c r="W4684" t="str">
        <f t="shared" si="3"/>
        <v>Ignore</v>
      </c>
      <c r="X4684" t="str">
        <f t="shared" si="4"/>
        <v>Not interested</v>
      </c>
      <c r="Y4684" t="str">
        <f t="shared" si="5"/>
        <v>Ignore</v>
      </c>
    </row>
    <row r="4685">
      <c r="A4685" s="3">
        <v>5590.0</v>
      </c>
      <c r="B4685" s="3" t="s">
        <v>11</v>
      </c>
      <c r="C4685" s="3">
        <v>1.0</v>
      </c>
      <c r="D4685" s="3" t="s">
        <v>6934</v>
      </c>
      <c r="E4685" s="3" t="s">
        <v>11078</v>
      </c>
      <c r="F4685" s="3" t="s">
        <v>11066</v>
      </c>
      <c r="G4685" s="3" t="s">
        <v>11067</v>
      </c>
      <c r="H4685" s="3">
        <v>77.1358371</v>
      </c>
      <c r="I4685" s="3">
        <v>28.6543213</v>
      </c>
      <c r="J4685" s="3" t="s">
        <v>172</v>
      </c>
      <c r="K4685" s="3">
        <v>450.0</v>
      </c>
      <c r="L4685" s="3" t="s">
        <v>2140</v>
      </c>
      <c r="M4685" s="3" t="s">
        <v>62</v>
      </c>
      <c r="N4685" s="3" t="s">
        <v>62</v>
      </c>
      <c r="O4685" s="3" t="s">
        <v>62</v>
      </c>
      <c r="P4685" s="3" t="s">
        <v>62</v>
      </c>
      <c r="Q4685" s="3">
        <v>1.0</v>
      </c>
      <c r="R4685" s="3">
        <v>3.2</v>
      </c>
      <c r="S4685" s="3" t="s">
        <v>169</v>
      </c>
      <c r="T4685" s="3">
        <v>23.0</v>
      </c>
      <c r="U4685" s="3" t="str">
        <f t="shared" si="1"/>
        <v>Ok</v>
      </c>
      <c r="V4685" t="str">
        <f t="shared" si="2"/>
        <v>Average</v>
      </c>
      <c r="W4685" t="str">
        <f t="shared" si="3"/>
        <v>Ignore</v>
      </c>
      <c r="X4685" t="str">
        <f t="shared" si="4"/>
        <v>Not interested</v>
      </c>
      <c r="Y4685" t="str">
        <f t="shared" si="5"/>
        <v>Ignore</v>
      </c>
    </row>
    <row r="4686">
      <c r="A4686" s="3">
        <v>1.8070502E7</v>
      </c>
      <c r="B4686" s="3" t="s">
        <v>11079</v>
      </c>
      <c r="C4686" s="3">
        <v>1.0</v>
      </c>
      <c r="D4686" s="3" t="s">
        <v>6934</v>
      </c>
      <c r="E4686" s="3" t="s">
        <v>11080</v>
      </c>
      <c r="F4686" s="3" t="s">
        <v>11066</v>
      </c>
      <c r="G4686" s="3" t="s">
        <v>11067</v>
      </c>
      <c r="H4686" s="3">
        <v>77.1316231</v>
      </c>
      <c r="I4686" s="3">
        <v>28.6491551</v>
      </c>
      <c r="J4686" s="3" t="s">
        <v>421</v>
      </c>
      <c r="K4686" s="3">
        <v>150.0</v>
      </c>
      <c r="L4686" s="3" t="s">
        <v>2140</v>
      </c>
      <c r="M4686" s="3" t="s">
        <v>62</v>
      </c>
      <c r="N4686" s="3" t="s">
        <v>62</v>
      </c>
      <c r="O4686" s="3" t="s">
        <v>62</v>
      </c>
      <c r="P4686" s="3" t="s">
        <v>62</v>
      </c>
      <c r="Q4686" s="3">
        <v>1.0</v>
      </c>
      <c r="R4686" s="3">
        <v>3.2</v>
      </c>
      <c r="S4686" s="3" t="s">
        <v>169</v>
      </c>
      <c r="T4686" s="3">
        <v>11.0</v>
      </c>
      <c r="U4686" s="3" t="str">
        <f t="shared" si="1"/>
        <v>Ok</v>
      </c>
      <c r="V4686" t="str">
        <f t="shared" si="2"/>
        <v>Average</v>
      </c>
      <c r="W4686" t="str">
        <f t="shared" si="3"/>
        <v>Ignore</v>
      </c>
      <c r="X4686" t="str">
        <f t="shared" si="4"/>
        <v>Not interested</v>
      </c>
      <c r="Y4686" t="str">
        <f t="shared" si="5"/>
        <v>Ignore</v>
      </c>
    </row>
    <row r="4687">
      <c r="A4687" s="3">
        <v>312098.0</v>
      </c>
      <c r="B4687" s="3" t="s">
        <v>11081</v>
      </c>
      <c r="C4687" s="3">
        <v>1.0</v>
      </c>
      <c r="D4687" s="3" t="s">
        <v>6934</v>
      </c>
      <c r="E4687" s="3" t="s">
        <v>11082</v>
      </c>
      <c r="F4687" s="3" t="s">
        <v>11066</v>
      </c>
      <c r="G4687" s="3" t="s">
        <v>11067</v>
      </c>
      <c r="H4687" s="3">
        <v>77.130681</v>
      </c>
      <c r="I4687" s="3">
        <v>28.6489905</v>
      </c>
      <c r="J4687" s="3" t="s">
        <v>2678</v>
      </c>
      <c r="K4687" s="3">
        <v>500.0</v>
      </c>
      <c r="L4687" s="3" t="s">
        <v>2140</v>
      </c>
      <c r="M4687" s="3" t="s">
        <v>62</v>
      </c>
      <c r="N4687" s="3" t="s">
        <v>62</v>
      </c>
      <c r="O4687" s="3" t="s">
        <v>62</v>
      </c>
      <c r="P4687" s="3" t="s">
        <v>62</v>
      </c>
      <c r="Q4687" s="3">
        <v>2.0</v>
      </c>
      <c r="R4687" s="3">
        <v>3.1</v>
      </c>
      <c r="S4687" s="3" t="s">
        <v>169</v>
      </c>
      <c r="T4687" s="3">
        <v>10.0</v>
      </c>
      <c r="U4687" s="3" t="str">
        <f t="shared" si="1"/>
        <v>Ok</v>
      </c>
      <c r="V4687" t="str">
        <f t="shared" si="2"/>
        <v>Average</v>
      </c>
      <c r="W4687" t="str">
        <f t="shared" si="3"/>
        <v>Ignore</v>
      </c>
      <c r="X4687" t="str">
        <f t="shared" si="4"/>
        <v>Not interested</v>
      </c>
      <c r="Y4687" t="str">
        <f t="shared" si="5"/>
        <v>Ignore</v>
      </c>
    </row>
    <row r="4688">
      <c r="A4688" s="3">
        <v>303635.0</v>
      </c>
      <c r="B4688" s="3" t="s">
        <v>11083</v>
      </c>
      <c r="C4688" s="3">
        <v>1.0</v>
      </c>
      <c r="D4688" s="3" t="s">
        <v>6934</v>
      </c>
      <c r="E4688" s="3" t="s">
        <v>11084</v>
      </c>
      <c r="F4688" s="3" t="s">
        <v>11066</v>
      </c>
      <c r="G4688" s="3" t="s">
        <v>11067</v>
      </c>
      <c r="H4688" s="3">
        <v>77.1406718</v>
      </c>
      <c r="I4688" s="3">
        <v>28.6560415</v>
      </c>
      <c r="J4688" s="3" t="s">
        <v>3144</v>
      </c>
      <c r="K4688" s="3">
        <v>550.0</v>
      </c>
      <c r="L4688" s="3" t="s">
        <v>2140</v>
      </c>
      <c r="M4688" s="3" t="s">
        <v>62</v>
      </c>
      <c r="N4688" s="3" t="s">
        <v>62</v>
      </c>
      <c r="O4688" s="3" t="s">
        <v>62</v>
      </c>
      <c r="P4688" s="3" t="s">
        <v>62</v>
      </c>
      <c r="Q4688" s="3">
        <v>2.0</v>
      </c>
      <c r="R4688" s="3">
        <v>2.6</v>
      </c>
      <c r="S4688" s="3" t="s">
        <v>169</v>
      </c>
      <c r="T4688" s="3">
        <v>49.0</v>
      </c>
      <c r="U4688" s="3" t="str">
        <f t="shared" si="1"/>
        <v>Ok</v>
      </c>
      <c r="V4688" t="str">
        <f t="shared" si="2"/>
        <v>Average</v>
      </c>
      <c r="W4688" t="str">
        <f t="shared" si="3"/>
        <v>Ignore</v>
      </c>
      <c r="X4688" t="str">
        <f t="shared" si="4"/>
        <v>Not interested</v>
      </c>
      <c r="Y4688" t="str">
        <f t="shared" si="5"/>
        <v>Ignore</v>
      </c>
    </row>
    <row r="4689">
      <c r="A4689" s="3">
        <v>302456.0</v>
      </c>
      <c r="B4689" s="3" t="s">
        <v>11085</v>
      </c>
      <c r="C4689" s="3">
        <v>1.0</v>
      </c>
      <c r="D4689" s="3" t="s">
        <v>6934</v>
      </c>
      <c r="E4689" s="3" t="s">
        <v>11086</v>
      </c>
      <c r="F4689" s="3" t="s">
        <v>11066</v>
      </c>
      <c r="G4689" s="3" t="s">
        <v>11067</v>
      </c>
      <c r="H4689" s="3">
        <v>77.1423902</v>
      </c>
      <c r="I4689" s="3">
        <v>28.6529002</v>
      </c>
      <c r="J4689" s="3" t="s">
        <v>2175</v>
      </c>
      <c r="K4689" s="3">
        <v>1200.0</v>
      </c>
      <c r="L4689" s="3" t="s">
        <v>2140</v>
      </c>
      <c r="M4689" s="3" t="s">
        <v>61</v>
      </c>
      <c r="N4689" s="3" t="s">
        <v>62</v>
      </c>
      <c r="O4689" s="3" t="s">
        <v>62</v>
      </c>
      <c r="P4689" s="3" t="s">
        <v>62</v>
      </c>
      <c r="Q4689" s="3">
        <v>3.0</v>
      </c>
      <c r="R4689" s="3">
        <v>2.8</v>
      </c>
      <c r="S4689" s="3" t="s">
        <v>169</v>
      </c>
      <c r="T4689" s="3">
        <v>15.0</v>
      </c>
      <c r="U4689" s="3" t="str">
        <f t="shared" si="1"/>
        <v>Ok</v>
      </c>
      <c r="V4689" t="str">
        <f t="shared" si="2"/>
        <v>Average</v>
      </c>
      <c r="W4689" t="str">
        <f t="shared" si="3"/>
        <v>Ignore</v>
      </c>
      <c r="X4689" t="str">
        <f t="shared" si="4"/>
        <v>Not interested</v>
      </c>
      <c r="Y4689" t="str">
        <f t="shared" si="5"/>
        <v>Ignore</v>
      </c>
    </row>
    <row r="4690">
      <c r="A4690" s="3">
        <v>9549.0</v>
      </c>
      <c r="B4690" s="3" t="s">
        <v>11087</v>
      </c>
      <c r="C4690" s="3">
        <v>1.0</v>
      </c>
      <c r="D4690" s="3" t="s">
        <v>6934</v>
      </c>
      <c r="E4690" s="3" t="s">
        <v>11088</v>
      </c>
      <c r="F4690" s="3" t="s">
        <v>11066</v>
      </c>
      <c r="G4690" s="3" t="s">
        <v>11067</v>
      </c>
      <c r="H4690" s="3">
        <v>77.1330407</v>
      </c>
      <c r="I4690" s="3">
        <v>28.6493759</v>
      </c>
      <c r="J4690" s="3" t="s">
        <v>3257</v>
      </c>
      <c r="K4690" s="3">
        <v>200.0</v>
      </c>
      <c r="L4690" s="3" t="s">
        <v>2140</v>
      </c>
      <c r="M4690" s="3" t="s">
        <v>62</v>
      </c>
      <c r="N4690" s="3" t="s">
        <v>62</v>
      </c>
      <c r="O4690" s="3" t="s">
        <v>62</v>
      </c>
      <c r="P4690" s="3" t="s">
        <v>62</v>
      </c>
      <c r="Q4690" s="3">
        <v>1.0</v>
      </c>
      <c r="R4690" s="3">
        <v>3.2</v>
      </c>
      <c r="S4690" s="3" t="s">
        <v>169</v>
      </c>
      <c r="T4690" s="3">
        <v>100.0</v>
      </c>
      <c r="U4690" s="3" t="str">
        <f t="shared" si="1"/>
        <v>Ok</v>
      </c>
      <c r="V4690" t="str">
        <f t="shared" si="2"/>
        <v>Average</v>
      </c>
      <c r="W4690" t="str">
        <f t="shared" si="3"/>
        <v>Ignore</v>
      </c>
      <c r="X4690" t="str">
        <f t="shared" si="4"/>
        <v>Not interested</v>
      </c>
      <c r="Y4690" t="str">
        <f t="shared" si="5"/>
        <v>Ignore</v>
      </c>
    </row>
    <row r="4691">
      <c r="A4691" s="3">
        <v>306488.0</v>
      </c>
      <c r="B4691" s="3" t="s">
        <v>11089</v>
      </c>
      <c r="C4691" s="3">
        <v>1.0</v>
      </c>
      <c r="D4691" s="3" t="s">
        <v>6934</v>
      </c>
      <c r="E4691" s="3" t="s">
        <v>11090</v>
      </c>
      <c r="F4691" s="3" t="s">
        <v>11066</v>
      </c>
      <c r="G4691" s="3" t="s">
        <v>11067</v>
      </c>
      <c r="H4691" s="3">
        <v>77.1379553</v>
      </c>
      <c r="I4691" s="3">
        <v>28.6554914</v>
      </c>
      <c r="J4691" s="3" t="s">
        <v>3312</v>
      </c>
      <c r="K4691" s="3">
        <v>1100.0</v>
      </c>
      <c r="L4691" s="3" t="s">
        <v>2140</v>
      </c>
      <c r="M4691" s="3" t="s">
        <v>61</v>
      </c>
      <c r="N4691" s="3" t="s">
        <v>62</v>
      </c>
      <c r="O4691" s="3" t="s">
        <v>62</v>
      </c>
      <c r="P4691" s="3" t="s">
        <v>62</v>
      </c>
      <c r="Q4691" s="3">
        <v>3.0</v>
      </c>
      <c r="R4691" s="3">
        <v>2.7</v>
      </c>
      <c r="S4691" s="3" t="s">
        <v>169</v>
      </c>
      <c r="T4691" s="3">
        <v>63.0</v>
      </c>
      <c r="U4691" s="3" t="str">
        <f t="shared" si="1"/>
        <v>Ok</v>
      </c>
      <c r="V4691" t="str">
        <f t="shared" si="2"/>
        <v>Average</v>
      </c>
      <c r="W4691" t="str">
        <f t="shared" si="3"/>
        <v>Ignore</v>
      </c>
      <c r="X4691" t="str">
        <f t="shared" si="4"/>
        <v>Not interested</v>
      </c>
      <c r="Y4691" t="str">
        <f t="shared" si="5"/>
        <v>Ignore</v>
      </c>
    </row>
    <row r="4692">
      <c r="A4692" s="3">
        <v>302142.0</v>
      </c>
      <c r="B4692" s="3" t="s">
        <v>11091</v>
      </c>
      <c r="C4692" s="3">
        <v>1.0</v>
      </c>
      <c r="D4692" s="3" t="s">
        <v>6934</v>
      </c>
      <c r="E4692" s="3" t="s">
        <v>11092</v>
      </c>
      <c r="F4692" s="3" t="s">
        <v>11066</v>
      </c>
      <c r="G4692" s="3" t="s">
        <v>11067</v>
      </c>
      <c r="H4692" s="3">
        <v>77.1407751</v>
      </c>
      <c r="I4692" s="3">
        <v>28.6556035</v>
      </c>
      <c r="J4692" s="3" t="s">
        <v>2375</v>
      </c>
      <c r="K4692" s="3">
        <v>800.0</v>
      </c>
      <c r="L4692" s="3" t="s">
        <v>2140</v>
      </c>
      <c r="M4692" s="3" t="s">
        <v>61</v>
      </c>
      <c r="N4692" s="3" t="s">
        <v>61</v>
      </c>
      <c r="O4692" s="3" t="s">
        <v>62</v>
      </c>
      <c r="P4692" s="3" t="s">
        <v>62</v>
      </c>
      <c r="Q4692" s="3">
        <v>2.0</v>
      </c>
      <c r="R4692" s="3">
        <v>2.7</v>
      </c>
      <c r="S4692" s="3" t="s">
        <v>169</v>
      </c>
      <c r="T4692" s="3">
        <v>45.0</v>
      </c>
      <c r="U4692" s="3" t="str">
        <f t="shared" si="1"/>
        <v>Ok</v>
      </c>
      <c r="V4692" t="str">
        <f t="shared" si="2"/>
        <v>Average</v>
      </c>
      <c r="W4692" t="str">
        <f t="shared" si="3"/>
        <v>Ignore</v>
      </c>
      <c r="X4692" t="str">
        <f t="shared" si="4"/>
        <v>Not interested</v>
      </c>
      <c r="Y4692" t="str">
        <f t="shared" si="5"/>
        <v>Ignore</v>
      </c>
    </row>
    <row r="4693">
      <c r="A4693" s="3">
        <v>1.8350118E7</v>
      </c>
      <c r="B4693" s="3" t="s">
        <v>11093</v>
      </c>
      <c r="C4693" s="3">
        <v>1.0</v>
      </c>
      <c r="D4693" s="3" t="s">
        <v>6934</v>
      </c>
      <c r="E4693" s="3" t="s">
        <v>11094</v>
      </c>
      <c r="F4693" s="3" t="s">
        <v>11066</v>
      </c>
      <c r="G4693" s="3" t="s">
        <v>11067</v>
      </c>
      <c r="H4693" s="3">
        <v>77.1373231</v>
      </c>
      <c r="I4693" s="3">
        <v>28.6545957</v>
      </c>
      <c r="J4693" s="3" t="s">
        <v>2785</v>
      </c>
      <c r="K4693" s="3">
        <v>750.0</v>
      </c>
      <c r="L4693" s="3" t="s">
        <v>2140</v>
      </c>
      <c r="M4693" s="3" t="s">
        <v>62</v>
      </c>
      <c r="N4693" s="3" t="s">
        <v>62</v>
      </c>
      <c r="O4693" s="3" t="s">
        <v>62</v>
      </c>
      <c r="P4693" s="3" t="s">
        <v>62</v>
      </c>
      <c r="Q4693" s="3">
        <v>2.0</v>
      </c>
      <c r="R4693" s="3">
        <v>3.0</v>
      </c>
      <c r="S4693" s="3" t="s">
        <v>169</v>
      </c>
      <c r="T4693" s="3">
        <v>4.0</v>
      </c>
      <c r="U4693" s="3" t="str">
        <f t="shared" si="1"/>
        <v>Ok</v>
      </c>
      <c r="V4693" t="str">
        <f t="shared" si="2"/>
        <v>Average</v>
      </c>
      <c r="W4693" t="str">
        <f t="shared" si="3"/>
        <v>Ignore</v>
      </c>
      <c r="X4693" t="str">
        <f t="shared" si="4"/>
        <v>Not interested</v>
      </c>
      <c r="Y4693" t="str">
        <f t="shared" si="5"/>
        <v>Ignore</v>
      </c>
    </row>
    <row r="4694">
      <c r="A4694" s="3">
        <v>7396.0</v>
      </c>
      <c r="B4694" s="3" t="s">
        <v>2424</v>
      </c>
      <c r="C4694" s="3">
        <v>1.0</v>
      </c>
      <c r="D4694" s="3" t="s">
        <v>6934</v>
      </c>
      <c r="E4694" s="3" t="s">
        <v>11095</v>
      </c>
      <c r="F4694" s="3" t="s">
        <v>11066</v>
      </c>
      <c r="G4694" s="3" t="s">
        <v>11067</v>
      </c>
      <c r="H4694" s="3">
        <v>77.1374776</v>
      </c>
      <c r="I4694" s="3">
        <v>28.6546527</v>
      </c>
      <c r="J4694" s="3" t="s">
        <v>3406</v>
      </c>
      <c r="K4694" s="3">
        <v>700.0</v>
      </c>
      <c r="L4694" s="3" t="s">
        <v>2140</v>
      </c>
      <c r="M4694" s="3" t="s">
        <v>62</v>
      </c>
      <c r="N4694" s="3" t="s">
        <v>62</v>
      </c>
      <c r="O4694" s="3" t="s">
        <v>62</v>
      </c>
      <c r="P4694" s="3" t="s">
        <v>62</v>
      </c>
      <c r="Q4694" s="3">
        <v>2.0</v>
      </c>
      <c r="R4694" s="3">
        <v>3.3</v>
      </c>
      <c r="S4694" s="3" t="s">
        <v>169</v>
      </c>
      <c r="T4694" s="3">
        <v>57.0</v>
      </c>
      <c r="U4694" s="3" t="str">
        <f t="shared" si="1"/>
        <v>Ok</v>
      </c>
      <c r="V4694" t="str">
        <f t="shared" si="2"/>
        <v>Average</v>
      </c>
      <c r="W4694" t="str">
        <f t="shared" si="3"/>
        <v>Ignore</v>
      </c>
      <c r="X4694" t="str">
        <f t="shared" si="4"/>
        <v>Not interested</v>
      </c>
      <c r="Y4694" t="str">
        <f t="shared" si="5"/>
        <v>Ignore</v>
      </c>
    </row>
    <row r="4695">
      <c r="A4695" s="3">
        <v>1.8435836E7</v>
      </c>
      <c r="B4695" s="3" t="s">
        <v>11096</v>
      </c>
      <c r="C4695" s="3">
        <v>1.0</v>
      </c>
      <c r="D4695" s="3" t="s">
        <v>6934</v>
      </c>
      <c r="E4695" s="3" t="s">
        <v>11097</v>
      </c>
      <c r="F4695" s="3" t="s">
        <v>11066</v>
      </c>
      <c r="G4695" s="3" t="s">
        <v>11067</v>
      </c>
      <c r="H4695" s="3">
        <v>77.136123</v>
      </c>
      <c r="I4695" s="3">
        <v>28.6541881</v>
      </c>
      <c r="J4695" s="3" t="s">
        <v>2305</v>
      </c>
      <c r="K4695" s="3">
        <v>650.0</v>
      </c>
      <c r="L4695" s="3" t="s">
        <v>2140</v>
      </c>
      <c r="M4695" s="3" t="s">
        <v>62</v>
      </c>
      <c r="N4695" s="3" t="s">
        <v>62</v>
      </c>
      <c r="O4695" s="3" t="s">
        <v>62</v>
      </c>
      <c r="P4695" s="3" t="s">
        <v>62</v>
      </c>
      <c r="Q4695" s="3">
        <v>2.0</v>
      </c>
      <c r="R4695" s="3">
        <v>3.3</v>
      </c>
      <c r="S4695" s="3" t="s">
        <v>169</v>
      </c>
      <c r="T4695" s="3">
        <v>12.0</v>
      </c>
      <c r="U4695" s="3" t="str">
        <f t="shared" si="1"/>
        <v>Ok</v>
      </c>
      <c r="V4695" t="str">
        <f t="shared" si="2"/>
        <v>Average</v>
      </c>
      <c r="W4695" t="str">
        <f t="shared" si="3"/>
        <v>Ignore</v>
      </c>
      <c r="X4695" t="str">
        <f t="shared" si="4"/>
        <v>Not interested</v>
      </c>
      <c r="Y4695" t="str">
        <f t="shared" si="5"/>
        <v>Ignore</v>
      </c>
    </row>
    <row r="4696">
      <c r="A4696" s="3">
        <v>1.827718E7</v>
      </c>
      <c r="B4696" s="3" t="s">
        <v>11098</v>
      </c>
      <c r="C4696" s="3">
        <v>1.0</v>
      </c>
      <c r="D4696" s="3" t="s">
        <v>6934</v>
      </c>
      <c r="E4696" s="3" t="s">
        <v>11099</v>
      </c>
      <c r="F4696" s="3" t="s">
        <v>11066</v>
      </c>
      <c r="G4696" s="3" t="s">
        <v>11067</v>
      </c>
      <c r="H4696" s="3">
        <v>77.1312221</v>
      </c>
      <c r="I4696" s="3">
        <v>28.6474775</v>
      </c>
      <c r="J4696" s="3" t="s">
        <v>4035</v>
      </c>
      <c r="K4696" s="3">
        <v>400.0</v>
      </c>
      <c r="L4696" s="3" t="s">
        <v>2140</v>
      </c>
      <c r="M4696" s="3" t="s">
        <v>62</v>
      </c>
      <c r="N4696" s="3" t="s">
        <v>61</v>
      </c>
      <c r="O4696" s="3" t="s">
        <v>62</v>
      </c>
      <c r="P4696" s="3" t="s">
        <v>62</v>
      </c>
      <c r="Q4696" s="3">
        <v>1.0</v>
      </c>
      <c r="R4696" s="3">
        <v>3.3</v>
      </c>
      <c r="S4696" s="3" t="s">
        <v>169</v>
      </c>
      <c r="T4696" s="3">
        <v>35.0</v>
      </c>
      <c r="U4696" s="3" t="str">
        <f t="shared" si="1"/>
        <v>Ok</v>
      </c>
      <c r="V4696" t="str">
        <f t="shared" si="2"/>
        <v>Average</v>
      </c>
      <c r="W4696" t="str">
        <f t="shared" si="3"/>
        <v>Ignore</v>
      </c>
      <c r="X4696" t="str">
        <f t="shared" si="4"/>
        <v>Not interested</v>
      </c>
      <c r="Y4696" t="str">
        <f t="shared" si="5"/>
        <v>Ignore</v>
      </c>
    </row>
    <row r="4697">
      <c r="A4697" s="3">
        <v>1.8366018E7</v>
      </c>
      <c r="B4697" s="3" t="s">
        <v>9989</v>
      </c>
      <c r="C4697" s="3">
        <v>1.0</v>
      </c>
      <c r="D4697" s="3" t="s">
        <v>6934</v>
      </c>
      <c r="E4697" s="3" t="s">
        <v>11100</v>
      </c>
      <c r="F4697" s="3" t="s">
        <v>11066</v>
      </c>
      <c r="G4697" s="3" t="s">
        <v>11067</v>
      </c>
      <c r="H4697" s="3">
        <v>77.1306854</v>
      </c>
      <c r="I4697" s="3">
        <v>28.6489945</v>
      </c>
      <c r="J4697" s="3" t="s">
        <v>86</v>
      </c>
      <c r="K4697" s="3">
        <v>350.0</v>
      </c>
      <c r="L4697" s="3" t="s">
        <v>2140</v>
      </c>
      <c r="M4697" s="3" t="s">
        <v>62</v>
      </c>
      <c r="N4697" s="3" t="s">
        <v>61</v>
      </c>
      <c r="O4697" s="3" t="s">
        <v>62</v>
      </c>
      <c r="P4697" s="3" t="s">
        <v>62</v>
      </c>
      <c r="Q4697" s="3">
        <v>1.0</v>
      </c>
      <c r="R4697" s="3">
        <v>3.0</v>
      </c>
      <c r="S4697" s="3" t="s">
        <v>169</v>
      </c>
      <c r="T4697" s="3">
        <v>6.0</v>
      </c>
      <c r="U4697" s="3" t="str">
        <f t="shared" si="1"/>
        <v>Ok</v>
      </c>
      <c r="V4697" t="str">
        <f t="shared" si="2"/>
        <v>Average</v>
      </c>
      <c r="W4697" t="str">
        <f t="shared" si="3"/>
        <v>Ignore</v>
      </c>
      <c r="X4697" t="str">
        <f t="shared" si="4"/>
        <v>Not interested</v>
      </c>
      <c r="Y4697" t="str">
        <f t="shared" si="5"/>
        <v>Ignore</v>
      </c>
    </row>
    <row r="4698">
      <c r="A4698" s="3">
        <v>308555.0</v>
      </c>
      <c r="B4698" s="3" t="s">
        <v>11101</v>
      </c>
      <c r="C4698" s="3">
        <v>1.0</v>
      </c>
      <c r="D4698" s="3" t="s">
        <v>6934</v>
      </c>
      <c r="E4698" s="3" t="s">
        <v>11102</v>
      </c>
      <c r="F4698" s="3" t="s">
        <v>11066</v>
      </c>
      <c r="G4698" s="3" t="s">
        <v>11067</v>
      </c>
      <c r="H4698" s="3">
        <v>77.14861963</v>
      </c>
      <c r="I4698" s="3">
        <v>28.65784633</v>
      </c>
      <c r="J4698" s="3" t="s">
        <v>2375</v>
      </c>
      <c r="K4698" s="3">
        <v>700.0</v>
      </c>
      <c r="L4698" s="3" t="s">
        <v>2140</v>
      </c>
      <c r="M4698" s="3" t="s">
        <v>62</v>
      </c>
      <c r="N4698" s="3" t="s">
        <v>62</v>
      </c>
      <c r="O4698" s="3" t="s">
        <v>62</v>
      </c>
      <c r="P4698" s="3" t="s">
        <v>62</v>
      </c>
      <c r="Q4698" s="3">
        <v>2.0</v>
      </c>
      <c r="R4698" s="3">
        <v>3.4</v>
      </c>
      <c r="S4698" s="3" t="s">
        <v>169</v>
      </c>
      <c r="T4698" s="3">
        <v>143.0</v>
      </c>
      <c r="U4698" s="3" t="str">
        <f t="shared" si="1"/>
        <v>Ok</v>
      </c>
      <c r="V4698" t="str">
        <f t="shared" si="2"/>
        <v>Average</v>
      </c>
      <c r="W4698" t="str">
        <f t="shared" si="3"/>
        <v>Ignore</v>
      </c>
      <c r="X4698" t="str">
        <f t="shared" si="4"/>
        <v>Not interested</v>
      </c>
      <c r="Y4698" t="str">
        <f t="shared" si="5"/>
        <v>Ignore</v>
      </c>
    </row>
    <row r="4699">
      <c r="A4699" s="3">
        <v>306662.0</v>
      </c>
      <c r="B4699" s="3" t="s">
        <v>2989</v>
      </c>
      <c r="C4699" s="3">
        <v>1.0</v>
      </c>
      <c r="D4699" s="3" t="s">
        <v>6934</v>
      </c>
      <c r="E4699" s="3" t="s">
        <v>11103</v>
      </c>
      <c r="F4699" s="3" t="s">
        <v>11066</v>
      </c>
      <c r="G4699" s="3" t="s">
        <v>11067</v>
      </c>
      <c r="H4699" s="3">
        <v>77.1321064</v>
      </c>
      <c r="I4699" s="3">
        <v>28.6497956</v>
      </c>
      <c r="J4699" s="3" t="s">
        <v>2991</v>
      </c>
      <c r="K4699" s="3">
        <v>350.0</v>
      </c>
      <c r="L4699" s="3" t="s">
        <v>2140</v>
      </c>
      <c r="M4699" s="3" t="s">
        <v>62</v>
      </c>
      <c r="N4699" s="3" t="s">
        <v>62</v>
      </c>
      <c r="O4699" s="3" t="s">
        <v>62</v>
      </c>
      <c r="P4699" s="3" t="s">
        <v>62</v>
      </c>
      <c r="Q4699" s="3">
        <v>1.0</v>
      </c>
      <c r="R4699" s="3">
        <v>2.7</v>
      </c>
      <c r="S4699" s="3" t="s">
        <v>169</v>
      </c>
      <c r="T4699" s="3">
        <v>23.0</v>
      </c>
      <c r="U4699" s="3" t="str">
        <f t="shared" si="1"/>
        <v>Ok</v>
      </c>
      <c r="V4699" t="str">
        <f t="shared" si="2"/>
        <v>Average</v>
      </c>
      <c r="W4699" t="str">
        <f t="shared" si="3"/>
        <v>Ignore</v>
      </c>
      <c r="X4699" t="str">
        <f t="shared" si="4"/>
        <v>Not interested</v>
      </c>
      <c r="Y4699" t="str">
        <f t="shared" si="5"/>
        <v>Ignore</v>
      </c>
    </row>
    <row r="4700">
      <c r="A4700" s="3">
        <v>310253.0</v>
      </c>
      <c r="B4700" s="3" t="s">
        <v>11104</v>
      </c>
      <c r="C4700" s="3">
        <v>1.0</v>
      </c>
      <c r="D4700" s="3" t="s">
        <v>6934</v>
      </c>
      <c r="E4700" s="3" t="s">
        <v>11105</v>
      </c>
      <c r="F4700" s="3" t="s">
        <v>11066</v>
      </c>
      <c r="G4700" s="3" t="s">
        <v>11067</v>
      </c>
      <c r="H4700" s="3">
        <v>77.1501141</v>
      </c>
      <c r="I4700" s="3">
        <v>28.6563972</v>
      </c>
      <c r="J4700" s="3" t="s">
        <v>2175</v>
      </c>
      <c r="K4700" s="3">
        <v>550.0</v>
      </c>
      <c r="L4700" s="3" t="s">
        <v>2140</v>
      </c>
      <c r="M4700" s="3" t="s">
        <v>62</v>
      </c>
      <c r="N4700" s="3" t="s">
        <v>61</v>
      </c>
      <c r="O4700" s="3" t="s">
        <v>62</v>
      </c>
      <c r="P4700" s="3" t="s">
        <v>62</v>
      </c>
      <c r="Q4700" s="3">
        <v>2.0</v>
      </c>
      <c r="R4700" s="3">
        <v>2.7</v>
      </c>
      <c r="S4700" s="3" t="s">
        <v>169</v>
      </c>
      <c r="T4700" s="3">
        <v>41.0</v>
      </c>
      <c r="U4700" s="3" t="str">
        <f t="shared" si="1"/>
        <v>Ok</v>
      </c>
      <c r="V4700" t="str">
        <f t="shared" si="2"/>
        <v>Average</v>
      </c>
      <c r="W4700" t="str">
        <f t="shared" si="3"/>
        <v>Ignore</v>
      </c>
      <c r="X4700" t="str">
        <f t="shared" si="4"/>
        <v>Not interested</v>
      </c>
      <c r="Y4700" t="str">
        <f t="shared" si="5"/>
        <v>Ignore</v>
      </c>
    </row>
    <row r="4701">
      <c r="A4701" s="3">
        <v>5664.0</v>
      </c>
      <c r="B4701" s="3" t="s">
        <v>11106</v>
      </c>
      <c r="C4701" s="3">
        <v>1.0</v>
      </c>
      <c r="D4701" s="3" t="s">
        <v>6934</v>
      </c>
      <c r="E4701" s="3" t="s">
        <v>11107</v>
      </c>
      <c r="F4701" s="3" t="s">
        <v>11066</v>
      </c>
      <c r="G4701" s="3" t="s">
        <v>11067</v>
      </c>
      <c r="H4701" s="3">
        <v>77.1311592</v>
      </c>
      <c r="I4701" s="3">
        <v>28.6489052</v>
      </c>
      <c r="J4701" s="3" t="s">
        <v>2145</v>
      </c>
      <c r="K4701" s="3">
        <v>300.0</v>
      </c>
      <c r="L4701" s="3" t="s">
        <v>2140</v>
      </c>
      <c r="M4701" s="3" t="s">
        <v>62</v>
      </c>
      <c r="N4701" s="3" t="s">
        <v>61</v>
      </c>
      <c r="O4701" s="3" t="s">
        <v>62</v>
      </c>
      <c r="P4701" s="3" t="s">
        <v>62</v>
      </c>
      <c r="Q4701" s="3">
        <v>1.0</v>
      </c>
      <c r="R4701" s="3">
        <v>3.2</v>
      </c>
      <c r="S4701" s="3" t="s">
        <v>169</v>
      </c>
      <c r="T4701" s="3">
        <v>29.0</v>
      </c>
      <c r="U4701" s="3" t="str">
        <f t="shared" si="1"/>
        <v>Ok</v>
      </c>
      <c r="V4701" t="str">
        <f t="shared" si="2"/>
        <v>Average</v>
      </c>
      <c r="W4701" t="str">
        <f t="shared" si="3"/>
        <v>Ignore</v>
      </c>
      <c r="X4701" t="str">
        <f t="shared" si="4"/>
        <v>Not interested</v>
      </c>
      <c r="Y4701" t="str">
        <f t="shared" si="5"/>
        <v>Ignore</v>
      </c>
    </row>
    <row r="4702">
      <c r="A4702" s="3">
        <v>1.8460329E7</v>
      </c>
      <c r="B4702" s="3" t="s">
        <v>11108</v>
      </c>
      <c r="C4702" s="3">
        <v>1.0</v>
      </c>
      <c r="D4702" s="3" t="s">
        <v>6934</v>
      </c>
      <c r="E4702" s="3" t="s">
        <v>11109</v>
      </c>
      <c r="F4702" s="3" t="s">
        <v>11066</v>
      </c>
      <c r="G4702" s="3" t="s">
        <v>11067</v>
      </c>
      <c r="H4702" s="3">
        <v>77.1313623</v>
      </c>
      <c r="I4702" s="3">
        <v>28.648918</v>
      </c>
      <c r="J4702" s="3" t="s">
        <v>2305</v>
      </c>
      <c r="K4702" s="3">
        <v>500.0</v>
      </c>
      <c r="L4702" s="3" t="s">
        <v>2140</v>
      </c>
      <c r="M4702" s="3" t="s">
        <v>62</v>
      </c>
      <c r="N4702" s="3" t="s">
        <v>62</v>
      </c>
      <c r="O4702" s="3" t="s">
        <v>62</v>
      </c>
      <c r="P4702" s="3" t="s">
        <v>62</v>
      </c>
      <c r="Q4702" s="3">
        <v>2.0</v>
      </c>
      <c r="R4702" s="3">
        <v>3.3</v>
      </c>
      <c r="S4702" s="3" t="s">
        <v>169</v>
      </c>
      <c r="T4702" s="3">
        <v>13.0</v>
      </c>
      <c r="U4702" s="3" t="str">
        <f t="shared" si="1"/>
        <v>Ok</v>
      </c>
      <c r="V4702" t="str">
        <f t="shared" si="2"/>
        <v>Average</v>
      </c>
      <c r="W4702" t="str">
        <f t="shared" si="3"/>
        <v>Ignore</v>
      </c>
      <c r="X4702" t="str">
        <f t="shared" si="4"/>
        <v>Not interested</v>
      </c>
      <c r="Y4702" t="str">
        <f t="shared" si="5"/>
        <v>Ignore</v>
      </c>
    </row>
    <row r="4703">
      <c r="A4703" s="3">
        <v>1.8360284E7</v>
      </c>
      <c r="B4703" s="3" t="s">
        <v>11110</v>
      </c>
      <c r="C4703" s="3">
        <v>1.0</v>
      </c>
      <c r="D4703" s="3" t="s">
        <v>6934</v>
      </c>
      <c r="E4703" s="3" t="s">
        <v>11111</v>
      </c>
      <c r="F4703" s="3" t="s">
        <v>11066</v>
      </c>
      <c r="G4703" s="3" t="s">
        <v>11067</v>
      </c>
      <c r="H4703" s="3">
        <v>77.14399081</v>
      </c>
      <c r="I4703" s="3">
        <v>28.64679749</v>
      </c>
      <c r="J4703" s="3" t="s">
        <v>3185</v>
      </c>
      <c r="K4703" s="3">
        <v>350.0</v>
      </c>
      <c r="L4703" s="3" t="s">
        <v>2140</v>
      </c>
      <c r="M4703" s="3" t="s">
        <v>62</v>
      </c>
      <c r="N4703" s="3" t="s">
        <v>62</v>
      </c>
      <c r="O4703" s="3" t="s">
        <v>62</v>
      </c>
      <c r="P4703" s="3" t="s">
        <v>62</v>
      </c>
      <c r="Q4703" s="3">
        <v>1.0</v>
      </c>
      <c r="R4703" s="3">
        <v>3.2</v>
      </c>
      <c r="S4703" s="3" t="s">
        <v>169</v>
      </c>
      <c r="T4703" s="3">
        <v>16.0</v>
      </c>
      <c r="U4703" s="3" t="str">
        <f t="shared" si="1"/>
        <v>Ok</v>
      </c>
      <c r="V4703" t="str">
        <f t="shared" si="2"/>
        <v>Average</v>
      </c>
      <c r="W4703" t="str">
        <f t="shared" si="3"/>
        <v>Ignore</v>
      </c>
      <c r="X4703" t="str">
        <f t="shared" si="4"/>
        <v>Not interested</v>
      </c>
      <c r="Y4703" t="str">
        <f t="shared" si="5"/>
        <v>Ignore</v>
      </c>
    </row>
    <row r="4704">
      <c r="A4704" s="3">
        <v>9552.0</v>
      </c>
      <c r="B4704" s="3" t="s">
        <v>11112</v>
      </c>
      <c r="C4704" s="3">
        <v>1.0</v>
      </c>
      <c r="D4704" s="3" t="s">
        <v>6934</v>
      </c>
      <c r="E4704" s="3" t="s">
        <v>11113</v>
      </c>
      <c r="F4704" s="3" t="s">
        <v>11066</v>
      </c>
      <c r="G4704" s="3" t="s">
        <v>11067</v>
      </c>
      <c r="H4704" s="3">
        <v>77.1312308</v>
      </c>
      <c r="I4704" s="3">
        <v>28.648963</v>
      </c>
      <c r="J4704" s="3" t="s">
        <v>2139</v>
      </c>
      <c r="K4704" s="3">
        <v>600.0</v>
      </c>
      <c r="L4704" s="3" t="s">
        <v>2140</v>
      </c>
      <c r="M4704" s="3" t="s">
        <v>62</v>
      </c>
      <c r="N4704" s="3" t="s">
        <v>62</v>
      </c>
      <c r="O4704" s="3" t="s">
        <v>62</v>
      </c>
      <c r="P4704" s="3" t="s">
        <v>62</v>
      </c>
      <c r="Q4704" s="3">
        <v>2.0</v>
      </c>
      <c r="R4704" s="3">
        <v>3.2</v>
      </c>
      <c r="S4704" s="3" t="s">
        <v>169</v>
      </c>
      <c r="T4704" s="3">
        <v>31.0</v>
      </c>
      <c r="U4704" s="3" t="str">
        <f t="shared" si="1"/>
        <v>Ok</v>
      </c>
      <c r="V4704" t="str">
        <f t="shared" si="2"/>
        <v>Average</v>
      </c>
      <c r="W4704" t="str">
        <f t="shared" si="3"/>
        <v>Ignore</v>
      </c>
      <c r="X4704" t="str">
        <f t="shared" si="4"/>
        <v>Not interested</v>
      </c>
      <c r="Y4704" t="str">
        <f t="shared" si="5"/>
        <v>Ignore</v>
      </c>
    </row>
    <row r="4705">
      <c r="A4705" s="3">
        <v>308156.0</v>
      </c>
      <c r="B4705" s="3" t="s">
        <v>11114</v>
      </c>
      <c r="C4705" s="3">
        <v>1.0</v>
      </c>
      <c r="D4705" s="3" t="s">
        <v>6934</v>
      </c>
      <c r="E4705" s="3" t="s">
        <v>11115</v>
      </c>
      <c r="F4705" s="3" t="s">
        <v>11066</v>
      </c>
      <c r="G4705" s="3" t="s">
        <v>11067</v>
      </c>
      <c r="H4705" s="3">
        <v>77.1438903</v>
      </c>
      <c r="I4705" s="3">
        <v>28.6521954</v>
      </c>
      <c r="J4705" s="3" t="s">
        <v>6334</v>
      </c>
      <c r="K4705" s="3">
        <v>550.0</v>
      </c>
      <c r="L4705" s="3" t="s">
        <v>2140</v>
      </c>
      <c r="M4705" s="3" t="s">
        <v>62</v>
      </c>
      <c r="N4705" s="3" t="s">
        <v>61</v>
      </c>
      <c r="O4705" s="3" t="s">
        <v>61</v>
      </c>
      <c r="P4705" s="3" t="s">
        <v>62</v>
      </c>
      <c r="Q4705" s="3">
        <v>2.0</v>
      </c>
      <c r="R4705" s="3">
        <v>2.7</v>
      </c>
      <c r="S4705" s="3" t="s">
        <v>169</v>
      </c>
      <c r="T4705" s="3">
        <v>46.0</v>
      </c>
      <c r="U4705" s="3" t="str">
        <f t="shared" si="1"/>
        <v>Ok</v>
      </c>
      <c r="V4705" t="str">
        <f t="shared" si="2"/>
        <v>Average</v>
      </c>
      <c r="W4705" t="str">
        <f t="shared" si="3"/>
        <v>Ignore</v>
      </c>
      <c r="X4705" t="str">
        <f t="shared" si="4"/>
        <v>Not interested</v>
      </c>
      <c r="Y4705" t="str">
        <f t="shared" si="5"/>
        <v>Ignore</v>
      </c>
    </row>
    <row r="4706">
      <c r="A4706" s="3">
        <v>308189.0</v>
      </c>
      <c r="B4706" s="3" t="s">
        <v>11116</v>
      </c>
      <c r="C4706" s="3">
        <v>1.0</v>
      </c>
      <c r="D4706" s="3" t="s">
        <v>6934</v>
      </c>
      <c r="E4706" s="3" t="s">
        <v>11117</v>
      </c>
      <c r="F4706" s="3" t="s">
        <v>11066</v>
      </c>
      <c r="G4706" s="3" t="s">
        <v>11067</v>
      </c>
      <c r="H4706" s="3">
        <v>77.1306799</v>
      </c>
      <c r="I4706" s="3">
        <v>28.6489773</v>
      </c>
      <c r="J4706" s="3" t="s">
        <v>11118</v>
      </c>
      <c r="K4706" s="3">
        <v>300.0</v>
      </c>
      <c r="L4706" s="3" t="s">
        <v>2140</v>
      </c>
      <c r="M4706" s="3" t="s">
        <v>62</v>
      </c>
      <c r="N4706" s="3" t="s">
        <v>62</v>
      </c>
      <c r="O4706" s="3" t="s">
        <v>62</v>
      </c>
      <c r="P4706" s="3" t="s">
        <v>62</v>
      </c>
      <c r="Q4706" s="3">
        <v>1.0</v>
      </c>
      <c r="R4706" s="3">
        <v>3.1</v>
      </c>
      <c r="S4706" s="3" t="s">
        <v>169</v>
      </c>
      <c r="T4706" s="3">
        <v>9.0</v>
      </c>
      <c r="U4706" s="3" t="str">
        <f t="shared" si="1"/>
        <v>Ok</v>
      </c>
      <c r="V4706" t="str">
        <f t="shared" si="2"/>
        <v>Average</v>
      </c>
      <c r="W4706" t="str">
        <f t="shared" si="3"/>
        <v>Ignore</v>
      </c>
      <c r="X4706" t="str">
        <f t="shared" si="4"/>
        <v>Not interested</v>
      </c>
      <c r="Y4706" t="str">
        <f t="shared" si="5"/>
        <v>Ignore</v>
      </c>
    </row>
    <row r="4707">
      <c r="A4707" s="3">
        <v>300448.0</v>
      </c>
      <c r="B4707" s="3" t="s">
        <v>11119</v>
      </c>
      <c r="C4707" s="3">
        <v>1.0</v>
      </c>
      <c r="D4707" s="3" t="s">
        <v>6934</v>
      </c>
      <c r="E4707" s="3" t="s">
        <v>11120</v>
      </c>
      <c r="F4707" s="3" t="s">
        <v>11066</v>
      </c>
      <c r="G4707" s="3" t="s">
        <v>11067</v>
      </c>
      <c r="H4707" s="3">
        <v>77.1300673</v>
      </c>
      <c r="I4707" s="3">
        <v>28.6522005</v>
      </c>
      <c r="J4707" s="3" t="s">
        <v>11121</v>
      </c>
      <c r="K4707" s="3">
        <v>300.0</v>
      </c>
      <c r="L4707" s="3" t="s">
        <v>2140</v>
      </c>
      <c r="M4707" s="3" t="s">
        <v>62</v>
      </c>
      <c r="N4707" s="3" t="s">
        <v>62</v>
      </c>
      <c r="O4707" s="3" t="s">
        <v>62</v>
      </c>
      <c r="P4707" s="3" t="s">
        <v>62</v>
      </c>
      <c r="Q4707" s="3">
        <v>1.0</v>
      </c>
      <c r="R4707" s="3">
        <v>2.8</v>
      </c>
      <c r="S4707" s="3" t="s">
        <v>169</v>
      </c>
      <c r="T4707" s="3">
        <v>23.0</v>
      </c>
      <c r="U4707" s="3" t="str">
        <f t="shared" si="1"/>
        <v>Ok</v>
      </c>
      <c r="V4707" t="str">
        <f t="shared" si="2"/>
        <v>Average</v>
      </c>
      <c r="W4707" t="str">
        <f t="shared" si="3"/>
        <v>Ignore</v>
      </c>
      <c r="X4707" t="str">
        <f t="shared" si="4"/>
        <v>Not interested</v>
      </c>
      <c r="Y4707" t="str">
        <f t="shared" si="5"/>
        <v>Ignore</v>
      </c>
    </row>
    <row r="4708">
      <c r="A4708" s="3">
        <v>311944.0</v>
      </c>
      <c r="B4708" s="3" t="s">
        <v>11122</v>
      </c>
      <c r="C4708" s="3">
        <v>1.0</v>
      </c>
      <c r="D4708" s="3" t="s">
        <v>6934</v>
      </c>
      <c r="E4708" s="3" t="s">
        <v>11123</v>
      </c>
      <c r="F4708" s="3" t="s">
        <v>11066</v>
      </c>
      <c r="G4708" s="3" t="s">
        <v>11067</v>
      </c>
      <c r="H4708" s="3">
        <v>77.1302026</v>
      </c>
      <c r="I4708" s="3">
        <v>28.6484901</v>
      </c>
      <c r="J4708" s="3" t="s">
        <v>3359</v>
      </c>
      <c r="K4708" s="3">
        <v>400.0</v>
      </c>
      <c r="L4708" s="3" t="s">
        <v>2140</v>
      </c>
      <c r="M4708" s="3" t="s">
        <v>62</v>
      </c>
      <c r="N4708" s="3" t="s">
        <v>62</v>
      </c>
      <c r="O4708" s="3" t="s">
        <v>62</v>
      </c>
      <c r="P4708" s="3" t="s">
        <v>62</v>
      </c>
      <c r="Q4708" s="3">
        <v>1.0</v>
      </c>
      <c r="R4708" s="3">
        <v>3.1</v>
      </c>
      <c r="S4708" s="3" t="s">
        <v>169</v>
      </c>
      <c r="T4708" s="3">
        <v>7.0</v>
      </c>
      <c r="U4708" s="3" t="str">
        <f t="shared" si="1"/>
        <v>Ok</v>
      </c>
      <c r="V4708" t="str">
        <f t="shared" si="2"/>
        <v>Average</v>
      </c>
      <c r="W4708" t="str">
        <f t="shared" si="3"/>
        <v>Ignore</v>
      </c>
      <c r="X4708" t="str">
        <f t="shared" si="4"/>
        <v>Not interested</v>
      </c>
      <c r="Y4708" t="str">
        <f t="shared" si="5"/>
        <v>Ignore</v>
      </c>
    </row>
    <row r="4709">
      <c r="A4709" s="3">
        <v>9550.0</v>
      </c>
      <c r="B4709" s="3" t="s">
        <v>11124</v>
      </c>
      <c r="C4709" s="3">
        <v>1.0</v>
      </c>
      <c r="D4709" s="3" t="s">
        <v>6934</v>
      </c>
      <c r="E4709" s="3" t="s">
        <v>11125</v>
      </c>
      <c r="F4709" s="3" t="s">
        <v>11066</v>
      </c>
      <c r="G4709" s="3" t="s">
        <v>11067</v>
      </c>
      <c r="H4709" s="3">
        <v>77.1306672</v>
      </c>
      <c r="I4709" s="3">
        <v>28.6489962</v>
      </c>
      <c r="J4709" s="3" t="s">
        <v>2145</v>
      </c>
      <c r="K4709" s="3">
        <v>450.0</v>
      </c>
      <c r="L4709" s="3" t="s">
        <v>2140</v>
      </c>
      <c r="M4709" s="3" t="s">
        <v>62</v>
      </c>
      <c r="N4709" s="3" t="s">
        <v>62</v>
      </c>
      <c r="O4709" s="3" t="s">
        <v>62</v>
      </c>
      <c r="P4709" s="3" t="s">
        <v>62</v>
      </c>
      <c r="Q4709" s="3">
        <v>1.0</v>
      </c>
      <c r="R4709" s="3">
        <v>2.7</v>
      </c>
      <c r="S4709" s="3" t="s">
        <v>169</v>
      </c>
      <c r="T4709" s="3">
        <v>15.0</v>
      </c>
      <c r="U4709" s="3" t="str">
        <f t="shared" si="1"/>
        <v>Ok</v>
      </c>
      <c r="V4709" t="str">
        <f t="shared" si="2"/>
        <v>Average</v>
      </c>
      <c r="W4709" t="str">
        <f t="shared" si="3"/>
        <v>Ignore</v>
      </c>
      <c r="X4709" t="str">
        <f t="shared" si="4"/>
        <v>Not interested</v>
      </c>
      <c r="Y4709" t="str">
        <f t="shared" si="5"/>
        <v>Ignore</v>
      </c>
    </row>
    <row r="4710">
      <c r="A4710" s="3">
        <v>1.8198179E7</v>
      </c>
      <c r="B4710" s="3" t="s">
        <v>11126</v>
      </c>
      <c r="C4710" s="3">
        <v>1.0</v>
      </c>
      <c r="D4710" s="3" t="s">
        <v>6934</v>
      </c>
      <c r="E4710" s="3" t="s">
        <v>11127</v>
      </c>
      <c r="F4710" s="3" t="s">
        <v>11066</v>
      </c>
      <c r="G4710" s="3" t="s">
        <v>11067</v>
      </c>
      <c r="H4710" s="3">
        <v>77.1299154</v>
      </c>
      <c r="I4710" s="3">
        <v>28.6522777</v>
      </c>
      <c r="J4710" s="3" t="s">
        <v>2145</v>
      </c>
      <c r="K4710" s="3">
        <v>450.0</v>
      </c>
      <c r="L4710" s="3" t="s">
        <v>2140</v>
      </c>
      <c r="M4710" s="3" t="s">
        <v>62</v>
      </c>
      <c r="N4710" s="3" t="s">
        <v>62</v>
      </c>
      <c r="O4710" s="3" t="s">
        <v>62</v>
      </c>
      <c r="P4710" s="3" t="s">
        <v>62</v>
      </c>
      <c r="Q4710" s="3">
        <v>1.0</v>
      </c>
      <c r="R4710" s="3">
        <v>3.2</v>
      </c>
      <c r="S4710" s="3" t="s">
        <v>169</v>
      </c>
      <c r="T4710" s="3">
        <v>9.0</v>
      </c>
      <c r="U4710" s="3" t="str">
        <f t="shared" si="1"/>
        <v>Ok</v>
      </c>
      <c r="V4710" t="str">
        <f t="shared" si="2"/>
        <v>Average</v>
      </c>
      <c r="W4710" t="str">
        <f t="shared" si="3"/>
        <v>Ignore</v>
      </c>
      <c r="X4710" t="str">
        <f t="shared" si="4"/>
        <v>Not interested</v>
      </c>
      <c r="Y4710" t="str">
        <f t="shared" si="5"/>
        <v>Ignore</v>
      </c>
    </row>
    <row r="4711">
      <c r="A4711" s="3">
        <v>7400.0</v>
      </c>
      <c r="B4711" s="3" t="s">
        <v>3982</v>
      </c>
      <c r="C4711" s="3">
        <v>1.0</v>
      </c>
      <c r="D4711" s="3" t="s">
        <v>6934</v>
      </c>
      <c r="E4711" s="3" t="s">
        <v>11128</v>
      </c>
      <c r="F4711" s="3" t="s">
        <v>11066</v>
      </c>
      <c r="G4711" s="3" t="s">
        <v>11067</v>
      </c>
      <c r="H4711" s="3">
        <v>77.1374915</v>
      </c>
      <c r="I4711" s="3">
        <v>28.6546474</v>
      </c>
      <c r="J4711" s="3" t="s">
        <v>3984</v>
      </c>
      <c r="K4711" s="3">
        <v>800.0</v>
      </c>
      <c r="L4711" s="3" t="s">
        <v>2140</v>
      </c>
      <c r="M4711" s="3" t="s">
        <v>62</v>
      </c>
      <c r="N4711" s="3" t="s">
        <v>61</v>
      </c>
      <c r="O4711" s="3" t="s">
        <v>62</v>
      </c>
      <c r="P4711" s="3" t="s">
        <v>62</v>
      </c>
      <c r="Q4711" s="3">
        <v>2.0</v>
      </c>
      <c r="R4711" s="3">
        <v>2.6</v>
      </c>
      <c r="S4711" s="3" t="s">
        <v>169</v>
      </c>
      <c r="T4711" s="3">
        <v>67.0</v>
      </c>
      <c r="U4711" s="3" t="str">
        <f t="shared" si="1"/>
        <v>Ok</v>
      </c>
      <c r="V4711" t="str">
        <f t="shared" si="2"/>
        <v>Average</v>
      </c>
      <c r="W4711" t="str">
        <f t="shared" si="3"/>
        <v>Ignore</v>
      </c>
      <c r="X4711" t="str">
        <f t="shared" si="4"/>
        <v>Not interested</v>
      </c>
      <c r="Y4711" t="str">
        <f t="shared" si="5"/>
        <v>Ignore</v>
      </c>
    </row>
    <row r="4712">
      <c r="A4712" s="3">
        <v>309289.0</v>
      </c>
      <c r="B4712" s="3" t="s">
        <v>11129</v>
      </c>
      <c r="C4712" s="3">
        <v>1.0</v>
      </c>
      <c r="D4712" s="3" t="s">
        <v>6934</v>
      </c>
      <c r="E4712" s="3" t="s">
        <v>11130</v>
      </c>
      <c r="F4712" s="3" t="s">
        <v>11066</v>
      </c>
      <c r="G4712" s="3" t="s">
        <v>11067</v>
      </c>
      <c r="H4712" s="3">
        <v>77.1366651</v>
      </c>
      <c r="I4712" s="3">
        <v>28.650206</v>
      </c>
      <c r="J4712" s="3" t="s">
        <v>7269</v>
      </c>
      <c r="K4712" s="3">
        <v>400.0</v>
      </c>
      <c r="L4712" s="3" t="s">
        <v>2140</v>
      </c>
      <c r="M4712" s="3" t="s">
        <v>62</v>
      </c>
      <c r="N4712" s="3" t="s">
        <v>62</v>
      </c>
      <c r="O4712" s="3" t="s">
        <v>62</v>
      </c>
      <c r="P4712" s="3" t="s">
        <v>62</v>
      </c>
      <c r="Q4712" s="3">
        <v>1.0</v>
      </c>
      <c r="R4712" s="3">
        <v>3.3</v>
      </c>
      <c r="S4712" s="3" t="s">
        <v>169</v>
      </c>
      <c r="T4712" s="3">
        <v>17.0</v>
      </c>
      <c r="U4712" s="3" t="str">
        <f t="shared" si="1"/>
        <v>Ok</v>
      </c>
      <c r="V4712" t="str">
        <f t="shared" si="2"/>
        <v>Average</v>
      </c>
      <c r="W4712" t="str">
        <f t="shared" si="3"/>
        <v>Ignore</v>
      </c>
      <c r="X4712" t="str">
        <f t="shared" si="4"/>
        <v>Not interested</v>
      </c>
      <c r="Y4712" t="str">
        <f t="shared" si="5"/>
        <v>Ignore</v>
      </c>
    </row>
    <row r="4713">
      <c r="A4713" s="3">
        <v>1.8365872E7</v>
      </c>
      <c r="B4713" s="3" t="s">
        <v>11131</v>
      </c>
      <c r="C4713" s="3">
        <v>1.0</v>
      </c>
      <c r="D4713" s="3" t="s">
        <v>6934</v>
      </c>
      <c r="E4713" s="3" t="s">
        <v>11132</v>
      </c>
      <c r="F4713" s="3" t="s">
        <v>11066</v>
      </c>
      <c r="G4713" s="3" t="s">
        <v>11067</v>
      </c>
      <c r="H4713" s="3">
        <v>77.1422056</v>
      </c>
      <c r="I4713" s="3">
        <v>28.6553478</v>
      </c>
      <c r="J4713" s="3" t="s">
        <v>2346</v>
      </c>
      <c r="K4713" s="3">
        <v>600.0</v>
      </c>
      <c r="L4713" s="3" t="s">
        <v>2140</v>
      </c>
      <c r="M4713" s="3" t="s">
        <v>62</v>
      </c>
      <c r="N4713" s="3" t="s">
        <v>62</v>
      </c>
      <c r="O4713" s="3" t="s">
        <v>62</v>
      </c>
      <c r="P4713" s="3" t="s">
        <v>62</v>
      </c>
      <c r="Q4713" s="3">
        <v>2.0</v>
      </c>
      <c r="R4713" s="3">
        <v>2.8</v>
      </c>
      <c r="S4713" s="3" t="s">
        <v>169</v>
      </c>
      <c r="T4713" s="3">
        <v>4.0</v>
      </c>
      <c r="U4713" s="3" t="str">
        <f t="shared" si="1"/>
        <v>Ok</v>
      </c>
      <c r="V4713" t="str">
        <f t="shared" si="2"/>
        <v>Average</v>
      </c>
      <c r="W4713" t="str">
        <f t="shared" si="3"/>
        <v>Ignore</v>
      </c>
      <c r="X4713" t="str">
        <f t="shared" si="4"/>
        <v>Not interested</v>
      </c>
      <c r="Y4713" t="str">
        <f t="shared" si="5"/>
        <v>Ignore</v>
      </c>
    </row>
    <row r="4714">
      <c r="A4714" s="3">
        <v>9050.0</v>
      </c>
      <c r="B4714" s="3" t="s">
        <v>11133</v>
      </c>
      <c r="C4714" s="3">
        <v>1.0</v>
      </c>
      <c r="D4714" s="3" t="s">
        <v>6934</v>
      </c>
      <c r="E4714" s="3" t="s">
        <v>11134</v>
      </c>
      <c r="F4714" s="3" t="s">
        <v>11066</v>
      </c>
      <c r="G4714" s="3" t="s">
        <v>11067</v>
      </c>
      <c r="H4714" s="3">
        <v>77.1384066</v>
      </c>
      <c r="I4714" s="3">
        <v>28.655369</v>
      </c>
      <c r="J4714" s="3" t="s">
        <v>2153</v>
      </c>
      <c r="K4714" s="3">
        <v>1200.0</v>
      </c>
      <c r="L4714" s="3" t="s">
        <v>2140</v>
      </c>
      <c r="M4714" s="3" t="s">
        <v>61</v>
      </c>
      <c r="N4714" s="3" t="s">
        <v>61</v>
      </c>
      <c r="O4714" s="3" t="s">
        <v>62</v>
      </c>
      <c r="P4714" s="3" t="s">
        <v>62</v>
      </c>
      <c r="Q4714" s="3">
        <v>3.0</v>
      </c>
      <c r="R4714" s="3">
        <v>3.2</v>
      </c>
      <c r="S4714" s="3" t="s">
        <v>169</v>
      </c>
      <c r="T4714" s="3">
        <v>74.0</v>
      </c>
      <c r="U4714" s="3" t="str">
        <f t="shared" si="1"/>
        <v>Ok</v>
      </c>
      <c r="V4714" t="str">
        <f t="shared" si="2"/>
        <v>Average</v>
      </c>
      <c r="W4714" t="str">
        <f t="shared" si="3"/>
        <v>Ignore</v>
      </c>
      <c r="X4714" t="str">
        <f t="shared" si="4"/>
        <v>Not interested</v>
      </c>
      <c r="Y4714" t="str">
        <f t="shared" si="5"/>
        <v>Ignore</v>
      </c>
    </row>
    <row r="4715">
      <c r="A4715" s="3">
        <v>1.8366011E7</v>
      </c>
      <c r="B4715" s="3" t="s">
        <v>11135</v>
      </c>
      <c r="C4715" s="3">
        <v>1.0</v>
      </c>
      <c r="D4715" s="3" t="s">
        <v>6934</v>
      </c>
      <c r="E4715" s="3" t="s">
        <v>11136</v>
      </c>
      <c r="F4715" s="3" t="s">
        <v>11066</v>
      </c>
      <c r="G4715" s="3" t="s">
        <v>11067</v>
      </c>
      <c r="H4715" s="3">
        <v>77.1317062</v>
      </c>
      <c r="I4715" s="3">
        <v>28.6494447</v>
      </c>
      <c r="J4715" s="3" t="s">
        <v>10167</v>
      </c>
      <c r="K4715" s="3">
        <v>600.0</v>
      </c>
      <c r="L4715" s="3" t="s">
        <v>2140</v>
      </c>
      <c r="M4715" s="3" t="s">
        <v>62</v>
      </c>
      <c r="N4715" s="3" t="s">
        <v>62</v>
      </c>
      <c r="O4715" s="3" t="s">
        <v>62</v>
      </c>
      <c r="P4715" s="3" t="s">
        <v>62</v>
      </c>
      <c r="Q4715" s="3">
        <v>2.0</v>
      </c>
      <c r="R4715" s="3">
        <v>3.0</v>
      </c>
      <c r="S4715" s="3" t="s">
        <v>169</v>
      </c>
      <c r="T4715" s="3">
        <v>5.0</v>
      </c>
      <c r="U4715" s="3" t="str">
        <f t="shared" si="1"/>
        <v>Ok</v>
      </c>
      <c r="V4715" t="str">
        <f t="shared" si="2"/>
        <v>Average</v>
      </c>
      <c r="W4715" t="str">
        <f t="shared" si="3"/>
        <v>Ignore</v>
      </c>
      <c r="X4715" t="str">
        <f t="shared" si="4"/>
        <v>Not interested</v>
      </c>
      <c r="Y4715" t="str">
        <f t="shared" si="5"/>
        <v>Ignore</v>
      </c>
    </row>
    <row r="4716">
      <c r="A4716" s="3">
        <v>305720.0</v>
      </c>
      <c r="B4716" s="3" t="s">
        <v>11137</v>
      </c>
      <c r="C4716" s="3">
        <v>1.0</v>
      </c>
      <c r="D4716" s="3" t="s">
        <v>6934</v>
      </c>
      <c r="E4716" s="3" t="s">
        <v>11138</v>
      </c>
      <c r="F4716" s="3" t="s">
        <v>11066</v>
      </c>
      <c r="G4716" s="3" t="s">
        <v>11067</v>
      </c>
      <c r="H4716" s="3">
        <v>77.1407866</v>
      </c>
      <c r="I4716" s="3">
        <v>28.6570621</v>
      </c>
      <c r="J4716" s="3" t="s">
        <v>2365</v>
      </c>
      <c r="K4716" s="3">
        <v>50.0</v>
      </c>
      <c r="L4716" s="3" t="s">
        <v>2140</v>
      </c>
      <c r="M4716" s="3" t="s">
        <v>62</v>
      </c>
      <c r="N4716" s="3" t="s">
        <v>62</v>
      </c>
      <c r="O4716" s="3" t="s">
        <v>62</v>
      </c>
      <c r="P4716" s="3" t="s">
        <v>62</v>
      </c>
      <c r="Q4716" s="3">
        <v>1.0</v>
      </c>
      <c r="R4716" s="3">
        <v>2.8</v>
      </c>
      <c r="S4716" s="3" t="s">
        <v>169</v>
      </c>
      <c r="T4716" s="3">
        <v>8.0</v>
      </c>
      <c r="U4716" s="3" t="str">
        <f t="shared" si="1"/>
        <v>Ok</v>
      </c>
      <c r="V4716" t="str">
        <f t="shared" si="2"/>
        <v>Average</v>
      </c>
      <c r="W4716" t="str">
        <f t="shared" si="3"/>
        <v>Ignore</v>
      </c>
      <c r="X4716" t="str">
        <f t="shared" si="4"/>
        <v>Not interested</v>
      </c>
      <c r="Y4716" t="str">
        <f t="shared" si="5"/>
        <v>Ignore</v>
      </c>
    </row>
    <row r="4717">
      <c r="A4717" s="3">
        <v>4036.0</v>
      </c>
      <c r="B4717" s="3" t="s">
        <v>11139</v>
      </c>
      <c r="C4717" s="3">
        <v>1.0</v>
      </c>
      <c r="D4717" s="3" t="s">
        <v>6934</v>
      </c>
      <c r="E4717" s="3" t="s">
        <v>11140</v>
      </c>
      <c r="F4717" s="3" t="s">
        <v>11066</v>
      </c>
      <c r="G4717" s="3" t="s">
        <v>11067</v>
      </c>
      <c r="H4717" s="3">
        <v>77.142172</v>
      </c>
      <c r="I4717" s="3">
        <v>28.6506233</v>
      </c>
      <c r="J4717" s="3" t="s">
        <v>2305</v>
      </c>
      <c r="K4717" s="3">
        <v>800.0</v>
      </c>
      <c r="L4717" s="3" t="s">
        <v>2140</v>
      </c>
      <c r="M4717" s="3" t="s">
        <v>61</v>
      </c>
      <c r="N4717" s="3" t="s">
        <v>62</v>
      </c>
      <c r="O4717" s="3" t="s">
        <v>62</v>
      </c>
      <c r="P4717" s="3" t="s">
        <v>62</v>
      </c>
      <c r="Q4717" s="3">
        <v>2.0</v>
      </c>
      <c r="R4717" s="3">
        <v>3.2</v>
      </c>
      <c r="S4717" s="3" t="s">
        <v>169</v>
      </c>
      <c r="T4717" s="3">
        <v>50.0</v>
      </c>
      <c r="U4717" s="3" t="str">
        <f t="shared" si="1"/>
        <v>Ok</v>
      </c>
      <c r="V4717" t="str">
        <f t="shared" si="2"/>
        <v>Average</v>
      </c>
      <c r="W4717" t="str">
        <f t="shared" si="3"/>
        <v>Ignore</v>
      </c>
      <c r="X4717" t="str">
        <f t="shared" si="4"/>
        <v>Not interested</v>
      </c>
      <c r="Y4717" t="str">
        <f t="shared" si="5"/>
        <v>Ignore</v>
      </c>
    </row>
    <row r="4718">
      <c r="A4718" s="3">
        <v>5658.0</v>
      </c>
      <c r="B4718" s="3" t="s">
        <v>11141</v>
      </c>
      <c r="C4718" s="3">
        <v>1.0</v>
      </c>
      <c r="D4718" s="3" t="s">
        <v>6934</v>
      </c>
      <c r="E4718" s="3" t="s">
        <v>11142</v>
      </c>
      <c r="F4718" s="3" t="s">
        <v>11066</v>
      </c>
      <c r="G4718" s="3" t="s">
        <v>11067</v>
      </c>
      <c r="H4718" s="3">
        <v>77.13043333</v>
      </c>
      <c r="I4718" s="3">
        <v>28.65249167</v>
      </c>
      <c r="J4718" s="3" t="s">
        <v>7131</v>
      </c>
      <c r="K4718" s="3">
        <v>300.0</v>
      </c>
      <c r="L4718" s="3" t="s">
        <v>2140</v>
      </c>
      <c r="M4718" s="3" t="s">
        <v>62</v>
      </c>
      <c r="N4718" s="3" t="s">
        <v>62</v>
      </c>
      <c r="O4718" s="3" t="s">
        <v>62</v>
      </c>
      <c r="P4718" s="3" t="s">
        <v>62</v>
      </c>
      <c r="Q4718" s="3">
        <v>1.0</v>
      </c>
      <c r="R4718" s="3">
        <v>2.9</v>
      </c>
      <c r="S4718" s="3" t="s">
        <v>169</v>
      </c>
      <c r="T4718" s="3">
        <v>16.0</v>
      </c>
      <c r="U4718" s="3" t="str">
        <f t="shared" si="1"/>
        <v>Ok</v>
      </c>
      <c r="V4718" t="str">
        <f t="shared" si="2"/>
        <v>Average</v>
      </c>
      <c r="W4718" t="str">
        <f t="shared" si="3"/>
        <v>Ignore</v>
      </c>
      <c r="X4718" t="str">
        <f t="shared" si="4"/>
        <v>Not interested</v>
      </c>
      <c r="Y4718" t="str">
        <f t="shared" si="5"/>
        <v>Ignore</v>
      </c>
    </row>
    <row r="4719">
      <c r="A4719" s="3">
        <v>5659.0</v>
      </c>
      <c r="B4719" s="3" t="s">
        <v>11143</v>
      </c>
      <c r="C4719" s="3">
        <v>1.0</v>
      </c>
      <c r="D4719" s="3" t="s">
        <v>6934</v>
      </c>
      <c r="E4719" s="3" t="s">
        <v>11144</v>
      </c>
      <c r="F4719" s="3" t="s">
        <v>11066</v>
      </c>
      <c r="G4719" s="3" t="s">
        <v>11067</v>
      </c>
      <c r="H4719" s="3">
        <v>77.1313127</v>
      </c>
      <c r="I4719" s="3">
        <v>28.6489309</v>
      </c>
      <c r="J4719" s="3" t="s">
        <v>2145</v>
      </c>
      <c r="K4719" s="3">
        <v>600.0</v>
      </c>
      <c r="L4719" s="3" t="s">
        <v>2140</v>
      </c>
      <c r="M4719" s="3" t="s">
        <v>62</v>
      </c>
      <c r="N4719" s="3" t="s">
        <v>62</v>
      </c>
      <c r="O4719" s="3" t="s">
        <v>62</v>
      </c>
      <c r="P4719" s="3" t="s">
        <v>62</v>
      </c>
      <c r="Q4719" s="3">
        <v>2.0</v>
      </c>
      <c r="R4719" s="3">
        <v>3.0</v>
      </c>
      <c r="S4719" s="3" t="s">
        <v>169</v>
      </c>
      <c r="T4719" s="3">
        <v>20.0</v>
      </c>
      <c r="U4719" s="3" t="str">
        <f t="shared" si="1"/>
        <v>Ok</v>
      </c>
      <c r="V4719" t="str">
        <f t="shared" si="2"/>
        <v>Average</v>
      </c>
      <c r="W4719" t="str">
        <f t="shared" si="3"/>
        <v>Ignore</v>
      </c>
      <c r="X4719" t="str">
        <f t="shared" si="4"/>
        <v>Not interested</v>
      </c>
      <c r="Y4719" t="str">
        <f t="shared" si="5"/>
        <v>Ignore</v>
      </c>
    </row>
    <row r="4720">
      <c r="A4720" s="3">
        <v>1.8265677E7</v>
      </c>
      <c r="B4720" s="3" t="s">
        <v>11145</v>
      </c>
      <c r="C4720" s="3">
        <v>1.0</v>
      </c>
      <c r="D4720" s="3" t="s">
        <v>6934</v>
      </c>
      <c r="E4720" s="3" t="s">
        <v>11134</v>
      </c>
      <c r="F4720" s="3" t="s">
        <v>11066</v>
      </c>
      <c r="G4720" s="3" t="s">
        <v>11067</v>
      </c>
      <c r="H4720" s="3">
        <v>77.1384406</v>
      </c>
      <c r="I4720" s="3">
        <v>28.6557286</v>
      </c>
      <c r="J4720" s="3" t="s">
        <v>6142</v>
      </c>
      <c r="K4720" s="3">
        <v>2500.0</v>
      </c>
      <c r="L4720" s="3" t="s">
        <v>2140</v>
      </c>
      <c r="M4720" s="3" t="s">
        <v>61</v>
      </c>
      <c r="N4720" s="3" t="s">
        <v>62</v>
      </c>
      <c r="O4720" s="3" t="s">
        <v>62</v>
      </c>
      <c r="P4720" s="3" t="s">
        <v>62</v>
      </c>
      <c r="Q4720" s="3">
        <v>4.0</v>
      </c>
      <c r="R4720" s="3">
        <v>3.2</v>
      </c>
      <c r="S4720" s="3" t="s">
        <v>169</v>
      </c>
      <c r="T4720" s="3">
        <v>14.0</v>
      </c>
      <c r="U4720" s="3" t="str">
        <f t="shared" si="1"/>
        <v>Ok</v>
      </c>
      <c r="V4720" t="str">
        <f t="shared" si="2"/>
        <v>Average</v>
      </c>
      <c r="W4720" t="str">
        <f t="shared" si="3"/>
        <v>Ignore</v>
      </c>
      <c r="X4720" t="str">
        <f t="shared" si="4"/>
        <v>Not interested</v>
      </c>
      <c r="Y4720" t="str">
        <f t="shared" si="5"/>
        <v>Ignore</v>
      </c>
    </row>
    <row r="4721">
      <c r="A4721" s="3">
        <v>309998.0</v>
      </c>
      <c r="B4721" s="3" t="s">
        <v>11146</v>
      </c>
      <c r="C4721" s="3">
        <v>1.0</v>
      </c>
      <c r="D4721" s="3" t="s">
        <v>6934</v>
      </c>
      <c r="E4721" s="3" t="s">
        <v>11147</v>
      </c>
      <c r="F4721" s="3" t="s">
        <v>11066</v>
      </c>
      <c r="G4721" s="3" t="s">
        <v>11067</v>
      </c>
      <c r="H4721" s="3">
        <v>77.1362569</v>
      </c>
      <c r="I4721" s="3">
        <v>28.6543517</v>
      </c>
      <c r="J4721" s="3" t="s">
        <v>3134</v>
      </c>
      <c r="K4721" s="3">
        <v>1100.0</v>
      </c>
      <c r="L4721" s="3" t="s">
        <v>2140</v>
      </c>
      <c r="M4721" s="3" t="s">
        <v>61</v>
      </c>
      <c r="N4721" s="3" t="s">
        <v>62</v>
      </c>
      <c r="O4721" s="3" t="s">
        <v>62</v>
      </c>
      <c r="P4721" s="3" t="s">
        <v>62</v>
      </c>
      <c r="Q4721" s="3">
        <v>3.0</v>
      </c>
      <c r="R4721" s="3">
        <v>3.4</v>
      </c>
      <c r="S4721" s="3" t="s">
        <v>169</v>
      </c>
      <c r="T4721" s="3">
        <v>74.0</v>
      </c>
      <c r="U4721" s="3" t="str">
        <f t="shared" si="1"/>
        <v>Ok</v>
      </c>
      <c r="V4721" t="str">
        <f t="shared" si="2"/>
        <v>Average</v>
      </c>
      <c r="W4721" t="str">
        <f t="shared" si="3"/>
        <v>Ignore</v>
      </c>
      <c r="X4721" t="str">
        <f t="shared" si="4"/>
        <v>Not interested</v>
      </c>
      <c r="Y4721" t="str">
        <f t="shared" si="5"/>
        <v>Ignore</v>
      </c>
    </row>
    <row r="4722">
      <c r="A4722" s="3">
        <v>1.8201995E7</v>
      </c>
      <c r="B4722" s="3" t="s">
        <v>11148</v>
      </c>
      <c r="C4722" s="3">
        <v>1.0</v>
      </c>
      <c r="D4722" s="3" t="s">
        <v>6934</v>
      </c>
      <c r="E4722" s="3" t="s">
        <v>11149</v>
      </c>
      <c r="F4722" s="3" t="s">
        <v>11066</v>
      </c>
      <c r="G4722" s="3" t="s">
        <v>11067</v>
      </c>
      <c r="H4722" s="3">
        <v>77.130674</v>
      </c>
      <c r="I4722" s="3">
        <v>28.6489739</v>
      </c>
      <c r="J4722" s="3" t="s">
        <v>11150</v>
      </c>
      <c r="K4722" s="3">
        <v>550.0</v>
      </c>
      <c r="L4722" s="3" t="s">
        <v>2140</v>
      </c>
      <c r="M4722" s="3" t="s">
        <v>62</v>
      </c>
      <c r="N4722" s="3" t="s">
        <v>62</v>
      </c>
      <c r="O4722" s="3" t="s">
        <v>62</v>
      </c>
      <c r="P4722" s="3" t="s">
        <v>62</v>
      </c>
      <c r="Q4722" s="3">
        <v>2.0</v>
      </c>
      <c r="R4722" s="3">
        <v>3.1</v>
      </c>
      <c r="S4722" s="3" t="s">
        <v>169</v>
      </c>
      <c r="T4722" s="3">
        <v>20.0</v>
      </c>
      <c r="U4722" s="3" t="str">
        <f t="shared" si="1"/>
        <v>Ok</v>
      </c>
      <c r="V4722" t="str">
        <f t="shared" si="2"/>
        <v>Average</v>
      </c>
      <c r="W4722" t="str">
        <f t="shared" si="3"/>
        <v>Ignore</v>
      </c>
      <c r="X4722" t="str">
        <f t="shared" si="4"/>
        <v>Not interested</v>
      </c>
      <c r="Y4722" t="str">
        <f t="shared" si="5"/>
        <v>Ignore</v>
      </c>
    </row>
    <row r="4723">
      <c r="A4723" s="3">
        <v>306245.0</v>
      </c>
      <c r="B4723" s="3" t="s">
        <v>11151</v>
      </c>
      <c r="C4723" s="3">
        <v>1.0</v>
      </c>
      <c r="D4723" s="3" t="s">
        <v>6934</v>
      </c>
      <c r="E4723" s="3" t="s">
        <v>11152</v>
      </c>
      <c r="F4723" s="3" t="s">
        <v>11066</v>
      </c>
      <c r="G4723" s="3" t="s">
        <v>11067</v>
      </c>
      <c r="H4723" s="3">
        <v>77.1375537</v>
      </c>
      <c r="I4723" s="3">
        <v>28.6546314</v>
      </c>
      <c r="J4723" s="3" t="s">
        <v>11153</v>
      </c>
      <c r="K4723" s="3">
        <v>1200.0</v>
      </c>
      <c r="L4723" s="3" t="s">
        <v>2140</v>
      </c>
      <c r="M4723" s="3" t="s">
        <v>61</v>
      </c>
      <c r="N4723" s="3" t="s">
        <v>61</v>
      </c>
      <c r="O4723" s="3" t="s">
        <v>62</v>
      </c>
      <c r="P4723" s="3" t="s">
        <v>62</v>
      </c>
      <c r="Q4723" s="3">
        <v>3.0</v>
      </c>
      <c r="R4723" s="3">
        <v>3.5</v>
      </c>
      <c r="S4723" s="3" t="s">
        <v>133</v>
      </c>
      <c r="T4723" s="3">
        <v>133.0</v>
      </c>
      <c r="U4723" s="3" t="str">
        <f t="shared" si="1"/>
        <v>Ok</v>
      </c>
      <c r="V4723" t="str">
        <f t="shared" si="2"/>
        <v>Good</v>
      </c>
      <c r="W4723" t="str">
        <f t="shared" si="3"/>
        <v>Ignore</v>
      </c>
      <c r="X4723" t="str">
        <f t="shared" si="4"/>
        <v>Not interested</v>
      </c>
      <c r="Y4723" t="str">
        <f t="shared" si="5"/>
        <v>Ignore</v>
      </c>
    </row>
    <row r="4724">
      <c r="A4724" s="3">
        <v>306168.0</v>
      </c>
      <c r="B4724" s="3" t="s">
        <v>11154</v>
      </c>
      <c r="C4724" s="3">
        <v>1.0</v>
      </c>
      <c r="D4724" s="3" t="s">
        <v>6934</v>
      </c>
      <c r="E4724" s="3" t="s">
        <v>11155</v>
      </c>
      <c r="F4724" s="3" t="s">
        <v>11066</v>
      </c>
      <c r="G4724" s="3" t="s">
        <v>11067</v>
      </c>
      <c r="H4724" s="3">
        <v>77.1428519</v>
      </c>
      <c r="I4724" s="3">
        <v>28.6552663</v>
      </c>
      <c r="J4724" s="3" t="s">
        <v>2375</v>
      </c>
      <c r="K4724" s="3">
        <v>650.0</v>
      </c>
      <c r="L4724" s="3" t="s">
        <v>2140</v>
      </c>
      <c r="M4724" s="3" t="s">
        <v>62</v>
      </c>
      <c r="N4724" s="3" t="s">
        <v>62</v>
      </c>
      <c r="O4724" s="3" t="s">
        <v>62</v>
      </c>
      <c r="P4724" s="3" t="s">
        <v>62</v>
      </c>
      <c r="Q4724" s="3">
        <v>2.0</v>
      </c>
      <c r="R4724" s="3">
        <v>3.5</v>
      </c>
      <c r="S4724" s="3" t="s">
        <v>133</v>
      </c>
      <c r="T4724" s="3">
        <v>98.0</v>
      </c>
      <c r="U4724" s="3" t="str">
        <f t="shared" si="1"/>
        <v>Ok</v>
      </c>
      <c r="V4724" t="str">
        <f t="shared" si="2"/>
        <v>Good</v>
      </c>
      <c r="W4724" t="str">
        <f t="shared" si="3"/>
        <v>Ignore</v>
      </c>
      <c r="X4724" t="str">
        <f t="shared" si="4"/>
        <v>Not interested</v>
      </c>
      <c r="Y4724" t="str">
        <f t="shared" si="5"/>
        <v>Ignore</v>
      </c>
    </row>
    <row r="4725">
      <c r="A4725" s="3">
        <v>1.8365996E7</v>
      </c>
      <c r="B4725" s="3" t="s">
        <v>11156</v>
      </c>
      <c r="C4725" s="3">
        <v>1.0</v>
      </c>
      <c r="D4725" s="3" t="s">
        <v>6934</v>
      </c>
      <c r="E4725" s="3" t="s">
        <v>11157</v>
      </c>
      <c r="F4725" s="3" t="s">
        <v>11066</v>
      </c>
      <c r="G4725" s="3" t="s">
        <v>11067</v>
      </c>
      <c r="H4725" s="3">
        <v>77.1438814</v>
      </c>
      <c r="I4725" s="3">
        <v>28.6521899</v>
      </c>
      <c r="J4725" s="3" t="s">
        <v>2365</v>
      </c>
      <c r="K4725" s="3">
        <v>250.0</v>
      </c>
      <c r="L4725" s="3" t="s">
        <v>2140</v>
      </c>
      <c r="M4725" s="3" t="s">
        <v>62</v>
      </c>
      <c r="N4725" s="3" t="s">
        <v>62</v>
      </c>
      <c r="O4725" s="3" t="s">
        <v>62</v>
      </c>
      <c r="P4725" s="3" t="s">
        <v>62</v>
      </c>
      <c r="Q4725" s="3">
        <v>1.0</v>
      </c>
      <c r="R4725" s="3">
        <v>3.6</v>
      </c>
      <c r="S4725" s="3" t="s">
        <v>133</v>
      </c>
      <c r="T4725" s="3">
        <v>26.0</v>
      </c>
      <c r="U4725" s="3" t="str">
        <f t="shared" si="1"/>
        <v>Ok</v>
      </c>
      <c r="V4725" t="str">
        <f t="shared" si="2"/>
        <v>Good</v>
      </c>
      <c r="W4725" t="str">
        <f t="shared" si="3"/>
        <v>Ignore</v>
      </c>
      <c r="X4725" t="str">
        <f t="shared" si="4"/>
        <v>Not interested</v>
      </c>
      <c r="Y4725" t="str">
        <f t="shared" si="5"/>
        <v>Ignore</v>
      </c>
    </row>
    <row r="4726">
      <c r="A4726" s="3">
        <v>311448.0</v>
      </c>
      <c r="B4726" s="3" t="s">
        <v>11158</v>
      </c>
      <c r="C4726" s="3">
        <v>1.0</v>
      </c>
      <c r="D4726" s="3" t="s">
        <v>6934</v>
      </c>
      <c r="E4726" s="3" t="s">
        <v>11159</v>
      </c>
      <c r="F4726" s="3" t="s">
        <v>11066</v>
      </c>
      <c r="G4726" s="3" t="s">
        <v>11067</v>
      </c>
      <c r="H4726" s="3">
        <v>0.0</v>
      </c>
      <c r="I4726" s="3">
        <v>0.0</v>
      </c>
      <c r="J4726" s="3" t="s">
        <v>175</v>
      </c>
      <c r="K4726" s="3">
        <v>500.0</v>
      </c>
      <c r="L4726" s="3" t="s">
        <v>2140</v>
      </c>
      <c r="M4726" s="3" t="s">
        <v>62</v>
      </c>
      <c r="N4726" s="3" t="s">
        <v>62</v>
      </c>
      <c r="O4726" s="3" t="s">
        <v>62</v>
      </c>
      <c r="P4726" s="3" t="s">
        <v>62</v>
      </c>
      <c r="Q4726" s="3">
        <v>2.0</v>
      </c>
      <c r="R4726" s="3">
        <v>3.7</v>
      </c>
      <c r="S4726" s="3" t="s">
        <v>133</v>
      </c>
      <c r="T4726" s="3">
        <v>68.0</v>
      </c>
      <c r="U4726" s="3" t="str">
        <f t="shared" si="1"/>
        <v>Ok</v>
      </c>
      <c r="V4726" t="str">
        <f t="shared" si="2"/>
        <v>Good</v>
      </c>
      <c r="W4726" t="str">
        <f t="shared" si="3"/>
        <v>Ignore</v>
      </c>
      <c r="X4726" t="str">
        <f t="shared" si="4"/>
        <v>Not interested</v>
      </c>
      <c r="Y4726" t="str">
        <f t="shared" si="5"/>
        <v>Ignore</v>
      </c>
    </row>
    <row r="4727">
      <c r="A4727" s="3">
        <v>303350.0</v>
      </c>
      <c r="B4727" s="3" t="s">
        <v>11160</v>
      </c>
      <c r="C4727" s="3">
        <v>1.0</v>
      </c>
      <c r="D4727" s="3" t="s">
        <v>6934</v>
      </c>
      <c r="E4727" s="3" t="s">
        <v>11161</v>
      </c>
      <c r="F4727" s="3" t="s">
        <v>11066</v>
      </c>
      <c r="G4727" s="3" t="s">
        <v>11067</v>
      </c>
      <c r="H4727" s="3">
        <v>77.1394952</v>
      </c>
      <c r="I4727" s="3">
        <v>28.6555949</v>
      </c>
      <c r="J4727" s="3" t="s">
        <v>2139</v>
      </c>
      <c r="K4727" s="3">
        <v>1000.0</v>
      </c>
      <c r="L4727" s="3" t="s">
        <v>2140</v>
      </c>
      <c r="M4727" s="3" t="s">
        <v>61</v>
      </c>
      <c r="N4727" s="3" t="s">
        <v>62</v>
      </c>
      <c r="O4727" s="3" t="s">
        <v>62</v>
      </c>
      <c r="P4727" s="3" t="s">
        <v>62</v>
      </c>
      <c r="Q4727" s="3">
        <v>3.0</v>
      </c>
      <c r="R4727" s="3">
        <v>3.6</v>
      </c>
      <c r="S4727" s="3" t="s">
        <v>133</v>
      </c>
      <c r="T4727" s="3">
        <v>283.0</v>
      </c>
      <c r="U4727" s="3" t="str">
        <f t="shared" si="1"/>
        <v>Ok</v>
      </c>
      <c r="V4727" t="str">
        <f t="shared" si="2"/>
        <v>Good</v>
      </c>
      <c r="W4727" t="str">
        <f t="shared" si="3"/>
        <v>Ignore</v>
      </c>
      <c r="X4727" t="str">
        <f t="shared" si="4"/>
        <v>Not interested</v>
      </c>
      <c r="Y4727" t="str">
        <f t="shared" si="5"/>
        <v>Ignore</v>
      </c>
    </row>
    <row r="4728">
      <c r="A4728" s="3">
        <v>1.8378056E7</v>
      </c>
      <c r="B4728" s="3" t="s">
        <v>11162</v>
      </c>
      <c r="C4728" s="3">
        <v>1.0</v>
      </c>
      <c r="D4728" s="3" t="s">
        <v>6934</v>
      </c>
      <c r="E4728" s="3" t="s">
        <v>11163</v>
      </c>
      <c r="F4728" s="3" t="s">
        <v>11066</v>
      </c>
      <c r="G4728" s="3" t="s">
        <v>11067</v>
      </c>
      <c r="H4728" s="3">
        <v>77.1519824</v>
      </c>
      <c r="I4728" s="3">
        <v>28.6575383</v>
      </c>
      <c r="J4728" s="3" t="s">
        <v>2414</v>
      </c>
      <c r="K4728" s="3">
        <v>1200.0</v>
      </c>
      <c r="L4728" s="3" t="s">
        <v>2140</v>
      </c>
      <c r="M4728" s="3" t="s">
        <v>61</v>
      </c>
      <c r="N4728" s="3" t="s">
        <v>62</v>
      </c>
      <c r="O4728" s="3" t="s">
        <v>62</v>
      </c>
      <c r="P4728" s="3" t="s">
        <v>62</v>
      </c>
      <c r="Q4728" s="3">
        <v>3.0</v>
      </c>
      <c r="R4728" s="3">
        <v>3.5</v>
      </c>
      <c r="S4728" s="3" t="s">
        <v>133</v>
      </c>
      <c r="T4728" s="3">
        <v>21.0</v>
      </c>
      <c r="U4728" s="3" t="str">
        <f t="shared" si="1"/>
        <v>Ok</v>
      </c>
      <c r="V4728" t="str">
        <f t="shared" si="2"/>
        <v>Good</v>
      </c>
      <c r="W4728" t="str">
        <f t="shared" si="3"/>
        <v>Ignore</v>
      </c>
      <c r="X4728" t="str">
        <f t="shared" si="4"/>
        <v>Not interested</v>
      </c>
      <c r="Y4728" t="str">
        <f t="shared" si="5"/>
        <v>Ignore</v>
      </c>
    </row>
    <row r="4729">
      <c r="A4729" s="3">
        <v>9513.0</v>
      </c>
      <c r="B4729" s="3" t="s">
        <v>11164</v>
      </c>
      <c r="C4729" s="3">
        <v>1.0</v>
      </c>
      <c r="D4729" s="3" t="s">
        <v>6934</v>
      </c>
      <c r="E4729" s="3" t="s">
        <v>11165</v>
      </c>
      <c r="F4729" s="3" t="s">
        <v>11066</v>
      </c>
      <c r="G4729" s="3" t="s">
        <v>11067</v>
      </c>
      <c r="H4729" s="3">
        <v>77.129287</v>
      </c>
      <c r="I4729" s="3">
        <v>28.6518949</v>
      </c>
      <c r="J4729" s="3" t="s">
        <v>2365</v>
      </c>
      <c r="K4729" s="3">
        <v>150.0</v>
      </c>
      <c r="L4729" s="3" t="s">
        <v>2140</v>
      </c>
      <c r="M4729" s="3" t="s">
        <v>62</v>
      </c>
      <c r="N4729" s="3" t="s">
        <v>62</v>
      </c>
      <c r="O4729" s="3" t="s">
        <v>62</v>
      </c>
      <c r="P4729" s="3" t="s">
        <v>62</v>
      </c>
      <c r="Q4729" s="3">
        <v>1.0</v>
      </c>
      <c r="R4729" s="3">
        <v>3.5</v>
      </c>
      <c r="S4729" s="3" t="s">
        <v>133</v>
      </c>
      <c r="T4729" s="3">
        <v>23.0</v>
      </c>
      <c r="U4729" s="3" t="str">
        <f t="shared" si="1"/>
        <v>Ok</v>
      </c>
      <c r="V4729" t="str">
        <f t="shared" si="2"/>
        <v>Good</v>
      </c>
      <c r="W4729" t="str">
        <f t="shared" si="3"/>
        <v>Ignore</v>
      </c>
      <c r="X4729" t="str">
        <f t="shared" si="4"/>
        <v>Not interested</v>
      </c>
      <c r="Y4729" t="str">
        <f t="shared" si="5"/>
        <v>Ignore</v>
      </c>
    </row>
    <row r="4730">
      <c r="A4730" s="3">
        <v>1.8303704E7</v>
      </c>
      <c r="B4730" s="3" t="s">
        <v>11166</v>
      </c>
      <c r="C4730" s="3">
        <v>1.0</v>
      </c>
      <c r="D4730" s="3" t="s">
        <v>6934</v>
      </c>
      <c r="E4730" s="3" t="s">
        <v>11167</v>
      </c>
      <c r="F4730" s="3" t="s">
        <v>11066</v>
      </c>
      <c r="G4730" s="3" t="s">
        <v>11067</v>
      </c>
      <c r="H4730" s="3">
        <v>77.1374755</v>
      </c>
      <c r="I4730" s="3">
        <v>28.6554434</v>
      </c>
      <c r="J4730" s="3" t="s">
        <v>2305</v>
      </c>
      <c r="K4730" s="3">
        <v>600.0</v>
      </c>
      <c r="L4730" s="3" t="s">
        <v>2140</v>
      </c>
      <c r="M4730" s="3" t="s">
        <v>62</v>
      </c>
      <c r="N4730" s="3" t="s">
        <v>61</v>
      </c>
      <c r="O4730" s="3" t="s">
        <v>62</v>
      </c>
      <c r="P4730" s="3" t="s">
        <v>62</v>
      </c>
      <c r="Q4730" s="3">
        <v>2.0</v>
      </c>
      <c r="R4730" s="3">
        <v>3.6</v>
      </c>
      <c r="S4730" s="3" t="s">
        <v>133</v>
      </c>
      <c r="T4730" s="3">
        <v>55.0</v>
      </c>
      <c r="U4730" s="3" t="str">
        <f t="shared" si="1"/>
        <v>Ok</v>
      </c>
      <c r="V4730" t="str">
        <f t="shared" si="2"/>
        <v>Good</v>
      </c>
      <c r="W4730" t="str">
        <f t="shared" si="3"/>
        <v>Ignore</v>
      </c>
      <c r="X4730" t="str">
        <f t="shared" si="4"/>
        <v>Not interested</v>
      </c>
      <c r="Y4730" t="str">
        <f t="shared" si="5"/>
        <v>Ignore</v>
      </c>
    </row>
    <row r="4731">
      <c r="A4731" s="3">
        <v>308111.0</v>
      </c>
      <c r="B4731" s="3" t="s">
        <v>10697</v>
      </c>
      <c r="C4731" s="3">
        <v>1.0</v>
      </c>
      <c r="D4731" s="3" t="s">
        <v>6934</v>
      </c>
      <c r="E4731" s="3" t="s">
        <v>11168</v>
      </c>
      <c r="F4731" s="3" t="s">
        <v>11066</v>
      </c>
      <c r="G4731" s="3" t="s">
        <v>11067</v>
      </c>
      <c r="H4731" s="3">
        <v>77.1409427</v>
      </c>
      <c r="I4731" s="3">
        <v>28.6559956</v>
      </c>
      <c r="J4731" s="3" t="s">
        <v>2305</v>
      </c>
      <c r="K4731" s="3">
        <v>750.0</v>
      </c>
      <c r="L4731" s="3" t="s">
        <v>2140</v>
      </c>
      <c r="M4731" s="3" t="s">
        <v>62</v>
      </c>
      <c r="N4731" s="3" t="s">
        <v>61</v>
      </c>
      <c r="O4731" s="3" t="s">
        <v>62</v>
      </c>
      <c r="P4731" s="3" t="s">
        <v>62</v>
      </c>
      <c r="Q4731" s="3">
        <v>2.0</v>
      </c>
      <c r="R4731" s="3">
        <v>3.5</v>
      </c>
      <c r="S4731" s="3" t="s">
        <v>133</v>
      </c>
      <c r="T4731" s="3">
        <v>102.0</v>
      </c>
      <c r="U4731" s="3" t="str">
        <f t="shared" si="1"/>
        <v>Ok</v>
      </c>
      <c r="V4731" t="str">
        <f t="shared" si="2"/>
        <v>Good</v>
      </c>
      <c r="W4731" t="str">
        <f t="shared" si="3"/>
        <v>Ignore</v>
      </c>
      <c r="X4731" t="str">
        <f t="shared" si="4"/>
        <v>Not interested</v>
      </c>
      <c r="Y4731" t="str">
        <f t="shared" si="5"/>
        <v>Ignore</v>
      </c>
    </row>
    <row r="4732">
      <c r="A4732" s="3">
        <v>312922.0</v>
      </c>
      <c r="B4732" s="3" t="s">
        <v>11169</v>
      </c>
      <c r="C4732" s="3">
        <v>1.0</v>
      </c>
      <c r="D4732" s="3" t="s">
        <v>6934</v>
      </c>
      <c r="E4732" s="3" t="s">
        <v>11170</v>
      </c>
      <c r="F4732" s="3" t="s">
        <v>11066</v>
      </c>
      <c r="G4732" s="3" t="s">
        <v>11067</v>
      </c>
      <c r="H4732" s="3">
        <v>77.1367382</v>
      </c>
      <c r="I4732" s="3">
        <v>28.6503488</v>
      </c>
      <c r="J4732" s="3" t="s">
        <v>3144</v>
      </c>
      <c r="K4732" s="3">
        <v>500.0</v>
      </c>
      <c r="L4732" s="3" t="s">
        <v>2140</v>
      </c>
      <c r="M4732" s="3" t="s">
        <v>62</v>
      </c>
      <c r="N4732" s="3" t="s">
        <v>62</v>
      </c>
      <c r="O4732" s="3" t="s">
        <v>62</v>
      </c>
      <c r="P4732" s="3" t="s">
        <v>62</v>
      </c>
      <c r="Q4732" s="3">
        <v>2.0</v>
      </c>
      <c r="R4732" s="3">
        <v>2.4</v>
      </c>
      <c r="S4732" s="3" t="s">
        <v>1087</v>
      </c>
      <c r="T4732" s="3">
        <v>20.0</v>
      </c>
      <c r="U4732" s="3" t="str">
        <f t="shared" si="1"/>
        <v>Ok</v>
      </c>
      <c r="V4732" t="str">
        <f t="shared" si="2"/>
        <v>Poor</v>
      </c>
      <c r="W4732" t="str">
        <f t="shared" si="3"/>
        <v>Ignore</v>
      </c>
      <c r="X4732" t="str">
        <f t="shared" si="4"/>
        <v>Not interested</v>
      </c>
      <c r="Y4732" t="str">
        <f t="shared" si="5"/>
        <v>Ignore</v>
      </c>
    </row>
    <row r="4733">
      <c r="A4733" s="3">
        <v>3918.0</v>
      </c>
      <c r="B4733" s="3" t="s">
        <v>4840</v>
      </c>
      <c r="C4733" s="3">
        <v>1.0</v>
      </c>
      <c r="D4733" s="3" t="s">
        <v>6934</v>
      </c>
      <c r="E4733" s="3" t="s">
        <v>11171</v>
      </c>
      <c r="F4733" s="3" t="s">
        <v>11066</v>
      </c>
      <c r="G4733" s="3" t="s">
        <v>11067</v>
      </c>
      <c r="H4733" s="3">
        <v>77.1284425</v>
      </c>
      <c r="I4733" s="3">
        <v>28.6517775</v>
      </c>
      <c r="J4733" s="3" t="s">
        <v>2145</v>
      </c>
      <c r="K4733" s="3">
        <v>350.0</v>
      </c>
      <c r="L4733" s="3" t="s">
        <v>2140</v>
      </c>
      <c r="M4733" s="3" t="s">
        <v>62</v>
      </c>
      <c r="N4733" s="3" t="s">
        <v>62</v>
      </c>
      <c r="O4733" s="3" t="s">
        <v>62</v>
      </c>
      <c r="P4733" s="3" t="s">
        <v>62</v>
      </c>
      <c r="Q4733" s="3">
        <v>1.0</v>
      </c>
      <c r="R4733" s="3">
        <v>2.1</v>
      </c>
      <c r="S4733" s="3" t="s">
        <v>1087</v>
      </c>
      <c r="T4733" s="3">
        <v>54.0</v>
      </c>
      <c r="U4733" s="3" t="str">
        <f t="shared" si="1"/>
        <v>Ok</v>
      </c>
      <c r="V4733" t="str">
        <f t="shared" si="2"/>
        <v>Poor</v>
      </c>
      <c r="W4733" t="str">
        <f t="shared" si="3"/>
        <v>Ignore</v>
      </c>
      <c r="X4733" t="str">
        <f t="shared" si="4"/>
        <v>Not interested</v>
      </c>
      <c r="Y4733" t="str">
        <f t="shared" si="5"/>
        <v>Ignore</v>
      </c>
    </row>
    <row r="4734">
      <c r="A4734" s="3">
        <v>308784.0</v>
      </c>
      <c r="B4734" s="3" t="s">
        <v>3025</v>
      </c>
      <c r="C4734" s="3">
        <v>1.0</v>
      </c>
      <c r="D4734" s="3" t="s">
        <v>6934</v>
      </c>
      <c r="E4734" s="3" t="s">
        <v>11172</v>
      </c>
      <c r="F4734" s="3" t="s">
        <v>11066</v>
      </c>
      <c r="G4734" s="3" t="s">
        <v>11067</v>
      </c>
      <c r="H4734" s="3">
        <v>77.1466423</v>
      </c>
      <c r="I4734" s="3">
        <v>28.6568197</v>
      </c>
      <c r="J4734" s="3" t="s">
        <v>86</v>
      </c>
      <c r="K4734" s="3">
        <v>800.0</v>
      </c>
      <c r="L4734" s="3" t="s">
        <v>2140</v>
      </c>
      <c r="M4734" s="3" t="s">
        <v>62</v>
      </c>
      <c r="N4734" s="3" t="s">
        <v>61</v>
      </c>
      <c r="O4734" s="3" t="s">
        <v>62</v>
      </c>
      <c r="P4734" s="3" t="s">
        <v>62</v>
      </c>
      <c r="Q4734" s="3">
        <v>2.0</v>
      </c>
      <c r="R4734" s="3">
        <v>2.4</v>
      </c>
      <c r="S4734" s="3" t="s">
        <v>1087</v>
      </c>
      <c r="T4734" s="3">
        <v>39.0</v>
      </c>
      <c r="U4734" s="3" t="str">
        <f t="shared" si="1"/>
        <v>Ok</v>
      </c>
      <c r="V4734" t="str">
        <f t="shared" si="2"/>
        <v>Poor</v>
      </c>
      <c r="W4734" t="str">
        <f t="shared" si="3"/>
        <v>Ignore</v>
      </c>
      <c r="X4734" t="str">
        <f t="shared" si="4"/>
        <v>Not interested</v>
      </c>
      <c r="Y4734" t="str">
        <f t="shared" si="5"/>
        <v>Ignore</v>
      </c>
    </row>
    <row r="4735">
      <c r="A4735" s="3">
        <v>2316.0</v>
      </c>
      <c r="B4735" s="3" t="s">
        <v>11173</v>
      </c>
      <c r="C4735" s="3">
        <v>1.0</v>
      </c>
      <c r="D4735" s="3" t="s">
        <v>6934</v>
      </c>
      <c r="E4735" s="3" t="s">
        <v>11174</v>
      </c>
      <c r="F4735" s="3" t="s">
        <v>2927</v>
      </c>
      <c r="G4735" s="3" t="s">
        <v>11175</v>
      </c>
      <c r="H4735" s="3">
        <v>77.2862616</v>
      </c>
      <c r="I4735" s="3">
        <v>28.661112</v>
      </c>
      <c r="J4735" s="3" t="s">
        <v>2145</v>
      </c>
      <c r="K4735" s="3">
        <v>200.0</v>
      </c>
      <c r="L4735" s="3" t="s">
        <v>2140</v>
      </c>
      <c r="M4735" s="3" t="s">
        <v>62</v>
      </c>
      <c r="N4735" s="3" t="s">
        <v>62</v>
      </c>
      <c r="O4735" s="3" t="s">
        <v>62</v>
      </c>
      <c r="P4735" s="3" t="s">
        <v>62</v>
      </c>
      <c r="Q4735" s="3">
        <v>1.0</v>
      </c>
      <c r="R4735" s="3">
        <v>2.9</v>
      </c>
      <c r="S4735" s="3" t="s">
        <v>169</v>
      </c>
      <c r="T4735" s="3">
        <v>6.0</v>
      </c>
      <c r="U4735" s="3" t="str">
        <f t="shared" si="1"/>
        <v>Ok</v>
      </c>
      <c r="V4735" t="str">
        <f t="shared" si="2"/>
        <v>Average</v>
      </c>
      <c r="W4735" t="str">
        <f t="shared" si="3"/>
        <v>Ignore</v>
      </c>
      <c r="X4735" t="str">
        <f t="shared" si="4"/>
        <v>Not interested</v>
      </c>
      <c r="Y4735" t="str">
        <f t="shared" si="5"/>
        <v>Ignore</v>
      </c>
    </row>
    <row r="4736">
      <c r="A4736" s="3">
        <v>2315.0</v>
      </c>
      <c r="B4736" s="3" t="s">
        <v>2995</v>
      </c>
      <c r="C4736" s="3">
        <v>1.0</v>
      </c>
      <c r="D4736" s="3" t="s">
        <v>6934</v>
      </c>
      <c r="E4736" s="3" t="s">
        <v>11176</v>
      </c>
      <c r="F4736" s="3" t="s">
        <v>2927</v>
      </c>
      <c r="G4736" s="3" t="s">
        <v>11175</v>
      </c>
      <c r="H4736" s="3">
        <v>77.2861883</v>
      </c>
      <c r="I4736" s="3">
        <v>28.6611167</v>
      </c>
      <c r="J4736" s="3" t="s">
        <v>2145</v>
      </c>
      <c r="K4736" s="3">
        <v>250.0</v>
      </c>
      <c r="L4736" s="3" t="s">
        <v>2140</v>
      </c>
      <c r="M4736" s="3" t="s">
        <v>62</v>
      </c>
      <c r="N4736" s="3" t="s">
        <v>62</v>
      </c>
      <c r="O4736" s="3" t="s">
        <v>62</v>
      </c>
      <c r="P4736" s="3" t="s">
        <v>62</v>
      </c>
      <c r="Q4736" s="3">
        <v>1.0</v>
      </c>
      <c r="R4736" s="3">
        <v>3.0</v>
      </c>
      <c r="S4736" s="3" t="s">
        <v>169</v>
      </c>
      <c r="T4736" s="3">
        <v>15.0</v>
      </c>
      <c r="U4736" s="3" t="str">
        <f t="shared" si="1"/>
        <v>Ok</v>
      </c>
      <c r="V4736" t="str">
        <f t="shared" si="2"/>
        <v>Average</v>
      </c>
      <c r="W4736" t="str">
        <f t="shared" si="3"/>
        <v>Ignore</v>
      </c>
      <c r="X4736" t="str">
        <f t="shared" si="4"/>
        <v>Not interested</v>
      </c>
      <c r="Y4736" t="str">
        <f t="shared" si="5"/>
        <v>Ignore</v>
      </c>
    </row>
    <row r="4737">
      <c r="A4737" s="3">
        <v>313307.0</v>
      </c>
      <c r="B4737" s="3" t="s">
        <v>11177</v>
      </c>
      <c r="C4737" s="3">
        <v>1.0</v>
      </c>
      <c r="D4737" s="3" t="s">
        <v>6934</v>
      </c>
      <c r="E4737" s="3" t="s">
        <v>11178</v>
      </c>
      <c r="F4737" s="3" t="s">
        <v>2927</v>
      </c>
      <c r="G4737" s="3" t="s">
        <v>11175</v>
      </c>
      <c r="H4737" s="3">
        <v>0.0</v>
      </c>
      <c r="I4737" s="3">
        <v>0.0</v>
      </c>
      <c r="J4737" s="3" t="s">
        <v>11179</v>
      </c>
      <c r="K4737" s="3">
        <v>200.0</v>
      </c>
      <c r="L4737" s="3" t="s">
        <v>2140</v>
      </c>
      <c r="M4737" s="3" t="s">
        <v>62</v>
      </c>
      <c r="N4737" s="3" t="s">
        <v>62</v>
      </c>
      <c r="O4737" s="3" t="s">
        <v>62</v>
      </c>
      <c r="P4737" s="3" t="s">
        <v>62</v>
      </c>
      <c r="Q4737" s="3">
        <v>1.0</v>
      </c>
      <c r="R4737" s="3">
        <v>2.9</v>
      </c>
      <c r="S4737" s="3" t="s">
        <v>169</v>
      </c>
      <c r="T4737" s="3">
        <v>7.0</v>
      </c>
      <c r="U4737" s="3" t="str">
        <f t="shared" si="1"/>
        <v>Ok</v>
      </c>
      <c r="V4737" t="str">
        <f t="shared" si="2"/>
        <v>Average</v>
      </c>
      <c r="W4737" t="str">
        <f t="shared" si="3"/>
        <v>Ignore</v>
      </c>
      <c r="X4737" t="str">
        <f t="shared" si="4"/>
        <v>Not interested</v>
      </c>
      <c r="Y4737" t="str">
        <f t="shared" si="5"/>
        <v>Ignore</v>
      </c>
    </row>
    <row r="4738">
      <c r="A4738" s="3">
        <v>301208.0</v>
      </c>
      <c r="B4738" s="3" t="s">
        <v>4076</v>
      </c>
      <c r="C4738" s="3">
        <v>1.0</v>
      </c>
      <c r="D4738" s="3" t="s">
        <v>6934</v>
      </c>
      <c r="E4738" s="3" t="s">
        <v>11180</v>
      </c>
      <c r="F4738" s="3" t="s">
        <v>2927</v>
      </c>
      <c r="G4738" s="3" t="s">
        <v>11175</v>
      </c>
      <c r="H4738" s="3">
        <v>77.284295</v>
      </c>
      <c r="I4738" s="3">
        <v>28.66551167</v>
      </c>
      <c r="J4738" s="3" t="s">
        <v>2305</v>
      </c>
      <c r="K4738" s="3">
        <v>300.0</v>
      </c>
      <c r="L4738" s="3" t="s">
        <v>2140</v>
      </c>
      <c r="M4738" s="3" t="s">
        <v>62</v>
      </c>
      <c r="N4738" s="3" t="s">
        <v>62</v>
      </c>
      <c r="O4738" s="3" t="s">
        <v>62</v>
      </c>
      <c r="P4738" s="3" t="s">
        <v>62</v>
      </c>
      <c r="Q4738" s="3">
        <v>1.0</v>
      </c>
      <c r="R4738" s="3">
        <v>2.9</v>
      </c>
      <c r="S4738" s="3" t="s">
        <v>169</v>
      </c>
      <c r="T4738" s="3">
        <v>16.0</v>
      </c>
      <c r="U4738" s="3" t="str">
        <f t="shared" si="1"/>
        <v>Ok</v>
      </c>
      <c r="V4738" t="str">
        <f t="shared" si="2"/>
        <v>Average</v>
      </c>
      <c r="W4738" t="str">
        <f t="shared" si="3"/>
        <v>Ignore</v>
      </c>
      <c r="X4738" t="str">
        <f t="shared" si="4"/>
        <v>Not interested</v>
      </c>
      <c r="Y4738" t="str">
        <f t="shared" si="5"/>
        <v>Ignore</v>
      </c>
    </row>
    <row r="4739">
      <c r="A4739" s="3">
        <v>1.8386203E7</v>
      </c>
      <c r="B4739" s="3" t="s">
        <v>11181</v>
      </c>
      <c r="C4739" s="3">
        <v>1.0</v>
      </c>
      <c r="D4739" s="3" t="s">
        <v>6934</v>
      </c>
      <c r="E4739" s="3" t="s">
        <v>11182</v>
      </c>
      <c r="F4739" s="3" t="s">
        <v>2927</v>
      </c>
      <c r="G4739" s="3" t="s">
        <v>11175</v>
      </c>
      <c r="H4739" s="3">
        <v>0.0</v>
      </c>
      <c r="I4739" s="3">
        <v>0.0</v>
      </c>
      <c r="J4739" s="3" t="s">
        <v>175</v>
      </c>
      <c r="K4739" s="3">
        <v>300.0</v>
      </c>
      <c r="L4739" s="3" t="s">
        <v>2140</v>
      </c>
      <c r="M4739" s="3" t="s">
        <v>62</v>
      </c>
      <c r="N4739" s="3" t="s">
        <v>62</v>
      </c>
      <c r="O4739" s="3" t="s">
        <v>62</v>
      </c>
      <c r="P4739" s="3" t="s">
        <v>62</v>
      </c>
      <c r="Q4739" s="3">
        <v>1.0</v>
      </c>
      <c r="R4739" s="3">
        <v>3.0</v>
      </c>
      <c r="S4739" s="3" t="s">
        <v>169</v>
      </c>
      <c r="T4739" s="3">
        <v>6.0</v>
      </c>
      <c r="U4739" s="3" t="str">
        <f t="shared" si="1"/>
        <v>Ok</v>
      </c>
      <c r="V4739" t="str">
        <f t="shared" si="2"/>
        <v>Average</v>
      </c>
      <c r="W4739" t="str">
        <f t="shared" si="3"/>
        <v>Ignore</v>
      </c>
      <c r="X4739" t="str">
        <f t="shared" si="4"/>
        <v>Not interested</v>
      </c>
      <c r="Y4739" t="str">
        <f t="shared" si="5"/>
        <v>Ignore</v>
      </c>
    </row>
    <row r="4740">
      <c r="A4740" s="3">
        <v>1.8258507E7</v>
      </c>
      <c r="B4740" s="3" t="s">
        <v>11183</v>
      </c>
      <c r="C4740" s="3">
        <v>1.0</v>
      </c>
      <c r="D4740" s="3" t="s">
        <v>6934</v>
      </c>
      <c r="E4740" s="3" t="s">
        <v>11184</v>
      </c>
      <c r="F4740" s="3" t="s">
        <v>2927</v>
      </c>
      <c r="G4740" s="3" t="s">
        <v>11175</v>
      </c>
      <c r="H4740" s="3">
        <v>77.27581099</v>
      </c>
      <c r="I4740" s="3">
        <v>28.65854624</v>
      </c>
      <c r="J4740" s="3" t="s">
        <v>2164</v>
      </c>
      <c r="K4740" s="3">
        <v>400.0</v>
      </c>
      <c r="L4740" s="3" t="s">
        <v>2140</v>
      </c>
      <c r="M4740" s="3" t="s">
        <v>62</v>
      </c>
      <c r="N4740" s="3" t="s">
        <v>62</v>
      </c>
      <c r="O4740" s="3" t="s">
        <v>62</v>
      </c>
      <c r="P4740" s="3" t="s">
        <v>62</v>
      </c>
      <c r="Q4740" s="3">
        <v>1.0</v>
      </c>
      <c r="R4740" s="3">
        <v>2.9</v>
      </c>
      <c r="S4740" s="3" t="s">
        <v>169</v>
      </c>
      <c r="T4740" s="3">
        <v>9.0</v>
      </c>
      <c r="U4740" s="3" t="str">
        <f t="shared" si="1"/>
        <v>Ok</v>
      </c>
      <c r="V4740" t="str">
        <f t="shared" si="2"/>
        <v>Average</v>
      </c>
      <c r="W4740" t="str">
        <f t="shared" si="3"/>
        <v>Ignore</v>
      </c>
      <c r="X4740" t="str">
        <f t="shared" si="4"/>
        <v>Not interested</v>
      </c>
      <c r="Y4740" t="str">
        <f t="shared" si="5"/>
        <v>Ignore</v>
      </c>
    </row>
    <row r="4741">
      <c r="A4741" s="3">
        <v>313091.0</v>
      </c>
      <c r="B4741" s="3" t="s">
        <v>11185</v>
      </c>
      <c r="C4741" s="3">
        <v>1.0</v>
      </c>
      <c r="D4741" s="3" t="s">
        <v>6934</v>
      </c>
      <c r="E4741" s="3" t="s">
        <v>11186</v>
      </c>
      <c r="F4741" s="3" t="s">
        <v>2927</v>
      </c>
      <c r="G4741" s="3" t="s">
        <v>11175</v>
      </c>
      <c r="H4741" s="3">
        <v>77.24231</v>
      </c>
      <c r="I4741" s="3">
        <v>28.57606</v>
      </c>
      <c r="J4741" s="3" t="s">
        <v>86</v>
      </c>
      <c r="K4741" s="3">
        <v>350.0</v>
      </c>
      <c r="L4741" s="3" t="s">
        <v>2140</v>
      </c>
      <c r="M4741" s="3" t="s">
        <v>62</v>
      </c>
      <c r="N4741" s="3" t="s">
        <v>62</v>
      </c>
      <c r="O4741" s="3" t="s">
        <v>62</v>
      </c>
      <c r="P4741" s="3" t="s">
        <v>62</v>
      </c>
      <c r="Q4741" s="3">
        <v>1.0</v>
      </c>
      <c r="R4741" s="3">
        <v>2.9</v>
      </c>
      <c r="S4741" s="3" t="s">
        <v>169</v>
      </c>
      <c r="T4741" s="3">
        <v>5.0</v>
      </c>
      <c r="U4741" s="3" t="str">
        <f t="shared" si="1"/>
        <v>Ok</v>
      </c>
      <c r="V4741" t="str">
        <f t="shared" si="2"/>
        <v>Average</v>
      </c>
      <c r="W4741" t="str">
        <f t="shared" si="3"/>
        <v>Ignore</v>
      </c>
      <c r="X4741" t="str">
        <f t="shared" si="4"/>
        <v>Not interested</v>
      </c>
      <c r="Y4741" t="str">
        <f t="shared" si="5"/>
        <v>Ignore</v>
      </c>
    </row>
    <row r="4742">
      <c r="A4742" s="3">
        <v>313381.0</v>
      </c>
      <c r="B4742" s="3" t="s">
        <v>11187</v>
      </c>
      <c r="C4742" s="3">
        <v>1.0</v>
      </c>
      <c r="D4742" s="3" t="s">
        <v>6934</v>
      </c>
      <c r="E4742" s="3" t="s">
        <v>11188</v>
      </c>
      <c r="F4742" s="3" t="s">
        <v>2927</v>
      </c>
      <c r="G4742" s="3" t="s">
        <v>11175</v>
      </c>
      <c r="H4742" s="3">
        <v>77.2821</v>
      </c>
      <c r="I4742" s="3">
        <v>28.65905</v>
      </c>
      <c r="J4742" s="3" t="s">
        <v>2145</v>
      </c>
      <c r="K4742" s="3">
        <v>150.0</v>
      </c>
      <c r="L4742" s="3" t="s">
        <v>2140</v>
      </c>
      <c r="M4742" s="3" t="s">
        <v>62</v>
      </c>
      <c r="N4742" s="3" t="s">
        <v>62</v>
      </c>
      <c r="O4742" s="3" t="s">
        <v>62</v>
      </c>
      <c r="P4742" s="3" t="s">
        <v>62</v>
      </c>
      <c r="Q4742" s="3">
        <v>1.0</v>
      </c>
      <c r="R4742" s="3">
        <v>2.9</v>
      </c>
      <c r="S4742" s="3" t="s">
        <v>169</v>
      </c>
      <c r="T4742" s="3">
        <v>4.0</v>
      </c>
      <c r="U4742" s="3" t="str">
        <f t="shared" si="1"/>
        <v>Ok</v>
      </c>
      <c r="V4742" t="str">
        <f t="shared" si="2"/>
        <v>Average</v>
      </c>
      <c r="W4742" t="str">
        <f t="shared" si="3"/>
        <v>Ignore</v>
      </c>
      <c r="X4742" t="str">
        <f t="shared" si="4"/>
        <v>Not interested</v>
      </c>
      <c r="Y4742" t="str">
        <f t="shared" si="5"/>
        <v>Ignore</v>
      </c>
    </row>
    <row r="4743">
      <c r="A4743" s="3">
        <v>301201.0</v>
      </c>
      <c r="B4743" s="3" t="s">
        <v>7702</v>
      </c>
      <c r="C4743" s="3">
        <v>1.0</v>
      </c>
      <c r="D4743" s="3" t="s">
        <v>6934</v>
      </c>
      <c r="E4743" s="3" t="s">
        <v>11189</v>
      </c>
      <c r="F4743" s="3" t="s">
        <v>2927</v>
      </c>
      <c r="G4743" s="3" t="s">
        <v>11175</v>
      </c>
      <c r="H4743" s="3">
        <v>77.273111</v>
      </c>
      <c r="I4743" s="3">
        <v>28.6590466</v>
      </c>
      <c r="J4743" s="3" t="s">
        <v>2305</v>
      </c>
      <c r="K4743" s="3">
        <v>500.0</v>
      </c>
      <c r="L4743" s="3" t="s">
        <v>2140</v>
      </c>
      <c r="M4743" s="3" t="s">
        <v>62</v>
      </c>
      <c r="N4743" s="3" t="s">
        <v>61</v>
      </c>
      <c r="O4743" s="3" t="s">
        <v>62</v>
      </c>
      <c r="P4743" s="3" t="s">
        <v>62</v>
      </c>
      <c r="Q4743" s="3">
        <v>2.0</v>
      </c>
      <c r="R4743" s="3">
        <v>2.5</v>
      </c>
      <c r="S4743" s="3" t="s">
        <v>169</v>
      </c>
      <c r="T4743" s="3">
        <v>50.0</v>
      </c>
      <c r="U4743" s="3" t="str">
        <f t="shared" si="1"/>
        <v>Ok</v>
      </c>
      <c r="V4743" t="str">
        <f t="shared" si="2"/>
        <v>Average</v>
      </c>
      <c r="W4743" t="str">
        <f t="shared" si="3"/>
        <v>Ignore</v>
      </c>
      <c r="X4743" t="str">
        <f t="shared" si="4"/>
        <v>Not interested</v>
      </c>
      <c r="Y4743" t="str">
        <f t="shared" si="5"/>
        <v>Ignore</v>
      </c>
    </row>
    <row r="4744">
      <c r="A4744" s="3">
        <v>309496.0</v>
      </c>
      <c r="B4744" s="3" t="s">
        <v>11190</v>
      </c>
      <c r="C4744" s="3">
        <v>1.0</v>
      </c>
      <c r="D4744" s="3" t="s">
        <v>6934</v>
      </c>
      <c r="E4744" s="3" t="s">
        <v>11191</v>
      </c>
      <c r="F4744" s="3" t="s">
        <v>2927</v>
      </c>
      <c r="G4744" s="3" t="s">
        <v>11175</v>
      </c>
      <c r="H4744" s="3">
        <v>77.2722581</v>
      </c>
      <c r="I4744" s="3">
        <v>28.658652</v>
      </c>
      <c r="J4744" s="3" t="s">
        <v>2365</v>
      </c>
      <c r="K4744" s="3">
        <v>100.0</v>
      </c>
      <c r="L4744" s="3" t="s">
        <v>2140</v>
      </c>
      <c r="M4744" s="3" t="s">
        <v>62</v>
      </c>
      <c r="N4744" s="3" t="s">
        <v>62</v>
      </c>
      <c r="O4744" s="3" t="s">
        <v>62</v>
      </c>
      <c r="P4744" s="3" t="s">
        <v>62</v>
      </c>
      <c r="Q4744" s="3">
        <v>1.0</v>
      </c>
      <c r="R4744" s="3">
        <v>3.1</v>
      </c>
      <c r="S4744" s="3" t="s">
        <v>169</v>
      </c>
      <c r="T4744" s="3">
        <v>12.0</v>
      </c>
      <c r="U4744" s="3" t="str">
        <f t="shared" si="1"/>
        <v>Ok</v>
      </c>
      <c r="V4744" t="str">
        <f t="shared" si="2"/>
        <v>Average</v>
      </c>
      <c r="W4744" t="str">
        <f t="shared" si="3"/>
        <v>Ignore</v>
      </c>
      <c r="X4744" t="str">
        <f t="shared" si="4"/>
        <v>Not interested</v>
      </c>
      <c r="Y4744" t="str">
        <f t="shared" si="5"/>
        <v>Ignore</v>
      </c>
    </row>
    <row r="4745">
      <c r="A4745" s="3">
        <v>2297.0</v>
      </c>
      <c r="B4745" s="3" t="s">
        <v>11192</v>
      </c>
      <c r="C4745" s="3">
        <v>1.0</v>
      </c>
      <c r="D4745" s="3" t="s">
        <v>6934</v>
      </c>
      <c r="E4745" s="3" t="s">
        <v>11193</v>
      </c>
      <c r="F4745" s="3" t="s">
        <v>2927</v>
      </c>
      <c r="G4745" s="3" t="s">
        <v>11175</v>
      </c>
      <c r="H4745" s="3">
        <v>77.2815054</v>
      </c>
      <c r="I4745" s="3">
        <v>28.6593514</v>
      </c>
      <c r="J4745" s="3" t="s">
        <v>5377</v>
      </c>
      <c r="K4745" s="3">
        <v>500.0</v>
      </c>
      <c r="L4745" s="3" t="s">
        <v>2140</v>
      </c>
      <c r="M4745" s="3" t="s">
        <v>62</v>
      </c>
      <c r="N4745" s="3" t="s">
        <v>62</v>
      </c>
      <c r="O4745" s="3" t="s">
        <v>62</v>
      </c>
      <c r="P4745" s="3" t="s">
        <v>62</v>
      </c>
      <c r="Q4745" s="3">
        <v>2.0</v>
      </c>
      <c r="R4745" s="3">
        <v>3.2</v>
      </c>
      <c r="S4745" s="3" t="s">
        <v>169</v>
      </c>
      <c r="T4745" s="3">
        <v>79.0</v>
      </c>
      <c r="U4745" s="3" t="str">
        <f t="shared" si="1"/>
        <v>Ok</v>
      </c>
      <c r="V4745" t="str">
        <f t="shared" si="2"/>
        <v>Average</v>
      </c>
      <c r="W4745" t="str">
        <f t="shared" si="3"/>
        <v>Ignore</v>
      </c>
      <c r="X4745" t="str">
        <f t="shared" si="4"/>
        <v>Not interested</v>
      </c>
      <c r="Y4745" t="str">
        <f t="shared" si="5"/>
        <v>Ignore</v>
      </c>
    </row>
    <row r="4746">
      <c r="A4746" s="3">
        <v>305003.0</v>
      </c>
      <c r="B4746" s="3" t="s">
        <v>11194</v>
      </c>
      <c r="C4746" s="3">
        <v>1.0</v>
      </c>
      <c r="D4746" s="3" t="s">
        <v>6934</v>
      </c>
      <c r="E4746" s="3" t="s">
        <v>11195</v>
      </c>
      <c r="F4746" s="3" t="s">
        <v>2927</v>
      </c>
      <c r="G4746" s="3" t="s">
        <v>11175</v>
      </c>
      <c r="H4746" s="3">
        <v>77.2814976</v>
      </c>
      <c r="I4746" s="3">
        <v>28.6602651</v>
      </c>
      <c r="J4746" s="3" t="s">
        <v>7668</v>
      </c>
      <c r="K4746" s="3">
        <v>150.0</v>
      </c>
      <c r="L4746" s="3" t="s">
        <v>2140</v>
      </c>
      <c r="M4746" s="3" t="s">
        <v>62</v>
      </c>
      <c r="N4746" s="3" t="s">
        <v>62</v>
      </c>
      <c r="O4746" s="3" t="s">
        <v>62</v>
      </c>
      <c r="P4746" s="3" t="s">
        <v>62</v>
      </c>
      <c r="Q4746" s="3">
        <v>1.0</v>
      </c>
      <c r="R4746" s="3">
        <v>3.3</v>
      </c>
      <c r="S4746" s="3" t="s">
        <v>169</v>
      </c>
      <c r="T4746" s="3">
        <v>20.0</v>
      </c>
      <c r="U4746" s="3" t="str">
        <f t="shared" si="1"/>
        <v>Ok</v>
      </c>
      <c r="V4746" t="str">
        <f t="shared" si="2"/>
        <v>Average</v>
      </c>
      <c r="W4746" t="str">
        <f t="shared" si="3"/>
        <v>Ignore</v>
      </c>
      <c r="X4746" t="str">
        <f t="shared" si="4"/>
        <v>Not interested</v>
      </c>
      <c r="Y4746" t="str">
        <f t="shared" si="5"/>
        <v>Ignore</v>
      </c>
    </row>
    <row r="4747">
      <c r="A4747" s="3">
        <v>306310.0</v>
      </c>
      <c r="B4747" s="3" t="s">
        <v>11196</v>
      </c>
      <c r="C4747" s="3">
        <v>1.0</v>
      </c>
      <c r="D4747" s="3" t="s">
        <v>6934</v>
      </c>
      <c r="E4747" s="3" t="s">
        <v>11197</v>
      </c>
      <c r="F4747" s="3" t="s">
        <v>2927</v>
      </c>
      <c r="G4747" s="3" t="s">
        <v>11175</v>
      </c>
      <c r="H4747" s="3">
        <v>77.2882675</v>
      </c>
      <c r="I4747" s="3">
        <v>28.65986279</v>
      </c>
      <c r="J4747" s="3" t="s">
        <v>2153</v>
      </c>
      <c r="K4747" s="3">
        <v>650.0</v>
      </c>
      <c r="L4747" s="3" t="s">
        <v>2140</v>
      </c>
      <c r="M4747" s="3" t="s">
        <v>62</v>
      </c>
      <c r="N4747" s="3" t="s">
        <v>61</v>
      </c>
      <c r="O4747" s="3" t="s">
        <v>62</v>
      </c>
      <c r="P4747" s="3" t="s">
        <v>62</v>
      </c>
      <c r="Q4747" s="3">
        <v>2.0</v>
      </c>
      <c r="R4747" s="3">
        <v>3.2</v>
      </c>
      <c r="S4747" s="3" t="s">
        <v>169</v>
      </c>
      <c r="T4747" s="3">
        <v>52.0</v>
      </c>
      <c r="U4747" s="3" t="str">
        <f t="shared" si="1"/>
        <v>Ok</v>
      </c>
      <c r="V4747" t="str">
        <f t="shared" si="2"/>
        <v>Average</v>
      </c>
      <c r="W4747" t="str">
        <f t="shared" si="3"/>
        <v>Ignore</v>
      </c>
      <c r="X4747" t="str">
        <f t="shared" si="4"/>
        <v>Not interested</v>
      </c>
      <c r="Y4747" t="str">
        <f t="shared" si="5"/>
        <v>Ignore</v>
      </c>
    </row>
    <row r="4748">
      <c r="A4748" s="3">
        <v>1.8332058E7</v>
      </c>
      <c r="B4748" s="3" t="s">
        <v>11198</v>
      </c>
      <c r="C4748" s="3">
        <v>1.0</v>
      </c>
      <c r="D4748" s="3" t="s">
        <v>6934</v>
      </c>
      <c r="E4748" s="3" t="s">
        <v>11199</v>
      </c>
      <c r="F4748" s="3" t="s">
        <v>2927</v>
      </c>
      <c r="G4748" s="3" t="s">
        <v>11175</v>
      </c>
      <c r="H4748" s="3">
        <v>77.280646</v>
      </c>
      <c r="I4748" s="3">
        <v>28.65981866</v>
      </c>
      <c r="J4748" s="3" t="s">
        <v>3514</v>
      </c>
      <c r="K4748" s="3">
        <v>500.0</v>
      </c>
      <c r="L4748" s="3" t="s">
        <v>2140</v>
      </c>
      <c r="M4748" s="3" t="s">
        <v>62</v>
      </c>
      <c r="N4748" s="3" t="s">
        <v>61</v>
      </c>
      <c r="O4748" s="3" t="s">
        <v>62</v>
      </c>
      <c r="P4748" s="3" t="s">
        <v>62</v>
      </c>
      <c r="Q4748" s="3">
        <v>2.0</v>
      </c>
      <c r="R4748" s="3">
        <v>3.3</v>
      </c>
      <c r="S4748" s="3" t="s">
        <v>169</v>
      </c>
      <c r="T4748" s="3">
        <v>26.0</v>
      </c>
      <c r="U4748" s="3" t="str">
        <f t="shared" si="1"/>
        <v>Ok</v>
      </c>
      <c r="V4748" t="str">
        <f t="shared" si="2"/>
        <v>Average</v>
      </c>
      <c r="W4748" t="str">
        <f t="shared" si="3"/>
        <v>Ignore</v>
      </c>
      <c r="X4748" t="str">
        <f t="shared" si="4"/>
        <v>Not interested</v>
      </c>
      <c r="Y4748" t="str">
        <f t="shared" si="5"/>
        <v>Ignore</v>
      </c>
    </row>
    <row r="4749">
      <c r="A4749" s="3">
        <v>1.8128895E7</v>
      </c>
      <c r="B4749" s="3" t="s">
        <v>11200</v>
      </c>
      <c r="C4749" s="3">
        <v>1.0</v>
      </c>
      <c r="D4749" s="3" t="s">
        <v>6934</v>
      </c>
      <c r="E4749" s="3" t="s">
        <v>11201</v>
      </c>
      <c r="F4749" s="3" t="s">
        <v>2927</v>
      </c>
      <c r="G4749" s="3" t="s">
        <v>11175</v>
      </c>
      <c r="H4749" s="3">
        <v>0.0</v>
      </c>
      <c r="I4749" s="3">
        <v>0.0</v>
      </c>
      <c r="J4749" s="3" t="s">
        <v>11202</v>
      </c>
      <c r="K4749" s="3">
        <v>350.0</v>
      </c>
      <c r="L4749" s="3" t="s">
        <v>2140</v>
      </c>
      <c r="M4749" s="3" t="s">
        <v>62</v>
      </c>
      <c r="N4749" s="3" t="s">
        <v>62</v>
      </c>
      <c r="O4749" s="3" t="s">
        <v>62</v>
      </c>
      <c r="P4749" s="3" t="s">
        <v>62</v>
      </c>
      <c r="Q4749" s="3">
        <v>1.0</v>
      </c>
      <c r="R4749" s="3">
        <v>3.2</v>
      </c>
      <c r="S4749" s="3" t="s">
        <v>169</v>
      </c>
      <c r="T4749" s="3">
        <v>11.0</v>
      </c>
      <c r="U4749" s="3" t="str">
        <f t="shared" si="1"/>
        <v>Ok</v>
      </c>
      <c r="V4749" t="str">
        <f t="shared" si="2"/>
        <v>Average</v>
      </c>
      <c r="W4749" t="str">
        <f t="shared" si="3"/>
        <v>Ignore</v>
      </c>
      <c r="X4749" t="str">
        <f t="shared" si="4"/>
        <v>Not interested</v>
      </c>
      <c r="Y4749" t="str">
        <f t="shared" si="5"/>
        <v>Ignore</v>
      </c>
    </row>
    <row r="4750">
      <c r="A4750" s="3">
        <v>312747.0</v>
      </c>
      <c r="B4750" s="3" t="s">
        <v>2424</v>
      </c>
      <c r="C4750" s="3">
        <v>1.0</v>
      </c>
      <c r="D4750" s="3" t="s">
        <v>6934</v>
      </c>
      <c r="E4750" s="3" t="s">
        <v>11203</v>
      </c>
      <c r="F4750" s="3" t="s">
        <v>2927</v>
      </c>
      <c r="G4750" s="3" t="s">
        <v>11175</v>
      </c>
      <c r="H4750" s="3">
        <v>77.2778171</v>
      </c>
      <c r="I4750" s="3">
        <v>28.6522731</v>
      </c>
      <c r="J4750" s="3" t="s">
        <v>3406</v>
      </c>
      <c r="K4750" s="3">
        <v>700.0</v>
      </c>
      <c r="L4750" s="3" t="s">
        <v>2140</v>
      </c>
      <c r="M4750" s="3" t="s">
        <v>62</v>
      </c>
      <c r="N4750" s="3" t="s">
        <v>62</v>
      </c>
      <c r="O4750" s="3" t="s">
        <v>62</v>
      </c>
      <c r="P4750" s="3" t="s">
        <v>62</v>
      </c>
      <c r="Q4750" s="3">
        <v>2.0</v>
      </c>
      <c r="R4750" s="3">
        <v>2.9</v>
      </c>
      <c r="S4750" s="3" t="s">
        <v>169</v>
      </c>
      <c r="T4750" s="3">
        <v>13.0</v>
      </c>
      <c r="U4750" s="3" t="str">
        <f t="shared" si="1"/>
        <v>Ok</v>
      </c>
      <c r="V4750" t="str">
        <f t="shared" si="2"/>
        <v>Average</v>
      </c>
      <c r="W4750" t="str">
        <f t="shared" si="3"/>
        <v>Ignore</v>
      </c>
      <c r="X4750" t="str">
        <f t="shared" si="4"/>
        <v>Not interested</v>
      </c>
      <c r="Y4750" t="str">
        <f t="shared" si="5"/>
        <v>Ignore</v>
      </c>
    </row>
    <row r="4751">
      <c r="A4751" s="3">
        <v>6128.0</v>
      </c>
      <c r="B4751" s="3" t="s">
        <v>2424</v>
      </c>
      <c r="C4751" s="3">
        <v>1.0</v>
      </c>
      <c r="D4751" s="3" t="s">
        <v>6934</v>
      </c>
      <c r="E4751" s="3" t="s">
        <v>11204</v>
      </c>
      <c r="F4751" s="3" t="s">
        <v>2927</v>
      </c>
      <c r="G4751" s="3" t="s">
        <v>11175</v>
      </c>
      <c r="H4751" s="3">
        <v>77.2788164</v>
      </c>
      <c r="I4751" s="3">
        <v>28.66104399</v>
      </c>
      <c r="J4751" s="3" t="s">
        <v>3406</v>
      </c>
      <c r="K4751" s="3">
        <v>700.0</v>
      </c>
      <c r="L4751" s="3" t="s">
        <v>2140</v>
      </c>
      <c r="M4751" s="3" t="s">
        <v>62</v>
      </c>
      <c r="N4751" s="3" t="s">
        <v>62</v>
      </c>
      <c r="O4751" s="3" t="s">
        <v>62</v>
      </c>
      <c r="P4751" s="3" t="s">
        <v>62</v>
      </c>
      <c r="Q4751" s="3">
        <v>2.0</v>
      </c>
      <c r="R4751" s="3">
        <v>3.1</v>
      </c>
      <c r="S4751" s="3" t="s">
        <v>169</v>
      </c>
      <c r="T4751" s="3">
        <v>75.0</v>
      </c>
      <c r="U4751" s="3" t="str">
        <f t="shared" si="1"/>
        <v>Ok</v>
      </c>
      <c r="V4751" t="str">
        <f t="shared" si="2"/>
        <v>Average</v>
      </c>
      <c r="W4751" t="str">
        <f t="shared" si="3"/>
        <v>Ignore</v>
      </c>
      <c r="X4751" t="str">
        <f t="shared" si="4"/>
        <v>Not interested</v>
      </c>
      <c r="Y4751" t="str">
        <f t="shared" si="5"/>
        <v>Ignore</v>
      </c>
    </row>
    <row r="4752">
      <c r="A4752" s="3">
        <v>304994.0</v>
      </c>
      <c r="B4752" s="3" t="s">
        <v>11205</v>
      </c>
      <c r="C4752" s="3">
        <v>1.0</v>
      </c>
      <c r="D4752" s="3" t="s">
        <v>6934</v>
      </c>
      <c r="E4752" s="3" t="s">
        <v>11206</v>
      </c>
      <c r="F4752" s="3" t="s">
        <v>2927</v>
      </c>
      <c r="G4752" s="3" t="s">
        <v>11175</v>
      </c>
      <c r="H4752" s="3">
        <v>77.2812826</v>
      </c>
      <c r="I4752" s="3">
        <v>28.6602119</v>
      </c>
      <c r="J4752" s="3" t="s">
        <v>3157</v>
      </c>
      <c r="K4752" s="3">
        <v>150.0</v>
      </c>
      <c r="L4752" s="3" t="s">
        <v>2140</v>
      </c>
      <c r="M4752" s="3" t="s">
        <v>62</v>
      </c>
      <c r="N4752" s="3" t="s">
        <v>62</v>
      </c>
      <c r="O4752" s="3" t="s">
        <v>62</v>
      </c>
      <c r="P4752" s="3" t="s">
        <v>62</v>
      </c>
      <c r="Q4752" s="3">
        <v>1.0</v>
      </c>
      <c r="R4752" s="3">
        <v>3.3</v>
      </c>
      <c r="S4752" s="3" t="s">
        <v>169</v>
      </c>
      <c r="T4752" s="3">
        <v>26.0</v>
      </c>
      <c r="U4752" s="3" t="str">
        <f t="shared" si="1"/>
        <v>Ok</v>
      </c>
      <c r="V4752" t="str">
        <f t="shared" si="2"/>
        <v>Average</v>
      </c>
      <c r="W4752" t="str">
        <f t="shared" si="3"/>
        <v>Ignore</v>
      </c>
      <c r="X4752" t="str">
        <f t="shared" si="4"/>
        <v>Not interested</v>
      </c>
      <c r="Y4752" t="str">
        <f t="shared" si="5"/>
        <v>Ignore</v>
      </c>
    </row>
    <row r="4753">
      <c r="A4753" s="3">
        <v>313132.0</v>
      </c>
      <c r="B4753" s="3" t="s">
        <v>11207</v>
      </c>
      <c r="C4753" s="3">
        <v>1.0</v>
      </c>
      <c r="D4753" s="3" t="s">
        <v>6934</v>
      </c>
      <c r="E4753" s="3" t="s">
        <v>11208</v>
      </c>
      <c r="F4753" s="3" t="s">
        <v>2927</v>
      </c>
      <c r="G4753" s="3" t="s">
        <v>11175</v>
      </c>
      <c r="H4753" s="3">
        <v>77.27833997</v>
      </c>
      <c r="I4753" s="3">
        <v>28.65951181</v>
      </c>
      <c r="J4753" s="3" t="s">
        <v>2305</v>
      </c>
      <c r="K4753" s="3">
        <v>700.0</v>
      </c>
      <c r="L4753" s="3" t="s">
        <v>2140</v>
      </c>
      <c r="M4753" s="3" t="s">
        <v>62</v>
      </c>
      <c r="N4753" s="3" t="s">
        <v>62</v>
      </c>
      <c r="O4753" s="3" t="s">
        <v>62</v>
      </c>
      <c r="P4753" s="3" t="s">
        <v>62</v>
      </c>
      <c r="Q4753" s="3">
        <v>2.0</v>
      </c>
      <c r="R4753" s="3">
        <v>2.9</v>
      </c>
      <c r="S4753" s="3" t="s">
        <v>169</v>
      </c>
      <c r="T4753" s="3">
        <v>10.0</v>
      </c>
      <c r="U4753" s="3" t="str">
        <f t="shared" si="1"/>
        <v>Ok</v>
      </c>
      <c r="V4753" t="str">
        <f t="shared" si="2"/>
        <v>Average</v>
      </c>
      <c r="W4753" t="str">
        <f t="shared" si="3"/>
        <v>Ignore</v>
      </c>
      <c r="X4753" t="str">
        <f t="shared" si="4"/>
        <v>Not interested</v>
      </c>
      <c r="Y4753" t="str">
        <f t="shared" si="5"/>
        <v>Ignore</v>
      </c>
    </row>
    <row r="4754">
      <c r="A4754" s="3">
        <v>1.8423095E7</v>
      </c>
      <c r="B4754" s="3" t="s">
        <v>10830</v>
      </c>
      <c r="C4754" s="3">
        <v>1.0</v>
      </c>
      <c r="D4754" s="3" t="s">
        <v>6934</v>
      </c>
      <c r="E4754" s="3" t="s">
        <v>11209</v>
      </c>
      <c r="F4754" s="3" t="s">
        <v>2927</v>
      </c>
      <c r="G4754" s="3" t="s">
        <v>11175</v>
      </c>
      <c r="H4754" s="3">
        <v>77.2779662</v>
      </c>
      <c r="I4754" s="3">
        <v>28.6523602</v>
      </c>
      <c r="J4754" s="3" t="s">
        <v>3031</v>
      </c>
      <c r="K4754" s="3">
        <v>300.0</v>
      </c>
      <c r="L4754" s="3" t="s">
        <v>2140</v>
      </c>
      <c r="M4754" s="3" t="s">
        <v>62</v>
      </c>
      <c r="N4754" s="3" t="s">
        <v>62</v>
      </c>
      <c r="O4754" s="3" t="s">
        <v>62</v>
      </c>
      <c r="P4754" s="3" t="s">
        <v>62</v>
      </c>
      <c r="Q4754" s="3">
        <v>1.0</v>
      </c>
      <c r="R4754" s="3">
        <v>3.2</v>
      </c>
      <c r="S4754" s="3" t="s">
        <v>169</v>
      </c>
      <c r="T4754" s="3">
        <v>6.0</v>
      </c>
      <c r="U4754" s="3" t="str">
        <f t="shared" si="1"/>
        <v>Ok</v>
      </c>
      <c r="V4754" t="str">
        <f t="shared" si="2"/>
        <v>Average</v>
      </c>
      <c r="W4754" t="str">
        <f t="shared" si="3"/>
        <v>Ignore</v>
      </c>
      <c r="X4754" t="str">
        <f t="shared" si="4"/>
        <v>Not interested</v>
      </c>
      <c r="Y4754" t="str">
        <f t="shared" si="5"/>
        <v>Ignore</v>
      </c>
    </row>
    <row r="4755">
      <c r="A4755" s="3">
        <v>1.8378024E7</v>
      </c>
      <c r="B4755" s="3" t="s">
        <v>3136</v>
      </c>
      <c r="C4755" s="3">
        <v>1.0</v>
      </c>
      <c r="D4755" s="3" t="s">
        <v>6934</v>
      </c>
      <c r="E4755" s="3" t="s">
        <v>11210</v>
      </c>
      <c r="F4755" s="3" t="s">
        <v>2927</v>
      </c>
      <c r="G4755" s="3" t="s">
        <v>11175</v>
      </c>
      <c r="H4755" s="3">
        <v>77.2836334</v>
      </c>
      <c r="I4755" s="3">
        <v>28.6592567</v>
      </c>
      <c r="J4755" s="3" t="s">
        <v>3269</v>
      </c>
      <c r="K4755" s="3">
        <v>500.0</v>
      </c>
      <c r="L4755" s="3" t="s">
        <v>2140</v>
      </c>
      <c r="M4755" s="3" t="s">
        <v>62</v>
      </c>
      <c r="N4755" s="3" t="s">
        <v>62</v>
      </c>
      <c r="O4755" s="3" t="s">
        <v>62</v>
      </c>
      <c r="P4755" s="3" t="s">
        <v>62</v>
      </c>
      <c r="Q4755" s="3">
        <v>2.0</v>
      </c>
      <c r="R4755" s="3">
        <v>3.3</v>
      </c>
      <c r="S4755" s="3" t="s">
        <v>169</v>
      </c>
      <c r="T4755" s="3">
        <v>12.0</v>
      </c>
      <c r="U4755" s="3" t="str">
        <f t="shared" si="1"/>
        <v>Ok</v>
      </c>
      <c r="V4755" t="str">
        <f t="shared" si="2"/>
        <v>Average</v>
      </c>
      <c r="W4755" t="str">
        <f t="shared" si="3"/>
        <v>Ignore</v>
      </c>
      <c r="X4755" t="str">
        <f t="shared" si="4"/>
        <v>Not interested</v>
      </c>
      <c r="Y4755" t="str">
        <f t="shared" si="5"/>
        <v>Ignore</v>
      </c>
    </row>
    <row r="4756">
      <c r="A4756" s="3">
        <v>313508.0</v>
      </c>
      <c r="B4756" s="3" t="s">
        <v>11211</v>
      </c>
      <c r="C4756" s="3">
        <v>1.0</v>
      </c>
      <c r="D4756" s="3" t="s">
        <v>6934</v>
      </c>
      <c r="E4756" s="3" t="s">
        <v>11212</v>
      </c>
      <c r="F4756" s="3" t="s">
        <v>2927</v>
      </c>
      <c r="G4756" s="3" t="s">
        <v>11175</v>
      </c>
      <c r="H4756" s="3">
        <v>77.285347</v>
      </c>
      <c r="I4756" s="3">
        <v>28.65975</v>
      </c>
      <c r="J4756" s="3" t="s">
        <v>4058</v>
      </c>
      <c r="K4756" s="3">
        <v>350.0</v>
      </c>
      <c r="L4756" s="3" t="s">
        <v>2140</v>
      </c>
      <c r="M4756" s="3" t="s">
        <v>62</v>
      </c>
      <c r="N4756" s="3" t="s">
        <v>61</v>
      </c>
      <c r="O4756" s="3" t="s">
        <v>62</v>
      </c>
      <c r="P4756" s="3" t="s">
        <v>62</v>
      </c>
      <c r="Q4756" s="3">
        <v>1.0</v>
      </c>
      <c r="R4756" s="3">
        <v>3.1</v>
      </c>
      <c r="S4756" s="3" t="s">
        <v>169</v>
      </c>
      <c r="T4756" s="3">
        <v>22.0</v>
      </c>
      <c r="U4756" s="3" t="str">
        <f t="shared" si="1"/>
        <v>Ok</v>
      </c>
      <c r="V4756" t="str">
        <f t="shared" si="2"/>
        <v>Average</v>
      </c>
      <c r="W4756" t="str">
        <f t="shared" si="3"/>
        <v>Ignore</v>
      </c>
      <c r="X4756" t="str">
        <f t="shared" si="4"/>
        <v>Not interested</v>
      </c>
      <c r="Y4756" t="str">
        <f t="shared" si="5"/>
        <v>Ignore</v>
      </c>
    </row>
    <row r="4757">
      <c r="A4757" s="3">
        <v>301213.0</v>
      </c>
      <c r="B4757" s="3" t="s">
        <v>11213</v>
      </c>
      <c r="C4757" s="3">
        <v>1.0</v>
      </c>
      <c r="D4757" s="3" t="s">
        <v>6934</v>
      </c>
      <c r="E4757" s="3" t="s">
        <v>11214</v>
      </c>
      <c r="F4757" s="3" t="s">
        <v>2927</v>
      </c>
      <c r="G4757" s="3" t="s">
        <v>11175</v>
      </c>
      <c r="H4757" s="3">
        <v>77.2723274</v>
      </c>
      <c r="I4757" s="3">
        <v>28.6589025</v>
      </c>
      <c r="J4757" s="3" t="s">
        <v>2145</v>
      </c>
      <c r="K4757" s="3">
        <v>400.0</v>
      </c>
      <c r="L4757" s="3" t="s">
        <v>2140</v>
      </c>
      <c r="M4757" s="3" t="s">
        <v>62</v>
      </c>
      <c r="N4757" s="3" t="s">
        <v>62</v>
      </c>
      <c r="O4757" s="3" t="s">
        <v>62</v>
      </c>
      <c r="P4757" s="3" t="s">
        <v>62</v>
      </c>
      <c r="Q4757" s="3">
        <v>1.0</v>
      </c>
      <c r="R4757" s="3">
        <v>3.2</v>
      </c>
      <c r="S4757" s="3" t="s">
        <v>169</v>
      </c>
      <c r="T4757" s="3">
        <v>30.0</v>
      </c>
      <c r="U4757" s="3" t="str">
        <f t="shared" si="1"/>
        <v>Ok</v>
      </c>
      <c r="V4757" t="str">
        <f t="shared" si="2"/>
        <v>Average</v>
      </c>
      <c r="W4757" t="str">
        <f t="shared" si="3"/>
        <v>Ignore</v>
      </c>
      <c r="X4757" t="str">
        <f t="shared" si="4"/>
        <v>Not interested</v>
      </c>
      <c r="Y4757" t="str">
        <f t="shared" si="5"/>
        <v>Ignore</v>
      </c>
    </row>
    <row r="4758">
      <c r="A4758" s="3">
        <v>8293.0</v>
      </c>
      <c r="B4758" s="3" t="s">
        <v>11215</v>
      </c>
      <c r="C4758" s="3">
        <v>1.0</v>
      </c>
      <c r="D4758" s="3" t="s">
        <v>6934</v>
      </c>
      <c r="E4758" s="3" t="s">
        <v>11216</v>
      </c>
      <c r="F4758" s="3" t="s">
        <v>2927</v>
      </c>
      <c r="G4758" s="3" t="s">
        <v>11175</v>
      </c>
      <c r="H4758" s="3">
        <v>77.279894</v>
      </c>
      <c r="I4758" s="3">
        <v>28.6596933</v>
      </c>
      <c r="J4758" s="3" t="s">
        <v>1849</v>
      </c>
      <c r="K4758" s="3">
        <v>100.0</v>
      </c>
      <c r="L4758" s="3" t="s">
        <v>2140</v>
      </c>
      <c r="M4758" s="3" t="s">
        <v>62</v>
      </c>
      <c r="N4758" s="3" t="s">
        <v>62</v>
      </c>
      <c r="O4758" s="3" t="s">
        <v>62</v>
      </c>
      <c r="P4758" s="3" t="s">
        <v>62</v>
      </c>
      <c r="Q4758" s="3">
        <v>1.0</v>
      </c>
      <c r="R4758" s="3">
        <v>3.3</v>
      </c>
      <c r="S4758" s="3" t="s">
        <v>169</v>
      </c>
      <c r="T4758" s="3">
        <v>12.0</v>
      </c>
      <c r="U4758" s="3" t="str">
        <f t="shared" si="1"/>
        <v>Ok</v>
      </c>
      <c r="V4758" t="str">
        <f t="shared" si="2"/>
        <v>Average</v>
      </c>
      <c r="W4758" t="str">
        <f t="shared" si="3"/>
        <v>Ignore</v>
      </c>
      <c r="X4758" t="str">
        <f t="shared" si="4"/>
        <v>Not interested</v>
      </c>
      <c r="Y4758" t="str">
        <f t="shared" si="5"/>
        <v>Ignore</v>
      </c>
    </row>
    <row r="4759">
      <c r="A4759" s="3">
        <v>309495.0</v>
      </c>
      <c r="B4759" s="3" t="s">
        <v>11217</v>
      </c>
      <c r="C4759" s="3">
        <v>1.0</v>
      </c>
      <c r="D4759" s="3" t="s">
        <v>6934</v>
      </c>
      <c r="E4759" s="3" t="s">
        <v>11218</v>
      </c>
      <c r="F4759" s="3" t="s">
        <v>2927</v>
      </c>
      <c r="G4759" s="3" t="s">
        <v>11175</v>
      </c>
      <c r="H4759" s="3">
        <v>77.2725723</v>
      </c>
      <c r="I4759" s="3">
        <v>28.6577411</v>
      </c>
      <c r="J4759" s="3" t="s">
        <v>2145</v>
      </c>
      <c r="K4759" s="3">
        <v>400.0</v>
      </c>
      <c r="L4759" s="3" t="s">
        <v>2140</v>
      </c>
      <c r="M4759" s="3" t="s">
        <v>62</v>
      </c>
      <c r="N4759" s="3" t="s">
        <v>62</v>
      </c>
      <c r="O4759" s="3" t="s">
        <v>62</v>
      </c>
      <c r="P4759" s="3" t="s">
        <v>62</v>
      </c>
      <c r="Q4759" s="3">
        <v>1.0</v>
      </c>
      <c r="R4759" s="3">
        <v>2.6</v>
      </c>
      <c r="S4759" s="3" t="s">
        <v>169</v>
      </c>
      <c r="T4759" s="3">
        <v>15.0</v>
      </c>
      <c r="U4759" s="3" t="str">
        <f t="shared" si="1"/>
        <v>Ok</v>
      </c>
      <c r="V4759" t="str">
        <f t="shared" si="2"/>
        <v>Average</v>
      </c>
      <c r="W4759" t="str">
        <f t="shared" si="3"/>
        <v>Ignore</v>
      </c>
      <c r="X4759" t="str">
        <f t="shared" si="4"/>
        <v>Not interested</v>
      </c>
      <c r="Y4759" t="str">
        <f t="shared" si="5"/>
        <v>Ignore</v>
      </c>
    </row>
    <row r="4760">
      <c r="A4760" s="3">
        <v>305565.0</v>
      </c>
      <c r="B4760" s="3" t="s">
        <v>11219</v>
      </c>
      <c r="C4760" s="3">
        <v>1.0</v>
      </c>
      <c r="D4760" s="3" t="s">
        <v>6934</v>
      </c>
      <c r="E4760" s="3" t="s">
        <v>11220</v>
      </c>
      <c r="F4760" s="3" t="s">
        <v>2927</v>
      </c>
      <c r="G4760" s="3" t="s">
        <v>11175</v>
      </c>
      <c r="H4760" s="3">
        <v>77.2767835</v>
      </c>
      <c r="I4760" s="3">
        <v>28.652309</v>
      </c>
      <c r="J4760" s="3" t="s">
        <v>2145</v>
      </c>
      <c r="K4760" s="3">
        <v>300.0</v>
      </c>
      <c r="L4760" s="3" t="s">
        <v>2140</v>
      </c>
      <c r="M4760" s="3" t="s">
        <v>62</v>
      </c>
      <c r="N4760" s="3" t="s">
        <v>62</v>
      </c>
      <c r="O4760" s="3" t="s">
        <v>62</v>
      </c>
      <c r="P4760" s="3" t="s">
        <v>62</v>
      </c>
      <c r="Q4760" s="3">
        <v>1.0</v>
      </c>
      <c r="R4760" s="3">
        <v>3.2</v>
      </c>
      <c r="S4760" s="3" t="s">
        <v>169</v>
      </c>
      <c r="T4760" s="3">
        <v>10.0</v>
      </c>
      <c r="U4760" s="3" t="str">
        <f t="shared" si="1"/>
        <v>Ok</v>
      </c>
      <c r="V4760" t="str">
        <f t="shared" si="2"/>
        <v>Average</v>
      </c>
      <c r="W4760" t="str">
        <f t="shared" si="3"/>
        <v>Ignore</v>
      </c>
      <c r="X4760" t="str">
        <f t="shared" si="4"/>
        <v>Not interested</v>
      </c>
      <c r="Y4760" t="str">
        <f t="shared" si="5"/>
        <v>Ignore</v>
      </c>
    </row>
    <row r="4761">
      <c r="A4761" s="3">
        <v>309489.0</v>
      </c>
      <c r="B4761" s="3" t="s">
        <v>7179</v>
      </c>
      <c r="C4761" s="3">
        <v>1.0</v>
      </c>
      <c r="D4761" s="3" t="s">
        <v>6934</v>
      </c>
      <c r="E4761" s="3" t="s">
        <v>11221</v>
      </c>
      <c r="F4761" s="3" t="s">
        <v>2927</v>
      </c>
      <c r="G4761" s="3" t="s">
        <v>11175</v>
      </c>
      <c r="H4761" s="3">
        <v>77.2819196</v>
      </c>
      <c r="I4761" s="3">
        <v>28.6593873</v>
      </c>
      <c r="J4761" s="3" t="s">
        <v>2428</v>
      </c>
      <c r="K4761" s="3">
        <v>400.0</v>
      </c>
      <c r="L4761" s="3" t="s">
        <v>2140</v>
      </c>
      <c r="M4761" s="3" t="s">
        <v>62</v>
      </c>
      <c r="N4761" s="3" t="s">
        <v>62</v>
      </c>
      <c r="O4761" s="3" t="s">
        <v>62</v>
      </c>
      <c r="P4761" s="3" t="s">
        <v>62</v>
      </c>
      <c r="Q4761" s="3">
        <v>1.0</v>
      </c>
      <c r="R4761" s="3">
        <v>3.0</v>
      </c>
      <c r="S4761" s="3" t="s">
        <v>169</v>
      </c>
      <c r="T4761" s="3">
        <v>11.0</v>
      </c>
      <c r="U4761" s="3" t="str">
        <f t="shared" si="1"/>
        <v>Ok</v>
      </c>
      <c r="V4761" t="str">
        <f t="shared" si="2"/>
        <v>Average</v>
      </c>
      <c r="W4761" t="str">
        <f t="shared" si="3"/>
        <v>Ignore</v>
      </c>
      <c r="X4761" t="str">
        <f t="shared" si="4"/>
        <v>Not interested</v>
      </c>
      <c r="Y4761" t="str">
        <f t="shared" si="5"/>
        <v>Ignore</v>
      </c>
    </row>
    <row r="4762">
      <c r="A4762" s="3">
        <v>3772.0</v>
      </c>
      <c r="B4762" s="3" t="s">
        <v>11222</v>
      </c>
      <c r="C4762" s="3">
        <v>1.0</v>
      </c>
      <c r="D4762" s="3" t="s">
        <v>6934</v>
      </c>
      <c r="E4762" s="3" t="s">
        <v>11223</v>
      </c>
      <c r="F4762" s="3" t="s">
        <v>2927</v>
      </c>
      <c r="G4762" s="3" t="s">
        <v>11175</v>
      </c>
      <c r="H4762" s="3">
        <v>77.2815369</v>
      </c>
      <c r="I4762" s="3">
        <v>28.6592597</v>
      </c>
      <c r="J4762" s="3" t="s">
        <v>2296</v>
      </c>
      <c r="K4762" s="3">
        <v>400.0</v>
      </c>
      <c r="L4762" s="3" t="s">
        <v>2140</v>
      </c>
      <c r="M4762" s="3" t="s">
        <v>62</v>
      </c>
      <c r="N4762" s="3" t="s">
        <v>62</v>
      </c>
      <c r="O4762" s="3" t="s">
        <v>62</v>
      </c>
      <c r="P4762" s="3" t="s">
        <v>62</v>
      </c>
      <c r="Q4762" s="3">
        <v>1.0</v>
      </c>
      <c r="R4762" s="3">
        <v>3.0</v>
      </c>
      <c r="S4762" s="3" t="s">
        <v>169</v>
      </c>
      <c r="T4762" s="3">
        <v>16.0</v>
      </c>
      <c r="U4762" s="3" t="str">
        <f t="shared" si="1"/>
        <v>Ok</v>
      </c>
      <c r="V4762" t="str">
        <f t="shared" si="2"/>
        <v>Average</v>
      </c>
      <c r="W4762" t="str">
        <f t="shared" si="3"/>
        <v>Ignore</v>
      </c>
      <c r="X4762" t="str">
        <f t="shared" si="4"/>
        <v>Not interested</v>
      </c>
      <c r="Y4762" t="str">
        <f t="shared" si="5"/>
        <v>Ignore</v>
      </c>
    </row>
    <row r="4763">
      <c r="A4763" s="3">
        <v>301204.0</v>
      </c>
      <c r="B4763" s="3" t="s">
        <v>11224</v>
      </c>
      <c r="C4763" s="3">
        <v>1.0</v>
      </c>
      <c r="D4763" s="3" t="s">
        <v>6934</v>
      </c>
      <c r="E4763" s="3" t="s">
        <v>11225</v>
      </c>
      <c r="F4763" s="3" t="s">
        <v>2927</v>
      </c>
      <c r="G4763" s="3" t="s">
        <v>11175</v>
      </c>
      <c r="H4763" s="3">
        <v>77.2843782</v>
      </c>
      <c r="I4763" s="3">
        <v>28.6579219</v>
      </c>
      <c r="J4763" s="3" t="s">
        <v>2398</v>
      </c>
      <c r="K4763" s="3">
        <v>100.0</v>
      </c>
      <c r="L4763" s="3" t="s">
        <v>2140</v>
      </c>
      <c r="M4763" s="3" t="s">
        <v>62</v>
      </c>
      <c r="N4763" s="3" t="s">
        <v>62</v>
      </c>
      <c r="O4763" s="3" t="s">
        <v>62</v>
      </c>
      <c r="P4763" s="3" t="s">
        <v>62</v>
      </c>
      <c r="Q4763" s="3">
        <v>1.0</v>
      </c>
      <c r="R4763" s="3">
        <v>3.4</v>
      </c>
      <c r="S4763" s="3" t="s">
        <v>169</v>
      </c>
      <c r="T4763" s="3">
        <v>15.0</v>
      </c>
      <c r="U4763" s="3" t="str">
        <f t="shared" si="1"/>
        <v>Ok</v>
      </c>
      <c r="V4763" t="str">
        <f t="shared" si="2"/>
        <v>Average</v>
      </c>
      <c r="W4763" t="str">
        <f t="shared" si="3"/>
        <v>Ignore</v>
      </c>
      <c r="X4763" t="str">
        <f t="shared" si="4"/>
        <v>Not interested</v>
      </c>
      <c r="Y4763" t="str">
        <f t="shared" si="5"/>
        <v>Ignore</v>
      </c>
    </row>
    <row r="4764">
      <c r="A4764" s="3">
        <v>1.8421495E7</v>
      </c>
      <c r="B4764" s="3" t="s">
        <v>11226</v>
      </c>
      <c r="C4764" s="3">
        <v>1.0</v>
      </c>
      <c r="D4764" s="3" t="s">
        <v>6934</v>
      </c>
      <c r="E4764" s="3" t="s">
        <v>11227</v>
      </c>
      <c r="F4764" s="3" t="s">
        <v>2927</v>
      </c>
      <c r="G4764" s="3" t="s">
        <v>11175</v>
      </c>
      <c r="H4764" s="3">
        <v>77.2805179</v>
      </c>
      <c r="I4764" s="3">
        <v>28.6573761</v>
      </c>
      <c r="J4764" s="3" t="s">
        <v>2145</v>
      </c>
      <c r="K4764" s="3">
        <v>600.0</v>
      </c>
      <c r="L4764" s="3" t="s">
        <v>2140</v>
      </c>
      <c r="M4764" s="3" t="s">
        <v>62</v>
      </c>
      <c r="N4764" s="3" t="s">
        <v>62</v>
      </c>
      <c r="O4764" s="3" t="s">
        <v>62</v>
      </c>
      <c r="P4764" s="3" t="s">
        <v>62</v>
      </c>
      <c r="Q4764" s="3">
        <v>2.0</v>
      </c>
      <c r="R4764" s="3">
        <v>3.1</v>
      </c>
      <c r="S4764" s="3" t="s">
        <v>169</v>
      </c>
      <c r="T4764" s="3">
        <v>8.0</v>
      </c>
      <c r="U4764" s="3" t="str">
        <f t="shared" si="1"/>
        <v>Ok</v>
      </c>
      <c r="V4764" t="str">
        <f t="shared" si="2"/>
        <v>Average</v>
      </c>
      <c r="W4764" t="str">
        <f t="shared" si="3"/>
        <v>Ignore</v>
      </c>
      <c r="X4764" t="str">
        <f t="shared" si="4"/>
        <v>Not interested</v>
      </c>
      <c r="Y4764" t="str">
        <f t="shared" si="5"/>
        <v>Ignore</v>
      </c>
    </row>
    <row r="4765">
      <c r="A4765" s="3">
        <v>306656.0</v>
      </c>
      <c r="B4765" s="3" t="s">
        <v>11228</v>
      </c>
      <c r="C4765" s="3">
        <v>1.0</v>
      </c>
      <c r="D4765" s="3" t="s">
        <v>6934</v>
      </c>
      <c r="E4765" s="3" t="s">
        <v>11229</v>
      </c>
      <c r="F4765" s="3" t="s">
        <v>2927</v>
      </c>
      <c r="G4765" s="3" t="s">
        <v>11175</v>
      </c>
      <c r="H4765" s="3">
        <v>77.2776449</v>
      </c>
      <c r="I4765" s="3">
        <v>28.652892</v>
      </c>
      <c r="J4765" s="3" t="s">
        <v>2145</v>
      </c>
      <c r="K4765" s="3">
        <v>450.0</v>
      </c>
      <c r="L4765" s="3" t="s">
        <v>2140</v>
      </c>
      <c r="M4765" s="3" t="s">
        <v>62</v>
      </c>
      <c r="N4765" s="3" t="s">
        <v>62</v>
      </c>
      <c r="O4765" s="3" t="s">
        <v>62</v>
      </c>
      <c r="P4765" s="3" t="s">
        <v>62</v>
      </c>
      <c r="Q4765" s="3">
        <v>1.0</v>
      </c>
      <c r="R4765" s="3">
        <v>2.7</v>
      </c>
      <c r="S4765" s="3" t="s">
        <v>169</v>
      </c>
      <c r="T4765" s="3">
        <v>18.0</v>
      </c>
      <c r="U4765" s="3" t="str">
        <f t="shared" si="1"/>
        <v>Ok</v>
      </c>
      <c r="V4765" t="str">
        <f t="shared" si="2"/>
        <v>Average</v>
      </c>
      <c r="W4765" t="str">
        <f t="shared" si="3"/>
        <v>Ignore</v>
      </c>
      <c r="X4765" t="str">
        <f t="shared" si="4"/>
        <v>Not interested</v>
      </c>
      <c r="Y4765" t="str">
        <f t="shared" si="5"/>
        <v>Ignore</v>
      </c>
    </row>
    <row r="4766">
      <c r="A4766" s="3">
        <v>1.8126085E7</v>
      </c>
      <c r="B4766" s="3" t="s">
        <v>9048</v>
      </c>
      <c r="C4766" s="3">
        <v>1.0</v>
      </c>
      <c r="D4766" s="3" t="s">
        <v>6934</v>
      </c>
      <c r="E4766" s="3" t="s">
        <v>11230</v>
      </c>
      <c r="F4766" s="3" t="s">
        <v>2927</v>
      </c>
      <c r="G4766" s="3" t="s">
        <v>11175</v>
      </c>
      <c r="H4766" s="3">
        <v>77.2829867</v>
      </c>
      <c r="I4766" s="3">
        <v>28.6598057</v>
      </c>
      <c r="J4766" s="3" t="s">
        <v>2202</v>
      </c>
      <c r="K4766" s="3">
        <v>400.0</v>
      </c>
      <c r="L4766" s="3" t="s">
        <v>2140</v>
      </c>
      <c r="M4766" s="3" t="s">
        <v>62</v>
      </c>
      <c r="N4766" s="3" t="s">
        <v>62</v>
      </c>
      <c r="O4766" s="3" t="s">
        <v>62</v>
      </c>
      <c r="P4766" s="3" t="s">
        <v>62</v>
      </c>
      <c r="Q4766" s="3">
        <v>1.0</v>
      </c>
      <c r="R4766" s="3">
        <v>3.1</v>
      </c>
      <c r="S4766" s="3" t="s">
        <v>169</v>
      </c>
      <c r="T4766" s="3">
        <v>10.0</v>
      </c>
      <c r="U4766" s="3" t="str">
        <f t="shared" si="1"/>
        <v>Ok</v>
      </c>
      <c r="V4766" t="str">
        <f t="shared" si="2"/>
        <v>Average</v>
      </c>
      <c r="W4766" t="str">
        <f t="shared" si="3"/>
        <v>Ignore</v>
      </c>
      <c r="X4766" t="str">
        <f t="shared" si="4"/>
        <v>Not interested</v>
      </c>
      <c r="Y4766" t="str">
        <f t="shared" si="5"/>
        <v>Ignore</v>
      </c>
    </row>
    <row r="4767">
      <c r="A4767" s="3">
        <v>308942.0</v>
      </c>
      <c r="B4767" s="3" t="s">
        <v>11231</v>
      </c>
      <c r="C4767" s="3">
        <v>1.0</v>
      </c>
      <c r="D4767" s="3" t="s">
        <v>6934</v>
      </c>
      <c r="E4767" s="3" t="s">
        <v>11232</v>
      </c>
      <c r="F4767" s="3" t="s">
        <v>2927</v>
      </c>
      <c r="G4767" s="3" t="s">
        <v>11175</v>
      </c>
      <c r="H4767" s="3">
        <v>77.2836092</v>
      </c>
      <c r="I4767" s="3">
        <v>28.6592244</v>
      </c>
      <c r="J4767" s="3" t="s">
        <v>2365</v>
      </c>
      <c r="K4767" s="3">
        <v>100.0</v>
      </c>
      <c r="L4767" s="3" t="s">
        <v>2140</v>
      </c>
      <c r="M4767" s="3" t="s">
        <v>62</v>
      </c>
      <c r="N4767" s="3" t="s">
        <v>62</v>
      </c>
      <c r="O4767" s="3" t="s">
        <v>62</v>
      </c>
      <c r="P4767" s="3" t="s">
        <v>62</v>
      </c>
      <c r="Q4767" s="3">
        <v>1.0</v>
      </c>
      <c r="R4767" s="3">
        <v>3.3</v>
      </c>
      <c r="S4767" s="3" t="s">
        <v>169</v>
      </c>
      <c r="T4767" s="3">
        <v>20.0</v>
      </c>
      <c r="U4767" s="3" t="str">
        <f t="shared" si="1"/>
        <v>Ok</v>
      </c>
      <c r="V4767" t="str">
        <f t="shared" si="2"/>
        <v>Average</v>
      </c>
      <c r="W4767" t="str">
        <f t="shared" si="3"/>
        <v>Ignore</v>
      </c>
      <c r="X4767" t="str">
        <f t="shared" si="4"/>
        <v>Not interested</v>
      </c>
      <c r="Y4767" t="str">
        <f t="shared" si="5"/>
        <v>Ignore</v>
      </c>
    </row>
    <row r="4768">
      <c r="A4768" s="3">
        <v>309254.0</v>
      </c>
      <c r="B4768" s="3" t="s">
        <v>11233</v>
      </c>
      <c r="C4768" s="3">
        <v>1.0</v>
      </c>
      <c r="D4768" s="3" t="s">
        <v>6934</v>
      </c>
      <c r="E4768" s="3" t="s">
        <v>11234</v>
      </c>
      <c r="F4768" s="3" t="s">
        <v>2927</v>
      </c>
      <c r="G4768" s="3" t="s">
        <v>11175</v>
      </c>
      <c r="H4768" s="3">
        <v>77.2806076</v>
      </c>
      <c r="I4768" s="3">
        <v>28.6573846</v>
      </c>
      <c r="J4768" s="3" t="s">
        <v>2305</v>
      </c>
      <c r="K4768" s="3">
        <v>550.0</v>
      </c>
      <c r="L4768" s="3" t="s">
        <v>2140</v>
      </c>
      <c r="M4768" s="3" t="s">
        <v>62</v>
      </c>
      <c r="N4768" s="3" t="s">
        <v>62</v>
      </c>
      <c r="O4768" s="3" t="s">
        <v>62</v>
      </c>
      <c r="P4768" s="3" t="s">
        <v>62</v>
      </c>
      <c r="Q4768" s="3">
        <v>2.0</v>
      </c>
      <c r="R4768" s="3">
        <v>3.3</v>
      </c>
      <c r="S4768" s="3" t="s">
        <v>169</v>
      </c>
      <c r="T4768" s="3">
        <v>16.0</v>
      </c>
      <c r="U4768" s="3" t="str">
        <f t="shared" si="1"/>
        <v>Ok</v>
      </c>
      <c r="V4768" t="str">
        <f t="shared" si="2"/>
        <v>Average</v>
      </c>
      <c r="W4768" t="str">
        <f t="shared" si="3"/>
        <v>Ignore</v>
      </c>
      <c r="X4768" t="str">
        <f t="shared" si="4"/>
        <v>Not interested</v>
      </c>
      <c r="Y4768" t="str">
        <f t="shared" si="5"/>
        <v>Ignore</v>
      </c>
    </row>
    <row r="4769">
      <c r="A4769" s="3">
        <v>301417.0</v>
      </c>
      <c r="B4769" s="3" t="s">
        <v>11235</v>
      </c>
      <c r="C4769" s="3">
        <v>1.0</v>
      </c>
      <c r="D4769" s="3" t="s">
        <v>6934</v>
      </c>
      <c r="E4769" s="3" t="s">
        <v>11236</v>
      </c>
      <c r="F4769" s="3" t="s">
        <v>2927</v>
      </c>
      <c r="G4769" s="3" t="s">
        <v>11175</v>
      </c>
      <c r="H4769" s="3">
        <v>77.2750291</v>
      </c>
      <c r="I4769" s="3">
        <v>28.6583725</v>
      </c>
      <c r="J4769" s="3" t="s">
        <v>2145</v>
      </c>
      <c r="K4769" s="3">
        <v>500.0</v>
      </c>
      <c r="L4769" s="3" t="s">
        <v>2140</v>
      </c>
      <c r="M4769" s="3" t="s">
        <v>62</v>
      </c>
      <c r="N4769" s="3" t="s">
        <v>62</v>
      </c>
      <c r="O4769" s="3" t="s">
        <v>62</v>
      </c>
      <c r="P4769" s="3" t="s">
        <v>62</v>
      </c>
      <c r="Q4769" s="3">
        <v>2.0</v>
      </c>
      <c r="R4769" s="3">
        <v>3.4</v>
      </c>
      <c r="S4769" s="3" t="s">
        <v>169</v>
      </c>
      <c r="T4769" s="3">
        <v>39.0</v>
      </c>
      <c r="U4769" s="3" t="str">
        <f t="shared" si="1"/>
        <v>Ok</v>
      </c>
      <c r="V4769" t="str">
        <f t="shared" si="2"/>
        <v>Average</v>
      </c>
      <c r="W4769" t="str">
        <f t="shared" si="3"/>
        <v>Ignore</v>
      </c>
      <c r="X4769" t="str">
        <f t="shared" si="4"/>
        <v>Not interested</v>
      </c>
      <c r="Y4769" t="str">
        <f t="shared" si="5"/>
        <v>Ignore</v>
      </c>
    </row>
    <row r="4770">
      <c r="A4770" s="3">
        <v>301203.0</v>
      </c>
      <c r="B4770" s="3" t="s">
        <v>3033</v>
      </c>
      <c r="C4770" s="3">
        <v>1.0</v>
      </c>
      <c r="D4770" s="3" t="s">
        <v>6934</v>
      </c>
      <c r="E4770" s="3" t="s">
        <v>11237</v>
      </c>
      <c r="F4770" s="3" t="s">
        <v>2927</v>
      </c>
      <c r="G4770" s="3" t="s">
        <v>11175</v>
      </c>
      <c r="H4770" s="3">
        <v>77.2814156</v>
      </c>
      <c r="I4770" s="3">
        <v>28.6602389</v>
      </c>
      <c r="J4770" s="3" t="s">
        <v>2876</v>
      </c>
      <c r="K4770" s="3">
        <v>800.0</v>
      </c>
      <c r="L4770" s="3" t="s">
        <v>2140</v>
      </c>
      <c r="M4770" s="3" t="s">
        <v>62</v>
      </c>
      <c r="N4770" s="3" t="s">
        <v>61</v>
      </c>
      <c r="O4770" s="3" t="s">
        <v>62</v>
      </c>
      <c r="P4770" s="3" t="s">
        <v>62</v>
      </c>
      <c r="Q4770" s="3">
        <v>2.0</v>
      </c>
      <c r="R4770" s="3">
        <v>2.9</v>
      </c>
      <c r="S4770" s="3" t="s">
        <v>169</v>
      </c>
      <c r="T4770" s="3">
        <v>66.0</v>
      </c>
      <c r="U4770" s="3" t="str">
        <f t="shared" si="1"/>
        <v>Ok</v>
      </c>
      <c r="V4770" t="str">
        <f t="shared" si="2"/>
        <v>Average</v>
      </c>
      <c r="W4770" t="str">
        <f t="shared" si="3"/>
        <v>Ignore</v>
      </c>
      <c r="X4770" t="str">
        <f t="shared" si="4"/>
        <v>Not interested</v>
      </c>
      <c r="Y4770" t="str">
        <f t="shared" si="5"/>
        <v>Ignore</v>
      </c>
    </row>
    <row r="4771">
      <c r="A4771" s="3">
        <v>1.8014143E7</v>
      </c>
      <c r="B4771" s="3" t="s">
        <v>11238</v>
      </c>
      <c r="C4771" s="3">
        <v>1.0</v>
      </c>
      <c r="D4771" s="3" t="s">
        <v>6934</v>
      </c>
      <c r="E4771" s="3" t="s">
        <v>11239</v>
      </c>
      <c r="F4771" s="3" t="s">
        <v>2927</v>
      </c>
      <c r="G4771" s="3" t="s">
        <v>11175</v>
      </c>
      <c r="H4771" s="3">
        <v>77.2781836</v>
      </c>
      <c r="I4771" s="3">
        <v>28.6515992</v>
      </c>
      <c r="J4771" s="3" t="s">
        <v>2145</v>
      </c>
      <c r="K4771" s="3">
        <v>250.0</v>
      </c>
      <c r="L4771" s="3" t="s">
        <v>2140</v>
      </c>
      <c r="M4771" s="3" t="s">
        <v>62</v>
      </c>
      <c r="N4771" s="3" t="s">
        <v>62</v>
      </c>
      <c r="O4771" s="3" t="s">
        <v>62</v>
      </c>
      <c r="P4771" s="3" t="s">
        <v>62</v>
      </c>
      <c r="Q4771" s="3">
        <v>1.0</v>
      </c>
      <c r="R4771" s="3">
        <v>3.1</v>
      </c>
      <c r="S4771" s="3" t="s">
        <v>169</v>
      </c>
      <c r="T4771" s="3">
        <v>7.0</v>
      </c>
      <c r="U4771" s="3" t="str">
        <f t="shared" si="1"/>
        <v>Ok</v>
      </c>
      <c r="V4771" t="str">
        <f t="shared" si="2"/>
        <v>Average</v>
      </c>
      <c r="W4771" t="str">
        <f t="shared" si="3"/>
        <v>Ignore</v>
      </c>
      <c r="X4771" t="str">
        <f t="shared" si="4"/>
        <v>Not interested</v>
      </c>
      <c r="Y4771" t="str">
        <f t="shared" si="5"/>
        <v>Ignore</v>
      </c>
    </row>
    <row r="4772">
      <c r="A4772" s="3">
        <v>309793.0</v>
      </c>
      <c r="B4772" s="3" t="s">
        <v>11240</v>
      </c>
      <c r="C4772" s="3">
        <v>1.0</v>
      </c>
      <c r="D4772" s="3" t="s">
        <v>6934</v>
      </c>
      <c r="E4772" s="3" t="s">
        <v>11241</v>
      </c>
      <c r="F4772" s="3" t="s">
        <v>2927</v>
      </c>
      <c r="G4772" s="3" t="s">
        <v>11175</v>
      </c>
      <c r="H4772" s="3">
        <v>77.28203908</v>
      </c>
      <c r="I4772" s="3">
        <v>28.65563419</v>
      </c>
      <c r="J4772" s="3" t="s">
        <v>2139</v>
      </c>
      <c r="K4772" s="3">
        <v>500.0</v>
      </c>
      <c r="L4772" s="3" t="s">
        <v>2140</v>
      </c>
      <c r="M4772" s="3" t="s">
        <v>62</v>
      </c>
      <c r="N4772" s="3" t="s">
        <v>61</v>
      </c>
      <c r="O4772" s="3" t="s">
        <v>62</v>
      </c>
      <c r="P4772" s="3" t="s">
        <v>62</v>
      </c>
      <c r="Q4772" s="3">
        <v>2.0</v>
      </c>
      <c r="R4772" s="3">
        <v>3.1</v>
      </c>
      <c r="S4772" s="3" t="s">
        <v>169</v>
      </c>
      <c r="T4772" s="3">
        <v>54.0</v>
      </c>
      <c r="U4772" s="3" t="str">
        <f t="shared" si="1"/>
        <v>Ok</v>
      </c>
      <c r="V4772" t="str">
        <f t="shared" si="2"/>
        <v>Average</v>
      </c>
      <c r="W4772" t="str">
        <f t="shared" si="3"/>
        <v>Ignore</v>
      </c>
      <c r="X4772" t="str">
        <f t="shared" si="4"/>
        <v>Not interested</v>
      </c>
      <c r="Y4772" t="str">
        <f t="shared" si="5"/>
        <v>Ignore</v>
      </c>
    </row>
    <row r="4773">
      <c r="A4773" s="3">
        <v>6131.0</v>
      </c>
      <c r="B4773" s="3" t="s">
        <v>11242</v>
      </c>
      <c r="C4773" s="3">
        <v>1.0</v>
      </c>
      <c r="D4773" s="3" t="s">
        <v>6934</v>
      </c>
      <c r="E4773" s="3" t="s">
        <v>11243</v>
      </c>
      <c r="F4773" s="3" t="s">
        <v>2927</v>
      </c>
      <c r="G4773" s="3" t="s">
        <v>11175</v>
      </c>
      <c r="H4773" s="3">
        <v>77.2794854</v>
      </c>
      <c r="I4773" s="3">
        <v>28.6595627</v>
      </c>
      <c r="J4773" s="3" t="s">
        <v>11244</v>
      </c>
      <c r="K4773" s="3">
        <v>500.0</v>
      </c>
      <c r="L4773" s="3" t="s">
        <v>2140</v>
      </c>
      <c r="M4773" s="3" t="s">
        <v>62</v>
      </c>
      <c r="N4773" s="3" t="s">
        <v>62</v>
      </c>
      <c r="O4773" s="3" t="s">
        <v>62</v>
      </c>
      <c r="P4773" s="3" t="s">
        <v>62</v>
      </c>
      <c r="Q4773" s="3">
        <v>2.0</v>
      </c>
      <c r="R4773" s="3">
        <v>3.1</v>
      </c>
      <c r="S4773" s="3" t="s">
        <v>169</v>
      </c>
      <c r="T4773" s="3">
        <v>44.0</v>
      </c>
      <c r="U4773" s="3" t="str">
        <f t="shared" si="1"/>
        <v>Ok</v>
      </c>
      <c r="V4773" t="str">
        <f t="shared" si="2"/>
        <v>Average</v>
      </c>
      <c r="W4773" t="str">
        <f t="shared" si="3"/>
        <v>Ignore</v>
      </c>
      <c r="X4773" t="str">
        <f t="shared" si="4"/>
        <v>Not interested</v>
      </c>
      <c r="Y4773" t="str">
        <f t="shared" si="5"/>
        <v>Ignore</v>
      </c>
    </row>
    <row r="4774">
      <c r="A4774" s="3">
        <v>309498.0</v>
      </c>
      <c r="B4774" s="3" t="s">
        <v>11245</v>
      </c>
      <c r="C4774" s="3">
        <v>1.0</v>
      </c>
      <c r="D4774" s="3" t="s">
        <v>6934</v>
      </c>
      <c r="E4774" s="3" t="s">
        <v>11246</v>
      </c>
      <c r="F4774" s="3" t="s">
        <v>2927</v>
      </c>
      <c r="G4774" s="3" t="s">
        <v>11175</v>
      </c>
      <c r="H4774" s="3">
        <v>77.27633871</v>
      </c>
      <c r="I4774" s="3">
        <v>28.6588784</v>
      </c>
      <c r="J4774" s="3" t="s">
        <v>2139</v>
      </c>
      <c r="K4774" s="3">
        <v>600.0</v>
      </c>
      <c r="L4774" s="3" t="s">
        <v>2140</v>
      </c>
      <c r="M4774" s="3" t="s">
        <v>62</v>
      </c>
      <c r="N4774" s="3" t="s">
        <v>62</v>
      </c>
      <c r="O4774" s="3" t="s">
        <v>62</v>
      </c>
      <c r="P4774" s="3" t="s">
        <v>62</v>
      </c>
      <c r="Q4774" s="3">
        <v>2.0</v>
      </c>
      <c r="R4774" s="3">
        <v>3.1</v>
      </c>
      <c r="S4774" s="3" t="s">
        <v>169</v>
      </c>
      <c r="T4774" s="3">
        <v>15.0</v>
      </c>
      <c r="U4774" s="3" t="str">
        <f t="shared" si="1"/>
        <v>Ok</v>
      </c>
      <c r="V4774" t="str">
        <f t="shared" si="2"/>
        <v>Average</v>
      </c>
      <c r="W4774" t="str">
        <f t="shared" si="3"/>
        <v>Ignore</v>
      </c>
      <c r="X4774" t="str">
        <f t="shared" si="4"/>
        <v>Not interested</v>
      </c>
      <c r="Y4774" t="str">
        <f t="shared" si="5"/>
        <v>Ignore</v>
      </c>
    </row>
    <row r="4775">
      <c r="A4775" s="3">
        <v>1274.0</v>
      </c>
      <c r="B4775" s="3" t="s">
        <v>11247</v>
      </c>
      <c r="C4775" s="3">
        <v>1.0</v>
      </c>
      <c r="D4775" s="3" t="s">
        <v>6934</v>
      </c>
      <c r="E4775" s="3" t="s">
        <v>11248</v>
      </c>
      <c r="F4775" s="3" t="s">
        <v>2927</v>
      </c>
      <c r="G4775" s="3" t="s">
        <v>11175</v>
      </c>
      <c r="H4775" s="3">
        <v>77.2833907</v>
      </c>
      <c r="I4775" s="3">
        <v>28.6598889</v>
      </c>
      <c r="J4775" s="3" t="s">
        <v>2678</v>
      </c>
      <c r="K4775" s="3">
        <v>800.0</v>
      </c>
      <c r="L4775" s="3" t="s">
        <v>2140</v>
      </c>
      <c r="M4775" s="3" t="s">
        <v>61</v>
      </c>
      <c r="N4775" s="3" t="s">
        <v>62</v>
      </c>
      <c r="O4775" s="3" t="s">
        <v>62</v>
      </c>
      <c r="P4775" s="3" t="s">
        <v>62</v>
      </c>
      <c r="Q4775" s="3">
        <v>2.0</v>
      </c>
      <c r="R4775" s="3">
        <v>2.9</v>
      </c>
      <c r="S4775" s="3" t="s">
        <v>169</v>
      </c>
      <c r="T4775" s="3">
        <v>14.0</v>
      </c>
      <c r="U4775" s="3" t="str">
        <f t="shared" si="1"/>
        <v>Ok</v>
      </c>
      <c r="V4775" t="str">
        <f t="shared" si="2"/>
        <v>Average</v>
      </c>
      <c r="W4775" t="str">
        <f t="shared" si="3"/>
        <v>Ignore</v>
      </c>
      <c r="X4775" t="str">
        <f t="shared" si="4"/>
        <v>Not interested</v>
      </c>
      <c r="Y4775" t="str">
        <f t="shared" si="5"/>
        <v>Ignore</v>
      </c>
    </row>
    <row r="4776">
      <c r="A4776" s="3">
        <v>1.8431416E7</v>
      </c>
      <c r="B4776" s="3" t="s">
        <v>11249</v>
      </c>
      <c r="C4776" s="3">
        <v>1.0</v>
      </c>
      <c r="D4776" s="3" t="s">
        <v>6934</v>
      </c>
      <c r="E4776" s="3" t="s">
        <v>11250</v>
      </c>
      <c r="F4776" s="3" t="s">
        <v>2927</v>
      </c>
      <c r="G4776" s="3" t="s">
        <v>11175</v>
      </c>
      <c r="H4776" s="3">
        <v>0.0</v>
      </c>
      <c r="I4776" s="3">
        <v>0.0</v>
      </c>
      <c r="J4776" s="3" t="s">
        <v>4994</v>
      </c>
      <c r="K4776" s="3">
        <v>350.0</v>
      </c>
      <c r="L4776" s="3" t="s">
        <v>2140</v>
      </c>
      <c r="M4776" s="3" t="s">
        <v>62</v>
      </c>
      <c r="N4776" s="3" t="s">
        <v>62</v>
      </c>
      <c r="O4776" s="3" t="s">
        <v>62</v>
      </c>
      <c r="P4776" s="3" t="s">
        <v>62</v>
      </c>
      <c r="Q4776" s="3">
        <v>1.0</v>
      </c>
      <c r="R4776" s="3">
        <v>3.0</v>
      </c>
      <c r="S4776" s="3" t="s">
        <v>169</v>
      </c>
      <c r="T4776" s="3">
        <v>4.0</v>
      </c>
      <c r="U4776" s="3" t="str">
        <f t="shared" si="1"/>
        <v>Ok</v>
      </c>
      <c r="V4776" t="str">
        <f t="shared" si="2"/>
        <v>Average</v>
      </c>
      <c r="W4776" t="str">
        <f t="shared" si="3"/>
        <v>Ignore</v>
      </c>
      <c r="X4776" t="str">
        <f t="shared" si="4"/>
        <v>Not interested</v>
      </c>
      <c r="Y4776" t="str">
        <f t="shared" si="5"/>
        <v>Ignore</v>
      </c>
    </row>
    <row r="4777">
      <c r="A4777" s="3">
        <v>309481.0</v>
      </c>
      <c r="B4777" s="3" t="s">
        <v>11251</v>
      </c>
      <c r="C4777" s="3">
        <v>1.0</v>
      </c>
      <c r="D4777" s="3" t="s">
        <v>6934</v>
      </c>
      <c r="E4777" s="3" t="s">
        <v>11252</v>
      </c>
      <c r="F4777" s="3" t="s">
        <v>2927</v>
      </c>
      <c r="G4777" s="3" t="s">
        <v>11175</v>
      </c>
      <c r="H4777" s="3">
        <v>77.2738859</v>
      </c>
      <c r="I4777" s="3">
        <v>28.6580718</v>
      </c>
      <c r="J4777" s="3" t="s">
        <v>3144</v>
      </c>
      <c r="K4777" s="3">
        <v>200.0</v>
      </c>
      <c r="L4777" s="3" t="s">
        <v>2140</v>
      </c>
      <c r="M4777" s="3" t="s">
        <v>62</v>
      </c>
      <c r="N4777" s="3" t="s">
        <v>62</v>
      </c>
      <c r="O4777" s="3" t="s">
        <v>62</v>
      </c>
      <c r="P4777" s="3" t="s">
        <v>62</v>
      </c>
      <c r="Q4777" s="3">
        <v>1.0</v>
      </c>
      <c r="R4777" s="3">
        <v>3.1</v>
      </c>
      <c r="S4777" s="3" t="s">
        <v>169</v>
      </c>
      <c r="T4777" s="3">
        <v>13.0</v>
      </c>
      <c r="U4777" s="3" t="str">
        <f t="shared" si="1"/>
        <v>Ok</v>
      </c>
      <c r="V4777" t="str">
        <f t="shared" si="2"/>
        <v>Average</v>
      </c>
      <c r="W4777" t="str">
        <f t="shared" si="3"/>
        <v>Ignore</v>
      </c>
      <c r="X4777" t="str">
        <f t="shared" si="4"/>
        <v>Not interested</v>
      </c>
      <c r="Y4777" t="str">
        <f t="shared" si="5"/>
        <v>Ignore</v>
      </c>
    </row>
    <row r="4778">
      <c r="A4778" s="3">
        <v>301207.0</v>
      </c>
      <c r="B4778" s="3" t="s">
        <v>11253</v>
      </c>
      <c r="C4778" s="3">
        <v>1.0</v>
      </c>
      <c r="D4778" s="3" t="s">
        <v>6934</v>
      </c>
      <c r="E4778" s="3" t="s">
        <v>11254</v>
      </c>
      <c r="F4778" s="3" t="s">
        <v>2927</v>
      </c>
      <c r="G4778" s="3" t="s">
        <v>11175</v>
      </c>
      <c r="H4778" s="3">
        <v>77.2731712</v>
      </c>
      <c r="I4778" s="3">
        <v>28.6565918</v>
      </c>
      <c r="J4778" s="3" t="s">
        <v>2388</v>
      </c>
      <c r="K4778" s="3">
        <v>300.0</v>
      </c>
      <c r="L4778" s="3" t="s">
        <v>2140</v>
      </c>
      <c r="M4778" s="3" t="s">
        <v>62</v>
      </c>
      <c r="N4778" s="3" t="s">
        <v>62</v>
      </c>
      <c r="O4778" s="3" t="s">
        <v>62</v>
      </c>
      <c r="P4778" s="3" t="s">
        <v>62</v>
      </c>
      <c r="Q4778" s="3">
        <v>1.0</v>
      </c>
      <c r="R4778" s="3">
        <v>3.2</v>
      </c>
      <c r="S4778" s="3" t="s">
        <v>169</v>
      </c>
      <c r="T4778" s="3">
        <v>31.0</v>
      </c>
      <c r="U4778" s="3" t="str">
        <f t="shared" si="1"/>
        <v>Ok</v>
      </c>
      <c r="V4778" t="str">
        <f t="shared" si="2"/>
        <v>Average</v>
      </c>
      <c r="W4778" t="str">
        <f t="shared" si="3"/>
        <v>Ignore</v>
      </c>
      <c r="X4778" t="str">
        <f t="shared" si="4"/>
        <v>Not interested</v>
      </c>
      <c r="Y4778" t="str">
        <f t="shared" si="5"/>
        <v>Ignore</v>
      </c>
    </row>
    <row r="4779">
      <c r="A4779" s="3">
        <v>1.8409201E7</v>
      </c>
      <c r="B4779" s="3" t="s">
        <v>11255</v>
      </c>
      <c r="C4779" s="3">
        <v>1.0</v>
      </c>
      <c r="D4779" s="3" t="s">
        <v>6934</v>
      </c>
      <c r="E4779" s="3" t="s">
        <v>11209</v>
      </c>
      <c r="F4779" s="3" t="s">
        <v>2927</v>
      </c>
      <c r="G4779" s="3" t="s">
        <v>11175</v>
      </c>
      <c r="H4779" s="3">
        <v>77.2780041</v>
      </c>
      <c r="I4779" s="3">
        <v>28.6519405</v>
      </c>
      <c r="J4779" s="3" t="s">
        <v>2305</v>
      </c>
      <c r="K4779" s="3">
        <v>550.0</v>
      </c>
      <c r="L4779" s="3" t="s">
        <v>2140</v>
      </c>
      <c r="M4779" s="3" t="s">
        <v>62</v>
      </c>
      <c r="N4779" s="3" t="s">
        <v>62</v>
      </c>
      <c r="O4779" s="3" t="s">
        <v>62</v>
      </c>
      <c r="P4779" s="3" t="s">
        <v>62</v>
      </c>
      <c r="Q4779" s="3">
        <v>2.0</v>
      </c>
      <c r="R4779" s="3">
        <v>3.6</v>
      </c>
      <c r="S4779" s="3" t="s">
        <v>133</v>
      </c>
      <c r="T4779" s="3">
        <v>22.0</v>
      </c>
      <c r="U4779" s="3" t="str">
        <f t="shared" si="1"/>
        <v>Ok</v>
      </c>
      <c r="V4779" t="str">
        <f t="shared" si="2"/>
        <v>Good</v>
      </c>
      <c r="W4779" t="str">
        <f t="shared" si="3"/>
        <v>Ignore</v>
      </c>
      <c r="X4779" t="str">
        <f t="shared" si="4"/>
        <v>Not interested</v>
      </c>
      <c r="Y4779" t="str">
        <f t="shared" si="5"/>
        <v>Ignore</v>
      </c>
    </row>
    <row r="4780">
      <c r="A4780" s="3">
        <v>308938.0</v>
      </c>
      <c r="B4780" s="3" t="s">
        <v>11256</v>
      </c>
      <c r="C4780" s="3">
        <v>1.0</v>
      </c>
      <c r="D4780" s="3" t="s">
        <v>6934</v>
      </c>
      <c r="E4780" s="3" t="s">
        <v>11257</v>
      </c>
      <c r="F4780" s="3" t="s">
        <v>2927</v>
      </c>
      <c r="G4780" s="3" t="s">
        <v>11175</v>
      </c>
      <c r="H4780" s="3">
        <v>77.2855453</v>
      </c>
      <c r="I4780" s="3">
        <v>28.6575847</v>
      </c>
      <c r="J4780" s="3" t="s">
        <v>3406</v>
      </c>
      <c r="K4780" s="3">
        <v>450.0</v>
      </c>
      <c r="L4780" s="3" t="s">
        <v>2140</v>
      </c>
      <c r="M4780" s="3" t="s">
        <v>62</v>
      </c>
      <c r="N4780" s="3" t="s">
        <v>62</v>
      </c>
      <c r="O4780" s="3" t="s">
        <v>62</v>
      </c>
      <c r="P4780" s="3" t="s">
        <v>62</v>
      </c>
      <c r="Q4780" s="3">
        <v>1.0</v>
      </c>
      <c r="R4780" s="3">
        <v>3.5</v>
      </c>
      <c r="S4780" s="3" t="s">
        <v>133</v>
      </c>
      <c r="T4780" s="3">
        <v>21.0</v>
      </c>
      <c r="U4780" s="3" t="str">
        <f t="shared" si="1"/>
        <v>Ok</v>
      </c>
      <c r="V4780" t="str">
        <f t="shared" si="2"/>
        <v>Good</v>
      </c>
      <c r="W4780" t="str">
        <f t="shared" si="3"/>
        <v>Ignore</v>
      </c>
      <c r="X4780" t="str">
        <f t="shared" si="4"/>
        <v>Not interested</v>
      </c>
      <c r="Y4780" t="str">
        <f t="shared" si="5"/>
        <v>Ignore</v>
      </c>
    </row>
    <row r="4781">
      <c r="A4781" s="3">
        <v>1.8282453E7</v>
      </c>
      <c r="B4781" s="3" t="s">
        <v>11258</v>
      </c>
      <c r="C4781" s="3">
        <v>1.0</v>
      </c>
      <c r="D4781" s="3" t="s">
        <v>6934</v>
      </c>
      <c r="E4781" s="3" t="s">
        <v>11259</v>
      </c>
      <c r="F4781" s="3" t="s">
        <v>2927</v>
      </c>
      <c r="G4781" s="3" t="s">
        <v>11175</v>
      </c>
      <c r="H4781" s="3">
        <v>77.28353441</v>
      </c>
      <c r="I4781" s="3">
        <v>28.65124712</v>
      </c>
      <c r="J4781" s="3" t="s">
        <v>2678</v>
      </c>
      <c r="K4781" s="3">
        <v>300.0</v>
      </c>
      <c r="L4781" s="3" t="s">
        <v>2140</v>
      </c>
      <c r="M4781" s="3" t="s">
        <v>62</v>
      </c>
      <c r="N4781" s="3" t="s">
        <v>62</v>
      </c>
      <c r="O4781" s="3" t="s">
        <v>62</v>
      </c>
      <c r="P4781" s="3" t="s">
        <v>62</v>
      </c>
      <c r="Q4781" s="3">
        <v>1.0</v>
      </c>
      <c r="R4781" s="3">
        <v>0.0</v>
      </c>
      <c r="S4781" s="3" t="s">
        <v>194</v>
      </c>
      <c r="T4781" s="3">
        <v>2.0</v>
      </c>
      <c r="U4781" s="3" t="str">
        <f t="shared" si="1"/>
        <v>Ok</v>
      </c>
      <c r="V4781" t="str">
        <f t="shared" si="2"/>
        <v>No rating</v>
      </c>
      <c r="W4781" t="str">
        <f t="shared" si="3"/>
        <v>Ignore</v>
      </c>
      <c r="X4781" t="str">
        <f t="shared" si="4"/>
        <v>Not interested</v>
      </c>
      <c r="Y4781" t="str">
        <f t="shared" si="5"/>
        <v>Ignore</v>
      </c>
    </row>
    <row r="4782">
      <c r="A4782" s="3">
        <v>1.8434966E7</v>
      </c>
      <c r="B4782" s="3" t="s">
        <v>11260</v>
      </c>
      <c r="C4782" s="3">
        <v>1.0</v>
      </c>
      <c r="D4782" s="3" t="s">
        <v>6934</v>
      </c>
      <c r="E4782" s="3" t="s">
        <v>11261</v>
      </c>
      <c r="F4782" s="3" t="s">
        <v>2927</v>
      </c>
      <c r="G4782" s="3" t="s">
        <v>11175</v>
      </c>
      <c r="H4782" s="3">
        <v>0.0</v>
      </c>
      <c r="I4782" s="3">
        <v>0.0</v>
      </c>
      <c r="J4782" s="3" t="s">
        <v>2365</v>
      </c>
      <c r="K4782" s="3">
        <v>200.0</v>
      </c>
      <c r="L4782" s="3" t="s">
        <v>2140</v>
      </c>
      <c r="M4782" s="3" t="s">
        <v>62</v>
      </c>
      <c r="N4782" s="3" t="s">
        <v>62</v>
      </c>
      <c r="O4782" s="3" t="s">
        <v>62</v>
      </c>
      <c r="P4782" s="3" t="s">
        <v>62</v>
      </c>
      <c r="Q4782" s="3">
        <v>1.0</v>
      </c>
      <c r="R4782" s="3">
        <v>0.0</v>
      </c>
      <c r="S4782" s="3" t="s">
        <v>194</v>
      </c>
      <c r="T4782" s="3">
        <v>1.0</v>
      </c>
      <c r="U4782" s="3" t="str">
        <f t="shared" si="1"/>
        <v>Ok</v>
      </c>
      <c r="V4782" t="str">
        <f t="shared" si="2"/>
        <v>No rating</v>
      </c>
      <c r="W4782" t="str">
        <f t="shared" si="3"/>
        <v>Ignore</v>
      </c>
      <c r="X4782" t="str">
        <f t="shared" si="4"/>
        <v>Not interested</v>
      </c>
      <c r="Y4782" t="str">
        <f t="shared" si="5"/>
        <v>Ignore</v>
      </c>
    </row>
    <row r="4783">
      <c r="A4783" s="3">
        <v>1.8349764E7</v>
      </c>
      <c r="B4783" s="3" t="s">
        <v>11262</v>
      </c>
      <c r="C4783" s="3">
        <v>1.0</v>
      </c>
      <c r="D4783" s="3" t="s">
        <v>6934</v>
      </c>
      <c r="E4783" s="3" t="s">
        <v>11263</v>
      </c>
      <c r="F4783" s="3" t="s">
        <v>2927</v>
      </c>
      <c r="G4783" s="3" t="s">
        <v>11175</v>
      </c>
      <c r="H4783" s="3">
        <v>0.0</v>
      </c>
      <c r="I4783" s="3">
        <v>0.0</v>
      </c>
      <c r="J4783" s="3" t="s">
        <v>2145</v>
      </c>
      <c r="K4783" s="3">
        <v>600.0</v>
      </c>
      <c r="L4783" s="3" t="s">
        <v>2140</v>
      </c>
      <c r="M4783" s="3" t="s">
        <v>62</v>
      </c>
      <c r="N4783" s="3" t="s">
        <v>62</v>
      </c>
      <c r="O4783" s="3" t="s">
        <v>62</v>
      </c>
      <c r="P4783" s="3" t="s">
        <v>62</v>
      </c>
      <c r="Q4783" s="3">
        <v>2.0</v>
      </c>
      <c r="R4783" s="3">
        <v>0.0</v>
      </c>
      <c r="S4783" s="3" t="s">
        <v>194</v>
      </c>
      <c r="T4783" s="3">
        <v>0.0</v>
      </c>
      <c r="U4783" s="3" t="str">
        <f t="shared" si="1"/>
        <v>Ok</v>
      </c>
      <c r="V4783" t="str">
        <f t="shared" si="2"/>
        <v>No rating</v>
      </c>
      <c r="W4783" t="str">
        <f t="shared" si="3"/>
        <v>Ignore</v>
      </c>
      <c r="X4783" t="str">
        <f t="shared" si="4"/>
        <v>Not interested</v>
      </c>
      <c r="Y4783" t="str">
        <f t="shared" si="5"/>
        <v>Ignore</v>
      </c>
    </row>
    <row r="4784">
      <c r="A4784" s="3">
        <v>1.8421474E7</v>
      </c>
      <c r="B4784" s="3" t="s">
        <v>11264</v>
      </c>
      <c r="C4784" s="3">
        <v>1.0</v>
      </c>
      <c r="D4784" s="3" t="s">
        <v>6934</v>
      </c>
      <c r="E4784" s="3" t="s">
        <v>11265</v>
      </c>
      <c r="F4784" s="3" t="s">
        <v>2927</v>
      </c>
      <c r="G4784" s="3" t="s">
        <v>11175</v>
      </c>
      <c r="H4784" s="3">
        <v>77.2821467</v>
      </c>
      <c r="I4784" s="3">
        <v>28.6551369</v>
      </c>
      <c r="J4784" s="3" t="s">
        <v>9115</v>
      </c>
      <c r="K4784" s="3">
        <v>200.0</v>
      </c>
      <c r="L4784" s="3" t="s">
        <v>2140</v>
      </c>
      <c r="M4784" s="3" t="s">
        <v>62</v>
      </c>
      <c r="N4784" s="3" t="s">
        <v>62</v>
      </c>
      <c r="O4784" s="3" t="s">
        <v>62</v>
      </c>
      <c r="P4784" s="3" t="s">
        <v>62</v>
      </c>
      <c r="Q4784" s="3">
        <v>1.0</v>
      </c>
      <c r="R4784" s="3">
        <v>0.0</v>
      </c>
      <c r="S4784" s="3" t="s">
        <v>194</v>
      </c>
      <c r="T4784" s="3">
        <v>0.0</v>
      </c>
      <c r="U4784" s="3" t="str">
        <f t="shared" si="1"/>
        <v>Ok</v>
      </c>
      <c r="V4784" t="str">
        <f t="shared" si="2"/>
        <v>No rating</v>
      </c>
      <c r="W4784" t="str">
        <f t="shared" si="3"/>
        <v>Ignore</v>
      </c>
      <c r="X4784" t="str">
        <f t="shared" si="4"/>
        <v>Not interested</v>
      </c>
      <c r="Y4784" t="str">
        <f t="shared" si="5"/>
        <v>Ignore</v>
      </c>
    </row>
    <row r="4785">
      <c r="A4785" s="3">
        <v>1.8377904E7</v>
      </c>
      <c r="B4785" s="3" t="s">
        <v>11266</v>
      </c>
      <c r="C4785" s="3">
        <v>1.0</v>
      </c>
      <c r="D4785" s="3" t="s">
        <v>6934</v>
      </c>
      <c r="E4785" s="3" t="s">
        <v>11241</v>
      </c>
      <c r="F4785" s="3" t="s">
        <v>2927</v>
      </c>
      <c r="G4785" s="3" t="s">
        <v>11175</v>
      </c>
      <c r="H4785" s="3">
        <v>77.28215106</v>
      </c>
      <c r="I4785" s="3">
        <v>28.65558682</v>
      </c>
      <c r="J4785" s="3" t="s">
        <v>2145</v>
      </c>
      <c r="K4785" s="3">
        <v>200.0</v>
      </c>
      <c r="L4785" s="3" t="s">
        <v>2140</v>
      </c>
      <c r="M4785" s="3" t="s">
        <v>62</v>
      </c>
      <c r="N4785" s="3" t="s">
        <v>62</v>
      </c>
      <c r="O4785" s="3" t="s">
        <v>62</v>
      </c>
      <c r="P4785" s="3" t="s">
        <v>62</v>
      </c>
      <c r="Q4785" s="3">
        <v>1.0</v>
      </c>
      <c r="R4785" s="3">
        <v>0.0</v>
      </c>
      <c r="S4785" s="3" t="s">
        <v>194</v>
      </c>
      <c r="T4785" s="3">
        <v>0.0</v>
      </c>
      <c r="U4785" s="3" t="str">
        <f t="shared" si="1"/>
        <v>Ok</v>
      </c>
      <c r="V4785" t="str">
        <f t="shared" si="2"/>
        <v>No rating</v>
      </c>
      <c r="W4785" t="str">
        <f t="shared" si="3"/>
        <v>Ignore</v>
      </c>
      <c r="X4785" t="str">
        <f t="shared" si="4"/>
        <v>Not interested</v>
      </c>
      <c r="Y4785" t="str">
        <f t="shared" si="5"/>
        <v>Ignore</v>
      </c>
    </row>
    <row r="4786">
      <c r="A4786" s="3">
        <v>1.8421482E7</v>
      </c>
      <c r="B4786" s="3" t="s">
        <v>11267</v>
      </c>
      <c r="C4786" s="3">
        <v>1.0</v>
      </c>
      <c r="D4786" s="3" t="s">
        <v>6934</v>
      </c>
      <c r="E4786" s="3" t="s">
        <v>11268</v>
      </c>
      <c r="F4786" s="3" t="s">
        <v>2927</v>
      </c>
      <c r="G4786" s="3" t="s">
        <v>11175</v>
      </c>
      <c r="H4786" s="3">
        <v>77.2822453</v>
      </c>
      <c r="I4786" s="3">
        <v>28.6555214</v>
      </c>
      <c r="J4786" s="3" t="s">
        <v>2145</v>
      </c>
      <c r="K4786" s="3">
        <v>200.0</v>
      </c>
      <c r="L4786" s="3" t="s">
        <v>2140</v>
      </c>
      <c r="M4786" s="3" t="s">
        <v>62</v>
      </c>
      <c r="N4786" s="3" t="s">
        <v>62</v>
      </c>
      <c r="O4786" s="3" t="s">
        <v>62</v>
      </c>
      <c r="P4786" s="3" t="s">
        <v>62</v>
      </c>
      <c r="Q4786" s="3">
        <v>1.0</v>
      </c>
      <c r="R4786" s="3">
        <v>0.0</v>
      </c>
      <c r="S4786" s="3" t="s">
        <v>194</v>
      </c>
      <c r="T4786" s="3">
        <v>0.0</v>
      </c>
      <c r="U4786" s="3" t="str">
        <f t="shared" si="1"/>
        <v>Ok</v>
      </c>
      <c r="V4786" t="str">
        <f t="shared" si="2"/>
        <v>No rating</v>
      </c>
      <c r="W4786" t="str">
        <f t="shared" si="3"/>
        <v>Ignore</v>
      </c>
      <c r="X4786" t="str">
        <f t="shared" si="4"/>
        <v>Not interested</v>
      </c>
      <c r="Y4786" t="str">
        <f t="shared" si="5"/>
        <v>Ignore</v>
      </c>
    </row>
    <row r="4787">
      <c r="A4787" s="3">
        <v>1.8433869E7</v>
      </c>
      <c r="B4787" s="3" t="s">
        <v>11269</v>
      </c>
      <c r="C4787" s="3">
        <v>1.0</v>
      </c>
      <c r="D4787" s="3" t="s">
        <v>6934</v>
      </c>
      <c r="E4787" s="3" t="s">
        <v>11270</v>
      </c>
      <c r="F4787" s="3" t="s">
        <v>2927</v>
      </c>
      <c r="G4787" s="3" t="s">
        <v>11175</v>
      </c>
      <c r="H4787" s="3">
        <v>77.2825524</v>
      </c>
      <c r="I4787" s="3">
        <v>28.660629</v>
      </c>
      <c r="J4787" s="3" t="s">
        <v>183</v>
      </c>
      <c r="K4787" s="3">
        <v>300.0</v>
      </c>
      <c r="L4787" s="3" t="s">
        <v>2140</v>
      </c>
      <c r="M4787" s="3" t="s">
        <v>62</v>
      </c>
      <c r="N4787" s="3" t="s">
        <v>62</v>
      </c>
      <c r="O4787" s="3" t="s">
        <v>62</v>
      </c>
      <c r="P4787" s="3" t="s">
        <v>62</v>
      </c>
      <c r="Q4787" s="3">
        <v>1.0</v>
      </c>
      <c r="R4787" s="3">
        <v>0.0</v>
      </c>
      <c r="S4787" s="3" t="s">
        <v>194</v>
      </c>
      <c r="T4787" s="3">
        <v>0.0</v>
      </c>
      <c r="U4787" s="3" t="str">
        <f t="shared" si="1"/>
        <v>Ok</v>
      </c>
      <c r="V4787" t="str">
        <f t="shared" si="2"/>
        <v>No rating</v>
      </c>
      <c r="W4787" t="str">
        <f t="shared" si="3"/>
        <v>Ignore</v>
      </c>
      <c r="X4787" t="str">
        <f t="shared" si="4"/>
        <v>Not interested</v>
      </c>
      <c r="Y4787" t="str">
        <f t="shared" si="5"/>
        <v>Ignore</v>
      </c>
    </row>
    <row r="4788">
      <c r="A4788" s="3">
        <v>1.8376495E7</v>
      </c>
      <c r="B4788" s="3" t="s">
        <v>10394</v>
      </c>
      <c r="C4788" s="3">
        <v>1.0</v>
      </c>
      <c r="D4788" s="3" t="s">
        <v>6934</v>
      </c>
      <c r="E4788" s="3" t="s">
        <v>11271</v>
      </c>
      <c r="F4788" s="3" t="s">
        <v>2927</v>
      </c>
      <c r="G4788" s="3" t="s">
        <v>11175</v>
      </c>
      <c r="H4788" s="3">
        <v>77.28349753</v>
      </c>
      <c r="I4788" s="3">
        <v>28.65748122</v>
      </c>
      <c r="J4788" s="3" t="s">
        <v>4948</v>
      </c>
      <c r="K4788" s="3">
        <v>150.0</v>
      </c>
      <c r="L4788" s="3" t="s">
        <v>2140</v>
      </c>
      <c r="M4788" s="3" t="s">
        <v>62</v>
      </c>
      <c r="N4788" s="3" t="s">
        <v>62</v>
      </c>
      <c r="O4788" s="3" t="s">
        <v>62</v>
      </c>
      <c r="P4788" s="3" t="s">
        <v>62</v>
      </c>
      <c r="Q4788" s="3">
        <v>1.0</v>
      </c>
      <c r="R4788" s="3">
        <v>0.0</v>
      </c>
      <c r="S4788" s="3" t="s">
        <v>194</v>
      </c>
      <c r="T4788" s="3">
        <v>0.0</v>
      </c>
      <c r="U4788" s="3" t="str">
        <f t="shared" si="1"/>
        <v>Ok</v>
      </c>
      <c r="V4788" t="str">
        <f t="shared" si="2"/>
        <v>No rating</v>
      </c>
      <c r="W4788" t="str">
        <f t="shared" si="3"/>
        <v>Ignore</v>
      </c>
      <c r="X4788" t="str">
        <f t="shared" si="4"/>
        <v>Not interested</v>
      </c>
      <c r="Y4788" t="str">
        <f t="shared" si="5"/>
        <v>Ignore</v>
      </c>
    </row>
    <row r="4789">
      <c r="A4789" s="3">
        <v>309483.0</v>
      </c>
      <c r="B4789" s="3" t="s">
        <v>11272</v>
      </c>
      <c r="C4789" s="3">
        <v>1.0</v>
      </c>
      <c r="D4789" s="3" t="s">
        <v>6934</v>
      </c>
      <c r="E4789" s="3" t="s">
        <v>11273</v>
      </c>
      <c r="F4789" s="3" t="s">
        <v>2927</v>
      </c>
      <c r="G4789" s="3" t="s">
        <v>11175</v>
      </c>
      <c r="H4789" s="3">
        <v>77.2762894</v>
      </c>
      <c r="I4789" s="3">
        <v>28.6588582</v>
      </c>
      <c r="J4789" s="3" t="s">
        <v>2145</v>
      </c>
      <c r="K4789" s="3">
        <v>500.0</v>
      </c>
      <c r="L4789" s="3" t="s">
        <v>2140</v>
      </c>
      <c r="M4789" s="3" t="s">
        <v>62</v>
      </c>
      <c r="N4789" s="3" t="s">
        <v>62</v>
      </c>
      <c r="O4789" s="3" t="s">
        <v>62</v>
      </c>
      <c r="P4789" s="3" t="s">
        <v>62</v>
      </c>
      <c r="Q4789" s="3">
        <v>2.0</v>
      </c>
      <c r="R4789" s="3">
        <v>0.0</v>
      </c>
      <c r="S4789" s="3" t="s">
        <v>194</v>
      </c>
      <c r="T4789" s="3">
        <v>2.0</v>
      </c>
      <c r="U4789" s="3" t="str">
        <f t="shared" si="1"/>
        <v>Ok</v>
      </c>
      <c r="V4789" t="str">
        <f t="shared" si="2"/>
        <v>No rating</v>
      </c>
      <c r="W4789" t="str">
        <f t="shared" si="3"/>
        <v>Ignore</v>
      </c>
      <c r="X4789" t="str">
        <f t="shared" si="4"/>
        <v>Not interested</v>
      </c>
      <c r="Y4789" t="str">
        <f t="shared" si="5"/>
        <v>Ignore</v>
      </c>
    </row>
    <row r="4790">
      <c r="A4790" s="3">
        <v>1.8217428E7</v>
      </c>
      <c r="B4790" s="3" t="s">
        <v>11274</v>
      </c>
      <c r="C4790" s="3">
        <v>1.0</v>
      </c>
      <c r="D4790" s="3" t="s">
        <v>6934</v>
      </c>
      <c r="E4790" s="3" t="s">
        <v>11275</v>
      </c>
      <c r="F4790" s="3" t="s">
        <v>2927</v>
      </c>
      <c r="G4790" s="3" t="s">
        <v>11175</v>
      </c>
      <c r="H4790" s="3">
        <v>0.0</v>
      </c>
      <c r="I4790" s="3">
        <v>0.0</v>
      </c>
      <c r="J4790" s="3" t="s">
        <v>2480</v>
      </c>
      <c r="K4790" s="3">
        <v>350.0</v>
      </c>
      <c r="L4790" s="3" t="s">
        <v>2140</v>
      </c>
      <c r="M4790" s="3" t="s">
        <v>62</v>
      </c>
      <c r="N4790" s="3" t="s">
        <v>62</v>
      </c>
      <c r="O4790" s="3" t="s">
        <v>62</v>
      </c>
      <c r="P4790" s="3" t="s">
        <v>62</v>
      </c>
      <c r="Q4790" s="3">
        <v>1.0</v>
      </c>
      <c r="R4790" s="3">
        <v>0.0</v>
      </c>
      <c r="S4790" s="3" t="s">
        <v>194</v>
      </c>
      <c r="T4790" s="3">
        <v>3.0</v>
      </c>
      <c r="U4790" s="3" t="str">
        <f t="shared" si="1"/>
        <v>Ok</v>
      </c>
      <c r="V4790" t="str">
        <f t="shared" si="2"/>
        <v>No rating</v>
      </c>
      <c r="W4790" t="str">
        <f t="shared" si="3"/>
        <v>Ignore</v>
      </c>
      <c r="X4790" t="str">
        <f t="shared" si="4"/>
        <v>Not interested</v>
      </c>
      <c r="Y4790" t="str">
        <f t="shared" si="5"/>
        <v>Ignore</v>
      </c>
    </row>
    <row r="4791">
      <c r="A4791" s="3">
        <v>1.8323446E7</v>
      </c>
      <c r="B4791" s="3" t="s">
        <v>11276</v>
      </c>
      <c r="C4791" s="3">
        <v>1.0</v>
      </c>
      <c r="D4791" s="3" t="s">
        <v>6934</v>
      </c>
      <c r="E4791" s="3" t="s">
        <v>11277</v>
      </c>
      <c r="F4791" s="3" t="s">
        <v>2927</v>
      </c>
      <c r="G4791" s="3" t="s">
        <v>11175</v>
      </c>
      <c r="H4791" s="3">
        <v>77.28099915</v>
      </c>
      <c r="I4791" s="3">
        <v>28.65655592</v>
      </c>
      <c r="J4791" s="3" t="s">
        <v>3157</v>
      </c>
      <c r="K4791" s="3">
        <v>400.0</v>
      </c>
      <c r="L4791" s="3" t="s">
        <v>2140</v>
      </c>
      <c r="M4791" s="3" t="s">
        <v>62</v>
      </c>
      <c r="N4791" s="3" t="s">
        <v>61</v>
      </c>
      <c r="O4791" s="3" t="s">
        <v>62</v>
      </c>
      <c r="P4791" s="3" t="s">
        <v>62</v>
      </c>
      <c r="Q4791" s="3">
        <v>1.0</v>
      </c>
      <c r="R4791" s="3">
        <v>0.0</v>
      </c>
      <c r="S4791" s="3" t="s">
        <v>194</v>
      </c>
      <c r="T4791" s="3">
        <v>2.0</v>
      </c>
      <c r="U4791" s="3" t="str">
        <f t="shared" si="1"/>
        <v>Ok</v>
      </c>
      <c r="V4791" t="str">
        <f t="shared" si="2"/>
        <v>No rating</v>
      </c>
      <c r="W4791" t="str">
        <f t="shared" si="3"/>
        <v>Ignore</v>
      </c>
      <c r="X4791" t="str">
        <f t="shared" si="4"/>
        <v>Not interested</v>
      </c>
      <c r="Y4791" t="str">
        <f t="shared" si="5"/>
        <v>Ignore</v>
      </c>
    </row>
    <row r="4792">
      <c r="A4792" s="3">
        <v>1.8423892E7</v>
      </c>
      <c r="B4792" s="3" t="s">
        <v>11278</v>
      </c>
      <c r="C4792" s="3">
        <v>1.0</v>
      </c>
      <c r="D4792" s="3" t="s">
        <v>6934</v>
      </c>
      <c r="E4792" s="3" t="s">
        <v>11279</v>
      </c>
      <c r="F4792" s="3" t="s">
        <v>2927</v>
      </c>
      <c r="G4792" s="3" t="s">
        <v>11175</v>
      </c>
      <c r="H4792" s="3">
        <v>77.2842188</v>
      </c>
      <c r="I4792" s="3">
        <v>28.6576075</v>
      </c>
      <c r="J4792" s="3" t="s">
        <v>4058</v>
      </c>
      <c r="K4792" s="3">
        <v>350.0</v>
      </c>
      <c r="L4792" s="3" t="s">
        <v>2140</v>
      </c>
      <c r="M4792" s="3" t="s">
        <v>62</v>
      </c>
      <c r="N4792" s="3" t="s">
        <v>62</v>
      </c>
      <c r="O4792" s="3" t="s">
        <v>62</v>
      </c>
      <c r="P4792" s="3" t="s">
        <v>62</v>
      </c>
      <c r="Q4792" s="3">
        <v>1.0</v>
      </c>
      <c r="R4792" s="3">
        <v>0.0</v>
      </c>
      <c r="S4792" s="3" t="s">
        <v>194</v>
      </c>
      <c r="T4792" s="3">
        <v>0.0</v>
      </c>
      <c r="U4792" s="3" t="str">
        <f t="shared" si="1"/>
        <v>Ok</v>
      </c>
      <c r="V4792" t="str">
        <f t="shared" si="2"/>
        <v>No rating</v>
      </c>
      <c r="W4792" t="str">
        <f t="shared" si="3"/>
        <v>Ignore</v>
      </c>
      <c r="X4792" t="str">
        <f t="shared" si="4"/>
        <v>Not interested</v>
      </c>
      <c r="Y4792" t="str">
        <f t="shared" si="5"/>
        <v>Ignore</v>
      </c>
    </row>
    <row r="4793">
      <c r="A4793" s="3">
        <v>1.8432E7</v>
      </c>
      <c r="B4793" s="3" t="s">
        <v>11280</v>
      </c>
      <c r="C4793" s="3">
        <v>1.0</v>
      </c>
      <c r="D4793" s="3" t="s">
        <v>6934</v>
      </c>
      <c r="E4793" s="3" t="s">
        <v>11281</v>
      </c>
      <c r="F4793" s="3" t="s">
        <v>2927</v>
      </c>
      <c r="G4793" s="3" t="s">
        <v>11175</v>
      </c>
      <c r="H4793" s="3">
        <v>77.2808326</v>
      </c>
      <c r="I4793" s="3">
        <v>28.6590094</v>
      </c>
      <c r="J4793" s="3" t="s">
        <v>3144</v>
      </c>
      <c r="K4793" s="3">
        <v>250.0</v>
      </c>
      <c r="L4793" s="3" t="s">
        <v>2140</v>
      </c>
      <c r="M4793" s="3" t="s">
        <v>62</v>
      </c>
      <c r="N4793" s="3" t="s">
        <v>62</v>
      </c>
      <c r="O4793" s="3" t="s">
        <v>62</v>
      </c>
      <c r="P4793" s="3" t="s">
        <v>62</v>
      </c>
      <c r="Q4793" s="3">
        <v>1.0</v>
      </c>
      <c r="R4793" s="3">
        <v>0.0</v>
      </c>
      <c r="S4793" s="3" t="s">
        <v>194</v>
      </c>
      <c r="T4793" s="3">
        <v>1.0</v>
      </c>
      <c r="U4793" s="3" t="str">
        <f t="shared" si="1"/>
        <v>Ok</v>
      </c>
      <c r="V4793" t="str">
        <f t="shared" si="2"/>
        <v>No rating</v>
      </c>
      <c r="W4793" t="str">
        <f t="shared" si="3"/>
        <v>Ignore</v>
      </c>
      <c r="X4793" t="str">
        <f t="shared" si="4"/>
        <v>Not interested</v>
      </c>
      <c r="Y4793" t="str">
        <f t="shared" si="5"/>
        <v>Ignore</v>
      </c>
    </row>
    <row r="4794">
      <c r="A4794" s="3">
        <v>1.8261956E7</v>
      </c>
      <c r="B4794" s="3" t="s">
        <v>11282</v>
      </c>
      <c r="C4794" s="3">
        <v>1.0</v>
      </c>
      <c r="D4794" s="3" t="s">
        <v>6934</v>
      </c>
      <c r="E4794" s="3" t="s">
        <v>11283</v>
      </c>
      <c r="F4794" s="3" t="s">
        <v>2927</v>
      </c>
      <c r="G4794" s="3" t="s">
        <v>11175</v>
      </c>
      <c r="H4794" s="3">
        <v>77.28</v>
      </c>
      <c r="I4794" s="3">
        <v>28.66</v>
      </c>
      <c r="J4794" s="3" t="s">
        <v>2365</v>
      </c>
      <c r="K4794" s="3">
        <v>100.0</v>
      </c>
      <c r="L4794" s="3" t="s">
        <v>2140</v>
      </c>
      <c r="M4794" s="3" t="s">
        <v>62</v>
      </c>
      <c r="N4794" s="3" t="s">
        <v>62</v>
      </c>
      <c r="O4794" s="3" t="s">
        <v>62</v>
      </c>
      <c r="P4794" s="3" t="s">
        <v>62</v>
      </c>
      <c r="Q4794" s="3">
        <v>1.0</v>
      </c>
      <c r="R4794" s="3">
        <v>0.0</v>
      </c>
      <c r="S4794" s="3" t="s">
        <v>194</v>
      </c>
      <c r="T4794" s="3">
        <v>0.0</v>
      </c>
      <c r="U4794" s="3" t="str">
        <f t="shared" si="1"/>
        <v>Ok</v>
      </c>
      <c r="V4794" t="str">
        <f t="shared" si="2"/>
        <v>No rating</v>
      </c>
      <c r="W4794" t="str">
        <f t="shared" si="3"/>
        <v>Ignore</v>
      </c>
      <c r="X4794" t="str">
        <f t="shared" si="4"/>
        <v>Not interested</v>
      </c>
      <c r="Y4794" t="str">
        <f t="shared" si="5"/>
        <v>Ignore</v>
      </c>
    </row>
    <row r="4795">
      <c r="A4795" s="3">
        <v>1.8378017E7</v>
      </c>
      <c r="B4795" s="3" t="s">
        <v>2989</v>
      </c>
      <c r="C4795" s="3">
        <v>1.0</v>
      </c>
      <c r="D4795" s="3" t="s">
        <v>6934</v>
      </c>
      <c r="E4795" s="3" t="s">
        <v>11284</v>
      </c>
      <c r="F4795" s="3" t="s">
        <v>2927</v>
      </c>
      <c r="G4795" s="3" t="s">
        <v>11175</v>
      </c>
      <c r="H4795" s="3">
        <v>77.27822732</v>
      </c>
      <c r="I4795" s="3">
        <v>28.65948063</v>
      </c>
      <c r="J4795" s="3" t="s">
        <v>3359</v>
      </c>
      <c r="K4795" s="3">
        <v>350.0</v>
      </c>
      <c r="L4795" s="3" t="s">
        <v>2140</v>
      </c>
      <c r="M4795" s="3" t="s">
        <v>62</v>
      </c>
      <c r="N4795" s="3" t="s">
        <v>62</v>
      </c>
      <c r="O4795" s="3" t="s">
        <v>62</v>
      </c>
      <c r="P4795" s="3" t="s">
        <v>62</v>
      </c>
      <c r="Q4795" s="3">
        <v>1.0</v>
      </c>
      <c r="R4795" s="3">
        <v>0.0</v>
      </c>
      <c r="S4795" s="3" t="s">
        <v>194</v>
      </c>
      <c r="T4795" s="3">
        <v>2.0</v>
      </c>
      <c r="U4795" s="3" t="str">
        <f t="shared" si="1"/>
        <v>Ok</v>
      </c>
      <c r="V4795" t="str">
        <f t="shared" si="2"/>
        <v>No rating</v>
      </c>
      <c r="W4795" t="str">
        <f t="shared" si="3"/>
        <v>Ignore</v>
      </c>
      <c r="X4795" t="str">
        <f t="shared" si="4"/>
        <v>Not interested</v>
      </c>
      <c r="Y4795" t="str">
        <f t="shared" si="5"/>
        <v>Ignore</v>
      </c>
    </row>
    <row r="4796">
      <c r="A4796" s="3">
        <v>1.8126099E7</v>
      </c>
      <c r="B4796" s="3" t="s">
        <v>11285</v>
      </c>
      <c r="C4796" s="3">
        <v>1.0</v>
      </c>
      <c r="D4796" s="3" t="s">
        <v>6934</v>
      </c>
      <c r="E4796" s="3" t="s">
        <v>11286</v>
      </c>
      <c r="F4796" s="3" t="s">
        <v>2927</v>
      </c>
      <c r="G4796" s="3" t="s">
        <v>11175</v>
      </c>
      <c r="H4796" s="3">
        <v>77.2815094</v>
      </c>
      <c r="I4796" s="3">
        <v>28.6602512</v>
      </c>
      <c r="J4796" s="3" t="s">
        <v>421</v>
      </c>
      <c r="K4796" s="3">
        <v>300.0</v>
      </c>
      <c r="L4796" s="3" t="s">
        <v>2140</v>
      </c>
      <c r="M4796" s="3" t="s">
        <v>62</v>
      </c>
      <c r="N4796" s="3" t="s">
        <v>62</v>
      </c>
      <c r="O4796" s="3" t="s">
        <v>62</v>
      </c>
      <c r="P4796" s="3" t="s">
        <v>62</v>
      </c>
      <c r="Q4796" s="3">
        <v>1.0</v>
      </c>
      <c r="R4796" s="3">
        <v>0.0</v>
      </c>
      <c r="S4796" s="3" t="s">
        <v>194</v>
      </c>
      <c r="T4796" s="3">
        <v>2.0</v>
      </c>
      <c r="U4796" s="3" t="str">
        <f t="shared" si="1"/>
        <v>Ok</v>
      </c>
      <c r="V4796" t="str">
        <f t="shared" si="2"/>
        <v>No rating</v>
      </c>
      <c r="W4796" t="str">
        <f t="shared" si="3"/>
        <v>Ignore</v>
      </c>
      <c r="X4796" t="str">
        <f t="shared" si="4"/>
        <v>Not interested</v>
      </c>
      <c r="Y4796" t="str">
        <f t="shared" si="5"/>
        <v>Ignore</v>
      </c>
    </row>
    <row r="4797">
      <c r="A4797" s="3">
        <v>1.8423101E7</v>
      </c>
      <c r="B4797" s="3" t="s">
        <v>11287</v>
      </c>
      <c r="C4797" s="3">
        <v>1.0</v>
      </c>
      <c r="D4797" s="3" t="s">
        <v>6934</v>
      </c>
      <c r="E4797" s="3" t="s">
        <v>11288</v>
      </c>
      <c r="F4797" s="3" t="s">
        <v>2927</v>
      </c>
      <c r="G4797" s="3" t="s">
        <v>11175</v>
      </c>
      <c r="H4797" s="3">
        <v>77.2777796</v>
      </c>
      <c r="I4797" s="3">
        <v>28.6525016</v>
      </c>
      <c r="J4797" s="3" t="s">
        <v>2145</v>
      </c>
      <c r="K4797" s="3">
        <v>550.0</v>
      </c>
      <c r="L4797" s="3" t="s">
        <v>2140</v>
      </c>
      <c r="M4797" s="3" t="s">
        <v>62</v>
      </c>
      <c r="N4797" s="3" t="s">
        <v>62</v>
      </c>
      <c r="O4797" s="3" t="s">
        <v>62</v>
      </c>
      <c r="P4797" s="3" t="s">
        <v>62</v>
      </c>
      <c r="Q4797" s="3">
        <v>2.0</v>
      </c>
      <c r="R4797" s="3">
        <v>0.0</v>
      </c>
      <c r="S4797" s="3" t="s">
        <v>194</v>
      </c>
      <c r="T4797" s="3">
        <v>0.0</v>
      </c>
      <c r="U4797" s="3" t="str">
        <f t="shared" si="1"/>
        <v>Ok</v>
      </c>
      <c r="V4797" t="str">
        <f t="shared" si="2"/>
        <v>No rating</v>
      </c>
      <c r="W4797" t="str">
        <f t="shared" si="3"/>
        <v>Ignore</v>
      </c>
      <c r="X4797" t="str">
        <f t="shared" si="4"/>
        <v>Not interested</v>
      </c>
      <c r="Y4797" t="str">
        <f t="shared" si="5"/>
        <v>Ignore</v>
      </c>
    </row>
    <row r="4798">
      <c r="A4798" s="3">
        <v>1.8376513E7</v>
      </c>
      <c r="B4798" s="3" t="s">
        <v>11289</v>
      </c>
      <c r="C4798" s="3">
        <v>1.0</v>
      </c>
      <c r="D4798" s="3" t="s">
        <v>6934</v>
      </c>
      <c r="E4798" s="3" t="s">
        <v>11290</v>
      </c>
      <c r="F4798" s="3" t="s">
        <v>2927</v>
      </c>
      <c r="G4798" s="3" t="s">
        <v>11175</v>
      </c>
      <c r="H4798" s="3">
        <v>77.2730949</v>
      </c>
      <c r="I4798" s="3">
        <v>28.6590094</v>
      </c>
      <c r="J4798" s="3" t="s">
        <v>2145</v>
      </c>
      <c r="K4798" s="3">
        <v>350.0</v>
      </c>
      <c r="L4798" s="3" t="s">
        <v>2140</v>
      </c>
      <c r="M4798" s="3" t="s">
        <v>62</v>
      </c>
      <c r="N4798" s="3" t="s">
        <v>62</v>
      </c>
      <c r="O4798" s="3" t="s">
        <v>62</v>
      </c>
      <c r="P4798" s="3" t="s">
        <v>62</v>
      </c>
      <c r="Q4798" s="3">
        <v>1.0</v>
      </c>
      <c r="R4798" s="3">
        <v>0.0</v>
      </c>
      <c r="S4798" s="3" t="s">
        <v>194</v>
      </c>
      <c r="T4798" s="3">
        <v>0.0</v>
      </c>
      <c r="U4798" s="3" t="str">
        <f t="shared" si="1"/>
        <v>Ok</v>
      </c>
      <c r="V4798" t="str">
        <f t="shared" si="2"/>
        <v>No rating</v>
      </c>
      <c r="W4798" t="str">
        <f t="shared" si="3"/>
        <v>Ignore</v>
      </c>
      <c r="X4798" t="str">
        <f t="shared" si="4"/>
        <v>Not interested</v>
      </c>
      <c r="Y4798" t="str">
        <f t="shared" si="5"/>
        <v>Ignore</v>
      </c>
    </row>
    <row r="4799">
      <c r="A4799" s="3">
        <v>1.8432218E7</v>
      </c>
      <c r="B4799" s="3" t="s">
        <v>11291</v>
      </c>
      <c r="C4799" s="3">
        <v>1.0</v>
      </c>
      <c r="D4799" s="3" t="s">
        <v>6934</v>
      </c>
      <c r="E4799" s="3" t="s">
        <v>11292</v>
      </c>
      <c r="F4799" s="3" t="s">
        <v>2927</v>
      </c>
      <c r="G4799" s="3" t="s">
        <v>11175</v>
      </c>
      <c r="H4799" s="3">
        <v>77.2829523</v>
      </c>
      <c r="I4799" s="3">
        <v>28.6597564</v>
      </c>
      <c r="J4799" s="3" t="s">
        <v>183</v>
      </c>
      <c r="K4799" s="3">
        <v>350.0</v>
      </c>
      <c r="L4799" s="3" t="s">
        <v>2140</v>
      </c>
      <c r="M4799" s="3" t="s">
        <v>62</v>
      </c>
      <c r="N4799" s="3" t="s">
        <v>62</v>
      </c>
      <c r="O4799" s="3" t="s">
        <v>62</v>
      </c>
      <c r="P4799" s="3" t="s">
        <v>62</v>
      </c>
      <c r="Q4799" s="3">
        <v>1.0</v>
      </c>
      <c r="R4799" s="3">
        <v>0.0</v>
      </c>
      <c r="S4799" s="3" t="s">
        <v>194</v>
      </c>
      <c r="T4799" s="3">
        <v>1.0</v>
      </c>
      <c r="U4799" s="3" t="str">
        <f t="shared" si="1"/>
        <v>Ok</v>
      </c>
      <c r="V4799" t="str">
        <f t="shared" si="2"/>
        <v>No rating</v>
      </c>
      <c r="W4799" t="str">
        <f t="shared" si="3"/>
        <v>Ignore</v>
      </c>
      <c r="X4799" t="str">
        <f t="shared" si="4"/>
        <v>Not interested</v>
      </c>
      <c r="Y4799" t="str">
        <f t="shared" si="5"/>
        <v>Ignore</v>
      </c>
    </row>
    <row r="4800">
      <c r="A4800" s="3">
        <v>1.8255168E7</v>
      </c>
      <c r="B4800" s="3" t="s">
        <v>11293</v>
      </c>
      <c r="C4800" s="3">
        <v>1.0</v>
      </c>
      <c r="D4800" s="3" t="s">
        <v>6934</v>
      </c>
      <c r="E4800" s="3" t="s">
        <v>11294</v>
      </c>
      <c r="F4800" s="3" t="s">
        <v>2927</v>
      </c>
      <c r="G4800" s="3" t="s">
        <v>11175</v>
      </c>
      <c r="H4800" s="3">
        <v>77.2820172</v>
      </c>
      <c r="I4800" s="3">
        <v>28.6594361</v>
      </c>
      <c r="J4800" s="3" t="s">
        <v>2145</v>
      </c>
      <c r="K4800" s="3">
        <v>450.0</v>
      </c>
      <c r="L4800" s="3" t="s">
        <v>2140</v>
      </c>
      <c r="M4800" s="3" t="s">
        <v>62</v>
      </c>
      <c r="N4800" s="3" t="s">
        <v>62</v>
      </c>
      <c r="O4800" s="3" t="s">
        <v>62</v>
      </c>
      <c r="P4800" s="3" t="s">
        <v>62</v>
      </c>
      <c r="Q4800" s="3">
        <v>1.0</v>
      </c>
      <c r="R4800" s="3">
        <v>0.0</v>
      </c>
      <c r="S4800" s="3" t="s">
        <v>194</v>
      </c>
      <c r="T4800" s="3">
        <v>2.0</v>
      </c>
      <c r="U4800" s="3" t="str">
        <f t="shared" si="1"/>
        <v>Ok</v>
      </c>
      <c r="V4800" t="str">
        <f t="shared" si="2"/>
        <v>No rating</v>
      </c>
      <c r="W4800" t="str">
        <f t="shared" si="3"/>
        <v>Ignore</v>
      </c>
      <c r="X4800" t="str">
        <f t="shared" si="4"/>
        <v>Not interested</v>
      </c>
      <c r="Y4800" t="str">
        <f t="shared" si="5"/>
        <v>Ignore</v>
      </c>
    </row>
    <row r="4801">
      <c r="A4801" s="3">
        <v>1.8384143E7</v>
      </c>
      <c r="B4801" s="3" t="s">
        <v>11295</v>
      </c>
      <c r="C4801" s="3">
        <v>1.0</v>
      </c>
      <c r="D4801" s="3" t="s">
        <v>6934</v>
      </c>
      <c r="E4801" s="3" t="s">
        <v>11296</v>
      </c>
      <c r="F4801" s="3" t="s">
        <v>2927</v>
      </c>
      <c r="G4801" s="3" t="s">
        <v>11175</v>
      </c>
      <c r="H4801" s="3">
        <v>0.0</v>
      </c>
      <c r="I4801" s="3">
        <v>0.0</v>
      </c>
      <c r="J4801" s="3" t="s">
        <v>2739</v>
      </c>
      <c r="K4801" s="3">
        <v>350.0</v>
      </c>
      <c r="L4801" s="3" t="s">
        <v>2140</v>
      </c>
      <c r="M4801" s="3" t="s">
        <v>62</v>
      </c>
      <c r="N4801" s="3" t="s">
        <v>62</v>
      </c>
      <c r="O4801" s="3" t="s">
        <v>62</v>
      </c>
      <c r="P4801" s="3" t="s">
        <v>62</v>
      </c>
      <c r="Q4801" s="3">
        <v>1.0</v>
      </c>
      <c r="R4801" s="3">
        <v>0.0</v>
      </c>
      <c r="S4801" s="3" t="s">
        <v>194</v>
      </c>
      <c r="T4801" s="3">
        <v>0.0</v>
      </c>
      <c r="U4801" s="3" t="str">
        <f t="shared" si="1"/>
        <v>Ok</v>
      </c>
      <c r="V4801" t="str">
        <f t="shared" si="2"/>
        <v>No rating</v>
      </c>
      <c r="W4801" t="str">
        <f t="shared" si="3"/>
        <v>Ignore</v>
      </c>
      <c r="X4801" t="str">
        <f t="shared" si="4"/>
        <v>Not interested</v>
      </c>
      <c r="Y4801" t="str">
        <f t="shared" si="5"/>
        <v>Ignore</v>
      </c>
    </row>
    <row r="4802">
      <c r="A4802" s="3">
        <v>1.8222598E7</v>
      </c>
      <c r="B4802" s="3" t="s">
        <v>11297</v>
      </c>
      <c r="C4802" s="3">
        <v>1.0</v>
      </c>
      <c r="D4802" s="3" t="s">
        <v>6934</v>
      </c>
      <c r="E4802" s="3" t="s">
        <v>11298</v>
      </c>
      <c r="F4802" s="3" t="s">
        <v>2927</v>
      </c>
      <c r="G4802" s="3" t="s">
        <v>11175</v>
      </c>
      <c r="H4802" s="3">
        <v>77.285269</v>
      </c>
      <c r="I4802" s="3">
        <v>28.651044</v>
      </c>
      <c r="J4802" s="3" t="s">
        <v>3157</v>
      </c>
      <c r="K4802" s="3">
        <v>250.0</v>
      </c>
      <c r="L4802" s="3" t="s">
        <v>2140</v>
      </c>
      <c r="M4802" s="3" t="s">
        <v>62</v>
      </c>
      <c r="N4802" s="3" t="s">
        <v>62</v>
      </c>
      <c r="O4802" s="3" t="s">
        <v>62</v>
      </c>
      <c r="P4802" s="3" t="s">
        <v>62</v>
      </c>
      <c r="Q4802" s="3">
        <v>1.0</v>
      </c>
      <c r="R4802" s="3">
        <v>0.0</v>
      </c>
      <c r="S4802" s="3" t="s">
        <v>194</v>
      </c>
      <c r="T4802" s="3">
        <v>0.0</v>
      </c>
      <c r="U4802" s="3" t="str">
        <f t="shared" si="1"/>
        <v>Ok</v>
      </c>
      <c r="V4802" t="str">
        <f t="shared" si="2"/>
        <v>No rating</v>
      </c>
      <c r="W4802" t="str">
        <f t="shared" si="3"/>
        <v>Ignore</v>
      </c>
      <c r="X4802" t="str">
        <f t="shared" si="4"/>
        <v>Not interested</v>
      </c>
      <c r="Y4802" t="str">
        <f t="shared" si="5"/>
        <v>Ignore</v>
      </c>
    </row>
    <row r="4803">
      <c r="A4803" s="3">
        <v>1.8431979E7</v>
      </c>
      <c r="B4803" s="3" t="s">
        <v>11299</v>
      </c>
      <c r="C4803" s="3">
        <v>1.0</v>
      </c>
      <c r="D4803" s="3" t="s">
        <v>6934</v>
      </c>
      <c r="E4803" s="3" t="s">
        <v>11300</v>
      </c>
      <c r="F4803" s="3" t="s">
        <v>2927</v>
      </c>
      <c r="G4803" s="3" t="s">
        <v>11175</v>
      </c>
      <c r="H4803" s="3">
        <v>77.2833009</v>
      </c>
      <c r="I4803" s="3">
        <v>28.65997</v>
      </c>
      <c r="J4803" s="3" t="s">
        <v>11301</v>
      </c>
      <c r="K4803" s="3">
        <v>300.0</v>
      </c>
      <c r="L4803" s="3" t="s">
        <v>2140</v>
      </c>
      <c r="M4803" s="3" t="s">
        <v>62</v>
      </c>
      <c r="N4803" s="3" t="s">
        <v>62</v>
      </c>
      <c r="O4803" s="3" t="s">
        <v>62</v>
      </c>
      <c r="P4803" s="3" t="s">
        <v>62</v>
      </c>
      <c r="Q4803" s="3">
        <v>1.0</v>
      </c>
      <c r="R4803" s="3">
        <v>0.0</v>
      </c>
      <c r="S4803" s="3" t="s">
        <v>194</v>
      </c>
      <c r="T4803" s="3">
        <v>0.0</v>
      </c>
      <c r="U4803" s="3" t="str">
        <f t="shared" si="1"/>
        <v>Ok</v>
      </c>
      <c r="V4803" t="str">
        <f t="shared" si="2"/>
        <v>No rating</v>
      </c>
      <c r="W4803" t="str">
        <f t="shared" si="3"/>
        <v>Ignore</v>
      </c>
      <c r="X4803" t="str">
        <f t="shared" si="4"/>
        <v>Not interested</v>
      </c>
      <c r="Y4803" t="str">
        <f t="shared" si="5"/>
        <v>Ignore</v>
      </c>
    </row>
    <row r="4804">
      <c r="A4804" s="3">
        <v>313225.0</v>
      </c>
      <c r="B4804" s="3" t="s">
        <v>11302</v>
      </c>
      <c r="C4804" s="3">
        <v>1.0</v>
      </c>
      <c r="D4804" s="3" t="s">
        <v>6934</v>
      </c>
      <c r="E4804" s="3" t="s">
        <v>11303</v>
      </c>
      <c r="F4804" s="3" t="s">
        <v>2927</v>
      </c>
      <c r="G4804" s="3" t="s">
        <v>11175</v>
      </c>
      <c r="H4804" s="3">
        <v>77.2833458</v>
      </c>
      <c r="I4804" s="3">
        <v>28.660019</v>
      </c>
      <c r="J4804" s="3" t="s">
        <v>2398</v>
      </c>
      <c r="K4804" s="3">
        <v>200.0</v>
      </c>
      <c r="L4804" s="3" t="s">
        <v>2140</v>
      </c>
      <c r="M4804" s="3" t="s">
        <v>62</v>
      </c>
      <c r="N4804" s="3" t="s">
        <v>62</v>
      </c>
      <c r="O4804" s="3" t="s">
        <v>62</v>
      </c>
      <c r="P4804" s="3" t="s">
        <v>62</v>
      </c>
      <c r="Q4804" s="3">
        <v>1.0</v>
      </c>
      <c r="R4804" s="3">
        <v>0.0</v>
      </c>
      <c r="S4804" s="3" t="s">
        <v>194</v>
      </c>
      <c r="T4804" s="3">
        <v>1.0</v>
      </c>
      <c r="U4804" s="3" t="str">
        <f t="shared" si="1"/>
        <v>Ok</v>
      </c>
      <c r="V4804" t="str">
        <f t="shared" si="2"/>
        <v>No rating</v>
      </c>
      <c r="W4804" t="str">
        <f t="shared" si="3"/>
        <v>Ignore</v>
      </c>
      <c r="X4804" t="str">
        <f t="shared" si="4"/>
        <v>Not interested</v>
      </c>
      <c r="Y4804" t="str">
        <f t="shared" si="5"/>
        <v>Ignore</v>
      </c>
    </row>
    <row r="4805">
      <c r="A4805" s="3">
        <v>1.8423103E7</v>
      </c>
      <c r="B4805" s="3" t="s">
        <v>11304</v>
      </c>
      <c r="C4805" s="3">
        <v>1.0</v>
      </c>
      <c r="D4805" s="3" t="s">
        <v>6934</v>
      </c>
      <c r="E4805" s="3" t="s">
        <v>11305</v>
      </c>
      <c r="F4805" s="3" t="s">
        <v>2927</v>
      </c>
      <c r="G4805" s="3" t="s">
        <v>11175</v>
      </c>
      <c r="H4805" s="3">
        <v>77.2777667</v>
      </c>
      <c r="I4805" s="3">
        <v>28.6530845</v>
      </c>
      <c r="J4805" s="3" t="s">
        <v>2398</v>
      </c>
      <c r="K4805" s="3">
        <v>100.0</v>
      </c>
      <c r="L4805" s="3" t="s">
        <v>2140</v>
      </c>
      <c r="M4805" s="3" t="s">
        <v>62</v>
      </c>
      <c r="N4805" s="3" t="s">
        <v>62</v>
      </c>
      <c r="O4805" s="3" t="s">
        <v>62</v>
      </c>
      <c r="P4805" s="3" t="s">
        <v>62</v>
      </c>
      <c r="Q4805" s="3">
        <v>1.0</v>
      </c>
      <c r="R4805" s="3">
        <v>0.0</v>
      </c>
      <c r="S4805" s="3" t="s">
        <v>194</v>
      </c>
      <c r="T4805" s="3">
        <v>0.0</v>
      </c>
      <c r="U4805" s="3" t="str">
        <f t="shared" si="1"/>
        <v>Ok</v>
      </c>
      <c r="V4805" t="str">
        <f t="shared" si="2"/>
        <v>No rating</v>
      </c>
      <c r="W4805" t="str">
        <f t="shared" si="3"/>
        <v>Ignore</v>
      </c>
      <c r="X4805" t="str">
        <f t="shared" si="4"/>
        <v>Not interested</v>
      </c>
      <c r="Y4805" t="str">
        <f t="shared" si="5"/>
        <v>Ignore</v>
      </c>
    </row>
    <row r="4806">
      <c r="A4806" s="3">
        <v>308940.0</v>
      </c>
      <c r="B4806" s="3" t="s">
        <v>11306</v>
      </c>
      <c r="C4806" s="3">
        <v>1.0</v>
      </c>
      <c r="D4806" s="3" t="s">
        <v>6934</v>
      </c>
      <c r="E4806" s="3" t="s">
        <v>11307</v>
      </c>
      <c r="F4806" s="3" t="s">
        <v>2927</v>
      </c>
      <c r="G4806" s="3" t="s">
        <v>11175</v>
      </c>
      <c r="H4806" s="3">
        <v>77.2832005</v>
      </c>
      <c r="I4806" s="3">
        <v>28.6600095</v>
      </c>
      <c r="J4806" s="3" t="s">
        <v>2145</v>
      </c>
      <c r="K4806" s="3">
        <v>250.0</v>
      </c>
      <c r="L4806" s="3" t="s">
        <v>2140</v>
      </c>
      <c r="M4806" s="3" t="s">
        <v>62</v>
      </c>
      <c r="N4806" s="3" t="s">
        <v>62</v>
      </c>
      <c r="O4806" s="3" t="s">
        <v>62</v>
      </c>
      <c r="P4806" s="3" t="s">
        <v>62</v>
      </c>
      <c r="Q4806" s="3">
        <v>1.0</v>
      </c>
      <c r="R4806" s="3">
        <v>0.0</v>
      </c>
      <c r="S4806" s="3" t="s">
        <v>194</v>
      </c>
      <c r="T4806" s="3">
        <v>1.0</v>
      </c>
      <c r="U4806" s="3" t="str">
        <f t="shared" si="1"/>
        <v>Ok</v>
      </c>
      <c r="V4806" t="str">
        <f t="shared" si="2"/>
        <v>No rating</v>
      </c>
      <c r="W4806" t="str">
        <f t="shared" si="3"/>
        <v>Ignore</v>
      </c>
      <c r="X4806" t="str">
        <f t="shared" si="4"/>
        <v>Not interested</v>
      </c>
      <c r="Y4806" t="str">
        <f t="shared" si="5"/>
        <v>Ignore</v>
      </c>
    </row>
    <row r="4807">
      <c r="A4807" s="3">
        <v>1.8433871E7</v>
      </c>
      <c r="B4807" s="3" t="s">
        <v>11308</v>
      </c>
      <c r="C4807" s="3">
        <v>1.0</v>
      </c>
      <c r="D4807" s="3" t="s">
        <v>6934</v>
      </c>
      <c r="E4807" s="3" t="s">
        <v>11307</v>
      </c>
      <c r="F4807" s="3" t="s">
        <v>2927</v>
      </c>
      <c r="G4807" s="3" t="s">
        <v>11175</v>
      </c>
      <c r="H4807" s="3">
        <v>77.2831828</v>
      </c>
      <c r="I4807" s="3">
        <v>28.659873</v>
      </c>
      <c r="J4807" s="3" t="s">
        <v>2365</v>
      </c>
      <c r="K4807" s="3">
        <v>200.0</v>
      </c>
      <c r="L4807" s="3" t="s">
        <v>2140</v>
      </c>
      <c r="M4807" s="3" t="s">
        <v>62</v>
      </c>
      <c r="N4807" s="3" t="s">
        <v>62</v>
      </c>
      <c r="O4807" s="3" t="s">
        <v>62</v>
      </c>
      <c r="P4807" s="3" t="s">
        <v>62</v>
      </c>
      <c r="Q4807" s="3">
        <v>1.0</v>
      </c>
      <c r="R4807" s="3">
        <v>0.0</v>
      </c>
      <c r="S4807" s="3" t="s">
        <v>194</v>
      </c>
      <c r="T4807" s="3">
        <v>0.0</v>
      </c>
      <c r="U4807" s="3" t="str">
        <f t="shared" si="1"/>
        <v>Ok</v>
      </c>
      <c r="V4807" t="str">
        <f t="shared" si="2"/>
        <v>No rating</v>
      </c>
      <c r="W4807" t="str">
        <f t="shared" si="3"/>
        <v>Ignore</v>
      </c>
      <c r="X4807" t="str">
        <f t="shared" si="4"/>
        <v>Not interested</v>
      </c>
      <c r="Y4807" t="str">
        <f t="shared" si="5"/>
        <v>Ignore</v>
      </c>
    </row>
    <row r="4808">
      <c r="A4808" s="3">
        <v>308928.0</v>
      </c>
      <c r="B4808" s="3" t="s">
        <v>11309</v>
      </c>
      <c r="C4808" s="3">
        <v>1.0</v>
      </c>
      <c r="D4808" s="3" t="s">
        <v>6934</v>
      </c>
      <c r="E4808" s="3" t="s">
        <v>11310</v>
      </c>
      <c r="F4808" s="3" t="s">
        <v>2927</v>
      </c>
      <c r="G4808" s="3" t="s">
        <v>11175</v>
      </c>
      <c r="H4808" s="3">
        <v>77.28492778</v>
      </c>
      <c r="I4808" s="3">
        <v>28.65814167</v>
      </c>
      <c r="J4808" s="3" t="s">
        <v>2068</v>
      </c>
      <c r="K4808" s="3">
        <v>250.0</v>
      </c>
      <c r="L4808" s="3" t="s">
        <v>2140</v>
      </c>
      <c r="M4808" s="3" t="s">
        <v>62</v>
      </c>
      <c r="N4808" s="3" t="s">
        <v>62</v>
      </c>
      <c r="O4808" s="3" t="s">
        <v>62</v>
      </c>
      <c r="P4808" s="3" t="s">
        <v>62</v>
      </c>
      <c r="Q4808" s="3">
        <v>1.0</v>
      </c>
      <c r="R4808" s="3">
        <v>0.0</v>
      </c>
      <c r="S4808" s="3" t="s">
        <v>194</v>
      </c>
      <c r="T4808" s="3">
        <v>3.0</v>
      </c>
      <c r="U4808" s="3" t="str">
        <f t="shared" si="1"/>
        <v>Ok</v>
      </c>
      <c r="V4808" t="str">
        <f t="shared" si="2"/>
        <v>No rating</v>
      </c>
      <c r="W4808" t="str">
        <f t="shared" si="3"/>
        <v>Ignore</v>
      </c>
      <c r="X4808" t="str">
        <f t="shared" si="4"/>
        <v>Not interested</v>
      </c>
      <c r="Y4808" t="str">
        <f t="shared" si="5"/>
        <v>Ignore</v>
      </c>
    </row>
    <row r="4809">
      <c r="A4809" s="3">
        <v>1.8469838E7</v>
      </c>
      <c r="B4809" s="3" t="s">
        <v>11311</v>
      </c>
      <c r="C4809" s="3">
        <v>1.0</v>
      </c>
      <c r="D4809" s="3" t="s">
        <v>6934</v>
      </c>
      <c r="E4809" s="3" t="s">
        <v>11312</v>
      </c>
      <c r="F4809" s="3" t="s">
        <v>2927</v>
      </c>
      <c r="G4809" s="3" t="s">
        <v>11175</v>
      </c>
      <c r="H4809" s="3">
        <v>0.0</v>
      </c>
      <c r="I4809" s="3">
        <v>0.0</v>
      </c>
      <c r="J4809" s="3" t="s">
        <v>11313</v>
      </c>
      <c r="K4809" s="3">
        <v>300.0</v>
      </c>
      <c r="L4809" s="3" t="s">
        <v>2140</v>
      </c>
      <c r="M4809" s="3" t="s">
        <v>62</v>
      </c>
      <c r="N4809" s="3" t="s">
        <v>62</v>
      </c>
      <c r="O4809" s="3" t="s">
        <v>62</v>
      </c>
      <c r="P4809" s="3" t="s">
        <v>62</v>
      </c>
      <c r="Q4809" s="3">
        <v>1.0</v>
      </c>
      <c r="R4809" s="3">
        <v>0.0</v>
      </c>
      <c r="S4809" s="3" t="s">
        <v>194</v>
      </c>
      <c r="T4809" s="3">
        <v>0.0</v>
      </c>
      <c r="U4809" s="3" t="str">
        <f t="shared" si="1"/>
        <v>Ok</v>
      </c>
      <c r="V4809" t="str">
        <f t="shared" si="2"/>
        <v>No rating</v>
      </c>
      <c r="W4809" t="str">
        <f t="shared" si="3"/>
        <v>Ignore</v>
      </c>
      <c r="X4809" t="str">
        <f t="shared" si="4"/>
        <v>Not interested</v>
      </c>
      <c r="Y4809" t="str">
        <f t="shared" si="5"/>
        <v>Ignore</v>
      </c>
    </row>
    <row r="4810">
      <c r="A4810" s="3">
        <v>1.8458342E7</v>
      </c>
      <c r="B4810" s="3" t="s">
        <v>11314</v>
      </c>
      <c r="C4810" s="3">
        <v>1.0</v>
      </c>
      <c r="D4810" s="3" t="s">
        <v>6934</v>
      </c>
      <c r="E4810" s="3" t="s">
        <v>11315</v>
      </c>
      <c r="F4810" s="3" t="s">
        <v>2927</v>
      </c>
      <c r="G4810" s="3" t="s">
        <v>11175</v>
      </c>
      <c r="H4810" s="3">
        <v>77.28106979</v>
      </c>
      <c r="I4810" s="3">
        <v>28.6578175</v>
      </c>
      <c r="J4810" s="3" t="s">
        <v>175</v>
      </c>
      <c r="K4810" s="3">
        <v>400.0</v>
      </c>
      <c r="L4810" s="3" t="s">
        <v>2140</v>
      </c>
      <c r="M4810" s="3" t="s">
        <v>62</v>
      </c>
      <c r="N4810" s="3" t="s">
        <v>62</v>
      </c>
      <c r="O4810" s="3" t="s">
        <v>62</v>
      </c>
      <c r="P4810" s="3" t="s">
        <v>62</v>
      </c>
      <c r="Q4810" s="3">
        <v>1.0</v>
      </c>
      <c r="R4810" s="3">
        <v>0.0</v>
      </c>
      <c r="S4810" s="3" t="s">
        <v>194</v>
      </c>
      <c r="T4810" s="3">
        <v>3.0</v>
      </c>
      <c r="U4810" s="3" t="str">
        <f t="shared" si="1"/>
        <v>Ok</v>
      </c>
      <c r="V4810" t="str">
        <f t="shared" si="2"/>
        <v>No rating</v>
      </c>
      <c r="W4810" t="str">
        <f t="shared" si="3"/>
        <v>Ignore</v>
      </c>
      <c r="X4810" t="str">
        <f t="shared" si="4"/>
        <v>Not interested</v>
      </c>
      <c r="Y4810" t="str">
        <f t="shared" si="5"/>
        <v>Ignore</v>
      </c>
    </row>
    <row r="4811">
      <c r="A4811" s="3">
        <v>1.8382338E7</v>
      </c>
      <c r="B4811" s="3" t="s">
        <v>11316</v>
      </c>
      <c r="C4811" s="3">
        <v>1.0</v>
      </c>
      <c r="D4811" s="3" t="s">
        <v>6934</v>
      </c>
      <c r="E4811" s="3" t="s">
        <v>11317</v>
      </c>
      <c r="F4811" s="3" t="s">
        <v>11318</v>
      </c>
      <c r="G4811" s="3" t="s">
        <v>11319</v>
      </c>
      <c r="H4811" s="3">
        <v>77.195496</v>
      </c>
      <c r="I4811" s="3">
        <v>28.523803</v>
      </c>
      <c r="J4811" s="3" t="s">
        <v>3157</v>
      </c>
      <c r="K4811" s="3">
        <v>400.0</v>
      </c>
      <c r="L4811" s="3" t="s">
        <v>2140</v>
      </c>
      <c r="M4811" s="3" t="s">
        <v>62</v>
      </c>
      <c r="N4811" s="3" t="s">
        <v>61</v>
      </c>
      <c r="O4811" s="3" t="s">
        <v>62</v>
      </c>
      <c r="P4811" s="3" t="s">
        <v>62</v>
      </c>
      <c r="Q4811" s="3">
        <v>1.0</v>
      </c>
      <c r="R4811" s="3">
        <v>3.1</v>
      </c>
      <c r="S4811" s="3" t="s">
        <v>169</v>
      </c>
      <c r="T4811" s="3">
        <v>10.0</v>
      </c>
      <c r="U4811" s="3" t="str">
        <f t="shared" si="1"/>
        <v>Ok</v>
      </c>
      <c r="V4811" t="str">
        <f t="shared" si="2"/>
        <v>Average</v>
      </c>
      <c r="W4811" t="str">
        <f t="shared" si="3"/>
        <v>Ignore</v>
      </c>
      <c r="X4811" t="str">
        <f t="shared" si="4"/>
        <v>Not interested</v>
      </c>
      <c r="Y4811" t="str">
        <f t="shared" si="5"/>
        <v>Ignore</v>
      </c>
    </row>
    <row r="4812">
      <c r="A4812" s="3">
        <v>1.7977751E7</v>
      </c>
      <c r="B4812" s="3" t="s">
        <v>11320</v>
      </c>
      <c r="C4812" s="3">
        <v>1.0</v>
      </c>
      <c r="D4812" s="3" t="s">
        <v>6934</v>
      </c>
      <c r="E4812" s="3" t="s">
        <v>11321</v>
      </c>
      <c r="F4812" s="3" t="s">
        <v>11318</v>
      </c>
      <c r="G4812" s="3" t="s">
        <v>11319</v>
      </c>
      <c r="H4812" s="3">
        <v>77.1939597</v>
      </c>
      <c r="I4812" s="3">
        <v>28.5291758</v>
      </c>
      <c r="J4812" s="3" t="s">
        <v>2554</v>
      </c>
      <c r="K4812" s="3">
        <v>2200.0</v>
      </c>
      <c r="L4812" s="3" t="s">
        <v>2140</v>
      </c>
      <c r="M4812" s="3" t="s">
        <v>61</v>
      </c>
      <c r="N4812" s="3" t="s">
        <v>62</v>
      </c>
      <c r="O4812" s="3" t="s">
        <v>62</v>
      </c>
      <c r="P4812" s="3" t="s">
        <v>62</v>
      </c>
      <c r="Q4812" s="3">
        <v>4.0</v>
      </c>
      <c r="R4812" s="3">
        <v>3.5</v>
      </c>
      <c r="S4812" s="3" t="s">
        <v>133</v>
      </c>
      <c r="T4812" s="3">
        <v>218.0</v>
      </c>
      <c r="U4812" s="3" t="str">
        <f t="shared" si="1"/>
        <v>Ok</v>
      </c>
      <c r="V4812" t="str">
        <f t="shared" si="2"/>
        <v>Good</v>
      </c>
      <c r="W4812" t="str">
        <f t="shared" si="3"/>
        <v>Ignore</v>
      </c>
      <c r="X4812" t="str">
        <f t="shared" si="4"/>
        <v>Not interested</v>
      </c>
      <c r="Y4812" t="str">
        <f t="shared" si="5"/>
        <v>Ignore</v>
      </c>
    </row>
    <row r="4813">
      <c r="A4813" s="3">
        <v>1.8382373E7</v>
      </c>
      <c r="B4813" s="3" t="s">
        <v>11322</v>
      </c>
      <c r="C4813" s="3">
        <v>1.0</v>
      </c>
      <c r="D4813" s="3" t="s">
        <v>6934</v>
      </c>
      <c r="E4813" s="3" t="s">
        <v>11323</v>
      </c>
      <c r="F4813" s="3" t="s">
        <v>11318</v>
      </c>
      <c r="G4813" s="3" t="s">
        <v>11319</v>
      </c>
      <c r="H4813" s="3">
        <v>77.1922337</v>
      </c>
      <c r="I4813" s="3">
        <v>28.5278024</v>
      </c>
      <c r="J4813" s="3" t="s">
        <v>421</v>
      </c>
      <c r="K4813" s="3">
        <v>300.0</v>
      </c>
      <c r="L4813" s="3" t="s">
        <v>2140</v>
      </c>
      <c r="M4813" s="3" t="s">
        <v>62</v>
      </c>
      <c r="N4813" s="3" t="s">
        <v>62</v>
      </c>
      <c r="O4813" s="3" t="s">
        <v>62</v>
      </c>
      <c r="P4813" s="3" t="s">
        <v>62</v>
      </c>
      <c r="Q4813" s="3">
        <v>1.0</v>
      </c>
      <c r="R4813" s="3">
        <v>0.0</v>
      </c>
      <c r="S4813" s="3" t="s">
        <v>194</v>
      </c>
      <c r="T4813" s="3">
        <v>1.0</v>
      </c>
      <c r="U4813" s="3" t="str">
        <f t="shared" si="1"/>
        <v>Ok</v>
      </c>
      <c r="V4813" t="str">
        <f t="shared" si="2"/>
        <v>No rating</v>
      </c>
      <c r="W4813" t="str">
        <f t="shared" si="3"/>
        <v>Ignore</v>
      </c>
      <c r="X4813" t="str">
        <f t="shared" si="4"/>
        <v>Not interested</v>
      </c>
      <c r="Y4813" t="str">
        <f t="shared" si="5"/>
        <v>Ignore</v>
      </c>
    </row>
    <row r="4814">
      <c r="A4814" s="3">
        <v>1.8485936E7</v>
      </c>
      <c r="B4814" s="3" t="s">
        <v>11324</v>
      </c>
      <c r="C4814" s="3">
        <v>1.0</v>
      </c>
      <c r="D4814" s="3" t="s">
        <v>6934</v>
      </c>
      <c r="E4814" s="3" t="s">
        <v>11325</v>
      </c>
      <c r="F4814" s="3" t="s">
        <v>11318</v>
      </c>
      <c r="G4814" s="3" t="s">
        <v>11319</v>
      </c>
      <c r="H4814" s="3">
        <v>0.0</v>
      </c>
      <c r="I4814" s="3">
        <v>0.0</v>
      </c>
      <c r="J4814" s="3" t="s">
        <v>11326</v>
      </c>
      <c r="K4814" s="3">
        <v>1500.0</v>
      </c>
      <c r="L4814" s="3" t="s">
        <v>2140</v>
      </c>
      <c r="M4814" s="3" t="s">
        <v>61</v>
      </c>
      <c r="N4814" s="3" t="s">
        <v>62</v>
      </c>
      <c r="O4814" s="3" t="s">
        <v>62</v>
      </c>
      <c r="P4814" s="3" t="s">
        <v>62</v>
      </c>
      <c r="Q4814" s="3">
        <v>3.0</v>
      </c>
      <c r="R4814" s="3">
        <v>0.0</v>
      </c>
      <c r="S4814" s="3" t="s">
        <v>194</v>
      </c>
      <c r="T4814" s="3">
        <v>1.0</v>
      </c>
      <c r="U4814" s="3" t="str">
        <f t="shared" si="1"/>
        <v>Ok</v>
      </c>
      <c r="V4814" t="str">
        <f t="shared" si="2"/>
        <v>No rating</v>
      </c>
      <c r="W4814" t="str">
        <f t="shared" si="3"/>
        <v>Ignore</v>
      </c>
      <c r="X4814" t="str">
        <f t="shared" si="4"/>
        <v>Not interested</v>
      </c>
      <c r="Y4814" t="str">
        <f t="shared" si="5"/>
        <v>Ignore</v>
      </c>
    </row>
    <row r="4815">
      <c r="A4815" s="3">
        <v>1.841537E7</v>
      </c>
      <c r="B4815" s="3" t="s">
        <v>11327</v>
      </c>
      <c r="C4815" s="3">
        <v>1.0</v>
      </c>
      <c r="D4815" s="3" t="s">
        <v>6934</v>
      </c>
      <c r="E4815" s="3" t="s">
        <v>11328</v>
      </c>
      <c r="F4815" s="3" t="s">
        <v>11318</v>
      </c>
      <c r="G4815" s="3" t="s">
        <v>11319</v>
      </c>
      <c r="H4815" s="3">
        <v>77.1941204</v>
      </c>
      <c r="I4815" s="3">
        <v>28.5278927</v>
      </c>
      <c r="J4815" s="3" t="s">
        <v>2145</v>
      </c>
      <c r="K4815" s="3">
        <v>600.0</v>
      </c>
      <c r="L4815" s="3" t="s">
        <v>2140</v>
      </c>
      <c r="M4815" s="3" t="s">
        <v>62</v>
      </c>
      <c r="N4815" s="3" t="s">
        <v>62</v>
      </c>
      <c r="O4815" s="3" t="s">
        <v>62</v>
      </c>
      <c r="P4815" s="3" t="s">
        <v>62</v>
      </c>
      <c r="Q4815" s="3">
        <v>2.0</v>
      </c>
      <c r="R4815" s="3">
        <v>0.0</v>
      </c>
      <c r="S4815" s="3" t="s">
        <v>194</v>
      </c>
      <c r="T4815" s="3">
        <v>0.0</v>
      </c>
      <c r="U4815" s="3" t="str">
        <f t="shared" si="1"/>
        <v>Ok</v>
      </c>
      <c r="V4815" t="str">
        <f t="shared" si="2"/>
        <v>No rating</v>
      </c>
      <c r="W4815" t="str">
        <f t="shared" si="3"/>
        <v>Ignore</v>
      </c>
      <c r="X4815" t="str">
        <f t="shared" si="4"/>
        <v>Not interested</v>
      </c>
      <c r="Y4815" t="str">
        <f t="shared" si="5"/>
        <v>Ignore</v>
      </c>
    </row>
    <row r="4816">
      <c r="A4816" s="3">
        <v>1.8363216E7</v>
      </c>
      <c r="B4816" s="3" t="s">
        <v>11329</v>
      </c>
      <c r="C4816" s="3">
        <v>1.0</v>
      </c>
      <c r="D4816" s="3" t="s">
        <v>6934</v>
      </c>
      <c r="E4816" s="3" t="s">
        <v>11330</v>
      </c>
      <c r="F4816" s="3" t="s">
        <v>11318</v>
      </c>
      <c r="G4816" s="3" t="s">
        <v>11319</v>
      </c>
      <c r="H4816" s="3">
        <v>0.0</v>
      </c>
      <c r="I4816" s="3">
        <v>0.0</v>
      </c>
      <c r="J4816" s="3" t="s">
        <v>11331</v>
      </c>
      <c r="K4816" s="3">
        <v>300.0</v>
      </c>
      <c r="L4816" s="3" t="s">
        <v>2140</v>
      </c>
      <c r="M4816" s="3" t="s">
        <v>62</v>
      </c>
      <c r="N4816" s="3" t="s">
        <v>62</v>
      </c>
      <c r="O4816" s="3" t="s">
        <v>62</v>
      </c>
      <c r="P4816" s="3" t="s">
        <v>62</v>
      </c>
      <c r="Q4816" s="3">
        <v>1.0</v>
      </c>
      <c r="R4816" s="3">
        <v>0.0</v>
      </c>
      <c r="S4816" s="3" t="s">
        <v>194</v>
      </c>
      <c r="T4816" s="3">
        <v>1.0</v>
      </c>
      <c r="U4816" s="3" t="str">
        <f t="shared" si="1"/>
        <v>Ok</v>
      </c>
      <c r="V4816" t="str">
        <f t="shared" si="2"/>
        <v>No rating</v>
      </c>
      <c r="W4816" t="str">
        <f t="shared" si="3"/>
        <v>Ignore</v>
      </c>
      <c r="X4816" t="str">
        <f t="shared" si="4"/>
        <v>Not interested</v>
      </c>
      <c r="Y4816" t="str">
        <f t="shared" si="5"/>
        <v>Ignore</v>
      </c>
    </row>
    <row r="4817">
      <c r="A4817" s="3">
        <v>1.8472689E7</v>
      </c>
      <c r="B4817" s="3" t="s">
        <v>11332</v>
      </c>
      <c r="C4817" s="3">
        <v>1.0</v>
      </c>
      <c r="D4817" s="3" t="s">
        <v>6934</v>
      </c>
      <c r="E4817" s="3" t="s">
        <v>11333</v>
      </c>
      <c r="F4817" s="3" t="s">
        <v>11318</v>
      </c>
      <c r="G4817" s="3" t="s">
        <v>11319</v>
      </c>
      <c r="H4817" s="3">
        <v>77.1918882</v>
      </c>
      <c r="I4817" s="3">
        <v>28.5280987</v>
      </c>
      <c r="J4817" s="3" t="s">
        <v>421</v>
      </c>
      <c r="K4817" s="3">
        <v>200.0</v>
      </c>
      <c r="L4817" s="3" t="s">
        <v>2140</v>
      </c>
      <c r="M4817" s="3" t="s">
        <v>62</v>
      </c>
      <c r="N4817" s="3" t="s">
        <v>62</v>
      </c>
      <c r="O4817" s="3" t="s">
        <v>62</v>
      </c>
      <c r="P4817" s="3" t="s">
        <v>62</v>
      </c>
      <c r="Q4817" s="3">
        <v>1.0</v>
      </c>
      <c r="R4817" s="3">
        <v>0.0</v>
      </c>
      <c r="S4817" s="3" t="s">
        <v>194</v>
      </c>
      <c r="T4817" s="3">
        <v>0.0</v>
      </c>
      <c r="U4817" s="3" t="str">
        <f t="shared" si="1"/>
        <v>Ok</v>
      </c>
      <c r="V4817" t="str">
        <f t="shared" si="2"/>
        <v>No rating</v>
      </c>
      <c r="W4817" t="str">
        <f t="shared" si="3"/>
        <v>Ignore</v>
      </c>
      <c r="X4817" t="str">
        <f t="shared" si="4"/>
        <v>Not interested</v>
      </c>
      <c r="Y4817" t="str">
        <f t="shared" si="5"/>
        <v>Ignore</v>
      </c>
    </row>
    <row r="4818">
      <c r="A4818" s="3">
        <v>1.8385727E7</v>
      </c>
      <c r="B4818" s="3" t="s">
        <v>11334</v>
      </c>
      <c r="C4818" s="3">
        <v>1.0</v>
      </c>
      <c r="D4818" s="3" t="s">
        <v>6934</v>
      </c>
      <c r="E4818" s="3" t="s">
        <v>11335</v>
      </c>
      <c r="F4818" s="3" t="s">
        <v>11318</v>
      </c>
      <c r="G4818" s="3" t="s">
        <v>11319</v>
      </c>
      <c r="H4818" s="3">
        <v>77.1954089</v>
      </c>
      <c r="I4818" s="3">
        <v>28.5231188</v>
      </c>
      <c r="J4818" s="3" t="s">
        <v>2884</v>
      </c>
      <c r="K4818" s="3">
        <v>200.0</v>
      </c>
      <c r="L4818" s="3" t="s">
        <v>2140</v>
      </c>
      <c r="M4818" s="3" t="s">
        <v>62</v>
      </c>
      <c r="N4818" s="3" t="s">
        <v>62</v>
      </c>
      <c r="O4818" s="3" t="s">
        <v>62</v>
      </c>
      <c r="P4818" s="3" t="s">
        <v>62</v>
      </c>
      <c r="Q4818" s="3">
        <v>1.0</v>
      </c>
      <c r="R4818" s="3">
        <v>0.0</v>
      </c>
      <c r="S4818" s="3" t="s">
        <v>194</v>
      </c>
      <c r="T4818" s="3">
        <v>1.0</v>
      </c>
      <c r="U4818" s="3" t="str">
        <f t="shared" si="1"/>
        <v>Ok</v>
      </c>
      <c r="V4818" t="str">
        <f t="shared" si="2"/>
        <v>No rating</v>
      </c>
      <c r="W4818" t="str">
        <f t="shared" si="3"/>
        <v>Ignore</v>
      </c>
      <c r="X4818" t="str">
        <f t="shared" si="4"/>
        <v>Not interested</v>
      </c>
      <c r="Y4818" t="str">
        <f t="shared" si="5"/>
        <v>Ignore</v>
      </c>
    </row>
    <row r="4819">
      <c r="A4819" s="3">
        <v>1.8414508E7</v>
      </c>
      <c r="B4819" s="3" t="s">
        <v>11336</v>
      </c>
      <c r="C4819" s="3">
        <v>1.0</v>
      </c>
      <c r="D4819" s="3" t="s">
        <v>6934</v>
      </c>
      <c r="E4819" s="3" t="s">
        <v>11337</v>
      </c>
      <c r="F4819" s="3" t="s">
        <v>11318</v>
      </c>
      <c r="G4819" s="3" t="s">
        <v>11319</v>
      </c>
      <c r="H4819" s="3">
        <v>77.1954681</v>
      </c>
      <c r="I4819" s="3">
        <v>28.5231802</v>
      </c>
      <c r="J4819" s="3" t="s">
        <v>421</v>
      </c>
      <c r="K4819" s="3">
        <v>300.0</v>
      </c>
      <c r="L4819" s="3" t="s">
        <v>2140</v>
      </c>
      <c r="M4819" s="3" t="s">
        <v>62</v>
      </c>
      <c r="N4819" s="3" t="s">
        <v>62</v>
      </c>
      <c r="O4819" s="3" t="s">
        <v>62</v>
      </c>
      <c r="P4819" s="3" t="s">
        <v>62</v>
      </c>
      <c r="Q4819" s="3">
        <v>1.0</v>
      </c>
      <c r="R4819" s="3">
        <v>0.0</v>
      </c>
      <c r="S4819" s="3" t="s">
        <v>194</v>
      </c>
      <c r="T4819" s="3">
        <v>1.0</v>
      </c>
      <c r="U4819" s="3" t="str">
        <f t="shared" si="1"/>
        <v>Ok</v>
      </c>
      <c r="V4819" t="str">
        <f t="shared" si="2"/>
        <v>No rating</v>
      </c>
      <c r="W4819" t="str">
        <f t="shared" si="3"/>
        <v>Ignore</v>
      </c>
      <c r="X4819" t="str">
        <f t="shared" si="4"/>
        <v>Not interested</v>
      </c>
      <c r="Y4819" t="str">
        <f t="shared" si="5"/>
        <v>Ignore</v>
      </c>
    </row>
    <row r="4820">
      <c r="A4820" s="3">
        <v>9571.0</v>
      </c>
      <c r="B4820" s="3" t="s">
        <v>11338</v>
      </c>
      <c r="C4820" s="3">
        <v>1.0</v>
      </c>
      <c r="D4820" s="3" t="s">
        <v>6934</v>
      </c>
      <c r="E4820" s="3" t="s">
        <v>11339</v>
      </c>
      <c r="F4820" s="3" t="s">
        <v>11340</v>
      </c>
      <c r="G4820" s="3" t="s">
        <v>11341</v>
      </c>
      <c r="H4820" s="3">
        <v>77.23905969</v>
      </c>
      <c r="I4820" s="3">
        <v>28.57857977</v>
      </c>
      <c r="J4820" s="3" t="s">
        <v>421</v>
      </c>
      <c r="K4820" s="3">
        <v>250.0</v>
      </c>
      <c r="L4820" s="3" t="s">
        <v>2140</v>
      </c>
      <c r="M4820" s="3" t="s">
        <v>62</v>
      </c>
      <c r="N4820" s="3" t="s">
        <v>62</v>
      </c>
      <c r="O4820" s="3" t="s">
        <v>62</v>
      </c>
      <c r="P4820" s="3" t="s">
        <v>62</v>
      </c>
      <c r="Q4820" s="3">
        <v>1.0</v>
      </c>
      <c r="R4820" s="3">
        <v>3.4</v>
      </c>
      <c r="S4820" s="3" t="s">
        <v>169</v>
      </c>
      <c r="T4820" s="3">
        <v>44.0</v>
      </c>
      <c r="U4820" s="3" t="str">
        <f t="shared" si="1"/>
        <v>Ok</v>
      </c>
      <c r="V4820" t="str">
        <f t="shared" si="2"/>
        <v>Average</v>
      </c>
      <c r="W4820" t="str">
        <f t="shared" si="3"/>
        <v>Ignore</v>
      </c>
      <c r="X4820" t="str">
        <f t="shared" si="4"/>
        <v>Not interested</v>
      </c>
      <c r="Y4820" t="str">
        <f t="shared" si="5"/>
        <v>Ignore</v>
      </c>
    </row>
    <row r="4821">
      <c r="A4821" s="3">
        <v>313491.0</v>
      </c>
      <c r="B4821" s="3" t="s">
        <v>11342</v>
      </c>
      <c r="C4821" s="3">
        <v>1.0</v>
      </c>
      <c r="D4821" s="3" t="s">
        <v>6934</v>
      </c>
      <c r="E4821" s="3" t="s">
        <v>11343</v>
      </c>
      <c r="F4821" s="3" t="s">
        <v>11340</v>
      </c>
      <c r="G4821" s="3" t="s">
        <v>11341</v>
      </c>
      <c r="H4821" s="3">
        <v>77.24256869</v>
      </c>
      <c r="I4821" s="3">
        <v>28.57548265</v>
      </c>
      <c r="J4821" s="3" t="s">
        <v>2933</v>
      </c>
      <c r="K4821" s="3">
        <v>500.0</v>
      </c>
      <c r="L4821" s="3" t="s">
        <v>2140</v>
      </c>
      <c r="M4821" s="3" t="s">
        <v>62</v>
      </c>
      <c r="N4821" s="3" t="s">
        <v>62</v>
      </c>
      <c r="O4821" s="3" t="s">
        <v>62</v>
      </c>
      <c r="P4821" s="3" t="s">
        <v>62</v>
      </c>
      <c r="Q4821" s="3">
        <v>2.0</v>
      </c>
      <c r="R4821" s="3">
        <v>3.0</v>
      </c>
      <c r="S4821" s="3" t="s">
        <v>169</v>
      </c>
      <c r="T4821" s="3">
        <v>7.0</v>
      </c>
      <c r="U4821" s="3" t="str">
        <f t="shared" si="1"/>
        <v>Ok</v>
      </c>
      <c r="V4821" t="str">
        <f t="shared" si="2"/>
        <v>Average</v>
      </c>
      <c r="W4821" t="str">
        <f t="shared" si="3"/>
        <v>Ignore</v>
      </c>
      <c r="X4821" t="str">
        <f t="shared" si="4"/>
        <v>Not interested</v>
      </c>
      <c r="Y4821" t="str">
        <f t="shared" si="5"/>
        <v>Ignore</v>
      </c>
    </row>
    <row r="4822">
      <c r="A4822" s="3">
        <v>1.8260714E7</v>
      </c>
      <c r="B4822" s="3" t="s">
        <v>11344</v>
      </c>
      <c r="C4822" s="3">
        <v>1.0</v>
      </c>
      <c r="D4822" s="3" t="s">
        <v>6934</v>
      </c>
      <c r="E4822" s="3" t="s">
        <v>11345</v>
      </c>
      <c r="F4822" s="3" t="s">
        <v>11340</v>
      </c>
      <c r="G4822" s="3" t="s">
        <v>11341</v>
      </c>
      <c r="H4822" s="3">
        <v>77.24</v>
      </c>
      <c r="I4822" s="3">
        <v>28.58</v>
      </c>
      <c r="J4822" s="3" t="s">
        <v>2365</v>
      </c>
      <c r="K4822" s="3">
        <v>100.0</v>
      </c>
      <c r="L4822" s="3" t="s">
        <v>2140</v>
      </c>
      <c r="M4822" s="3" t="s">
        <v>62</v>
      </c>
      <c r="N4822" s="3" t="s">
        <v>62</v>
      </c>
      <c r="O4822" s="3" t="s">
        <v>62</v>
      </c>
      <c r="P4822" s="3" t="s">
        <v>62</v>
      </c>
      <c r="Q4822" s="3">
        <v>1.0</v>
      </c>
      <c r="R4822" s="3">
        <v>3.1</v>
      </c>
      <c r="S4822" s="3" t="s">
        <v>169</v>
      </c>
      <c r="T4822" s="3">
        <v>4.0</v>
      </c>
      <c r="U4822" s="3" t="str">
        <f t="shared" si="1"/>
        <v>Ok</v>
      </c>
      <c r="V4822" t="str">
        <f t="shared" si="2"/>
        <v>Average</v>
      </c>
      <c r="W4822" t="str">
        <f t="shared" si="3"/>
        <v>Ignore</v>
      </c>
      <c r="X4822" t="str">
        <f t="shared" si="4"/>
        <v>Not interested</v>
      </c>
      <c r="Y4822" t="str">
        <f t="shared" si="5"/>
        <v>Ignore</v>
      </c>
    </row>
    <row r="4823">
      <c r="A4823" s="3">
        <v>310344.0</v>
      </c>
      <c r="B4823" s="3" t="s">
        <v>11346</v>
      </c>
      <c r="C4823" s="3">
        <v>1.0</v>
      </c>
      <c r="D4823" s="3" t="s">
        <v>6934</v>
      </c>
      <c r="E4823" s="3" t="s">
        <v>11347</v>
      </c>
      <c r="F4823" s="3" t="s">
        <v>11340</v>
      </c>
      <c r="G4823" s="3" t="s">
        <v>11341</v>
      </c>
      <c r="H4823" s="3">
        <v>77.2428349</v>
      </c>
      <c r="I4823" s="3">
        <v>28.57509517</v>
      </c>
      <c r="J4823" s="3" t="s">
        <v>3144</v>
      </c>
      <c r="K4823" s="3">
        <v>250.0</v>
      </c>
      <c r="L4823" s="3" t="s">
        <v>2140</v>
      </c>
      <c r="M4823" s="3" t="s">
        <v>62</v>
      </c>
      <c r="N4823" s="3" t="s">
        <v>61</v>
      </c>
      <c r="O4823" s="3" t="s">
        <v>62</v>
      </c>
      <c r="P4823" s="3" t="s">
        <v>62</v>
      </c>
      <c r="Q4823" s="3">
        <v>1.0</v>
      </c>
      <c r="R4823" s="3">
        <v>2.7</v>
      </c>
      <c r="S4823" s="3" t="s">
        <v>169</v>
      </c>
      <c r="T4823" s="3">
        <v>4.0</v>
      </c>
      <c r="U4823" s="3" t="str">
        <f t="shared" si="1"/>
        <v>Ok</v>
      </c>
      <c r="V4823" t="str">
        <f t="shared" si="2"/>
        <v>Average</v>
      </c>
      <c r="W4823" t="str">
        <f t="shared" si="3"/>
        <v>Ignore</v>
      </c>
      <c r="X4823" t="str">
        <f t="shared" si="4"/>
        <v>Not interested</v>
      </c>
      <c r="Y4823" t="str">
        <f t="shared" si="5"/>
        <v>Ignore</v>
      </c>
    </row>
    <row r="4824">
      <c r="A4824" s="3">
        <v>9875.0</v>
      </c>
      <c r="B4824" s="3" t="s">
        <v>11348</v>
      </c>
      <c r="C4824" s="3">
        <v>1.0</v>
      </c>
      <c r="D4824" s="3" t="s">
        <v>6934</v>
      </c>
      <c r="E4824" s="3" t="s">
        <v>11349</v>
      </c>
      <c r="F4824" s="3" t="s">
        <v>11340</v>
      </c>
      <c r="G4824" s="3" t="s">
        <v>11341</v>
      </c>
      <c r="H4824" s="3">
        <v>77.24261798</v>
      </c>
      <c r="I4824" s="3">
        <v>28.57557569</v>
      </c>
      <c r="J4824" s="3" t="s">
        <v>5545</v>
      </c>
      <c r="K4824" s="3">
        <v>250.0</v>
      </c>
      <c r="L4824" s="3" t="s">
        <v>2140</v>
      </c>
      <c r="M4824" s="3" t="s">
        <v>62</v>
      </c>
      <c r="N4824" s="3" t="s">
        <v>62</v>
      </c>
      <c r="O4824" s="3" t="s">
        <v>62</v>
      </c>
      <c r="P4824" s="3" t="s">
        <v>62</v>
      </c>
      <c r="Q4824" s="3">
        <v>1.0</v>
      </c>
      <c r="R4824" s="3">
        <v>2.8</v>
      </c>
      <c r="S4824" s="3" t="s">
        <v>169</v>
      </c>
      <c r="T4824" s="3">
        <v>8.0</v>
      </c>
      <c r="U4824" s="3" t="str">
        <f t="shared" si="1"/>
        <v>Ok</v>
      </c>
      <c r="V4824" t="str">
        <f t="shared" si="2"/>
        <v>Average</v>
      </c>
      <c r="W4824" t="str">
        <f t="shared" si="3"/>
        <v>Ignore</v>
      </c>
      <c r="X4824" t="str">
        <f t="shared" si="4"/>
        <v>Not interested</v>
      </c>
      <c r="Y4824" t="str">
        <f t="shared" si="5"/>
        <v>Ignore</v>
      </c>
    </row>
    <row r="4825">
      <c r="A4825" s="3">
        <v>1.8396161E7</v>
      </c>
      <c r="B4825" s="3" t="s">
        <v>11350</v>
      </c>
      <c r="C4825" s="3">
        <v>1.0</v>
      </c>
      <c r="D4825" s="3" t="s">
        <v>6934</v>
      </c>
      <c r="E4825" s="3" t="s">
        <v>11351</v>
      </c>
      <c r="F4825" s="3" t="s">
        <v>11340</v>
      </c>
      <c r="G4825" s="3" t="s">
        <v>11341</v>
      </c>
      <c r="H4825" s="3">
        <v>77.24215731</v>
      </c>
      <c r="I4825" s="3">
        <v>28.57518762</v>
      </c>
      <c r="J4825" s="3" t="s">
        <v>2305</v>
      </c>
      <c r="K4825" s="3">
        <v>400.0</v>
      </c>
      <c r="L4825" s="3" t="s">
        <v>2140</v>
      </c>
      <c r="M4825" s="3" t="s">
        <v>62</v>
      </c>
      <c r="N4825" s="3" t="s">
        <v>61</v>
      </c>
      <c r="O4825" s="3" t="s">
        <v>62</v>
      </c>
      <c r="P4825" s="3" t="s">
        <v>62</v>
      </c>
      <c r="Q4825" s="3">
        <v>1.0</v>
      </c>
      <c r="R4825" s="3">
        <v>2.7</v>
      </c>
      <c r="S4825" s="3" t="s">
        <v>169</v>
      </c>
      <c r="T4825" s="3">
        <v>7.0</v>
      </c>
      <c r="U4825" s="3" t="str">
        <f t="shared" si="1"/>
        <v>Ok</v>
      </c>
      <c r="V4825" t="str">
        <f t="shared" si="2"/>
        <v>Average</v>
      </c>
      <c r="W4825" t="str">
        <f t="shared" si="3"/>
        <v>Ignore</v>
      </c>
      <c r="X4825" t="str">
        <f t="shared" si="4"/>
        <v>Not interested</v>
      </c>
      <c r="Y4825" t="str">
        <f t="shared" si="5"/>
        <v>Ignore</v>
      </c>
    </row>
    <row r="4826">
      <c r="A4826" s="3">
        <v>9572.0</v>
      </c>
      <c r="B4826" s="3" t="s">
        <v>10218</v>
      </c>
      <c r="C4826" s="3">
        <v>1.0</v>
      </c>
      <c r="D4826" s="3" t="s">
        <v>6934</v>
      </c>
      <c r="E4826" s="3" t="s">
        <v>11352</v>
      </c>
      <c r="F4826" s="3" t="s">
        <v>11340</v>
      </c>
      <c r="G4826" s="3" t="s">
        <v>11341</v>
      </c>
      <c r="H4826" s="3">
        <v>77.24129397</v>
      </c>
      <c r="I4826" s="3">
        <v>28.57850528</v>
      </c>
      <c r="J4826" s="3" t="s">
        <v>3144</v>
      </c>
      <c r="K4826" s="3">
        <v>450.0</v>
      </c>
      <c r="L4826" s="3" t="s">
        <v>2140</v>
      </c>
      <c r="M4826" s="3" t="s">
        <v>62</v>
      </c>
      <c r="N4826" s="3" t="s">
        <v>61</v>
      </c>
      <c r="O4826" s="3" t="s">
        <v>62</v>
      </c>
      <c r="P4826" s="3" t="s">
        <v>62</v>
      </c>
      <c r="Q4826" s="3">
        <v>1.0</v>
      </c>
      <c r="R4826" s="3">
        <v>3.2</v>
      </c>
      <c r="S4826" s="3" t="s">
        <v>169</v>
      </c>
      <c r="T4826" s="3">
        <v>56.0</v>
      </c>
      <c r="U4826" s="3" t="str">
        <f t="shared" si="1"/>
        <v>Ok</v>
      </c>
      <c r="V4826" t="str">
        <f t="shared" si="2"/>
        <v>Average</v>
      </c>
      <c r="W4826" t="str">
        <f t="shared" si="3"/>
        <v>Ignore</v>
      </c>
      <c r="X4826" t="str">
        <f t="shared" si="4"/>
        <v>Not interested</v>
      </c>
      <c r="Y4826" t="str">
        <f t="shared" si="5"/>
        <v>Ignore</v>
      </c>
    </row>
    <row r="4827">
      <c r="A4827" s="3">
        <v>1.8371289E7</v>
      </c>
      <c r="B4827" s="3" t="s">
        <v>11353</v>
      </c>
      <c r="C4827" s="3">
        <v>1.0</v>
      </c>
      <c r="D4827" s="3" t="s">
        <v>6934</v>
      </c>
      <c r="E4827" s="3" t="s">
        <v>11354</v>
      </c>
      <c r="F4827" s="3" t="s">
        <v>11340</v>
      </c>
      <c r="G4827" s="3" t="s">
        <v>11341</v>
      </c>
      <c r="H4827" s="3">
        <v>77.242238</v>
      </c>
      <c r="I4827" s="3">
        <v>28.578557</v>
      </c>
      <c r="J4827" s="3" t="s">
        <v>421</v>
      </c>
      <c r="K4827" s="3">
        <v>150.0</v>
      </c>
      <c r="L4827" s="3" t="s">
        <v>2140</v>
      </c>
      <c r="M4827" s="3" t="s">
        <v>62</v>
      </c>
      <c r="N4827" s="3" t="s">
        <v>61</v>
      </c>
      <c r="O4827" s="3" t="s">
        <v>62</v>
      </c>
      <c r="P4827" s="3" t="s">
        <v>62</v>
      </c>
      <c r="Q4827" s="3">
        <v>1.0</v>
      </c>
      <c r="R4827" s="3">
        <v>3.3</v>
      </c>
      <c r="S4827" s="3" t="s">
        <v>169</v>
      </c>
      <c r="T4827" s="3">
        <v>6.0</v>
      </c>
      <c r="U4827" s="3" t="str">
        <f t="shared" si="1"/>
        <v>Ok</v>
      </c>
      <c r="V4827" t="str">
        <f t="shared" si="2"/>
        <v>Average</v>
      </c>
      <c r="W4827" t="str">
        <f t="shared" si="3"/>
        <v>Ignore</v>
      </c>
      <c r="X4827" t="str">
        <f t="shared" si="4"/>
        <v>Not interested</v>
      </c>
      <c r="Y4827" t="str">
        <f t="shared" si="5"/>
        <v>Ignore</v>
      </c>
    </row>
    <row r="4828">
      <c r="A4828" s="3">
        <v>1.835684E7</v>
      </c>
      <c r="B4828" s="3" t="s">
        <v>11355</v>
      </c>
      <c r="C4828" s="3">
        <v>1.0</v>
      </c>
      <c r="D4828" s="3" t="s">
        <v>6934</v>
      </c>
      <c r="E4828" s="3" t="s">
        <v>11356</v>
      </c>
      <c r="F4828" s="3" t="s">
        <v>11340</v>
      </c>
      <c r="G4828" s="3" t="s">
        <v>11341</v>
      </c>
      <c r="H4828" s="3">
        <v>77.240304</v>
      </c>
      <c r="I4828" s="3">
        <v>28.573524</v>
      </c>
      <c r="J4828" s="3" t="s">
        <v>2884</v>
      </c>
      <c r="K4828" s="3">
        <v>600.0</v>
      </c>
      <c r="L4828" s="3" t="s">
        <v>2140</v>
      </c>
      <c r="M4828" s="3" t="s">
        <v>62</v>
      </c>
      <c r="N4828" s="3" t="s">
        <v>62</v>
      </c>
      <c r="O4828" s="3" t="s">
        <v>62</v>
      </c>
      <c r="P4828" s="3" t="s">
        <v>62</v>
      </c>
      <c r="Q4828" s="3">
        <v>2.0</v>
      </c>
      <c r="R4828" s="3">
        <v>3.0</v>
      </c>
      <c r="S4828" s="3" t="s">
        <v>169</v>
      </c>
      <c r="T4828" s="3">
        <v>4.0</v>
      </c>
      <c r="U4828" s="3" t="str">
        <f t="shared" si="1"/>
        <v>Ok</v>
      </c>
      <c r="V4828" t="str">
        <f t="shared" si="2"/>
        <v>Average</v>
      </c>
      <c r="W4828" t="str">
        <f t="shared" si="3"/>
        <v>Ignore</v>
      </c>
      <c r="X4828" t="str">
        <f t="shared" si="4"/>
        <v>Not interested</v>
      </c>
      <c r="Y4828" t="str">
        <f t="shared" si="5"/>
        <v>Ignore</v>
      </c>
    </row>
    <row r="4829">
      <c r="A4829" s="3">
        <v>303784.0</v>
      </c>
      <c r="B4829" s="3" t="s">
        <v>11357</v>
      </c>
      <c r="C4829" s="3">
        <v>1.0</v>
      </c>
      <c r="D4829" s="3" t="s">
        <v>6934</v>
      </c>
      <c r="E4829" s="3" t="s">
        <v>11358</v>
      </c>
      <c r="F4829" s="3" t="s">
        <v>11340</v>
      </c>
      <c r="G4829" s="3" t="s">
        <v>11341</v>
      </c>
      <c r="H4829" s="3">
        <v>77.24246509</v>
      </c>
      <c r="I4829" s="3">
        <v>28.57534897</v>
      </c>
      <c r="J4829" s="3" t="s">
        <v>2145</v>
      </c>
      <c r="K4829" s="3">
        <v>100.0</v>
      </c>
      <c r="L4829" s="3" t="s">
        <v>2140</v>
      </c>
      <c r="M4829" s="3" t="s">
        <v>62</v>
      </c>
      <c r="N4829" s="3" t="s">
        <v>61</v>
      </c>
      <c r="O4829" s="3" t="s">
        <v>62</v>
      </c>
      <c r="P4829" s="3" t="s">
        <v>62</v>
      </c>
      <c r="Q4829" s="3">
        <v>1.0</v>
      </c>
      <c r="R4829" s="3">
        <v>2.6</v>
      </c>
      <c r="S4829" s="3" t="s">
        <v>169</v>
      </c>
      <c r="T4829" s="3">
        <v>10.0</v>
      </c>
      <c r="U4829" s="3" t="str">
        <f t="shared" si="1"/>
        <v>Ok</v>
      </c>
      <c r="V4829" t="str">
        <f t="shared" si="2"/>
        <v>Average</v>
      </c>
      <c r="W4829" t="str">
        <f t="shared" si="3"/>
        <v>Ignore</v>
      </c>
      <c r="X4829" t="str">
        <f t="shared" si="4"/>
        <v>Not interested</v>
      </c>
      <c r="Y4829" t="str">
        <f t="shared" si="5"/>
        <v>Ignore</v>
      </c>
    </row>
    <row r="4830">
      <c r="A4830" s="3">
        <v>9906.0</v>
      </c>
      <c r="B4830" s="3" t="s">
        <v>11359</v>
      </c>
      <c r="C4830" s="3">
        <v>1.0</v>
      </c>
      <c r="D4830" s="3" t="s">
        <v>6934</v>
      </c>
      <c r="E4830" s="3" t="s">
        <v>11360</v>
      </c>
      <c r="F4830" s="3" t="s">
        <v>11340</v>
      </c>
      <c r="G4830" s="3" t="s">
        <v>11341</v>
      </c>
      <c r="H4830" s="3">
        <v>77.24189311</v>
      </c>
      <c r="I4830" s="3">
        <v>28.57523591</v>
      </c>
      <c r="J4830" s="3" t="s">
        <v>2678</v>
      </c>
      <c r="K4830" s="3">
        <v>550.0</v>
      </c>
      <c r="L4830" s="3" t="s">
        <v>2140</v>
      </c>
      <c r="M4830" s="3" t="s">
        <v>62</v>
      </c>
      <c r="N4830" s="3" t="s">
        <v>62</v>
      </c>
      <c r="O4830" s="3" t="s">
        <v>62</v>
      </c>
      <c r="P4830" s="3" t="s">
        <v>62</v>
      </c>
      <c r="Q4830" s="3">
        <v>2.0</v>
      </c>
      <c r="R4830" s="3">
        <v>3.3</v>
      </c>
      <c r="S4830" s="3" t="s">
        <v>169</v>
      </c>
      <c r="T4830" s="3">
        <v>40.0</v>
      </c>
      <c r="U4830" s="3" t="str">
        <f t="shared" si="1"/>
        <v>Ok</v>
      </c>
      <c r="V4830" t="str">
        <f t="shared" si="2"/>
        <v>Average</v>
      </c>
      <c r="W4830" t="str">
        <f t="shared" si="3"/>
        <v>Ignore</v>
      </c>
      <c r="X4830" t="str">
        <f t="shared" si="4"/>
        <v>Not interested</v>
      </c>
      <c r="Y4830" t="str">
        <f t="shared" si="5"/>
        <v>Ignore</v>
      </c>
    </row>
    <row r="4831">
      <c r="A4831" s="3">
        <v>305581.0</v>
      </c>
      <c r="B4831" s="3" t="s">
        <v>11361</v>
      </c>
      <c r="C4831" s="3">
        <v>1.0</v>
      </c>
      <c r="D4831" s="3" t="s">
        <v>6934</v>
      </c>
      <c r="E4831" s="3" t="s">
        <v>11362</v>
      </c>
      <c r="F4831" s="3" t="s">
        <v>11340</v>
      </c>
      <c r="G4831" s="3" t="s">
        <v>11341</v>
      </c>
      <c r="H4831" s="3">
        <v>77.24015605</v>
      </c>
      <c r="I4831" s="3">
        <v>28.57749657</v>
      </c>
      <c r="J4831" s="3" t="s">
        <v>3134</v>
      </c>
      <c r="K4831" s="3">
        <v>700.0</v>
      </c>
      <c r="L4831" s="3" t="s">
        <v>2140</v>
      </c>
      <c r="M4831" s="3" t="s">
        <v>62</v>
      </c>
      <c r="N4831" s="3" t="s">
        <v>61</v>
      </c>
      <c r="O4831" s="3" t="s">
        <v>62</v>
      </c>
      <c r="P4831" s="3" t="s">
        <v>62</v>
      </c>
      <c r="Q4831" s="3">
        <v>2.0</v>
      </c>
      <c r="R4831" s="3">
        <v>3.4</v>
      </c>
      <c r="S4831" s="3" t="s">
        <v>169</v>
      </c>
      <c r="T4831" s="3">
        <v>49.0</v>
      </c>
      <c r="U4831" s="3" t="str">
        <f t="shared" si="1"/>
        <v>Ok</v>
      </c>
      <c r="V4831" t="str">
        <f t="shared" si="2"/>
        <v>Average</v>
      </c>
      <c r="W4831" t="str">
        <f t="shared" si="3"/>
        <v>Ignore</v>
      </c>
      <c r="X4831" t="str">
        <f t="shared" si="4"/>
        <v>Not interested</v>
      </c>
      <c r="Y4831" t="str">
        <f t="shared" si="5"/>
        <v>Ignore</v>
      </c>
    </row>
    <row r="4832">
      <c r="A4832" s="3">
        <v>9588.0</v>
      </c>
      <c r="B4832" s="3" t="s">
        <v>11363</v>
      </c>
      <c r="C4832" s="3">
        <v>1.0</v>
      </c>
      <c r="D4832" s="3" t="s">
        <v>6934</v>
      </c>
      <c r="E4832" s="3" t="s">
        <v>11364</v>
      </c>
      <c r="F4832" s="3" t="s">
        <v>11340</v>
      </c>
      <c r="G4832" s="3" t="s">
        <v>11341</v>
      </c>
      <c r="H4832" s="3">
        <v>77.24651657</v>
      </c>
      <c r="I4832" s="3">
        <v>28.56557384</v>
      </c>
      <c r="J4832" s="3" t="s">
        <v>2245</v>
      </c>
      <c r="K4832" s="3">
        <v>100.0</v>
      </c>
      <c r="L4832" s="3" t="s">
        <v>2140</v>
      </c>
      <c r="M4832" s="3" t="s">
        <v>62</v>
      </c>
      <c r="N4832" s="3" t="s">
        <v>62</v>
      </c>
      <c r="O4832" s="3" t="s">
        <v>62</v>
      </c>
      <c r="P4832" s="3" t="s">
        <v>62</v>
      </c>
      <c r="Q4832" s="3">
        <v>1.0</v>
      </c>
      <c r="R4832" s="3">
        <v>3.0</v>
      </c>
      <c r="S4832" s="3" t="s">
        <v>169</v>
      </c>
      <c r="T4832" s="3">
        <v>4.0</v>
      </c>
      <c r="U4832" s="3" t="str">
        <f t="shared" si="1"/>
        <v>Ok</v>
      </c>
      <c r="V4832" t="str">
        <f t="shared" si="2"/>
        <v>Average</v>
      </c>
      <c r="W4832" t="str">
        <f t="shared" si="3"/>
        <v>Ignore</v>
      </c>
      <c r="X4832" t="str">
        <f t="shared" si="4"/>
        <v>Not interested</v>
      </c>
      <c r="Y4832" t="str">
        <f t="shared" si="5"/>
        <v>Ignore</v>
      </c>
    </row>
    <row r="4833">
      <c r="A4833" s="3">
        <v>312798.0</v>
      </c>
      <c r="B4833" s="3" t="s">
        <v>11365</v>
      </c>
      <c r="C4833" s="3">
        <v>1.0</v>
      </c>
      <c r="D4833" s="3" t="s">
        <v>6934</v>
      </c>
      <c r="E4833" s="3" t="s">
        <v>11366</v>
      </c>
      <c r="F4833" s="3" t="s">
        <v>11340</v>
      </c>
      <c r="G4833" s="3" t="s">
        <v>11341</v>
      </c>
      <c r="H4833" s="3">
        <v>77.24151291</v>
      </c>
      <c r="I4833" s="3">
        <v>28.57573998</v>
      </c>
      <c r="J4833" s="3" t="s">
        <v>4103</v>
      </c>
      <c r="K4833" s="3">
        <v>400.0</v>
      </c>
      <c r="L4833" s="3" t="s">
        <v>2140</v>
      </c>
      <c r="M4833" s="3" t="s">
        <v>62</v>
      </c>
      <c r="N4833" s="3" t="s">
        <v>62</v>
      </c>
      <c r="O4833" s="3" t="s">
        <v>62</v>
      </c>
      <c r="P4833" s="3" t="s">
        <v>62</v>
      </c>
      <c r="Q4833" s="3">
        <v>1.0</v>
      </c>
      <c r="R4833" s="3">
        <v>2.7</v>
      </c>
      <c r="S4833" s="3" t="s">
        <v>169</v>
      </c>
      <c r="T4833" s="3">
        <v>9.0</v>
      </c>
      <c r="U4833" s="3" t="str">
        <f t="shared" si="1"/>
        <v>Ok</v>
      </c>
      <c r="V4833" t="str">
        <f t="shared" si="2"/>
        <v>Average</v>
      </c>
      <c r="W4833" t="str">
        <f t="shared" si="3"/>
        <v>Ignore</v>
      </c>
      <c r="X4833" t="str">
        <f t="shared" si="4"/>
        <v>Not interested</v>
      </c>
      <c r="Y4833" t="str">
        <f t="shared" si="5"/>
        <v>Ignore</v>
      </c>
    </row>
    <row r="4834">
      <c r="A4834" s="3">
        <v>1.8361738E7</v>
      </c>
      <c r="B4834" s="3" t="s">
        <v>11367</v>
      </c>
      <c r="C4834" s="3">
        <v>1.0</v>
      </c>
      <c r="D4834" s="3" t="s">
        <v>6934</v>
      </c>
      <c r="E4834" s="3" t="s">
        <v>11368</v>
      </c>
      <c r="F4834" s="3" t="s">
        <v>11340</v>
      </c>
      <c r="G4834" s="3" t="s">
        <v>11341</v>
      </c>
      <c r="H4834" s="3">
        <v>77.245041</v>
      </c>
      <c r="I4834" s="3">
        <v>28.57453</v>
      </c>
      <c r="J4834" s="3" t="s">
        <v>3134</v>
      </c>
      <c r="K4834" s="3">
        <v>450.0</v>
      </c>
      <c r="L4834" s="3" t="s">
        <v>2140</v>
      </c>
      <c r="M4834" s="3" t="s">
        <v>62</v>
      </c>
      <c r="N4834" s="3" t="s">
        <v>61</v>
      </c>
      <c r="O4834" s="3" t="s">
        <v>62</v>
      </c>
      <c r="P4834" s="3" t="s">
        <v>62</v>
      </c>
      <c r="Q4834" s="3">
        <v>1.0</v>
      </c>
      <c r="R4834" s="3">
        <v>2.6</v>
      </c>
      <c r="S4834" s="3" t="s">
        <v>169</v>
      </c>
      <c r="T4834" s="3">
        <v>102.0</v>
      </c>
      <c r="U4834" s="3" t="str">
        <f t="shared" si="1"/>
        <v>Ok</v>
      </c>
      <c r="V4834" t="str">
        <f t="shared" si="2"/>
        <v>Average</v>
      </c>
      <c r="W4834" t="str">
        <f t="shared" si="3"/>
        <v>Ignore</v>
      </c>
      <c r="X4834" t="str">
        <f t="shared" si="4"/>
        <v>Not interested</v>
      </c>
      <c r="Y4834" t="str">
        <f t="shared" si="5"/>
        <v>Ignore</v>
      </c>
    </row>
    <row r="4835">
      <c r="A4835" s="3">
        <v>9579.0</v>
      </c>
      <c r="B4835" s="3" t="s">
        <v>11369</v>
      </c>
      <c r="C4835" s="3">
        <v>1.0</v>
      </c>
      <c r="D4835" s="3" t="s">
        <v>6934</v>
      </c>
      <c r="E4835" s="3" t="s">
        <v>11370</v>
      </c>
      <c r="F4835" s="3" t="s">
        <v>11340</v>
      </c>
      <c r="G4835" s="3" t="s">
        <v>11341</v>
      </c>
      <c r="H4835" s="3">
        <v>77.24148139</v>
      </c>
      <c r="I4835" s="3">
        <v>28.57535368</v>
      </c>
      <c r="J4835" s="3" t="s">
        <v>2383</v>
      </c>
      <c r="K4835" s="3">
        <v>200.0</v>
      </c>
      <c r="L4835" s="3" t="s">
        <v>2140</v>
      </c>
      <c r="M4835" s="3" t="s">
        <v>62</v>
      </c>
      <c r="N4835" s="3" t="s">
        <v>62</v>
      </c>
      <c r="O4835" s="3" t="s">
        <v>62</v>
      </c>
      <c r="P4835" s="3" t="s">
        <v>62</v>
      </c>
      <c r="Q4835" s="3">
        <v>1.0</v>
      </c>
      <c r="R4835" s="3">
        <v>3.8</v>
      </c>
      <c r="S4835" s="3" t="s">
        <v>133</v>
      </c>
      <c r="T4835" s="3">
        <v>183.0</v>
      </c>
      <c r="U4835" s="3" t="str">
        <f t="shared" si="1"/>
        <v>Ok</v>
      </c>
      <c r="V4835" t="str">
        <f t="shared" si="2"/>
        <v>Good</v>
      </c>
      <c r="W4835" t="str">
        <f t="shared" si="3"/>
        <v>Ignore</v>
      </c>
      <c r="X4835" t="str">
        <f t="shared" si="4"/>
        <v>Not interested</v>
      </c>
      <c r="Y4835" t="str">
        <f t="shared" si="5"/>
        <v>Ignore</v>
      </c>
    </row>
    <row r="4836">
      <c r="A4836" s="3">
        <v>309816.0</v>
      </c>
      <c r="B4836" s="3" t="s">
        <v>4256</v>
      </c>
      <c r="C4836" s="3">
        <v>1.0</v>
      </c>
      <c r="D4836" s="3" t="s">
        <v>6934</v>
      </c>
      <c r="E4836" s="3" t="s">
        <v>11371</v>
      </c>
      <c r="F4836" s="3" t="s">
        <v>11340</v>
      </c>
      <c r="G4836" s="3" t="s">
        <v>11341</v>
      </c>
      <c r="H4836" s="3">
        <v>77.23999545</v>
      </c>
      <c r="I4836" s="3">
        <v>28.57443534</v>
      </c>
      <c r="J4836" s="3" t="s">
        <v>4258</v>
      </c>
      <c r="K4836" s="3">
        <v>650.0</v>
      </c>
      <c r="L4836" s="3" t="s">
        <v>2140</v>
      </c>
      <c r="M4836" s="3" t="s">
        <v>62</v>
      </c>
      <c r="N4836" s="3" t="s">
        <v>61</v>
      </c>
      <c r="O4836" s="3" t="s">
        <v>62</v>
      </c>
      <c r="P4836" s="3" t="s">
        <v>62</v>
      </c>
      <c r="Q4836" s="3">
        <v>2.0</v>
      </c>
      <c r="R4836" s="3">
        <v>3.7</v>
      </c>
      <c r="S4836" s="3" t="s">
        <v>133</v>
      </c>
      <c r="T4836" s="3">
        <v>270.0</v>
      </c>
      <c r="U4836" s="3" t="str">
        <f t="shared" si="1"/>
        <v>Ok</v>
      </c>
      <c r="V4836" t="str">
        <f t="shared" si="2"/>
        <v>Good</v>
      </c>
      <c r="W4836" t="str">
        <f t="shared" si="3"/>
        <v>Ignore</v>
      </c>
      <c r="X4836" t="str">
        <f t="shared" si="4"/>
        <v>Not interested</v>
      </c>
      <c r="Y4836" t="str">
        <f t="shared" si="5"/>
        <v>Ignore</v>
      </c>
    </row>
    <row r="4837">
      <c r="A4837" s="3">
        <v>307283.0</v>
      </c>
      <c r="B4837" s="3" t="s">
        <v>8289</v>
      </c>
      <c r="C4837" s="3">
        <v>1.0</v>
      </c>
      <c r="D4837" s="3" t="s">
        <v>6934</v>
      </c>
      <c r="E4837" s="3" t="s">
        <v>11372</v>
      </c>
      <c r="F4837" s="3" t="s">
        <v>11340</v>
      </c>
      <c r="G4837" s="3" t="s">
        <v>11341</v>
      </c>
      <c r="H4837" s="3">
        <v>77.23870397</v>
      </c>
      <c r="I4837" s="3">
        <v>28.57748273</v>
      </c>
      <c r="J4837" s="3" t="s">
        <v>2145</v>
      </c>
      <c r="K4837" s="3">
        <v>600.0</v>
      </c>
      <c r="L4837" s="3" t="s">
        <v>2140</v>
      </c>
      <c r="M4837" s="3" t="s">
        <v>62</v>
      </c>
      <c r="N4837" s="3" t="s">
        <v>61</v>
      </c>
      <c r="O4837" s="3" t="s">
        <v>62</v>
      </c>
      <c r="P4837" s="3" t="s">
        <v>62</v>
      </c>
      <c r="Q4837" s="3">
        <v>2.0</v>
      </c>
      <c r="R4837" s="3">
        <v>3.6</v>
      </c>
      <c r="S4837" s="3" t="s">
        <v>133</v>
      </c>
      <c r="T4837" s="3">
        <v>75.0</v>
      </c>
      <c r="U4837" s="3" t="str">
        <f t="shared" si="1"/>
        <v>Ok</v>
      </c>
      <c r="V4837" t="str">
        <f t="shared" si="2"/>
        <v>Good</v>
      </c>
      <c r="W4837" t="str">
        <f t="shared" si="3"/>
        <v>Ignore</v>
      </c>
      <c r="X4837" t="str">
        <f t="shared" si="4"/>
        <v>Not interested</v>
      </c>
      <c r="Y4837" t="str">
        <f t="shared" si="5"/>
        <v>Ignore</v>
      </c>
    </row>
    <row r="4838">
      <c r="A4838" s="3">
        <v>311150.0</v>
      </c>
      <c r="B4838" s="3" t="s">
        <v>11373</v>
      </c>
      <c r="C4838" s="3">
        <v>1.0</v>
      </c>
      <c r="D4838" s="3" t="s">
        <v>6934</v>
      </c>
      <c r="E4838" s="3" t="s">
        <v>11374</v>
      </c>
      <c r="F4838" s="3" t="s">
        <v>11340</v>
      </c>
      <c r="G4838" s="3" t="s">
        <v>11341</v>
      </c>
      <c r="H4838" s="3">
        <v>77.24144083</v>
      </c>
      <c r="I4838" s="3">
        <v>28.57326317</v>
      </c>
      <c r="J4838" s="3" t="s">
        <v>2139</v>
      </c>
      <c r="K4838" s="3">
        <v>800.0</v>
      </c>
      <c r="L4838" s="3" t="s">
        <v>2140</v>
      </c>
      <c r="M4838" s="3" t="s">
        <v>61</v>
      </c>
      <c r="N4838" s="3" t="s">
        <v>61</v>
      </c>
      <c r="O4838" s="3" t="s">
        <v>62</v>
      </c>
      <c r="P4838" s="3" t="s">
        <v>62</v>
      </c>
      <c r="Q4838" s="3">
        <v>2.0</v>
      </c>
      <c r="R4838" s="3">
        <v>3.5</v>
      </c>
      <c r="S4838" s="3" t="s">
        <v>133</v>
      </c>
      <c r="T4838" s="3">
        <v>116.0</v>
      </c>
      <c r="U4838" s="3" t="str">
        <f t="shared" si="1"/>
        <v>Ok</v>
      </c>
      <c r="V4838" t="str">
        <f t="shared" si="2"/>
        <v>Good</v>
      </c>
      <c r="W4838" t="str">
        <f t="shared" si="3"/>
        <v>Ignore</v>
      </c>
      <c r="X4838" t="str">
        <f t="shared" si="4"/>
        <v>Not interested</v>
      </c>
      <c r="Y4838" t="str">
        <f t="shared" si="5"/>
        <v>Ignore</v>
      </c>
    </row>
    <row r="4839">
      <c r="A4839" s="3">
        <v>1.8294237E7</v>
      </c>
      <c r="B4839" s="3" t="s">
        <v>11375</v>
      </c>
      <c r="C4839" s="3">
        <v>1.0</v>
      </c>
      <c r="D4839" s="3" t="s">
        <v>6934</v>
      </c>
      <c r="E4839" s="3" t="s">
        <v>11376</v>
      </c>
      <c r="F4839" s="3" t="s">
        <v>11340</v>
      </c>
      <c r="G4839" s="3" t="s">
        <v>11341</v>
      </c>
      <c r="H4839" s="3">
        <v>77.24159539</v>
      </c>
      <c r="I4839" s="3">
        <v>28.57591488</v>
      </c>
      <c r="J4839" s="3" t="s">
        <v>2164</v>
      </c>
      <c r="K4839" s="3">
        <v>250.0</v>
      </c>
      <c r="L4839" s="3" t="s">
        <v>2140</v>
      </c>
      <c r="M4839" s="3" t="s">
        <v>62</v>
      </c>
      <c r="N4839" s="3" t="s">
        <v>62</v>
      </c>
      <c r="O4839" s="3" t="s">
        <v>62</v>
      </c>
      <c r="P4839" s="3" t="s">
        <v>62</v>
      </c>
      <c r="Q4839" s="3">
        <v>1.0</v>
      </c>
      <c r="R4839" s="3">
        <v>0.0</v>
      </c>
      <c r="S4839" s="3" t="s">
        <v>194</v>
      </c>
      <c r="T4839" s="3">
        <v>0.0</v>
      </c>
      <c r="U4839" s="3" t="str">
        <f t="shared" si="1"/>
        <v>Ok</v>
      </c>
      <c r="V4839" t="str">
        <f t="shared" si="2"/>
        <v>No rating</v>
      </c>
      <c r="W4839" t="str">
        <f t="shared" si="3"/>
        <v>Ignore</v>
      </c>
      <c r="X4839" t="str">
        <f t="shared" si="4"/>
        <v>Not interested</v>
      </c>
      <c r="Y4839" t="str">
        <f t="shared" si="5"/>
        <v>Ignore</v>
      </c>
    </row>
    <row r="4840">
      <c r="A4840" s="3">
        <v>1.8455557E7</v>
      </c>
      <c r="B4840" s="3" t="s">
        <v>11377</v>
      </c>
      <c r="C4840" s="3">
        <v>1.0</v>
      </c>
      <c r="D4840" s="3" t="s">
        <v>6934</v>
      </c>
      <c r="E4840" s="3" t="s">
        <v>11378</v>
      </c>
      <c r="F4840" s="3" t="s">
        <v>11340</v>
      </c>
      <c r="G4840" s="3" t="s">
        <v>11341</v>
      </c>
      <c r="H4840" s="3">
        <v>77.2377796</v>
      </c>
      <c r="I4840" s="3">
        <v>28.575746</v>
      </c>
      <c r="J4840" s="3" t="s">
        <v>3514</v>
      </c>
      <c r="K4840" s="3">
        <v>250.0</v>
      </c>
      <c r="L4840" s="3" t="s">
        <v>2140</v>
      </c>
      <c r="M4840" s="3" t="s">
        <v>62</v>
      </c>
      <c r="N4840" s="3" t="s">
        <v>61</v>
      </c>
      <c r="O4840" s="3" t="s">
        <v>62</v>
      </c>
      <c r="P4840" s="3" t="s">
        <v>62</v>
      </c>
      <c r="Q4840" s="3">
        <v>1.0</v>
      </c>
      <c r="R4840" s="3">
        <v>0.0</v>
      </c>
      <c r="S4840" s="3" t="s">
        <v>194</v>
      </c>
      <c r="T4840" s="3">
        <v>3.0</v>
      </c>
      <c r="U4840" s="3" t="str">
        <f t="shared" si="1"/>
        <v>Ok</v>
      </c>
      <c r="V4840" t="str">
        <f t="shared" si="2"/>
        <v>No rating</v>
      </c>
      <c r="W4840" t="str">
        <f t="shared" si="3"/>
        <v>Ignore</v>
      </c>
      <c r="X4840" t="str">
        <f t="shared" si="4"/>
        <v>Not interested</v>
      </c>
      <c r="Y4840" t="str">
        <f t="shared" si="5"/>
        <v>Ignore</v>
      </c>
    </row>
    <row r="4841">
      <c r="A4841" s="3">
        <v>1.8425773E7</v>
      </c>
      <c r="B4841" s="3" t="s">
        <v>11379</v>
      </c>
      <c r="C4841" s="3">
        <v>1.0</v>
      </c>
      <c r="D4841" s="3" t="s">
        <v>6934</v>
      </c>
      <c r="E4841" s="3" t="s">
        <v>11380</v>
      </c>
      <c r="F4841" s="3" t="s">
        <v>11340</v>
      </c>
      <c r="G4841" s="3" t="s">
        <v>11341</v>
      </c>
      <c r="H4841" s="3">
        <v>77.2415063</v>
      </c>
      <c r="I4841" s="3">
        <v>28.5752885</v>
      </c>
      <c r="J4841" s="3" t="s">
        <v>2068</v>
      </c>
      <c r="K4841" s="3">
        <v>300.0</v>
      </c>
      <c r="L4841" s="3" t="s">
        <v>2140</v>
      </c>
      <c r="M4841" s="3" t="s">
        <v>62</v>
      </c>
      <c r="N4841" s="3" t="s">
        <v>62</v>
      </c>
      <c r="O4841" s="3" t="s">
        <v>62</v>
      </c>
      <c r="P4841" s="3" t="s">
        <v>62</v>
      </c>
      <c r="Q4841" s="3">
        <v>1.0</v>
      </c>
      <c r="R4841" s="3">
        <v>0.0</v>
      </c>
      <c r="S4841" s="3" t="s">
        <v>194</v>
      </c>
      <c r="T4841" s="3">
        <v>3.0</v>
      </c>
      <c r="U4841" s="3" t="str">
        <f t="shared" si="1"/>
        <v>Ok</v>
      </c>
      <c r="V4841" t="str">
        <f t="shared" si="2"/>
        <v>No rating</v>
      </c>
      <c r="W4841" t="str">
        <f t="shared" si="3"/>
        <v>Ignore</v>
      </c>
      <c r="X4841" t="str">
        <f t="shared" si="4"/>
        <v>Not interested</v>
      </c>
      <c r="Y4841" t="str">
        <f t="shared" si="5"/>
        <v>Ignore</v>
      </c>
    </row>
    <row r="4842">
      <c r="A4842" s="3">
        <v>310358.0</v>
      </c>
      <c r="B4842" s="3" t="s">
        <v>11381</v>
      </c>
      <c r="C4842" s="3">
        <v>1.0</v>
      </c>
      <c r="D4842" s="3" t="s">
        <v>6934</v>
      </c>
      <c r="E4842" s="3" t="s">
        <v>11382</v>
      </c>
      <c r="F4842" s="3" t="s">
        <v>11340</v>
      </c>
      <c r="G4842" s="3" t="s">
        <v>11341</v>
      </c>
      <c r="H4842" s="3">
        <v>77.23935641</v>
      </c>
      <c r="I4842" s="3">
        <v>28.57287833</v>
      </c>
      <c r="J4842" s="3" t="s">
        <v>3359</v>
      </c>
      <c r="K4842" s="3">
        <v>250.0</v>
      </c>
      <c r="L4842" s="3" t="s">
        <v>2140</v>
      </c>
      <c r="M4842" s="3" t="s">
        <v>62</v>
      </c>
      <c r="N4842" s="3" t="s">
        <v>62</v>
      </c>
      <c r="O4842" s="3" t="s">
        <v>62</v>
      </c>
      <c r="P4842" s="3" t="s">
        <v>62</v>
      </c>
      <c r="Q4842" s="3">
        <v>1.0</v>
      </c>
      <c r="R4842" s="3">
        <v>0.0</v>
      </c>
      <c r="S4842" s="3" t="s">
        <v>194</v>
      </c>
      <c r="T4842" s="3">
        <v>2.0</v>
      </c>
      <c r="U4842" s="3" t="str">
        <f t="shared" si="1"/>
        <v>Ok</v>
      </c>
      <c r="V4842" t="str">
        <f t="shared" si="2"/>
        <v>No rating</v>
      </c>
      <c r="W4842" t="str">
        <f t="shared" si="3"/>
        <v>Ignore</v>
      </c>
      <c r="X4842" t="str">
        <f t="shared" si="4"/>
        <v>Not interested</v>
      </c>
      <c r="Y4842" t="str">
        <f t="shared" si="5"/>
        <v>Ignore</v>
      </c>
    </row>
    <row r="4843">
      <c r="A4843" s="3">
        <v>1.8425161E7</v>
      </c>
      <c r="B4843" s="3" t="s">
        <v>11383</v>
      </c>
      <c r="C4843" s="3">
        <v>1.0</v>
      </c>
      <c r="D4843" s="3" t="s">
        <v>6934</v>
      </c>
      <c r="E4843" s="3" t="s">
        <v>11384</v>
      </c>
      <c r="F4843" s="3" t="s">
        <v>11340</v>
      </c>
      <c r="G4843" s="3" t="s">
        <v>11341</v>
      </c>
      <c r="H4843" s="3">
        <v>77.2410469</v>
      </c>
      <c r="I4843" s="3">
        <v>28.5786022</v>
      </c>
      <c r="J4843" s="3" t="s">
        <v>2164</v>
      </c>
      <c r="K4843" s="3">
        <v>300.0</v>
      </c>
      <c r="L4843" s="3" t="s">
        <v>2140</v>
      </c>
      <c r="M4843" s="3" t="s">
        <v>62</v>
      </c>
      <c r="N4843" s="3" t="s">
        <v>62</v>
      </c>
      <c r="O4843" s="3" t="s">
        <v>62</v>
      </c>
      <c r="P4843" s="3" t="s">
        <v>62</v>
      </c>
      <c r="Q4843" s="3">
        <v>1.0</v>
      </c>
      <c r="R4843" s="3">
        <v>0.0</v>
      </c>
      <c r="S4843" s="3" t="s">
        <v>194</v>
      </c>
      <c r="T4843" s="3">
        <v>1.0</v>
      </c>
      <c r="U4843" s="3" t="str">
        <f t="shared" si="1"/>
        <v>Ok</v>
      </c>
      <c r="V4843" t="str">
        <f t="shared" si="2"/>
        <v>No rating</v>
      </c>
      <c r="W4843" t="str">
        <f t="shared" si="3"/>
        <v>Ignore</v>
      </c>
      <c r="X4843" t="str">
        <f t="shared" si="4"/>
        <v>Not interested</v>
      </c>
      <c r="Y4843" t="str">
        <f t="shared" si="5"/>
        <v>Ignore</v>
      </c>
    </row>
    <row r="4844">
      <c r="A4844" s="3">
        <v>308704.0</v>
      </c>
      <c r="B4844" s="3" t="s">
        <v>8256</v>
      </c>
      <c r="C4844" s="3">
        <v>1.0</v>
      </c>
      <c r="D4844" s="3" t="s">
        <v>6934</v>
      </c>
      <c r="E4844" s="3" t="s">
        <v>11385</v>
      </c>
      <c r="F4844" s="3" t="s">
        <v>11340</v>
      </c>
      <c r="G4844" s="3" t="s">
        <v>11341</v>
      </c>
      <c r="H4844" s="3">
        <v>77.23900907</v>
      </c>
      <c r="I4844" s="3">
        <v>28.57783516</v>
      </c>
      <c r="J4844" s="3" t="s">
        <v>2884</v>
      </c>
      <c r="K4844" s="3">
        <v>300.0</v>
      </c>
      <c r="L4844" s="3" t="s">
        <v>2140</v>
      </c>
      <c r="M4844" s="3" t="s">
        <v>62</v>
      </c>
      <c r="N4844" s="3" t="s">
        <v>61</v>
      </c>
      <c r="O4844" s="3" t="s">
        <v>62</v>
      </c>
      <c r="P4844" s="3" t="s">
        <v>62</v>
      </c>
      <c r="Q4844" s="3">
        <v>1.0</v>
      </c>
      <c r="R4844" s="3">
        <v>0.0</v>
      </c>
      <c r="S4844" s="3" t="s">
        <v>194</v>
      </c>
      <c r="T4844" s="3">
        <v>2.0</v>
      </c>
      <c r="U4844" s="3" t="str">
        <f t="shared" si="1"/>
        <v>Ok</v>
      </c>
      <c r="V4844" t="str">
        <f t="shared" si="2"/>
        <v>No rating</v>
      </c>
      <c r="W4844" t="str">
        <f t="shared" si="3"/>
        <v>Ignore</v>
      </c>
      <c r="X4844" t="str">
        <f t="shared" si="4"/>
        <v>Not interested</v>
      </c>
      <c r="Y4844" t="str">
        <f t="shared" si="5"/>
        <v>Ignore</v>
      </c>
    </row>
    <row r="4845">
      <c r="A4845" s="3">
        <v>1.8323603E7</v>
      </c>
      <c r="B4845" s="3" t="s">
        <v>11386</v>
      </c>
      <c r="C4845" s="3">
        <v>1.0</v>
      </c>
      <c r="D4845" s="3" t="s">
        <v>6934</v>
      </c>
      <c r="E4845" s="3" t="s">
        <v>11387</v>
      </c>
      <c r="F4845" s="3" t="s">
        <v>11340</v>
      </c>
      <c r="G4845" s="3" t="s">
        <v>11341</v>
      </c>
      <c r="H4845" s="3">
        <v>0.0</v>
      </c>
      <c r="I4845" s="3">
        <v>0.0</v>
      </c>
      <c r="J4845" s="3" t="s">
        <v>2884</v>
      </c>
      <c r="K4845" s="3">
        <v>300.0</v>
      </c>
      <c r="L4845" s="3" t="s">
        <v>2140</v>
      </c>
      <c r="M4845" s="3" t="s">
        <v>62</v>
      </c>
      <c r="N4845" s="3" t="s">
        <v>62</v>
      </c>
      <c r="O4845" s="3" t="s">
        <v>62</v>
      </c>
      <c r="P4845" s="3" t="s">
        <v>62</v>
      </c>
      <c r="Q4845" s="3">
        <v>1.0</v>
      </c>
      <c r="R4845" s="3">
        <v>0.0</v>
      </c>
      <c r="S4845" s="3" t="s">
        <v>194</v>
      </c>
      <c r="T4845" s="3">
        <v>0.0</v>
      </c>
      <c r="U4845" s="3" t="str">
        <f t="shared" si="1"/>
        <v>Ok</v>
      </c>
      <c r="V4845" t="str">
        <f t="shared" si="2"/>
        <v>No rating</v>
      </c>
      <c r="W4845" t="str">
        <f t="shared" si="3"/>
        <v>Ignore</v>
      </c>
      <c r="X4845" t="str">
        <f t="shared" si="4"/>
        <v>Not interested</v>
      </c>
      <c r="Y4845" t="str">
        <f t="shared" si="5"/>
        <v>Ignore</v>
      </c>
    </row>
    <row r="4846">
      <c r="A4846" s="3">
        <v>1.8025089E7</v>
      </c>
      <c r="B4846" s="3" t="s">
        <v>11388</v>
      </c>
      <c r="C4846" s="3">
        <v>1.0</v>
      </c>
      <c r="D4846" s="3" t="s">
        <v>6934</v>
      </c>
      <c r="E4846" s="3" t="s">
        <v>11389</v>
      </c>
      <c r="F4846" s="3" t="s">
        <v>11340</v>
      </c>
      <c r="G4846" s="3" t="s">
        <v>11341</v>
      </c>
      <c r="H4846" s="3">
        <v>77.23922364</v>
      </c>
      <c r="I4846" s="3">
        <v>28.57852765</v>
      </c>
      <c r="J4846" s="3" t="s">
        <v>2305</v>
      </c>
      <c r="K4846" s="3">
        <v>600.0</v>
      </c>
      <c r="L4846" s="3" t="s">
        <v>2140</v>
      </c>
      <c r="M4846" s="3" t="s">
        <v>62</v>
      </c>
      <c r="N4846" s="3" t="s">
        <v>62</v>
      </c>
      <c r="O4846" s="3" t="s">
        <v>62</v>
      </c>
      <c r="P4846" s="3" t="s">
        <v>62</v>
      </c>
      <c r="Q4846" s="3">
        <v>2.0</v>
      </c>
      <c r="R4846" s="3">
        <v>0.0</v>
      </c>
      <c r="S4846" s="3" t="s">
        <v>194</v>
      </c>
      <c r="T4846" s="3">
        <v>2.0</v>
      </c>
      <c r="U4846" s="3" t="str">
        <f t="shared" si="1"/>
        <v>Ok</v>
      </c>
      <c r="V4846" t="str">
        <f t="shared" si="2"/>
        <v>No rating</v>
      </c>
      <c r="W4846" t="str">
        <f t="shared" si="3"/>
        <v>Ignore</v>
      </c>
      <c r="X4846" t="str">
        <f t="shared" si="4"/>
        <v>Not interested</v>
      </c>
      <c r="Y4846" t="str">
        <f t="shared" si="5"/>
        <v>Ignore</v>
      </c>
    </row>
    <row r="4847">
      <c r="A4847" s="3">
        <v>1.8264993E7</v>
      </c>
      <c r="B4847" s="3" t="s">
        <v>11390</v>
      </c>
      <c r="C4847" s="3">
        <v>1.0</v>
      </c>
      <c r="D4847" s="3" t="s">
        <v>6934</v>
      </c>
      <c r="E4847" s="3" t="s">
        <v>11389</v>
      </c>
      <c r="F4847" s="3" t="s">
        <v>11340</v>
      </c>
      <c r="G4847" s="3" t="s">
        <v>11341</v>
      </c>
      <c r="H4847" s="3">
        <v>77.23921526</v>
      </c>
      <c r="I4847" s="3">
        <v>28.5786572</v>
      </c>
      <c r="J4847" s="3" t="s">
        <v>2145</v>
      </c>
      <c r="K4847" s="3">
        <v>400.0</v>
      </c>
      <c r="L4847" s="3" t="s">
        <v>2140</v>
      </c>
      <c r="M4847" s="3" t="s">
        <v>62</v>
      </c>
      <c r="N4847" s="3" t="s">
        <v>61</v>
      </c>
      <c r="O4847" s="3" t="s">
        <v>62</v>
      </c>
      <c r="P4847" s="3" t="s">
        <v>62</v>
      </c>
      <c r="Q4847" s="3">
        <v>1.0</v>
      </c>
      <c r="R4847" s="3">
        <v>0.0</v>
      </c>
      <c r="S4847" s="3" t="s">
        <v>194</v>
      </c>
      <c r="T4847" s="3">
        <v>0.0</v>
      </c>
      <c r="U4847" s="3" t="str">
        <f t="shared" si="1"/>
        <v>Ok</v>
      </c>
      <c r="V4847" t="str">
        <f t="shared" si="2"/>
        <v>No rating</v>
      </c>
      <c r="W4847" t="str">
        <f t="shared" si="3"/>
        <v>Ignore</v>
      </c>
      <c r="X4847" t="str">
        <f t="shared" si="4"/>
        <v>Not interested</v>
      </c>
      <c r="Y4847" t="str">
        <f t="shared" si="5"/>
        <v>Ignore</v>
      </c>
    </row>
    <row r="4848">
      <c r="A4848" s="3">
        <v>1.8429151E7</v>
      </c>
      <c r="B4848" s="3" t="s">
        <v>11391</v>
      </c>
      <c r="C4848" s="3">
        <v>1.0</v>
      </c>
      <c r="D4848" s="3" t="s">
        <v>6934</v>
      </c>
      <c r="E4848" s="3" t="s">
        <v>11392</v>
      </c>
      <c r="F4848" s="3" t="s">
        <v>11340</v>
      </c>
      <c r="G4848" s="3" t="s">
        <v>11341</v>
      </c>
      <c r="H4848" s="3">
        <v>77.2533595</v>
      </c>
      <c r="I4848" s="3">
        <v>28.5690147</v>
      </c>
      <c r="J4848" s="3" t="s">
        <v>86</v>
      </c>
      <c r="K4848" s="3">
        <v>300.0</v>
      </c>
      <c r="L4848" s="3" t="s">
        <v>2140</v>
      </c>
      <c r="M4848" s="3" t="s">
        <v>62</v>
      </c>
      <c r="N4848" s="3" t="s">
        <v>62</v>
      </c>
      <c r="O4848" s="3" t="s">
        <v>62</v>
      </c>
      <c r="P4848" s="3" t="s">
        <v>62</v>
      </c>
      <c r="Q4848" s="3">
        <v>1.0</v>
      </c>
      <c r="R4848" s="3">
        <v>0.0</v>
      </c>
      <c r="S4848" s="3" t="s">
        <v>194</v>
      </c>
      <c r="T4848" s="3">
        <v>0.0</v>
      </c>
      <c r="U4848" s="3" t="str">
        <f t="shared" si="1"/>
        <v>Ok</v>
      </c>
      <c r="V4848" t="str">
        <f t="shared" si="2"/>
        <v>No rating</v>
      </c>
      <c r="W4848" t="str">
        <f t="shared" si="3"/>
        <v>Ignore</v>
      </c>
      <c r="X4848" t="str">
        <f t="shared" si="4"/>
        <v>Not interested</v>
      </c>
      <c r="Y4848" t="str">
        <f t="shared" si="5"/>
        <v>Ignore</v>
      </c>
    </row>
    <row r="4849">
      <c r="A4849" s="3">
        <v>1.8429161E7</v>
      </c>
      <c r="B4849" s="3" t="s">
        <v>11393</v>
      </c>
      <c r="C4849" s="3">
        <v>1.0</v>
      </c>
      <c r="D4849" s="3" t="s">
        <v>6934</v>
      </c>
      <c r="E4849" s="3" t="s">
        <v>11394</v>
      </c>
      <c r="F4849" s="3" t="s">
        <v>11340</v>
      </c>
      <c r="G4849" s="3" t="s">
        <v>11341</v>
      </c>
      <c r="H4849" s="3">
        <v>77.2529469</v>
      </c>
      <c r="I4849" s="3">
        <v>28.569441</v>
      </c>
      <c r="J4849" s="3" t="s">
        <v>2145</v>
      </c>
      <c r="K4849" s="3">
        <v>150.0</v>
      </c>
      <c r="L4849" s="3" t="s">
        <v>2140</v>
      </c>
      <c r="M4849" s="3" t="s">
        <v>62</v>
      </c>
      <c r="N4849" s="3" t="s">
        <v>62</v>
      </c>
      <c r="O4849" s="3" t="s">
        <v>62</v>
      </c>
      <c r="P4849" s="3" t="s">
        <v>62</v>
      </c>
      <c r="Q4849" s="3">
        <v>1.0</v>
      </c>
      <c r="R4849" s="3">
        <v>0.0</v>
      </c>
      <c r="S4849" s="3" t="s">
        <v>194</v>
      </c>
      <c r="T4849" s="3">
        <v>0.0</v>
      </c>
      <c r="U4849" s="3" t="str">
        <f t="shared" si="1"/>
        <v>Ok</v>
      </c>
      <c r="V4849" t="str">
        <f t="shared" si="2"/>
        <v>No rating</v>
      </c>
      <c r="W4849" t="str">
        <f t="shared" si="3"/>
        <v>Ignore</v>
      </c>
      <c r="X4849" t="str">
        <f t="shared" si="4"/>
        <v>Not interested</v>
      </c>
      <c r="Y4849" t="str">
        <f t="shared" si="5"/>
        <v>Ignore</v>
      </c>
    </row>
    <row r="4850">
      <c r="A4850" s="3">
        <v>1.8425781E7</v>
      </c>
      <c r="B4850" s="3" t="s">
        <v>11395</v>
      </c>
      <c r="C4850" s="3">
        <v>1.0</v>
      </c>
      <c r="D4850" s="3" t="s">
        <v>6934</v>
      </c>
      <c r="E4850" s="3" t="s">
        <v>11396</v>
      </c>
      <c r="F4850" s="3" t="s">
        <v>11340</v>
      </c>
      <c r="G4850" s="3" t="s">
        <v>11341</v>
      </c>
      <c r="H4850" s="3">
        <v>77.2430561</v>
      </c>
      <c r="I4850" s="3">
        <v>28.5751889</v>
      </c>
      <c r="J4850" s="3" t="s">
        <v>2365</v>
      </c>
      <c r="K4850" s="3">
        <v>100.0</v>
      </c>
      <c r="L4850" s="3" t="s">
        <v>2140</v>
      </c>
      <c r="M4850" s="3" t="s">
        <v>62</v>
      </c>
      <c r="N4850" s="3" t="s">
        <v>62</v>
      </c>
      <c r="O4850" s="3" t="s">
        <v>62</v>
      </c>
      <c r="P4850" s="3" t="s">
        <v>62</v>
      </c>
      <c r="Q4850" s="3">
        <v>1.0</v>
      </c>
      <c r="R4850" s="3">
        <v>0.0</v>
      </c>
      <c r="S4850" s="3" t="s">
        <v>194</v>
      </c>
      <c r="T4850" s="3">
        <v>1.0</v>
      </c>
      <c r="U4850" s="3" t="str">
        <f t="shared" si="1"/>
        <v>Ok</v>
      </c>
      <c r="V4850" t="str">
        <f t="shared" si="2"/>
        <v>No rating</v>
      </c>
      <c r="W4850" t="str">
        <f t="shared" si="3"/>
        <v>Ignore</v>
      </c>
      <c r="X4850" t="str">
        <f t="shared" si="4"/>
        <v>Not interested</v>
      </c>
      <c r="Y4850" t="str">
        <f t="shared" si="5"/>
        <v>Ignore</v>
      </c>
    </row>
    <row r="4851">
      <c r="A4851" s="3">
        <v>1.8446391E7</v>
      </c>
      <c r="B4851" s="3" t="s">
        <v>11397</v>
      </c>
      <c r="C4851" s="3">
        <v>1.0</v>
      </c>
      <c r="D4851" s="3" t="s">
        <v>6934</v>
      </c>
      <c r="E4851" s="3" t="s">
        <v>11398</v>
      </c>
      <c r="F4851" s="3" t="s">
        <v>11340</v>
      </c>
      <c r="G4851" s="3" t="s">
        <v>11341</v>
      </c>
      <c r="H4851" s="3">
        <v>77.23870397</v>
      </c>
      <c r="I4851" s="3">
        <v>28.57748273</v>
      </c>
      <c r="J4851" s="3" t="s">
        <v>3157</v>
      </c>
      <c r="K4851" s="3">
        <v>200.0</v>
      </c>
      <c r="L4851" s="3" t="s">
        <v>2140</v>
      </c>
      <c r="M4851" s="3" t="s">
        <v>62</v>
      </c>
      <c r="N4851" s="3" t="s">
        <v>61</v>
      </c>
      <c r="O4851" s="3" t="s">
        <v>62</v>
      </c>
      <c r="P4851" s="3" t="s">
        <v>62</v>
      </c>
      <c r="Q4851" s="3">
        <v>1.0</v>
      </c>
      <c r="R4851" s="3">
        <v>0.0</v>
      </c>
      <c r="S4851" s="3" t="s">
        <v>194</v>
      </c>
      <c r="T4851" s="3">
        <v>3.0</v>
      </c>
      <c r="U4851" s="3" t="str">
        <f t="shared" si="1"/>
        <v>Ok</v>
      </c>
      <c r="V4851" t="str">
        <f t="shared" si="2"/>
        <v>No rating</v>
      </c>
      <c r="W4851" t="str">
        <f t="shared" si="3"/>
        <v>Ignore</v>
      </c>
      <c r="X4851" t="str">
        <f t="shared" si="4"/>
        <v>Not interested</v>
      </c>
      <c r="Y4851" t="str">
        <f t="shared" si="5"/>
        <v>Ignore</v>
      </c>
    </row>
    <row r="4852">
      <c r="A4852" s="3">
        <v>1.848131E7</v>
      </c>
      <c r="B4852" s="3" t="s">
        <v>11399</v>
      </c>
      <c r="C4852" s="3">
        <v>1.0</v>
      </c>
      <c r="D4852" s="3" t="s">
        <v>6934</v>
      </c>
      <c r="E4852" s="3" t="s">
        <v>11400</v>
      </c>
      <c r="F4852" s="3" t="s">
        <v>11340</v>
      </c>
      <c r="G4852" s="3" t="s">
        <v>11341</v>
      </c>
      <c r="H4852" s="3">
        <v>77.2393918</v>
      </c>
      <c r="I4852" s="3">
        <v>28.5753454</v>
      </c>
      <c r="J4852" s="3" t="s">
        <v>2305</v>
      </c>
      <c r="K4852" s="3">
        <v>350.0</v>
      </c>
      <c r="L4852" s="3" t="s">
        <v>2140</v>
      </c>
      <c r="M4852" s="3" t="s">
        <v>62</v>
      </c>
      <c r="N4852" s="3" t="s">
        <v>61</v>
      </c>
      <c r="O4852" s="3" t="s">
        <v>62</v>
      </c>
      <c r="P4852" s="3" t="s">
        <v>62</v>
      </c>
      <c r="Q4852" s="3">
        <v>1.0</v>
      </c>
      <c r="R4852" s="3">
        <v>0.0</v>
      </c>
      <c r="S4852" s="3" t="s">
        <v>194</v>
      </c>
      <c r="T4852" s="3">
        <v>1.0</v>
      </c>
      <c r="U4852" s="3" t="str">
        <f t="shared" si="1"/>
        <v>Ok</v>
      </c>
      <c r="V4852" t="str">
        <f t="shared" si="2"/>
        <v>No rating</v>
      </c>
      <c r="W4852" t="str">
        <f t="shared" si="3"/>
        <v>Ignore</v>
      </c>
      <c r="X4852" t="str">
        <f t="shared" si="4"/>
        <v>Not interested</v>
      </c>
      <c r="Y4852" t="str">
        <f t="shared" si="5"/>
        <v>Ignore</v>
      </c>
    </row>
    <row r="4853">
      <c r="A4853" s="3">
        <v>1.8425777E7</v>
      </c>
      <c r="B4853" s="3" t="s">
        <v>11401</v>
      </c>
      <c r="C4853" s="3">
        <v>1.0</v>
      </c>
      <c r="D4853" s="3" t="s">
        <v>6934</v>
      </c>
      <c r="E4853" s="3" t="s">
        <v>11402</v>
      </c>
      <c r="F4853" s="3" t="s">
        <v>11340</v>
      </c>
      <c r="G4853" s="3" t="s">
        <v>11341</v>
      </c>
      <c r="H4853" s="3">
        <v>77.2427407</v>
      </c>
      <c r="I4853" s="3">
        <v>28.5753441</v>
      </c>
      <c r="J4853" s="3" t="s">
        <v>175</v>
      </c>
      <c r="K4853" s="3">
        <v>300.0</v>
      </c>
      <c r="L4853" s="3" t="s">
        <v>2140</v>
      </c>
      <c r="M4853" s="3" t="s">
        <v>62</v>
      </c>
      <c r="N4853" s="3" t="s">
        <v>61</v>
      </c>
      <c r="O4853" s="3" t="s">
        <v>62</v>
      </c>
      <c r="P4853" s="3" t="s">
        <v>62</v>
      </c>
      <c r="Q4853" s="3">
        <v>1.0</v>
      </c>
      <c r="R4853" s="3">
        <v>0.0</v>
      </c>
      <c r="S4853" s="3" t="s">
        <v>194</v>
      </c>
      <c r="T4853" s="3">
        <v>0.0</v>
      </c>
      <c r="U4853" s="3" t="str">
        <f t="shared" si="1"/>
        <v>Ok</v>
      </c>
      <c r="V4853" t="str">
        <f t="shared" si="2"/>
        <v>No rating</v>
      </c>
      <c r="W4853" t="str">
        <f t="shared" si="3"/>
        <v>Ignore</v>
      </c>
      <c r="X4853" t="str">
        <f t="shared" si="4"/>
        <v>Not interested</v>
      </c>
      <c r="Y4853" t="str">
        <f t="shared" si="5"/>
        <v>Ignore</v>
      </c>
    </row>
    <row r="4854">
      <c r="A4854" s="3">
        <v>1.8429157E7</v>
      </c>
      <c r="B4854" s="3" t="s">
        <v>11403</v>
      </c>
      <c r="C4854" s="3">
        <v>1.0</v>
      </c>
      <c r="D4854" s="3" t="s">
        <v>6934</v>
      </c>
      <c r="E4854" s="3" t="s">
        <v>11404</v>
      </c>
      <c r="F4854" s="3" t="s">
        <v>11340</v>
      </c>
      <c r="G4854" s="3" t="s">
        <v>11341</v>
      </c>
      <c r="H4854" s="3">
        <v>77.2529979</v>
      </c>
      <c r="I4854" s="3">
        <v>28.5694893</v>
      </c>
      <c r="J4854" s="3" t="s">
        <v>2068</v>
      </c>
      <c r="K4854" s="3">
        <v>250.0</v>
      </c>
      <c r="L4854" s="3" t="s">
        <v>2140</v>
      </c>
      <c r="M4854" s="3" t="s">
        <v>62</v>
      </c>
      <c r="N4854" s="3" t="s">
        <v>62</v>
      </c>
      <c r="O4854" s="3" t="s">
        <v>62</v>
      </c>
      <c r="P4854" s="3" t="s">
        <v>62</v>
      </c>
      <c r="Q4854" s="3">
        <v>1.0</v>
      </c>
      <c r="R4854" s="3">
        <v>0.0</v>
      </c>
      <c r="S4854" s="3" t="s">
        <v>194</v>
      </c>
      <c r="T4854" s="3">
        <v>1.0</v>
      </c>
      <c r="U4854" s="3" t="str">
        <f t="shared" si="1"/>
        <v>Ok</v>
      </c>
      <c r="V4854" t="str">
        <f t="shared" si="2"/>
        <v>No rating</v>
      </c>
      <c r="W4854" t="str">
        <f t="shared" si="3"/>
        <v>Ignore</v>
      </c>
      <c r="X4854" t="str">
        <f t="shared" si="4"/>
        <v>Not interested</v>
      </c>
      <c r="Y4854" t="str">
        <f t="shared" si="5"/>
        <v>Ignore</v>
      </c>
    </row>
    <row r="4855">
      <c r="A4855" s="3">
        <v>1.8265712E7</v>
      </c>
      <c r="B4855" s="3" t="s">
        <v>11405</v>
      </c>
      <c r="C4855" s="3">
        <v>1.0</v>
      </c>
      <c r="D4855" s="3" t="s">
        <v>6934</v>
      </c>
      <c r="E4855" s="3" t="s">
        <v>11406</v>
      </c>
      <c r="F4855" s="3" t="s">
        <v>11340</v>
      </c>
      <c r="G4855" s="3" t="s">
        <v>11341</v>
      </c>
      <c r="H4855" s="3">
        <v>77.24355239</v>
      </c>
      <c r="I4855" s="3">
        <v>28.57387443</v>
      </c>
      <c r="J4855" s="3" t="s">
        <v>2739</v>
      </c>
      <c r="K4855" s="3">
        <v>500.0</v>
      </c>
      <c r="L4855" s="3" t="s">
        <v>2140</v>
      </c>
      <c r="M4855" s="3" t="s">
        <v>62</v>
      </c>
      <c r="N4855" s="3" t="s">
        <v>62</v>
      </c>
      <c r="O4855" s="3" t="s">
        <v>62</v>
      </c>
      <c r="P4855" s="3" t="s">
        <v>62</v>
      </c>
      <c r="Q4855" s="3">
        <v>2.0</v>
      </c>
      <c r="R4855" s="3">
        <v>0.0</v>
      </c>
      <c r="S4855" s="3" t="s">
        <v>194</v>
      </c>
      <c r="T4855" s="3">
        <v>0.0</v>
      </c>
      <c r="U4855" s="3" t="str">
        <f t="shared" si="1"/>
        <v>Ok</v>
      </c>
      <c r="V4855" t="str">
        <f t="shared" si="2"/>
        <v>No rating</v>
      </c>
      <c r="W4855" t="str">
        <f t="shared" si="3"/>
        <v>Ignore</v>
      </c>
      <c r="X4855" t="str">
        <f t="shared" si="4"/>
        <v>Not interested</v>
      </c>
      <c r="Y4855" t="str">
        <f t="shared" si="5"/>
        <v>Ignore</v>
      </c>
    </row>
    <row r="4856">
      <c r="A4856" s="3">
        <v>9599.0</v>
      </c>
      <c r="B4856" s="3" t="s">
        <v>11407</v>
      </c>
      <c r="C4856" s="3">
        <v>1.0</v>
      </c>
      <c r="D4856" s="3" t="s">
        <v>6934</v>
      </c>
      <c r="E4856" s="3" t="s">
        <v>11408</v>
      </c>
      <c r="F4856" s="3" t="s">
        <v>11340</v>
      </c>
      <c r="G4856" s="3" t="s">
        <v>11341</v>
      </c>
      <c r="H4856" s="3">
        <v>77.24115785</v>
      </c>
      <c r="I4856" s="3">
        <v>28.57857859</v>
      </c>
      <c r="J4856" s="3" t="s">
        <v>3257</v>
      </c>
      <c r="K4856" s="3">
        <v>150.0</v>
      </c>
      <c r="L4856" s="3" t="s">
        <v>2140</v>
      </c>
      <c r="M4856" s="3" t="s">
        <v>62</v>
      </c>
      <c r="N4856" s="3" t="s">
        <v>62</v>
      </c>
      <c r="O4856" s="3" t="s">
        <v>62</v>
      </c>
      <c r="P4856" s="3" t="s">
        <v>62</v>
      </c>
      <c r="Q4856" s="3">
        <v>1.0</v>
      </c>
      <c r="R4856" s="3">
        <v>0.0</v>
      </c>
      <c r="S4856" s="3" t="s">
        <v>194</v>
      </c>
      <c r="T4856" s="3">
        <v>2.0</v>
      </c>
      <c r="U4856" s="3" t="str">
        <f t="shared" si="1"/>
        <v>Ok</v>
      </c>
      <c r="V4856" t="str">
        <f t="shared" si="2"/>
        <v>No rating</v>
      </c>
      <c r="W4856" t="str">
        <f t="shared" si="3"/>
        <v>Ignore</v>
      </c>
      <c r="X4856" t="str">
        <f t="shared" si="4"/>
        <v>Not interested</v>
      </c>
      <c r="Y4856" t="str">
        <f t="shared" si="5"/>
        <v>Ignore</v>
      </c>
    </row>
    <row r="4857">
      <c r="A4857" s="3">
        <v>1.8425148E7</v>
      </c>
      <c r="B4857" s="3" t="s">
        <v>11409</v>
      </c>
      <c r="C4857" s="3">
        <v>1.0</v>
      </c>
      <c r="D4857" s="3" t="s">
        <v>6934</v>
      </c>
      <c r="E4857" s="3" t="s">
        <v>11410</v>
      </c>
      <c r="F4857" s="3" t="s">
        <v>11340</v>
      </c>
      <c r="G4857" s="3" t="s">
        <v>11341</v>
      </c>
      <c r="H4857" s="3">
        <v>77.2423223</v>
      </c>
      <c r="I4857" s="3">
        <v>28.5755255</v>
      </c>
      <c r="J4857" s="3" t="s">
        <v>2145</v>
      </c>
      <c r="K4857" s="3">
        <v>200.0</v>
      </c>
      <c r="L4857" s="3" t="s">
        <v>2140</v>
      </c>
      <c r="M4857" s="3" t="s">
        <v>62</v>
      </c>
      <c r="N4857" s="3" t="s">
        <v>62</v>
      </c>
      <c r="O4857" s="3" t="s">
        <v>62</v>
      </c>
      <c r="P4857" s="3" t="s">
        <v>62</v>
      </c>
      <c r="Q4857" s="3">
        <v>1.0</v>
      </c>
      <c r="R4857" s="3">
        <v>0.0</v>
      </c>
      <c r="S4857" s="3" t="s">
        <v>194</v>
      </c>
      <c r="T4857" s="3">
        <v>0.0</v>
      </c>
      <c r="U4857" s="3" t="str">
        <f t="shared" si="1"/>
        <v>Ok</v>
      </c>
      <c r="V4857" t="str">
        <f t="shared" si="2"/>
        <v>No rating</v>
      </c>
      <c r="W4857" t="str">
        <f t="shared" si="3"/>
        <v>Ignore</v>
      </c>
      <c r="X4857" t="str">
        <f t="shared" si="4"/>
        <v>Not interested</v>
      </c>
      <c r="Y4857" t="str">
        <f t="shared" si="5"/>
        <v>Ignore</v>
      </c>
    </row>
    <row r="4858">
      <c r="A4858" s="3">
        <v>1.8265724E7</v>
      </c>
      <c r="B4858" s="3" t="s">
        <v>11411</v>
      </c>
      <c r="C4858" s="3">
        <v>1.0</v>
      </c>
      <c r="D4858" s="3" t="s">
        <v>6934</v>
      </c>
      <c r="E4858" s="3" t="s">
        <v>11412</v>
      </c>
      <c r="F4858" s="3" t="s">
        <v>11340</v>
      </c>
      <c r="G4858" s="3" t="s">
        <v>11341</v>
      </c>
      <c r="H4858" s="3">
        <v>77.24150252</v>
      </c>
      <c r="I4858" s="3">
        <v>28.57324197</v>
      </c>
      <c r="J4858" s="3" t="s">
        <v>2145</v>
      </c>
      <c r="K4858" s="3">
        <v>200.0</v>
      </c>
      <c r="L4858" s="3" t="s">
        <v>2140</v>
      </c>
      <c r="M4858" s="3" t="s">
        <v>62</v>
      </c>
      <c r="N4858" s="3" t="s">
        <v>61</v>
      </c>
      <c r="O4858" s="3" t="s">
        <v>62</v>
      </c>
      <c r="P4858" s="3" t="s">
        <v>62</v>
      </c>
      <c r="Q4858" s="3">
        <v>1.0</v>
      </c>
      <c r="R4858" s="3">
        <v>0.0</v>
      </c>
      <c r="S4858" s="3" t="s">
        <v>194</v>
      </c>
      <c r="T4858" s="3">
        <v>3.0</v>
      </c>
      <c r="U4858" s="3" t="str">
        <f t="shared" si="1"/>
        <v>Ok</v>
      </c>
      <c r="V4858" t="str">
        <f t="shared" si="2"/>
        <v>No rating</v>
      </c>
      <c r="W4858" t="str">
        <f t="shared" si="3"/>
        <v>Ignore</v>
      </c>
      <c r="X4858" t="str">
        <f t="shared" si="4"/>
        <v>Not interested</v>
      </c>
      <c r="Y4858" t="str">
        <f t="shared" si="5"/>
        <v>Ignore</v>
      </c>
    </row>
    <row r="4859">
      <c r="A4859" s="3">
        <v>1.8458659E7</v>
      </c>
      <c r="B4859" s="3" t="s">
        <v>11413</v>
      </c>
      <c r="C4859" s="3">
        <v>1.0</v>
      </c>
      <c r="D4859" s="3" t="s">
        <v>6934</v>
      </c>
      <c r="E4859" s="3" t="s">
        <v>11414</v>
      </c>
      <c r="F4859" s="3" t="s">
        <v>11340</v>
      </c>
      <c r="G4859" s="3" t="s">
        <v>11341</v>
      </c>
      <c r="H4859" s="3">
        <v>0.0</v>
      </c>
      <c r="I4859" s="3">
        <v>0.0</v>
      </c>
      <c r="J4859" s="3" t="s">
        <v>175</v>
      </c>
      <c r="K4859" s="3">
        <v>400.0</v>
      </c>
      <c r="L4859" s="3" t="s">
        <v>2140</v>
      </c>
      <c r="M4859" s="3" t="s">
        <v>62</v>
      </c>
      <c r="N4859" s="3" t="s">
        <v>62</v>
      </c>
      <c r="O4859" s="3" t="s">
        <v>62</v>
      </c>
      <c r="P4859" s="3" t="s">
        <v>62</v>
      </c>
      <c r="Q4859" s="3">
        <v>1.0</v>
      </c>
      <c r="R4859" s="3">
        <v>0.0</v>
      </c>
      <c r="S4859" s="3" t="s">
        <v>194</v>
      </c>
      <c r="T4859" s="3">
        <v>0.0</v>
      </c>
      <c r="U4859" s="3" t="str">
        <f t="shared" si="1"/>
        <v>Ok</v>
      </c>
      <c r="V4859" t="str">
        <f t="shared" si="2"/>
        <v>No rating</v>
      </c>
      <c r="W4859" t="str">
        <f t="shared" si="3"/>
        <v>Ignore</v>
      </c>
      <c r="X4859" t="str">
        <f t="shared" si="4"/>
        <v>Not interested</v>
      </c>
      <c r="Y4859" t="str">
        <f t="shared" si="5"/>
        <v>Ignore</v>
      </c>
    </row>
    <row r="4860">
      <c r="A4860" s="3">
        <v>1.8424905E7</v>
      </c>
      <c r="B4860" s="3" t="s">
        <v>11415</v>
      </c>
      <c r="C4860" s="3">
        <v>1.0</v>
      </c>
      <c r="D4860" s="3" t="s">
        <v>6934</v>
      </c>
      <c r="E4860" s="3" t="s">
        <v>11352</v>
      </c>
      <c r="F4860" s="3" t="s">
        <v>11340</v>
      </c>
      <c r="G4860" s="3" t="s">
        <v>11341</v>
      </c>
      <c r="H4860" s="3">
        <v>77.2413122</v>
      </c>
      <c r="I4860" s="3">
        <v>28.5783107</v>
      </c>
      <c r="J4860" s="3" t="s">
        <v>2145</v>
      </c>
      <c r="K4860" s="3">
        <v>400.0</v>
      </c>
      <c r="L4860" s="3" t="s">
        <v>2140</v>
      </c>
      <c r="M4860" s="3" t="s">
        <v>62</v>
      </c>
      <c r="N4860" s="3" t="s">
        <v>61</v>
      </c>
      <c r="O4860" s="3" t="s">
        <v>62</v>
      </c>
      <c r="P4860" s="3" t="s">
        <v>62</v>
      </c>
      <c r="Q4860" s="3">
        <v>1.0</v>
      </c>
      <c r="R4860" s="3">
        <v>0.0</v>
      </c>
      <c r="S4860" s="3" t="s">
        <v>194</v>
      </c>
      <c r="T4860" s="3">
        <v>0.0</v>
      </c>
      <c r="U4860" s="3" t="str">
        <f t="shared" si="1"/>
        <v>Ok</v>
      </c>
      <c r="V4860" t="str">
        <f t="shared" si="2"/>
        <v>No rating</v>
      </c>
      <c r="W4860" t="str">
        <f t="shared" si="3"/>
        <v>Ignore</v>
      </c>
      <c r="X4860" t="str">
        <f t="shared" si="4"/>
        <v>Not interested</v>
      </c>
      <c r="Y4860" t="str">
        <f t="shared" si="5"/>
        <v>Ignore</v>
      </c>
    </row>
    <row r="4861">
      <c r="A4861" s="3">
        <v>1.8410302E7</v>
      </c>
      <c r="B4861" s="3" t="s">
        <v>11416</v>
      </c>
      <c r="C4861" s="3">
        <v>1.0</v>
      </c>
      <c r="D4861" s="3" t="s">
        <v>6934</v>
      </c>
      <c r="E4861" s="3" t="s">
        <v>11417</v>
      </c>
      <c r="F4861" s="3" t="s">
        <v>11340</v>
      </c>
      <c r="G4861" s="3" t="s">
        <v>11341</v>
      </c>
      <c r="H4861" s="3">
        <v>0.0</v>
      </c>
      <c r="I4861" s="3">
        <v>0.0</v>
      </c>
      <c r="J4861" s="3" t="s">
        <v>2145</v>
      </c>
      <c r="K4861" s="3">
        <v>500.0</v>
      </c>
      <c r="L4861" s="3" t="s">
        <v>2140</v>
      </c>
      <c r="M4861" s="3" t="s">
        <v>62</v>
      </c>
      <c r="N4861" s="3" t="s">
        <v>62</v>
      </c>
      <c r="O4861" s="3" t="s">
        <v>62</v>
      </c>
      <c r="P4861" s="3" t="s">
        <v>62</v>
      </c>
      <c r="Q4861" s="3">
        <v>2.0</v>
      </c>
      <c r="R4861" s="3">
        <v>0.0</v>
      </c>
      <c r="S4861" s="3" t="s">
        <v>194</v>
      </c>
      <c r="T4861" s="3">
        <v>0.0</v>
      </c>
      <c r="U4861" s="3" t="str">
        <f t="shared" si="1"/>
        <v>Ok</v>
      </c>
      <c r="V4861" t="str">
        <f t="shared" si="2"/>
        <v>No rating</v>
      </c>
      <c r="W4861" t="str">
        <f t="shared" si="3"/>
        <v>Ignore</v>
      </c>
      <c r="X4861" t="str">
        <f t="shared" si="4"/>
        <v>Not interested</v>
      </c>
      <c r="Y4861" t="str">
        <f t="shared" si="5"/>
        <v>Ignore</v>
      </c>
    </row>
    <row r="4862">
      <c r="A4862" s="3">
        <v>7856.0</v>
      </c>
      <c r="B4862" s="3" t="s">
        <v>2974</v>
      </c>
      <c r="C4862" s="3">
        <v>1.0</v>
      </c>
      <c r="D4862" s="3" t="s">
        <v>6934</v>
      </c>
      <c r="E4862" s="3" t="s">
        <v>11418</v>
      </c>
      <c r="F4862" s="3" t="s">
        <v>11419</v>
      </c>
      <c r="G4862" s="3" t="s">
        <v>11420</v>
      </c>
      <c r="H4862" s="3">
        <v>77.2437034</v>
      </c>
      <c r="I4862" s="3">
        <v>28.5690093</v>
      </c>
      <c r="J4862" s="3" t="s">
        <v>11421</v>
      </c>
      <c r="K4862" s="3">
        <v>300.0</v>
      </c>
      <c r="L4862" s="3" t="s">
        <v>2140</v>
      </c>
      <c r="M4862" s="3" t="s">
        <v>62</v>
      </c>
      <c r="N4862" s="3" t="s">
        <v>61</v>
      </c>
      <c r="O4862" s="3" t="s">
        <v>62</v>
      </c>
      <c r="P4862" s="3" t="s">
        <v>62</v>
      </c>
      <c r="Q4862" s="3">
        <v>1.0</v>
      </c>
      <c r="R4862" s="3">
        <v>3.4</v>
      </c>
      <c r="S4862" s="3" t="s">
        <v>169</v>
      </c>
      <c r="T4862" s="3">
        <v>22.0</v>
      </c>
      <c r="U4862" s="3" t="str">
        <f t="shared" si="1"/>
        <v>Ok</v>
      </c>
      <c r="V4862" t="str">
        <f t="shared" si="2"/>
        <v>Average</v>
      </c>
      <c r="W4862" t="str">
        <f t="shared" si="3"/>
        <v>Ignore</v>
      </c>
      <c r="X4862" t="str">
        <f t="shared" si="4"/>
        <v>Not interested</v>
      </c>
      <c r="Y4862" t="str">
        <f t="shared" si="5"/>
        <v>Ignore</v>
      </c>
    </row>
    <row r="4863">
      <c r="A4863" s="3">
        <v>1.8365894E7</v>
      </c>
      <c r="B4863" s="3" t="s">
        <v>3748</v>
      </c>
      <c r="C4863" s="3">
        <v>1.0</v>
      </c>
      <c r="D4863" s="3" t="s">
        <v>6934</v>
      </c>
      <c r="E4863" s="3" t="s">
        <v>11420</v>
      </c>
      <c r="F4863" s="3" t="s">
        <v>11419</v>
      </c>
      <c r="G4863" s="3" t="s">
        <v>11420</v>
      </c>
      <c r="H4863" s="3">
        <v>77.2433442</v>
      </c>
      <c r="I4863" s="3">
        <v>28.569244</v>
      </c>
      <c r="J4863" s="3" t="s">
        <v>3370</v>
      </c>
      <c r="K4863" s="3">
        <v>600.0</v>
      </c>
      <c r="L4863" s="3" t="s">
        <v>2140</v>
      </c>
      <c r="M4863" s="3" t="s">
        <v>62</v>
      </c>
      <c r="N4863" s="3" t="s">
        <v>61</v>
      </c>
      <c r="O4863" s="3" t="s">
        <v>62</v>
      </c>
      <c r="P4863" s="3" t="s">
        <v>62</v>
      </c>
      <c r="Q4863" s="3">
        <v>2.0</v>
      </c>
      <c r="R4863" s="3">
        <v>3.0</v>
      </c>
      <c r="S4863" s="3" t="s">
        <v>169</v>
      </c>
      <c r="T4863" s="3">
        <v>32.0</v>
      </c>
      <c r="U4863" s="3" t="str">
        <f t="shared" si="1"/>
        <v>Ok</v>
      </c>
      <c r="V4863" t="str">
        <f t="shared" si="2"/>
        <v>Average</v>
      </c>
      <c r="W4863" t="str">
        <f t="shared" si="3"/>
        <v>Ignore</v>
      </c>
      <c r="X4863" t="str">
        <f t="shared" si="4"/>
        <v>Not interested</v>
      </c>
      <c r="Y4863" t="str">
        <f t="shared" si="5"/>
        <v>Ignore</v>
      </c>
    </row>
    <row r="4864">
      <c r="A4864" s="3">
        <v>1.8441523E7</v>
      </c>
      <c r="B4864" s="3" t="s">
        <v>8055</v>
      </c>
      <c r="C4864" s="3">
        <v>1.0</v>
      </c>
      <c r="D4864" s="3" t="s">
        <v>6934</v>
      </c>
      <c r="E4864" s="3" t="s">
        <v>11420</v>
      </c>
      <c r="F4864" s="3" t="s">
        <v>11419</v>
      </c>
      <c r="G4864" s="3" t="s">
        <v>11420</v>
      </c>
      <c r="H4864" s="3">
        <v>77.2464874</v>
      </c>
      <c r="I4864" s="3">
        <v>28.5668537</v>
      </c>
      <c r="J4864" s="3" t="s">
        <v>8057</v>
      </c>
      <c r="K4864" s="3">
        <v>1000.0</v>
      </c>
      <c r="L4864" s="3" t="s">
        <v>2140</v>
      </c>
      <c r="M4864" s="3" t="s">
        <v>61</v>
      </c>
      <c r="N4864" s="3" t="s">
        <v>61</v>
      </c>
      <c r="O4864" s="3" t="s">
        <v>62</v>
      </c>
      <c r="P4864" s="3" t="s">
        <v>62</v>
      </c>
      <c r="Q4864" s="3">
        <v>3.0</v>
      </c>
      <c r="R4864" s="3">
        <v>3.1</v>
      </c>
      <c r="S4864" s="3" t="s">
        <v>169</v>
      </c>
      <c r="T4864" s="3">
        <v>8.0</v>
      </c>
      <c r="U4864" s="3" t="str">
        <f t="shared" si="1"/>
        <v>Ok</v>
      </c>
      <c r="V4864" t="str">
        <f t="shared" si="2"/>
        <v>Average</v>
      </c>
      <c r="W4864" t="str">
        <f t="shared" si="3"/>
        <v>Ignore</v>
      </c>
      <c r="X4864" t="str">
        <f t="shared" si="4"/>
        <v>Not interested</v>
      </c>
      <c r="Y4864" t="str">
        <f t="shared" si="5"/>
        <v>Ignore</v>
      </c>
    </row>
    <row r="4865">
      <c r="A4865" s="3">
        <v>1.8400728E7</v>
      </c>
      <c r="B4865" s="3" t="s">
        <v>3579</v>
      </c>
      <c r="C4865" s="3">
        <v>1.0</v>
      </c>
      <c r="D4865" s="3" t="s">
        <v>6934</v>
      </c>
      <c r="E4865" s="3" t="s">
        <v>11422</v>
      </c>
      <c r="F4865" s="3" t="s">
        <v>11419</v>
      </c>
      <c r="G4865" s="3" t="s">
        <v>11420</v>
      </c>
      <c r="H4865" s="3">
        <v>77.2430012</v>
      </c>
      <c r="I4865" s="3">
        <v>28.5693419</v>
      </c>
      <c r="J4865" s="3" t="s">
        <v>1378</v>
      </c>
      <c r="K4865" s="3">
        <v>500.0</v>
      </c>
      <c r="L4865" s="3" t="s">
        <v>2140</v>
      </c>
      <c r="M4865" s="3" t="s">
        <v>62</v>
      </c>
      <c r="N4865" s="3" t="s">
        <v>61</v>
      </c>
      <c r="O4865" s="3" t="s">
        <v>62</v>
      </c>
      <c r="P4865" s="3" t="s">
        <v>62</v>
      </c>
      <c r="Q4865" s="3">
        <v>2.0</v>
      </c>
      <c r="R4865" s="3">
        <v>3.4</v>
      </c>
      <c r="S4865" s="3" t="s">
        <v>169</v>
      </c>
      <c r="T4865" s="3">
        <v>45.0</v>
      </c>
      <c r="U4865" s="3" t="str">
        <f t="shared" si="1"/>
        <v>Ok</v>
      </c>
      <c r="V4865" t="str">
        <f t="shared" si="2"/>
        <v>Average</v>
      </c>
      <c r="W4865" t="str">
        <f t="shared" si="3"/>
        <v>Ignore</v>
      </c>
      <c r="X4865" t="str">
        <f t="shared" si="4"/>
        <v>Not interested</v>
      </c>
      <c r="Y4865" t="str">
        <f t="shared" si="5"/>
        <v>Ignore</v>
      </c>
    </row>
    <row r="4866">
      <c r="A4866" s="3">
        <v>310345.0</v>
      </c>
      <c r="B4866" s="3" t="s">
        <v>2424</v>
      </c>
      <c r="C4866" s="3">
        <v>1.0</v>
      </c>
      <c r="D4866" s="3" t="s">
        <v>6934</v>
      </c>
      <c r="E4866" s="3" t="s">
        <v>11423</v>
      </c>
      <c r="F4866" s="3" t="s">
        <v>11419</v>
      </c>
      <c r="G4866" s="3" t="s">
        <v>11420</v>
      </c>
      <c r="H4866" s="3">
        <v>77.241099</v>
      </c>
      <c r="I4866" s="3">
        <v>28.5701061</v>
      </c>
      <c r="J4866" s="3" t="s">
        <v>3406</v>
      </c>
      <c r="K4866" s="3">
        <v>700.0</v>
      </c>
      <c r="L4866" s="3" t="s">
        <v>2140</v>
      </c>
      <c r="M4866" s="3" t="s">
        <v>62</v>
      </c>
      <c r="N4866" s="3" t="s">
        <v>62</v>
      </c>
      <c r="O4866" s="3" t="s">
        <v>62</v>
      </c>
      <c r="P4866" s="3" t="s">
        <v>62</v>
      </c>
      <c r="Q4866" s="3">
        <v>2.0</v>
      </c>
      <c r="R4866" s="3">
        <v>2.5</v>
      </c>
      <c r="S4866" s="3" t="s">
        <v>169</v>
      </c>
      <c r="T4866" s="3">
        <v>47.0</v>
      </c>
      <c r="U4866" s="3" t="str">
        <f t="shared" si="1"/>
        <v>Ok</v>
      </c>
      <c r="V4866" t="str">
        <f t="shared" si="2"/>
        <v>Average</v>
      </c>
      <c r="W4866" t="str">
        <f t="shared" si="3"/>
        <v>Ignore</v>
      </c>
      <c r="X4866" t="str">
        <f t="shared" si="4"/>
        <v>Not interested</v>
      </c>
      <c r="Y4866" t="str">
        <f t="shared" si="5"/>
        <v>Ignore</v>
      </c>
    </row>
    <row r="4867">
      <c r="A4867" s="3">
        <v>9596.0</v>
      </c>
      <c r="B4867" s="3" t="s">
        <v>11424</v>
      </c>
      <c r="C4867" s="3">
        <v>1.0</v>
      </c>
      <c r="D4867" s="3" t="s">
        <v>6934</v>
      </c>
      <c r="E4867" s="3" t="s">
        <v>11425</v>
      </c>
      <c r="F4867" s="3" t="s">
        <v>11419</v>
      </c>
      <c r="G4867" s="3" t="s">
        <v>11420</v>
      </c>
      <c r="H4867" s="3">
        <v>77.246667</v>
      </c>
      <c r="I4867" s="3">
        <v>28.5659744</v>
      </c>
      <c r="J4867" s="3" t="s">
        <v>2139</v>
      </c>
      <c r="K4867" s="3">
        <v>650.0</v>
      </c>
      <c r="L4867" s="3" t="s">
        <v>2140</v>
      </c>
      <c r="M4867" s="3" t="s">
        <v>62</v>
      </c>
      <c r="N4867" s="3" t="s">
        <v>61</v>
      </c>
      <c r="O4867" s="3" t="s">
        <v>62</v>
      </c>
      <c r="P4867" s="3" t="s">
        <v>62</v>
      </c>
      <c r="Q4867" s="3">
        <v>2.0</v>
      </c>
      <c r="R4867" s="3">
        <v>3.4</v>
      </c>
      <c r="S4867" s="3" t="s">
        <v>169</v>
      </c>
      <c r="T4867" s="3">
        <v>59.0</v>
      </c>
      <c r="U4867" s="3" t="str">
        <f t="shared" si="1"/>
        <v>Ok</v>
      </c>
      <c r="V4867" t="str">
        <f t="shared" si="2"/>
        <v>Average</v>
      </c>
      <c r="W4867" t="str">
        <f t="shared" si="3"/>
        <v>Ignore</v>
      </c>
      <c r="X4867" t="str">
        <f t="shared" si="4"/>
        <v>Not interested</v>
      </c>
      <c r="Y4867" t="str">
        <f t="shared" si="5"/>
        <v>Ignore</v>
      </c>
    </row>
    <row r="4868">
      <c r="A4868" s="3">
        <v>302577.0</v>
      </c>
      <c r="B4868" s="3" t="s">
        <v>11426</v>
      </c>
      <c r="C4868" s="3">
        <v>1.0</v>
      </c>
      <c r="D4868" s="3" t="s">
        <v>6934</v>
      </c>
      <c r="E4868" s="3" t="s">
        <v>11427</v>
      </c>
      <c r="F4868" s="3" t="s">
        <v>11419</v>
      </c>
      <c r="G4868" s="3" t="s">
        <v>11420</v>
      </c>
      <c r="H4868" s="3">
        <v>77.2445117</v>
      </c>
      <c r="I4868" s="3">
        <v>28.5702514</v>
      </c>
      <c r="J4868" s="3" t="s">
        <v>5298</v>
      </c>
      <c r="K4868" s="3">
        <v>550.0</v>
      </c>
      <c r="L4868" s="3" t="s">
        <v>2140</v>
      </c>
      <c r="M4868" s="3" t="s">
        <v>62</v>
      </c>
      <c r="N4868" s="3" t="s">
        <v>61</v>
      </c>
      <c r="O4868" s="3" t="s">
        <v>62</v>
      </c>
      <c r="P4868" s="3" t="s">
        <v>62</v>
      </c>
      <c r="Q4868" s="3">
        <v>2.0</v>
      </c>
      <c r="R4868" s="3">
        <v>2.9</v>
      </c>
      <c r="S4868" s="3" t="s">
        <v>169</v>
      </c>
      <c r="T4868" s="3">
        <v>39.0</v>
      </c>
      <c r="U4868" s="3" t="str">
        <f t="shared" si="1"/>
        <v>Ok</v>
      </c>
      <c r="V4868" t="str">
        <f t="shared" si="2"/>
        <v>Average</v>
      </c>
      <c r="W4868" t="str">
        <f t="shared" si="3"/>
        <v>Ignore</v>
      </c>
      <c r="X4868" t="str">
        <f t="shared" si="4"/>
        <v>Not interested</v>
      </c>
      <c r="Y4868" t="str">
        <f t="shared" si="5"/>
        <v>Ignore</v>
      </c>
    </row>
    <row r="4869">
      <c r="A4869" s="3">
        <v>1.8334458E7</v>
      </c>
      <c r="B4869" s="3" t="s">
        <v>7944</v>
      </c>
      <c r="C4869" s="3">
        <v>1.0</v>
      </c>
      <c r="D4869" s="3" t="s">
        <v>6934</v>
      </c>
      <c r="E4869" s="3" t="s">
        <v>11428</v>
      </c>
      <c r="F4869" s="3" t="s">
        <v>11419</v>
      </c>
      <c r="G4869" s="3" t="s">
        <v>11420</v>
      </c>
      <c r="H4869" s="3">
        <v>77.241099</v>
      </c>
      <c r="I4869" s="3">
        <v>28.5701061</v>
      </c>
      <c r="J4869" s="3" t="s">
        <v>2739</v>
      </c>
      <c r="K4869" s="3">
        <v>650.0</v>
      </c>
      <c r="L4869" s="3" t="s">
        <v>2140</v>
      </c>
      <c r="M4869" s="3" t="s">
        <v>62</v>
      </c>
      <c r="N4869" s="3" t="s">
        <v>61</v>
      </c>
      <c r="O4869" s="3" t="s">
        <v>62</v>
      </c>
      <c r="P4869" s="3" t="s">
        <v>62</v>
      </c>
      <c r="Q4869" s="3">
        <v>2.0</v>
      </c>
      <c r="R4869" s="3">
        <v>2.9</v>
      </c>
      <c r="S4869" s="3" t="s">
        <v>169</v>
      </c>
      <c r="T4869" s="3">
        <v>31.0</v>
      </c>
      <c r="U4869" s="3" t="str">
        <f t="shared" si="1"/>
        <v>Ok</v>
      </c>
      <c r="V4869" t="str">
        <f t="shared" si="2"/>
        <v>Average</v>
      </c>
      <c r="W4869" t="str">
        <f t="shared" si="3"/>
        <v>Ignore</v>
      </c>
      <c r="X4869" t="str">
        <f t="shared" si="4"/>
        <v>Not interested</v>
      </c>
      <c r="Y4869" t="str">
        <f t="shared" si="5"/>
        <v>Ignore</v>
      </c>
    </row>
    <row r="4870">
      <c r="A4870" s="3">
        <v>4847.0</v>
      </c>
      <c r="B4870" s="3" t="s">
        <v>3982</v>
      </c>
      <c r="C4870" s="3">
        <v>1.0</v>
      </c>
      <c r="D4870" s="3" t="s">
        <v>6934</v>
      </c>
      <c r="E4870" s="3" t="s">
        <v>11429</v>
      </c>
      <c r="F4870" s="3" t="s">
        <v>11419</v>
      </c>
      <c r="G4870" s="3" t="s">
        <v>11420</v>
      </c>
      <c r="H4870" s="3">
        <v>77.2466986</v>
      </c>
      <c r="I4870" s="3">
        <v>28.5674166</v>
      </c>
      <c r="J4870" s="3" t="s">
        <v>3984</v>
      </c>
      <c r="K4870" s="3">
        <v>800.0</v>
      </c>
      <c r="L4870" s="3" t="s">
        <v>2140</v>
      </c>
      <c r="M4870" s="3" t="s">
        <v>62</v>
      </c>
      <c r="N4870" s="3" t="s">
        <v>61</v>
      </c>
      <c r="O4870" s="3" t="s">
        <v>62</v>
      </c>
      <c r="P4870" s="3" t="s">
        <v>62</v>
      </c>
      <c r="Q4870" s="3">
        <v>2.0</v>
      </c>
      <c r="R4870" s="3">
        <v>2.8</v>
      </c>
      <c r="S4870" s="3" t="s">
        <v>169</v>
      </c>
      <c r="T4870" s="3">
        <v>54.0</v>
      </c>
      <c r="U4870" s="3" t="str">
        <f t="shared" si="1"/>
        <v>Ok</v>
      </c>
      <c r="V4870" t="str">
        <f t="shared" si="2"/>
        <v>Average</v>
      </c>
      <c r="W4870" t="str">
        <f t="shared" si="3"/>
        <v>Ignore</v>
      </c>
      <c r="X4870" t="str">
        <f t="shared" si="4"/>
        <v>Not interested</v>
      </c>
      <c r="Y4870" t="str">
        <f t="shared" si="5"/>
        <v>Ignore</v>
      </c>
    </row>
    <row r="4871">
      <c r="A4871" s="3">
        <v>2601.0</v>
      </c>
      <c r="B4871" s="3" t="s">
        <v>11430</v>
      </c>
      <c r="C4871" s="3">
        <v>1.0</v>
      </c>
      <c r="D4871" s="3" t="s">
        <v>6934</v>
      </c>
      <c r="E4871" s="3" t="s">
        <v>11431</v>
      </c>
      <c r="F4871" s="3" t="s">
        <v>11419</v>
      </c>
      <c r="G4871" s="3" t="s">
        <v>11420</v>
      </c>
      <c r="H4871" s="3">
        <v>77.2380758</v>
      </c>
      <c r="I4871" s="3">
        <v>28.5716356</v>
      </c>
      <c r="J4871" s="3" t="s">
        <v>2383</v>
      </c>
      <c r="K4871" s="3">
        <v>250.0</v>
      </c>
      <c r="L4871" s="3" t="s">
        <v>2140</v>
      </c>
      <c r="M4871" s="3" t="s">
        <v>62</v>
      </c>
      <c r="N4871" s="3" t="s">
        <v>62</v>
      </c>
      <c r="O4871" s="3" t="s">
        <v>62</v>
      </c>
      <c r="P4871" s="3" t="s">
        <v>62</v>
      </c>
      <c r="Q4871" s="3">
        <v>1.0</v>
      </c>
      <c r="R4871" s="3">
        <v>3.3</v>
      </c>
      <c r="S4871" s="3" t="s">
        <v>169</v>
      </c>
      <c r="T4871" s="3">
        <v>40.0</v>
      </c>
      <c r="U4871" s="3" t="str">
        <f t="shared" si="1"/>
        <v>Ok</v>
      </c>
      <c r="V4871" t="str">
        <f t="shared" si="2"/>
        <v>Average</v>
      </c>
      <c r="W4871" t="str">
        <f t="shared" si="3"/>
        <v>Ignore</v>
      </c>
      <c r="X4871" t="str">
        <f t="shared" si="4"/>
        <v>Not interested</v>
      </c>
      <c r="Y4871" t="str">
        <f t="shared" si="5"/>
        <v>Ignore</v>
      </c>
    </row>
    <row r="4872">
      <c r="A4872" s="3">
        <v>3490.0</v>
      </c>
      <c r="B4872" s="3" t="s">
        <v>11432</v>
      </c>
      <c r="C4872" s="3">
        <v>1.0</v>
      </c>
      <c r="D4872" s="3" t="s">
        <v>6934</v>
      </c>
      <c r="E4872" s="3" t="s">
        <v>11433</v>
      </c>
      <c r="F4872" s="3" t="s">
        <v>11419</v>
      </c>
      <c r="G4872" s="3" t="s">
        <v>11420</v>
      </c>
      <c r="H4872" s="3">
        <v>77.2428952</v>
      </c>
      <c r="I4872" s="3">
        <v>28.5694702</v>
      </c>
      <c r="J4872" s="3" t="s">
        <v>2310</v>
      </c>
      <c r="K4872" s="3">
        <v>500.0</v>
      </c>
      <c r="L4872" s="3" t="s">
        <v>2140</v>
      </c>
      <c r="M4872" s="3" t="s">
        <v>62</v>
      </c>
      <c r="N4872" s="3" t="s">
        <v>62</v>
      </c>
      <c r="O4872" s="3" t="s">
        <v>62</v>
      </c>
      <c r="P4872" s="3" t="s">
        <v>62</v>
      </c>
      <c r="Q4872" s="3">
        <v>2.0</v>
      </c>
      <c r="R4872" s="3">
        <v>2.6</v>
      </c>
      <c r="S4872" s="3" t="s">
        <v>169</v>
      </c>
      <c r="T4872" s="3">
        <v>50.0</v>
      </c>
      <c r="U4872" s="3" t="str">
        <f t="shared" si="1"/>
        <v>Ok</v>
      </c>
      <c r="V4872" t="str">
        <f t="shared" si="2"/>
        <v>Average</v>
      </c>
      <c r="W4872" t="str">
        <f t="shared" si="3"/>
        <v>Ignore</v>
      </c>
      <c r="X4872" t="str">
        <f t="shared" si="4"/>
        <v>Not interested</v>
      </c>
      <c r="Y4872" t="str">
        <f t="shared" si="5"/>
        <v>Ignore</v>
      </c>
    </row>
    <row r="4873">
      <c r="A4873" s="3">
        <v>1.834993E7</v>
      </c>
      <c r="B4873" s="3" t="s">
        <v>11434</v>
      </c>
      <c r="C4873" s="3">
        <v>1.0</v>
      </c>
      <c r="D4873" s="3" t="s">
        <v>6934</v>
      </c>
      <c r="E4873" s="3" t="s">
        <v>11435</v>
      </c>
      <c r="F4873" s="3" t="s">
        <v>11419</v>
      </c>
      <c r="G4873" s="3" t="s">
        <v>11420</v>
      </c>
      <c r="H4873" s="3">
        <v>77.243883</v>
      </c>
      <c r="I4873" s="3">
        <v>28.5693849</v>
      </c>
      <c r="J4873" s="3" t="s">
        <v>2305</v>
      </c>
      <c r="K4873" s="3">
        <v>600.0</v>
      </c>
      <c r="L4873" s="3" t="s">
        <v>2140</v>
      </c>
      <c r="M4873" s="3" t="s">
        <v>62</v>
      </c>
      <c r="N4873" s="3" t="s">
        <v>62</v>
      </c>
      <c r="O4873" s="3" t="s">
        <v>62</v>
      </c>
      <c r="P4873" s="3" t="s">
        <v>62</v>
      </c>
      <c r="Q4873" s="3">
        <v>2.0</v>
      </c>
      <c r="R4873" s="3">
        <v>3.1</v>
      </c>
      <c r="S4873" s="3" t="s">
        <v>169</v>
      </c>
      <c r="T4873" s="3">
        <v>18.0</v>
      </c>
      <c r="U4873" s="3" t="str">
        <f t="shared" si="1"/>
        <v>Ok</v>
      </c>
      <c r="V4873" t="str">
        <f t="shared" si="2"/>
        <v>Average</v>
      </c>
      <c r="W4873" t="str">
        <f t="shared" si="3"/>
        <v>Ignore</v>
      </c>
      <c r="X4873" t="str">
        <f t="shared" si="4"/>
        <v>Not interested</v>
      </c>
      <c r="Y4873" t="str">
        <f t="shared" si="5"/>
        <v>Ignore</v>
      </c>
    </row>
    <row r="4874">
      <c r="A4874" s="3">
        <v>7735.0</v>
      </c>
      <c r="B4874" s="3" t="s">
        <v>11436</v>
      </c>
      <c r="C4874" s="3">
        <v>1.0</v>
      </c>
      <c r="D4874" s="3" t="s">
        <v>6934</v>
      </c>
      <c r="E4874" s="3" t="s">
        <v>11437</v>
      </c>
      <c r="F4874" s="3" t="s">
        <v>11419</v>
      </c>
      <c r="G4874" s="3" t="s">
        <v>11420</v>
      </c>
      <c r="H4874" s="3">
        <v>77.2462179</v>
      </c>
      <c r="I4874" s="3">
        <v>28.5666488</v>
      </c>
      <c r="J4874" s="3" t="s">
        <v>11438</v>
      </c>
      <c r="K4874" s="3">
        <v>500.0</v>
      </c>
      <c r="L4874" s="3" t="s">
        <v>2140</v>
      </c>
      <c r="M4874" s="3" t="s">
        <v>62</v>
      </c>
      <c r="N4874" s="3" t="s">
        <v>62</v>
      </c>
      <c r="O4874" s="3" t="s">
        <v>62</v>
      </c>
      <c r="P4874" s="3" t="s">
        <v>62</v>
      </c>
      <c r="Q4874" s="3">
        <v>2.0</v>
      </c>
      <c r="R4874" s="3">
        <v>3.1</v>
      </c>
      <c r="S4874" s="3" t="s">
        <v>169</v>
      </c>
      <c r="T4874" s="3">
        <v>33.0</v>
      </c>
      <c r="U4874" s="3" t="str">
        <f t="shared" si="1"/>
        <v>Ok</v>
      </c>
      <c r="V4874" t="str">
        <f t="shared" si="2"/>
        <v>Average</v>
      </c>
      <c r="W4874" t="str">
        <f t="shared" si="3"/>
        <v>Ignore</v>
      </c>
      <c r="X4874" t="str">
        <f t="shared" si="4"/>
        <v>Not interested</v>
      </c>
      <c r="Y4874" t="str">
        <f t="shared" si="5"/>
        <v>Ignore</v>
      </c>
    </row>
    <row r="4875">
      <c r="A4875" s="3">
        <v>301239.0</v>
      </c>
      <c r="B4875" s="3" t="s">
        <v>11439</v>
      </c>
      <c r="C4875" s="3">
        <v>1.0</v>
      </c>
      <c r="D4875" s="3" t="s">
        <v>6934</v>
      </c>
      <c r="E4875" s="3" t="s">
        <v>11440</v>
      </c>
      <c r="F4875" s="3" t="s">
        <v>11419</v>
      </c>
      <c r="G4875" s="3" t="s">
        <v>11420</v>
      </c>
      <c r="H4875" s="3">
        <v>77.24065</v>
      </c>
      <c r="I4875" s="3">
        <v>28.571408</v>
      </c>
      <c r="J4875" s="3" t="s">
        <v>11441</v>
      </c>
      <c r="K4875" s="3">
        <v>300.0</v>
      </c>
      <c r="L4875" s="3" t="s">
        <v>2140</v>
      </c>
      <c r="M4875" s="3" t="s">
        <v>62</v>
      </c>
      <c r="N4875" s="3" t="s">
        <v>61</v>
      </c>
      <c r="O4875" s="3" t="s">
        <v>62</v>
      </c>
      <c r="P4875" s="3" t="s">
        <v>62</v>
      </c>
      <c r="Q4875" s="3">
        <v>1.0</v>
      </c>
      <c r="R4875" s="3">
        <v>3.0</v>
      </c>
      <c r="S4875" s="3" t="s">
        <v>169</v>
      </c>
      <c r="T4875" s="3">
        <v>41.0</v>
      </c>
      <c r="U4875" s="3" t="str">
        <f t="shared" si="1"/>
        <v>Ok</v>
      </c>
      <c r="V4875" t="str">
        <f t="shared" si="2"/>
        <v>Average</v>
      </c>
      <c r="W4875" t="str">
        <f t="shared" si="3"/>
        <v>Ignore</v>
      </c>
      <c r="X4875" t="str">
        <f t="shared" si="4"/>
        <v>Not interested</v>
      </c>
      <c r="Y4875" t="str">
        <f t="shared" si="5"/>
        <v>Ignore</v>
      </c>
    </row>
    <row r="4876">
      <c r="A4876" s="3">
        <v>7861.0</v>
      </c>
      <c r="B4876" s="3" t="s">
        <v>11442</v>
      </c>
      <c r="C4876" s="3">
        <v>1.0</v>
      </c>
      <c r="D4876" s="3" t="s">
        <v>6934</v>
      </c>
      <c r="E4876" s="3" t="s">
        <v>11443</v>
      </c>
      <c r="F4876" s="3" t="s">
        <v>11419</v>
      </c>
      <c r="G4876" s="3" t="s">
        <v>11420</v>
      </c>
      <c r="H4876" s="3">
        <v>77.2403585</v>
      </c>
      <c r="I4876" s="3">
        <v>28.5714391</v>
      </c>
      <c r="J4876" s="3" t="s">
        <v>175</v>
      </c>
      <c r="K4876" s="3">
        <v>200.0</v>
      </c>
      <c r="L4876" s="3" t="s">
        <v>2140</v>
      </c>
      <c r="M4876" s="3" t="s">
        <v>62</v>
      </c>
      <c r="N4876" s="3" t="s">
        <v>62</v>
      </c>
      <c r="O4876" s="3" t="s">
        <v>62</v>
      </c>
      <c r="P4876" s="3" t="s">
        <v>62</v>
      </c>
      <c r="Q4876" s="3">
        <v>1.0</v>
      </c>
      <c r="R4876" s="3">
        <v>3.5</v>
      </c>
      <c r="S4876" s="3" t="s">
        <v>133</v>
      </c>
      <c r="T4876" s="3">
        <v>70.0</v>
      </c>
      <c r="U4876" s="3" t="str">
        <f t="shared" si="1"/>
        <v>Ok</v>
      </c>
      <c r="V4876" t="str">
        <f t="shared" si="2"/>
        <v>Good</v>
      </c>
      <c r="W4876" t="str">
        <f t="shared" si="3"/>
        <v>Ignore</v>
      </c>
      <c r="X4876" t="str">
        <f t="shared" si="4"/>
        <v>Not interested</v>
      </c>
      <c r="Y4876" t="str">
        <f t="shared" si="5"/>
        <v>Ignore</v>
      </c>
    </row>
    <row r="4877">
      <c r="A4877" s="3">
        <v>491.0</v>
      </c>
      <c r="B4877" s="3" t="s">
        <v>5150</v>
      </c>
      <c r="C4877" s="3">
        <v>1.0</v>
      </c>
      <c r="D4877" s="3" t="s">
        <v>6934</v>
      </c>
      <c r="E4877" s="3" t="s">
        <v>11444</v>
      </c>
      <c r="F4877" s="3" t="s">
        <v>11419</v>
      </c>
      <c r="G4877" s="3" t="s">
        <v>11420</v>
      </c>
      <c r="H4877" s="3">
        <v>77.2390334</v>
      </c>
      <c r="I4877" s="3">
        <v>28.5710749</v>
      </c>
      <c r="J4877" s="3" t="s">
        <v>5653</v>
      </c>
      <c r="K4877" s="3">
        <v>550.0</v>
      </c>
      <c r="L4877" s="3" t="s">
        <v>2140</v>
      </c>
      <c r="M4877" s="3" t="s">
        <v>62</v>
      </c>
      <c r="N4877" s="3" t="s">
        <v>61</v>
      </c>
      <c r="O4877" s="3" t="s">
        <v>62</v>
      </c>
      <c r="P4877" s="3" t="s">
        <v>62</v>
      </c>
      <c r="Q4877" s="3">
        <v>2.0</v>
      </c>
      <c r="R4877" s="3">
        <v>3.7</v>
      </c>
      <c r="S4877" s="3" t="s">
        <v>133</v>
      </c>
      <c r="T4877" s="3">
        <v>269.0</v>
      </c>
      <c r="U4877" s="3" t="str">
        <f t="shared" si="1"/>
        <v>Ok</v>
      </c>
      <c r="V4877" t="str">
        <f t="shared" si="2"/>
        <v>Good</v>
      </c>
      <c r="W4877" t="str">
        <f t="shared" si="3"/>
        <v>Ignore</v>
      </c>
      <c r="X4877" t="str">
        <f t="shared" si="4"/>
        <v>Not interested</v>
      </c>
      <c r="Y4877" t="str">
        <f t="shared" si="5"/>
        <v>Ignore</v>
      </c>
    </row>
    <row r="4878">
      <c r="A4878" s="3">
        <v>553.0</v>
      </c>
      <c r="B4878" s="3" t="s">
        <v>3596</v>
      </c>
      <c r="C4878" s="3">
        <v>1.0</v>
      </c>
      <c r="D4878" s="3" t="s">
        <v>6934</v>
      </c>
      <c r="E4878" s="3" t="s">
        <v>11445</v>
      </c>
      <c r="F4878" s="3" t="s">
        <v>11419</v>
      </c>
      <c r="G4878" s="3" t="s">
        <v>11420</v>
      </c>
      <c r="H4878" s="3">
        <v>77.2384048</v>
      </c>
      <c r="I4878" s="3">
        <v>28.5650991</v>
      </c>
      <c r="J4878" s="3" t="s">
        <v>3597</v>
      </c>
      <c r="K4878" s="3">
        <v>600.0</v>
      </c>
      <c r="L4878" s="3" t="s">
        <v>2140</v>
      </c>
      <c r="M4878" s="3" t="s">
        <v>62</v>
      </c>
      <c r="N4878" s="3" t="s">
        <v>62</v>
      </c>
      <c r="O4878" s="3" t="s">
        <v>62</v>
      </c>
      <c r="P4878" s="3" t="s">
        <v>62</v>
      </c>
      <c r="Q4878" s="3">
        <v>2.0</v>
      </c>
      <c r="R4878" s="3">
        <v>3.8</v>
      </c>
      <c r="S4878" s="3" t="s">
        <v>133</v>
      </c>
      <c r="T4878" s="3">
        <v>472.0</v>
      </c>
      <c r="U4878" s="3" t="str">
        <f t="shared" si="1"/>
        <v>Ok</v>
      </c>
      <c r="V4878" t="str">
        <f t="shared" si="2"/>
        <v>Good</v>
      </c>
      <c r="W4878" t="str">
        <f t="shared" si="3"/>
        <v>Ignore</v>
      </c>
      <c r="X4878" t="str">
        <f t="shared" si="4"/>
        <v>Not interested</v>
      </c>
      <c r="Y4878" t="str">
        <f t="shared" si="5"/>
        <v>Ignore</v>
      </c>
    </row>
    <row r="4879">
      <c r="A4879" s="3">
        <v>1.8426285E7</v>
      </c>
      <c r="B4879" s="3" t="s">
        <v>11446</v>
      </c>
      <c r="C4879" s="3">
        <v>1.0</v>
      </c>
      <c r="D4879" s="3" t="s">
        <v>6934</v>
      </c>
      <c r="E4879" s="3" t="s">
        <v>11447</v>
      </c>
      <c r="F4879" s="3" t="s">
        <v>11419</v>
      </c>
      <c r="G4879" s="3" t="s">
        <v>11420</v>
      </c>
      <c r="H4879" s="3">
        <v>77.2430159</v>
      </c>
      <c r="I4879" s="3">
        <v>28.5702313</v>
      </c>
      <c r="J4879" s="3" t="s">
        <v>1849</v>
      </c>
      <c r="K4879" s="3">
        <v>500.0</v>
      </c>
      <c r="L4879" s="3" t="s">
        <v>2140</v>
      </c>
      <c r="M4879" s="3" t="s">
        <v>62</v>
      </c>
      <c r="N4879" s="3" t="s">
        <v>61</v>
      </c>
      <c r="O4879" s="3" t="s">
        <v>62</v>
      </c>
      <c r="P4879" s="3" t="s">
        <v>62</v>
      </c>
      <c r="Q4879" s="3">
        <v>2.0</v>
      </c>
      <c r="R4879" s="3">
        <v>3.8</v>
      </c>
      <c r="S4879" s="3" t="s">
        <v>133</v>
      </c>
      <c r="T4879" s="3">
        <v>21.0</v>
      </c>
      <c r="U4879" s="3" t="str">
        <f t="shared" si="1"/>
        <v>Ok</v>
      </c>
      <c r="V4879" t="str">
        <f t="shared" si="2"/>
        <v>Good</v>
      </c>
      <c r="W4879" t="str">
        <f t="shared" si="3"/>
        <v>Ignore</v>
      </c>
      <c r="X4879" t="str">
        <f t="shared" si="4"/>
        <v>Not interested</v>
      </c>
      <c r="Y4879" t="str">
        <f t="shared" si="5"/>
        <v>Ignore</v>
      </c>
    </row>
    <row r="4880">
      <c r="A4880" s="3">
        <v>1.834581E7</v>
      </c>
      <c r="B4880" s="3" t="s">
        <v>11448</v>
      </c>
      <c r="C4880" s="3">
        <v>1.0</v>
      </c>
      <c r="D4880" s="3" t="s">
        <v>6934</v>
      </c>
      <c r="E4880" s="3" t="s">
        <v>11449</v>
      </c>
      <c r="F4880" s="3" t="s">
        <v>11419</v>
      </c>
      <c r="G4880" s="3" t="s">
        <v>11420</v>
      </c>
      <c r="H4880" s="3">
        <v>77.2393235</v>
      </c>
      <c r="I4880" s="3">
        <v>28.5710548</v>
      </c>
      <c r="J4880" s="3" t="s">
        <v>1254</v>
      </c>
      <c r="K4880" s="3">
        <v>1000.0</v>
      </c>
      <c r="L4880" s="3" t="s">
        <v>2140</v>
      </c>
      <c r="M4880" s="3" t="s">
        <v>62</v>
      </c>
      <c r="N4880" s="3" t="s">
        <v>61</v>
      </c>
      <c r="O4880" s="3" t="s">
        <v>62</v>
      </c>
      <c r="P4880" s="3" t="s">
        <v>62</v>
      </c>
      <c r="Q4880" s="3">
        <v>3.0</v>
      </c>
      <c r="R4880" s="3">
        <v>3.7</v>
      </c>
      <c r="S4880" s="3" t="s">
        <v>133</v>
      </c>
      <c r="T4880" s="3">
        <v>57.0</v>
      </c>
      <c r="U4880" s="3" t="str">
        <f t="shared" si="1"/>
        <v>Ok</v>
      </c>
      <c r="V4880" t="str">
        <f t="shared" si="2"/>
        <v>Good</v>
      </c>
      <c r="W4880" t="str">
        <f t="shared" si="3"/>
        <v>Ignore</v>
      </c>
      <c r="X4880" t="str">
        <f t="shared" si="4"/>
        <v>Not interested</v>
      </c>
      <c r="Y4880" t="str">
        <f t="shared" si="5"/>
        <v>Ignore</v>
      </c>
    </row>
    <row r="4881">
      <c r="A4881" s="3">
        <v>7906.0</v>
      </c>
      <c r="B4881" s="3" t="s">
        <v>11450</v>
      </c>
      <c r="C4881" s="3">
        <v>1.0</v>
      </c>
      <c r="D4881" s="3" t="s">
        <v>6934</v>
      </c>
      <c r="E4881" s="3" t="s">
        <v>11451</v>
      </c>
      <c r="F4881" s="3" t="s">
        <v>11419</v>
      </c>
      <c r="G4881" s="3" t="s">
        <v>11420</v>
      </c>
      <c r="H4881" s="3">
        <v>77.2398417</v>
      </c>
      <c r="I4881" s="3">
        <v>28.5703451</v>
      </c>
      <c r="J4881" s="3" t="s">
        <v>2310</v>
      </c>
      <c r="K4881" s="3">
        <v>550.0</v>
      </c>
      <c r="L4881" s="3" t="s">
        <v>2140</v>
      </c>
      <c r="M4881" s="3" t="s">
        <v>62</v>
      </c>
      <c r="N4881" s="3" t="s">
        <v>62</v>
      </c>
      <c r="O4881" s="3" t="s">
        <v>62</v>
      </c>
      <c r="P4881" s="3" t="s">
        <v>62</v>
      </c>
      <c r="Q4881" s="3">
        <v>2.0</v>
      </c>
      <c r="R4881" s="3">
        <v>3.8</v>
      </c>
      <c r="S4881" s="3" t="s">
        <v>133</v>
      </c>
      <c r="T4881" s="3">
        <v>63.0</v>
      </c>
      <c r="U4881" s="3" t="str">
        <f t="shared" si="1"/>
        <v>Ok</v>
      </c>
      <c r="V4881" t="str">
        <f t="shared" si="2"/>
        <v>Good</v>
      </c>
      <c r="W4881" t="str">
        <f t="shared" si="3"/>
        <v>Ignore</v>
      </c>
      <c r="X4881" t="str">
        <f t="shared" si="4"/>
        <v>Not interested</v>
      </c>
      <c r="Y4881" t="str">
        <f t="shared" si="5"/>
        <v>Ignore</v>
      </c>
    </row>
    <row r="4882">
      <c r="A4882" s="3">
        <v>311593.0</v>
      </c>
      <c r="B4882" s="3" t="s">
        <v>9189</v>
      </c>
      <c r="C4882" s="3">
        <v>1.0</v>
      </c>
      <c r="D4882" s="3" t="s">
        <v>6934</v>
      </c>
      <c r="E4882" s="3" t="s">
        <v>11452</v>
      </c>
      <c r="F4882" s="3" t="s">
        <v>11419</v>
      </c>
      <c r="G4882" s="3" t="s">
        <v>11420</v>
      </c>
      <c r="H4882" s="3">
        <v>77.2392131</v>
      </c>
      <c r="I4882" s="3">
        <v>28.5711817</v>
      </c>
      <c r="J4882" s="3" t="s">
        <v>172</v>
      </c>
      <c r="K4882" s="3">
        <v>550.0</v>
      </c>
      <c r="L4882" s="3" t="s">
        <v>2140</v>
      </c>
      <c r="M4882" s="3" t="s">
        <v>62</v>
      </c>
      <c r="N4882" s="3" t="s">
        <v>62</v>
      </c>
      <c r="O4882" s="3" t="s">
        <v>62</v>
      </c>
      <c r="P4882" s="3" t="s">
        <v>62</v>
      </c>
      <c r="Q4882" s="3">
        <v>2.0</v>
      </c>
      <c r="R4882" s="3">
        <v>3.5</v>
      </c>
      <c r="S4882" s="3" t="s">
        <v>133</v>
      </c>
      <c r="T4882" s="3">
        <v>54.0</v>
      </c>
      <c r="U4882" s="3" t="str">
        <f t="shared" si="1"/>
        <v>Ok</v>
      </c>
      <c r="V4882" t="str">
        <f t="shared" si="2"/>
        <v>Good</v>
      </c>
      <c r="W4882" t="str">
        <f t="shared" si="3"/>
        <v>Ignore</v>
      </c>
      <c r="X4882" t="str">
        <f t="shared" si="4"/>
        <v>Not interested</v>
      </c>
      <c r="Y4882" t="str">
        <f t="shared" si="5"/>
        <v>Ignore</v>
      </c>
    </row>
    <row r="4883">
      <c r="A4883" s="3">
        <v>1.846674E7</v>
      </c>
      <c r="B4883" s="3" t="s">
        <v>11453</v>
      </c>
      <c r="C4883" s="3">
        <v>1.0</v>
      </c>
      <c r="D4883" s="3" t="s">
        <v>6934</v>
      </c>
      <c r="E4883" s="3" t="s">
        <v>11454</v>
      </c>
      <c r="F4883" s="3" t="s">
        <v>11419</v>
      </c>
      <c r="G4883" s="3" t="s">
        <v>11420</v>
      </c>
      <c r="H4883" s="3">
        <v>77.2373271</v>
      </c>
      <c r="I4883" s="3">
        <v>28.5717193</v>
      </c>
      <c r="J4883" s="3" t="s">
        <v>11455</v>
      </c>
      <c r="K4883" s="3">
        <v>1000.0</v>
      </c>
      <c r="L4883" s="3" t="s">
        <v>2140</v>
      </c>
      <c r="M4883" s="3" t="s">
        <v>61</v>
      </c>
      <c r="N4883" s="3" t="s">
        <v>62</v>
      </c>
      <c r="O4883" s="3" t="s">
        <v>62</v>
      </c>
      <c r="P4883" s="3" t="s">
        <v>62</v>
      </c>
      <c r="Q4883" s="3">
        <v>3.0</v>
      </c>
      <c r="R4883" s="3">
        <v>0.0</v>
      </c>
      <c r="S4883" s="3" t="s">
        <v>194</v>
      </c>
      <c r="T4883" s="3">
        <v>2.0</v>
      </c>
      <c r="U4883" s="3" t="str">
        <f t="shared" si="1"/>
        <v>Ok</v>
      </c>
      <c r="V4883" t="str">
        <f t="shared" si="2"/>
        <v>No rating</v>
      </c>
      <c r="W4883" t="str">
        <f t="shared" si="3"/>
        <v>Ignore</v>
      </c>
      <c r="X4883" t="str">
        <f t="shared" si="4"/>
        <v>Not interested</v>
      </c>
      <c r="Y4883" t="str">
        <f t="shared" si="5"/>
        <v>Ignore</v>
      </c>
    </row>
    <row r="4884">
      <c r="A4884" s="3">
        <v>1533.0</v>
      </c>
      <c r="B4884" s="3" t="s">
        <v>11456</v>
      </c>
      <c r="C4884" s="3">
        <v>1.0</v>
      </c>
      <c r="D4884" s="3" t="s">
        <v>6934</v>
      </c>
      <c r="E4884" s="3" t="s">
        <v>11457</v>
      </c>
      <c r="F4884" s="3" t="s">
        <v>11458</v>
      </c>
      <c r="G4884" s="3" t="s">
        <v>11459</v>
      </c>
      <c r="H4884" s="3">
        <v>77.2452301</v>
      </c>
      <c r="I4884" s="3">
        <v>28.5638657</v>
      </c>
      <c r="J4884" s="3" t="s">
        <v>11460</v>
      </c>
      <c r="K4884" s="3">
        <v>500.0</v>
      </c>
      <c r="L4884" s="3" t="s">
        <v>2140</v>
      </c>
      <c r="M4884" s="3" t="s">
        <v>62</v>
      </c>
      <c r="N4884" s="3" t="s">
        <v>62</v>
      </c>
      <c r="O4884" s="3" t="s">
        <v>62</v>
      </c>
      <c r="P4884" s="3" t="s">
        <v>62</v>
      </c>
      <c r="Q4884" s="3">
        <v>2.0</v>
      </c>
      <c r="R4884" s="3">
        <v>3.5</v>
      </c>
      <c r="S4884" s="3" t="s">
        <v>133</v>
      </c>
      <c r="T4884" s="3">
        <v>515.0</v>
      </c>
      <c r="U4884" s="3" t="str">
        <f t="shared" si="1"/>
        <v>Ok</v>
      </c>
      <c r="V4884" t="str">
        <f t="shared" si="2"/>
        <v>Good</v>
      </c>
      <c r="W4884" t="str">
        <f t="shared" si="3"/>
        <v>Ignore</v>
      </c>
      <c r="X4884" t="str">
        <f t="shared" si="4"/>
        <v>Not interested</v>
      </c>
      <c r="Y4884" t="str">
        <f t="shared" si="5"/>
        <v>Ignore</v>
      </c>
    </row>
    <row r="4885">
      <c r="A4885" s="3">
        <v>9529.0</v>
      </c>
      <c r="B4885" s="3" t="s">
        <v>11461</v>
      </c>
      <c r="C4885" s="3">
        <v>1.0</v>
      </c>
      <c r="D4885" s="3" t="s">
        <v>6934</v>
      </c>
      <c r="E4885" s="3" t="s">
        <v>11462</v>
      </c>
      <c r="F4885" s="3" t="s">
        <v>11458</v>
      </c>
      <c r="G4885" s="3" t="s">
        <v>11459</v>
      </c>
      <c r="H4885" s="3">
        <v>77.24065</v>
      </c>
      <c r="I4885" s="3">
        <v>28.5637888</v>
      </c>
      <c r="J4885" s="3" t="s">
        <v>2383</v>
      </c>
      <c r="K4885" s="3">
        <v>150.0</v>
      </c>
      <c r="L4885" s="3" t="s">
        <v>2140</v>
      </c>
      <c r="M4885" s="3" t="s">
        <v>62</v>
      </c>
      <c r="N4885" s="3" t="s">
        <v>62</v>
      </c>
      <c r="O4885" s="3" t="s">
        <v>62</v>
      </c>
      <c r="P4885" s="3" t="s">
        <v>62</v>
      </c>
      <c r="Q4885" s="3">
        <v>1.0</v>
      </c>
      <c r="R4885" s="3">
        <v>4.1</v>
      </c>
      <c r="S4885" s="3" t="s">
        <v>75</v>
      </c>
      <c r="T4885" s="3">
        <v>577.0</v>
      </c>
      <c r="U4885" s="3" t="str">
        <f t="shared" si="1"/>
        <v>Ok</v>
      </c>
      <c r="V4885" t="str">
        <f t="shared" si="2"/>
        <v>Very Good</v>
      </c>
      <c r="W4885" t="str">
        <f t="shared" si="3"/>
        <v>Ignore</v>
      </c>
      <c r="X4885" t="str">
        <f t="shared" si="4"/>
        <v>Not interested</v>
      </c>
      <c r="Y4885" t="str">
        <f t="shared" si="5"/>
        <v>Ignore</v>
      </c>
    </row>
    <row r="4886">
      <c r="A4886" s="3">
        <v>311466.0</v>
      </c>
      <c r="B4886" s="3" t="s">
        <v>11463</v>
      </c>
      <c r="C4886" s="3">
        <v>1.0</v>
      </c>
      <c r="D4886" s="3" t="s">
        <v>6934</v>
      </c>
      <c r="E4886" s="3" t="s">
        <v>11464</v>
      </c>
      <c r="F4886" s="3" t="s">
        <v>11465</v>
      </c>
      <c r="G4886" s="3" t="s">
        <v>11466</v>
      </c>
      <c r="H4886" s="3">
        <v>77.158043</v>
      </c>
      <c r="I4886" s="3">
        <v>28.6920346</v>
      </c>
      <c r="J4886" s="3" t="s">
        <v>421</v>
      </c>
      <c r="K4886" s="3">
        <v>300.0</v>
      </c>
      <c r="L4886" s="3" t="s">
        <v>2140</v>
      </c>
      <c r="M4886" s="3" t="s">
        <v>62</v>
      </c>
      <c r="N4886" s="3" t="s">
        <v>62</v>
      </c>
      <c r="O4886" s="3" t="s">
        <v>62</v>
      </c>
      <c r="P4886" s="3" t="s">
        <v>62</v>
      </c>
      <c r="Q4886" s="3">
        <v>1.0</v>
      </c>
      <c r="R4886" s="3">
        <v>3.4</v>
      </c>
      <c r="S4886" s="3" t="s">
        <v>169</v>
      </c>
      <c r="T4886" s="3">
        <v>32.0</v>
      </c>
      <c r="U4886" s="3" t="str">
        <f t="shared" si="1"/>
        <v>Ok</v>
      </c>
      <c r="V4886" t="str">
        <f t="shared" si="2"/>
        <v>Average</v>
      </c>
      <c r="W4886" t="str">
        <f t="shared" si="3"/>
        <v>Ignore</v>
      </c>
      <c r="X4886" t="str">
        <f t="shared" si="4"/>
        <v>Not interested</v>
      </c>
      <c r="Y4886" t="str">
        <f t="shared" si="5"/>
        <v>Ignore</v>
      </c>
    </row>
    <row r="4887">
      <c r="A4887" s="3">
        <v>5358.0</v>
      </c>
      <c r="B4887" s="3" t="s">
        <v>11467</v>
      </c>
      <c r="C4887" s="3">
        <v>1.0</v>
      </c>
      <c r="D4887" s="3" t="s">
        <v>6934</v>
      </c>
      <c r="E4887" s="3" t="s">
        <v>11468</v>
      </c>
      <c r="F4887" s="3" t="s">
        <v>11465</v>
      </c>
      <c r="G4887" s="3" t="s">
        <v>11466</v>
      </c>
      <c r="H4887" s="3">
        <v>77.1598506</v>
      </c>
      <c r="I4887" s="3">
        <v>28.6897195</v>
      </c>
      <c r="J4887" s="3" t="s">
        <v>11469</v>
      </c>
      <c r="K4887" s="3">
        <v>300.0</v>
      </c>
      <c r="L4887" s="3" t="s">
        <v>2140</v>
      </c>
      <c r="M4887" s="3" t="s">
        <v>62</v>
      </c>
      <c r="N4887" s="3" t="s">
        <v>62</v>
      </c>
      <c r="O4887" s="3" t="s">
        <v>62</v>
      </c>
      <c r="P4887" s="3" t="s">
        <v>62</v>
      </c>
      <c r="Q4887" s="3">
        <v>1.0</v>
      </c>
      <c r="R4887" s="3">
        <v>3.2</v>
      </c>
      <c r="S4887" s="3" t="s">
        <v>169</v>
      </c>
      <c r="T4887" s="3">
        <v>23.0</v>
      </c>
      <c r="U4887" s="3" t="str">
        <f t="shared" si="1"/>
        <v>Ok</v>
      </c>
      <c r="V4887" t="str">
        <f t="shared" si="2"/>
        <v>Average</v>
      </c>
      <c r="W4887" t="str">
        <f t="shared" si="3"/>
        <v>Ignore</v>
      </c>
      <c r="X4887" t="str">
        <f t="shared" si="4"/>
        <v>Not interested</v>
      </c>
      <c r="Y4887" t="str">
        <f t="shared" si="5"/>
        <v>Ignore</v>
      </c>
    </row>
    <row r="4888">
      <c r="A4888" s="3">
        <v>301532.0</v>
      </c>
      <c r="B4888" s="3" t="s">
        <v>11470</v>
      </c>
      <c r="C4888" s="3">
        <v>1.0</v>
      </c>
      <c r="D4888" s="3" t="s">
        <v>6934</v>
      </c>
      <c r="E4888" s="3" t="s">
        <v>11471</v>
      </c>
      <c r="F4888" s="3" t="s">
        <v>11465</v>
      </c>
      <c r="G4888" s="3" t="s">
        <v>11466</v>
      </c>
      <c r="H4888" s="3">
        <v>77.1580879</v>
      </c>
      <c r="I4888" s="3">
        <v>28.6862629</v>
      </c>
      <c r="J4888" s="3" t="s">
        <v>2739</v>
      </c>
      <c r="K4888" s="3">
        <v>600.0</v>
      </c>
      <c r="L4888" s="3" t="s">
        <v>2140</v>
      </c>
      <c r="M4888" s="3" t="s">
        <v>62</v>
      </c>
      <c r="N4888" s="3" t="s">
        <v>62</v>
      </c>
      <c r="O4888" s="3" t="s">
        <v>62</v>
      </c>
      <c r="P4888" s="3" t="s">
        <v>62</v>
      </c>
      <c r="Q4888" s="3">
        <v>2.0</v>
      </c>
      <c r="R4888" s="3">
        <v>3.3</v>
      </c>
      <c r="S4888" s="3" t="s">
        <v>169</v>
      </c>
      <c r="T4888" s="3">
        <v>23.0</v>
      </c>
      <c r="U4888" s="3" t="str">
        <f t="shared" si="1"/>
        <v>Ok</v>
      </c>
      <c r="V4888" t="str">
        <f t="shared" si="2"/>
        <v>Average</v>
      </c>
      <c r="W4888" t="str">
        <f t="shared" si="3"/>
        <v>Ignore</v>
      </c>
      <c r="X4888" t="str">
        <f t="shared" si="4"/>
        <v>Not interested</v>
      </c>
      <c r="Y4888" t="str">
        <f t="shared" si="5"/>
        <v>Ignore</v>
      </c>
    </row>
    <row r="4889">
      <c r="A4889" s="3">
        <v>1.8336529E7</v>
      </c>
      <c r="B4889" s="3" t="s">
        <v>11472</v>
      </c>
      <c r="C4889" s="3">
        <v>1.0</v>
      </c>
      <c r="D4889" s="3" t="s">
        <v>6934</v>
      </c>
      <c r="E4889" s="3" t="s">
        <v>11473</v>
      </c>
      <c r="F4889" s="3" t="s">
        <v>11465</v>
      </c>
      <c r="G4889" s="3" t="s">
        <v>11466</v>
      </c>
      <c r="H4889" s="3">
        <v>77.1597056</v>
      </c>
      <c r="I4889" s="3">
        <v>28.6889256</v>
      </c>
      <c r="J4889" s="3" t="s">
        <v>172</v>
      </c>
      <c r="K4889" s="3">
        <v>500.0</v>
      </c>
      <c r="L4889" s="3" t="s">
        <v>2140</v>
      </c>
      <c r="M4889" s="3" t="s">
        <v>62</v>
      </c>
      <c r="N4889" s="3" t="s">
        <v>62</v>
      </c>
      <c r="O4889" s="3" t="s">
        <v>62</v>
      </c>
      <c r="P4889" s="3" t="s">
        <v>62</v>
      </c>
      <c r="Q4889" s="3">
        <v>2.0</v>
      </c>
      <c r="R4889" s="3">
        <v>3.3</v>
      </c>
      <c r="S4889" s="3" t="s">
        <v>169</v>
      </c>
      <c r="T4889" s="3">
        <v>12.0</v>
      </c>
      <c r="U4889" s="3" t="str">
        <f t="shared" si="1"/>
        <v>Ok</v>
      </c>
      <c r="V4889" t="str">
        <f t="shared" si="2"/>
        <v>Average</v>
      </c>
      <c r="W4889" t="str">
        <f t="shared" si="3"/>
        <v>Ignore</v>
      </c>
      <c r="X4889" t="str">
        <f t="shared" si="4"/>
        <v>Not interested</v>
      </c>
      <c r="Y4889" t="str">
        <f t="shared" si="5"/>
        <v>Ignore</v>
      </c>
    </row>
    <row r="4890">
      <c r="A4890" s="3">
        <v>301530.0</v>
      </c>
      <c r="B4890" s="3" t="s">
        <v>7040</v>
      </c>
      <c r="C4890" s="3">
        <v>1.0</v>
      </c>
      <c r="D4890" s="3" t="s">
        <v>6934</v>
      </c>
      <c r="E4890" s="3" t="s">
        <v>11474</v>
      </c>
      <c r="F4890" s="3" t="s">
        <v>11465</v>
      </c>
      <c r="G4890" s="3" t="s">
        <v>11466</v>
      </c>
      <c r="H4890" s="3">
        <v>77.1613602</v>
      </c>
      <c r="I4890" s="3">
        <v>28.689127</v>
      </c>
      <c r="J4890" s="3" t="s">
        <v>2202</v>
      </c>
      <c r="K4890" s="3">
        <v>550.0</v>
      </c>
      <c r="L4890" s="3" t="s">
        <v>2140</v>
      </c>
      <c r="M4890" s="3" t="s">
        <v>62</v>
      </c>
      <c r="N4890" s="3" t="s">
        <v>62</v>
      </c>
      <c r="O4890" s="3" t="s">
        <v>62</v>
      </c>
      <c r="P4890" s="3" t="s">
        <v>62</v>
      </c>
      <c r="Q4890" s="3">
        <v>2.0</v>
      </c>
      <c r="R4890" s="3">
        <v>3.1</v>
      </c>
      <c r="S4890" s="3" t="s">
        <v>169</v>
      </c>
      <c r="T4890" s="3">
        <v>20.0</v>
      </c>
      <c r="U4890" s="3" t="str">
        <f t="shared" si="1"/>
        <v>Ok</v>
      </c>
      <c r="V4890" t="str">
        <f t="shared" si="2"/>
        <v>Average</v>
      </c>
      <c r="W4890" t="str">
        <f t="shared" si="3"/>
        <v>Ignore</v>
      </c>
      <c r="X4890" t="str">
        <f t="shared" si="4"/>
        <v>Not interested</v>
      </c>
      <c r="Y4890" t="str">
        <f t="shared" si="5"/>
        <v>Ignore</v>
      </c>
    </row>
    <row r="4891">
      <c r="A4891" s="3">
        <v>1.8317975E7</v>
      </c>
      <c r="B4891" s="3" t="s">
        <v>11475</v>
      </c>
      <c r="C4891" s="3">
        <v>1.0</v>
      </c>
      <c r="D4891" s="3" t="s">
        <v>6934</v>
      </c>
      <c r="E4891" s="3" t="s">
        <v>11476</v>
      </c>
      <c r="F4891" s="3" t="s">
        <v>11465</v>
      </c>
      <c r="G4891" s="3" t="s">
        <v>11466</v>
      </c>
      <c r="H4891" s="3">
        <v>77.1576386</v>
      </c>
      <c r="I4891" s="3">
        <v>28.6916824</v>
      </c>
      <c r="J4891" s="3" t="s">
        <v>4479</v>
      </c>
      <c r="K4891" s="3">
        <v>200.0</v>
      </c>
      <c r="L4891" s="3" t="s">
        <v>2140</v>
      </c>
      <c r="M4891" s="3" t="s">
        <v>62</v>
      </c>
      <c r="N4891" s="3" t="s">
        <v>62</v>
      </c>
      <c r="O4891" s="3" t="s">
        <v>62</v>
      </c>
      <c r="P4891" s="3" t="s">
        <v>62</v>
      </c>
      <c r="Q4891" s="3">
        <v>1.0</v>
      </c>
      <c r="R4891" s="3">
        <v>3.3</v>
      </c>
      <c r="S4891" s="3" t="s">
        <v>169</v>
      </c>
      <c r="T4891" s="3">
        <v>7.0</v>
      </c>
      <c r="U4891" s="3" t="str">
        <f t="shared" si="1"/>
        <v>Ok</v>
      </c>
      <c r="V4891" t="str">
        <f t="shared" si="2"/>
        <v>Average</v>
      </c>
      <c r="W4891" t="str">
        <f t="shared" si="3"/>
        <v>Ignore</v>
      </c>
      <c r="X4891" t="str">
        <f t="shared" si="4"/>
        <v>Not interested</v>
      </c>
      <c r="Y4891" t="str">
        <f t="shared" si="5"/>
        <v>Ignore</v>
      </c>
    </row>
    <row r="4892">
      <c r="A4892" s="3">
        <v>1.8469935E7</v>
      </c>
      <c r="B4892" s="3" t="s">
        <v>11477</v>
      </c>
      <c r="C4892" s="3">
        <v>1.0</v>
      </c>
      <c r="D4892" s="3" t="s">
        <v>6934</v>
      </c>
      <c r="E4892" s="3" t="s">
        <v>11478</v>
      </c>
      <c r="F4892" s="3" t="s">
        <v>11465</v>
      </c>
      <c r="G4892" s="3" t="s">
        <v>11466</v>
      </c>
      <c r="H4892" s="3">
        <v>77.16032244</v>
      </c>
      <c r="I4892" s="3">
        <v>28.69054589</v>
      </c>
      <c r="J4892" s="3" t="s">
        <v>7325</v>
      </c>
      <c r="K4892" s="3">
        <v>450.0</v>
      </c>
      <c r="L4892" s="3" t="s">
        <v>2140</v>
      </c>
      <c r="M4892" s="3" t="s">
        <v>62</v>
      </c>
      <c r="N4892" s="3" t="s">
        <v>62</v>
      </c>
      <c r="O4892" s="3" t="s">
        <v>62</v>
      </c>
      <c r="P4892" s="3" t="s">
        <v>62</v>
      </c>
      <c r="Q4892" s="3">
        <v>1.0</v>
      </c>
      <c r="R4892" s="3">
        <v>3.2</v>
      </c>
      <c r="S4892" s="3" t="s">
        <v>169</v>
      </c>
      <c r="T4892" s="3">
        <v>11.0</v>
      </c>
      <c r="U4892" s="3" t="str">
        <f t="shared" si="1"/>
        <v>Ok</v>
      </c>
      <c r="V4892" t="str">
        <f t="shared" si="2"/>
        <v>Average</v>
      </c>
      <c r="W4892" t="str">
        <f t="shared" si="3"/>
        <v>Ignore</v>
      </c>
      <c r="X4892" t="str">
        <f t="shared" si="4"/>
        <v>Not interested</v>
      </c>
      <c r="Y4892" t="str">
        <f t="shared" si="5"/>
        <v>Ignore</v>
      </c>
    </row>
    <row r="4893">
      <c r="A4893" s="3">
        <v>300874.0</v>
      </c>
      <c r="B4893" s="3" t="s">
        <v>11479</v>
      </c>
      <c r="C4893" s="3">
        <v>1.0</v>
      </c>
      <c r="D4893" s="3" t="s">
        <v>6934</v>
      </c>
      <c r="E4893" s="3" t="s">
        <v>11480</v>
      </c>
      <c r="F4893" s="3" t="s">
        <v>11465</v>
      </c>
      <c r="G4893" s="3" t="s">
        <v>11466</v>
      </c>
      <c r="H4893" s="3">
        <v>77.1602156</v>
      </c>
      <c r="I4893" s="3">
        <v>28.6906395</v>
      </c>
      <c r="J4893" s="3" t="s">
        <v>3134</v>
      </c>
      <c r="K4893" s="3">
        <v>450.0</v>
      </c>
      <c r="L4893" s="3" t="s">
        <v>2140</v>
      </c>
      <c r="M4893" s="3" t="s">
        <v>62</v>
      </c>
      <c r="N4893" s="3" t="s">
        <v>61</v>
      </c>
      <c r="O4893" s="3" t="s">
        <v>62</v>
      </c>
      <c r="P4893" s="3" t="s">
        <v>62</v>
      </c>
      <c r="Q4893" s="3">
        <v>1.0</v>
      </c>
      <c r="R4893" s="3">
        <v>2.8</v>
      </c>
      <c r="S4893" s="3" t="s">
        <v>169</v>
      </c>
      <c r="T4893" s="3">
        <v>13.0</v>
      </c>
      <c r="U4893" s="3" t="str">
        <f t="shared" si="1"/>
        <v>Ok</v>
      </c>
      <c r="V4893" t="str">
        <f t="shared" si="2"/>
        <v>Average</v>
      </c>
      <c r="W4893" t="str">
        <f t="shared" si="3"/>
        <v>Ignore</v>
      </c>
      <c r="X4893" t="str">
        <f t="shared" si="4"/>
        <v>Not interested</v>
      </c>
      <c r="Y4893" t="str">
        <f t="shared" si="5"/>
        <v>Ignore</v>
      </c>
    </row>
    <row r="4894">
      <c r="A4894" s="3">
        <v>1.8357561E7</v>
      </c>
      <c r="B4894" s="3" t="s">
        <v>11481</v>
      </c>
      <c r="C4894" s="3">
        <v>1.0</v>
      </c>
      <c r="D4894" s="3" t="s">
        <v>6934</v>
      </c>
      <c r="E4894" s="3" t="s">
        <v>11482</v>
      </c>
      <c r="F4894" s="3" t="s">
        <v>11465</v>
      </c>
      <c r="G4894" s="3" t="s">
        <v>11466</v>
      </c>
      <c r="H4894" s="3">
        <v>77.158043</v>
      </c>
      <c r="I4894" s="3">
        <v>28.6916764</v>
      </c>
      <c r="J4894" s="3" t="s">
        <v>175</v>
      </c>
      <c r="K4894" s="3">
        <v>100.0</v>
      </c>
      <c r="L4894" s="3" t="s">
        <v>2140</v>
      </c>
      <c r="M4894" s="3" t="s">
        <v>62</v>
      </c>
      <c r="N4894" s="3" t="s">
        <v>62</v>
      </c>
      <c r="O4894" s="3" t="s">
        <v>62</v>
      </c>
      <c r="P4894" s="3" t="s">
        <v>62</v>
      </c>
      <c r="Q4894" s="3">
        <v>1.0</v>
      </c>
      <c r="R4894" s="3">
        <v>0.0</v>
      </c>
      <c r="S4894" s="3" t="s">
        <v>194</v>
      </c>
      <c r="T4894" s="3">
        <v>0.0</v>
      </c>
      <c r="U4894" s="3" t="str">
        <f t="shared" si="1"/>
        <v>Ok</v>
      </c>
      <c r="V4894" t="str">
        <f t="shared" si="2"/>
        <v>No rating</v>
      </c>
      <c r="W4894" t="str">
        <f t="shared" si="3"/>
        <v>Ignore</v>
      </c>
      <c r="X4894" t="str">
        <f t="shared" si="4"/>
        <v>Not interested</v>
      </c>
      <c r="Y4894" t="str">
        <f t="shared" si="5"/>
        <v>Ignore</v>
      </c>
    </row>
    <row r="4895">
      <c r="A4895" s="3">
        <v>1.8445793E7</v>
      </c>
      <c r="B4895" s="3" t="s">
        <v>11483</v>
      </c>
      <c r="C4895" s="3">
        <v>1.0</v>
      </c>
      <c r="D4895" s="3" t="s">
        <v>6934</v>
      </c>
      <c r="E4895" s="3" t="s">
        <v>11484</v>
      </c>
      <c r="F4895" s="3" t="s">
        <v>11465</v>
      </c>
      <c r="G4895" s="3" t="s">
        <v>11466</v>
      </c>
      <c r="H4895" s="3">
        <v>77.1577799</v>
      </c>
      <c r="I4895" s="3">
        <v>28.690152</v>
      </c>
      <c r="J4895" s="3" t="s">
        <v>7131</v>
      </c>
      <c r="K4895" s="3">
        <v>300.0</v>
      </c>
      <c r="L4895" s="3" t="s">
        <v>2140</v>
      </c>
      <c r="M4895" s="3" t="s">
        <v>62</v>
      </c>
      <c r="N4895" s="3" t="s">
        <v>62</v>
      </c>
      <c r="O4895" s="3" t="s">
        <v>62</v>
      </c>
      <c r="P4895" s="3" t="s">
        <v>62</v>
      </c>
      <c r="Q4895" s="3">
        <v>1.0</v>
      </c>
      <c r="R4895" s="3">
        <v>0.0</v>
      </c>
      <c r="S4895" s="3" t="s">
        <v>194</v>
      </c>
      <c r="T4895" s="3">
        <v>0.0</v>
      </c>
      <c r="U4895" s="3" t="str">
        <f t="shared" si="1"/>
        <v>Ok</v>
      </c>
      <c r="V4895" t="str">
        <f t="shared" si="2"/>
        <v>No rating</v>
      </c>
      <c r="W4895" t="str">
        <f t="shared" si="3"/>
        <v>Ignore</v>
      </c>
      <c r="X4895" t="str">
        <f t="shared" si="4"/>
        <v>Not interested</v>
      </c>
      <c r="Y4895" t="str">
        <f t="shared" si="5"/>
        <v>Ignore</v>
      </c>
    </row>
    <row r="4896">
      <c r="A4896" s="3">
        <v>1.8458348E7</v>
      </c>
      <c r="B4896" s="3" t="s">
        <v>11485</v>
      </c>
      <c r="C4896" s="3">
        <v>1.0</v>
      </c>
      <c r="D4896" s="3" t="s">
        <v>6934</v>
      </c>
      <c r="E4896" s="3" t="s">
        <v>11486</v>
      </c>
      <c r="F4896" s="3" t="s">
        <v>11465</v>
      </c>
      <c r="G4896" s="3" t="s">
        <v>11466</v>
      </c>
      <c r="H4896" s="3">
        <v>0.0</v>
      </c>
      <c r="I4896" s="3">
        <v>0.0</v>
      </c>
      <c r="J4896" s="3" t="s">
        <v>3257</v>
      </c>
      <c r="K4896" s="3">
        <v>300.0</v>
      </c>
      <c r="L4896" s="3" t="s">
        <v>2140</v>
      </c>
      <c r="M4896" s="3" t="s">
        <v>62</v>
      </c>
      <c r="N4896" s="3" t="s">
        <v>62</v>
      </c>
      <c r="O4896" s="3" t="s">
        <v>62</v>
      </c>
      <c r="P4896" s="3" t="s">
        <v>62</v>
      </c>
      <c r="Q4896" s="3">
        <v>1.0</v>
      </c>
      <c r="R4896" s="3">
        <v>0.0</v>
      </c>
      <c r="S4896" s="3" t="s">
        <v>194</v>
      </c>
      <c r="T4896" s="3">
        <v>0.0</v>
      </c>
      <c r="U4896" s="3" t="str">
        <f t="shared" si="1"/>
        <v>Ok</v>
      </c>
      <c r="V4896" t="str">
        <f t="shared" si="2"/>
        <v>No rating</v>
      </c>
      <c r="W4896" t="str">
        <f t="shared" si="3"/>
        <v>Ignore</v>
      </c>
      <c r="X4896" t="str">
        <f t="shared" si="4"/>
        <v>Not interested</v>
      </c>
      <c r="Y4896" t="str">
        <f t="shared" si="5"/>
        <v>Ignore</v>
      </c>
    </row>
    <row r="4897">
      <c r="A4897" s="3">
        <v>1.8449646E7</v>
      </c>
      <c r="B4897" s="3" t="s">
        <v>11487</v>
      </c>
      <c r="C4897" s="3">
        <v>1.0</v>
      </c>
      <c r="D4897" s="3" t="s">
        <v>6934</v>
      </c>
      <c r="E4897" s="3" t="s">
        <v>11488</v>
      </c>
      <c r="F4897" s="3" t="s">
        <v>11465</v>
      </c>
      <c r="G4897" s="3" t="s">
        <v>11466</v>
      </c>
      <c r="H4897" s="3">
        <v>77.1555845</v>
      </c>
      <c r="I4897" s="3">
        <v>28.6834348</v>
      </c>
      <c r="J4897" s="3" t="s">
        <v>3144</v>
      </c>
      <c r="K4897" s="3">
        <v>250.0</v>
      </c>
      <c r="L4897" s="3" t="s">
        <v>2140</v>
      </c>
      <c r="M4897" s="3" t="s">
        <v>62</v>
      </c>
      <c r="N4897" s="3" t="s">
        <v>62</v>
      </c>
      <c r="O4897" s="3" t="s">
        <v>62</v>
      </c>
      <c r="P4897" s="3" t="s">
        <v>62</v>
      </c>
      <c r="Q4897" s="3">
        <v>1.0</v>
      </c>
      <c r="R4897" s="3">
        <v>0.0</v>
      </c>
      <c r="S4897" s="3" t="s">
        <v>194</v>
      </c>
      <c r="T4897" s="3">
        <v>0.0</v>
      </c>
      <c r="U4897" s="3" t="str">
        <f t="shared" si="1"/>
        <v>Ok</v>
      </c>
      <c r="V4897" t="str">
        <f t="shared" si="2"/>
        <v>No rating</v>
      </c>
      <c r="W4897" t="str">
        <f t="shared" si="3"/>
        <v>Ignore</v>
      </c>
      <c r="X4897" t="str">
        <f t="shared" si="4"/>
        <v>Not interested</v>
      </c>
      <c r="Y4897" t="str">
        <f t="shared" si="5"/>
        <v>Ignore</v>
      </c>
    </row>
    <row r="4898">
      <c r="A4898" s="3">
        <v>1.8445784E7</v>
      </c>
      <c r="B4898" s="3" t="s">
        <v>11489</v>
      </c>
      <c r="C4898" s="3">
        <v>1.0</v>
      </c>
      <c r="D4898" s="3" t="s">
        <v>6934</v>
      </c>
      <c r="E4898" s="3" t="s">
        <v>11490</v>
      </c>
      <c r="F4898" s="3" t="s">
        <v>11465</v>
      </c>
      <c r="G4898" s="3" t="s">
        <v>11466</v>
      </c>
      <c r="H4898" s="3">
        <v>77.1595266</v>
      </c>
      <c r="I4898" s="3">
        <v>28.6889287</v>
      </c>
      <c r="J4898" s="3" t="s">
        <v>2305</v>
      </c>
      <c r="K4898" s="3">
        <v>700.0</v>
      </c>
      <c r="L4898" s="3" t="s">
        <v>2140</v>
      </c>
      <c r="M4898" s="3" t="s">
        <v>62</v>
      </c>
      <c r="N4898" s="3" t="s">
        <v>62</v>
      </c>
      <c r="O4898" s="3" t="s">
        <v>62</v>
      </c>
      <c r="P4898" s="3" t="s">
        <v>62</v>
      </c>
      <c r="Q4898" s="3">
        <v>2.0</v>
      </c>
      <c r="R4898" s="3">
        <v>0.0</v>
      </c>
      <c r="S4898" s="3" t="s">
        <v>194</v>
      </c>
      <c r="T4898" s="3">
        <v>0.0</v>
      </c>
      <c r="U4898" s="3" t="str">
        <f t="shared" si="1"/>
        <v>Ok</v>
      </c>
      <c r="V4898" t="str">
        <f t="shared" si="2"/>
        <v>No rating</v>
      </c>
      <c r="W4898" t="str">
        <f t="shared" si="3"/>
        <v>Ignore</v>
      </c>
      <c r="X4898" t="str">
        <f t="shared" si="4"/>
        <v>Not interested</v>
      </c>
      <c r="Y4898" t="str">
        <f t="shared" si="5"/>
        <v>Ignore</v>
      </c>
    </row>
    <row r="4899">
      <c r="A4899" s="3">
        <v>1.8378861E7</v>
      </c>
      <c r="B4899" s="3" t="s">
        <v>11491</v>
      </c>
      <c r="C4899" s="3">
        <v>1.0</v>
      </c>
      <c r="D4899" s="3" t="s">
        <v>6934</v>
      </c>
      <c r="E4899" s="3" t="s">
        <v>11492</v>
      </c>
      <c r="F4899" s="3" t="s">
        <v>11465</v>
      </c>
      <c r="G4899" s="3" t="s">
        <v>11466</v>
      </c>
      <c r="H4899" s="3">
        <v>77.1576386</v>
      </c>
      <c r="I4899" s="3">
        <v>28.6918615</v>
      </c>
      <c r="J4899" s="3" t="s">
        <v>2202</v>
      </c>
      <c r="K4899" s="3">
        <v>400.0</v>
      </c>
      <c r="L4899" s="3" t="s">
        <v>2140</v>
      </c>
      <c r="M4899" s="3" t="s">
        <v>62</v>
      </c>
      <c r="N4899" s="3" t="s">
        <v>62</v>
      </c>
      <c r="O4899" s="3" t="s">
        <v>62</v>
      </c>
      <c r="P4899" s="3" t="s">
        <v>62</v>
      </c>
      <c r="Q4899" s="3">
        <v>1.0</v>
      </c>
      <c r="R4899" s="3">
        <v>0.0</v>
      </c>
      <c r="S4899" s="3" t="s">
        <v>194</v>
      </c>
      <c r="T4899" s="3">
        <v>0.0</v>
      </c>
      <c r="U4899" s="3" t="str">
        <f t="shared" si="1"/>
        <v>Ok</v>
      </c>
      <c r="V4899" t="str">
        <f t="shared" si="2"/>
        <v>No rating</v>
      </c>
      <c r="W4899" t="str">
        <f t="shared" si="3"/>
        <v>Ignore</v>
      </c>
      <c r="X4899" t="str">
        <f t="shared" si="4"/>
        <v>Not interested</v>
      </c>
      <c r="Y4899" t="str">
        <f t="shared" si="5"/>
        <v>Ignore</v>
      </c>
    </row>
    <row r="4900">
      <c r="A4900" s="3">
        <v>301677.0</v>
      </c>
      <c r="B4900" s="3" t="s">
        <v>11493</v>
      </c>
      <c r="C4900" s="3">
        <v>1.0</v>
      </c>
      <c r="D4900" s="3" t="s">
        <v>6934</v>
      </c>
      <c r="E4900" s="3" t="s">
        <v>11494</v>
      </c>
      <c r="F4900" s="3" t="s">
        <v>11465</v>
      </c>
      <c r="G4900" s="3" t="s">
        <v>11466</v>
      </c>
      <c r="H4900" s="3">
        <v>77.1627161</v>
      </c>
      <c r="I4900" s="3">
        <v>28.68711</v>
      </c>
      <c r="J4900" s="3" t="s">
        <v>11495</v>
      </c>
      <c r="K4900" s="3">
        <v>400.0</v>
      </c>
      <c r="L4900" s="3" t="s">
        <v>2140</v>
      </c>
      <c r="M4900" s="3" t="s">
        <v>62</v>
      </c>
      <c r="N4900" s="3" t="s">
        <v>62</v>
      </c>
      <c r="O4900" s="3" t="s">
        <v>62</v>
      </c>
      <c r="P4900" s="3" t="s">
        <v>62</v>
      </c>
      <c r="Q4900" s="3">
        <v>1.0</v>
      </c>
      <c r="R4900" s="3">
        <v>4.2</v>
      </c>
      <c r="S4900" s="3" t="s">
        <v>75</v>
      </c>
      <c r="T4900" s="3">
        <v>762.0</v>
      </c>
      <c r="U4900" s="3" t="str">
        <f t="shared" si="1"/>
        <v>Ok</v>
      </c>
      <c r="V4900" t="str">
        <f t="shared" si="2"/>
        <v>Very Good</v>
      </c>
      <c r="W4900" t="str">
        <f t="shared" si="3"/>
        <v>Ignore</v>
      </c>
      <c r="X4900" t="str">
        <f t="shared" si="4"/>
        <v>Not interested</v>
      </c>
      <c r="Y4900" t="str">
        <f t="shared" si="5"/>
        <v>Ignore</v>
      </c>
    </row>
    <row r="4901">
      <c r="A4901" s="3">
        <v>8537.0</v>
      </c>
      <c r="B4901" s="3" t="s">
        <v>11496</v>
      </c>
      <c r="C4901" s="3">
        <v>1.0</v>
      </c>
      <c r="D4901" s="3" t="s">
        <v>6934</v>
      </c>
      <c r="E4901" s="3" t="s">
        <v>11497</v>
      </c>
      <c r="F4901" s="3" t="s">
        <v>11498</v>
      </c>
      <c r="G4901" s="3" t="s">
        <v>11499</v>
      </c>
      <c r="H4901" s="3">
        <v>77.2791263</v>
      </c>
      <c r="I4901" s="3">
        <v>28.631572</v>
      </c>
      <c r="J4901" s="3" t="s">
        <v>3406</v>
      </c>
      <c r="K4901" s="3">
        <v>250.0</v>
      </c>
      <c r="L4901" s="3" t="s">
        <v>2140</v>
      </c>
      <c r="M4901" s="3" t="s">
        <v>62</v>
      </c>
      <c r="N4901" s="3" t="s">
        <v>62</v>
      </c>
      <c r="O4901" s="3" t="s">
        <v>62</v>
      </c>
      <c r="P4901" s="3" t="s">
        <v>62</v>
      </c>
      <c r="Q4901" s="3">
        <v>1.0</v>
      </c>
      <c r="R4901" s="3">
        <v>2.8</v>
      </c>
      <c r="S4901" s="3" t="s">
        <v>169</v>
      </c>
      <c r="T4901" s="3">
        <v>8.0</v>
      </c>
      <c r="U4901" s="3" t="str">
        <f t="shared" si="1"/>
        <v>Ok</v>
      </c>
      <c r="V4901" t="str">
        <f t="shared" si="2"/>
        <v>Average</v>
      </c>
      <c r="W4901" t="str">
        <f t="shared" si="3"/>
        <v>Ignore</v>
      </c>
      <c r="X4901" t="str">
        <f t="shared" si="4"/>
        <v>Not interested</v>
      </c>
      <c r="Y4901" t="str">
        <f t="shared" si="5"/>
        <v>Ignore</v>
      </c>
    </row>
    <row r="4902">
      <c r="A4902" s="3">
        <v>1.8268367E7</v>
      </c>
      <c r="B4902" s="3" t="s">
        <v>11500</v>
      </c>
      <c r="C4902" s="3">
        <v>1.0</v>
      </c>
      <c r="D4902" s="3" t="s">
        <v>6934</v>
      </c>
      <c r="E4902" s="3" t="s">
        <v>11501</v>
      </c>
      <c r="F4902" s="3" t="s">
        <v>11498</v>
      </c>
      <c r="G4902" s="3" t="s">
        <v>11499</v>
      </c>
      <c r="H4902" s="3">
        <v>77.2846422</v>
      </c>
      <c r="I4902" s="3">
        <v>28.6367385</v>
      </c>
      <c r="J4902" s="3" t="s">
        <v>2305</v>
      </c>
      <c r="K4902" s="3">
        <v>400.0</v>
      </c>
      <c r="L4902" s="3" t="s">
        <v>2140</v>
      </c>
      <c r="M4902" s="3" t="s">
        <v>62</v>
      </c>
      <c r="N4902" s="3" t="s">
        <v>61</v>
      </c>
      <c r="O4902" s="3" t="s">
        <v>62</v>
      </c>
      <c r="P4902" s="3" t="s">
        <v>62</v>
      </c>
      <c r="Q4902" s="3">
        <v>1.0</v>
      </c>
      <c r="R4902" s="3">
        <v>2.6</v>
      </c>
      <c r="S4902" s="3" t="s">
        <v>169</v>
      </c>
      <c r="T4902" s="3">
        <v>5.0</v>
      </c>
      <c r="U4902" s="3" t="str">
        <f t="shared" si="1"/>
        <v>Ok</v>
      </c>
      <c r="V4902" t="str">
        <f t="shared" si="2"/>
        <v>Average</v>
      </c>
      <c r="W4902" t="str">
        <f t="shared" si="3"/>
        <v>Ignore</v>
      </c>
      <c r="X4902" t="str">
        <f t="shared" si="4"/>
        <v>Not interested</v>
      </c>
      <c r="Y4902" t="str">
        <f t="shared" si="5"/>
        <v>Ignore</v>
      </c>
    </row>
    <row r="4903">
      <c r="A4903" s="3">
        <v>1.8244534E7</v>
      </c>
      <c r="B4903" s="3" t="s">
        <v>7164</v>
      </c>
      <c r="C4903" s="3">
        <v>1.0</v>
      </c>
      <c r="D4903" s="3" t="s">
        <v>6934</v>
      </c>
      <c r="E4903" s="3" t="s">
        <v>11502</v>
      </c>
      <c r="F4903" s="3" t="s">
        <v>11498</v>
      </c>
      <c r="G4903" s="3" t="s">
        <v>11499</v>
      </c>
      <c r="H4903" s="3">
        <v>77.2828507</v>
      </c>
      <c r="I4903" s="3">
        <v>28.6340688</v>
      </c>
      <c r="J4903" s="3" t="s">
        <v>11503</v>
      </c>
      <c r="K4903" s="3">
        <v>250.0</v>
      </c>
      <c r="L4903" s="3" t="s">
        <v>2140</v>
      </c>
      <c r="M4903" s="3" t="s">
        <v>62</v>
      </c>
      <c r="N4903" s="3" t="s">
        <v>62</v>
      </c>
      <c r="O4903" s="3" t="s">
        <v>62</v>
      </c>
      <c r="P4903" s="3" t="s">
        <v>62</v>
      </c>
      <c r="Q4903" s="3">
        <v>1.0</v>
      </c>
      <c r="R4903" s="3">
        <v>3.3</v>
      </c>
      <c r="S4903" s="3" t="s">
        <v>169</v>
      </c>
      <c r="T4903" s="3">
        <v>13.0</v>
      </c>
      <c r="U4903" s="3" t="str">
        <f t="shared" si="1"/>
        <v>Ok</v>
      </c>
      <c r="V4903" t="str">
        <f t="shared" si="2"/>
        <v>Average</v>
      </c>
      <c r="W4903" t="str">
        <f t="shared" si="3"/>
        <v>Ignore</v>
      </c>
      <c r="X4903" t="str">
        <f t="shared" si="4"/>
        <v>Not interested</v>
      </c>
      <c r="Y4903" t="str">
        <f t="shared" si="5"/>
        <v>Ignore</v>
      </c>
    </row>
    <row r="4904">
      <c r="A4904" s="3">
        <v>8517.0</v>
      </c>
      <c r="B4904" s="3" t="s">
        <v>4076</v>
      </c>
      <c r="C4904" s="3">
        <v>1.0</v>
      </c>
      <c r="D4904" s="3" t="s">
        <v>6934</v>
      </c>
      <c r="E4904" s="3" t="s">
        <v>11504</v>
      </c>
      <c r="F4904" s="3" t="s">
        <v>11498</v>
      </c>
      <c r="G4904" s="3" t="s">
        <v>11499</v>
      </c>
      <c r="H4904" s="3">
        <v>77.2776898</v>
      </c>
      <c r="I4904" s="3">
        <v>28.6307187</v>
      </c>
      <c r="J4904" s="3" t="s">
        <v>2145</v>
      </c>
      <c r="K4904" s="3">
        <v>400.0</v>
      </c>
      <c r="L4904" s="3" t="s">
        <v>2140</v>
      </c>
      <c r="M4904" s="3" t="s">
        <v>62</v>
      </c>
      <c r="N4904" s="3" t="s">
        <v>62</v>
      </c>
      <c r="O4904" s="3" t="s">
        <v>62</v>
      </c>
      <c r="P4904" s="3" t="s">
        <v>62</v>
      </c>
      <c r="Q4904" s="3">
        <v>1.0</v>
      </c>
      <c r="R4904" s="3">
        <v>3.1</v>
      </c>
      <c r="S4904" s="3" t="s">
        <v>169</v>
      </c>
      <c r="T4904" s="3">
        <v>24.0</v>
      </c>
      <c r="U4904" s="3" t="str">
        <f t="shared" si="1"/>
        <v>Ok</v>
      </c>
      <c r="V4904" t="str">
        <f t="shared" si="2"/>
        <v>Average</v>
      </c>
      <c r="W4904" t="str">
        <f t="shared" si="3"/>
        <v>Ignore</v>
      </c>
      <c r="X4904" t="str">
        <f t="shared" si="4"/>
        <v>Not interested</v>
      </c>
      <c r="Y4904" t="str">
        <f t="shared" si="5"/>
        <v>Ignore</v>
      </c>
    </row>
    <row r="4905">
      <c r="A4905" s="3">
        <v>310653.0</v>
      </c>
      <c r="B4905" s="3" t="s">
        <v>11505</v>
      </c>
      <c r="C4905" s="3">
        <v>1.0</v>
      </c>
      <c r="D4905" s="3" t="s">
        <v>6934</v>
      </c>
      <c r="E4905" s="3" t="s">
        <v>11506</v>
      </c>
      <c r="F4905" s="3" t="s">
        <v>11498</v>
      </c>
      <c r="G4905" s="3" t="s">
        <v>11499</v>
      </c>
      <c r="H4905" s="3">
        <v>77.2731602</v>
      </c>
      <c r="I4905" s="3">
        <v>28.6301736</v>
      </c>
      <c r="J4905" s="3" t="s">
        <v>421</v>
      </c>
      <c r="K4905" s="3">
        <v>500.0</v>
      </c>
      <c r="L4905" s="3" t="s">
        <v>2140</v>
      </c>
      <c r="M4905" s="3" t="s">
        <v>62</v>
      </c>
      <c r="N4905" s="3" t="s">
        <v>61</v>
      </c>
      <c r="O4905" s="3" t="s">
        <v>62</v>
      </c>
      <c r="P4905" s="3" t="s">
        <v>62</v>
      </c>
      <c r="Q4905" s="3">
        <v>2.0</v>
      </c>
      <c r="R4905" s="3">
        <v>3.1</v>
      </c>
      <c r="S4905" s="3" t="s">
        <v>169</v>
      </c>
      <c r="T4905" s="3">
        <v>18.0</v>
      </c>
      <c r="U4905" s="3" t="str">
        <f t="shared" si="1"/>
        <v>Ok</v>
      </c>
      <c r="V4905" t="str">
        <f t="shared" si="2"/>
        <v>Average</v>
      </c>
      <c r="W4905" t="str">
        <f t="shared" si="3"/>
        <v>Ignore</v>
      </c>
      <c r="X4905" t="str">
        <f t="shared" si="4"/>
        <v>Not interested</v>
      </c>
      <c r="Y4905" t="str">
        <f t="shared" si="5"/>
        <v>Ignore</v>
      </c>
    </row>
    <row r="4906">
      <c r="A4906" s="3">
        <v>312479.0</v>
      </c>
      <c r="B4906" s="3" t="s">
        <v>11507</v>
      </c>
      <c r="C4906" s="3">
        <v>1.0</v>
      </c>
      <c r="D4906" s="3" t="s">
        <v>6934</v>
      </c>
      <c r="E4906" s="3" t="s">
        <v>11508</v>
      </c>
      <c r="F4906" s="3" t="s">
        <v>11498</v>
      </c>
      <c r="G4906" s="3" t="s">
        <v>11499</v>
      </c>
      <c r="H4906" s="3">
        <v>77.2787671</v>
      </c>
      <c r="I4906" s="3">
        <v>28.634047</v>
      </c>
      <c r="J4906" s="3" t="s">
        <v>86</v>
      </c>
      <c r="K4906" s="3">
        <v>350.0</v>
      </c>
      <c r="L4906" s="3" t="s">
        <v>2140</v>
      </c>
      <c r="M4906" s="3" t="s">
        <v>62</v>
      </c>
      <c r="N4906" s="3" t="s">
        <v>62</v>
      </c>
      <c r="O4906" s="3" t="s">
        <v>62</v>
      </c>
      <c r="P4906" s="3" t="s">
        <v>62</v>
      </c>
      <c r="Q4906" s="3">
        <v>1.0</v>
      </c>
      <c r="R4906" s="3">
        <v>2.9</v>
      </c>
      <c r="S4906" s="3" t="s">
        <v>169</v>
      </c>
      <c r="T4906" s="3">
        <v>13.0</v>
      </c>
      <c r="U4906" s="3" t="str">
        <f t="shared" si="1"/>
        <v>Ok</v>
      </c>
      <c r="V4906" t="str">
        <f t="shared" si="2"/>
        <v>Average</v>
      </c>
      <c r="W4906" t="str">
        <f t="shared" si="3"/>
        <v>Ignore</v>
      </c>
      <c r="X4906" t="str">
        <f t="shared" si="4"/>
        <v>Not interested</v>
      </c>
      <c r="Y4906" t="str">
        <f t="shared" si="5"/>
        <v>Ignore</v>
      </c>
    </row>
    <row r="4907">
      <c r="A4907" s="3">
        <v>1.8222593E7</v>
      </c>
      <c r="B4907" s="3" t="s">
        <v>11509</v>
      </c>
      <c r="C4907" s="3">
        <v>1.0</v>
      </c>
      <c r="D4907" s="3" t="s">
        <v>6934</v>
      </c>
      <c r="E4907" s="3" t="s">
        <v>11510</v>
      </c>
      <c r="F4907" s="3" t="s">
        <v>11498</v>
      </c>
      <c r="G4907" s="3" t="s">
        <v>11499</v>
      </c>
      <c r="H4907" s="3">
        <v>77.2761595</v>
      </c>
      <c r="I4907" s="3">
        <v>28.6305918</v>
      </c>
      <c r="J4907" s="3" t="s">
        <v>11511</v>
      </c>
      <c r="K4907" s="3">
        <v>500.0</v>
      </c>
      <c r="L4907" s="3" t="s">
        <v>2140</v>
      </c>
      <c r="M4907" s="3" t="s">
        <v>62</v>
      </c>
      <c r="N4907" s="3" t="s">
        <v>62</v>
      </c>
      <c r="O4907" s="3" t="s">
        <v>62</v>
      </c>
      <c r="P4907" s="3" t="s">
        <v>62</v>
      </c>
      <c r="Q4907" s="3">
        <v>2.0</v>
      </c>
      <c r="R4907" s="3">
        <v>2.8</v>
      </c>
      <c r="S4907" s="3" t="s">
        <v>169</v>
      </c>
      <c r="T4907" s="3">
        <v>14.0</v>
      </c>
      <c r="U4907" s="3" t="str">
        <f t="shared" si="1"/>
        <v>Ok</v>
      </c>
      <c r="V4907" t="str">
        <f t="shared" si="2"/>
        <v>Average</v>
      </c>
      <c r="W4907" t="str">
        <f t="shared" si="3"/>
        <v>Ignore</v>
      </c>
      <c r="X4907" t="str">
        <f t="shared" si="4"/>
        <v>Not interested</v>
      </c>
      <c r="Y4907" t="str">
        <f t="shared" si="5"/>
        <v>Ignore</v>
      </c>
    </row>
    <row r="4908">
      <c r="A4908" s="3">
        <v>2012.0</v>
      </c>
      <c r="B4908" s="3" t="s">
        <v>7111</v>
      </c>
      <c r="C4908" s="3">
        <v>1.0</v>
      </c>
      <c r="D4908" s="3" t="s">
        <v>6934</v>
      </c>
      <c r="E4908" s="3" t="s">
        <v>11512</v>
      </c>
      <c r="F4908" s="3" t="s">
        <v>11498</v>
      </c>
      <c r="G4908" s="3" t="s">
        <v>11499</v>
      </c>
      <c r="H4908" s="3">
        <v>77.2784272</v>
      </c>
      <c r="I4908" s="3">
        <v>28.631536</v>
      </c>
      <c r="J4908" s="3" t="s">
        <v>2365</v>
      </c>
      <c r="K4908" s="3">
        <v>250.0</v>
      </c>
      <c r="L4908" s="3" t="s">
        <v>2140</v>
      </c>
      <c r="M4908" s="3" t="s">
        <v>62</v>
      </c>
      <c r="N4908" s="3" t="s">
        <v>62</v>
      </c>
      <c r="O4908" s="3" t="s">
        <v>62</v>
      </c>
      <c r="P4908" s="3" t="s">
        <v>62</v>
      </c>
      <c r="Q4908" s="3">
        <v>1.0</v>
      </c>
      <c r="R4908" s="3">
        <v>3.0</v>
      </c>
      <c r="S4908" s="3" t="s">
        <v>169</v>
      </c>
      <c r="T4908" s="3">
        <v>74.0</v>
      </c>
      <c r="U4908" s="3" t="str">
        <f t="shared" si="1"/>
        <v>Ok</v>
      </c>
      <c r="V4908" t="str">
        <f t="shared" si="2"/>
        <v>Average</v>
      </c>
      <c r="W4908" t="str">
        <f t="shared" si="3"/>
        <v>Ignore</v>
      </c>
      <c r="X4908" t="str">
        <f t="shared" si="4"/>
        <v>Not interested</v>
      </c>
      <c r="Y4908" t="str">
        <f t="shared" si="5"/>
        <v>Ignore</v>
      </c>
    </row>
    <row r="4909">
      <c r="A4909" s="3">
        <v>6265.0</v>
      </c>
      <c r="B4909" s="3" t="s">
        <v>11</v>
      </c>
      <c r="C4909" s="3">
        <v>1.0</v>
      </c>
      <c r="D4909" s="3" t="s">
        <v>6934</v>
      </c>
      <c r="E4909" s="3" t="s">
        <v>11513</v>
      </c>
      <c r="F4909" s="3" t="s">
        <v>11498</v>
      </c>
      <c r="G4909" s="3" t="s">
        <v>11499</v>
      </c>
      <c r="H4909" s="3">
        <v>77.2855554</v>
      </c>
      <c r="I4909" s="3">
        <v>28.6363729</v>
      </c>
      <c r="J4909" s="3" t="s">
        <v>172</v>
      </c>
      <c r="K4909" s="3">
        <v>450.0</v>
      </c>
      <c r="L4909" s="3" t="s">
        <v>2140</v>
      </c>
      <c r="M4909" s="3" t="s">
        <v>62</v>
      </c>
      <c r="N4909" s="3" t="s">
        <v>62</v>
      </c>
      <c r="O4909" s="3" t="s">
        <v>62</v>
      </c>
      <c r="P4909" s="3" t="s">
        <v>62</v>
      </c>
      <c r="Q4909" s="3">
        <v>1.0</v>
      </c>
      <c r="R4909" s="3">
        <v>2.7</v>
      </c>
      <c r="S4909" s="3" t="s">
        <v>169</v>
      </c>
      <c r="T4909" s="3">
        <v>18.0</v>
      </c>
      <c r="U4909" s="3" t="str">
        <f t="shared" si="1"/>
        <v>Ok</v>
      </c>
      <c r="V4909" t="str">
        <f t="shared" si="2"/>
        <v>Average</v>
      </c>
      <c r="W4909" t="str">
        <f t="shared" si="3"/>
        <v>Ignore</v>
      </c>
      <c r="X4909" t="str">
        <f t="shared" si="4"/>
        <v>Not interested</v>
      </c>
      <c r="Y4909" t="str">
        <f t="shared" si="5"/>
        <v>Ignore</v>
      </c>
    </row>
    <row r="4910">
      <c r="A4910" s="3">
        <v>9829.0</v>
      </c>
      <c r="B4910" s="3" t="s">
        <v>11</v>
      </c>
      <c r="C4910" s="3">
        <v>1.0</v>
      </c>
      <c r="D4910" s="3" t="s">
        <v>6934</v>
      </c>
      <c r="E4910" s="3" t="s">
        <v>11514</v>
      </c>
      <c r="F4910" s="3" t="s">
        <v>11498</v>
      </c>
      <c r="G4910" s="3" t="s">
        <v>11499</v>
      </c>
      <c r="H4910" s="3">
        <v>77.2866228</v>
      </c>
      <c r="I4910" s="3">
        <v>28.6366215</v>
      </c>
      <c r="J4910" s="3" t="s">
        <v>172</v>
      </c>
      <c r="K4910" s="3">
        <v>450.0</v>
      </c>
      <c r="L4910" s="3" t="s">
        <v>2140</v>
      </c>
      <c r="M4910" s="3" t="s">
        <v>62</v>
      </c>
      <c r="N4910" s="3" t="s">
        <v>62</v>
      </c>
      <c r="O4910" s="3" t="s">
        <v>62</v>
      </c>
      <c r="P4910" s="3" t="s">
        <v>62</v>
      </c>
      <c r="Q4910" s="3">
        <v>1.0</v>
      </c>
      <c r="R4910" s="3">
        <v>2.8</v>
      </c>
      <c r="S4910" s="3" t="s">
        <v>169</v>
      </c>
      <c r="T4910" s="3">
        <v>14.0</v>
      </c>
      <c r="U4910" s="3" t="str">
        <f t="shared" si="1"/>
        <v>Ok</v>
      </c>
      <c r="V4910" t="str">
        <f t="shared" si="2"/>
        <v>Average</v>
      </c>
      <c r="W4910" t="str">
        <f t="shared" si="3"/>
        <v>Ignore</v>
      </c>
      <c r="X4910" t="str">
        <f t="shared" si="4"/>
        <v>Not interested</v>
      </c>
      <c r="Y4910" t="str">
        <f t="shared" si="5"/>
        <v>Ignore</v>
      </c>
    </row>
    <row r="4911">
      <c r="A4911" s="3">
        <v>311949.0</v>
      </c>
      <c r="B4911" s="3" t="s">
        <v>11515</v>
      </c>
      <c r="C4911" s="3">
        <v>1.0</v>
      </c>
      <c r="D4911" s="3" t="s">
        <v>6934</v>
      </c>
      <c r="E4911" s="3" t="s">
        <v>11516</v>
      </c>
      <c r="F4911" s="3" t="s">
        <v>11498</v>
      </c>
      <c r="G4911" s="3" t="s">
        <v>11499</v>
      </c>
      <c r="H4911" s="3">
        <v>77.278285</v>
      </c>
      <c r="I4911" s="3">
        <v>28.6315528</v>
      </c>
      <c r="J4911" s="3" t="s">
        <v>2305</v>
      </c>
      <c r="K4911" s="3">
        <v>200.0</v>
      </c>
      <c r="L4911" s="3" t="s">
        <v>2140</v>
      </c>
      <c r="M4911" s="3" t="s">
        <v>62</v>
      </c>
      <c r="N4911" s="3" t="s">
        <v>62</v>
      </c>
      <c r="O4911" s="3" t="s">
        <v>62</v>
      </c>
      <c r="P4911" s="3" t="s">
        <v>62</v>
      </c>
      <c r="Q4911" s="3">
        <v>1.0</v>
      </c>
      <c r="R4911" s="3">
        <v>3.0</v>
      </c>
      <c r="S4911" s="3" t="s">
        <v>169</v>
      </c>
      <c r="T4911" s="3">
        <v>7.0</v>
      </c>
      <c r="U4911" s="3" t="str">
        <f t="shared" si="1"/>
        <v>Ok</v>
      </c>
      <c r="V4911" t="str">
        <f t="shared" si="2"/>
        <v>Average</v>
      </c>
      <c r="W4911" t="str">
        <f t="shared" si="3"/>
        <v>Ignore</v>
      </c>
      <c r="X4911" t="str">
        <f t="shared" si="4"/>
        <v>Not interested</v>
      </c>
      <c r="Y4911" t="str">
        <f t="shared" si="5"/>
        <v>Ignore</v>
      </c>
    </row>
    <row r="4912">
      <c r="A4912" s="3">
        <v>1.8421027E7</v>
      </c>
      <c r="B4912" s="3" t="s">
        <v>10424</v>
      </c>
      <c r="C4912" s="3">
        <v>1.0</v>
      </c>
      <c r="D4912" s="3" t="s">
        <v>6934</v>
      </c>
      <c r="E4912" s="3" t="s">
        <v>11517</v>
      </c>
      <c r="F4912" s="3" t="s">
        <v>11498</v>
      </c>
      <c r="G4912" s="3" t="s">
        <v>11499</v>
      </c>
      <c r="H4912" s="3">
        <v>77.2813009</v>
      </c>
      <c r="I4912" s="3">
        <v>28.6342002</v>
      </c>
      <c r="J4912" s="3" t="s">
        <v>3083</v>
      </c>
      <c r="K4912" s="3">
        <v>200.0</v>
      </c>
      <c r="L4912" s="3" t="s">
        <v>2140</v>
      </c>
      <c r="M4912" s="3" t="s">
        <v>62</v>
      </c>
      <c r="N4912" s="3" t="s">
        <v>62</v>
      </c>
      <c r="O4912" s="3" t="s">
        <v>62</v>
      </c>
      <c r="P4912" s="3" t="s">
        <v>62</v>
      </c>
      <c r="Q4912" s="3">
        <v>1.0</v>
      </c>
      <c r="R4912" s="3">
        <v>3.2</v>
      </c>
      <c r="S4912" s="3" t="s">
        <v>169</v>
      </c>
      <c r="T4912" s="3">
        <v>15.0</v>
      </c>
      <c r="U4912" s="3" t="str">
        <f t="shared" si="1"/>
        <v>Ok</v>
      </c>
      <c r="V4912" t="str">
        <f t="shared" si="2"/>
        <v>Average</v>
      </c>
      <c r="W4912" t="str">
        <f t="shared" si="3"/>
        <v>Ignore</v>
      </c>
      <c r="X4912" t="str">
        <f t="shared" si="4"/>
        <v>Not interested</v>
      </c>
      <c r="Y4912" t="str">
        <f t="shared" si="5"/>
        <v>Ignore</v>
      </c>
    </row>
    <row r="4913">
      <c r="A4913" s="3">
        <v>304957.0</v>
      </c>
      <c r="B4913" s="3" t="s">
        <v>11518</v>
      </c>
      <c r="C4913" s="3">
        <v>1.0</v>
      </c>
      <c r="D4913" s="3" t="s">
        <v>6934</v>
      </c>
      <c r="E4913" s="3" t="s">
        <v>11519</v>
      </c>
      <c r="F4913" s="3" t="s">
        <v>11498</v>
      </c>
      <c r="G4913" s="3" t="s">
        <v>11499</v>
      </c>
      <c r="H4913" s="3">
        <v>77.2791263</v>
      </c>
      <c r="I4913" s="3">
        <v>28.6333642</v>
      </c>
      <c r="J4913" s="3" t="s">
        <v>2145</v>
      </c>
      <c r="K4913" s="3">
        <v>200.0</v>
      </c>
      <c r="L4913" s="3" t="s">
        <v>2140</v>
      </c>
      <c r="M4913" s="3" t="s">
        <v>62</v>
      </c>
      <c r="N4913" s="3" t="s">
        <v>62</v>
      </c>
      <c r="O4913" s="3" t="s">
        <v>62</v>
      </c>
      <c r="P4913" s="3" t="s">
        <v>62</v>
      </c>
      <c r="Q4913" s="3">
        <v>1.0</v>
      </c>
      <c r="R4913" s="3">
        <v>2.8</v>
      </c>
      <c r="S4913" s="3" t="s">
        <v>169</v>
      </c>
      <c r="T4913" s="3">
        <v>9.0</v>
      </c>
      <c r="U4913" s="3" t="str">
        <f t="shared" si="1"/>
        <v>Ok</v>
      </c>
      <c r="V4913" t="str">
        <f t="shared" si="2"/>
        <v>Average</v>
      </c>
      <c r="W4913" t="str">
        <f t="shared" si="3"/>
        <v>Ignore</v>
      </c>
      <c r="X4913" t="str">
        <f t="shared" si="4"/>
        <v>Not interested</v>
      </c>
      <c r="Y4913" t="str">
        <f t="shared" si="5"/>
        <v>Ignore</v>
      </c>
    </row>
    <row r="4914">
      <c r="A4914" s="3">
        <v>305948.0</v>
      </c>
      <c r="B4914" s="3" t="s">
        <v>11520</v>
      </c>
      <c r="C4914" s="3">
        <v>1.0</v>
      </c>
      <c r="D4914" s="3" t="s">
        <v>6934</v>
      </c>
      <c r="E4914" s="3" t="s">
        <v>11521</v>
      </c>
      <c r="F4914" s="3" t="s">
        <v>11498</v>
      </c>
      <c r="G4914" s="3" t="s">
        <v>11499</v>
      </c>
      <c r="H4914" s="3">
        <v>77.2773248</v>
      </c>
      <c r="I4914" s="3">
        <v>28.6312335</v>
      </c>
      <c r="J4914" s="3" t="s">
        <v>2145</v>
      </c>
      <c r="K4914" s="3">
        <v>100.0</v>
      </c>
      <c r="L4914" s="3" t="s">
        <v>2140</v>
      </c>
      <c r="M4914" s="3" t="s">
        <v>62</v>
      </c>
      <c r="N4914" s="3" t="s">
        <v>62</v>
      </c>
      <c r="O4914" s="3" t="s">
        <v>62</v>
      </c>
      <c r="P4914" s="3" t="s">
        <v>62</v>
      </c>
      <c r="Q4914" s="3">
        <v>1.0</v>
      </c>
      <c r="R4914" s="3">
        <v>3.1</v>
      </c>
      <c r="S4914" s="3" t="s">
        <v>169</v>
      </c>
      <c r="T4914" s="3">
        <v>8.0</v>
      </c>
      <c r="U4914" s="3" t="str">
        <f t="shared" si="1"/>
        <v>Ok</v>
      </c>
      <c r="V4914" t="str">
        <f t="shared" si="2"/>
        <v>Average</v>
      </c>
      <c r="W4914" t="str">
        <f t="shared" si="3"/>
        <v>Ignore</v>
      </c>
      <c r="X4914" t="str">
        <f t="shared" si="4"/>
        <v>Not interested</v>
      </c>
      <c r="Y4914" t="str">
        <f t="shared" si="5"/>
        <v>Ignore</v>
      </c>
    </row>
    <row r="4915">
      <c r="A4915" s="3">
        <v>306113.0</v>
      </c>
      <c r="B4915" s="3" t="s">
        <v>11522</v>
      </c>
      <c r="C4915" s="3">
        <v>1.0</v>
      </c>
      <c r="D4915" s="3" t="s">
        <v>6934</v>
      </c>
      <c r="E4915" s="3" t="s">
        <v>11523</v>
      </c>
      <c r="F4915" s="3" t="s">
        <v>11498</v>
      </c>
      <c r="G4915" s="3" t="s">
        <v>11499</v>
      </c>
      <c r="H4915" s="3">
        <v>77.2754966</v>
      </c>
      <c r="I4915" s="3">
        <v>28.6306728</v>
      </c>
      <c r="J4915" s="3" t="s">
        <v>2398</v>
      </c>
      <c r="K4915" s="3">
        <v>150.0</v>
      </c>
      <c r="L4915" s="3" t="s">
        <v>2140</v>
      </c>
      <c r="M4915" s="3" t="s">
        <v>62</v>
      </c>
      <c r="N4915" s="3" t="s">
        <v>62</v>
      </c>
      <c r="O4915" s="3" t="s">
        <v>62</v>
      </c>
      <c r="P4915" s="3" t="s">
        <v>62</v>
      </c>
      <c r="Q4915" s="3">
        <v>1.0</v>
      </c>
      <c r="R4915" s="3">
        <v>3.0</v>
      </c>
      <c r="S4915" s="3" t="s">
        <v>169</v>
      </c>
      <c r="T4915" s="3">
        <v>11.0</v>
      </c>
      <c r="U4915" s="3" t="str">
        <f t="shared" si="1"/>
        <v>Ok</v>
      </c>
      <c r="V4915" t="str">
        <f t="shared" si="2"/>
        <v>Average</v>
      </c>
      <c r="W4915" t="str">
        <f t="shared" si="3"/>
        <v>Ignore</v>
      </c>
      <c r="X4915" t="str">
        <f t="shared" si="4"/>
        <v>Not interested</v>
      </c>
      <c r="Y4915" t="str">
        <f t="shared" si="5"/>
        <v>Ignore</v>
      </c>
    </row>
    <row r="4916">
      <c r="A4916" s="3">
        <v>305987.0</v>
      </c>
      <c r="B4916" s="3" t="s">
        <v>11524</v>
      </c>
      <c r="C4916" s="3">
        <v>1.0</v>
      </c>
      <c r="D4916" s="3" t="s">
        <v>6934</v>
      </c>
      <c r="E4916" s="3" t="s">
        <v>11525</v>
      </c>
      <c r="F4916" s="3" t="s">
        <v>11498</v>
      </c>
      <c r="G4916" s="3" t="s">
        <v>11499</v>
      </c>
      <c r="H4916" s="3">
        <v>77.2794854</v>
      </c>
      <c r="I4916" s="3">
        <v>28.6398502</v>
      </c>
      <c r="J4916" s="3" t="s">
        <v>11526</v>
      </c>
      <c r="K4916" s="3">
        <v>250.0</v>
      </c>
      <c r="L4916" s="3" t="s">
        <v>2140</v>
      </c>
      <c r="M4916" s="3" t="s">
        <v>62</v>
      </c>
      <c r="N4916" s="3" t="s">
        <v>61</v>
      </c>
      <c r="O4916" s="3" t="s">
        <v>62</v>
      </c>
      <c r="P4916" s="3" t="s">
        <v>62</v>
      </c>
      <c r="Q4916" s="3">
        <v>1.0</v>
      </c>
      <c r="R4916" s="3">
        <v>3.4</v>
      </c>
      <c r="S4916" s="3" t="s">
        <v>169</v>
      </c>
      <c r="T4916" s="3">
        <v>17.0</v>
      </c>
      <c r="U4916" s="3" t="str">
        <f t="shared" si="1"/>
        <v>Ok</v>
      </c>
      <c r="V4916" t="str">
        <f t="shared" si="2"/>
        <v>Average</v>
      </c>
      <c r="W4916" t="str">
        <f t="shared" si="3"/>
        <v>Ignore</v>
      </c>
      <c r="X4916" t="str">
        <f t="shared" si="4"/>
        <v>Not interested</v>
      </c>
      <c r="Y4916" t="str">
        <f t="shared" si="5"/>
        <v>Ignore</v>
      </c>
    </row>
    <row r="4917">
      <c r="A4917" s="3">
        <v>4935.0</v>
      </c>
      <c r="B4917" s="3" t="s">
        <v>7392</v>
      </c>
      <c r="C4917" s="3">
        <v>1.0</v>
      </c>
      <c r="D4917" s="3" t="s">
        <v>6934</v>
      </c>
      <c r="E4917" s="3" t="s">
        <v>11527</v>
      </c>
      <c r="F4917" s="3" t="s">
        <v>11498</v>
      </c>
      <c r="G4917" s="3" t="s">
        <v>11499</v>
      </c>
      <c r="H4917" s="3">
        <v>77.2791124</v>
      </c>
      <c r="I4917" s="3">
        <v>28.6376483</v>
      </c>
      <c r="J4917" s="3" t="s">
        <v>86</v>
      </c>
      <c r="K4917" s="3">
        <v>250.0</v>
      </c>
      <c r="L4917" s="3" t="s">
        <v>2140</v>
      </c>
      <c r="M4917" s="3" t="s">
        <v>62</v>
      </c>
      <c r="N4917" s="3" t="s">
        <v>62</v>
      </c>
      <c r="O4917" s="3" t="s">
        <v>62</v>
      </c>
      <c r="P4917" s="3" t="s">
        <v>62</v>
      </c>
      <c r="Q4917" s="3">
        <v>1.0</v>
      </c>
      <c r="R4917" s="3">
        <v>2.9</v>
      </c>
      <c r="S4917" s="3" t="s">
        <v>169</v>
      </c>
      <c r="T4917" s="3">
        <v>11.0</v>
      </c>
      <c r="U4917" s="3" t="str">
        <f t="shared" si="1"/>
        <v>Ok</v>
      </c>
      <c r="V4917" t="str">
        <f t="shared" si="2"/>
        <v>Average</v>
      </c>
      <c r="W4917" t="str">
        <f t="shared" si="3"/>
        <v>Ignore</v>
      </c>
      <c r="X4917" t="str">
        <f t="shared" si="4"/>
        <v>Not interested</v>
      </c>
      <c r="Y4917" t="str">
        <f t="shared" si="5"/>
        <v>Ignore</v>
      </c>
    </row>
    <row r="4918">
      <c r="A4918" s="3">
        <v>313265.0</v>
      </c>
      <c r="B4918" s="3" t="s">
        <v>2424</v>
      </c>
      <c r="C4918" s="3">
        <v>1.0</v>
      </c>
      <c r="D4918" s="3" t="s">
        <v>6934</v>
      </c>
      <c r="E4918" s="3" t="s">
        <v>11528</v>
      </c>
      <c r="F4918" s="3" t="s">
        <v>11498</v>
      </c>
      <c r="G4918" s="3" t="s">
        <v>11499</v>
      </c>
      <c r="H4918" s="3">
        <v>77.2787671</v>
      </c>
      <c r="I4918" s="3">
        <v>28.6318963</v>
      </c>
      <c r="J4918" s="3" t="s">
        <v>3406</v>
      </c>
      <c r="K4918" s="3">
        <v>700.0</v>
      </c>
      <c r="L4918" s="3" t="s">
        <v>2140</v>
      </c>
      <c r="M4918" s="3" t="s">
        <v>62</v>
      </c>
      <c r="N4918" s="3" t="s">
        <v>62</v>
      </c>
      <c r="O4918" s="3" t="s">
        <v>62</v>
      </c>
      <c r="P4918" s="3" t="s">
        <v>62</v>
      </c>
      <c r="Q4918" s="3">
        <v>2.0</v>
      </c>
      <c r="R4918" s="3">
        <v>2.6</v>
      </c>
      <c r="S4918" s="3" t="s">
        <v>169</v>
      </c>
      <c r="T4918" s="3">
        <v>46.0</v>
      </c>
      <c r="U4918" s="3" t="str">
        <f t="shared" si="1"/>
        <v>Ok</v>
      </c>
      <c r="V4918" t="str">
        <f t="shared" si="2"/>
        <v>Average</v>
      </c>
      <c r="W4918" t="str">
        <f t="shared" si="3"/>
        <v>Ignore</v>
      </c>
      <c r="X4918" t="str">
        <f t="shared" si="4"/>
        <v>Not interested</v>
      </c>
      <c r="Y4918" t="str">
        <f t="shared" si="5"/>
        <v>Ignore</v>
      </c>
    </row>
    <row r="4919">
      <c r="A4919" s="3">
        <v>1.841447E7</v>
      </c>
      <c r="B4919" s="3" t="s">
        <v>5111</v>
      </c>
      <c r="C4919" s="3">
        <v>1.0</v>
      </c>
      <c r="D4919" s="3" t="s">
        <v>6934</v>
      </c>
      <c r="E4919" s="3" t="s">
        <v>11529</v>
      </c>
      <c r="F4919" s="3" t="s">
        <v>11498</v>
      </c>
      <c r="G4919" s="3" t="s">
        <v>11499</v>
      </c>
      <c r="H4919" s="3">
        <v>77.2817105</v>
      </c>
      <c r="I4919" s="3">
        <v>28.6341612</v>
      </c>
      <c r="J4919" s="3" t="s">
        <v>2202</v>
      </c>
      <c r="K4919" s="3">
        <v>600.0</v>
      </c>
      <c r="L4919" s="3" t="s">
        <v>2140</v>
      </c>
      <c r="M4919" s="3" t="s">
        <v>62</v>
      </c>
      <c r="N4919" s="3" t="s">
        <v>61</v>
      </c>
      <c r="O4919" s="3" t="s">
        <v>62</v>
      </c>
      <c r="P4919" s="3" t="s">
        <v>62</v>
      </c>
      <c r="Q4919" s="3">
        <v>2.0</v>
      </c>
      <c r="R4919" s="3">
        <v>2.6</v>
      </c>
      <c r="S4919" s="3" t="s">
        <v>169</v>
      </c>
      <c r="T4919" s="3">
        <v>10.0</v>
      </c>
      <c r="U4919" s="3" t="str">
        <f t="shared" si="1"/>
        <v>Ok</v>
      </c>
      <c r="V4919" t="str">
        <f t="shared" si="2"/>
        <v>Average</v>
      </c>
      <c r="W4919" t="str">
        <f t="shared" si="3"/>
        <v>Ignore</v>
      </c>
      <c r="X4919" t="str">
        <f t="shared" si="4"/>
        <v>Not interested</v>
      </c>
      <c r="Y4919" t="str">
        <f t="shared" si="5"/>
        <v>Ignore</v>
      </c>
    </row>
    <row r="4920">
      <c r="A4920" s="3">
        <v>1.8377903E7</v>
      </c>
      <c r="B4920" s="3" t="s">
        <v>11530</v>
      </c>
      <c r="C4920" s="3">
        <v>1.0</v>
      </c>
      <c r="D4920" s="3" t="s">
        <v>6934</v>
      </c>
      <c r="E4920" s="3" t="s">
        <v>11531</v>
      </c>
      <c r="F4920" s="3" t="s">
        <v>11498</v>
      </c>
      <c r="G4920" s="3" t="s">
        <v>11499</v>
      </c>
      <c r="H4920" s="3">
        <v>77.2842251</v>
      </c>
      <c r="I4920" s="3">
        <v>28.6386148</v>
      </c>
      <c r="J4920" s="3" t="s">
        <v>421</v>
      </c>
      <c r="K4920" s="3">
        <v>250.0</v>
      </c>
      <c r="L4920" s="3" t="s">
        <v>2140</v>
      </c>
      <c r="M4920" s="3" t="s">
        <v>62</v>
      </c>
      <c r="N4920" s="3" t="s">
        <v>61</v>
      </c>
      <c r="O4920" s="3" t="s">
        <v>62</v>
      </c>
      <c r="P4920" s="3" t="s">
        <v>62</v>
      </c>
      <c r="Q4920" s="3">
        <v>1.0</v>
      </c>
      <c r="R4920" s="3">
        <v>3.2</v>
      </c>
      <c r="S4920" s="3" t="s">
        <v>169</v>
      </c>
      <c r="T4920" s="3">
        <v>4.0</v>
      </c>
      <c r="U4920" s="3" t="str">
        <f t="shared" si="1"/>
        <v>Ok</v>
      </c>
      <c r="V4920" t="str">
        <f t="shared" si="2"/>
        <v>Average</v>
      </c>
      <c r="W4920" t="str">
        <f t="shared" si="3"/>
        <v>Ignore</v>
      </c>
      <c r="X4920" t="str">
        <f t="shared" si="4"/>
        <v>Not interested</v>
      </c>
      <c r="Y4920" t="str">
        <f t="shared" si="5"/>
        <v>Ignore</v>
      </c>
    </row>
    <row r="4921">
      <c r="A4921" s="3">
        <v>300729.0</v>
      </c>
      <c r="B4921" s="3" t="s">
        <v>3530</v>
      </c>
      <c r="C4921" s="3">
        <v>1.0</v>
      </c>
      <c r="D4921" s="3" t="s">
        <v>6934</v>
      </c>
      <c r="E4921" s="3" t="s">
        <v>11532</v>
      </c>
      <c r="F4921" s="3" t="s">
        <v>11498</v>
      </c>
      <c r="G4921" s="3" t="s">
        <v>11499</v>
      </c>
      <c r="H4921" s="3">
        <v>77.2850649</v>
      </c>
      <c r="I4921" s="3">
        <v>28.6356053</v>
      </c>
      <c r="J4921" s="3" t="s">
        <v>3157</v>
      </c>
      <c r="K4921" s="3">
        <v>200.0</v>
      </c>
      <c r="L4921" s="3" t="s">
        <v>2140</v>
      </c>
      <c r="M4921" s="3" t="s">
        <v>62</v>
      </c>
      <c r="N4921" s="3" t="s">
        <v>61</v>
      </c>
      <c r="O4921" s="3" t="s">
        <v>62</v>
      </c>
      <c r="P4921" s="3" t="s">
        <v>62</v>
      </c>
      <c r="Q4921" s="3">
        <v>1.0</v>
      </c>
      <c r="R4921" s="3">
        <v>3.4</v>
      </c>
      <c r="S4921" s="3" t="s">
        <v>169</v>
      </c>
      <c r="T4921" s="3">
        <v>188.0</v>
      </c>
      <c r="U4921" s="3" t="str">
        <f t="shared" si="1"/>
        <v>Ok</v>
      </c>
      <c r="V4921" t="str">
        <f t="shared" si="2"/>
        <v>Average</v>
      </c>
      <c r="W4921" t="str">
        <f t="shared" si="3"/>
        <v>Ignore</v>
      </c>
      <c r="X4921" t="str">
        <f t="shared" si="4"/>
        <v>Not interested</v>
      </c>
      <c r="Y4921" t="str">
        <f t="shared" si="5"/>
        <v>Ignore</v>
      </c>
    </row>
    <row r="4922">
      <c r="A4922" s="3">
        <v>9850.0</v>
      </c>
      <c r="B4922" s="3" t="s">
        <v>11533</v>
      </c>
      <c r="C4922" s="3">
        <v>1.0</v>
      </c>
      <c r="D4922" s="3" t="s">
        <v>6934</v>
      </c>
      <c r="E4922" s="3" t="s">
        <v>11534</v>
      </c>
      <c r="F4922" s="3" t="s">
        <v>11498</v>
      </c>
      <c r="G4922" s="3" t="s">
        <v>11499</v>
      </c>
      <c r="H4922" s="3">
        <v>77.2853555</v>
      </c>
      <c r="I4922" s="3">
        <v>28.6358385</v>
      </c>
      <c r="J4922" s="3" t="s">
        <v>175</v>
      </c>
      <c r="K4922" s="3">
        <v>200.0</v>
      </c>
      <c r="L4922" s="3" t="s">
        <v>2140</v>
      </c>
      <c r="M4922" s="3" t="s">
        <v>62</v>
      </c>
      <c r="N4922" s="3" t="s">
        <v>62</v>
      </c>
      <c r="O4922" s="3" t="s">
        <v>62</v>
      </c>
      <c r="P4922" s="3" t="s">
        <v>62</v>
      </c>
      <c r="Q4922" s="3">
        <v>1.0</v>
      </c>
      <c r="R4922" s="3">
        <v>3.0</v>
      </c>
      <c r="S4922" s="3" t="s">
        <v>169</v>
      </c>
      <c r="T4922" s="3">
        <v>9.0</v>
      </c>
      <c r="U4922" s="3" t="str">
        <f t="shared" si="1"/>
        <v>Ok</v>
      </c>
      <c r="V4922" t="str">
        <f t="shared" si="2"/>
        <v>Average</v>
      </c>
      <c r="W4922" t="str">
        <f t="shared" si="3"/>
        <v>Ignore</v>
      </c>
      <c r="X4922" t="str">
        <f t="shared" si="4"/>
        <v>Not interested</v>
      </c>
      <c r="Y4922" t="str">
        <f t="shared" si="5"/>
        <v>Ignore</v>
      </c>
    </row>
    <row r="4923">
      <c r="A4923" s="3">
        <v>4939.0</v>
      </c>
      <c r="B4923" s="3" t="s">
        <v>11535</v>
      </c>
      <c r="C4923" s="3">
        <v>1.0</v>
      </c>
      <c r="D4923" s="3" t="s">
        <v>6934</v>
      </c>
      <c r="E4923" s="3" t="s">
        <v>11536</v>
      </c>
      <c r="F4923" s="3" t="s">
        <v>11498</v>
      </c>
      <c r="G4923" s="3" t="s">
        <v>11499</v>
      </c>
      <c r="H4923" s="3">
        <v>77.2830396</v>
      </c>
      <c r="I4923" s="3">
        <v>28.6405769</v>
      </c>
      <c r="J4923" s="3" t="s">
        <v>2305</v>
      </c>
      <c r="K4923" s="3">
        <v>500.0</v>
      </c>
      <c r="L4923" s="3" t="s">
        <v>2140</v>
      </c>
      <c r="M4923" s="3" t="s">
        <v>62</v>
      </c>
      <c r="N4923" s="3" t="s">
        <v>61</v>
      </c>
      <c r="O4923" s="3" t="s">
        <v>62</v>
      </c>
      <c r="P4923" s="3" t="s">
        <v>62</v>
      </c>
      <c r="Q4923" s="3">
        <v>2.0</v>
      </c>
      <c r="R4923" s="3">
        <v>2.6</v>
      </c>
      <c r="S4923" s="3" t="s">
        <v>169</v>
      </c>
      <c r="T4923" s="3">
        <v>8.0</v>
      </c>
      <c r="U4923" s="3" t="str">
        <f t="shared" si="1"/>
        <v>Ok</v>
      </c>
      <c r="V4923" t="str">
        <f t="shared" si="2"/>
        <v>Average</v>
      </c>
      <c r="W4923" t="str">
        <f t="shared" si="3"/>
        <v>Ignore</v>
      </c>
      <c r="X4923" t="str">
        <f t="shared" si="4"/>
        <v>Not interested</v>
      </c>
      <c r="Y4923" t="str">
        <f t="shared" si="5"/>
        <v>Ignore</v>
      </c>
    </row>
    <row r="4924">
      <c r="A4924" s="3">
        <v>1.8416369E7</v>
      </c>
      <c r="B4924" s="3" t="s">
        <v>11537</v>
      </c>
      <c r="C4924" s="3">
        <v>1.0</v>
      </c>
      <c r="D4924" s="3" t="s">
        <v>6934</v>
      </c>
      <c r="E4924" s="3" t="s">
        <v>11538</v>
      </c>
      <c r="F4924" s="3" t="s">
        <v>11498</v>
      </c>
      <c r="G4924" s="3" t="s">
        <v>11499</v>
      </c>
      <c r="H4924" s="3">
        <v>77.2827592</v>
      </c>
      <c r="I4924" s="3">
        <v>28.6391685</v>
      </c>
      <c r="J4924" s="3" t="s">
        <v>2457</v>
      </c>
      <c r="K4924" s="3">
        <v>400.0</v>
      </c>
      <c r="L4924" s="3" t="s">
        <v>2140</v>
      </c>
      <c r="M4924" s="3" t="s">
        <v>62</v>
      </c>
      <c r="N4924" s="3" t="s">
        <v>62</v>
      </c>
      <c r="O4924" s="3" t="s">
        <v>62</v>
      </c>
      <c r="P4924" s="3" t="s">
        <v>62</v>
      </c>
      <c r="Q4924" s="3">
        <v>1.0</v>
      </c>
      <c r="R4924" s="3">
        <v>3.1</v>
      </c>
      <c r="S4924" s="3" t="s">
        <v>169</v>
      </c>
      <c r="T4924" s="3">
        <v>7.0</v>
      </c>
      <c r="U4924" s="3" t="str">
        <f t="shared" si="1"/>
        <v>Ok</v>
      </c>
      <c r="V4924" t="str">
        <f t="shared" si="2"/>
        <v>Average</v>
      </c>
      <c r="W4924" t="str">
        <f t="shared" si="3"/>
        <v>Ignore</v>
      </c>
      <c r="X4924" t="str">
        <f t="shared" si="4"/>
        <v>Not interested</v>
      </c>
      <c r="Y4924" t="str">
        <f t="shared" si="5"/>
        <v>Ignore</v>
      </c>
    </row>
    <row r="4925">
      <c r="A4925" s="3">
        <v>311194.0</v>
      </c>
      <c r="B4925" s="3" t="s">
        <v>8188</v>
      </c>
      <c r="C4925" s="3">
        <v>1.0</v>
      </c>
      <c r="D4925" s="3" t="s">
        <v>6934</v>
      </c>
      <c r="E4925" s="3" t="s">
        <v>11539</v>
      </c>
      <c r="F4925" s="3" t="s">
        <v>11498</v>
      </c>
      <c r="G4925" s="3" t="s">
        <v>11499</v>
      </c>
      <c r="H4925" s="3">
        <v>77.2846595</v>
      </c>
      <c r="I4925" s="3">
        <v>28.637565</v>
      </c>
      <c r="J4925" s="3" t="s">
        <v>2139</v>
      </c>
      <c r="K4925" s="3">
        <v>500.0</v>
      </c>
      <c r="L4925" s="3" t="s">
        <v>2140</v>
      </c>
      <c r="M4925" s="3" t="s">
        <v>62</v>
      </c>
      <c r="N4925" s="3" t="s">
        <v>61</v>
      </c>
      <c r="O4925" s="3" t="s">
        <v>62</v>
      </c>
      <c r="P4925" s="3" t="s">
        <v>62</v>
      </c>
      <c r="Q4925" s="3">
        <v>2.0</v>
      </c>
      <c r="R4925" s="3">
        <v>2.7</v>
      </c>
      <c r="S4925" s="3" t="s">
        <v>169</v>
      </c>
      <c r="T4925" s="3">
        <v>64.0</v>
      </c>
      <c r="U4925" s="3" t="str">
        <f t="shared" si="1"/>
        <v>Ok</v>
      </c>
      <c r="V4925" t="str">
        <f t="shared" si="2"/>
        <v>Average</v>
      </c>
      <c r="W4925" t="str">
        <f t="shared" si="3"/>
        <v>Ignore</v>
      </c>
      <c r="X4925" t="str">
        <f t="shared" si="4"/>
        <v>Not interested</v>
      </c>
      <c r="Y4925" t="str">
        <f t="shared" si="5"/>
        <v>Ignore</v>
      </c>
    </row>
    <row r="4926">
      <c r="A4926" s="3">
        <v>1205.0</v>
      </c>
      <c r="B4926" s="3" t="s">
        <v>11540</v>
      </c>
      <c r="C4926" s="3">
        <v>1.0</v>
      </c>
      <c r="D4926" s="3" t="s">
        <v>6934</v>
      </c>
      <c r="E4926" s="3" t="s">
        <v>11541</v>
      </c>
      <c r="F4926" s="3" t="s">
        <v>11498</v>
      </c>
      <c r="G4926" s="3" t="s">
        <v>11499</v>
      </c>
      <c r="H4926" s="3">
        <v>77.2889229</v>
      </c>
      <c r="I4926" s="3">
        <v>28.6378972</v>
      </c>
      <c r="J4926" s="3" t="s">
        <v>8816</v>
      </c>
      <c r="K4926" s="3">
        <v>400.0</v>
      </c>
      <c r="L4926" s="3" t="s">
        <v>2140</v>
      </c>
      <c r="M4926" s="3" t="s">
        <v>62</v>
      </c>
      <c r="N4926" s="3" t="s">
        <v>62</v>
      </c>
      <c r="O4926" s="3" t="s">
        <v>62</v>
      </c>
      <c r="P4926" s="3" t="s">
        <v>62</v>
      </c>
      <c r="Q4926" s="3">
        <v>1.0</v>
      </c>
      <c r="R4926" s="3">
        <v>3.3</v>
      </c>
      <c r="S4926" s="3" t="s">
        <v>169</v>
      </c>
      <c r="T4926" s="3">
        <v>61.0</v>
      </c>
      <c r="U4926" s="3" t="str">
        <f t="shared" si="1"/>
        <v>Ok</v>
      </c>
      <c r="V4926" t="str">
        <f t="shared" si="2"/>
        <v>Average</v>
      </c>
      <c r="W4926" t="str">
        <f t="shared" si="3"/>
        <v>Ignore</v>
      </c>
      <c r="X4926" t="str">
        <f t="shared" si="4"/>
        <v>Not interested</v>
      </c>
      <c r="Y4926" t="str">
        <f t="shared" si="5"/>
        <v>Ignore</v>
      </c>
    </row>
    <row r="4927">
      <c r="A4927" s="3">
        <v>305949.0</v>
      </c>
      <c r="B4927" s="3" t="s">
        <v>11542</v>
      </c>
      <c r="C4927" s="3">
        <v>1.0</v>
      </c>
      <c r="D4927" s="3" t="s">
        <v>6934</v>
      </c>
      <c r="E4927" s="3" t="s">
        <v>11543</v>
      </c>
      <c r="F4927" s="3" t="s">
        <v>11498</v>
      </c>
      <c r="G4927" s="3" t="s">
        <v>11499</v>
      </c>
      <c r="H4927" s="3">
        <v>77.2832549</v>
      </c>
      <c r="I4927" s="3">
        <v>28.6346399</v>
      </c>
      <c r="J4927" s="3" t="s">
        <v>2145</v>
      </c>
      <c r="K4927" s="3">
        <v>300.0</v>
      </c>
      <c r="L4927" s="3" t="s">
        <v>2140</v>
      </c>
      <c r="M4927" s="3" t="s">
        <v>62</v>
      </c>
      <c r="N4927" s="3" t="s">
        <v>62</v>
      </c>
      <c r="O4927" s="3" t="s">
        <v>62</v>
      </c>
      <c r="P4927" s="3" t="s">
        <v>62</v>
      </c>
      <c r="Q4927" s="3">
        <v>1.0</v>
      </c>
      <c r="R4927" s="3">
        <v>3.0</v>
      </c>
      <c r="S4927" s="3" t="s">
        <v>169</v>
      </c>
      <c r="T4927" s="3">
        <v>13.0</v>
      </c>
      <c r="U4927" s="3" t="str">
        <f t="shared" si="1"/>
        <v>Ok</v>
      </c>
      <c r="V4927" t="str">
        <f t="shared" si="2"/>
        <v>Average</v>
      </c>
      <c r="W4927" t="str">
        <f t="shared" si="3"/>
        <v>Ignore</v>
      </c>
      <c r="X4927" t="str">
        <f t="shared" si="4"/>
        <v>Not interested</v>
      </c>
      <c r="Y4927" t="str">
        <f t="shared" si="5"/>
        <v>Ignore</v>
      </c>
    </row>
    <row r="4928">
      <c r="A4928" s="3">
        <v>1.840076E7</v>
      </c>
      <c r="B4928" s="3" t="s">
        <v>11544</v>
      </c>
      <c r="C4928" s="3">
        <v>1.0</v>
      </c>
      <c r="D4928" s="3" t="s">
        <v>6934</v>
      </c>
      <c r="E4928" s="3" t="s">
        <v>11545</v>
      </c>
      <c r="F4928" s="3" t="s">
        <v>11498</v>
      </c>
      <c r="G4928" s="3" t="s">
        <v>11499</v>
      </c>
      <c r="H4928" s="3">
        <v>77.2776898</v>
      </c>
      <c r="I4928" s="3">
        <v>28.6307187</v>
      </c>
      <c r="J4928" s="3" t="s">
        <v>2305</v>
      </c>
      <c r="K4928" s="3">
        <v>600.0</v>
      </c>
      <c r="L4928" s="3" t="s">
        <v>2140</v>
      </c>
      <c r="M4928" s="3" t="s">
        <v>62</v>
      </c>
      <c r="N4928" s="3" t="s">
        <v>62</v>
      </c>
      <c r="O4928" s="3" t="s">
        <v>62</v>
      </c>
      <c r="P4928" s="3" t="s">
        <v>62</v>
      </c>
      <c r="Q4928" s="3">
        <v>2.0</v>
      </c>
      <c r="R4928" s="3">
        <v>2.9</v>
      </c>
      <c r="S4928" s="3" t="s">
        <v>169</v>
      </c>
      <c r="T4928" s="3">
        <v>7.0</v>
      </c>
      <c r="U4928" s="3" t="str">
        <f t="shared" si="1"/>
        <v>Ok</v>
      </c>
      <c r="V4928" t="str">
        <f t="shared" si="2"/>
        <v>Average</v>
      </c>
      <c r="W4928" t="str">
        <f t="shared" si="3"/>
        <v>Ignore</v>
      </c>
      <c r="X4928" t="str">
        <f t="shared" si="4"/>
        <v>Not interested</v>
      </c>
      <c r="Y4928" t="str">
        <f t="shared" si="5"/>
        <v>Ignore</v>
      </c>
    </row>
    <row r="4929">
      <c r="A4929" s="3">
        <v>1.8372696E7</v>
      </c>
      <c r="B4929" s="3" t="s">
        <v>11546</v>
      </c>
      <c r="C4929" s="3">
        <v>1.0</v>
      </c>
      <c r="D4929" s="3" t="s">
        <v>6934</v>
      </c>
      <c r="E4929" s="3" t="s">
        <v>11547</v>
      </c>
      <c r="F4929" s="3" t="s">
        <v>11498</v>
      </c>
      <c r="G4929" s="3" t="s">
        <v>11499</v>
      </c>
      <c r="H4929" s="3">
        <v>77.2825534</v>
      </c>
      <c r="I4929" s="3">
        <v>28.6413024</v>
      </c>
      <c r="J4929" s="3" t="s">
        <v>2305</v>
      </c>
      <c r="K4929" s="3">
        <v>900.0</v>
      </c>
      <c r="L4929" s="3" t="s">
        <v>2140</v>
      </c>
      <c r="M4929" s="3" t="s">
        <v>62</v>
      </c>
      <c r="N4929" s="3" t="s">
        <v>61</v>
      </c>
      <c r="O4929" s="3" t="s">
        <v>62</v>
      </c>
      <c r="P4929" s="3" t="s">
        <v>62</v>
      </c>
      <c r="Q4929" s="3">
        <v>2.0</v>
      </c>
      <c r="R4929" s="3">
        <v>3.4</v>
      </c>
      <c r="S4929" s="3" t="s">
        <v>169</v>
      </c>
      <c r="T4929" s="3">
        <v>31.0</v>
      </c>
      <c r="U4929" s="3" t="str">
        <f t="shared" si="1"/>
        <v>Ok</v>
      </c>
      <c r="V4929" t="str">
        <f t="shared" si="2"/>
        <v>Average</v>
      </c>
      <c r="W4929" t="str">
        <f t="shared" si="3"/>
        <v>Ignore</v>
      </c>
      <c r="X4929" t="str">
        <f t="shared" si="4"/>
        <v>Not interested</v>
      </c>
      <c r="Y4929" t="str">
        <f t="shared" si="5"/>
        <v>Ignore</v>
      </c>
    </row>
    <row r="4930">
      <c r="A4930" s="3">
        <v>9849.0</v>
      </c>
      <c r="B4930" s="3" t="s">
        <v>11548</v>
      </c>
      <c r="C4930" s="3">
        <v>1.0</v>
      </c>
      <c r="D4930" s="3" t="s">
        <v>6934</v>
      </c>
      <c r="E4930" s="3" t="s">
        <v>11549</v>
      </c>
      <c r="F4930" s="3" t="s">
        <v>11498</v>
      </c>
      <c r="G4930" s="3" t="s">
        <v>11499</v>
      </c>
      <c r="H4930" s="3">
        <v>77.2846148</v>
      </c>
      <c r="I4930" s="3">
        <v>28.635231</v>
      </c>
      <c r="J4930" s="3" t="s">
        <v>2428</v>
      </c>
      <c r="K4930" s="3">
        <v>300.0</v>
      </c>
      <c r="L4930" s="3" t="s">
        <v>2140</v>
      </c>
      <c r="M4930" s="3" t="s">
        <v>62</v>
      </c>
      <c r="N4930" s="3" t="s">
        <v>61</v>
      </c>
      <c r="O4930" s="3" t="s">
        <v>62</v>
      </c>
      <c r="P4930" s="3" t="s">
        <v>62</v>
      </c>
      <c r="Q4930" s="3">
        <v>1.0</v>
      </c>
      <c r="R4930" s="3">
        <v>3.0</v>
      </c>
      <c r="S4930" s="3" t="s">
        <v>169</v>
      </c>
      <c r="T4930" s="3">
        <v>8.0</v>
      </c>
      <c r="U4930" s="3" t="str">
        <f t="shared" si="1"/>
        <v>Ok</v>
      </c>
      <c r="V4930" t="str">
        <f t="shared" si="2"/>
        <v>Average</v>
      </c>
      <c r="W4930" t="str">
        <f t="shared" si="3"/>
        <v>Ignore</v>
      </c>
      <c r="X4930" t="str">
        <f t="shared" si="4"/>
        <v>Not interested</v>
      </c>
      <c r="Y4930" t="str">
        <f t="shared" si="5"/>
        <v>Ignore</v>
      </c>
    </row>
    <row r="4931">
      <c r="A4931" s="3">
        <v>305298.0</v>
      </c>
      <c r="B4931" s="3" t="s">
        <v>11550</v>
      </c>
      <c r="C4931" s="3">
        <v>1.0</v>
      </c>
      <c r="D4931" s="3" t="s">
        <v>6934</v>
      </c>
      <c r="E4931" s="3" t="s">
        <v>11551</v>
      </c>
      <c r="F4931" s="3" t="s">
        <v>11498</v>
      </c>
      <c r="G4931" s="3" t="s">
        <v>11499</v>
      </c>
      <c r="H4931" s="3">
        <v>77.2841775</v>
      </c>
      <c r="I4931" s="3">
        <v>28.6352991</v>
      </c>
      <c r="J4931" s="3" t="s">
        <v>3257</v>
      </c>
      <c r="K4931" s="3">
        <v>200.0</v>
      </c>
      <c r="L4931" s="3" t="s">
        <v>2140</v>
      </c>
      <c r="M4931" s="3" t="s">
        <v>62</v>
      </c>
      <c r="N4931" s="3" t="s">
        <v>62</v>
      </c>
      <c r="O4931" s="3" t="s">
        <v>62</v>
      </c>
      <c r="P4931" s="3" t="s">
        <v>62</v>
      </c>
      <c r="Q4931" s="3">
        <v>1.0</v>
      </c>
      <c r="R4931" s="3">
        <v>2.8</v>
      </c>
      <c r="S4931" s="3" t="s">
        <v>169</v>
      </c>
      <c r="T4931" s="3">
        <v>8.0</v>
      </c>
      <c r="U4931" s="3" t="str">
        <f t="shared" si="1"/>
        <v>Ok</v>
      </c>
      <c r="V4931" t="str">
        <f t="shared" si="2"/>
        <v>Average</v>
      </c>
      <c r="W4931" t="str">
        <f t="shared" si="3"/>
        <v>Ignore</v>
      </c>
      <c r="X4931" t="str">
        <f t="shared" si="4"/>
        <v>Not interested</v>
      </c>
      <c r="Y4931" t="str">
        <f t="shared" si="5"/>
        <v>Ignore</v>
      </c>
    </row>
    <row r="4932">
      <c r="A4932" s="3">
        <v>1.8451584E7</v>
      </c>
      <c r="B4932" s="3" t="s">
        <v>5113</v>
      </c>
      <c r="C4932" s="3">
        <v>1.0</v>
      </c>
      <c r="D4932" s="3" t="s">
        <v>6934</v>
      </c>
      <c r="E4932" s="3" t="s">
        <v>11499</v>
      </c>
      <c r="F4932" s="3" t="s">
        <v>11498</v>
      </c>
      <c r="G4932" s="3" t="s">
        <v>11499</v>
      </c>
      <c r="H4932" s="3">
        <v>77.281315</v>
      </c>
      <c r="I4932" s="3">
        <v>28.632793</v>
      </c>
      <c r="J4932" s="3" t="s">
        <v>3406</v>
      </c>
      <c r="K4932" s="3">
        <v>500.0</v>
      </c>
      <c r="L4932" s="3" t="s">
        <v>2140</v>
      </c>
      <c r="M4932" s="3" t="s">
        <v>62</v>
      </c>
      <c r="N4932" s="3" t="s">
        <v>61</v>
      </c>
      <c r="O4932" s="3" t="s">
        <v>62</v>
      </c>
      <c r="P4932" s="3" t="s">
        <v>62</v>
      </c>
      <c r="Q4932" s="3">
        <v>2.0</v>
      </c>
      <c r="R4932" s="3">
        <v>2.9</v>
      </c>
      <c r="S4932" s="3" t="s">
        <v>169</v>
      </c>
      <c r="T4932" s="3">
        <v>17.0</v>
      </c>
      <c r="U4932" s="3" t="str">
        <f t="shared" si="1"/>
        <v>Ok</v>
      </c>
      <c r="V4932" t="str">
        <f t="shared" si="2"/>
        <v>Average</v>
      </c>
      <c r="W4932" t="str">
        <f t="shared" si="3"/>
        <v>Ignore</v>
      </c>
      <c r="X4932" t="str">
        <f t="shared" si="4"/>
        <v>Not interested</v>
      </c>
      <c r="Y4932" t="str">
        <f t="shared" si="5"/>
        <v>Ignore</v>
      </c>
    </row>
    <row r="4933">
      <c r="A4933" s="3">
        <v>1.8291212E7</v>
      </c>
      <c r="B4933" s="3" t="s">
        <v>11552</v>
      </c>
      <c r="C4933" s="3">
        <v>1.0</v>
      </c>
      <c r="D4933" s="3" t="s">
        <v>6934</v>
      </c>
      <c r="E4933" s="3" t="s">
        <v>11553</v>
      </c>
      <c r="F4933" s="3" t="s">
        <v>11498</v>
      </c>
      <c r="G4933" s="3" t="s">
        <v>11499</v>
      </c>
      <c r="H4933" s="3">
        <v>77.2807048</v>
      </c>
      <c r="I4933" s="3">
        <v>28.6328809</v>
      </c>
      <c r="J4933" s="3" t="s">
        <v>11331</v>
      </c>
      <c r="K4933" s="3">
        <v>400.0</v>
      </c>
      <c r="L4933" s="3" t="s">
        <v>2140</v>
      </c>
      <c r="M4933" s="3" t="s">
        <v>62</v>
      </c>
      <c r="N4933" s="3" t="s">
        <v>62</v>
      </c>
      <c r="O4933" s="3" t="s">
        <v>62</v>
      </c>
      <c r="P4933" s="3" t="s">
        <v>62</v>
      </c>
      <c r="Q4933" s="3">
        <v>1.0</v>
      </c>
      <c r="R4933" s="3">
        <v>2.8</v>
      </c>
      <c r="S4933" s="3" t="s">
        <v>169</v>
      </c>
      <c r="T4933" s="3">
        <v>34.0</v>
      </c>
      <c r="U4933" s="3" t="str">
        <f t="shared" si="1"/>
        <v>Ok</v>
      </c>
      <c r="V4933" t="str">
        <f t="shared" si="2"/>
        <v>Average</v>
      </c>
      <c r="W4933" t="str">
        <f t="shared" si="3"/>
        <v>Ignore</v>
      </c>
      <c r="X4933" t="str">
        <f t="shared" si="4"/>
        <v>Not interested</v>
      </c>
      <c r="Y4933" t="str">
        <f t="shared" si="5"/>
        <v>Ignore</v>
      </c>
    </row>
    <row r="4934">
      <c r="A4934" s="3">
        <v>6072.0</v>
      </c>
      <c r="B4934" s="3" t="s">
        <v>11554</v>
      </c>
      <c r="C4934" s="3">
        <v>1.0</v>
      </c>
      <c r="D4934" s="3" t="s">
        <v>6934</v>
      </c>
      <c r="E4934" s="3" t="s">
        <v>11555</v>
      </c>
      <c r="F4934" s="3" t="s">
        <v>11498</v>
      </c>
      <c r="G4934" s="3" t="s">
        <v>11499</v>
      </c>
      <c r="H4934" s="3">
        <v>77.2798618</v>
      </c>
      <c r="I4934" s="3">
        <v>28.6321211</v>
      </c>
      <c r="J4934" s="3" t="s">
        <v>2068</v>
      </c>
      <c r="K4934" s="3">
        <v>300.0</v>
      </c>
      <c r="L4934" s="3" t="s">
        <v>2140</v>
      </c>
      <c r="M4934" s="3" t="s">
        <v>62</v>
      </c>
      <c r="N4934" s="3" t="s">
        <v>62</v>
      </c>
      <c r="O4934" s="3" t="s">
        <v>62</v>
      </c>
      <c r="P4934" s="3" t="s">
        <v>62</v>
      </c>
      <c r="Q4934" s="3">
        <v>1.0</v>
      </c>
      <c r="R4934" s="3">
        <v>3.3</v>
      </c>
      <c r="S4934" s="3" t="s">
        <v>169</v>
      </c>
      <c r="T4934" s="3">
        <v>29.0</v>
      </c>
      <c r="U4934" s="3" t="str">
        <f t="shared" si="1"/>
        <v>Ok</v>
      </c>
      <c r="V4934" t="str">
        <f t="shared" si="2"/>
        <v>Average</v>
      </c>
      <c r="W4934" t="str">
        <f t="shared" si="3"/>
        <v>Ignore</v>
      </c>
      <c r="X4934" t="str">
        <f t="shared" si="4"/>
        <v>Not interested</v>
      </c>
      <c r="Y4934" t="str">
        <f t="shared" si="5"/>
        <v>Ignore</v>
      </c>
    </row>
    <row r="4935">
      <c r="A4935" s="3">
        <v>308253.0</v>
      </c>
      <c r="B4935" s="3" t="s">
        <v>4205</v>
      </c>
      <c r="C4935" s="3">
        <v>1.0</v>
      </c>
      <c r="D4935" s="3" t="s">
        <v>6934</v>
      </c>
      <c r="E4935" s="3" t="s">
        <v>11556</v>
      </c>
      <c r="F4935" s="3" t="s">
        <v>11498</v>
      </c>
      <c r="G4935" s="3" t="s">
        <v>11499</v>
      </c>
      <c r="H4935" s="3">
        <v>77.2791913</v>
      </c>
      <c r="I4935" s="3">
        <v>28.639466</v>
      </c>
      <c r="J4935" s="3" t="s">
        <v>2145</v>
      </c>
      <c r="K4935" s="3">
        <v>350.0</v>
      </c>
      <c r="L4935" s="3" t="s">
        <v>2140</v>
      </c>
      <c r="M4935" s="3" t="s">
        <v>62</v>
      </c>
      <c r="N4935" s="3" t="s">
        <v>62</v>
      </c>
      <c r="O4935" s="3" t="s">
        <v>62</v>
      </c>
      <c r="P4935" s="3" t="s">
        <v>62</v>
      </c>
      <c r="Q4935" s="3">
        <v>1.0</v>
      </c>
      <c r="R4935" s="3">
        <v>3.1</v>
      </c>
      <c r="S4935" s="3" t="s">
        <v>169</v>
      </c>
      <c r="T4935" s="3">
        <v>21.0</v>
      </c>
      <c r="U4935" s="3" t="str">
        <f t="shared" si="1"/>
        <v>Ok</v>
      </c>
      <c r="V4935" t="str">
        <f t="shared" si="2"/>
        <v>Average</v>
      </c>
      <c r="W4935" t="str">
        <f t="shared" si="3"/>
        <v>Ignore</v>
      </c>
      <c r="X4935" t="str">
        <f t="shared" si="4"/>
        <v>Not interested</v>
      </c>
      <c r="Y4935" t="str">
        <f t="shared" si="5"/>
        <v>Ignore</v>
      </c>
    </row>
    <row r="4936">
      <c r="A4936" s="3">
        <v>1.8354257E7</v>
      </c>
      <c r="B4936" s="3" t="s">
        <v>11557</v>
      </c>
      <c r="C4936" s="3">
        <v>1.0</v>
      </c>
      <c r="D4936" s="3" t="s">
        <v>6934</v>
      </c>
      <c r="E4936" s="3" t="s">
        <v>11558</v>
      </c>
      <c r="F4936" s="3" t="s">
        <v>11498</v>
      </c>
      <c r="G4936" s="3" t="s">
        <v>11499</v>
      </c>
      <c r="H4936" s="3">
        <v>77.28276461</v>
      </c>
      <c r="I4936" s="3">
        <v>28.63415519</v>
      </c>
      <c r="J4936" s="3" t="s">
        <v>11559</v>
      </c>
      <c r="K4936" s="3">
        <v>200.0</v>
      </c>
      <c r="L4936" s="3" t="s">
        <v>2140</v>
      </c>
      <c r="M4936" s="3" t="s">
        <v>62</v>
      </c>
      <c r="N4936" s="3" t="s">
        <v>61</v>
      </c>
      <c r="O4936" s="3" t="s">
        <v>62</v>
      </c>
      <c r="P4936" s="3" t="s">
        <v>62</v>
      </c>
      <c r="Q4936" s="3">
        <v>1.0</v>
      </c>
      <c r="R4936" s="3">
        <v>2.8</v>
      </c>
      <c r="S4936" s="3" t="s">
        <v>169</v>
      </c>
      <c r="T4936" s="3">
        <v>7.0</v>
      </c>
      <c r="U4936" s="3" t="str">
        <f t="shared" si="1"/>
        <v>Ok</v>
      </c>
      <c r="V4936" t="str">
        <f t="shared" si="2"/>
        <v>Average</v>
      </c>
      <c r="W4936" t="str">
        <f t="shared" si="3"/>
        <v>Ignore</v>
      </c>
      <c r="X4936" t="str">
        <f t="shared" si="4"/>
        <v>Not interested</v>
      </c>
      <c r="Y4936" t="str">
        <f t="shared" si="5"/>
        <v>Ignore</v>
      </c>
    </row>
    <row r="4937">
      <c r="A4937" s="3">
        <v>6095.0</v>
      </c>
      <c r="B4937" s="3" t="s">
        <v>11560</v>
      </c>
      <c r="C4937" s="3">
        <v>1.0</v>
      </c>
      <c r="D4937" s="3" t="s">
        <v>6934</v>
      </c>
      <c r="E4937" s="3" t="s">
        <v>11561</v>
      </c>
      <c r="F4937" s="3" t="s">
        <v>11498</v>
      </c>
      <c r="G4937" s="3" t="s">
        <v>11499</v>
      </c>
      <c r="H4937" s="3">
        <v>77.2794854</v>
      </c>
      <c r="I4937" s="3">
        <v>28.645585</v>
      </c>
      <c r="J4937" s="3" t="s">
        <v>2145</v>
      </c>
      <c r="K4937" s="3">
        <v>500.0</v>
      </c>
      <c r="L4937" s="3" t="s">
        <v>2140</v>
      </c>
      <c r="M4937" s="3" t="s">
        <v>62</v>
      </c>
      <c r="N4937" s="3" t="s">
        <v>62</v>
      </c>
      <c r="O4937" s="3" t="s">
        <v>62</v>
      </c>
      <c r="P4937" s="3" t="s">
        <v>62</v>
      </c>
      <c r="Q4937" s="3">
        <v>2.0</v>
      </c>
      <c r="R4937" s="3">
        <v>2.7</v>
      </c>
      <c r="S4937" s="3" t="s">
        <v>169</v>
      </c>
      <c r="T4937" s="3">
        <v>25.0</v>
      </c>
      <c r="U4937" s="3" t="str">
        <f t="shared" si="1"/>
        <v>Ok</v>
      </c>
      <c r="V4937" t="str">
        <f t="shared" si="2"/>
        <v>Average</v>
      </c>
      <c r="W4937" t="str">
        <f t="shared" si="3"/>
        <v>Ignore</v>
      </c>
      <c r="X4937" t="str">
        <f t="shared" si="4"/>
        <v>Not interested</v>
      </c>
      <c r="Y4937" t="str">
        <f t="shared" si="5"/>
        <v>Ignore</v>
      </c>
    </row>
    <row r="4938">
      <c r="A4938" s="3">
        <v>305942.0</v>
      </c>
      <c r="B4938" s="3" t="s">
        <v>11562</v>
      </c>
      <c r="C4938" s="3">
        <v>1.0</v>
      </c>
      <c r="D4938" s="3" t="s">
        <v>6934</v>
      </c>
      <c r="E4938" s="3" t="s">
        <v>11563</v>
      </c>
      <c r="F4938" s="3" t="s">
        <v>11498</v>
      </c>
      <c r="G4938" s="3" t="s">
        <v>11499</v>
      </c>
      <c r="H4938" s="3">
        <v>77.2732552</v>
      </c>
      <c r="I4938" s="3">
        <v>28.6300597</v>
      </c>
      <c r="J4938" s="3" t="s">
        <v>86</v>
      </c>
      <c r="K4938" s="3">
        <v>300.0</v>
      </c>
      <c r="L4938" s="3" t="s">
        <v>2140</v>
      </c>
      <c r="M4938" s="3" t="s">
        <v>62</v>
      </c>
      <c r="N4938" s="3" t="s">
        <v>62</v>
      </c>
      <c r="O4938" s="3" t="s">
        <v>62</v>
      </c>
      <c r="P4938" s="3" t="s">
        <v>62</v>
      </c>
      <c r="Q4938" s="3">
        <v>1.0</v>
      </c>
      <c r="R4938" s="3">
        <v>3.4</v>
      </c>
      <c r="S4938" s="3" t="s">
        <v>169</v>
      </c>
      <c r="T4938" s="3">
        <v>31.0</v>
      </c>
      <c r="U4938" s="3" t="str">
        <f t="shared" si="1"/>
        <v>Ok</v>
      </c>
      <c r="V4938" t="str">
        <f t="shared" si="2"/>
        <v>Average</v>
      </c>
      <c r="W4938" t="str">
        <f t="shared" si="3"/>
        <v>Ignore</v>
      </c>
      <c r="X4938" t="str">
        <f t="shared" si="4"/>
        <v>Not interested</v>
      </c>
      <c r="Y4938" t="str">
        <f t="shared" si="5"/>
        <v>Ignore</v>
      </c>
    </row>
    <row r="4939">
      <c r="A4939" s="3">
        <v>1.8208895E7</v>
      </c>
      <c r="B4939" s="3" t="s">
        <v>9054</v>
      </c>
      <c r="C4939" s="3">
        <v>1.0</v>
      </c>
      <c r="D4939" s="3" t="s">
        <v>6934</v>
      </c>
      <c r="E4939" s="3" t="s">
        <v>11564</v>
      </c>
      <c r="F4939" s="3" t="s">
        <v>11498</v>
      </c>
      <c r="G4939" s="3" t="s">
        <v>11499</v>
      </c>
      <c r="H4939" s="3">
        <v>77.2759194</v>
      </c>
      <c r="I4939" s="3">
        <v>28.6351409</v>
      </c>
      <c r="J4939" s="3" t="s">
        <v>3144</v>
      </c>
      <c r="K4939" s="3">
        <v>350.0</v>
      </c>
      <c r="L4939" s="3" t="s">
        <v>2140</v>
      </c>
      <c r="M4939" s="3" t="s">
        <v>62</v>
      </c>
      <c r="N4939" s="3" t="s">
        <v>62</v>
      </c>
      <c r="O4939" s="3" t="s">
        <v>62</v>
      </c>
      <c r="P4939" s="3" t="s">
        <v>62</v>
      </c>
      <c r="Q4939" s="3">
        <v>1.0</v>
      </c>
      <c r="R4939" s="3">
        <v>3.0</v>
      </c>
      <c r="S4939" s="3" t="s">
        <v>169</v>
      </c>
      <c r="T4939" s="3">
        <v>10.0</v>
      </c>
      <c r="U4939" s="3" t="str">
        <f t="shared" si="1"/>
        <v>Ok</v>
      </c>
      <c r="V4939" t="str">
        <f t="shared" si="2"/>
        <v>Average</v>
      </c>
      <c r="W4939" t="str">
        <f t="shared" si="3"/>
        <v>Ignore</v>
      </c>
      <c r="X4939" t="str">
        <f t="shared" si="4"/>
        <v>Not interested</v>
      </c>
      <c r="Y4939" t="str">
        <f t="shared" si="5"/>
        <v>Ignore</v>
      </c>
    </row>
    <row r="4940">
      <c r="A4940" s="3">
        <v>309190.0</v>
      </c>
      <c r="B4940" s="3" t="s">
        <v>9054</v>
      </c>
      <c r="C4940" s="3">
        <v>1.0</v>
      </c>
      <c r="D4940" s="3" t="s">
        <v>6934</v>
      </c>
      <c r="E4940" s="3" t="s">
        <v>11565</v>
      </c>
      <c r="F4940" s="3" t="s">
        <v>11498</v>
      </c>
      <c r="G4940" s="3" t="s">
        <v>11499</v>
      </c>
      <c r="H4940" s="3">
        <v>77.2791371</v>
      </c>
      <c r="I4940" s="3">
        <v>28.6393449</v>
      </c>
      <c r="J4940" s="3" t="s">
        <v>3144</v>
      </c>
      <c r="K4940" s="3">
        <v>300.0</v>
      </c>
      <c r="L4940" s="3" t="s">
        <v>2140</v>
      </c>
      <c r="M4940" s="3" t="s">
        <v>62</v>
      </c>
      <c r="N4940" s="3" t="s">
        <v>61</v>
      </c>
      <c r="O4940" s="3" t="s">
        <v>62</v>
      </c>
      <c r="P4940" s="3" t="s">
        <v>62</v>
      </c>
      <c r="Q4940" s="3">
        <v>1.0</v>
      </c>
      <c r="R4940" s="3">
        <v>3.2</v>
      </c>
      <c r="S4940" s="3" t="s">
        <v>169</v>
      </c>
      <c r="T4940" s="3">
        <v>23.0</v>
      </c>
      <c r="U4940" s="3" t="str">
        <f t="shared" si="1"/>
        <v>Ok</v>
      </c>
      <c r="V4940" t="str">
        <f t="shared" si="2"/>
        <v>Average</v>
      </c>
      <c r="W4940" t="str">
        <f t="shared" si="3"/>
        <v>Ignore</v>
      </c>
      <c r="X4940" t="str">
        <f t="shared" si="4"/>
        <v>Not interested</v>
      </c>
      <c r="Y4940" t="str">
        <f t="shared" si="5"/>
        <v>Ignore</v>
      </c>
    </row>
    <row r="4941">
      <c r="A4941" s="3">
        <v>1.8472702E7</v>
      </c>
      <c r="B4941" s="3" t="s">
        <v>11566</v>
      </c>
      <c r="C4941" s="3">
        <v>1.0</v>
      </c>
      <c r="D4941" s="3" t="s">
        <v>6934</v>
      </c>
      <c r="E4941" s="3" t="s">
        <v>11567</v>
      </c>
      <c r="F4941" s="3" t="s">
        <v>11498</v>
      </c>
      <c r="G4941" s="3" t="s">
        <v>11499</v>
      </c>
      <c r="H4941" s="3">
        <v>0.0</v>
      </c>
      <c r="I4941" s="3">
        <v>0.0</v>
      </c>
      <c r="J4941" s="3" t="s">
        <v>86</v>
      </c>
      <c r="K4941" s="3">
        <v>350.0</v>
      </c>
      <c r="L4941" s="3" t="s">
        <v>2140</v>
      </c>
      <c r="M4941" s="3" t="s">
        <v>62</v>
      </c>
      <c r="N4941" s="3" t="s">
        <v>62</v>
      </c>
      <c r="O4941" s="3" t="s">
        <v>62</v>
      </c>
      <c r="P4941" s="3" t="s">
        <v>62</v>
      </c>
      <c r="Q4941" s="3">
        <v>1.0</v>
      </c>
      <c r="R4941" s="3">
        <v>3.1</v>
      </c>
      <c r="S4941" s="3" t="s">
        <v>169</v>
      </c>
      <c r="T4941" s="3">
        <v>7.0</v>
      </c>
      <c r="U4941" s="3" t="str">
        <f t="shared" si="1"/>
        <v>Ok</v>
      </c>
      <c r="V4941" t="str">
        <f t="shared" si="2"/>
        <v>Average</v>
      </c>
      <c r="W4941" t="str">
        <f t="shared" si="3"/>
        <v>Ignore</v>
      </c>
      <c r="X4941" t="str">
        <f t="shared" si="4"/>
        <v>Not interested</v>
      </c>
      <c r="Y4941" t="str">
        <f t="shared" si="5"/>
        <v>Ignore</v>
      </c>
    </row>
    <row r="4942">
      <c r="A4942" s="3">
        <v>311331.0</v>
      </c>
      <c r="B4942" s="3" t="s">
        <v>3151</v>
      </c>
      <c r="C4942" s="3">
        <v>1.0</v>
      </c>
      <c r="D4942" s="3" t="s">
        <v>6934</v>
      </c>
      <c r="E4942" s="3" t="s">
        <v>11568</v>
      </c>
      <c r="F4942" s="3" t="s">
        <v>11498</v>
      </c>
      <c r="G4942" s="3" t="s">
        <v>11499</v>
      </c>
      <c r="H4942" s="3">
        <v>77.2882664</v>
      </c>
      <c r="I4942" s="3">
        <v>28.6370646</v>
      </c>
      <c r="J4942" s="3" t="s">
        <v>421</v>
      </c>
      <c r="K4942" s="3">
        <v>250.0</v>
      </c>
      <c r="L4942" s="3" t="s">
        <v>2140</v>
      </c>
      <c r="M4942" s="3" t="s">
        <v>62</v>
      </c>
      <c r="N4942" s="3" t="s">
        <v>62</v>
      </c>
      <c r="O4942" s="3" t="s">
        <v>62</v>
      </c>
      <c r="P4942" s="3" t="s">
        <v>62</v>
      </c>
      <c r="Q4942" s="3">
        <v>1.0</v>
      </c>
      <c r="R4942" s="3">
        <v>3.1</v>
      </c>
      <c r="S4942" s="3" t="s">
        <v>169</v>
      </c>
      <c r="T4942" s="3">
        <v>13.0</v>
      </c>
      <c r="U4942" s="3" t="str">
        <f t="shared" si="1"/>
        <v>Ok</v>
      </c>
      <c r="V4942" t="str">
        <f t="shared" si="2"/>
        <v>Average</v>
      </c>
      <c r="W4942" t="str">
        <f t="shared" si="3"/>
        <v>Ignore</v>
      </c>
      <c r="X4942" t="str">
        <f t="shared" si="4"/>
        <v>Not interested</v>
      </c>
      <c r="Y4942" t="str">
        <f t="shared" si="5"/>
        <v>Ignore</v>
      </c>
    </row>
    <row r="4943">
      <c r="A4943" s="3">
        <v>1.8418242E7</v>
      </c>
      <c r="B4943" s="3" t="s">
        <v>11569</v>
      </c>
      <c r="C4943" s="3">
        <v>1.0</v>
      </c>
      <c r="D4943" s="3" t="s">
        <v>6934</v>
      </c>
      <c r="E4943" s="3" t="s">
        <v>11570</v>
      </c>
      <c r="F4943" s="3" t="s">
        <v>11498</v>
      </c>
      <c r="G4943" s="3" t="s">
        <v>11499</v>
      </c>
      <c r="H4943" s="3">
        <v>77.2798445</v>
      </c>
      <c r="I4943" s="3">
        <v>28.6391674</v>
      </c>
      <c r="J4943" s="3" t="s">
        <v>2678</v>
      </c>
      <c r="K4943" s="3">
        <v>250.0</v>
      </c>
      <c r="L4943" s="3" t="s">
        <v>2140</v>
      </c>
      <c r="M4943" s="3" t="s">
        <v>62</v>
      </c>
      <c r="N4943" s="3" t="s">
        <v>62</v>
      </c>
      <c r="O4943" s="3" t="s">
        <v>62</v>
      </c>
      <c r="P4943" s="3" t="s">
        <v>62</v>
      </c>
      <c r="Q4943" s="3">
        <v>1.0</v>
      </c>
      <c r="R4943" s="3">
        <v>3.1</v>
      </c>
      <c r="S4943" s="3" t="s">
        <v>169</v>
      </c>
      <c r="T4943" s="3">
        <v>10.0</v>
      </c>
      <c r="U4943" s="3" t="str">
        <f t="shared" si="1"/>
        <v>Ok</v>
      </c>
      <c r="V4943" t="str">
        <f t="shared" si="2"/>
        <v>Average</v>
      </c>
      <c r="W4943" t="str">
        <f t="shared" si="3"/>
        <v>Ignore</v>
      </c>
      <c r="X4943" t="str">
        <f t="shared" si="4"/>
        <v>Not interested</v>
      </c>
      <c r="Y4943" t="str">
        <f t="shared" si="5"/>
        <v>Ignore</v>
      </c>
    </row>
    <row r="4944">
      <c r="A4944" s="3">
        <v>1.8365372E7</v>
      </c>
      <c r="B4944" s="3" t="s">
        <v>3748</v>
      </c>
      <c r="C4944" s="3">
        <v>1.0</v>
      </c>
      <c r="D4944" s="3" t="s">
        <v>6934</v>
      </c>
      <c r="E4944" s="3" t="s">
        <v>11499</v>
      </c>
      <c r="F4944" s="3" t="s">
        <v>11498</v>
      </c>
      <c r="G4944" s="3" t="s">
        <v>11499</v>
      </c>
      <c r="H4944" s="3">
        <v>77.2813556</v>
      </c>
      <c r="I4944" s="3">
        <v>28.6342182</v>
      </c>
      <c r="J4944" s="3" t="s">
        <v>3370</v>
      </c>
      <c r="K4944" s="3">
        <v>600.0</v>
      </c>
      <c r="L4944" s="3" t="s">
        <v>2140</v>
      </c>
      <c r="M4944" s="3" t="s">
        <v>62</v>
      </c>
      <c r="N4944" s="3" t="s">
        <v>61</v>
      </c>
      <c r="O4944" s="3" t="s">
        <v>62</v>
      </c>
      <c r="P4944" s="3" t="s">
        <v>62</v>
      </c>
      <c r="Q4944" s="3">
        <v>2.0</v>
      </c>
      <c r="R4944" s="3">
        <v>3.5</v>
      </c>
      <c r="S4944" s="3" t="s">
        <v>133</v>
      </c>
      <c r="T4944" s="3">
        <v>22.0</v>
      </c>
      <c r="U4944" s="3" t="str">
        <f t="shared" si="1"/>
        <v>Ok</v>
      </c>
      <c r="V4944" t="str">
        <f t="shared" si="2"/>
        <v>Good</v>
      </c>
      <c r="W4944" t="str">
        <f t="shared" si="3"/>
        <v>Ignore</v>
      </c>
      <c r="X4944" t="str">
        <f t="shared" si="4"/>
        <v>Not interested</v>
      </c>
      <c r="Y4944" t="str">
        <f t="shared" si="5"/>
        <v>Ignore</v>
      </c>
    </row>
    <row r="4945">
      <c r="A4945" s="3">
        <v>1.8415367E7</v>
      </c>
      <c r="B4945" s="3" t="s">
        <v>3579</v>
      </c>
      <c r="C4945" s="3">
        <v>1.0</v>
      </c>
      <c r="D4945" s="3" t="s">
        <v>6934</v>
      </c>
      <c r="E4945" s="3" t="s">
        <v>11571</v>
      </c>
      <c r="F4945" s="3" t="s">
        <v>11498</v>
      </c>
      <c r="G4945" s="3" t="s">
        <v>11499</v>
      </c>
      <c r="H4945" s="3">
        <v>77.2838434</v>
      </c>
      <c r="I4945" s="3">
        <v>28.634669</v>
      </c>
      <c r="J4945" s="3" t="s">
        <v>1378</v>
      </c>
      <c r="K4945" s="3">
        <v>500.0</v>
      </c>
      <c r="L4945" s="3" t="s">
        <v>2140</v>
      </c>
      <c r="M4945" s="3" t="s">
        <v>62</v>
      </c>
      <c r="N4945" s="3" t="s">
        <v>61</v>
      </c>
      <c r="O4945" s="3" t="s">
        <v>62</v>
      </c>
      <c r="P4945" s="3" t="s">
        <v>62</v>
      </c>
      <c r="Q4945" s="3">
        <v>2.0</v>
      </c>
      <c r="R4945" s="3">
        <v>3.5</v>
      </c>
      <c r="S4945" s="3" t="s">
        <v>133</v>
      </c>
      <c r="T4945" s="3">
        <v>66.0</v>
      </c>
      <c r="U4945" s="3" t="str">
        <f t="shared" si="1"/>
        <v>Ok</v>
      </c>
      <c r="V4945" t="str">
        <f t="shared" si="2"/>
        <v>Good</v>
      </c>
      <c r="W4945" t="str">
        <f t="shared" si="3"/>
        <v>Ignore</v>
      </c>
      <c r="X4945" t="str">
        <f t="shared" si="4"/>
        <v>Not interested</v>
      </c>
      <c r="Y4945" t="str">
        <f t="shared" si="5"/>
        <v>Ignore</v>
      </c>
    </row>
    <row r="4946">
      <c r="A4946" s="3">
        <v>1.8382755E7</v>
      </c>
      <c r="B4946" s="3" t="s">
        <v>11572</v>
      </c>
      <c r="C4946" s="3">
        <v>1.0</v>
      </c>
      <c r="D4946" s="3" t="s">
        <v>6934</v>
      </c>
      <c r="E4946" s="3" t="s">
        <v>11573</v>
      </c>
      <c r="F4946" s="3" t="s">
        <v>11498</v>
      </c>
      <c r="G4946" s="3" t="s">
        <v>11499</v>
      </c>
      <c r="H4946" s="3">
        <v>77.2787671</v>
      </c>
      <c r="I4946" s="3">
        <v>28.6390651</v>
      </c>
      <c r="J4946" s="3" t="s">
        <v>2365</v>
      </c>
      <c r="K4946" s="3">
        <v>200.0</v>
      </c>
      <c r="L4946" s="3" t="s">
        <v>2140</v>
      </c>
      <c r="M4946" s="3" t="s">
        <v>62</v>
      </c>
      <c r="N4946" s="3" t="s">
        <v>62</v>
      </c>
      <c r="O4946" s="3" t="s">
        <v>62</v>
      </c>
      <c r="P4946" s="3" t="s">
        <v>62</v>
      </c>
      <c r="Q4946" s="3">
        <v>1.0</v>
      </c>
      <c r="R4946" s="3">
        <v>3.8</v>
      </c>
      <c r="S4946" s="3" t="s">
        <v>133</v>
      </c>
      <c r="T4946" s="3">
        <v>70.0</v>
      </c>
      <c r="U4946" s="3" t="str">
        <f t="shared" si="1"/>
        <v>Ok</v>
      </c>
      <c r="V4946" t="str">
        <f t="shared" si="2"/>
        <v>Good</v>
      </c>
      <c r="W4946" t="str">
        <f t="shared" si="3"/>
        <v>Ignore</v>
      </c>
      <c r="X4946" t="str">
        <f t="shared" si="4"/>
        <v>Not interested</v>
      </c>
      <c r="Y4946" t="str">
        <f t="shared" si="5"/>
        <v>Ignore</v>
      </c>
    </row>
    <row r="4947">
      <c r="A4947" s="3">
        <v>312385.0</v>
      </c>
      <c r="B4947" s="3" t="s">
        <v>11574</v>
      </c>
      <c r="C4947" s="3">
        <v>1.0</v>
      </c>
      <c r="D4947" s="3" t="s">
        <v>6934</v>
      </c>
      <c r="E4947" s="3" t="s">
        <v>11575</v>
      </c>
      <c r="F4947" s="3" t="s">
        <v>11498</v>
      </c>
      <c r="G4947" s="3" t="s">
        <v>11499</v>
      </c>
      <c r="H4947" s="3">
        <v>77.2859338</v>
      </c>
      <c r="I4947" s="3">
        <v>28.6368181</v>
      </c>
      <c r="J4947" s="3" t="s">
        <v>138</v>
      </c>
      <c r="K4947" s="3">
        <v>600.0</v>
      </c>
      <c r="L4947" s="3" t="s">
        <v>2140</v>
      </c>
      <c r="M4947" s="3" t="s">
        <v>62</v>
      </c>
      <c r="N4947" s="3" t="s">
        <v>61</v>
      </c>
      <c r="O4947" s="3" t="s">
        <v>62</v>
      </c>
      <c r="P4947" s="3" t="s">
        <v>62</v>
      </c>
      <c r="Q4947" s="3">
        <v>2.0</v>
      </c>
      <c r="R4947" s="3">
        <v>3.8</v>
      </c>
      <c r="S4947" s="3" t="s">
        <v>133</v>
      </c>
      <c r="T4947" s="3">
        <v>270.0</v>
      </c>
      <c r="U4947" s="3" t="str">
        <f t="shared" si="1"/>
        <v>Ok</v>
      </c>
      <c r="V4947" t="str">
        <f t="shared" si="2"/>
        <v>Good</v>
      </c>
      <c r="W4947" t="str">
        <f t="shared" si="3"/>
        <v>Ignore</v>
      </c>
      <c r="X4947" t="str">
        <f t="shared" si="4"/>
        <v>Not interested</v>
      </c>
      <c r="Y4947" t="str">
        <f t="shared" si="5"/>
        <v>Ignore</v>
      </c>
    </row>
    <row r="4948">
      <c r="A4948" s="3">
        <v>1.834573E7</v>
      </c>
      <c r="B4948" s="3" t="s">
        <v>11576</v>
      </c>
      <c r="C4948" s="3">
        <v>1.0</v>
      </c>
      <c r="D4948" s="3" t="s">
        <v>6934</v>
      </c>
      <c r="E4948" s="3" t="s">
        <v>11577</v>
      </c>
      <c r="F4948" s="3" t="s">
        <v>11498</v>
      </c>
      <c r="G4948" s="3" t="s">
        <v>11499</v>
      </c>
      <c r="H4948" s="3">
        <v>77.285893</v>
      </c>
      <c r="I4948" s="3">
        <v>28.6355744</v>
      </c>
      <c r="J4948" s="3" t="s">
        <v>11578</v>
      </c>
      <c r="K4948" s="3">
        <v>800.0</v>
      </c>
      <c r="L4948" s="3" t="s">
        <v>2140</v>
      </c>
      <c r="M4948" s="3" t="s">
        <v>62</v>
      </c>
      <c r="N4948" s="3" t="s">
        <v>61</v>
      </c>
      <c r="O4948" s="3" t="s">
        <v>62</v>
      </c>
      <c r="P4948" s="3" t="s">
        <v>62</v>
      </c>
      <c r="Q4948" s="3">
        <v>2.0</v>
      </c>
      <c r="R4948" s="3">
        <v>3.7</v>
      </c>
      <c r="S4948" s="3" t="s">
        <v>133</v>
      </c>
      <c r="T4948" s="3">
        <v>40.0</v>
      </c>
      <c r="U4948" s="3" t="str">
        <f t="shared" si="1"/>
        <v>Ok</v>
      </c>
      <c r="V4948" t="str">
        <f t="shared" si="2"/>
        <v>Good</v>
      </c>
      <c r="W4948" t="str">
        <f t="shared" si="3"/>
        <v>Ignore</v>
      </c>
      <c r="X4948" t="str">
        <f t="shared" si="4"/>
        <v>Not interested</v>
      </c>
      <c r="Y4948" t="str">
        <f t="shared" si="5"/>
        <v>Ignore</v>
      </c>
    </row>
    <row r="4949">
      <c r="A4949" s="3">
        <v>312639.0</v>
      </c>
      <c r="B4949" s="3" t="s">
        <v>11579</v>
      </c>
      <c r="C4949" s="3">
        <v>1.0</v>
      </c>
      <c r="D4949" s="3" t="s">
        <v>6934</v>
      </c>
      <c r="E4949" s="3" t="s">
        <v>11580</v>
      </c>
      <c r="F4949" s="3" t="s">
        <v>11498</v>
      </c>
      <c r="G4949" s="3" t="s">
        <v>11499</v>
      </c>
      <c r="H4949" s="3">
        <v>77.2868134</v>
      </c>
      <c r="I4949" s="3">
        <v>28.6378437</v>
      </c>
      <c r="J4949" s="3" t="s">
        <v>11581</v>
      </c>
      <c r="K4949" s="3">
        <v>500.0</v>
      </c>
      <c r="L4949" s="3" t="s">
        <v>2140</v>
      </c>
      <c r="M4949" s="3" t="s">
        <v>62</v>
      </c>
      <c r="N4949" s="3" t="s">
        <v>62</v>
      </c>
      <c r="O4949" s="3" t="s">
        <v>62</v>
      </c>
      <c r="P4949" s="3" t="s">
        <v>62</v>
      </c>
      <c r="Q4949" s="3">
        <v>2.0</v>
      </c>
      <c r="R4949" s="3">
        <v>3.5</v>
      </c>
      <c r="S4949" s="3" t="s">
        <v>133</v>
      </c>
      <c r="T4949" s="3">
        <v>54.0</v>
      </c>
      <c r="U4949" s="3" t="str">
        <f t="shared" si="1"/>
        <v>Ok</v>
      </c>
      <c r="V4949" t="str">
        <f t="shared" si="2"/>
        <v>Good</v>
      </c>
      <c r="W4949" t="str">
        <f t="shared" si="3"/>
        <v>Ignore</v>
      </c>
      <c r="X4949" t="str">
        <f t="shared" si="4"/>
        <v>Not interested</v>
      </c>
      <c r="Y4949" t="str">
        <f t="shared" si="5"/>
        <v>Ignore</v>
      </c>
    </row>
    <row r="4950">
      <c r="A4950" s="3">
        <v>1.8381652E7</v>
      </c>
      <c r="B4950" s="3" t="s">
        <v>8252</v>
      </c>
      <c r="C4950" s="3">
        <v>1.0</v>
      </c>
      <c r="D4950" s="3" t="s">
        <v>6934</v>
      </c>
      <c r="E4950" s="3" t="s">
        <v>11582</v>
      </c>
      <c r="F4950" s="3" t="s">
        <v>11498</v>
      </c>
      <c r="G4950" s="3" t="s">
        <v>11499</v>
      </c>
      <c r="H4950" s="3">
        <v>77.2836758</v>
      </c>
      <c r="I4950" s="3">
        <v>28.6398892</v>
      </c>
      <c r="J4950" s="3" t="s">
        <v>2139</v>
      </c>
      <c r="K4950" s="3">
        <v>500.0</v>
      </c>
      <c r="L4950" s="3" t="s">
        <v>2140</v>
      </c>
      <c r="M4950" s="3" t="s">
        <v>62</v>
      </c>
      <c r="N4950" s="3" t="s">
        <v>62</v>
      </c>
      <c r="O4950" s="3" t="s">
        <v>62</v>
      </c>
      <c r="P4950" s="3" t="s">
        <v>62</v>
      </c>
      <c r="Q4950" s="3">
        <v>2.0</v>
      </c>
      <c r="R4950" s="3">
        <v>0.0</v>
      </c>
      <c r="S4950" s="3" t="s">
        <v>194</v>
      </c>
      <c r="T4950" s="3">
        <v>3.0</v>
      </c>
      <c r="U4950" s="3" t="str">
        <f t="shared" si="1"/>
        <v>Ok</v>
      </c>
      <c r="V4950" t="str">
        <f t="shared" si="2"/>
        <v>No rating</v>
      </c>
      <c r="W4950" t="str">
        <f t="shared" si="3"/>
        <v>Ignore</v>
      </c>
      <c r="X4950" t="str">
        <f t="shared" si="4"/>
        <v>Not interested</v>
      </c>
      <c r="Y4950" t="str">
        <f t="shared" si="5"/>
        <v>Ignore</v>
      </c>
    </row>
    <row r="4951">
      <c r="A4951" s="3">
        <v>1.8440186E7</v>
      </c>
      <c r="B4951" s="3" t="s">
        <v>11583</v>
      </c>
      <c r="C4951" s="3">
        <v>1.0</v>
      </c>
      <c r="D4951" s="3" t="s">
        <v>6934</v>
      </c>
      <c r="E4951" s="3" t="s">
        <v>11584</v>
      </c>
      <c r="F4951" s="3" t="s">
        <v>11498</v>
      </c>
      <c r="G4951" s="3" t="s">
        <v>11499</v>
      </c>
      <c r="H4951" s="3">
        <v>77.2773871</v>
      </c>
      <c r="I4951" s="3">
        <v>28.6306676</v>
      </c>
      <c r="J4951" s="3" t="s">
        <v>2068</v>
      </c>
      <c r="K4951" s="3">
        <v>250.0</v>
      </c>
      <c r="L4951" s="3" t="s">
        <v>2140</v>
      </c>
      <c r="M4951" s="3" t="s">
        <v>62</v>
      </c>
      <c r="N4951" s="3" t="s">
        <v>62</v>
      </c>
      <c r="O4951" s="3" t="s">
        <v>62</v>
      </c>
      <c r="P4951" s="3" t="s">
        <v>62</v>
      </c>
      <c r="Q4951" s="3">
        <v>1.0</v>
      </c>
      <c r="R4951" s="3">
        <v>0.0</v>
      </c>
      <c r="S4951" s="3" t="s">
        <v>194</v>
      </c>
      <c r="T4951" s="3">
        <v>0.0</v>
      </c>
      <c r="U4951" s="3" t="str">
        <f t="shared" si="1"/>
        <v>Ok</v>
      </c>
      <c r="V4951" t="str">
        <f t="shared" si="2"/>
        <v>No rating</v>
      </c>
      <c r="W4951" t="str">
        <f t="shared" si="3"/>
        <v>Ignore</v>
      </c>
      <c r="X4951" t="str">
        <f t="shared" si="4"/>
        <v>Not interested</v>
      </c>
      <c r="Y4951" t="str">
        <f t="shared" si="5"/>
        <v>Ignore</v>
      </c>
    </row>
    <row r="4952">
      <c r="A4952" s="3">
        <v>1.8421464E7</v>
      </c>
      <c r="B4952" s="3" t="s">
        <v>11585</v>
      </c>
      <c r="C4952" s="3">
        <v>1.0</v>
      </c>
      <c r="D4952" s="3" t="s">
        <v>6934</v>
      </c>
      <c r="E4952" s="3" t="s">
        <v>11586</v>
      </c>
      <c r="F4952" s="3" t="s">
        <v>11498</v>
      </c>
      <c r="G4952" s="3" t="s">
        <v>11499</v>
      </c>
      <c r="H4952" s="3">
        <v>77.2762533</v>
      </c>
      <c r="I4952" s="3">
        <v>28.6302238</v>
      </c>
      <c r="J4952" s="3" t="s">
        <v>421</v>
      </c>
      <c r="K4952" s="3">
        <v>350.0</v>
      </c>
      <c r="L4952" s="3" t="s">
        <v>2140</v>
      </c>
      <c r="M4952" s="3" t="s">
        <v>62</v>
      </c>
      <c r="N4952" s="3" t="s">
        <v>62</v>
      </c>
      <c r="O4952" s="3" t="s">
        <v>62</v>
      </c>
      <c r="P4952" s="3" t="s">
        <v>62</v>
      </c>
      <c r="Q4952" s="3">
        <v>1.0</v>
      </c>
      <c r="R4952" s="3">
        <v>0.0</v>
      </c>
      <c r="S4952" s="3" t="s">
        <v>194</v>
      </c>
      <c r="T4952" s="3">
        <v>0.0</v>
      </c>
      <c r="U4952" s="3" t="str">
        <f t="shared" si="1"/>
        <v>Ok</v>
      </c>
      <c r="V4952" t="str">
        <f t="shared" si="2"/>
        <v>No rating</v>
      </c>
      <c r="W4952" t="str">
        <f t="shared" si="3"/>
        <v>Ignore</v>
      </c>
      <c r="X4952" t="str">
        <f t="shared" si="4"/>
        <v>Not interested</v>
      </c>
      <c r="Y4952" t="str">
        <f t="shared" si="5"/>
        <v>Ignore</v>
      </c>
    </row>
    <row r="4953">
      <c r="A4953" s="3">
        <v>1.8440394E7</v>
      </c>
      <c r="B4953" s="3" t="s">
        <v>11587</v>
      </c>
      <c r="C4953" s="3">
        <v>1.0</v>
      </c>
      <c r="D4953" s="3" t="s">
        <v>6934</v>
      </c>
      <c r="E4953" s="3" t="s">
        <v>11588</v>
      </c>
      <c r="F4953" s="3" t="s">
        <v>11498</v>
      </c>
      <c r="G4953" s="3" t="s">
        <v>11499</v>
      </c>
      <c r="H4953" s="3">
        <v>77.2777733</v>
      </c>
      <c r="I4953" s="3">
        <v>28.6302006</v>
      </c>
      <c r="J4953" s="3" t="s">
        <v>7522</v>
      </c>
      <c r="K4953" s="3">
        <v>350.0</v>
      </c>
      <c r="L4953" s="3" t="s">
        <v>2140</v>
      </c>
      <c r="M4953" s="3" t="s">
        <v>62</v>
      </c>
      <c r="N4953" s="3" t="s">
        <v>62</v>
      </c>
      <c r="O4953" s="3" t="s">
        <v>62</v>
      </c>
      <c r="P4953" s="3" t="s">
        <v>62</v>
      </c>
      <c r="Q4953" s="3">
        <v>1.0</v>
      </c>
      <c r="R4953" s="3">
        <v>0.0</v>
      </c>
      <c r="S4953" s="3" t="s">
        <v>194</v>
      </c>
      <c r="T4953" s="3">
        <v>0.0</v>
      </c>
      <c r="U4953" s="3" t="str">
        <f t="shared" si="1"/>
        <v>Ok</v>
      </c>
      <c r="V4953" t="str">
        <f t="shared" si="2"/>
        <v>No rating</v>
      </c>
      <c r="W4953" t="str">
        <f t="shared" si="3"/>
        <v>Ignore</v>
      </c>
      <c r="X4953" t="str">
        <f t="shared" si="4"/>
        <v>Not interested</v>
      </c>
      <c r="Y4953" t="str">
        <f t="shared" si="5"/>
        <v>Ignore</v>
      </c>
    </row>
    <row r="4954">
      <c r="A4954" s="3">
        <v>1.844168E7</v>
      </c>
      <c r="B4954" s="3" t="s">
        <v>11589</v>
      </c>
      <c r="C4954" s="3">
        <v>1.0</v>
      </c>
      <c r="D4954" s="3" t="s">
        <v>6934</v>
      </c>
      <c r="E4954" s="3" t="s">
        <v>11590</v>
      </c>
      <c r="F4954" s="3" t="s">
        <v>11498</v>
      </c>
      <c r="G4954" s="3" t="s">
        <v>11499</v>
      </c>
      <c r="H4954" s="3">
        <v>77.2762533</v>
      </c>
      <c r="I4954" s="3">
        <v>28.6302238</v>
      </c>
      <c r="J4954" s="3" t="s">
        <v>2678</v>
      </c>
      <c r="K4954" s="3">
        <v>300.0</v>
      </c>
      <c r="L4954" s="3" t="s">
        <v>2140</v>
      </c>
      <c r="M4954" s="3" t="s">
        <v>62</v>
      </c>
      <c r="N4954" s="3" t="s">
        <v>62</v>
      </c>
      <c r="O4954" s="3" t="s">
        <v>62</v>
      </c>
      <c r="P4954" s="3" t="s">
        <v>62</v>
      </c>
      <c r="Q4954" s="3">
        <v>1.0</v>
      </c>
      <c r="R4954" s="3">
        <v>0.0</v>
      </c>
      <c r="S4954" s="3" t="s">
        <v>194</v>
      </c>
      <c r="T4954" s="3">
        <v>0.0</v>
      </c>
      <c r="U4954" s="3" t="str">
        <f t="shared" si="1"/>
        <v>Ok</v>
      </c>
      <c r="V4954" t="str">
        <f t="shared" si="2"/>
        <v>No rating</v>
      </c>
      <c r="W4954" t="str">
        <f t="shared" si="3"/>
        <v>Ignore</v>
      </c>
      <c r="X4954" t="str">
        <f t="shared" si="4"/>
        <v>Not interested</v>
      </c>
      <c r="Y4954" t="str">
        <f t="shared" si="5"/>
        <v>Ignore</v>
      </c>
    </row>
    <row r="4955">
      <c r="A4955" s="3">
        <v>6122.0</v>
      </c>
      <c r="B4955" s="3" t="s">
        <v>11591</v>
      </c>
      <c r="C4955" s="3">
        <v>1.0</v>
      </c>
      <c r="D4955" s="3" t="s">
        <v>6934</v>
      </c>
      <c r="E4955" s="3" t="s">
        <v>11592</v>
      </c>
      <c r="F4955" s="3" t="s">
        <v>11498</v>
      </c>
      <c r="G4955" s="3" t="s">
        <v>11499</v>
      </c>
      <c r="H4955" s="3">
        <v>77.2863012</v>
      </c>
      <c r="I4955" s="3">
        <v>28.6368165</v>
      </c>
      <c r="J4955" s="3" t="s">
        <v>11593</v>
      </c>
      <c r="K4955" s="3">
        <v>800.0</v>
      </c>
      <c r="L4955" s="3" t="s">
        <v>2140</v>
      </c>
      <c r="M4955" s="3" t="s">
        <v>62</v>
      </c>
      <c r="N4955" s="3" t="s">
        <v>61</v>
      </c>
      <c r="O4955" s="3" t="s">
        <v>62</v>
      </c>
      <c r="P4955" s="3" t="s">
        <v>62</v>
      </c>
      <c r="Q4955" s="3">
        <v>2.0</v>
      </c>
      <c r="R4955" s="3">
        <v>2.4</v>
      </c>
      <c r="S4955" s="3" t="s">
        <v>1087</v>
      </c>
      <c r="T4955" s="3">
        <v>41.0</v>
      </c>
      <c r="U4955" s="3" t="str">
        <f t="shared" si="1"/>
        <v>Ok</v>
      </c>
      <c r="V4955" t="str">
        <f t="shared" si="2"/>
        <v>Poor</v>
      </c>
      <c r="W4955" t="str">
        <f t="shared" si="3"/>
        <v>Ignore</v>
      </c>
      <c r="X4955" t="str">
        <f t="shared" si="4"/>
        <v>Not interested</v>
      </c>
      <c r="Y4955" t="str">
        <f t="shared" si="5"/>
        <v>Ignore</v>
      </c>
    </row>
    <row r="4956">
      <c r="A4956" s="3">
        <v>584.0</v>
      </c>
      <c r="B4956" s="3" t="s">
        <v>7366</v>
      </c>
      <c r="C4956" s="3">
        <v>1.0</v>
      </c>
      <c r="D4956" s="3" t="s">
        <v>6934</v>
      </c>
      <c r="E4956" s="3" t="s">
        <v>11594</v>
      </c>
      <c r="F4956" s="3" t="s">
        <v>11498</v>
      </c>
      <c r="G4956" s="3" t="s">
        <v>11499</v>
      </c>
      <c r="H4956" s="3">
        <v>77.2835016</v>
      </c>
      <c r="I4956" s="3">
        <v>28.634547</v>
      </c>
      <c r="J4956" s="3" t="s">
        <v>11595</v>
      </c>
      <c r="K4956" s="3">
        <v>400.0</v>
      </c>
      <c r="L4956" s="3" t="s">
        <v>2140</v>
      </c>
      <c r="M4956" s="3" t="s">
        <v>62</v>
      </c>
      <c r="N4956" s="3" t="s">
        <v>61</v>
      </c>
      <c r="O4956" s="3" t="s">
        <v>62</v>
      </c>
      <c r="P4956" s="3" t="s">
        <v>62</v>
      </c>
      <c r="Q4956" s="3">
        <v>1.0</v>
      </c>
      <c r="R4956" s="3">
        <v>2.1</v>
      </c>
      <c r="S4956" s="3" t="s">
        <v>1087</v>
      </c>
      <c r="T4956" s="3">
        <v>121.0</v>
      </c>
      <c r="U4956" s="3" t="str">
        <f t="shared" si="1"/>
        <v>Ok</v>
      </c>
      <c r="V4956" t="str">
        <f t="shared" si="2"/>
        <v>Poor</v>
      </c>
      <c r="W4956" t="str">
        <f t="shared" si="3"/>
        <v>Ignore</v>
      </c>
      <c r="X4956" t="str">
        <f t="shared" si="4"/>
        <v>Not interested</v>
      </c>
      <c r="Y4956" t="str">
        <f t="shared" si="5"/>
        <v>Ignore</v>
      </c>
    </row>
    <row r="4957">
      <c r="A4957" s="3">
        <v>4725.0</v>
      </c>
      <c r="B4957" s="3" t="s">
        <v>4840</v>
      </c>
      <c r="C4957" s="3">
        <v>1.0</v>
      </c>
      <c r="D4957" s="3" t="s">
        <v>6934</v>
      </c>
      <c r="E4957" s="3" t="s">
        <v>11596</v>
      </c>
      <c r="F4957" s="3" t="s">
        <v>11498</v>
      </c>
      <c r="G4957" s="3" t="s">
        <v>11499</v>
      </c>
      <c r="H4957" s="3">
        <v>77.2850298</v>
      </c>
      <c r="I4957" s="3">
        <v>28.6371081</v>
      </c>
      <c r="J4957" s="3" t="s">
        <v>2305</v>
      </c>
      <c r="K4957" s="3">
        <v>500.0</v>
      </c>
      <c r="L4957" s="3" t="s">
        <v>2140</v>
      </c>
      <c r="M4957" s="3" t="s">
        <v>62</v>
      </c>
      <c r="N4957" s="3" t="s">
        <v>61</v>
      </c>
      <c r="O4957" s="3" t="s">
        <v>62</v>
      </c>
      <c r="P4957" s="3" t="s">
        <v>62</v>
      </c>
      <c r="Q4957" s="3">
        <v>2.0</v>
      </c>
      <c r="R4957" s="3">
        <v>2.2</v>
      </c>
      <c r="S4957" s="3" t="s">
        <v>1087</v>
      </c>
      <c r="T4957" s="3">
        <v>120.0</v>
      </c>
      <c r="U4957" s="3" t="str">
        <f t="shared" si="1"/>
        <v>Ok</v>
      </c>
      <c r="V4957" t="str">
        <f t="shared" si="2"/>
        <v>Poor</v>
      </c>
      <c r="W4957" t="str">
        <f t="shared" si="3"/>
        <v>Ignore</v>
      </c>
      <c r="X4957" t="str">
        <f t="shared" si="4"/>
        <v>Not interested</v>
      </c>
      <c r="Y4957" t="str">
        <f t="shared" si="5"/>
        <v>Ignore</v>
      </c>
    </row>
    <row r="4958">
      <c r="A4958" s="3">
        <v>1.8070486E7</v>
      </c>
      <c r="B4958" s="3" t="s">
        <v>8487</v>
      </c>
      <c r="C4958" s="3">
        <v>1.0</v>
      </c>
      <c r="D4958" s="3" t="s">
        <v>6934</v>
      </c>
      <c r="E4958" s="3" t="s">
        <v>11597</v>
      </c>
      <c r="F4958" s="3" t="s">
        <v>11498</v>
      </c>
      <c r="G4958" s="3" t="s">
        <v>11499</v>
      </c>
      <c r="H4958" s="3">
        <v>77.2856137</v>
      </c>
      <c r="I4958" s="3">
        <v>28.6363985</v>
      </c>
      <c r="J4958" s="3" t="s">
        <v>8489</v>
      </c>
      <c r="K4958" s="3">
        <v>800.0</v>
      </c>
      <c r="L4958" s="3" t="s">
        <v>2140</v>
      </c>
      <c r="M4958" s="3" t="s">
        <v>62</v>
      </c>
      <c r="N4958" s="3" t="s">
        <v>61</v>
      </c>
      <c r="O4958" s="3" t="s">
        <v>62</v>
      </c>
      <c r="P4958" s="3" t="s">
        <v>62</v>
      </c>
      <c r="Q4958" s="3">
        <v>2.0</v>
      </c>
      <c r="R4958" s="3">
        <v>4.1</v>
      </c>
      <c r="S4958" s="3" t="s">
        <v>75</v>
      </c>
      <c r="T4958" s="3">
        <v>675.0</v>
      </c>
      <c r="U4958" s="3" t="str">
        <f t="shared" si="1"/>
        <v>Ok</v>
      </c>
      <c r="V4958" t="str">
        <f t="shared" si="2"/>
        <v>Very Good</v>
      </c>
      <c r="W4958" t="str">
        <f t="shared" si="3"/>
        <v>Ignore</v>
      </c>
      <c r="X4958" t="str">
        <f t="shared" si="4"/>
        <v>Not interested</v>
      </c>
      <c r="Y4958" t="str">
        <f t="shared" si="5"/>
        <v>Ignore</v>
      </c>
    </row>
    <row r="4959">
      <c r="A4959" s="3">
        <v>3943.0</v>
      </c>
      <c r="B4959" s="3" t="s">
        <v>11598</v>
      </c>
      <c r="C4959" s="3">
        <v>1.0</v>
      </c>
      <c r="D4959" s="3" t="s">
        <v>6934</v>
      </c>
      <c r="E4959" s="3" t="s">
        <v>11599</v>
      </c>
      <c r="F4959" s="3" t="s">
        <v>11600</v>
      </c>
      <c r="G4959" s="3" t="s">
        <v>11601</v>
      </c>
      <c r="H4959" s="3">
        <v>77.2185552</v>
      </c>
      <c r="I4959" s="3">
        <v>28.6187736</v>
      </c>
      <c r="J4959" s="3" t="s">
        <v>1634</v>
      </c>
      <c r="K4959" s="3">
        <v>2000.0</v>
      </c>
      <c r="L4959" s="3" t="s">
        <v>2140</v>
      </c>
      <c r="M4959" s="3" t="s">
        <v>62</v>
      </c>
      <c r="N4959" s="3" t="s">
        <v>62</v>
      </c>
      <c r="O4959" s="3" t="s">
        <v>62</v>
      </c>
      <c r="P4959" s="3" t="s">
        <v>62</v>
      </c>
      <c r="Q4959" s="3">
        <v>4.0</v>
      </c>
      <c r="R4959" s="3">
        <v>3.3</v>
      </c>
      <c r="S4959" s="3" t="s">
        <v>169</v>
      </c>
      <c r="T4959" s="3">
        <v>20.0</v>
      </c>
      <c r="U4959" s="3" t="str">
        <f t="shared" si="1"/>
        <v>Ok</v>
      </c>
      <c r="V4959" t="str">
        <f t="shared" si="2"/>
        <v>Average</v>
      </c>
      <c r="W4959" t="str">
        <f t="shared" si="3"/>
        <v>Ignore</v>
      </c>
      <c r="X4959" t="str">
        <f t="shared" si="4"/>
        <v>Not interested</v>
      </c>
      <c r="Y4959" t="str">
        <f t="shared" si="5"/>
        <v>Ignore</v>
      </c>
    </row>
    <row r="4960">
      <c r="A4960" s="3">
        <v>3246.0</v>
      </c>
      <c r="B4960" s="3" t="s">
        <v>11602</v>
      </c>
      <c r="C4960" s="3">
        <v>1.0</v>
      </c>
      <c r="D4960" s="3" t="s">
        <v>6934</v>
      </c>
      <c r="E4960" s="3" t="s">
        <v>11599</v>
      </c>
      <c r="F4960" s="3" t="s">
        <v>11600</v>
      </c>
      <c r="G4960" s="3" t="s">
        <v>11601</v>
      </c>
      <c r="H4960" s="3">
        <v>77.2185552</v>
      </c>
      <c r="I4960" s="3">
        <v>28.6188632</v>
      </c>
      <c r="J4960" s="3" t="s">
        <v>86</v>
      </c>
      <c r="K4960" s="3">
        <v>5000.0</v>
      </c>
      <c r="L4960" s="3" t="s">
        <v>2140</v>
      </c>
      <c r="M4960" s="3" t="s">
        <v>61</v>
      </c>
      <c r="N4960" s="3" t="s">
        <v>62</v>
      </c>
      <c r="O4960" s="3" t="s">
        <v>62</v>
      </c>
      <c r="P4960" s="3" t="s">
        <v>62</v>
      </c>
      <c r="Q4960" s="3">
        <v>4.0</v>
      </c>
      <c r="R4960" s="3">
        <v>3.5</v>
      </c>
      <c r="S4960" s="3" t="s">
        <v>133</v>
      </c>
      <c r="T4960" s="3">
        <v>114.0</v>
      </c>
      <c r="U4960" s="3" t="str">
        <f t="shared" si="1"/>
        <v>Ok</v>
      </c>
      <c r="V4960" t="str">
        <f t="shared" si="2"/>
        <v>Good</v>
      </c>
      <c r="W4960" t="str">
        <f t="shared" si="3"/>
        <v>Ignore</v>
      </c>
      <c r="X4960" t="str">
        <f t="shared" si="4"/>
        <v>Not interested</v>
      </c>
      <c r="Y4960" t="str">
        <f t="shared" si="5"/>
        <v>Ignore</v>
      </c>
    </row>
    <row r="4961">
      <c r="A4961" s="3">
        <v>4380.0</v>
      </c>
      <c r="B4961" s="3" t="s">
        <v>11603</v>
      </c>
      <c r="C4961" s="3">
        <v>1.0</v>
      </c>
      <c r="D4961" s="3" t="s">
        <v>6934</v>
      </c>
      <c r="E4961" s="3" t="s">
        <v>11599</v>
      </c>
      <c r="F4961" s="3" t="s">
        <v>11600</v>
      </c>
      <c r="G4961" s="3" t="s">
        <v>11601</v>
      </c>
      <c r="H4961" s="3">
        <v>77.2185114</v>
      </c>
      <c r="I4961" s="3">
        <v>28.6185594</v>
      </c>
      <c r="J4961" s="3" t="s">
        <v>172</v>
      </c>
      <c r="K4961" s="3">
        <v>2000.0</v>
      </c>
      <c r="L4961" s="3" t="s">
        <v>2140</v>
      </c>
      <c r="M4961" s="3" t="s">
        <v>62</v>
      </c>
      <c r="N4961" s="3" t="s">
        <v>62</v>
      </c>
      <c r="O4961" s="3" t="s">
        <v>62</v>
      </c>
      <c r="P4961" s="3" t="s">
        <v>62</v>
      </c>
      <c r="Q4961" s="3">
        <v>4.0</v>
      </c>
      <c r="R4961" s="3">
        <v>3.9</v>
      </c>
      <c r="S4961" s="3" t="s">
        <v>133</v>
      </c>
      <c r="T4961" s="3">
        <v>90.0</v>
      </c>
      <c r="U4961" s="3" t="str">
        <f t="shared" si="1"/>
        <v>Ok</v>
      </c>
      <c r="V4961" t="str">
        <f t="shared" si="2"/>
        <v>Good</v>
      </c>
      <c r="W4961" t="str">
        <f t="shared" si="3"/>
        <v>Ignore</v>
      </c>
      <c r="X4961" t="str">
        <f t="shared" si="4"/>
        <v>Not interested</v>
      </c>
      <c r="Y4961" t="str">
        <f t="shared" si="5"/>
        <v>Ignore</v>
      </c>
    </row>
    <row r="4962">
      <c r="A4962" s="3">
        <v>6600.0</v>
      </c>
      <c r="B4962" s="3" t="s">
        <v>11604</v>
      </c>
      <c r="C4962" s="3">
        <v>1.0</v>
      </c>
      <c r="D4962" s="3" t="s">
        <v>6934</v>
      </c>
      <c r="E4962" s="3" t="s">
        <v>11599</v>
      </c>
      <c r="F4962" s="3" t="s">
        <v>11600</v>
      </c>
      <c r="G4962" s="3" t="s">
        <v>11601</v>
      </c>
      <c r="H4962" s="3">
        <v>77.2184654</v>
      </c>
      <c r="I4962" s="3">
        <v>28.6188547</v>
      </c>
      <c r="J4962" s="3" t="s">
        <v>1634</v>
      </c>
      <c r="K4962" s="3">
        <v>3000.0</v>
      </c>
      <c r="L4962" s="3" t="s">
        <v>2140</v>
      </c>
      <c r="M4962" s="3" t="s">
        <v>61</v>
      </c>
      <c r="N4962" s="3" t="s">
        <v>62</v>
      </c>
      <c r="O4962" s="3" t="s">
        <v>62</v>
      </c>
      <c r="P4962" s="3" t="s">
        <v>62</v>
      </c>
      <c r="Q4962" s="3">
        <v>4.0</v>
      </c>
      <c r="R4962" s="3">
        <v>3.5</v>
      </c>
      <c r="S4962" s="3" t="s">
        <v>133</v>
      </c>
      <c r="T4962" s="3">
        <v>39.0</v>
      </c>
      <c r="U4962" s="3" t="str">
        <f t="shared" si="1"/>
        <v>Ok</v>
      </c>
      <c r="V4962" t="str">
        <f t="shared" si="2"/>
        <v>Good</v>
      </c>
      <c r="W4962" t="str">
        <f t="shared" si="3"/>
        <v>Ignore</v>
      </c>
      <c r="X4962" t="str">
        <f t="shared" si="4"/>
        <v>Not interested</v>
      </c>
      <c r="Y4962" t="str">
        <f t="shared" si="5"/>
        <v>Ignore</v>
      </c>
    </row>
    <row r="4963">
      <c r="A4963" s="3">
        <v>3937.0</v>
      </c>
      <c r="B4963" s="3" t="s">
        <v>11605</v>
      </c>
      <c r="C4963" s="3">
        <v>1.0</v>
      </c>
      <c r="D4963" s="3" t="s">
        <v>6934</v>
      </c>
      <c r="E4963" s="3" t="s">
        <v>11599</v>
      </c>
      <c r="F4963" s="3" t="s">
        <v>11600</v>
      </c>
      <c r="G4963" s="3" t="s">
        <v>11601</v>
      </c>
      <c r="H4963" s="3">
        <v>77.2185552</v>
      </c>
      <c r="I4963" s="3">
        <v>28.6188632</v>
      </c>
      <c r="J4963" s="3" t="s">
        <v>2291</v>
      </c>
      <c r="K4963" s="3">
        <v>4500.0</v>
      </c>
      <c r="L4963" s="3" t="s">
        <v>2140</v>
      </c>
      <c r="M4963" s="3" t="s">
        <v>61</v>
      </c>
      <c r="N4963" s="3" t="s">
        <v>62</v>
      </c>
      <c r="O4963" s="3" t="s">
        <v>62</v>
      </c>
      <c r="P4963" s="3" t="s">
        <v>62</v>
      </c>
      <c r="Q4963" s="3">
        <v>4.0</v>
      </c>
      <c r="R4963" s="3">
        <v>3.8</v>
      </c>
      <c r="S4963" s="3" t="s">
        <v>133</v>
      </c>
      <c r="T4963" s="3">
        <v>273.0</v>
      </c>
      <c r="U4963" s="3" t="str">
        <f t="shared" si="1"/>
        <v>Ok</v>
      </c>
      <c r="V4963" t="str">
        <f t="shared" si="2"/>
        <v>Good</v>
      </c>
      <c r="W4963" t="str">
        <f t="shared" si="3"/>
        <v>Ignore</v>
      </c>
      <c r="X4963" t="str">
        <f t="shared" si="4"/>
        <v>Not interested</v>
      </c>
      <c r="Y4963" t="str">
        <f t="shared" si="5"/>
        <v>Ignore</v>
      </c>
    </row>
    <row r="4964">
      <c r="A4964" s="3">
        <v>3235.0</v>
      </c>
      <c r="B4964" s="3" t="s">
        <v>11606</v>
      </c>
      <c r="C4964" s="3">
        <v>1.0</v>
      </c>
      <c r="D4964" s="3" t="s">
        <v>6934</v>
      </c>
      <c r="E4964" s="3" t="s">
        <v>11599</v>
      </c>
      <c r="F4964" s="3" t="s">
        <v>11600</v>
      </c>
      <c r="G4964" s="3" t="s">
        <v>11601</v>
      </c>
      <c r="H4964" s="3">
        <v>77.2185653</v>
      </c>
      <c r="I4964" s="3">
        <v>28.6187207</v>
      </c>
      <c r="J4964" s="3" t="s">
        <v>11607</v>
      </c>
      <c r="K4964" s="3">
        <v>4500.0</v>
      </c>
      <c r="L4964" s="3" t="s">
        <v>2140</v>
      </c>
      <c r="M4964" s="3" t="s">
        <v>61</v>
      </c>
      <c r="N4964" s="3" t="s">
        <v>62</v>
      </c>
      <c r="O4964" s="3" t="s">
        <v>62</v>
      </c>
      <c r="P4964" s="3" t="s">
        <v>62</v>
      </c>
      <c r="Q4964" s="3">
        <v>4.0</v>
      </c>
      <c r="R4964" s="3">
        <v>4.0</v>
      </c>
      <c r="S4964" s="3" t="s">
        <v>75</v>
      </c>
      <c r="T4964" s="3">
        <v>189.0</v>
      </c>
      <c r="U4964" s="3" t="str">
        <f t="shared" si="1"/>
        <v>Ok</v>
      </c>
      <c r="V4964" t="str">
        <f t="shared" si="2"/>
        <v>Very Good</v>
      </c>
      <c r="W4964" t="str">
        <f t="shared" si="3"/>
        <v>Ignore</v>
      </c>
      <c r="X4964" t="str">
        <f t="shared" si="4"/>
        <v>Not interested</v>
      </c>
      <c r="Y4964" t="str">
        <f t="shared" si="5"/>
        <v>Ignore</v>
      </c>
    </row>
    <row r="4965">
      <c r="A4965" s="3">
        <v>306815.0</v>
      </c>
      <c r="B4965" s="3" t="s">
        <v>11608</v>
      </c>
      <c r="C4965" s="3">
        <v>1.0</v>
      </c>
      <c r="D4965" s="3" t="s">
        <v>6934</v>
      </c>
      <c r="E4965" s="3" t="s">
        <v>11609</v>
      </c>
      <c r="F4965" s="3" t="s">
        <v>11610</v>
      </c>
      <c r="G4965" s="3" t="s">
        <v>11611</v>
      </c>
      <c r="H4965" s="3">
        <v>77.120911</v>
      </c>
      <c r="I4965" s="3">
        <v>28.552036</v>
      </c>
      <c r="J4965" s="3" t="s">
        <v>2145</v>
      </c>
      <c r="K4965" s="3">
        <v>1000.0</v>
      </c>
      <c r="L4965" s="3" t="s">
        <v>2140</v>
      </c>
      <c r="M4965" s="3" t="s">
        <v>61</v>
      </c>
      <c r="N4965" s="3" t="s">
        <v>62</v>
      </c>
      <c r="O4965" s="3" t="s">
        <v>62</v>
      </c>
      <c r="P4965" s="3" t="s">
        <v>62</v>
      </c>
      <c r="Q4965" s="3">
        <v>3.0</v>
      </c>
      <c r="R4965" s="3">
        <v>3.5</v>
      </c>
      <c r="S4965" s="3" t="s">
        <v>133</v>
      </c>
      <c r="T4965" s="3">
        <v>26.0</v>
      </c>
      <c r="U4965" s="3" t="str">
        <f t="shared" si="1"/>
        <v>Ok</v>
      </c>
      <c r="V4965" t="str">
        <f t="shared" si="2"/>
        <v>Good</v>
      </c>
      <c r="W4965" t="str">
        <f t="shared" si="3"/>
        <v>Ignore</v>
      </c>
      <c r="X4965" t="str">
        <f t="shared" si="4"/>
        <v>Not interested</v>
      </c>
      <c r="Y4965" t="str">
        <f t="shared" si="5"/>
        <v>Ignore</v>
      </c>
    </row>
    <row r="4966">
      <c r="A4966" s="3">
        <v>5869.0</v>
      </c>
      <c r="B4966" s="3" t="s">
        <v>3122</v>
      </c>
      <c r="C4966" s="3">
        <v>1.0</v>
      </c>
      <c r="D4966" s="3" t="s">
        <v>6934</v>
      </c>
      <c r="E4966" s="3" t="s">
        <v>11612</v>
      </c>
      <c r="F4966" s="3" t="s">
        <v>11613</v>
      </c>
      <c r="G4966" s="3" t="s">
        <v>11614</v>
      </c>
      <c r="H4966" s="3">
        <v>77.2969779</v>
      </c>
      <c r="I4966" s="3">
        <v>28.5411661</v>
      </c>
      <c r="J4966" s="3" t="s">
        <v>2305</v>
      </c>
      <c r="K4966" s="3">
        <v>600.0</v>
      </c>
      <c r="L4966" s="3" t="s">
        <v>2140</v>
      </c>
      <c r="M4966" s="3" t="s">
        <v>62</v>
      </c>
      <c r="N4966" s="3" t="s">
        <v>62</v>
      </c>
      <c r="O4966" s="3" t="s">
        <v>62</v>
      </c>
      <c r="P4966" s="3" t="s">
        <v>62</v>
      </c>
      <c r="Q4966" s="3">
        <v>2.0</v>
      </c>
      <c r="R4966" s="3">
        <v>2.5</v>
      </c>
      <c r="S4966" s="3" t="s">
        <v>169</v>
      </c>
      <c r="T4966" s="3">
        <v>66.0</v>
      </c>
      <c r="U4966" s="3" t="str">
        <f t="shared" si="1"/>
        <v>Ok</v>
      </c>
      <c r="V4966" t="str">
        <f t="shared" si="2"/>
        <v>Average</v>
      </c>
      <c r="W4966" t="str">
        <f t="shared" si="3"/>
        <v>Ignore</v>
      </c>
      <c r="X4966" t="str">
        <f t="shared" si="4"/>
        <v>Not interested</v>
      </c>
      <c r="Y4966" t="str">
        <f t="shared" si="5"/>
        <v>Ignore</v>
      </c>
    </row>
    <row r="4967">
      <c r="A4967" s="3">
        <v>1.8273623E7</v>
      </c>
      <c r="B4967" s="3" t="s">
        <v>11615</v>
      </c>
      <c r="C4967" s="3">
        <v>1.0</v>
      </c>
      <c r="D4967" s="3" t="s">
        <v>6934</v>
      </c>
      <c r="E4967" s="3" t="s">
        <v>11616</v>
      </c>
      <c r="F4967" s="3" t="s">
        <v>11613</v>
      </c>
      <c r="G4967" s="3" t="s">
        <v>11614</v>
      </c>
      <c r="H4967" s="3">
        <v>77.2970442</v>
      </c>
      <c r="I4967" s="3">
        <v>28.5413659</v>
      </c>
      <c r="J4967" s="3" t="s">
        <v>2375</v>
      </c>
      <c r="K4967" s="3">
        <v>650.0</v>
      </c>
      <c r="L4967" s="3" t="s">
        <v>2140</v>
      </c>
      <c r="M4967" s="3" t="s">
        <v>62</v>
      </c>
      <c r="N4967" s="3" t="s">
        <v>62</v>
      </c>
      <c r="O4967" s="3" t="s">
        <v>62</v>
      </c>
      <c r="P4967" s="3" t="s">
        <v>62</v>
      </c>
      <c r="Q4967" s="3">
        <v>2.0</v>
      </c>
      <c r="R4967" s="3">
        <v>3.1</v>
      </c>
      <c r="S4967" s="3" t="s">
        <v>169</v>
      </c>
      <c r="T4967" s="3">
        <v>15.0</v>
      </c>
      <c r="U4967" s="3" t="str">
        <f t="shared" si="1"/>
        <v>Ok</v>
      </c>
      <c r="V4967" t="str">
        <f t="shared" si="2"/>
        <v>Average</v>
      </c>
      <c r="W4967" t="str">
        <f t="shared" si="3"/>
        <v>Ignore</v>
      </c>
      <c r="X4967" t="str">
        <f t="shared" si="4"/>
        <v>Not interested</v>
      </c>
      <c r="Y4967" t="str">
        <f t="shared" si="5"/>
        <v>Ignore</v>
      </c>
    </row>
    <row r="4968">
      <c r="A4968" s="3">
        <v>2997.0</v>
      </c>
      <c r="B4968" s="3" t="s">
        <v>10618</v>
      </c>
      <c r="C4968" s="3">
        <v>1.0</v>
      </c>
      <c r="D4968" s="3" t="s">
        <v>6934</v>
      </c>
      <c r="E4968" s="3" t="s">
        <v>11617</v>
      </c>
      <c r="F4968" s="3" t="s">
        <v>11613</v>
      </c>
      <c r="G4968" s="3" t="s">
        <v>11614</v>
      </c>
      <c r="H4968" s="3">
        <v>77.296874</v>
      </c>
      <c r="I4968" s="3">
        <v>28.5411385</v>
      </c>
      <c r="J4968" s="3" t="s">
        <v>1144</v>
      </c>
      <c r="K4968" s="3">
        <v>650.0</v>
      </c>
      <c r="L4968" s="3" t="s">
        <v>2140</v>
      </c>
      <c r="M4968" s="3" t="s">
        <v>62</v>
      </c>
      <c r="N4968" s="3" t="s">
        <v>62</v>
      </c>
      <c r="O4968" s="3" t="s">
        <v>62</v>
      </c>
      <c r="P4968" s="3" t="s">
        <v>62</v>
      </c>
      <c r="Q4968" s="3">
        <v>2.0</v>
      </c>
      <c r="R4968" s="3">
        <v>3.1</v>
      </c>
      <c r="S4968" s="3" t="s">
        <v>169</v>
      </c>
      <c r="T4968" s="3">
        <v>81.0</v>
      </c>
      <c r="U4968" s="3" t="str">
        <f t="shared" si="1"/>
        <v>Ok</v>
      </c>
      <c r="V4968" t="str">
        <f t="shared" si="2"/>
        <v>Average</v>
      </c>
      <c r="W4968" t="str">
        <f t="shared" si="3"/>
        <v>Ignore</v>
      </c>
      <c r="X4968" t="str">
        <f t="shared" si="4"/>
        <v>Not interested</v>
      </c>
      <c r="Y4968" t="str">
        <f t="shared" si="5"/>
        <v>Ignore</v>
      </c>
    </row>
    <row r="4969">
      <c r="A4969" s="3">
        <v>3371.0</v>
      </c>
      <c r="B4969" s="3" t="s">
        <v>6996</v>
      </c>
      <c r="C4969" s="3">
        <v>1.0</v>
      </c>
      <c r="D4969" s="3" t="s">
        <v>6934</v>
      </c>
      <c r="E4969" s="3" t="s">
        <v>11618</v>
      </c>
      <c r="F4969" s="3" t="s">
        <v>11613</v>
      </c>
      <c r="G4969" s="3" t="s">
        <v>11614</v>
      </c>
      <c r="H4969" s="3">
        <v>77.2967702</v>
      </c>
      <c r="I4969" s="3">
        <v>28.5411254</v>
      </c>
      <c r="J4969" s="3" t="s">
        <v>11619</v>
      </c>
      <c r="K4969" s="3">
        <v>400.0</v>
      </c>
      <c r="L4969" s="3" t="s">
        <v>2140</v>
      </c>
      <c r="M4969" s="3" t="s">
        <v>62</v>
      </c>
      <c r="N4969" s="3" t="s">
        <v>62</v>
      </c>
      <c r="O4969" s="3" t="s">
        <v>62</v>
      </c>
      <c r="P4969" s="3" t="s">
        <v>62</v>
      </c>
      <c r="Q4969" s="3">
        <v>1.0</v>
      </c>
      <c r="R4969" s="3">
        <v>3.3</v>
      </c>
      <c r="S4969" s="3" t="s">
        <v>169</v>
      </c>
      <c r="T4969" s="3">
        <v>205.0</v>
      </c>
      <c r="U4969" s="3" t="str">
        <f t="shared" si="1"/>
        <v>Ok</v>
      </c>
      <c r="V4969" t="str">
        <f t="shared" si="2"/>
        <v>Average</v>
      </c>
      <c r="W4969" t="str">
        <f t="shared" si="3"/>
        <v>Ignore</v>
      </c>
      <c r="X4969" t="str">
        <f t="shared" si="4"/>
        <v>Not interested</v>
      </c>
      <c r="Y4969" t="str">
        <f t="shared" si="5"/>
        <v>Ignore</v>
      </c>
    </row>
    <row r="4970">
      <c r="A4970" s="3">
        <v>3003.0</v>
      </c>
      <c r="B4970" s="3" t="s">
        <v>11620</v>
      </c>
      <c r="C4970" s="3">
        <v>1.0</v>
      </c>
      <c r="D4970" s="3" t="s">
        <v>6934</v>
      </c>
      <c r="E4970" s="3" t="s">
        <v>11621</v>
      </c>
      <c r="F4970" s="3" t="s">
        <v>11613</v>
      </c>
      <c r="G4970" s="3" t="s">
        <v>11614</v>
      </c>
      <c r="H4970" s="3">
        <v>77.2968044</v>
      </c>
      <c r="I4970" s="3">
        <v>28.54114</v>
      </c>
      <c r="J4970" s="3" t="s">
        <v>2139</v>
      </c>
      <c r="K4970" s="3">
        <v>1000.0</v>
      </c>
      <c r="L4970" s="3" t="s">
        <v>2140</v>
      </c>
      <c r="M4970" s="3" t="s">
        <v>61</v>
      </c>
      <c r="N4970" s="3" t="s">
        <v>62</v>
      </c>
      <c r="O4970" s="3" t="s">
        <v>62</v>
      </c>
      <c r="P4970" s="3" t="s">
        <v>62</v>
      </c>
      <c r="Q4970" s="3">
        <v>3.0</v>
      </c>
      <c r="R4970" s="3">
        <v>3.1</v>
      </c>
      <c r="S4970" s="3" t="s">
        <v>169</v>
      </c>
      <c r="T4970" s="3">
        <v>54.0</v>
      </c>
      <c r="U4970" s="3" t="str">
        <f t="shared" si="1"/>
        <v>Ok</v>
      </c>
      <c r="V4970" t="str">
        <f t="shared" si="2"/>
        <v>Average</v>
      </c>
      <c r="W4970" t="str">
        <f t="shared" si="3"/>
        <v>Ignore</v>
      </c>
      <c r="X4970" t="str">
        <f t="shared" si="4"/>
        <v>Not interested</v>
      </c>
      <c r="Y4970" t="str">
        <f t="shared" si="5"/>
        <v>Ignore</v>
      </c>
    </row>
    <row r="4971">
      <c r="A4971" s="3">
        <v>3004.0</v>
      </c>
      <c r="B4971" s="3" t="s">
        <v>2424</v>
      </c>
      <c r="C4971" s="3">
        <v>1.0</v>
      </c>
      <c r="D4971" s="3" t="s">
        <v>6934</v>
      </c>
      <c r="E4971" s="3" t="s">
        <v>11622</v>
      </c>
      <c r="F4971" s="3" t="s">
        <v>11613</v>
      </c>
      <c r="G4971" s="3" t="s">
        <v>11614</v>
      </c>
      <c r="H4971" s="3">
        <v>77.2968703</v>
      </c>
      <c r="I4971" s="3">
        <v>28.541291</v>
      </c>
      <c r="J4971" s="3" t="s">
        <v>3406</v>
      </c>
      <c r="K4971" s="3">
        <v>700.0</v>
      </c>
      <c r="L4971" s="3" t="s">
        <v>2140</v>
      </c>
      <c r="M4971" s="3" t="s">
        <v>62</v>
      </c>
      <c r="N4971" s="3" t="s">
        <v>62</v>
      </c>
      <c r="O4971" s="3" t="s">
        <v>62</v>
      </c>
      <c r="P4971" s="3" t="s">
        <v>62</v>
      </c>
      <c r="Q4971" s="3">
        <v>2.0</v>
      </c>
      <c r="R4971" s="3">
        <v>2.5</v>
      </c>
      <c r="S4971" s="3" t="s">
        <v>169</v>
      </c>
      <c r="T4971" s="3">
        <v>81.0</v>
      </c>
      <c r="U4971" s="3" t="str">
        <f t="shared" si="1"/>
        <v>Ok</v>
      </c>
      <c r="V4971" t="str">
        <f t="shared" si="2"/>
        <v>Average</v>
      </c>
      <c r="W4971" t="str">
        <f t="shared" si="3"/>
        <v>Ignore</v>
      </c>
      <c r="X4971" t="str">
        <f t="shared" si="4"/>
        <v>Not interested</v>
      </c>
      <c r="Y4971" t="str">
        <f t="shared" si="5"/>
        <v>Ignore</v>
      </c>
    </row>
    <row r="4972">
      <c r="A4972" s="3">
        <v>3744.0</v>
      </c>
      <c r="B4972" s="3" t="s">
        <v>11623</v>
      </c>
      <c r="C4972" s="3">
        <v>1.0</v>
      </c>
      <c r="D4972" s="3" t="s">
        <v>6934</v>
      </c>
      <c r="E4972" s="3" t="s">
        <v>11624</v>
      </c>
      <c r="F4972" s="3" t="s">
        <v>11613</v>
      </c>
      <c r="G4972" s="3" t="s">
        <v>11614</v>
      </c>
      <c r="H4972" s="3">
        <v>77.2972363</v>
      </c>
      <c r="I4972" s="3">
        <v>28.5413197</v>
      </c>
      <c r="J4972" s="3" t="s">
        <v>2375</v>
      </c>
      <c r="K4972" s="3">
        <v>650.0</v>
      </c>
      <c r="L4972" s="3" t="s">
        <v>2140</v>
      </c>
      <c r="M4972" s="3" t="s">
        <v>62</v>
      </c>
      <c r="N4972" s="3" t="s">
        <v>61</v>
      </c>
      <c r="O4972" s="3" t="s">
        <v>62</v>
      </c>
      <c r="P4972" s="3" t="s">
        <v>62</v>
      </c>
      <c r="Q4972" s="3">
        <v>2.0</v>
      </c>
      <c r="R4972" s="3">
        <v>3.2</v>
      </c>
      <c r="S4972" s="3" t="s">
        <v>169</v>
      </c>
      <c r="T4972" s="3">
        <v>67.0</v>
      </c>
      <c r="U4972" s="3" t="str">
        <f t="shared" si="1"/>
        <v>Ok</v>
      </c>
      <c r="V4972" t="str">
        <f t="shared" si="2"/>
        <v>Average</v>
      </c>
      <c r="W4972" t="str">
        <f t="shared" si="3"/>
        <v>Ignore</v>
      </c>
      <c r="X4972" t="str">
        <f t="shared" si="4"/>
        <v>Not interested</v>
      </c>
      <c r="Y4972" t="str">
        <f t="shared" si="5"/>
        <v>Ignore</v>
      </c>
    </row>
    <row r="4973">
      <c r="A4973" s="3">
        <v>9996.0</v>
      </c>
      <c r="B4973" s="3" t="s">
        <v>11625</v>
      </c>
      <c r="C4973" s="3">
        <v>1.0</v>
      </c>
      <c r="D4973" s="3" t="s">
        <v>6934</v>
      </c>
      <c r="E4973" s="3" t="s">
        <v>11626</v>
      </c>
      <c r="F4973" s="3" t="s">
        <v>11613</v>
      </c>
      <c r="G4973" s="3" t="s">
        <v>11614</v>
      </c>
      <c r="H4973" s="3">
        <v>77.2967478</v>
      </c>
      <c r="I4973" s="3">
        <v>28.5412029</v>
      </c>
      <c r="J4973" s="3" t="s">
        <v>11627</v>
      </c>
      <c r="K4973" s="3">
        <v>150.0</v>
      </c>
      <c r="L4973" s="3" t="s">
        <v>2140</v>
      </c>
      <c r="M4973" s="3" t="s">
        <v>62</v>
      </c>
      <c r="N4973" s="3" t="s">
        <v>62</v>
      </c>
      <c r="O4973" s="3" t="s">
        <v>62</v>
      </c>
      <c r="P4973" s="3" t="s">
        <v>62</v>
      </c>
      <c r="Q4973" s="3">
        <v>1.0</v>
      </c>
      <c r="R4973" s="3">
        <v>2.9</v>
      </c>
      <c r="S4973" s="3" t="s">
        <v>169</v>
      </c>
      <c r="T4973" s="3">
        <v>8.0</v>
      </c>
      <c r="U4973" s="3" t="str">
        <f t="shared" si="1"/>
        <v>Ok</v>
      </c>
      <c r="V4973" t="str">
        <f t="shared" si="2"/>
        <v>Average</v>
      </c>
      <c r="W4973" t="str">
        <f t="shared" si="3"/>
        <v>Ignore</v>
      </c>
      <c r="X4973" t="str">
        <f t="shared" si="4"/>
        <v>Not interested</v>
      </c>
      <c r="Y4973" t="str">
        <f t="shared" si="5"/>
        <v>Ignore</v>
      </c>
    </row>
    <row r="4974">
      <c r="A4974" s="3">
        <v>2999.0</v>
      </c>
      <c r="B4974" s="3" t="s">
        <v>2342</v>
      </c>
      <c r="C4974" s="3">
        <v>1.0</v>
      </c>
      <c r="D4974" s="3" t="s">
        <v>6934</v>
      </c>
      <c r="E4974" s="3" t="s">
        <v>11628</v>
      </c>
      <c r="F4974" s="3" t="s">
        <v>11613</v>
      </c>
      <c r="G4974" s="3" t="s">
        <v>11614</v>
      </c>
      <c r="H4974" s="3">
        <v>77.2971584</v>
      </c>
      <c r="I4974" s="3">
        <v>28.5413284</v>
      </c>
      <c r="J4974" s="3" t="s">
        <v>2375</v>
      </c>
      <c r="K4974" s="3">
        <v>1000.0</v>
      </c>
      <c r="L4974" s="3" t="s">
        <v>2140</v>
      </c>
      <c r="M4974" s="3" t="s">
        <v>61</v>
      </c>
      <c r="N4974" s="3" t="s">
        <v>61</v>
      </c>
      <c r="O4974" s="3" t="s">
        <v>62</v>
      </c>
      <c r="P4974" s="3" t="s">
        <v>62</v>
      </c>
      <c r="Q4974" s="3">
        <v>3.0</v>
      </c>
      <c r="R4974" s="3">
        <v>2.6</v>
      </c>
      <c r="S4974" s="3" t="s">
        <v>169</v>
      </c>
      <c r="T4974" s="3">
        <v>72.0</v>
      </c>
      <c r="U4974" s="3" t="str">
        <f t="shared" si="1"/>
        <v>Ok</v>
      </c>
      <c r="V4974" t="str">
        <f t="shared" si="2"/>
        <v>Average</v>
      </c>
      <c r="W4974" t="str">
        <f t="shared" si="3"/>
        <v>Ignore</v>
      </c>
      <c r="X4974" t="str">
        <f t="shared" si="4"/>
        <v>Not interested</v>
      </c>
      <c r="Y4974" t="str">
        <f t="shared" si="5"/>
        <v>Ignore</v>
      </c>
    </row>
    <row r="4975">
      <c r="A4975" s="3">
        <v>9929.0</v>
      </c>
      <c r="B4975" s="3" t="s">
        <v>9309</v>
      </c>
      <c r="C4975" s="3">
        <v>1.0</v>
      </c>
      <c r="D4975" s="3" t="s">
        <v>6934</v>
      </c>
      <c r="E4975" s="3" t="s">
        <v>11629</v>
      </c>
      <c r="F4975" s="3" t="s">
        <v>11613</v>
      </c>
      <c r="G4975" s="3" t="s">
        <v>11614</v>
      </c>
      <c r="H4975" s="3">
        <v>77.2968302</v>
      </c>
      <c r="I4975" s="3">
        <v>28.5413124</v>
      </c>
      <c r="J4975" s="3" t="s">
        <v>3954</v>
      </c>
      <c r="K4975" s="3">
        <v>250.0</v>
      </c>
      <c r="L4975" s="3" t="s">
        <v>2140</v>
      </c>
      <c r="M4975" s="3" t="s">
        <v>62</v>
      </c>
      <c r="N4975" s="3" t="s">
        <v>62</v>
      </c>
      <c r="O4975" s="3" t="s">
        <v>62</v>
      </c>
      <c r="P4975" s="3" t="s">
        <v>62</v>
      </c>
      <c r="Q4975" s="3">
        <v>1.0</v>
      </c>
      <c r="R4975" s="3">
        <v>3.4</v>
      </c>
      <c r="S4975" s="3" t="s">
        <v>169</v>
      </c>
      <c r="T4975" s="3">
        <v>51.0</v>
      </c>
      <c r="U4975" s="3" t="str">
        <f t="shared" si="1"/>
        <v>Ok</v>
      </c>
      <c r="V4975" t="str">
        <f t="shared" si="2"/>
        <v>Average</v>
      </c>
      <c r="W4975" t="str">
        <f t="shared" si="3"/>
        <v>Ignore</v>
      </c>
      <c r="X4975" t="str">
        <f t="shared" si="4"/>
        <v>Not interested</v>
      </c>
      <c r="Y4975" t="str">
        <f t="shared" si="5"/>
        <v>Ignore</v>
      </c>
    </row>
    <row r="4976">
      <c r="A4976" s="3">
        <v>3002.0</v>
      </c>
      <c r="B4976" s="3" t="s">
        <v>9257</v>
      </c>
      <c r="C4976" s="3">
        <v>1.0</v>
      </c>
      <c r="D4976" s="3" t="s">
        <v>6934</v>
      </c>
      <c r="E4976" s="3" t="s">
        <v>11630</v>
      </c>
      <c r="F4976" s="3" t="s">
        <v>11613</v>
      </c>
      <c r="G4976" s="3" t="s">
        <v>11614</v>
      </c>
      <c r="H4976" s="3">
        <v>77.2972593</v>
      </c>
      <c r="I4976" s="3">
        <v>28.541297</v>
      </c>
      <c r="J4976" s="3" t="s">
        <v>2375</v>
      </c>
      <c r="K4976" s="3">
        <v>700.0</v>
      </c>
      <c r="L4976" s="3" t="s">
        <v>2140</v>
      </c>
      <c r="M4976" s="3" t="s">
        <v>62</v>
      </c>
      <c r="N4976" s="3" t="s">
        <v>61</v>
      </c>
      <c r="O4976" s="3" t="s">
        <v>62</v>
      </c>
      <c r="P4976" s="3" t="s">
        <v>62</v>
      </c>
      <c r="Q4976" s="3">
        <v>2.0</v>
      </c>
      <c r="R4976" s="3">
        <v>3.2</v>
      </c>
      <c r="S4976" s="3" t="s">
        <v>169</v>
      </c>
      <c r="T4976" s="3">
        <v>75.0</v>
      </c>
      <c r="U4976" s="3" t="str">
        <f t="shared" si="1"/>
        <v>Ok</v>
      </c>
      <c r="V4976" t="str">
        <f t="shared" si="2"/>
        <v>Average</v>
      </c>
      <c r="W4976" t="str">
        <f t="shared" si="3"/>
        <v>Ignore</v>
      </c>
      <c r="X4976" t="str">
        <f t="shared" si="4"/>
        <v>Not interested</v>
      </c>
      <c r="Y4976" t="str">
        <f t="shared" si="5"/>
        <v>Ignore</v>
      </c>
    </row>
    <row r="4977">
      <c r="A4977" s="3">
        <v>5899.0</v>
      </c>
      <c r="B4977" s="3" t="s">
        <v>10597</v>
      </c>
      <c r="C4977" s="3">
        <v>1.0</v>
      </c>
      <c r="D4977" s="3" t="s">
        <v>6934</v>
      </c>
      <c r="E4977" s="3" t="s">
        <v>11631</v>
      </c>
      <c r="F4977" s="3" t="s">
        <v>11613</v>
      </c>
      <c r="G4977" s="3" t="s">
        <v>11614</v>
      </c>
      <c r="H4977" s="3">
        <v>77.2969868</v>
      </c>
      <c r="I4977" s="3">
        <v>28.541186</v>
      </c>
      <c r="J4977" s="3" t="s">
        <v>421</v>
      </c>
      <c r="K4977" s="3">
        <v>250.0</v>
      </c>
      <c r="L4977" s="3" t="s">
        <v>2140</v>
      </c>
      <c r="M4977" s="3" t="s">
        <v>62</v>
      </c>
      <c r="N4977" s="3" t="s">
        <v>62</v>
      </c>
      <c r="O4977" s="3" t="s">
        <v>62</v>
      </c>
      <c r="P4977" s="3" t="s">
        <v>62</v>
      </c>
      <c r="Q4977" s="3">
        <v>1.0</v>
      </c>
      <c r="R4977" s="3">
        <v>2.7</v>
      </c>
      <c r="S4977" s="3" t="s">
        <v>169</v>
      </c>
      <c r="T4977" s="3">
        <v>27.0</v>
      </c>
      <c r="U4977" s="3" t="str">
        <f t="shared" si="1"/>
        <v>Ok</v>
      </c>
      <c r="V4977" t="str">
        <f t="shared" si="2"/>
        <v>Average</v>
      </c>
      <c r="W4977" t="str">
        <f t="shared" si="3"/>
        <v>Ignore</v>
      </c>
      <c r="X4977" t="str">
        <f t="shared" si="4"/>
        <v>Not interested</v>
      </c>
      <c r="Y4977" t="str">
        <f t="shared" si="5"/>
        <v>Ignore</v>
      </c>
    </row>
    <row r="4978">
      <c r="A4978" s="3">
        <v>2995.0</v>
      </c>
      <c r="B4978" s="3" t="s">
        <v>11632</v>
      </c>
      <c r="C4978" s="3">
        <v>1.0</v>
      </c>
      <c r="D4978" s="3" t="s">
        <v>6934</v>
      </c>
      <c r="E4978" s="3" t="s">
        <v>11633</v>
      </c>
      <c r="F4978" s="3" t="s">
        <v>11613</v>
      </c>
      <c r="G4978" s="3" t="s">
        <v>11614</v>
      </c>
      <c r="H4978" s="3">
        <v>77.29685</v>
      </c>
      <c r="I4978" s="3">
        <v>28.5412728</v>
      </c>
      <c r="J4978" s="3" t="s">
        <v>3031</v>
      </c>
      <c r="K4978" s="3">
        <v>200.0</v>
      </c>
      <c r="L4978" s="3" t="s">
        <v>2140</v>
      </c>
      <c r="M4978" s="3" t="s">
        <v>62</v>
      </c>
      <c r="N4978" s="3" t="s">
        <v>62</v>
      </c>
      <c r="O4978" s="3" t="s">
        <v>62</v>
      </c>
      <c r="P4978" s="3" t="s">
        <v>62</v>
      </c>
      <c r="Q4978" s="3">
        <v>1.0</v>
      </c>
      <c r="R4978" s="3">
        <v>3.2</v>
      </c>
      <c r="S4978" s="3" t="s">
        <v>169</v>
      </c>
      <c r="T4978" s="3">
        <v>15.0</v>
      </c>
      <c r="U4978" s="3" t="str">
        <f t="shared" si="1"/>
        <v>Ok</v>
      </c>
      <c r="V4978" t="str">
        <f t="shared" si="2"/>
        <v>Average</v>
      </c>
      <c r="W4978" t="str">
        <f t="shared" si="3"/>
        <v>Ignore</v>
      </c>
      <c r="X4978" t="str">
        <f t="shared" si="4"/>
        <v>Not interested</v>
      </c>
      <c r="Y4978" t="str">
        <f t="shared" si="5"/>
        <v>Ignore</v>
      </c>
    </row>
    <row r="4979">
      <c r="A4979" s="3">
        <v>9316.0</v>
      </c>
      <c r="B4979" s="3" t="s">
        <v>11634</v>
      </c>
      <c r="C4979" s="3">
        <v>1.0</v>
      </c>
      <c r="D4979" s="3" t="s">
        <v>6934</v>
      </c>
      <c r="E4979" s="3" t="s">
        <v>11635</v>
      </c>
      <c r="F4979" s="3" t="s">
        <v>11636</v>
      </c>
      <c r="G4979" s="3" t="s">
        <v>11637</v>
      </c>
      <c r="H4979" s="3">
        <v>77.220711</v>
      </c>
      <c r="I4979" s="3">
        <v>28.582058</v>
      </c>
      <c r="J4979" s="3" t="s">
        <v>11638</v>
      </c>
      <c r="K4979" s="3">
        <v>400.0</v>
      </c>
      <c r="L4979" s="3" t="s">
        <v>2140</v>
      </c>
      <c r="M4979" s="3" t="s">
        <v>62</v>
      </c>
      <c r="N4979" s="3" t="s">
        <v>62</v>
      </c>
      <c r="O4979" s="3" t="s">
        <v>62</v>
      </c>
      <c r="P4979" s="3" t="s">
        <v>62</v>
      </c>
      <c r="Q4979" s="3">
        <v>1.0</v>
      </c>
      <c r="R4979" s="3">
        <v>2.6</v>
      </c>
      <c r="S4979" s="3" t="s">
        <v>169</v>
      </c>
      <c r="T4979" s="3">
        <v>32.0</v>
      </c>
      <c r="U4979" s="3" t="str">
        <f t="shared" si="1"/>
        <v>Ok</v>
      </c>
      <c r="V4979" t="str">
        <f t="shared" si="2"/>
        <v>Average</v>
      </c>
      <c r="W4979" t="str">
        <f t="shared" si="3"/>
        <v>Ignore</v>
      </c>
      <c r="X4979" t="str">
        <f t="shared" si="4"/>
        <v>Not interested</v>
      </c>
      <c r="Y4979" t="str">
        <f t="shared" si="5"/>
        <v>Ignore</v>
      </c>
    </row>
    <row r="4980">
      <c r="A4980" s="3">
        <v>311766.0</v>
      </c>
      <c r="B4980" s="3" t="s">
        <v>11639</v>
      </c>
      <c r="C4980" s="3">
        <v>1.0</v>
      </c>
      <c r="D4980" s="3" t="s">
        <v>6934</v>
      </c>
      <c r="E4980" s="3" t="s">
        <v>11640</v>
      </c>
      <c r="F4980" s="3" t="s">
        <v>11636</v>
      </c>
      <c r="G4980" s="3" t="s">
        <v>11637</v>
      </c>
      <c r="H4980" s="3">
        <v>77.22361319</v>
      </c>
      <c r="I4980" s="3">
        <v>28.58455646</v>
      </c>
      <c r="J4980" s="3" t="s">
        <v>857</v>
      </c>
      <c r="K4980" s="3">
        <v>1500.0</v>
      </c>
      <c r="L4980" s="3" t="s">
        <v>2140</v>
      </c>
      <c r="M4980" s="3" t="s">
        <v>61</v>
      </c>
      <c r="N4980" s="3" t="s">
        <v>62</v>
      </c>
      <c r="O4980" s="3" t="s">
        <v>62</v>
      </c>
      <c r="P4980" s="3" t="s">
        <v>62</v>
      </c>
      <c r="Q4980" s="3">
        <v>3.0</v>
      </c>
      <c r="R4980" s="3">
        <v>3.0</v>
      </c>
      <c r="S4980" s="3" t="s">
        <v>169</v>
      </c>
      <c r="T4980" s="3">
        <v>7.0</v>
      </c>
      <c r="U4980" s="3" t="str">
        <f t="shared" si="1"/>
        <v>Ok</v>
      </c>
      <c r="V4980" t="str">
        <f t="shared" si="2"/>
        <v>Average</v>
      </c>
      <c r="W4980" t="str">
        <f t="shared" si="3"/>
        <v>Ignore</v>
      </c>
      <c r="X4980" t="str">
        <f t="shared" si="4"/>
        <v>Not interested</v>
      </c>
      <c r="Y4980" t="str">
        <f t="shared" si="5"/>
        <v>Ignore</v>
      </c>
    </row>
    <row r="4981">
      <c r="A4981" s="3">
        <v>3493.0</v>
      </c>
      <c r="B4981" s="3" t="s">
        <v>11641</v>
      </c>
      <c r="C4981" s="3">
        <v>1.0</v>
      </c>
      <c r="D4981" s="3" t="s">
        <v>6934</v>
      </c>
      <c r="E4981" s="3" t="s">
        <v>11642</v>
      </c>
      <c r="F4981" s="3" t="s">
        <v>11636</v>
      </c>
      <c r="G4981" s="3" t="s">
        <v>11637</v>
      </c>
      <c r="H4981" s="3">
        <v>77.2205314</v>
      </c>
      <c r="I4981" s="3">
        <v>28.5838333</v>
      </c>
      <c r="J4981" s="3" t="s">
        <v>2153</v>
      </c>
      <c r="K4981" s="3">
        <v>450.0</v>
      </c>
      <c r="L4981" s="3" t="s">
        <v>2140</v>
      </c>
      <c r="M4981" s="3" t="s">
        <v>62</v>
      </c>
      <c r="N4981" s="3" t="s">
        <v>62</v>
      </c>
      <c r="O4981" s="3" t="s">
        <v>62</v>
      </c>
      <c r="P4981" s="3" t="s">
        <v>62</v>
      </c>
      <c r="Q4981" s="3">
        <v>1.0</v>
      </c>
      <c r="R4981" s="3">
        <v>2.9</v>
      </c>
      <c r="S4981" s="3" t="s">
        <v>169</v>
      </c>
      <c r="T4981" s="3">
        <v>49.0</v>
      </c>
      <c r="U4981" s="3" t="str">
        <f t="shared" si="1"/>
        <v>Ok</v>
      </c>
      <c r="V4981" t="str">
        <f t="shared" si="2"/>
        <v>Average</v>
      </c>
      <c r="W4981" t="str">
        <f t="shared" si="3"/>
        <v>Ignore</v>
      </c>
      <c r="X4981" t="str">
        <f t="shared" si="4"/>
        <v>Not interested</v>
      </c>
      <c r="Y4981" t="str">
        <f t="shared" si="5"/>
        <v>Ignore</v>
      </c>
    </row>
    <row r="4982">
      <c r="A4982" s="3">
        <v>1.8027962E7</v>
      </c>
      <c r="B4982" s="3" t="s">
        <v>11643</v>
      </c>
      <c r="C4982" s="3">
        <v>1.0</v>
      </c>
      <c r="D4982" s="3" t="s">
        <v>6934</v>
      </c>
      <c r="E4982" s="3" t="s">
        <v>11644</v>
      </c>
      <c r="F4982" s="3" t="s">
        <v>11636</v>
      </c>
      <c r="G4982" s="3" t="s">
        <v>11637</v>
      </c>
      <c r="H4982" s="3">
        <v>0.0</v>
      </c>
      <c r="I4982" s="3">
        <v>0.0</v>
      </c>
      <c r="J4982" s="3" t="s">
        <v>175</v>
      </c>
      <c r="K4982" s="3">
        <v>400.0</v>
      </c>
      <c r="L4982" s="3" t="s">
        <v>2140</v>
      </c>
      <c r="M4982" s="3" t="s">
        <v>62</v>
      </c>
      <c r="N4982" s="3" t="s">
        <v>62</v>
      </c>
      <c r="O4982" s="3" t="s">
        <v>62</v>
      </c>
      <c r="P4982" s="3" t="s">
        <v>62</v>
      </c>
      <c r="Q4982" s="3">
        <v>1.0</v>
      </c>
      <c r="R4982" s="3">
        <v>3.1</v>
      </c>
      <c r="S4982" s="3" t="s">
        <v>169</v>
      </c>
      <c r="T4982" s="3">
        <v>12.0</v>
      </c>
      <c r="U4982" s="3" t="str">
        <f t="shared" si="1"/>
        <v>Ok</v>
      </c>
      <c r="V4982" t="str">
        <f t="shared" si="2"/>
        <v>Average</v>
      </c>
      <c r="W4982" t="str">
        <f t="shared" si="3"/>
        <v>Ignore</v>
      </c>
      <c r="X4982" t="str">
        <f t="shared" si="4"/>
        <v>Not interested</v>
      </c>
      <c r="Y4982" t="str">
        <f t="shared" si="5"/>
        <v>Ignore</v>
      </c>
    </row>
    <row r="4983">
      <c r="A4983" s="3">
        <v>1407.0</v>
      </c>
      <c r="B4983" s="3" t="s">
        <v>11645</v>
      </c>
      <c r="C4983" s="3">
        <v>1.0</v>
      </c>
      <c r="D4983" s="3" t="s">
        <v>6934</v>
      </c>
      <c r="E4983" s="3" t="s">
        <v>11646</v>
      </c>
      <c r="F4983" s="3" t="s">
        <v>11636</v>
      </c>
      <c r="G4983" s="3" t="s">
        <v>11637</v>
      </c>
      <c r="H4983" s="3">
        <v>77.2264595</v>
      </c>
      <c r="I4983" s="3">
        <v>28.5863699</v>
      </c>
      <c r="J4983" s="3" t="s">
        <v>5582</v>
      </c>
      <c r="K4983" s="3">
        <v>500.0</v>
      </c>
      <c r="L4983" s="3" t="s">
        <v>2140</v>
      </c>
      <c r="M4983" s="3" t="s">
        <v>62</v>
      </c>
      <c r="N4983" s="3" t="s">
        <v>62</v>
      </c>
      <c r="O4983" s="3" t="s">
        <v>62</v>
      </c>
      <c r="P4983" s="3" t="s">
        <v>62</v>
      </c>
      <c r="Q4983" s="3">
        <v>2.0</v>
      </c>
      <c r="R4983" s="3">
        <v>2.6</v>
      </c>
      <c r="S4983" s="3" t="s">
        <v>169</v>
      </c>
      <c r="T4983" s="3">
        <v>26.0</v>
      </c>
      <c r="U4983" s="3" t="str">
        <f t="shared" si="1"/>
        <v>Ok</v>
      </c>
      <c r="V4983" t="str">
        <f t="shared" si="2"/>
        <v>Average</v>
      </c>
      <c r="W4983" t="str">
        <f t="shared" si="3"/>
        <v>Ignore</v>
      </c>
      <c r="X4983" t="str">
        <f t="shared" si="4"/>
        <v>Not interested</v>
      </c>
      <c r="Y4983" t="str">
        <f t="shared" si="5"/>
        <v>Ignore</v>
      </c>
    </row>
    <row r="4984">
      <c r="A4984" s="3">
        <v>1917.0</v>
      </c>
      <c r="B4984" s="3" t="s">
        <v>5535</v>
      </c>
      <c r="C4984" s="3">
        <v>1.0</v>
      </c>
      <c r="D4984" s="3" t="s">
        <v>6934</v>
      </c>
      <c r="E4984" s="3" t="s">
        <v>11647</v>
      </c>
      <c r="F4984" s="3" t="s">
        <v>11636</v>
      </c>
      <c r="G4984" s="3" t="s">
        <v>11637</v>
      </c>
      <c r="H4984" s="3">
        <v>77.2263697</v>
      </c>
      <c r="I4984" s="3">
        <v>28.5867198</v>
      </c>
      <c r="J4984" s="3" t="s">
        <v>3257</v>
      </c>
      <c r="K4984" s="3">
        <v>250.0</v>
      </c>
      <c r="L4984" s="3" t="s">
        <v>2140</v>
      </c>
      <c r="M4984" s="3" t="s">
        <v>62</v>
      </c>
      <c r="N4984" s="3" t="s">
        <v>62</v>
      </c>
      <c r="O4984" s="3" t="s">
        <v>62</v>
      </c>
      <c r="P4984" s="3" t="s">
        <v>62</v>
      </c>
      <c r="Q4984" s="3">
        <v>1.0</v>
      </c>
      <c r="R4984" s="3">
        <v>3.3</v>
      </c>
      <c r="S4984" s="3" t="s">
        <v>169</v>
      </c>
      <c r="T4984" s="3">
        <v>25.0</v>
      </c>
      <c r="U4984" s="3" t="str">
        <f t="shared" si="1"/>
        <v>Ok</v>
      </c>
      <c r="V4984" t="str">
        <f t="shared" si="2"/>
        <v>Average</v>
      </c>
      <c r="W4984" t="str">
        <f t="shared" si="3"/>
        <v>Ignore</v>
      </c>
      <c r="X4984" t="str">
        <f t="shared" si="4"/>
        <v>Not interested</v>
      </c>
      <c r="Y4984" t="str">
        <f t="shared" si="5"/>
        <v>Ignore</v>
      </c>
    </row>
    <row r="4985">
      <c r="A4985" s="3">
        <v>3497.0</v>
      </c>
      <c r="B4985" s="3" t="s">
        <v>2989</v>
      </c>
      <c r="C4985" s="3">
        <v>1.0</v>
      </c>
      <c r="D4985" s="3" t="s">
        <v>6934</v>
      </c>
      <c r="E4985" s="3" t="s">
        <v>11648</v>
      </c>
      <c r="F4985" s="3" t="s">
        <v>11636</v>
      </c>
      <c r="G4985" s="3" t="s">
        <v>11637</v>
      </c>
      <c r="H4985" s="3">
        <v>77.2206212</v>
      </c>
      <c r="I4985" s="3">
        <v>28.5829457</v>
      </c>
      <c r="J4985" s="3" t="s">
        <v>2991</v>
      </c>
      <c r="K4985" s="3">
        <v>350.0</v>
      </c>
      <c r="L4985" s="3" t="s">
        <v>2140</v>
      </c>
      <c r="M4985" s="3" t="s">
        <v>62</v>
      </c>
      <c r="N4985" s="3" t="s">
        <v>62</v>
      </c>
      <c r="O4985" s="3" t="s">
        <v>62</v>
      </c>
      <c r="P4985" s="3" t="s">
        <v>62</v>
      </c>
      <c r="Q4985" s="3">
        <v>1.0</v>
      </c>
      <c r="R4985" s="3">
        <v>2.9</v>
      </c>
      <c r="S4985" s="3" t="s">
        <v>169</v>
      </c>
      <c r="T4985" s="3">
        <v>12.0</v>
      </c>
      <c r="U4985" s="3" t="str">
        <f t="shared" si="1"/>
        <v>Ok</v>
      </c>
      <c r="V4985" t="str">
        <f t="shared" si="2"/>
        <v>Average</v>
      </c>
      <c r="W4985" t="str">
        <f t="shared" si="3"/>
        <v>Ignore</v>
      </c>
      <c r="X4985" t="str">
        <f t="shared" si="4"/>
        <v>Not interested</v>
      </c>
      <c r="Y4985" t="str">
        <f t="shared" si="5"/>
        <v>Ignore</v>
      </c>
    </row>
    <row r="4986">
      <c r="A4986" s="3">
        <v>3494.0</v>
      </c>
      <c r="B4986" s="3" t="s">
        <v>11649</v>
      </c>
      <c r="C4986" s="3">
        <v>1.0</v>
      </c>
      <c r="D4986" s="3" t="s">
        <v>6934</v>
      </c>
      <c r="E4986" s="3" t="s">
        <v>11650</v>
      </c>
      <c r="F4986" s="3" t="s">
        <v>11636</v>
      </c>
      <c r="G4986" s="3" t="s">
        <v>11637</v>
      </c>
      <c r="H4986" s="3">
        <v>77.2205314</v>
      </c>
      <c r="I4986" s="3">
        <v>28.5837437</v>
      </c>
      <c r="J4986" s="3" t="s">
        <v>2153</v>
      </c>
      <c r="K4986" s="3">
        <v>850.0</v>
      </c>
      <c r="L4986" s="3" t="s">
        <v>2140</v>
      </c>
      <c r="M4986" s="3" t="s">
        <v>61</v>
      </c>
      <c r="N4986" s="3" t="s">
        <v>62</v>
      </c>
      <c r="O4986" s="3" t="s">
        <v>62</v>
      </c>
      <c r="P4986" s="3" t="s">
        <v>62</v>
      </c>
      <c r="Q4986" s="3">
        <v>2.0</v>
      </c>
      <c r="R4986" s="3">
        <v>2.5</v>
      </c>
      <c r="S4986" s="3" t="s">
        <v>169</v>
      </c>
      <c r="T4986" s="3">
        <v>55.0</v>
      </c>
      <c r="U4986" s="3" t="str">
        <f t="shared" si="1"/>
        <v>Ok</v>
      </c>
      <c r="V4986" t="str">
        <f t="shared" si="2"/>
        <v>Average</v>
      </c>
      <c r="W4986" t="str">
        <f t="shared" si="3"/>
        <v>Ignore</v>
      </c>
      <c r="X4986" t="str">
        <f t="shared" si="4"/>
        <v>Not interested</v>
      </c>
      <c r="Y4986" t="str">
        <f t="shared" si="5"/>
        <v>Ignore</v>
      </c>
    </row>
    <row r="4987">
      <c r="A4987" s="3">
        <v>1.8222557E7</v>
      </c>
      <c r="B4987" s="3" t="s">
        <v>11651</v>
      </c>
      <c r="C4987" s="3">
        <v>1.0</v>
      </c>
      <c r="D4987" s="3" t="s">
        <v>6934</v>
      </c>
      <c r="E4987" s="3" t="s">
        <v>11640</v>
      </c>
      <c r="F4987" s="3" t="s">
        <v>11636</v>
      </c>
      <c r="G4987" s="3" t="s">
        <v>11637</v>
      </c>
      <c r="H4987" s="3">
        <v>77.2237649</v>
      </c>
      <c r="I4987" s="3">
        <v>28.5845896</v>
      </c>
      <c r="J4987" s="3" t="s">
        <v>2678</v>
      </c>
      <c r="K4987" s="3">
        <v>1000.0</v>
      </c>
      <c r="L4987" s="3" t="s">
        <v>2140</v>
      </c>
      <c r="M4987" s="3" t="s">
        <v>61</v>
      </c>
      <c r="N4987" s="3" t="s">
        <v>62</v>
      </c>
      <c r="O4987" s="3" t="s">
        <v>62</v>
      </c>
      <c r="P4987" s="3" t="s">
        <v>62</v>
      </c>
      <c r="Q4987" s="3">
        <v>3.0</v>
      </c>
      <c r="R4987" s="3">
        <v>3.2</v>
      </c>
      <c r="S4987" s="3" t="s">
        <v>169</v>
      </c>
      <c r="T4987" s="3">
        <v>18.0</v>
      </c>
      <c r="U4987" s="3" t="str">
        <f t="shared" si="1"/>
        <v>Ok</v>
      </c>
      <c r="V4987" t="str">
        <f t="shared" si="2"/>
        <v>Average</v>
      </c>
      <c r="W4987" t="str">
        <f t="shared" si="3"/>
        <v>Ignore</v>
      </c>
      <c r="X4987" t="str">
        <f t="shared" si="4"/>
        <v>Not interested</v>
      </c>
      <c r="Y4987" t="str">
        <f t="shared" si="5"/>
        <v>Ignore</v>
      </c>
    </row>
    <row r="4988">
      <c r="A4988" s="3">
        <v>1397.0</v>
      </c>
      <c r="B4988" s="3" t="s">
        <v>11652</v>
      </c>
      <c r="C4988" s="3">
        <v>1.0</v>
      </c>
      <c r="D4988" s="3" t="s">
        <v>6934</v>
      </c>
      <c r="E4988" s="3" t="s">
        <v>11653</v>
      </c>
      <c r="F4988" s="3" t="s">
        <v>11636</v>
      </c>
      <c r="G4988" s="3" t="s">
        <v>11637</v>
      </c>
      <c r="H4988" s="3">
        <v>77.226729</v>
      </c>
      <c r="I4988" s="3">
        <v>28.5845134</v>
      </c>
      <c r="J4988" s="3" t="s">
        <v>10860</v>
      </c>
      <c r="K4988" s="3">
        <v>700.0</v>
      </c>
      <c r="L4988" s="3" t="s">
        <v>2140</v>
      </c>
      <c r="M4988" s="3" t="s">
        <v>62</v>
      </c>
      <c r="N4988" s="3" t="s">
        <v>61</v>
      </c>
      <c r="O4988" s="3" t="s">
        <v>62</v>
      </c>
      <c r="P4988" s="3" t="s">
        <v>62</v>
      </c>
      <c r="Q4988" s="3">
        <v>2.0</v>
      </c>
      <c r="R4988" s="3">
        <v>3.4</v>
      </c>
      <c r="S4988" s="3" t="s">
        <v>169</v>
      </c>
      <c r="T4988" s="3">
        <v>98.0</v>
      </c>
      <c r="U4988" s="3" t="str">
        <f t="shared" si="1"/>
        <v>Ok</v>
      </c>
      <c r="V4988" t="str">
        <f t="shared" si="2"/>
        <v>Average</v>
      </c>
      <c r="W4988" t="str">
        <f t="shared" si="3"/>
        <v>Ignore</v>
      </c>
      <c r="X4988" t="str">
        <f t="shared" si="4"/>
        <v>Not interested</v>
      </c>
      <c r="Y4988" t="str">
        <f t="shared" si="5"/>
        <v>Ignore</v>
      </c>
    </row>
    <row r="4989">
      <c r="A4989" s="3">
        <v>1.8346857E7</v>
      </c>
      <c r="B4989" s="3" t="s">
        <v>11654</v>
      </c>
      <c r="C4989" s="3">
        <v>1.0</v>
      </c>
      <c r="D4989" s="3" t="s">
        <v>6934</v>
      </c>
      <c r="E4989" s="3" t="s">
        <v>11655</v>
      </c>
      <c r="F4989" s="3" t="s">
        <v>11636</v>
      </c>
      <c r="G4989" s="3" t="s">
        <v>11637</v>
      </c>
      <c r="H4989" s="3">
        <v>77.2202427</v>
      </c>
      <c r="I4989" s="3">
        <v>28.5853283</v>
      </c>
      <c r="J4989" s="3" t="s">
        <v>421</v>
      </c>
      <c r="K4989" s="3">
        <v>200.0</v>
      </c>
      <c r="L4989" s="3" t="s">
        <v>2140</v>
      </c>
      <c r="M4989" s="3" t="s">
        <v>62</v>
      </c>
      <c r="N4989" s="3" t="s">
        <v>62</v>
      </c>
      <c r="O4989" s="3" t="s">
        <v>62</v>
      </c>
      <c r="P4989" s="3" t="s">
        <v>62</v>
      </c>
      <c r="Q4989" s="3">
        <v>1.0</v>
      </c>
      <c r="R4989" s="3">
        <v>3.1</v>
      </c>
      <c r="S4989" s="3" t="s">
        <v>169</v>
      </c>
      <c r="T4989" s="3">
        <v>8.0</v>
      </c>
      <c r="U4989" s="3" t="str">
        <f t="shared" si="1"/>
        <v>Ok</v>
      </c>
      <c r="V4989" t="str">
        <f t="shared" si="2"/>
        <v>Average</v>
      </c>
      <c r="W4989" t="str">
        <f t="shared" si="3"/>
        <v>Ignore</v>
      </c>
      <c r="X4989" t="str">
        <f t="shared" si="4"/>
        <v>Not interested</v>
      </c>
      <c r="Y4989" t="str">
        <f t="shared" si="5"/>
        <v>Ignore</v>
      </c>
    </row>
    <row r="4990">
      <c r="A4990" s="3">
        <v>6222.0</v>
      </c>
      <c r="B4990" s="3" t="s">
        <v>11656</v>
      </c>
      <c r="C4990" s="3">
        <v>1.0</v>
      </c>
      <c r="D4990" s="3" t="s">
        <v>6934</v>
      </c>
      <c r="E4990" s="3" t="s">
        <v>11657</v>
      </c>
      <c r="F4990" s="3" t="s">
        <v>11636</v>
      </c>
      <c r="G4990" s="3" t="s">
        <v>11637</v>
      </c>
      <c r="H4990" s="3">
        <v>77.2205314</v>
      </c>
      <c r="I4990" s="3">
        <v>28.5834749</v>
      </c>
      <c r="J4990" s="3" t="s">
        <v>3257</v>
      </c>
      <c r="K4990" s="3">
        <v>350.0</v>
      </c>
      <c r="L4990" s="3" t="s">
        <v>2140</v>
      </c>
      <c r="M4990" s="3" t="s">
        <v>62</v>
      </c>
      <c r="N4990" s="3" t="s">
        <v>62</v>
      </c>
      <c r="O4990" s="3" t="s">
        <v>62</v>
      </c>
      <c r="P4990" s="3" t="s">
        <v>62</v>
      </c>
      <c r="Q4990" s="3">
        <v>1.0</v>
      </c>
      <c r="R4990" s="3">
        <v>2.9</v>
      </c>
      <c r="S4990" s="3" t="s">
        <v>169</v>
      </c>
      <c r="T4990" s="3">
        <v>6.0</v>
      </c>
      <c r="U4990" s="3" t="str">
        <f t="shared" si="1"/>
        <v>Ok</v>
      </c>
      <c r="V4990" t="str">
        <f t="shared" si="2"/>
        <v>Average</v>
      </c>
      <c r="W4990" t="str">
        <f t="shared" si="3"/>
        <v>Ignore</v>
      </c>
      <c r="X4990" t="str">
        <f t="shared" si="4"/>
        <v>Not interested</v>
      </c>
      <c r="Y4990" t="str">
        <f t="shared" si="5"/>
        <v>Ignore</v>
      </c>
    </row>
    <row r="4991">
      <c r="A4991" s="3">
        <v>5727.0</v>
      </c>
      <c r="B4991" s="3" t="s">
        <v>3357</v>
      </c>
      <c r="C4991" s="3">
        <v>1.0</v>
      </c>
      <c r="D4991" s="3" t="s">
        <v>6934</v>
      </c>
      <c r="E4991" s="3" t="s">
        <v>11658</v>
      </c>
      <c r="F4991" s="3" t="s">
        <v>11636</v>
      </c>
      <c r="G4991" s="3" t="s">
        <v>11637</v>
      </c>
      <c r="H4991" s="3">
        <v>77.2268188</v>
      </c>
      <c r="I4991" s="3">
        <v>28.5836257</v>
      </c>
      <c r="J4991" s="3" t="s">
        <v>3359</v>
      </c>
      <c r="K4991" s="3">
        <v>400.0</v>
      </c>
      <c r="L4991" s="3" t="s">
        <v>2140</v>
      </c>
      <c r="M4991" s="3" t="s">
        <v>62</v>
      </c>
      <c r="N4991" s="3" t="s">
        <v>62</v>
      </c>
      <c r="O4991" s="3" t="s">
        <v>62</v>
      </c>
      <c r="P4991" s="3" t="s">
        <v>62</v>
      </c>
      <c r="Q4991" s="3">
        <v>1.0</v>
      </c>
      <c r="R4991" s="3">
        <v>2.7</v>
      </c>
      <c r="S4991" s="3" t="s">
        <v>169</v>
      </c>
      <c r="T4991" s="3">
        <v>10.0</v>
      </c>
      <c r="U4991" s="3" t="str">
        <f t="shared" si="1"/>
        <v>Ok</v>
      </c>
      <c r="V4991" t="str">
        <f t="shared" si="2"/>
        <v>Average</v>
      </c>
      <c r="W4991" t="str">
        <f t="shared" si="3"/>
        <v>Ignore</v>
      </c>
      <c r="X4991" t="str">
        <f t="shared" si="4"/>
        <v>Not interested</v>
      </c>
      <c r="Y4991" t="str">
        <f t="shared" si="5"/>
        <v>Ignore</v>
      </c>
    </row>
    <row r="4992">
      <c r="A4992" s="3">
        <v>776.0</v>
      </c>
      <c r="B4992" s="3" t="s">
        <v>8520</v>
      </c>
      <c r="C4992" s="3">
        <v>1.0</v>
      </c>
      <c r="D4992" s="3" t="s">
        <v>6934</v>
      </c>
      <c r="E4992" s="3" t="s">
        <v>11659</v>
      </c>
      <c r="F4992" s="3" t="s">
        <v>11636</v>
      </c>
      <c r="G4992" s="3" t="s">
        <v>11637</v>
      </c>
      <c r="H4992" s="3">
        <v>77.2269022</v>
      </c>
      <c r="I4992" s="3">
        <v>28.5823705</v>
      </c>
      <c r="J4992" s="3" t="s">
        <v>8522</v>
      </c>
      <c r="K4992" s="3">
        <v>700.0</v>
      </c>
      <c r="L4992" s="3" t="s">
        <v>2140</v>
      </c>
      <c r="M4992" s="3" t="s">
        <v>61</v>
      </c>
      <c r="N4992" s="3" t="s">
        <v>61</v>
      </c>
      <c r="O4992" s="3" t="s">
        <v>62</v>
      </c>
      <c r="P4992" s="3" t="s">
        <v>62</v>
      </c>
      <c r="Q4992" s="3">
        <v>2.0</v>
      </c>
      <c r="R4992" s="3">
        <v>3.3</v>
      </c>
      <c r="S4992" s="3" t="s">
        <v>169</v>
      </c>
      <c r="T4992" s="3">
        <v>171.0</v>
      </c>
      <c r="U4992" s="3" t="str">
        <f t="shared" si="1"/>
        <v>Ok</v>
      </c>
      <c r="V4992" t="str">
        <f t="shared" si="2"/>
        <v>Average</v>
      </c>
      <c r="W4992" t="str">
        <f t="shared" si="3"/>
        <v>Ignore</v>
      </c>
      <c r="X4992" t="str">
        <f t="shared" si="4"/>
        <v>Not interested</v>
      </c>
      <c r="Y4992" t="str">
        <f t="shared" si="5"/>
        <v>Ignore</v>
      </c>
    </row>
    <row r="4993">
      <c r="A4993" s="3">
        <v>305604.0</v>
      </c>
      <c r="B4993" s="3" t="s">
        <v>2316</v>
      </c>
      <c r="C4993" s="3">
        <v>1.0</v>
      </c>
      <c r="D4993" s="3" t="s">
        <v>6934</v>
      </c>
      <c r="E4993" s="3" t="s">
        <v>11660</v>
      </c>
      <c r="F4993" s="3" t="s">
        <v>11636</v>
      </c>
      <c r="G4993" s="3" t="s">
        <v>11637</v>
      </c>
      <c r="H4993" s="3">
        <v>77.226729</v>
      </c>
      <c r="I4993" s="3">
        <v>28.583169</v>
      </c>
      <c r="J4993" s="3" t="s">
        <v>3021</v>
      </c>
      <c r="K4993" s="3">
        <v>500.0</v>
      </c>
      <c r="L4993" s="3" t="s">
        <v>2140</v>
      </c>
      <c r="M4993" s="3" t="s">
        <v>62</v>
      </c>
      <c r="N4993" s="3" t="s">
        <v>61</v>
      </c>
      <c r="O4993" s="3" t="s">
        <v>62</v>
      </c>
      <c r="P4993" s="3" t="s">
        <v>62</v>
      </c>
      <c r="Q4993" s="3">
        <v>2.0</v>
      </c>
      <c r="R4993" s="3">
        <v>3.2</v>
      </c>
      <c r="S4993" s="3" t="s">
        <v>169</v>
      </c>
      <c r="T4993" s="3">
        <v>66.0</v>
      </c>
      <c r="U4993" s="3" t="str">
        <f t="shared" si="1"/>
        <v>Ok</v>
      </c>
      <c r="V4993" t="str">
        <f t="shared" si="2"/>
        <v>Average</v>
      </c>
      <c r="W4993" t="str">
        <f t="shared" si="3"/>
        <v>Ignore</v>
      </c>
      <c r="X4993" t="str">
        <f t="shared" si="4"/>
        <v>Not interested</v>
      </c>
      <c r="Y4993" t="str">
        <f t="shared" si="5"/>
        <v>Ignore</v>
      </c>
    </row>
    <row r="4994">
      <c r="A4994" s="3">
        <v>1.8391309E7</v>
      </c>
      <c r="B4994" s="3" t="s">
        <v>11661</v>
      </c>
      <c r="C4994" s="3">
        <v>1.0</v>
      </c>
      <c r="D4994" s="3" t="s">
        <v>6934</v>
      </c>
      <c r="E4994" s="3" t="s">
        <v>11662</v>
      </c>
      <c r="F4994" s="3" t="s">
        <v>11636</v>
      </c>
      <c r="G4994" s="3" t="s">
        <v>11637</v>
      </c>
      <c r="H4994" s="3">
        <v>77.1683836</v>
      </c>
      <c r="I4994" s="3">
        <v>28.5953744</v>
      </c>
      <c r="J4994" s="3" t="s">
        <v>172</v>
      </c>
      <c r="K4994" s="3">
        <v>600.0</v>
      </c>
      <c r="L4994" s="3" t="s">
        <v>2140</v>
      </c>
      <c r="M4994" s="3" t="s">
        <v>62</v>
      </c>
      <c r="N4994" s="3" t="s">
        <v>62</v>
      </c>
      <c r="O4994" s="3" t="s">
        <v>62</v>
      </c>
      <c r="P4994" s="3" t="s">
        <v>62</v>
      </c>
      <c r="Q4994" s="3">
        <v>2.0</v>
      </c>
      <c r="R4994" s="3">
        <v>3.1</v>
      </c>
      <c r="S4994" s="3" t="s">
        <v>169</v>
      </c>
      <c r="T4994" s="3">
        <v>11.0</v>
      </c>
      <c r="U4994" s="3" t="str">
        <f t="shared" si="1"/>
        <v>Ok</v>
      </c>
      <c r="V4994" t="str">
        <f t="shared" si="2"/>
        <v>Average</v>
      </c>
      <c r="W4994" t="str">
        <f t="shared" si="3"/>
        <v>Ignore</v>
      </c>
      <c r="X4994" t="str">
        <f t="shared" si="4"/>
        <v>Not interested</v>
      </c>
      <c r="Y4994" t="str">
        <f t="shared" si="5"/>
        <v>Ignore</v>
      </c>
    </row>
    <row r="4995">
      <c r="A4995" s="3">
        <v>1.8255171E7</v>
      </c>
      <c r="B4995" s="3" t="s">
        <v>11663</v>
      </c>
      <c r="C4995" s="3">
        <v>1.0</v>
      </c>
      <c r="D4995" s="3" t="s">
        <v>6934</v>
      </c>
      <c r="E4995" s="3" t="s">
        <v>11664</v>
      </c>
      <c r="F4995" s="3" t="s">
        <v>11636</v>
      </c>
      <c r="G4995" s="3" t="s">
        <v>11637</v>
      </c>
      <c r="H4995" s="3">
        <v>0.0</v>
      </c>
      <c r="I4995" s="3">
        <v>0.0</v>
      </c>
      <c r="J4995" s="3" t="s">
        <v>11665</v>
      </c>
      <c r="K4995" s="3">
        <v>2200.0</v>
      </c>
      <c r="L4995" s="3" t="s">
        <v>2140</v>
      </c>
      <c r="M4995" s="3" t="s">
        <v>61</v>
      </c>
      <c r="N4995" s="3" t="s">
        <v>62</v>
      </c>
      <c r="O4995" s="3" t="s">
        <v>62</v>
      </c>
      <c r="P4995" s="3" t="s">
        <v>62</v>
      </c>
      <c r="Q4995" s="3">
        <v>4.0</v>
      </c>
      <c r="R4995" s="3">
        <v>3.1</v>
      </c>
      <c r="S4995" s="3" t="s">
        <v>169</v>
      </c>
      <c r="T4995" s="3">
        <v>10.0</v>
      </c>
      <c r="U4995" s="3" t="str">
        <f t="shared" si="1"/>
        <v>Ok</v>
      </c>
      <c r="V4995" t="str">
        <f t="shared" si="2"/>
        <v>Average</v>
      </c>
      <c r="W4995" t="str">
        <f t="shared" si="3"/>
        <v>Ignore</v>
      </c>
      <c r="X4995" t="str">
        <f t="shared" si="4"/>
        <v>Not interested</v>
      </c>
      <c r="Y4995" t="str">
        <f t="shared" si="5"/>
        <v>Ignore</v>
      </c>
    </row>
    <row r="4996">
      <c r="A4996" s="3">
        <v>313280.0</v>
      </c>
      <c r="B4996" s="3" t="s">
        <v>11666</v>
      </c>
      <c r="C4996" s="3">
        <v>1.0</v>
      </c>
      <c r="D4996" s="3" t="s">
        <v>6934</v>
      </c>
      <c r="E4996" s="3" t="s">
        <v>11667</v>
      </c>
      <c r="F4996" s="3" t="s">
        <v>11636</v>
      </c>
      <c r="G4996" s="3" t="s">
        <v>11637</v>
      </c>
      <c r="H4996" s="3">
        <v>77.22693745</v>
      </c>
      <c r="I4996" s="3">
        <v>28.58222618</v>
      </c>
      <c r="J4996" s="3" t="s">
        <v>3196</v>
      </c>
      <c r="K4996" s="3">
        <v>300.0</v>
      </c>
      <c r="L4996" s="3" t="s">
        <v>2140</v>
      </c>
      <c r="M4996" s="3" t="s">
        <v>62</v>
      </c>
      <c r="N4996" s="3" t="s">
        <v>62</v>
      </c>
      <c r="O4996" s="3" t="s">
        <v>62</v>
      </c>
      <c r="P4996" s="3" t="s">
        <v>62</v>
      </c>
      <c r="Q4996" s="3">
        <v>1.0</v>
      </c>
      <c r="R4996" s="3">
        <v>3.6</v>
      </c>
      <c r="S4996" s="3" t="s">
        <v>133</v>
      </c>
      <c r="T4996" s="3">
        <v>26.0</v>
      </c>
      <c r="U4996" s="3" t="str">
        <f t="shared" si="1"/>
        <v>Ok</v>
      </c>
      <c r="V4996" t="str">
        <f t="shared" si="2"/>
        <v>Good</v>
      </c>
      <c r="W4996" t="str">
        <f t="shared" si="3"/>
        <v>Ignore</v>
      </c>
      <c r="X4996" t="str">
        <f t="shared" si="4"/>
        <v>Not interested</v>
      </c>
      <c r="Y4996" t="str">
        <f t="shared" si="5"/>
        <v>Ignore</v>
      </c>
    </row>
    <row r="4997">
      <c r="A4997" s="3">
        <v>1.8279453E7</v>
      </c>
      <c r="B4997" s="3" t="s">
        <v>11668</v>
      </c>
      <c r="C4997" s="3">
        <v>1.0</v>
      </c>
      <c r="D4997" s="3" t="s">
        <v>6934</v>
      </c>
      <c r="E4997" s="3" t="s">
        <v>11669</v>
      </c>
      <c r="F4997" s="3" t="s">
        <v>11636</v>
      </c>
      <c r="G4997" s="3" t="s">
        <v>11637</v>
      </c>
      <c r="H4997" s="3">
        <v>77.2264595</v>
      </c>
      <c r="I4997" s="3">
        <v>28.5852944</v>
      </c>
      <c r="J4997" s="3" t="s">
        <v>11004</v>
      </c>
      <c r="K4997" s="3">
        <v>500.0</v>
      </c>
      <c r="L4997" s="3" t="s">
        <v>2140</v>
      </c>
      <c r="M4997" s="3" t="s">
        <v>62</v>
      </c>
      <c r="N4997" s="3" t="s">
        <v>62</v>
      </c>
      <c r="O4997" s="3" t="s">
        <v>62</v>
      </c>
      <c r="P4997" s="3" t="s">
        <v>62</v>
      </c>
      <c r="Q4997" s="3">
        <v>2.0</v>
      </c>
      <c r="R4997" s="3">
        <v>3.5</v>
      </c>
      <c r="S4997" s="3" t="s">
        <v>133</v>
      </c>
      <c r="T4997" s="3">
        <v>14.0</v>
      </c>
      <c r="U4997" s="3" t="str">
        <f t="shared" si="1"/>
        <v>Ok</v>
      </c>
      <c r="V4997" t="str">
        <f t="shared" si="2"/>
        <v>Good</v>
      </c>
      <c r="W4997" t="str">
        <f t="shared" si="3"/>
        <v>Ignore</v>
      </c>
      <c r="X4997" t="str">
        <f t="shared" si="4"/>
        <v>Not interested</v>
      </c>
      <c r="Y4997" t="str">
        <f t="shared" si="5"/>
        <v>Ignore</v>
      </c>
    </row>
    <row r="4998">
      <c r="A4998" s="3">
        <v>9315.0</v>
      </c>
      <c r="B4998" s="3" t="s">
        <v>11670</v>
      </c>
      <c r="C4998" s="3">
        <v>1.0</v>
      </c>
      <c r="D4998" s="3" t="s">
        <v>6934</v>
      </c>
      <c r="E4998" s="3" t="s">
        <v>11671</v>
      </c>
      <c r="F4998" s="3" t="s">
        <v>11636</v>
      </c>
      <c r="G4998" s="3" t="s">
        <v>11637</v>
      </c>
      <c r="H4998" s="3">
        <v>77.2208457</v>
      </c>
      <c r="I4998" s="3">
        <v>28.5807713</v>
      </c>
      <c r="J4998" s="3" t="s">
        <v>11331</v>
      </c>
      <c r="K4998" s="3">
        <v>400.0</v>
      </c>
      <c r="L4998" s="3" t="s">
        <v>2140</v>
      </c>
      <c r="M4998" s="3" t="s">
        <v>62</v>
      </c>
      <c r="N4998" s="3" t="s">
        <v>61</v>
      </c>
      <c r="O4998" s="3" t="s">
        <v>62</v>
      </c>
      <c r="P4998" s="3" t="s">
        <v>62</v>
      </c>
      <c r="Q4998" s="3">
        <v>1.0</v>
      </c>
      <c r="R4998" s="3">
        <v>3.8</v>
      </c>
      <c r="S4998" s="3" t="s">
        <v>133</v>
      </c>
      <c r="T4998" s="3">
        <v>330.0</v>
      </c>
      <c r="U4998" s="3" t="str">
        <f t="shared" si="1"/>
        <v>Ok</v>
      </c>
      <c r="V4998" t="str">
        <f t="shared" si="2"/>
        <v>Good</v>
      </c>
      <c r="W4998" t="str">
        <f t="shared" si="3"/>
        <v>Ignore</v>
      </c>
      <c r="X4998" t="str">
        <f t="shared" si="4"/>
        <v>Not interested</v>
      </c>
      <c r="Y4998" t="str">
        <f t="shared" si="5"/>
        <v>Ignore</v>
      </c>
    </row>
    <row r="4999">
      <c r="A4999" s="3">
        <v>1.8438416E7</v>
      </c>
      <c r="B4999" s="3" t="s">
        <v>11672</v>
      </c>
      <c r="C4999" s="3">
        <v>1.0</v>
      </c>
      <c r="D4999" s="3" t="s">
        <v>6934</v>
      </c>
      <c r="E4999" s="3" t="s">
        <v>11673</v>
      </c>
      <c r="F4999" s="3" t="s">
        <v>11636</v>
      </c>
      <c r="G4999" s="3" t="s">
        <v>11637</v>
      </c>
      <c r="H4999" s="3">
        <v>77.2265194</v>
      </c>
      <c r="I4999" s="3">
        <v>28.5857905</v>
      </c>
      <c r="J4999" s="3" t="s">
        <v>11674</v>
      </c>
      <c r="K4999" s="3">
        <v>1000.0</v>
      </c>
      <c r="L4999" s="3" t="s">
        <v>2140</v>
      </c>
      <c r="M4999" s="3" t="s">
        <v>62</v>
      </c>
      <c r="N4999" s="3" t="s">
        <v>61</v>
      </c>
      <c r="O4999" s="3" t="s">
        <v>62</v>
      </c>
      <c r="P4999" s="3" t="s">
        <v>62</v>
      </c>
      <c r="Q4999" s="3">
        <v>3.0</v>
      </c>
      <c r="R4999" s="3">
        <v>3.8</v>
      </c>
      <c r="S4999" s="3" t="s">
        <v>133</v>
      </c>
      <c r="T4999" s="3">
        <v>25.0</v>
      </c>
      <c r="U4999" s="3" t="str">
        <f t="shared" si="1"/>
        <v>Ok</v>
      </c>
      <c r="V4999" t="str">
        <f t="shared" si="2"/>
        <v>Good</v>
      </c>
      <c r="W4999" t="str">
        <f t="shared" si="3"/>
        <v>Ignore</v>
      </c>
      <c r="X4999" t="str">
        <f t="shared" si="4"/>
        <v>Not interested</v>
      </c>
      <c r="Y4999" t="str">
        <f t="shared" si="5"/>
        <v>Ignore</v>
      </c>
    </row>
    <row r="5000">
      <c r="A5000" s="3">
        <v>303753.0</v>
      </c>
      <c r="B5000" s="3" t="s">
        <v>11675</v>
      </c>
      <c r="C5000" s="3">
        <v>1.0</v>
      </c>
      <c r="D5000" s="3" t="s">
        <v>6934</v>
      </c>
      <c r="E5000" s="3" t="s">
        <v>11676</v>
      </c>
      <c r="F5000" s="3" t="s">
        <v>11636</v>
      </c>
      <c r="G5000" s="3" t="s">
        <v>11637</v>
      </c>
      <c r="H5000" s="3">
        <v>77.226711</v>
      </c>
      <c r="I5000" s="3">
        <v>28.5844597</v>
      </c>
      <c r="J5000" s="3" t="s">
        <v>11677</v>
      </c>
      <c r="K5000" s="3">
        <v>2000.0</v>
      </c>
      <c r="L5000" s="3" t="s">
        <v>2140</v>
      </c>
      <c r="M5000" s="3" t="s">
        <v>61</v>
      </c>
      <c r="N5000" s="3" t="s">
        <v>61</v>
      </c>
      <c r="O5000" s="3" t="s">
        <v>62</v>
      </c>
      <c r="P5000" s="3" t="s">
        <v>62</v>
      </c>
      <c r="Q5000" s="3">
        <v>4.0</v>
      </c>
      <c r="R5000" s="3">
        <v>3.7</v>
      </c>
      <c r="S5000" s="3" t="s">
        <v>133</v>
      </c>
      <c r="T5000" s="3">
        <v>393.0</v>
      </c>
      <c r="U5000" s="3" t="str">
        <f t="shared" si="1"/>
        <v>Ok</v>
      </c>
      <c r="V5000" t="str">
        <f t="shared" si="2"/>
        <v>Good</v>
      </c>
      <c r="W5000" t="str">
        <f t="shared" si="3"/>
        <v>Ignore</v>
      </c>
      <c r="X5000" t="str">
        <f t="shared" si="4"/>
        <v>Not interested</v>
      </c>
      <c r="Y5000" t="str">
        <f t="shared" si="5"/>
        <v>Ignore</v>
      </c>
    </row>
    <row r="5001">
      <c r="A5001" s="3">
        <v>7515.0</v>
      </c>
      <c r="B5001" s="3" t="s">
        <v>11678</v>
      </c>
      <c r="C5001" s="3">
        <v>1.0</v>
      </c>
      <c r="D5001" s="3" t="s">
        <v>6934</v>
      </c>
      <c r="E5001" s="3" t="s">
        <v>11679</v>
      </c>
      <c r="F5001" s="3" t="s">
        <v>11636</v>
      </c>
      <c r="G5001" s="3" t="s">
        <v>11637</v>
      </c>
      <c r="H5001" s="3">
        <v>77.22656094</v>
      </c>
      <c r="I5001" s="3">
        <v>28.58456559</v>
      </c>
      <c r="J5001" s="3" t="s">
        <v>11680</v>
      </c>
      <c r="K5001" s="3">
        <v>300.0</v>
      </c>
      <c r="L5001" s="3" t="s">
        <v>2140</v>
      </c>
      <c r="M5001" s="3" t="s">
        <v>62</v>
      </c>
      <c r="N5001" s="3" t="s">
        <v>61</v>
      </c>
      <c r="O5001" s="3" t="s">
        <v>62</v>
      </c>
      <c r="P5001" s="3" t="s">
        <v>62</v>
      </c>
      <c r="Q5001" s="3">
        <v>1.0</v>
      </c>
      <c r="R5001" s="3">
        <v>3.9</v>
      </c>
      <c r="S5001" s="3" t="s">
        <v>133</v>
      </c>
      <c r="T5001" s="3">
        <v>200.0</v>
      </c>
      <c r="U5001" s="3" t="str">
        <f t="shared" si="1"/>
        <v>Ok</v>
      </c>
      <c r="V5001" t="str">
        <f t="shared" si="2"/>
        <v>Good</v>
      </c>
      <c r="W5001" t="str">
        <f t="shared" si="3"/>
        <v>Ignore</v>
      </c>
      <c r="X5001" t="str">
        <f t="shared" si="4"/>
        <v>Not interested</v>
      </c>
      <c r="Y5001" t="str">
        <f t="shared" si="5"/>
        <v>Ignore</v>
      </c>
    </row>
    <row r="5002">
      <c r="A5002" s="3">
        <v>308195.0</v>
      </c>
      <c r="B5002" s="3" t="s">
        <v>11681</v>
      </c>
      <c r="C5002" s="3">
        <v>1.0</v>
      </c>
      <c r="D5002" s="3" t="s">
        <v>6934</v>
      </c>
      <c r="E5002" s="3" t="s">
        <v>11682</v>
      </c>
      <c r="F5002" s="3" t="s">
        <v>11636</v>
      </c>
      <c r="G5002" s="3" t="s">
        <v>11637</v>
      </c>
      <c r="H5002" s="3">
        <v>77.2269086</v>
      </c>
      <c r="I5002" s="3">
        <v>28.5836343</v>
      </c>
      <c r="J5002" s="3" t="s">
        <v>2739</v>
      </c>
      <c r="K5002" s="3">
        <v>1800.0</v>
      </c>
      <c r="L5002" s="3" t="s">
        <v>2140</v>
      </c>
      <c r="M5002" s="3" t="s">
        <v>61</v>
      </c>
      <c r="N5002" s="3" t="s">
        <v>61</v>
      </c>
      <c r="O5002" s="3" t="s">
        <v>62</v>
      </c>
      <c r="P5002" s="3" t="s">
        <v>62</v>
      </c>
      <c r="Q5002" s="3">
        <v>3.0</v>
      </c>
      <c r="R5002" s="3">
        <v>3.5</v>
      </c>
      <c r="S5002" s="3" t="s">
        <v>133</v>
      </c>
      <c r="T5002" s="3">
        <v>148.0</v>
      </c>
      <c r="U5002" s="3" t="str">
        <f t="shared" si="1"/>
        <v>Ok</v>
      </c>
      <c r="V5002" t="str">
        <f t="shared" si="2"/>
        <v>Good</v>
      </c>
      <c r="W5002" t="str">
        <f t="shared" si="3"/>
        <v>Ignore</v>
      </c>
      <c r="X5002" t="str">
        <f t="shared" si="4"/>
        <v>Not interested</v>
      </c>
      <c r="Y5002" t="str">
        <f t="shared" si="5"/>
        <v>Ignore</v>
      </c>
    </row>
    <row r="5003">
      <c r="A5003" s="3">
        <v>306088.0</v>
      </c>
      <c r="B5003" s="3" t="s">
        <v>11683</v>
      </c>
      <c r="C5003" s="3">
        <v>1.0</v>
      </c>
      <c r="D5003" s="3" t="s">
        <v>6934</v>
      </c>
      <c r="E5003" s="3" t="s">
        <v>11684</v>
      </c>
      <c r="F5003" s="3" t="s">
        <v>11636</v>
      </c>
      <c r="G5003" s="3" t="s">
        <v>11637</v>
      </c>
      <c r="H5003" s="3">
        <v>77.2264595</v>
      </c>
      <c r="I5003" s="3">
        <v>28.5855632</v>
      </c>
      <c r="J5003" s="3" t="s">
        <v>2375</v>
      </c>
      <c r="K5003" s="3">
        <v>600.0</v>
      </c>
      <c r="L5003" s="3" t="s">
        <v>2140</v>
      </c>
      <c r="M5003" s="3" t="s">
        <v>62</v>
      </c>
      <c r="N5003" s="3" t="s">
        <v>62</v>
      </c>
      <c r="O5003" s="3" t="s">
        <v>62</v>
      </c>
      <c r="P5003" s="3" t="s">
        <v>62</v>
      </c>
      <c r="Q5003" s="3">
        <v>2.0</v>
      </c>
      <c r="R5003" s="3">
        <v>3.8</v>
      </c>
      <c r="S5003" s="3" t="s">
        <v>133</v>
      </c>
      <c r="T5003" s="3">
        <v>202.0</v>
      </c>
      <c r="U5003" s="3" t="str">
        <f t="shared" si="1"/>
        <v>Ok</v>
      </c>
      <c r="V5003" t="str">
        <f t="shared" si="2"/>
        <v>Good</v>
      </c>
      <c r="W5003" t="str">
        <f t="shared" si="3"/>
        <v>Ignore</v>
      </c>
      <c r="X5003" t="str">
        <f t="shared" si="4"/>
        <v>Not interested</v>
      </c>
      <c r="Y5003" t="str">
        <f t="shared" si="5"/>
        <v>Ignore</v>
      </c>
    </row>
    <row r="5004">
      <c r="A5004" s="3">
        <v>307223.0</v>
      </c>
      <c r="B5004" s="3" t="s">
        <v>11685</v>
      </c>
      <c r="C5004" s="3">
        <v>1.0</v>
      </c>
      <c r="D5004" s="3" t="s">
        <v>6934</v>
      </c>
      <c r="E5004" s="3" t="s">
        <v>11686</v>
      </c>
      <c r="F5004" s="3" t="s">
        <v>11636</v>
      </c>
      <c r="G5004" s="3" t="s">
        <v>11637</v>
      </c>
      <c r="H5004" s="3">
        <v>77.226937</v>
      </c>
      <c r="I5004" s="3">
        <v>28.5821</v>
      </c>
      <c r="J5004" s="3" t="s">
        <v>5930</v>
      </c>
      <c r="K5004" s="3">
        <v>300.0</v>
      </c>
      <c r="L5004" s="3" t="s">
        <v>2140</v>
      </c>
      <c r="M5004" s="3" t="s">
        <v>62</v>
      </c>
      <c r="N5004" s="3" t="s">
        <v>62</v>
      </c>
      <c r="O5004" s="3" t="s">
        <v>62</v>
      </c>
      <c r="P5004" s="3" t="s">
        <v>62</v>
      </c>
      <c r="Q5004" s="3">
        <v>1.0</v>
      </c>
      <c r="R5004" s="3">
        <v>3.6</v>
      </c>
      <c r="S5004" s="3" t="s">
        <v>133</v>
      </c>
      <c r="T5004" s="3">
        <v>58.0</v>
      </c>
      <c r="U5004" s="3" t="str">
        <f t="shared" si="1"/>
        <v>Ok</v>
      </c>
      <c r="V5004" t="str">
        <f t="shared" si="2"/>
        <v>Good</v>
      </c>
      <c r="W5004" t="str">
        <f t="shared" si="3"/>
        <v>Ignore</v>
      </c>
      <c r="X5004" t="str">
        <f t="shared" si="4"/>
        <v>Not interested</v>
      </c>
      <c r="Y5004" t="str">
        <f t="shared" si="5"/>
        <v>Ignore</v>
      </c>
    </row>
    <row r="5005">
      <c r="A5005" s="3">
        <v>1.8472648E7</v>
      </c>
      <c r="B5005" s="3" t="s">
        <v>11687</v>
      </c>
      <c r="C5005" s="3">
        <v>1.0</v>
      </c>
      <c r="D5005" s="3" t="s">
        <v>6934</v>
      </c>
      <c r="E5005" s="3" t="s">
        <v>11669</v>
      </c>
      <c r="F5005" s="3" t="s">
        <v>11636</v>
      </c>
      <c r="G5005" s="3" t="s">
        <v>11637</v>
      </c>
      <c r="H5005" s="3">
        <v>0.0</v>
      </c>
      <c r="I5005" s="3">
        <v>0.0</v>
      </c>
      <c r="J5005" s="3" t="s">
        <v>172</v>
      </c>
      <c r="K5005" s="3">
        <v>1000.0</v>
      </c>
      <c r="L5005" s="3" t="s">
        <v>2140</v>
      </c>
      <c r="M5005" s="3" t="s">
        <v>61</v>
      </c>
      <c r="N5005" s="3" t="s">
        <v>62</v>
      </c>
      <c r="O5005" s="3" t="s">
        <v>62</v>
      </c>
      <c r="P5005" s="3" t="s">
        <v>62</v>
      </c>
      <c r="Q5005" s="3">
        <v>3.0</v>
      </c>
      <c r="R5005" s="3">
        <v>0.0</v>
      </c>
      <c r="S5005" s="3" t="s">
        <v>194</v>
      </c>
      <c r="T5005" s="3">
        <v>2.0</v>
      </c>
      <c r="U5005" s="3" t="str">
        <f t="shared" si="1"/>
        <v>Ok</v>
      </c>
      <c r="V5005" t="str">
        <f t="shared" si="2"/>
        <v>No rating</v>
      </c>
      <c r="W5005" t="str">
        <f t="shared" si="3"/>
        <v>Ignore</v>
      </c>
      <c r="X5005" t="str">
        <f t="shared" si="4"/>
        <v>Not interested</v>
      </c>
      <c r="Y5005" t="str">
        <f t="shared" si="5"/>
        <v>Ignore</v>
      </c>
    </row>
    <row r="5006">
      <c r="A5006" s="3">
        <v>658.0</v>
      </c>
      <c r="B5006" s="3" t="s">
        <v>11</v>
      </c>
      <c r="C5006" s="3">
        <v>1.0</v>
      </c>
      <c r="D5006" s="3" t="s">
        <v>6934</v>
      </c>
      <c r="E5006" s="3" t="s">
        <v>11688</v>
      </c>
      <c r="F5006" s="3" t="s">
        <v>11636</v>
      </c>
      <c r="G5006" s="3" t="s">
        <v>11637</v>
      </c>
      <c r="H5006" s="3">
        <v>77.2265367</v>
      </c>
      <c r="I5006" s="3">
        <v>28.5849428</v>
      </c>
      <c r="J5006" s="3" t="s">
        <v>172</v>
      </c>
      <c r="K5006" s="3">
        <v>450.0</v>
      </c>
      <c r="L5006" s="3" t="s">
        <v>2140</v>
      </c>
      <c r="M5006" s="3" t="s">
        <v>62</v>
      </c>
      <c r="N5006" s="3" t="s">
        <v>62</v>
      </c>
      <c r="O5006" s="3" t="s">
        <v>62</v>
      </c>
      <c r="P5006" s="3" t="s">
        <v>62</v>
      </c>
      <c r="Q5006" s="3">
        <v>1.0</v>
      </c>
      <c r="R5006" s="3">
        <v>2.3</v>
      </c>
      <c r="S5006" s="3" t="s">
        <v>1087</v>
      </c>
      <c r="T5006" s="3">
        <v>52.0</v>
      </c>
      <c r="U5006" s="3" t="str">
        <f t="shared" si="1"/>
        <v>Ok</v>
      </c>
      <c r="V5006" t="str">
        <f t="shared" si="2"/>
        <v>Poor</v>
      </c>
      <c r="W5006" t="str">
        <f t="shared" si="3"/>
        <v>Ignore</v>
      </c>
      <c r="X5006" t="str">
        <f t="shared" si="4"/>
        <v>Not interested</v>
      </c>
      <c r="Y5006" t="str">
        <f t="shared" si="5"/>
        <v>Ignore</v>
      </c>
    </row>
    <row r="5007">
      <c r="A5007" s="3">
        <v>304931.0</v>
      </c>
      <c r="B5007" s="3" t="s">
        <v>11689</v>
      </c>
      <c r="C5007" s="3">
        <v>1.0</v>
      </c>
      <c r="D5007" s="3" t="s">
        <v>6934</v>
      </c>
      <c r="E5007" s="3" t="s">
        <v>11664</v>
      </c>
      <c r="F5007" s="3" t="s">
        <v>11636</v>
      </c>
      <c r="G5007" s="3" t="s">
        <v>11637</v>
      </c>
      <c r="H5007" s="3">
        <v>77.2239062</v>
      </c>
      <c r="I5007" s="3">
        <v>28.584686</v>
      </c>
      <c r="J5007" s="3" t="s">
        <v>80</v>
      </c>
      <c r="K5007" s="3">
        <v>2900.0</v>
      </c>
      <c r="L5007" s="3" t="s">
        <v>2140</v>
      </c>
      <c r="M5007" s="3" t="s">
        <v>61</v>
      </c>
      <c r="N5007" s="3" t="s">
        <v>62</v>
      </c>
      <c r="O5007" s="3" t="s">
        <v>62</v>
      </c>
      <c r="P5007" s="3" t="s">
        <v>62</v>
      </c>
      <c r="Q5007" s="3">
        <v>4.0</v>
      </c>
      <c r="R5007" s="3">
        <v>4.1</v>
      </c>
      <c r="S5007" s="3" t="s">
        <v>75</v>
      </c>
      <c r="T5007" s="3">
        <v>665.0</v>
      </c>
      <c r="U5007" s="3" t="str">
        <f t="shared" si="1"/>
        <v>Ok</v>
      </c>
      <c r="V5007" t="str">
        <f t="shared" si="2"/>
        <v>Very Good</v>
      </c>
      <c r="W5007" t="str">
        <f t="shared" si="3"/>
        <v>Ignore</v>
      </c>
      <c r="X5007" t="str">
        <f t="shared" si="4"/>
        <v>Not interested</v>
      </c>
      <c r="Y5007" t="str">
        <f t="shared" si="5"/>
        <v>Ignore</v>
      </c>
    </row>
    <row r="5008">
      <c r="A5008" s="3">
        <v>1.8277165E7</v>
      </c>
      <c r="B5008" s="3" t="s">
        <v>11690</v>
      </c>
      <c r="C5008" s="3">
        <v>1.0</v>
      </c>
      <c r="D5008" s="3" t="s">
        <v>6934</v>
      </c>
      <c r="E5008" s="3" t="s">
        <v>11691</v>
      </c>
      <c r="F5008" s="3" t="s">
        <v>11636</v>
      </c>
      <c r="G5008" s="3" t="s">
        <v>11637</v>
      </c>
      <c r="H5008" s="3">
        <v>77.223226</v>
      </c>
      <c r="I5008" s="3">
        <v>28.5837316</v>
      </c>
      <c r="J5008" s="3" t="s">
        <v>857</v>
      </c>
      <c r="K5008" s="3">
        <v>2100.0</v>
      </c>
      <c r="L5008" s="3" t="s">
        <v>2140</v>
      </c>
      <c r="M5008" s="3" t="s">
        <v>61</v>
      </c>
      <c r="N5008" s="3" t="s">
        <v>62</v>
      </c>
      <c r="O5008" s="3" t="s">
        <v>62</v>
      </c>
      <c r="P5008" s="3" t="s">
        <v>62</v>
      </c>
      <c r="Q5008" s="3">
        <v>4.0</v>
      </c>
      <c r="R5008" s="3">
        <v>4.1</v>
      </c>
      <c r="S5008" s="3" t="s">
        <v>75</v>
      </c>
      <c r="T5008" s="3">
        <v>278.0</v>
      </c>
      <c r="U5008" s="3" t="str">
        <f t="shared" si="1"/>
        <v>Ok</v>
      </c>
      <c r="V5008" t="str">
        <f t="shared" si="2"/>
        <v>Very Good</v>
      </c>
      <c r="W5008" t="str">
        <f t="shared" si="3"/>
        <v>Ignore</v>
      </c>
      <c r="X5008" t="str">
        <f t="shared" si="4"/>
        <v>Not interested</v>
      </c>
      <c r="Y5008" t="str">
        <f t="shared" si="5"/>
        <v>Ignore</v>
      </c>
    </row>
    <row r="5009">
      <c r="A5009" s="3">
        <v>1819.0</v>
      </c>
      <c r="B5009" s="3" t="s">
        <v>11692</v>
      </c>
      <c r="C5009" s="3">
        <v>1.0</v>
      </c>
      <c r="D5009" s="3" t="s">
        <v>6934</v>
      </c>
      <c r="E5009" s="3" t="s">
        <v>11693</v>
      </c>
      <c r="F5009" s="3" t="s">
        <v>11636</v>
      </c>
      <c r="G5009" s="3" t="s">
        <v>11637</v>
      </c>
      <c r="H5009" s="3">
        <v>77.2258757</v>
      </c>
      <c r="I5009" s="3">
        <v>28.5887789</v>
      </c>
      <c r="J5009" s="3" t="s">
        <v>1670</v>
      </c>
      <c r="K5009" s="3">
        <v>1000.0</v>
      </c>
      <c r="L5009" s="3" t="s">
        <v>2140</v>
      </c>
      <c r="M5009" s="3" t="s">
        <v>62</v>
      </c>
      <c r="N5009" s="3" t="s">
        <v>62</v>
      </c>
      <c r="O5009" s="3" t="s">
        <v>62</v>
      </c>
      <c r="P5009" s="3" t="s">
        <v>62</v>
      </c>
      <c r="Q5009" s="3">
        <v>3.0</v>
      </c>
      <c r="R5009" s="3">
        <v>4.1</v>
      </c>
      <c r="S5009" s="3" t="s">
        <v>75</v>
      </c>
      <c r="T5009" s="3">
        <v>3495.0</v>
      </c>
      <c r="U5009" s="3" t="str">
        <f t="shared" si="1"/>
        <v>Good</v>
      </c>
      <c r="V5009" t="str">
        <f t="shared" si="2"/>
        <v>Very Good</v>
      </c>
      <c r="W5009" t="str">
        <f t="shared" si="3"/>
        <v>Ignore</v>
      </c>
      <c r="X5009" t="str">
        <f t="shared" si="4"/>
        <v>Not interested</v>
      </c>
      <c r="Y5009" t="str">
        <f t="shared" si="5"/>
        <v>Ignore</v>
      </c>
    </row>
    <row r="5010">
      <c r="A5010" s="3">
        <v>6203.0</v>
      </c>
      <c r="B5010" s="3" t="s">
        <v>11694</v>
      </c>
      <c r="C5010" s="3">
        <v>1.0</v>
      </c>
      <c r="D5010" s="3" t="s">
        <v>6934</v>
      </c>
      <c r="E5010" s="3" t="s">
        <v>11695</v>
      </c>
      <c r="F5010" s="3" t="s">
        <v>11696</v>
      </c>
      <c r="G5010" s="3" t="s">
        <v>11697</v>
      </c>
      <c r="H5010" s="3">
        <v>77.23113</v>
      </c>
      <c r="I5010" s="3">
        <v>28.5890553</v>
      </c>
      <c r="J5010" s="3" t="s">
        <v>2310</v>
      </c>
      <c r="K5010" s="3">
        <v>500.0</v>
      </c>
      <c r="L5010" s="3" t="s">
        <v>2140</v>
      </c>
      <c r="M5010" s="3" t="s">
        <v>62</v>
      </c>
      <c r="N5010" s="3" t="s">
        <v>62</v>
      </c>
      <c r="O5010" s="3" t="s">
        <v>62</v>
      </c>
      <c r="P5010" s="3" t="s">
        <v>62</v>
      </c>
      <c r="Q5010" s="3">
        <v>2.0</v>
      </c>
      <c r="R5010" s="3">
        <v>2.8</v>
      </c>
      <c r="S5010" s="3" t="s">
        <v>169</v>
      </c>
      <c r="T5010" s="3">
        <v>8.0</v>
      </c>
      <c r="U5010" s="3" t="str">
        <f t="shared" si="1"/>
        <v>Ok</v>
      </c>
      <c r="V5010" t="str">
        <f t="shared" si="2"/>
        <v>Average</v>
      </c>
      <c r="W5010" t="str">
        <f t="shared" si="3"/>
        <v>Ignore</v>
      </c>
      <c r="X5010" t="str">
        <f t="shared" si="4"/>
        <v>Not interested</v>
      </c>
      <c r="Y5010" t="str">
        <f t="shared" si="5"/>
        <v>Ignore</v>
      </c>
    </row>
    <row r="5011">
      <c r="A5011" s="3">
        <v>5840.0</v>
      </c>
      <c r="B5011" s="3" t="s">
        <v>11698</v>
      </c>
      <c r="C5011" s="3">
        <v>1.0</v>
      </c>
      <c r="D5011" s="3" t="s">
        <v>6934</v>
      </c>
      <c r="E5011" s="3" t="s">
        <v>11699</v>
      </c>
      <c r="F5011" s="3" t="s">
        <v>11696</v>
      </c>
      <c r="G5011" s="3" t="s">
        <v>11697</v>
      </c>
      <c r="H5011" s="3">
        <v>77.2194086</v>
      </c>
      <c r="I5011" s="3">
        <v>28.5897758</v>
      </c>
      <c r="J5011" s="3" t="s">
        <v>86</v>
      </c>
      <c r="K5011" s="3">
        <v>450.0</v>
      </c>
      <c r="L5011" s="3" t="s">
        <v>2140</v>
      </c>
      <c r="M5011" s="3" t="s">
        <v>62</v>
      </c>
      <c r="N5011" s="3" t="s">
        <v>62</v>
      </c>
      <c r="O5011" s="3" t="s">
        <v>62</v>
      </c>
      <c r="P5011" s="3" t="s">
        <v>62</v>
      </c>
      <c r="Q5011" s="3">
        <v>1.0</v>
      </c>
      <c r="R5011" s="3">
        <v>3.0</v>
      </c>
      <c r="S5011" s="3" t="s">
        <v>169</v>
      </c>
      <c r="T5011" s="3">
        <v>63.0</v>
      </c>
      <c r="U5011" s="3" t="str">
        <f t="shared" si="1"/>
        <v>Ok</v>
      </c>
      <c r="V5011" t="str">
        <f t="shared" si="2"/>
        <v>Average</v>
      </c>
      <c r="W5011" t="str">
        <f t="shared" si="3"/>
        <v>Ignore</v>
      </c>
      <c r="X5011" t="str">
        <f t="shared" si="4"/>
        <v>Not interested</v>
      </c>
      <c r="Y5011" t="str">
        <f t="shared" si="5"/>
        <v>Ignore</v>
      </c>
    </row>
    <row r="5012">
      <c r="A5012" s="3">
        <v>307695.0</v>
      </c>
      <c r="B5012" s="3" t="s">
        <v>11700</v>
      </c>
      <c r="C5012" s="3">
        <v>1.0</v>
      </c>
      <c r="D5012" s="3" t="s">
        <v>6934</v>
      </c>
      <c r="E5012" s="3" t="s">
        <v>11701</v>
      </c>
      <c r="F5012" s="3" t="s">
        <v>11696</v>
      </c>
      <c r="G5012" s="3" t="s">
        <v>11697</v>
      </c>
      <c r="H5012" s="3">
        <v>77.225607</v>
      </c>
      <c r="I5012" s="3">
        <v>28.58997</v>
      </c>
      <c r="J5012" s="3" t="s">
        <v>2365</v>
      </c>
      <c r="K5012" s="3">
        <v>400.0</v>
      </c>
      <c r="L5012" s="3" t="s">
        <v>2140</v>
      </c>
      <c r="M5012" s="3" t="s">
        <v>62</v>
      </c>
      <c r="N5012" s="3" t="s">
        <v>62</v>
      </c>
      <c r="O5012" s="3" t="s">
        <v>62</v>
      </c>
      <c r="P5012" s="3" t="s">
        <v>62</v>
      </c>
      <c r="Q5012" s="3">
        <v>1.0</v>
      </c>
      <c r="R5012" s="3">
        <v>3.3</v>
      </c>
      <c r="S5012" s="3" t="s">
        <v>169</v>
      </c>
      <c r="T5012" s="3">
        <v>13.0</v>
      </c>
      <c r="U5012" s="3" t="str">
        <f t="shared" si="1"/>
        <v>Ok</v>
      </c>
      <c r="V5012" t="str">
        <f t="shared" si="2"/>
        <v>Average</v>
      </c>
      <c r="W5012" t="str">
        <f t="shared" si="3"/>
        <v>Ignore</v>
      </c>
      <c r="X5012" t="str">
        <f t="shared" si="4"/>
        <v>Not interested</v>
      </c>
      <c r="Y5012" t="str">
        <f t="shared" si="5"/>
        <v>Ignore</v>
      </c>
    </row>
    <row r="5013">
      <c r="A5013" s="3">
        <v>307693.0</v>
      </c>
      <c r="B5013" s="3" t="s">
        <v>11702</v>
      </c>
      <c r="C5013" s="3">
        <v>1.0</v>
      </c>
      <c r="D5013" s="3" t="s">
        <v>6934</v>
      </c>
      <c r="E5013" s="3" t="s">
        <v>11701</v>
      </c>
      <c r="F5013" s="3" t="s">
        <v>11696</v>
      </c>
      <c r="G5013" s="3" t="s">
        <v>11697</v>
      </c>
      <c r="H5013" s="3">
        <v>77.225607</v>
      </c>
      <c r="I5013" s="3">
        <v>28.58997</v>
      </c>
      <c r="J5013" s="3" t="s">
        <v>1144</v>
      </c>
      <c r="K5013" s="3">
        <v>500.0</v>
      </c>
      <c r="L5013" s="3" t="s">
        <v>2140</v>
      </c>
      <c r="M5013" s="3" t="s">
        <v>62</v>
      </c>
      <c r="N5013" s="3" t="s">
        <v>62</v>
      </c>
      <c r="O5013" s="3" t="s">
        <v>62</v>
      </c>
      <c r="P5013" s="3" t="s">
        <v>62</v>
      </c>
      <c r="Q5013" s="3">
        <v>2.0</v>
      </c>
      <c r="R5013" s="3">
        <v>2.7</v>
      </c>
      <c r="S5013" s="3" t="s">
        <v>169</v>
      </c>
      <c r="T5013" s="3">
        <v>19.0</v>
      </c>
      <c r="U5013" s="3" t="str">
        <f t="shared" si="1"/>
        <v>Ok</v>
      </c>
      <c r="V5013" t="str">
        <f t="shared" si="2"/>
        <v>Average</v>
      </c>
      <c r="W5013" t="str">
        <f t="shared" si="3"/>
        <v>Ignore</v>
      </c>
      <c r="X5013" t="str">
        <f t="shared" si="4"/>
        <v>Not interested</v>
      </c>
      <c r="Y5013" t="str">
        <f t="shared" si="5"/>
        <v>Ignore</v>
      </c>
    </row>
    <row r="5014">
      <c r="A5014" s="3">
        <v>301654.0</v>
      </c>
      <c r="B5014" s="3" t="s">
        <v>11703</v>
      </c>
      <c r="C5014" s="3">
        <v>1.0</v>
      </c>
      <c r="D5014" s="3" t="s">
        <v>6934</v>
      </c>
      <c r="E5014" s="3" t="s">
        <v>11704</v>
      </c>
      <c r="F5014" s="3" t="s">
        <v>11696</v>
      </c>
      <c r="G5014" s="3" t="s">
        <v>11697</v>
      </c>
      <c r="H5014" s="3">
        <v>77.2209805</v>
      </c>
      <c r="I5014" s="3">
        <v>28.5811874</v>
      </c>
      <c r="J5014" s="3" t="s">
        <v>2305</v>
      </c>
      <c r="K5014" s="3">
        <v>700.0</v>
      </c>
      <c r="L5014" s="3" t="s">
        <v>2140</v>
      </c>
      <c r="M5014" s="3" t="s">
        <v>62</v>
      </c>
      <c r="N5014" s="3" t="s">
        <v>62</v>
      </c>
      <c r="O5014" s="3" t="s">
        <v>62</v>
      </c>
      <c r="P5014" s="3" t="s">
        <v>62</v>
      </c>
      <c r="Q5014" s="3">
        <v>2.0</v>
      </c>
      <c r="R5014" s="3">
        <v>3.1</v>
      </c>
      <c r="S5014" s="3" t="s">
        <v>169</v>
      </c>
      <c r="T5014" s="3">
        <v>55.0</v>
      </c>
      <c r="U5014" s="3" t="str">
        <f t="shared" si="1"/>
        <v>Ok</v>
      </c>
      <c r="V5014" t="str">
        <f t="shared" si="2"/>
        <v>Average</v>
      </c>
      <c r="W5014" t="str">
        <f t="shared" si="3"/>
        <v>Ignore</v>
      </c>
      <c r="X5014" t="str">
        <f t="shared" si="4"/>
        <v>Not interested</v>
      </c>
      <c r="Y5014" t="str">
        <f t="shared" si="5"/>
        <v>Ignore</v>
      </c>
    </row>
    <row r="5015">
      <c r="A5015" s="3">
        <v>307696.0</v>
      </c>
      <c r="B5015" s="3" t="s">
        <v>8708</v>
      </c>
      <c r="C5015" s="3">
        <v>1.0</v>
      </c>
      <c r="D5015" s="3" t="s">
        <v>6934</v>
      </c>
      <c r="E5015" s="3" t="s">
        <v>11701</v>
      </c>
      <c r="F5015" s="3" t="s">
        <v>11696</v>
      </c>
      <c r="G5015" s="3" t="s">
        <v>11697</v>
      </c>
      <c r="H5015" s="3">
        <v>77.22557187</v>
      </c>
      <c r="I5015" s="3">
        <v>28.59026109</v>
      </c>
      <c r="J5015" s="3" t="s">
        <v>2145</v>
      </c>
      <c r="K5015" s="3">
        <v>550.0</v>
      </c>
      <c r="L5015" s="3" t="s">
        <v>2140</v>
      </c>
      <c r="M5015" s="3" t="s">
        <v>62</v>
      </c>
      <c r="N5015" s="3" t="s">
        <v>62</v>
      </c>
      <c r="O5015" s="3" t="s">
        <v>62</v>
      </c>
      <c r="P5015" s="3" t="s">
        <v>62</v>
      </c>
      <c r="Q5015" s="3">
        <v>2.0</v>
      </c>
      <c r="R5015" s="3">
        <v>3.1</v>
      </c>
      <c r="S5015" s="3" t="s">
        <v>169</v>
      </c>
      <c r="T5015" s="3">
        <v>53.0</v>
      </c>
      <c r="U5015" s="3" t="str">
        <f t="shared" si="1"/>
        <v>Ok</v>
      </c>
      <c r="V5015" t="str">
        <f t="shared" si="2"/>
        <v>Average</v>
      </c>
      <c r="W5015" t="str">
        <f t="shared" si="3"/>
        <v>Ignore</v>
      </c>
      <c r="X5015" t="str">
        <f t="shared" si="4"/>
        <v>Not interested</v>
      </c>
      <c r="Y5015" t="str">
        <f t="shared" si="5"/>
        <v>Ignore</v>
      </c>
    </row>
    <row r="5016">
      <c r="A5016" s="3">
        <v>6202.0</v>
      </c>
      <c r="B5016" s="3" t="s">
        <v>11705</v>
      </c>
      <c r="C5016" s="3">
        <v>1.0</v>
      </c>
      <c r="D5016" s="3" t="s">
        <v>6934</v>
      </c>
      <c r="E5016" s="3" t="s">
        <v>11706</v>
      </c>
      <c r="F5016" s="3" t="s">
        <v>11696</v>
      </c>
      <c r="G5016" s="3" t="s">
        <v>11697</v>
      </c>
      <c r="H5016" s="3">
        <v>77.23113</v>
      </c>
      <c r="I5016" s="3">
        <v>28.5891449</v>
      </c>
      <c r="J5016" s="3" t="s">
        <v>2145</v>
      </c>
      <c r="K5016" s="3">
        <v>300.0</v>
      </c>
      <c r="L5016" s="3" t="s">
        <v>2140</v>
      </c>
      <c r="M5016" s="3" t="s">
        <v>62</v>
      </c>
      <c r="N5016" s="3" t="s">
        <v>62</v>
      </c>
      <c r="O5016" s="3" t="s">
        <v>62</v>
      </c>
      <c r="P5016" s="3" t="s">
        <v>62</v>
      </c>
      <c r="Q5016" s="3">
        <v>1.0</v>
      </c>
      <c r="R5016" s="3">
        <v>2.9</v>
      </c>
      <c r="S5016" s="3" t="s">
        <v>169</v>
      </c>
      <c r="T5016" s="3">
        <v>13.0</v>
      </c>
      <c r="U5016" s="3" t="str">
        <f t="shared" si="1"/>
        <v>Ok</v>
      </c>
      <c r="V5016" t="str">
        <f t="shared" si="2"/>
        <v>Average</v>
      </c>
      <c r="W5016" t="str">
        <f t="shared" si="3"/>
        <v>Ignore</v>
      </c>
      <c r="X5016" t="str">
        <f t="shared" si="4"/>
        <v>Not interested</v>
      </c>
      <c r="Y5016" t="str">
        <f t="shared" si="5"/>
        <v>Ignore</v>
      </c>
    </row>
    <row r="5017">
      <c r="A5017" s="3">
        <v>300888.0</v>
      </c>
      <c r="B5017" s="3" t="s">
        <v>11707</v>
      </c>
      <c r="C5017" s="3">
        <v>1.0</v>
      </c>
      <c r="D5017" s="3" t="s">
        <v>6934</v>
      </c>
      <c r="E5017" s="3" t="s">
        <v>11708</v>
      </c>
      <c r="F5017" s="3" t="s">
        <v>11696</v>
      </c>
      <c r="G5017" s="3" t="s">
        <v>11697</v>
      </c>
      <c r="H5017" s="3">
        <v>77.21767209</v>
      </c>
      <c r="I5017" s="3">
        <v>28.58415194</v>
      </c>
      <c r="J5017" s="3" t="s">
        <v>2145</v>
      </c>
      <c r="K5017" s="3">
        <v>150.0</v>
      </c>
      <c r="L5017" s="3" t="s">
        <v>2140</v>
      </c>
      <c r="M5017" s="3" t="s">
        <v>62</v>
      </c>
      <c r="N5017" s="3" t="s">
        <v>62</v>
      </c>
      <c r="O5017" s="3" t="s">
        <v>62</v>
      </c>
      <c r="P5017" s="3" t="s">
        <v>62</v>
      </c>
      <c r="Q5017" s="3">
        <v>1.0</v>
      </c>
      <c r="R5017" s="3">
        <v>2.9</v>
      </c>
      <c r="S5017" s="3" t="s">
        <v>169</v>
      </c>
      <c r="T5017" s="3">
        <v>7.0</v>
      </c>
      <c r="U5017" s="3" t="str">
        <f t="shared" si="1"/>
        <v>Ok</v>
      </c>
      <c r="V5017" t="str">
        <f t="shared" si="2"/>
        <v>Average</v>
      </c>
      <c r="W5017" t="str">
        <f t="shared" si="3"/>
        <v>Ignore</v>
      </c>
      <c r="X5017" t="str">
        <f t="shared" si="4"/>
        <v>Not interested</v>
      </c>
      <c r="Y5017" t="str">
        <f t="shared" si="5"/>
        <v>Ignore</v>
      </c>
    </row>
    <row r="5018">
      <c r="A5018" s="3">
        <v>307694.0</v>
      </c>
      <c r="B5018" s="3" t="s">
        <v>11709</v>
      </c>
      <c r="C5018" s="3">
        <v>1.0</v>
      </c>
      <c r="D5018" s="3" t="s">
        <v>6934</v>
      </c>
      <c r="E5018" s="3" t="s">
        <v>11701</v>
      </c>
      <c r="F5018" s="3" t="s">
        <v>11696</v>
      </c>
      <c r="G5018" s="3" t="s">
        <v>11697</v>
      </c>
      <c r="H5018" s="3">
        <v>77.225607</v>
      </c>
      <c r="I5018" s="3">
        <v>28.58997</v>
      </c>
      <c r="J5018" s="3" t="s">
        <v>3406</v>
      </c>
      <c r="K5018" s="3">
        <v>500.0</v>
      </c>
      <c r="L5018" s="3" t="s">
        <v>2140</v>
      </c>
      <c r="M5018" s="3" t="s">
        <v>62</v>
      </c>
      <c r="N5018" s="3" t="s">
        <v>62</v>
      </c>
      <c r="O5018" s="3" t="s">
        <v>62</v>
      </c>
      <c r="P5018" s="3" t="s">
        <v>62</v>
      </c>
      <c r="Q5018" s="3">
        <v>2.0</v>
      </c>
      <c r="R5018" s="3">
        <v>3.2</v>
      </c>
      <c r="S5018" s="3" t="s">
        <v>169</v>
      </c>
      <c r="T5018" s="3">
        <v>19.0</v>
      </c>
      <c r="U5018" s="3" t="str">
        <f t="shared" si="1"/>
        <v>Ok</v>
      </c>
      <c r="V5018" t="str">
        <f t="shared" si="2"/>
        <v>Average</v>
      </c>
      <c r="W5018" t="str">
        <f t="shared" si="3"/>
        <v>Ignore</v>
      </c>
      <c r="X5018" t="str">
        <f t="shared" si="4"/>
        <v>Not interested</v>
      </c>
      <c r="Y5018" t="str">
        <f t="shared" si="5"/>
        <v>Ignore</v>
      </c>
    </row>
    <row r="5019">
      <c r="A5019" s="3">
        <v>311470.0</v>
      </c>
      <c r="B5019" s="3" t="s">
        <v>11710</v>
      </c>
      <c r="C5019" s="3">
        <v>1.0</v>
      </c>
      <c r="D5019" s="3" t="s">
        <v>6934</v>
      </c>
      <c r="E5019" s="3" t="s">
        <v>11711</v>
      </c>
      <c r="F5019" s="3" t="s">
        <v>11696</v>
      </c>
      <c r="G5019" s="3" t="s">
        <v>11697</v>
      </c>
      <c r="H5019" s="3">
        <v>77.2264595</v>
      </c>
      <c r="I5019" s="3">
        <v>28.5842189</v>
      </c>
      <c r="J5019" s="3" t="s">
        <v>760</v>
      </c>
      <c r="K5019" s="3">
        <v>2000.0</v>
      </c>
      <c r="L5019" s="3" t="s">
        <v>2140</v>
      </c>
      <c r="M5019" s="3" t="s">
        <v>61</v>
      </c>
      <c r="N5019" s="3" t="s">
        <v>62</v>
      </c>
      <c r="O5019" s="3" t="s">
        <v>62</v>
      </c>
      <c r="P5019" s="3" t="s">
        <v>62</v>
      </c>
      <c r="Q5019" s="3">
        <v>4.0</v>
      </c>
      <c r="R5019" s="3">
        <v>3.7</v>
      </c>
      <c r="S5019" s="3" t="s">
        <v>133</v>
      </c>
      <c r="T5019" s="3">
        <v>131.0</v>
      </c>
      <c r="U5019" s="3" t="str">
        <f t="shared" si="1"/>
        <v>Ok</v>
      </c>
      <c r="V5019" t="str">
        <f t="shared" si="2"/>
        <v>Good</v>
      </c>
      <c r="W5019" t="str">
        <f t="shared" si="3"/>
        <v>Ignore</v>
      </c>
      <c r="X5019" t="str">
        <f t="shared" si="4"/>
        <v>Not interested</v>
      </c>
      <c r="Y5019" t="str">
        <f t="shared" si="5"/>
        <v>Ignore</v>
      </c>
    </row>
    <row r="5020">
      <c r="A5020" s="3">
        <v>307692.0</v>
      </c>
      <c r="B5020" s="3" t="s">
        <v>11712</v>
      </c>
      <c r="C5020" s="3">
        <v>1.0</v>
      </c>
      <c r="D5020" s="3" t="s">
        <v>6934</v>
      </c>
      <c r="E5020" s="3" t="s">
        <v>11701</v>
      </c>
      <c r="F5020" s="3" t="s">
        <v>11696</v>
      </c>
      <c r="G5020" s="3" t="s">
        <v>11697</v>
      </c>
      <c r="H5020" s="3">
        <v>77.225607</v>
      </c>
      <c r="I5020" s="3">
        <v>28.58997</v>
      </c>
      <c r="J5020" s="3" t="s">
        <v>3954</v>
      </c>
      <c r="K5020" s="3">
        <v>200.0</v>
      </c>
      <c r="L5020" s="3" t="s">
        <v>2140</v>
      </c>
      <c r="M5020" s="3" t="s">
        <v>62</v>
      </c>
      <c r="N5020" s="3" t="s">
        <v>62</v>
      </c>
      <c r="O5020" s="3" t="s">
        <v>62</v>
      </c>
      <c r="P5020" s="3" t="s">
        <v>62</v>
      </c>
      <c r="Q5020" s="3">
        <v>1.0</v>
      </c>
      <c r="R5020" s="3">
        <v>3.6</v>
      </c>
      <c r="S5020" s="3" t="s">
        <v>133</v>
      </c>
      <c r="T5020" s="3">
        <v>25.0</v>
      </c>
      <c r="U5020" s="3" t="str">
        <f t="shared" si="1"/>
        <v>Ok</v>
      </c>
      <c r="V5020" t="str">
        <f t="shared" si="2"/>
        <v>Good</v>
      </c>
      <c r="W5020" t="str">
        <f t="shared" si="3"/>
        <v>Ignore</v>
      </c>
      <c r="X5020" t="str">
        <f t="shared" si="4"/>
        <v>Not interested</v>
      </c>
      <c r="Y5020" t="str">
        <f t="shared" si="5"/>
        <v>Ignore</v>
      </c>
    </row>
    <row r="5021">
      <c r="A5021" s="3">
        <v>4924.0</v>
      </c>
      <c r="B5021" s="3" t="s">
        <v>2735</v>
      </c>
      <c r="C5021" s="3">
        <v>1.0</v>
      </c>
      <c r="D5021" s="3" t="s">
        <v>6934</v>
      </c>
      <c r="E5021" s="3" t="s">
        <v>11713</v>
      </c>
      <c r="F5021" s="3" t="s">
        <v>11696</v>
      </c>
      <c r="G5021" s="3" t="s">
        <v>11697</v>
      </c>
      <c r="H5021" s="3">
        <v>77.2222225</v>
      </c>
      <c r="I5021" s="3">
        <v>28.5910546</v>
      </c>
      <c r="J5021" s="3" t="s">
        <v>2139</v>
      </c>
      <c r="K5021" s="3">
        <v>1000.0</v>
      </c>
      <c r="L5021" s="3" t="s">
        <v>2140</v>
      </c>
      <c r="M5021" s="3" t="s">
        <v>61</v>
      </c>
      <c r="N5021" s="3" t="s">
        <v>62</v>
      </c>
      <c r="O5021" s="3" t="s">
        <v>62</v>
      </c>
      <c r="P5021" s="3" t="s">
        <v>62</v>
      </c>
      <c r="Q5021" s="3">
        <v>3.0</v>
      </c>
      <c r="R5021" s="3">
        <v>3.8</v>
      </c>
      <c r="S5021" s="3" t="s">
        <v>133</v>
      </c>
      <c r="T5021" s="3">
        <v>194.0</v>
      </c>
      <c r="U5021" s="3" t="str">
        <f t="shared" si="1"/>
        <v>Ok</v>
      </c>
      <c r="V5021" t="str">
        <f t="shared" si="2"/>
        <v>Good</v>
      </c>
      <c r="W5021" t="str">
        <f t="shared" si="3"/>
        <v>Ignore</v>
      </c>
      <c r="X5021" t="str">
        <f t="shared" si="4"/>
        <v>Not interested</v>
      </c>
      <c r="Y5021" t="str">
        <f t="shared" si="5"/>
        <v>Ignore</v>
      </c>
    </row>
    <row r="5022">
      <c r="A5022" s="3">
        <v>302742.0</v>
      </c>
      <c r="B5022" s="3" t="s">
        <v>11714</v>
      </c>
      <c r="C5022" s="3">
        <v>1.0</v>
      </c>
      <c r="D5022" s="3" t="s">
        <v>6934</v>
      </c>
      <c r="E5022" s="3" t="s">
        <v>11715</v>
      </c>
      <c r="F5022" s="3" t="s">
        <v>11696</v>
      </c>
      <c r="G5022" s="3" t="s">
        <v>11697</v>
      </c>
      <c r="H5022" s="3">
        <v>77.2357472</v>
      </c>
      <c r="I5022" s="3">
        <v>28.5922808</v>
      </c>
      <c r="J5022" s="3" t="s">
        <v>2164</v>
      </c>
      <c r="K5022" s="3">
        <v>450.0</v>
      </c>
      <c r="L5022" s="3" t="s">
        <v>2140</v>
      </c>
      <c r="M5022" s="3" t="s">
        <v>62</v>
      </c>
      <c r="N5022" s="3" t="s">
        <v>62</v>
      </c>
      <c r="O5022" s="3" t="s">
        <v>62</v>
      </c>
      <c r="P5022" s="3" t="s">
        <v>62</v>
      </c>
      <c r="Q5022" s="3">
        <v>1.0</v>
      </c>
      <c r="R5022" s="3">
        <v>3.7</v>
      </c>
      <c r="S5022" s="3" t="s">
        <v>133</v>
      </c>
      <c r="T5022" s="3">
        <v>162.0</v>
      </c>
      <c r="U5022" s="3" t="str">
        <f t="shared" si="1"/>
        <v>Ok</v>
      </c>
      <c r="V5022" t="str">
        <f t="shared" si="2"/>
        <v>Good</v>
      </c>
      <c r="W5022" t="str">
        <f t="shared" si="3"/>
        <v>Ignore</v>
      </c>
      <c r="X5022" t="str">
        <f t="shared" si="4"/>
        <v>Not interested</v>
      </c>
      <c r="Y5022" t="str">
        <f t="shared" si="5"/>
        <v>Ignore</v>
      </c>
    </row>
    <row r="5023">
      <c r="A5023" s="3">
        <v>1.847133E7</v>
      </c>
      <c r="B5023" s="3" t="s">
        <v>10114</v>
      </c>
      <c r="C5023" s="3">
        <v>1.0</v>
      </c>
      <c r="D5023" s="3" t="s">
        <v>6934</v>
      </c>
      <c r="E5023" s="3" t="s">
        <v>11716</v>
      </c>
      <c r="F5023" s="3" t="s">
        <v>11696</v>
      </c>
      <c r="G5023" s="3" t="s">
        <v>11697</v>
      </c>
      <c r="H5023" s="3">
        <v>77.2203517</v>
      </c>
      <c r="I5023" s="3">
        <v>28.5851606</v>
      </c>
      <c r="J5023" s="3" t="s">
        <v>175</v>
      </c>
      <c r="K5023" s="3">
        <v>400.0</v>
      </c>
      <c r="L5023" s="3" t="s">
        <v>2140</v>
      </c>
      <c r="M5023" s="3" t="s">
        <v>62</v>
      </c>
      <c r="N5023" s="3" t="s">
        <v>62</v>
      </c>
      <c r="O5023" s="3" t="s">
        <v>62</v>
      </c>
      <c r="P5023" s="3" t="s">
        <v>62</v>
      </c>
      <c r="Q5023" s="3">
        <v>1.0</v>
      </c>
      <c r="R5023" s="3">
        <v>0.0</v>
      </c>
      <c r="S5023" s="3" t="s">
        <v>194</v>
      </c>
      <c r="T5023" s="3">
        <v>1.0</v>
      </c>
      <c r="U5023" s="3" t="str">
        <f t="shared" si="1"/>
        <v>Ok</v>
      </c>
      <c r="V5023" t="str">
        <f t="shared" si="2"/>
        <v>No rating</v>
      </c>
      <c r="W5023" t="str">
        <f t="shared" si="3"/>
        <v>Ignore</v>
      </c>
      <c r="X5023" t="str">
        <f t="shared" si="4"/>
        <v>Not interested</v>
      </c>
      <c r="Y5023" t="str">
        <f t="shared" si="5"/>
        <v>Ignore</v>
      </c>
    </row>
    <row r="5024">
      <c r="A5024" s="3">
        <v>6269.0</v>
      </c>
      <c r="B5024" s="3" t="s">
        <v>11717</v>
      </c>
      <c r="C5024" s="3">
        <v>1.0</v>
      </c>
      <c r="D5024" s="3" t="s">
        <v>6934</v>
      </c>
      <c r="E5024" s="3" t="s">
        <v>11718</v>
      </c>
      <c r="F5024" s="3" t="s">
        <v>11696</v>
      </c>
      <c r="G5024" s="3" t="s">
        <v>11697</v>
      </c>
      <c r="H5024" s="3">
        <v>77.22048056</v>
      </c>
      <c r="I5024" s="3">
        <v>28.5836</v>
      </c>
      <c r="J5024" s="3" t="s">
        <v>2398</v>
      </c>
      <c r="K5024" s="3">
        <v>250.0</v>
      </c>
      <c r="L5024" s="3" t="s">
        <v>2140</v>
      </c>
      <c r="M5024" s="3" t="s">
        <v>62</v>
      </c>
      <c r="N5024" s="3" t="s">
        <v>62</v>
      </c>
      <c r="O5024" s="3" t="s">
        <v>62</v>
      </c>
      <c r="P5024" s="3" t="s">
        <v>62</v>
      </c>
      <c r="Q5024" s="3">
        <v>1.0</v>
      </c>
      <c r="R5024" s="3">
        <v>0.0</v>
      </c>
      <c r="S5024" s="3" t="s">
        <v>194</v>
      </c>
      <c r="T5024" s="3">
        <v>2.0</v>
      </c>
      <c r="U5024" s="3" t="str">
        <f t="shared" si="1"/>
        <v>Ok</v>
      </c>
      <c r="V5024" t="str">
        <f t="shared" si="2"/>
        <v>No rating</v>
      </c>
      <c r="W5024" t="str">
        <f t="shared" si="3"/>
        <v>Ignore</v>
      </c>
      <c r="X5024" t="str">
        <f t="shared" si="4"/>
        <v>Not interested</v>
      </c>
      <c r="Y5024" t="str">
        <f t="shared" si="5"/>
        <v>Ignore</v>
      </c>
    </row>
    <row r="5025">
      <c r="A5025" s="3">
        <v>1.8423145E7</v>
      </c>
      <c r="B5025" s="3" t="s">
        <v>11719</v>
      </c>
      <c r="C5025" s="3">
        <v>1.0</v>
      </c>
      <c r="D5025" s="3" t="s">
        <v>6934</v>
      </c>
      <c r="E5025" s="3" t="s">
        <v>11720</v>
      </c>
      <c r="F5025" s="3" t="s">
        <v>11696</v>
      </c>
      <c r="G5025" s="3" t="s">
        <v>11697</v>
      </c>
      <c r="H5025" s="3">
        <v>77.2284355</v>
      </c>
      <c r="I5025" s="3">
        <v>28.5823457</v>
      </c>
      <c r="J5025" s="3" t="s">
        <v>2145</v>
      </c>
      <c r="K5025" s="3">
        <v>400.0</v>
      </c>
      <c r="L5025" s="3" t="s">
        <v>2140</v>
      </c>
      <c r="M5025" s="3" t="s">
        <v>62</v>
      </c>
      <c r="N5025" s="3" t="s">
        <v>62</v>
      </c>
      <c r="O5025" s="3" t="s">
        <v>62</v>
      </c>
      <c r="P5025" s="3" t="s">
        <v>62</v>
      </c>
      <c r="Q5025" s="3">
        <v>1.0</v>
      </c>
      <c r="R5025" s="3">
        <v>0.0</v>
      </c>
      <c r="S5025" s="3" t="s">
        <v>194</v>
      </c>
      <c r="T5025" s="3">
        <v>0.0</v>
      </c>
      <c r="U5025" s="3" t="str">
        <f t="shared" si="1"/>
        <v>Ok</v>
      </c>
      <c r="V5025" t="str">
        <f t="shared" si="2"/>
        <v>No rating</v>
      </c>
      <c r="W5025" t="str">
        <f t="shared" si="3"/>
        <v>Ignore</v>
      </c>
      <c r="X5025" t="str">
        <f t="shared" si="4"/>
        <v>Not interested</v>
      </c>
      <c r="Y5025" t="str">
        <f t="shared" si="5"/>
        <v>Ignore</v>
      </c>
    </row>
    <row r="5026">
      <c r="A5026" s="3">
        <v>1.844404E7</v>
      </c>
      <c r="B5026" s="3" t="s">
        <v>11721</v>
      </c>
      <c r="C5026" s="3">
        <v>1.0</v>
      </c>
      <c r="D5026" s="3" t="s">
        <v>6934</v>
      </c>
      <c r="E5026" s="3" t="s">
        <v>11722</v>
      </c>
      <c r="F5026" s="3" t="s">
        <v>11696</v>
      </c>
      <c r="G5026" s="3" t="s">
        <v>11697</v>
      </c>
      <c r="H5026" s="3">
        <v>77.2161735</v>
      </c>
      <c r="I5026" s="3">
        <v>28.5823408</v>
      </c>
      <c r="J5026" s="3" t="s">
        <v>86</v>
      </c>
      <c r="K5026" s="3">
        <v>300.0</v>
      </c>
      <c r="L5026" s="3" t="s">
        <v>2140</v>
      </c>
      <c r="M5026" s="3" t="s">
        <v>62</v>
      </c>
      <c r="N5026" s="3" t="s">
        <v>62</v>
      </c>
      <c r="O5026" s="3" t="s">
        <v>62</v>
      </c>
      <c r="P5026" s="3" t="s">
        <v>62</v>
      </c>
      <c r="Q5026" s="3">
        <v>1.0</v>
      </c>
      <c r="R5026" s="3">
        <v>0.0</v>
      </c>
      <c r="S5026" s="3" t="s">
        <v>194</v>
      </c>
      <c r="T5026" s="3">
        <v>0.0</v>
      </c>
      <c r="U5026" s="3" t="str">
        <f t="shared" si="1"/>
        <v>Ok</v>
      </c>
      <c r="V5026" t="str">
        <f t="shared" si="2"/>
        <v>No rating</v>
      </c>
      <c r="W5026" t="str">
        <f t="shared" si="3"/>
        <v>Ignore</v>
      </c>
      <c r="X5026" t="str">
        <f t="shared" si="4"/>
        <v>Not interested</v>
      </c>
      <c r="Y5026" t="str">
        <f t="shared" si="5"/>
        <v>Ignore</v>
      </c>
    </row>
    <row r="5027">
      <c r="A5027" s="3">
        <v>1.8391691E7</v>
      </c>
      <c r="B5027" s="3" t="s">
        <v>11723</v>
      </c>
      <c r="C5027" s="3">
        <v>1.0</v>
      </c>
      <c r="D5027" s="3" t="s">
        <v>6934</v>
      </c>
      <c r="E5027" s="3" t="s">
        <v>11724</v>
      </c>
      <c r="F5027" s="3" t="s">
        <v>11696</v>
      </c>
      <c r="G5027" s="3" t="s">
        <v>11697</v>
      </c>
      <c r="H5027" s="3">
        <v>77.21643761</v>
      </c>
      <c r="I5027" s="3">
        <v>28.58161703</v>
      </c>
      <c r="J5027" s="3" t="s">
        <v>5368</v>
      </c>
      <c r="K5027" s="3">
        <v>300.0</v>
      </c>
      <c r="L5027" s="3" t="s">
        <v>2140</v>
      </c>
      <c r="M5027" s="3" t="s">
        <v>62</v>
      </c>
      <c r="N5027" s="3" t="s">
        <v>62</v>
      </c>
      <c r="O5027" s="3" t="s">
        <v>62</v>
      </c>
      <c r="P5027" s="3" t="s">
        <v>62</v>
      </c>
      <c r="Q5027" s="3">
        <v>1.0</v>
      </c>
      <c r="R5027" s="3">
        <v>0.0</v>
      </c>
      <c r="S5027" s="3" t="s">
        <v>194</v>
      </c>
      <c r="T5027" s="3">
        <v>2.0</v>
      </c>
      <c r="U5027" s="3" t="str">
        <f t="shared" si="1"/>
        <v>Ok</v>
      </c>
      <c r="V5027" t="str">
        <f t="shared" si="2"/>
        <v>No rating</v>
      </c>
      <c r="W5027" t="str">
        <f t="shared" si="3"/>
        <v>Ignore</v>
      </c>
      <c r="X5027" t="str">
        <f t="shared" si="4"/>
        <v>Not interested</v>
      </c>
      <c r="Y5027" t="str">
        <f t="shared" si="5"/>
        <v>Ignore</v>
      </c>
    </row>
    <row r="5028">
      <c r="A5028" s="3">
        <v>1188.0</v>
      </c>
      <c r="B5028" s="3" t="s">
        <v>11725</v>
      </c>
      <c r="C5028" s="3">
        <v>1.0</v>
      </c>
      <c r="D5028" s="3" t="s">
        <v>6934</v>
      </c>
      <c r="E5028" s="3" t="s">
        <v>11726</v>
      </c>
      <c r="F5028" s="3" t="s">
        <v>11696</v>
      </c>
      <c r="G5028" s="3" t="s">
        <v>11697</v>
      </c>
      <c r="H5028" s="3">
        <v>77.2210583</v>
      </c>
      <c r="I5028" s="3">
        <v>28.5904431</v>
      </c>
      <c r="J5028" s="3" t="s">
        <v>11727</v>
      </c>
      <c r="K5028" s="3">
        <v>2600.0</v>
      </c>
      <c r="L5028" s="3" t="s">
        <v>2140</v>
      </c>
      <c r="M5028" s="3" t="s">
        <v>61</v>
      </c>
      <c r="N5028" s="3" t="s">
        <v>61</v>
      </c>
      <c r="O5028" s="3" t="s">
        <v>62</v>
      </c>
      <c r="P5028" s="3" t="s">
        <v>62</v>
      </c>
      <c r="Q5028" s="3">
        <v>4.0</v>
      </c>
      <c r="R5028" s="3">
        <v>4.2</v>
      </c>
      <c r="S5028" s="3" t="s">
        <v>75</v>
      </c>
      <c r="T5028" s="3">
        <v>2549.0</v>
      </c>
      <c r="U5028" s="3" t="str">
        <f t="shared" si="1"/>
        <v>Good</v>
      </c>
      <c r="V5028" t="str">
        <f t="shared" si="2"/>
        <v>Very Good</v>
      </c>
      <c r="W5028" t="str">
        <f t="shared" si="3"/>
        <v>Ignore</v>
      </c>
      <c r="X5028" t="str">
        <f t="shared" si="4"/>
        <v>Not interested</v>
      </c>
      <c r="Y5028" t="str">
        <f t="shared" si="5"/>
        <v>Ignore</v>
      </c>
    </row>
    <row r="5029">
      <c r="A5029" s="3">
        <v>7353.0</v>
      </c>
      <c r="B5029" s="3" t="s">
        <v>5963</v>
      </c>
      <c r="C5029" s="3">
        <v>1.0</v>
      </c>
      <c r="D5029" s="3" t="s">
        <v>6934</v>
      </c>
      <c r="E5029" s="3" t="s">
        <v>11728</v>
      </c>
      <c r="F5029" s="3" t="s">
        <v>11729</v>
      </c>
      <c r="G5029" s="3" t="s">
        <v>11730</v>
      </c>
      <c r="H5029" s="3">
        <v>77.1231232</v>
      </c>
      <c r="I5029" s="3">
        <v>28.5454809</v>
      </c>
      <c r="J5029" s="3" t="s">
        <v>11731</v>
      </c>
      <c r="K5029" s="3">
        <v>400.0</v>
      </c>
      <c r="L5029" s="3" t="s">
        <v>2140</v>
      </c>
      <c r="M5029" s="3" t="s">
        <v>62</v>
      </c>
      <c r="N5029" s="3" t="s">
        <v>62</v>
      </c>
      <c r="O5029" s="3" t="s">
        <v>62</v>
      </c>
      <c r="P5029" s="3" t="s">
        <v>62</v>
      </c>
      <c r="Q5029" s="3">
        <v>1.0</v>
      </c>
      <c r="R5029" s="3">
        <v>2.7</v>
      </c>
      <c r="S5029" s="3" t="s">
        <v>169</v>
      </c>
      <c r="T5029" s="3">
        <v>11.0</v>
      </c>
      <c r="U5029" s="3" t="str">
        <f t="shared" si="1"/>
        <v>Ok</v>
      </c>
      <c r="V5029" t="str">
        <f t="shared" si="2"/>
        <v>Average</v>
      </c>
      <c r="W5029" t="str">
        <f t="shared" si="3"/>
        <v>Ignore</v>
      </c>
      <c r="X5029" t="str">
        <f t="shared" si="4"/>
        <v>Not interested</v>
      </c>
      <c r="Y5029" t="str">
        <f t="shared" si="5"/>
        <v>Ignore</v>
      </c>
    </row>
    <row r="5030">
      <c r="A5030" s="3">
        <v>7365.0</v>
      </c>
      <c r="B5030" s="3" t="s">
        <v>11732</v>
      </c>
      <c r="C5030" s="3">
        <v>1.0</v>
      </c>
      <c r="D5030" s="3" t="s">
        <v>6934</v>
      </c>
      <c r="E5030" s="3" t="s">
        <v>11733</v>
      </c>
      <c r="F5030" s="3" t="s">
        <v>11729</v>
      </c>
      <c r="G5030" s="3" t="s">
        <v>11730</v>
      </c>
      <c r="H5030" s="3">
        <v>77.1183586</v>
      </c>
      <c r="I5030" s="3">
        <v>28.5422454</v>
      </c>
      <c r="J5030" s="3" t="s">
        <v>2145</v>
      </c>
      <c r="K5030" s="3">
        <v>200.0</v>
      </c>
      <c r="L5030" s="3" t="s">
        <v>2140</v>
      </c>
      <c r="M5030" s="3" t="s">
        <v>62</v>
      </c>
      <c r="N5030" s="3" t="s">
        <v>62</v>
      </c>
      <c r="O5030" s="3" t="s">
        <v>62</v>
      </c>
      <c r="P5030" s="3" t="s">
        <v>62</v>
      </c>
      <c r="Q5030" s="3">
        <v>1.0</v>
      </c>
      <c r="R5030" s="3">
        <v>2.9</v>
      </c>
      <c r="S5030" s="3" t="s">
        <v>169</v>
      </c>
      <c r="T5030" s="3">
        <v>5.0</v>
      </c>
      <c r="U5030" s="3" t="str">
        <f t="shared" si="1"/>
        <v>Ok</v>
      </c>
      <c r="V5030" t="str">
        <f t="shared" si="2"/>
        <v>Average</v>
      </c>
      <c r="W5030" t="str">
        <f t="shared" si="3"/>
        <v>Ignore</v>
      </c>
      <c r="X5030" t="str">
        <f t="shared" si="4"/>
        <v>Not interested</v>
      </c>
      <c r="Y5030" t="str">
        <f t="shared" si="5"/>
        <v>Ignore</v>
      </c>
    </row>
    <row r="5031">
      <c r="A5031" s="3">
        <v>303851.0</v>
      </c>
      <c r="B5031" s="3" t="s">
        <v>11734</v>
      </c>
      <c r="C5031" s="3">
        <v>1.0</v>
      </c>
      <c r="D5031" s="3" t="s">
        <v>6934</v>
      </c>
      <c r="E5031" s="3" t="s">
        <v>11735</v>
      </c>
      <c r="F5031" s="3" t="s">
        <v>11729</v>
      </c>
      <c r="G5031" s="3" t="s">
        <v>11730</v>
      </c>
      <c r="H5031" s="3">
        <v>77.1277978</v>
      </c>
      <c r="I5031" s="3">
        <v>28.549335</v>
      </c>
      <c r="J5031" s="3" t="s">
        <v>2310</v>
      </c>
      <c r="K5031" s="3">
        <v>1000.0</v>
      </c>
      <c r="L5031" s="3" t="s">
        <v>2140</v>
      </c>
      <c r="M5031" s="3" t="s">
        <v>61</v>
      </c>
      <c r="N5031" s="3" t="s">
        <v>62</v>
      </c>
      <c r="O5031" s="3" t="s">
        <v>62</v>
      </c>
      <c r="P5031" s="3" t="s">
        <v>62</v>
      </c>
      <c r="Q5031" s="3">
        <v>3.0</v>
      </c>
      <c r="R5031" s="3">
        <v>2.9</v>
      </c>
      <c r="S5031" s="3" t="s">
        <v>169</v>
      </c>
      <c r="T5031" s="3">
        <v>7.0</v>
      </c>
      <c r="U5031" s="3" t="str">
        <f t="shared" si="1"/>
        <v>Ok</v>
      </c>
      <c r="V5031" t="str">
        <f t="shared" si="2"/>
        <v>Average</v>
      </c>
      <c r="W5031" t="str">
        <f t="shared" si="3"/>
        <v>Ignore</v>
      </c>
      <c r="X5031" t="str">
        <f t="shared" si="4"/>
        <v>Not interested</v>
      </c>
      <c r="Y5031" t="str">
        <f t="shared" si="5"/>
        <v>Ignore</v>
      </c>
    </row>
    <row r="5032">
      <c r="A5032" s="3">
        <v>9097.0</v>
      </c>
      <c r="B5032" s="3" t="s">
        <v>5043</v>
      </c>
      <c r="C5032" s="3">
        <v>1.0</v>
      </c>
      <c r="D5032" s="3" t="s">
        <v>6934</v>
      </c>
      <c r="E5032" s="3" t="s">
        <v>11736</v>
      </c>
      <c r="F5032" s="3" t="s">
        <v>11729</v>
      </c>
      <c r="G5032" s="3" t="s">
        <v>11730</v>
      </c>
      <c r="H5032" s="3">
        <v>77.1184863</v>
      </c>
      <c r="I5032" s="3">
        <v>28.542164</v>
      </c>
      <c r="J5032" s="3" t="s">
        <v>2398</v>
      </c>
      <c r="K5032" s="3">
        <v>200.0</v>
      </c>
      <c r="L5032" s="3" t="s">
        <v>2140</v>
      </c>
      <c r="M5032" s="3" t="s">
        <v>62</v>
      </c>
      <c r="N5032" s="3" t="s">
        <v>62</v>
      </c>
      <c r="O5032" s="3" t="s">
        <v>62</v>
      </c>
      <c r="P5032" s="3" t="s">
        <v>62</v>
      </c>
      <c r="Q5032" s="3">
        <v>1.0</v>
      </c>
      <c r="R5032" s="3">
        <v>2.7</v>
      </c>
      <c r="S5032" s="3" t="s">
        <v>169</v>
      </c>
      <c r="T5032" s="3">
        <v>14.0</v>
      </c>
      <c r="U5032" s="3" t="str">
        <f t="shared" si="1"/>
        <v>Ok</v>
      </c>
      <c r="V5032" t="str">
        <f t="shared" si="2"/>
        <v>Average</v>
      </c>
      <c r="W5032" t="str">
        <f t="shared" si="3"/>
        <v>Ignore</v>
      </c>
      <c r="X5032" t="str">
        <f t="shared" si="4"/>
        <v>Not interested</v>
      </c>
      <c r="Y5032" t="str">
        <f t="shared" si="5"/>
        <v>Ignore</v>
      </c>
    </row>
    <row r="5033">
      <c r="A5033" s="3">
        <v>7317.0</v>
      </c>
      <c r="B5033" s="3" t="s">
        <v>11737</v>
      </c>
      <c r="C5033" s="3">
        <v>1.0</v>
      </c>
      <c r="D5033" s="3" t="s">
        <v>6934</v>
      </c>
      <c r="E5033" s="3" t="s">
        <v>11738</v>
      </c>
      <c r="F5033" s="3" t="s">
        <v>11729</v>
      </c>
      <c r="G5033" s="3" t="s">
        <v>11730</v>
      </c>
      <c r="H5033" s="3">
        <v>77.1249212</v>
      </c>
      <c r="I5033" s="3">
        <v>28.54646</v>
      </c>
      <c r="J5033" s="3" t="s">
        <v>11438</v>
      </c>
      <c r="K5033" s="3">
        <v>600.0</v>
      </c>
      <c r="L5033" s="3" t="s">
        <v>2140</v>
      </c>
      <c r="M5033" s="3" t="s">
        <v>62</v>
      </c>
      <c r="N5033" s="3" t="s">
        <v>62</v>
      </c>
      <c r="O5033" s="3" t="s">
        <v>62</v>
      </c>
      <c r="P5033" s="3" t="s">
        <v>62</v>
      </c>
      <c r="Q5033" s="3">
        <v>2.0</v>
      </c>
      <c r="R5033" s="3">
        <v>2.9</v>
      </c>
      <c r="S5033" s="3" t="s">
        <v>169</v>
      </c>
      <c r="T5033" s="3">
        <v>6.0</v>
      </c>
      <c r="U5033" s="3" t="str">
        <f t="shared" si="1"/>
        <v>Ok</v>
      </c>
      <c r="V5033" t="str">
        <f t="shared" si="2"/>
        <v>Average</v>
      </c>
      <c r="W5033" t="str">
        <f t="shared" si="3"/>
        <v>Ignore</v>
      </c>
      <c r="X5033" t="str">
        <f t="shared" si="4"/>
        <v>Not interested</v>
      </c>
      <c r="Y5033" t="str">
        <f t="shared" si="5"/>
        <v>Ignore</v>
      </c>
    </row>
    <row r="5034">
      <c r="A5034" s="3">
        <v>311067.0</v>
      </c>
      <c r="B5034" s="3" t="s">
        <v>11739</v>
      </c>
      <c r="C5034" s="3">
        <v>1.0</v>
      </c>
      <c r="D5034" s="3" t="s">
        <v>6934</v>
      </c>
      <c r="E5034" s="3" t="s">
        <v>11740</v>
      </c>
      <c r="F5034" s="3" t="s">
        <v>11729</v>
      </c>
      <c r="G5034" s="3" t="s">
        <v>11730</v>
      </c>
      <c r="H5034" s="3">
        <v>77.1166056</v>
      </c>
      <c r="I5034" s="3">
        <v>28.5385371</v>
      </c>
      <c r="J5034" s="3" t="s">
        <v>2305</v>
      </c>
      <c r="K5034" s="3">
        <v>550.0</v>
      </c>
      <c r="L5034" s="3" t="s">
        <v>2140</v>
      </c>
      <c r="M5034" s="3" t="s">
        <v>62</v>
      </c>
      <c r="N5034" s="3" t="s">
        <v>62</v>
      </c>
      <c r="O5034" s="3" t="s">
        <v>62</v>
      </c>
      <c r="P5034" s="3" t="s">
        <v>62</v>
      </c>
      <c r="Q5034" s="3">
        <v>2.0</v>
      </c>
      <c r="R5034" s="3">
        <v>3.0</v>
      </c>
      <c r="S5034" s="3" t="s">
        <v>169</v>
      </c>
      <c r="T5034" s="3">
        <v>5.0</v>
      </c>
      <c r="U5034" s="3" t="str">
        <f t="shared" si="1"/>
        <v>Ok</v>
      </c>
      <c r="V5034" t="str">
        <f t="shared" si="2"/>
        <v>Average</v>
      </c>
      <c r="W5034" t="str">
        <f t="shared" si="3"/>
        <v>Ignore</v>
      </c>
      <c r="X5034" t="str">
        <f t="shared" si="4"/>
        <v>Not interested</v>
      </c>
      <c r="Y5034" t="str">
        <f t="shared" si="5"/>
        <v>Ignore</v>
      </c>
    </row>
    <row r="5035">
      <c r="A5035" s="3">
        <v>305201.0</v>
      </c>
      <c r="B5035" s="3" t="s">
        <v>11741</v>
      </c>
      <c r="C5035" s="3">
        <v>1.0</v>
      </c>
      <c r="D5035" s="3" t="s">
        <v>6934</v>
      </c>
      <c r="E5035" s="3" t="s">
        <v>11742</v>
      </c>
      <c r="F5035" s="3" t="s">
        <v>11729</v>
      </c>
      <c r="G5035" s="3" t="s">
        <v>11730</v>
      </c>
      <c r="H5035" s="3">
        <v>77.1228985</v>
      </c>
      <c r="I5035" s="3">
        <v>28.5429052</v>
      </c>
      <c r="J5035" s="3" t="s">
        <v>86</v>
      </c>
      <c r="K5035" s="3">
        <v>300.0</v>
      </c>
      <c r="L5035" s="3" t="s">
        <v>2140</v>
      </c>
      <c r="M5035" s="3" t="s">
        <v>62</v>
      </c>
      <c r="N5035" s="3" t="s">
        <v>62</v>
      </c>
      <c r="O5035" s="3" t="s">
        <v>62</v>
      </c>
      <c r="P5035" s="3" t="s">
        <v>62</v>
      </c>
      <c r="Q5035" s="3">
        <v>1.0</v>
      </c>
      <c r="R5035" s="3">
        <v>3.2</v>
      </c>
      <c r="S5035" s="3" t="s">
        <v>169</v>
      </c>
      <c r="T5035" s="3">
        <v>17.0</v>
      </c>
      <c r="U5035" s="3" t="str">
        <f t="shared" si="1"/>
        <v>Ok</v>
      </c>
      <c r="V5035" t="str">
        <f t="shared" si="2"/>
        <v>Average</v>
      </c>
      <c r="W5035" t="str">
        <f t="shared" si="3"/>
        <v>Ignore</v>
      </c>
      <c r="X5035" t="str">
        <f t="shared" si="4"/>
        <v>Not interested</v>
      </c>
      <c r="Y5035" t="str">
        <f t="shared" si="5"/>
        <v>Ignore</v>
      </c>
    </row>
    <row r="5036">
      <c r="A5036" s="3">
        <v>1.8312458E7</v>
      </c>
      <c r="B5036" s="3" t="s">
        <v>8819</v>
      </c>
      <c r="C5036" s="3">
        <v>1.0</v>
      </c>
      <c r="D5036" s="3" t="s">
        <v>6934</v>
      </c>
      <c r="E5036" s="3" t="s">
        <v>11743</v>
      </c>
      <c r="F5036" s="3" t="s">
        <v>11729</v>
      </c>
      <c r="G5036" s="3" t="s">
        <v>11730</v>
      </c>
      <c r="H5036" s="3">
        <v>77.1281574</v>
      </c>
      <c r="I5036" s="3">
        <v>28.5452469</v>
      </c>
      <c r="J5036" s="3" t="s">
        <v>2096</v>
      </c>
      <c r="K5036" s="3">
        <v>600.0</v>
      </c>
      <c r="L5036" s="3" t="s">
        <v>2140</v>
      </c>
      <c r="M5036" s="3" t="s">
        <v>62</v>
      </c>
      <c r="N5036" s="3" t="s">
        <v>61</v>
      </c>
      <c r="O5036" s="3" t="s">
        <v>62</v>
      </c>
      <c r="P5036" s="3" t="s">
        <v>62</v>
      </c>
      <c r="Q5036" s="3">
        <v>2.0</v>
      </c>
      <c r="R5036" s="3">
        <v>2.5</v>
      </c>
      <c r="S5036" s="3" t="s">
        <v>169</v>
      </c>
      <c r="T5036" s="3">
        <v>6.0</v>
      </c>
      <c r="U5036" s="3" t="str">
        <f t="shared" si="1"/>
        <v>Ok</v>
      </c>
      <c r="V5036" t="str">
        <f t="shared" si="2"/>
        <v>Average</v>
      </c>
      <c r="W5036" t="str">
        <f t="shared" si="3"/>
        <v>Ignore</v>
      </c>
      <c r="X5036" t="str">
        <f t="shared" si="4"/>
        <v>Not interested</v>
      </c>
      <c r="Y5036" t="str">
        <f t="shared" si="5"/>
        <v>Ignore</v>
      </c>
    </row>
    <row r="5037">
      <c r="A5037" s="3">
        <v>7332.0</v>
      </c>
      <c r="B5037" s="3" t="s">
        <v>11744</v>
      </c>
      <c r="C5037" s="3">
        <v>1.0</v>
      </c>
      <c r="D5037" s="3" t="s">
        <v>6934</v>
      </c>
      <c r="E5037" s="3" t="s">
        <v>11745</v>
      </c>
      <c r="F5037" s="3" t="s">
        <v>11729</v>
      </c>
      <c r="G5037" s="3" t="s">
        <v>11730</v>
      </c>
      <c r="H5037" s="3">
        <v>77.1180889</v>
      </c>
      <c r="I5037" s="3">
        <v>28.5415025</v>
      </c>
      <c r="J5037" s="3" t="s">
        <v>2145</v>
      </c>
      <c r="K5037" s="3">
        <v>600.0</v>
      </c>
      <c r="L5037" s="3" t="s">
        <v>2140</v>
      </c>
      <c r="M5037" s="3" t="s">
        <v>62</v>
      </c>
      <c r="N5037" s="3" t="s">
        <v>62</v>
      </c>
      <c r="O5037" s="3" t="s">
        <v>62</v>
      </c>
      <c r="P5037" s="3" t="s">
        <v>62</v>
      </c>
      <c r="Q5037" s="3">
        <v>2.0</v>
      </c>
      <c r="R5037" s="3">
        <v>3.1</v>
      </c>
      <c r="S5037" s="3" t="s">
        <v>169</v>
      </c>
      <c r="T5037" s="3">
        <v>16.0</v>
      </c>
      <c r="U5037" s="3" t="str">
        <f t="shared" si="1"/>
        <v>Ok</v>
      </c>
      <c r="V5037" t="str">
        <f t="shared" si="2"/>
        <v>Average</v>
      </c>
      <c r="W5037" t="str">
        <f t="shared" si="3"/>
        <v>Ignore</v>
      </c>
      <c r="X5037" t="str">
        <f t="shared" si="4"/>
        <v>Not interested</v>
      </c>
      <c r="Y5037" t="str">
        <f t="shared" si="5"/>
        <v>Ignore</v>
      </c>
    </row>
    <row r="5038">
      <c r="A5038" s="3">
        <v>305180.0</v>
      </c>
      <c r="B5038" s="3" t="s">
        <v>11746</v>
      </c>
      <c r="C5038" s="3">
        <v>1.0</v>
      </c>
      <c r="D5038" s="3" t="s">
        <v>6934</v>
      </c>
      <c r="E5038" s="3" t="s">
        <v>11747</v>
      </c>
      <c r="F5038" s="3" t="s">
        <v>11729</v>
      </c>
      <c r="G5038" s="3" t="s">
        <v>11730</v>
      </c>
      <c r="H5038" s="3">
        <v>77.1243021</v>
      </c>
      <c r="I5038" s="3">
        <v>28.5434991</v>
      </c>
      <c r="J5038" s="3" t="s">
        <v>86</v>
      </c>
      <c r="K5038" s="3">
        <v>400.0</v>
      </c>
      <c r="L5038" s="3" t="s">
        <v>2140</v>
      </c>
      <c r="M5038" s="3" t="s">
        <v>62</v>
      </c>
      <c r="N5038" s="3" t="s">
        <v>62</v>
      </c>
      <c r="O5038" s="3" t="s">
        <v>62</v>
      </c>
      <c r="P5038" s="3" t="s">
        <v>62</v>
      </c>
      <c r="Q5038" s="3">
        <v>1.0</v>
      </c>
      <c r="R5038" s="3">
        <v>3.1</v>
      </c>
      <c r="S5038" s="3" t="s">
        <v>169</v>
      </c>
      <c r="T5038" s="3">
        <v>12.0</v>
      </c>
      <c r="U5038" s="3" t="str">
        <f t="shared" si="1"/>
        <v>Ok</v>
      </c>
      <c r="V5038" t="str">
        <f t="shared" si="2"/>
        <v>Average</v>
      </c>
      <c r="W5038" t="str">
        <f t="shared" si="3"/>
        <v>Ignore</v>
      </c>
      <c r="X5038" t="str">
        <f t="shared" si="4"/>
        <v>Not interested</v>
      </c>
      <c r="Y5038" t="str">
        <f t="shared" si="5"/>
        <v>Ignore</v>
      </c>
    </row>
    <row r="5039">
      <c r="A5039" s="3">
        <v>4312.0</v>
      </c>
      <c r="B5039" s="3" t="s">
        <v>11748</v>
      </c>
      <c r="C5039" s="3">
        <v>1.0</v>
      </c>
      <c r="D5039" s="3" t="s">
        <v>6934</v>
      </c>
      <c r="E5039" s="3" t="s">
        <v>11749</v>
      </c>
      <c r="F5039" s="3" t="s">
        <v>11729</v>
      </c>
      <c r="G5039" s="3" t="s">
        <v>11730</v>
      </c>
      <c r="H5039" s="3">
        <v>77.1285132</v>
      </c>
      <c r="I5039" s="3">
        <v>28.5437505</v>
      </c>
      <c r="J5039" s="3" t="s">
        <v>3134</v>
      </c>
      <c r="K5039" s="3">
        <v>600.0</v>
      </c>
      <c r="L5039" s="3" t="s">
        <v>2140</v>
      </c>
      <c r="M5039" s="3" t="s">
        <v>62</v>
      </c>
      <c r="N5039" s="3" t="s">
        <v>62</v>
      </c>
      <c r="O5039" s="3" t="s">
        <v>62</v>
      </c>
      <c r="P5039" s="3" t="s">
        <v>62</v>
      </c>
      <c r="Q5039" s="3">
        <v>2.0</v>
      </c>
      <c r="R5039" s="3">
        <v>2.9</v>
      </c>
      <c r="S5039" s="3" t="s">
        <v>169</v>
      </c>
      <c r="T5039" s="3">
        <v>11.0</v>
      </c>
      <c r="U5039" s="3" t="str">
        <f t="shared" si="1"/>
        <v>Ok</v>
      </c>
      <c r="V5039" t="str">
        <f t="shared" si="2"/>
        <v>Average</v>
      </c>
      <c r="W5039" t="str">
        <f t="shared" si="3"/>
        <v>Ignore</v>
      </c>
      <c r="X5039" t="str">
        <f t="shared" si="4"/>
        <v>Not interested</v>
      </c>
      <c r="Y5039" t="str">
        <f t="shared" si="5"/>
        <v>Ignore</v>
      </c>
    </row>
    <row r="5040">
      <c r="A5040" s="3">
        <v>1.8356811E7</v>
      </c>
      <c r="B5040" s="3" t="s">
        <v>11750</v>
      </c>
      <c r="C5040" s="3">
        <v>1.0</v>
      </c>
      <c r="D5040" s="3" t="s">
        <v>6934</v>
      </c>
      <c r="E5040" s="3" t="s">
        <v>11751</v>
      </c>
      <c r="F5040" s="3" t="s">
        <v>11729</v>
      </c>
      <c r="G5040" s="3" t="s">
        <v>11730</v>
      </c>
      <c r="H5040" s="3">
        <v>77.1291911</v>
      </c>
      <c r="I5040" s="3">
        <v>28.5420749</v>
      </c>
      <c r="J5040" s="3" t="s">
        <v>2153</v>
      </c>
      <c r="K5040" s="3">
        <v>700.0</v>
      </c>
      <c r="L5040" s="3" t="s">
        <v>2140</v>
      </c>
      <c r="M5040" s="3" t="s">
        <v>62</v>
      </c>
      <c r="N5040" s="3" t="s">
        <v>62</v>
      </c>
      <c r="O5040" s="3" t="s">
        <v>62</v>
      </c>
      <c r="P5040" s="3" t="s">
        <v>62</v>
      </c>
      <c r="Q5040" s="3">
        <v>2.0</v>
      </c>
      <c r="R5040" s="3">
        <v>3.1</v>
      </c>
      <c r="S5040" s="3" t="s">
        <v>169</v>
      </c>
      <c r="T5040" s="3">
        <v>6.0</v>
      </c>
      <c r="U5040" s="3" t="str">
        <f t="shared" si="1"/>
        <v>Ok</v>
      </c>
      <c r="V5040" t="str">
        <f t="shared" si="2"/>
        <v>Average</v>
      </c>
      <c r="W5040" t="str">
        <f t="shared" si="3"/>
        <v>Ignore</v>
      </c>
      <c r="X5040" t="str">
        <f t="shared" si="4"/>
        <v>Not interested</v>
      </c>
      <c r="Y5040" t="str">
        <f t="shared" si="5"/>
        <v>Ignore</v>
      </c>
    </row>
    <row r="5041">
      <c r="A5041" s="3">
        <v>7315.0</v>
      </c>
      <c r="B5041" s="3" t="s">
        <v>11752</v>
      </c>
      <c r="C5041" s="3">
        <v>1.0</v>
      </c>
      <c r="D5041" s="3" t="s">
        <v>6934</v>
      </c>
      <c r="E5041" s="3" t="s">
        <v>11753</v>
      </c>
      <c r="F5041" s="3" t="s">
        <v>11729</v>
      </c>
      <c r="G5041" s="3" t="s">
        <v>11730</v>
      </c>
      <c r="H5041" s="3">
        <v>77.1252807</v>
      </c>
      <c r="I5041" s="3">
        <v>28.5473907</v>
      </c>
      <c r="J5041" s="3" t="s">
        <v>2305</v>
      </c>
      <c r="K5041" s="3">
        <v>950.0</v>
      </c>
      <c r="L5041" s="3" t="s">
        <v>2140</v>
      </c>
      <c r="M5041" s="3" t="s">
        <v>61</v>
      </c>
      <c r="N5041" s="3" t="s">
        <v>62</v>
      </c>
      <c r="O5041" s="3" t="s">
        <v>62</v>
      </c>
      <c r="P5041" s="3" t="s">
        <v>62</v>
      </c>
      <c r="Q5041" s="3">
        <v>2.0</v>
      </c>
      <c r="R5041" s="3">
        <v>2.8</v>
      </c>
      <c r="S5041" s="3" t="s">
        <v>169</v>
      </c>
      <c r="T5041" s="3">
        <v>17.0</v>
      </c>
      <c r="U5041" s="3" t="str">
        <f t="shared" si="1"/>
        <v>Ok</v>
      </c>
      <c r="V5041" t="str">
        <f t="shared" si="2"/>
        <v>Average</v>
      </c>
      <c r="W5041" t="str">
        <f t="shared" si="3"/>
        <v>Ignore</v>
      </c>
      <c r="X5041" t="str">
        <f t="shared" si="4"/>
        <v>Not interested</v>
      </c>
      <c r="Y5041" t="str">
        <f t="shared" si="5"/>
        <v>Ignore</v>
      </c>
    </row>
    <row r="5042">
      <c r="A5042" s="3">
        <v>9145.0</v>
      </c>
      <c r="B5042" s="3" t="s">
        <v>2342</v>
      </c>
      <c r="C5042" s="3">
        <v>1.0</v>
      </c>
      <c r="D5042" s="3" t="s">
        <v>6934</v>
      </c>
      <c r="E5042" s="3" t="s">
        <v>11754</v>
      </c>
      <c r="F5042" s="3" t="s">
        <v>11729</v>
      </c>
      <c r="G5042" s="3" t="s">
        <v>11730</v>
      </c>
      <c r="H5042" s="3">
        <v>77.1252807</v>
      </c>
      <c r="I5042" s="3">
        <v>28.5472115</v>
      </c>
      <c r="J5042" s="3" t="s">
        <v>2375</v>
      </c>
      <c r="K5042" s="3">
        <v>800.0</v>
      </c>
      <c r="L5042" s="3" t="s">
        <v>2140</v>
      </c>
      <c r="M5042" s="3" t="s">
        <v>61</v>
      </c>
      <c r="N5042" s="3" t="s">
        <v>62</v>
      </c>
      <c r="O5042" s="3" t="s">
        <v>62</v>
      </c>
      <c r="P5042" s="3" t="s">
        <v>62</v>
      </c>
      <c r="Q5042" s="3">
        <v>2.0</v>
      </c>
      <c r="R5042" s="3">
        <v>3.0</v>
      </c>
      <c r="S5042" s="3" t="s">
        <v>169</v>
      </c>
      <c r="T5042" s="3">
        <v>22.0</v>
      </c>
      <c r="U5042" s="3" t="str">
        <f t="shared" si="1"/>
        <v>Ok</v>
      </c>
      <c r="V5042" t="str">
        <f t="shared" si="2"/>
        <v>Average</v>
      </c>
      <c r="W5042" t="str">
        <f t="shared" si="3"/>
        <v>Ignore</v>
      </c>
      <c r="X5042" t="str">
        <f t="shared" si="4"/>
        <v>Not interested</v>
      </c>
      <c r="Y5042" t="str">
        <f t="shared" si="5"/>
        <v>Ignore</v>
      </c>
    </row>
    <row r="5043">
      <c r="A5043" s="3">
        <v>1.8025111E7</v>
      </c>
      <c r="B5043" s="3" t="s">
        <v>11755</v>
      </c>
      <c r="C5043" s="3">
        <v>1.0</v>
      </c>
      <c r="D5043" s="3" t="s">
        <v>6934</v>
      </c>
      <c r="E5043" s="3" t="s">
        <v>11756</v>
      </c>
      <c r="F5043" s="3" t="s">
        <v>11729</v>
      </c>
      <c r="G5043" s="3" t="s">
        <v>11730</v>
      </c>
      <c r="H5043" s="3">
        <v>77.1240222</v>
      </c>
      <c r="I5043" s="3">
        <v>28.5433267</v>
      </c>
      <c r="J5043" s="3" t="s">
        <v>11757</v>
      </c>
      <c r="K5043" s="3">
        <v>550.0</v>
      </c>
      <c r="L5043" s="3" t="s">
        <v>2140</v>
      </c>
      <c r="M5043" s="3" t="s">
        <v>62</v>
      </c>
      <c r="N5043" s="3" t="s">
        <v>62</v>
      </c>
      <c r="O5043" s="3" t="s">
        <v>62</v>
      </c>
      <c r="P5043" s="3" t="s">
        <v>62</v>
      </c>
      <c r="Q5043" s="3">
        <v>2.0</v>
      </c>
      <c r="R5043" s="3">
        <v>3.0</v>
      </c>
      <c r="S5043" s="3" t="s">
        <v>169</v>
      </c>
      <c r="T5043" s="3">
        <v>5.0</v>
      </c>
      <c r="U5043" s="3" t="str">
        <f t="shared" si="1"/>
        <v>Ok</v>
      </c>
      <c r="V5043" t="str">
        <f t="shared" si="2"/>
        <v>Average</v>
      </c>
      <c r="W5043" t="str">
        <f t="shared" si="3"/>
        <v>Ignore</v>
      </c>
      <c r="X5043" t="str">
        <f t="shared" si="4"/>
        <v>Not interested</v>
      </c>
      <c r="Y5043" t="str">
        <f t="shared" si="5"/>
        <v>Ignore</v>
      </c>
    </row>
    <row r="5044">
      <c r="A5044" s="3">
        <v>303958.0</v>
      </c>
      <c r="B5044" s="3" t="s">
        <v>11758</v>
      </c>
      <c r="C5044" s="3">
        <v>1.0</v>
      </c>
      <c r="D5044" s="3" t="s">
        <v>6934</v>
      </c>
      <c r="E5044" s="3" t="s">
        <v>11759</v>
      </c>
      <c r="F5044" s="3" t="s">
        <v>11729</v>
      </c>
      <c r="G5044" s="3" t="s">
        <v>11730</v>
      </c>
      <c r="H5044" s="3">
        <v>77.1245783</v>
      </c>
      <c r="I5044" s="3">
        <v>28.5470031</v>
      </c>
      <c r="J5044" s="3" t="s">
        <v>11760</v>
      </c>
      <c r="K5044" s="3">
        <v>500.0</v>
      </c>
      <c r="L5044" s="3" t="s">
        <v>2140</v>
      </c>
      <c r="M5044" s="3" t="s">
        <v>62</v>
      </c>
      <c r="N5044" s="3" t="s">
        <v>62</v>
      </c>
      <c r="O5044" s="3" t="s">
        <v>62</v>
      </c>
      <c r="P5044" s="3" t="s">
        <v>62</v>
      </c>
      <c r="Q5044" s="3">
        <v>2.0</v>
      </c>
      <c r="R5044" s="3">
        <v>3.1</v>
      </c>
      <c r="S5044" s="3" t="s">
        <v>169</v>
      </c>
      <c r="T5044" s="3">
        <v>8.0</v>
      </c>
      <c r="U5044" s="3" t="str">
        <f t="shared" si="1"/>
        <v>Ok</v>
      </c>
      <c r="V5044" t="str">
        <f t="shared" si="2"/>
        <v>Average</v>
      </c>
      <c r="W5044" t="str">
        <f t="shared" si="3"/>
        <v>Ignore</v>
      </c>
      <c r="X5044" t="str">
        <f t="shared" si="4"/>
        <v>Not interested</v>
      </c>
      <c r="Y5044" t="str">
        <f t="shared" si="5"/>
        <v>Ignore</v>
      </c>
    </row>
    <row r="5045">
      <c r="A5045" s="3">
        <v>4311.0</v>
      </c>
      <c r="B5045" s="3" t="s">
        <v>11761</v>
      </c>
      <c r="C5045" s="3">
        <v>1.0</v>
      </c>
      <c r="D5045" s="3" t="s">
        <v>6934</v>
      </c>
      <c r="E5045" s="3" t="s">
        <v>11762</v>
      </c>
      <c r="F5045" s="3" t="s">
        <v>11729</v>
      </c>
      <c r="G5045" s="3" t="s">
        <v>11730</v>
      </c>
      <c r="H5045" s="3">
        <v>77.1229435</v>
      </c>
      <c r="I5045" s="3">
        <v>28.5455533</v>
      </c>
      <c r="J5045" s="3" t="s">
        <v>11763</v>
      </c>
      <c r="K5045" s="3">
        <v>900.0</v>
      </c>
      <c r="L5045" s="3" t="s">
        <v>2140</v>
      </c>
      <c r="M5045" s="3" t="s">
        <v>61</v>
      </c>
      <c r="N5045" s="3" t="s">
        <v>62</v>
      </c>
      <c r="O5045" s="3" t="s">
        <v>62</v>
      </c>
      <c r="P5045" s="3" t="s">
        <v>62</v>
      </c>
      <c r="Q5045" s="3">
        <v>2.0</v>
      </c>
      <c r="R5045" s="3">
        <v>2.8</v>
      </c>
      <c r="S5045" s="3" t="s">
        <v>169</v>
      </c>
      <c r="T5045" s="3">
        <v>10.0</v>
      </c>
      <c r="U5045" s="3" t="str">
        <f t="shared" si="1"/>
        <v>Ok</v>
      </c>
      <c r="V5045" t="str">
        <f t="shared" si="2"/>
        <v>Average</v>
      </c>
      <c r="W5045" t="str">
        <f t="shared" si="3"/>
        <v>Ignore</v>
      </c>
      <c r="X5045" t="str">
        <f t="shared" si="4"/>
        <v>Not interested</v>
      </c>
      <c r="Y5045" t="str">
        <f t="shared" si="5"/>
        <v>Ignore</v>
      </c>
    </row>
    <row r="5046">
      <c r="A5046" s="3">
        <v>7309.0</v>
      </c>
      <c r="B5046" s="3" t="s">
        <v>11764</v>
      </c>
      <c r="C5046" s="3">
        <v>1.0</v>
      </c>
      <c r="D5046" s="3" t="s">
        <v>6934</v>
      </c>
      <c r="E5046" s="3" t="s">
        <v>11765</v>
      </c>
      <c r="F5046" s="3" t="s">
        <v>11729</v>
      </c>
      <c r="G5046" s="3" t="s">
        <v>11730</v>
      </c>
      <c r="H5046" s="3">
        <v>77.1237408</v>
      </c>
      <c r="I5046" s="3">
        <v>28.5462109</v>
      </c>
      <c r="J5046" s="3" t="s">
        <v>11766</v>
      </c>
      <c r="K5046" s="3">
        <v>500.0</v>
      </c>
      <c r="L5046" s="3" t="s">
        <v>2140</v>
      </c>
      <c r="M5046" s="3" t="s">
        <v>62</v>
      </c>
      <c r="N5046" s="3" t="s">
        <v>62</v>
      </c>
      <c r="O5046" s="3" t="s">
        <v>62</v>
      </c>
      <c r="P5046" s="3" t="s">
        <v>62</v>
      </c>
      <c r="Q5046" s="3">
        <v>2.0</v>
      </c>
      <c r="R5046" s="3">
        <v>2.9</v>
      </c>
      <c r="S5046" s="3" t="s">
        <v>169</v>
      </c>
      <c r="T5046" s="3">
        <v>15.0</v>
      </c>
      <c r="U5046" s="3" t="str">
        <f t="shared" si="1"/>
        <v>Ok</v>
      </c>
      <c r="V5046" t="str">
        <f t="shared" si="2"/>
        <v>Average</v>
      </c>
      <c r="W5046" t="str">
        <f t="shared" si="3"/>
        <v>Ignore</v>
      </c>
      <c r="X5046" t="str">
        <f t="shared" si="4"/>
        <v>Not interested</v>
      </c>
      <c r="Y5046" t="str">
        <f t="shared" si="5"/>
        <v>Ignore</v>
      </c>
    </row>
    <row r="5047">
      <c r="A5047" s="3">
        <v>7307.0</v>
      </c>
      <c r="B5047" s="3" t="s">
        <v>11767</v>
      </c>
      <c r="C5047" s="3">
        <v>1.0</v>
      </c>
      <c r="D5047" s="3" t="s">
        <v>6934</v>
      </c>
      <c r="E5047" s="3" t="s">
        <v>11768</v>
      </c>
      <c r="F5047" s="3" t="s">
        <v>11729</v>
      </c>
      <c r="G5047" s="3" t="s">
        <v>11730</v>
      </c>
      <c r="H5047" s="3">
        <v>77.1187632</v>
      </c>
      <c r="I5047" s="3">
        <v>28.5426875</v>
      </c>
      <c r="J5047" s="3" t="s">
        <v>2305</v>
      </c>
      <c r="K5047" s="3">
        <v>900.0</v>
      </c>
      <c r="L5047" s="3" t="s">
        <v>2140</v>
      </c>
      <c r="M5047" s="3" t="s">
        <v>61</v>
      </c>
      <c r="N5047" s="3" t="s">
        <v>62</v>
      </c>
      <c r="O5047" s="3" t="s">
        <v>62</v>
      </c>
      <c r="P5047" s="3" t="s">
        <v>62</v>
      </c>
      <c r="Q5047" s="3">
        <v>2.0</v>
      </c>
      <c r="R5047" s="3">
        <v>2.9</v>
      </c>
      <c r="S5047" s="3" t="s">
        <v>169</v>
      </c>
      <c r="T5047" s="3">
        <v>6.0</v>
      </c>
      <c r="U5047" s="3" t="str">
        <f t="shared" si="1"/>
        <v>Ok</v>
      </c>
      <c r="V5047" t="str">
        <f t="shared" si="2"/>
        <v>Average</v>
      </c>
      <c r="W5047" t="str">
        <f t="shared" si="3"/>
        <v>Ignore</v>
      </c>
      <c r="X5047" t="str">
        <f t="shared" si="4"/>
        <v>Not interested</v>
      </c>
      <c r="Y5047" t="str">
        <f t="shared" si="5"/>
        <v>Ignore</v>
      </c>
    </row>
    <row r="5048">
      <c r="A5048" s="3">
        <v>4315.0</v>
      </c>
      <c r="B5048" s="3" t="s">
        <v>11769</v>
      </c>
      <c r="C5048" s="3">
        <v>1.0</v>
      </c>
      <c r="D5048" s="3" t="s">
        <v>6934</v>
      </c>
      <c r="E5048" s="3" t="s">
        <v>11770</v>
      </c>
      <c r="F5048" s="3" t="s">
        <v>11729</v>
      </c>
      <c r="G5048" s="3" t="s">
        <v>11730</v>
      </c>
      <c r="H5048" s="3">
        <v>77.1249212</v>
      </c>
      <c r="I5048" s="3">
        <v>28.5467289</v>
      </c>
      <c r="J5048" s="3" t="s">
        <v>11771</v>
      </c>
      <c r="K5048" s="3">
        <v>300.0</v>
      </c>
      <c r="L5048" s="3" t="s">
        <v>2140</v>
      </c>
      <c r="M5048" s="3" t="s">
        <v>62</v>
      </c>
      <c r="N5048" s="3" t="s">
        <v>62</v>
      </c>
      <c r="O5048" s="3" t="s">
        <v>62</v>
      </c>
      <c r="P5048" s="3" t="s">
        <v>62</v>
      </c>
      <c r="Q5048" s="3">
        <v>1.0</v>
      </c>
      <c r="R5048" s="3">
        <v>2.8</v>
      </c>
      <c r="S5048" s="3" t="s">
        <v>169</v>
      </c>
      <c r="T5048" s="3">
        <v>5.0</v>
      </c>
      <c r="U5048" s="3" t="str">
        <f t="shared" si="1"/>
        <v>Ok</v>
      </c>
      <c r="V5048" t="str">
        <f t="shared" si="2"/>
        <v>Average</v>
      </c>
      <c r="W5048" t="str">
        <f t="shared" si="3"/>
        <v>Ignore</v>
      </c>
      <c r="X5048" t="str">
        <f t="shared" si="4"/>
        <v>Not interested</v>
      </c>
      <c r="Y5048" t="str">
        <f t="shared" si="5"/>
        <v>Ignore</v>
      </c>
    </row>
    <row r="5049">
      <c r="A5049" s="3">
        <v>305151.0</v>
      </c>
      <c r="B5049" s="3" t="s">
        <v>11772</v>
      </c>
      <c r="C5049" s="3">
        <v>1.0</v>
      </c>
      <c r="D5049" s="3" t="s">
        <v>6934</v>
      </c>
      <c r="E5049" s="3" t="s">
        <v>11773</v>
      </c>
      <c r="F5049" s="3" t="s">
        <v>11729</v>
      </c>
      <c r="G5049" s="3" t="s">
        <v>11730</v>
      </c>
      <c r="H5049" s="3">
        <v>77.1267191</v>
      </c>
      <c r="I5049" s="3">
        <v>28.5468118</v>
      </c>
      <c r="J5049" s="3" t="s">
        <v>2305</v>
      </c>
      <c r="K5049" s="3">
        <v>550.0</v>
      </c>
      <c r="L5049" s="3" t="s">
        <v>2140</v>
      </c>
      <c r="M5049" s="3" t="s">
        <v>62</v>
      </c>
      <c r="N5049" s="3" t="s">
        <v>62</v>
      </c>
      <c r="O5049" s="3" t="s">
        <v>62</v>
      </c>
      <c r="P5049" s="3" t="s">
        <v>62</v>
      </c>
      <c r="Q5049" s="3">
        <v>2.0</v>
      </c>
      <c r="R5049" s="3">
        <v>2.9</v>
      </c>
      <c r="S5049" s="3" t="s">
        <v>169</v>
      </c>
      <c r="T5049" s="3">
        <v>5.0</v>
      </c>
      <c r="U5049" s="3" t="str">
        <f t="shared" si="1"/>
        <v>Ok</v>
      </c>
      <c r="V5049" t="str">
        <f t="shared" si="2"/>
        <v>Average</v>
      </c>
      <c r="W5049" t="str">
        <f t="shared" si="3"/>
        <v>Ignore</v>
      </c>
      <c r="X5049" t="str">
        <f t="shared" si="4"/>
        <v>Not interested</v>
      </c>
      <c r="Y5049" t="str">
        <f t="shared" si="5"/>
        <v>Ignore</v>
      </c>
    </row>
    <row r="5050">
      <c r="A5050" s="3">
        <v>7366.0</v>
      </c>
      <c r="B5050" s="3" t="s">
        <v>11774</v>
      </c>
      <c r="C5050" s="3">
        <v>1.0</v>
      </c>
      <c r="D5050" s="3" t="s">
        <v>6934</v>
      </c>
      <c r="E5050" s="3" t="s">
        <v>11775</v>
      </c>
      <c r="F5050" s="3" t="s">
        <v>11729</v>
      </c>
      <c r="G5050" s="3" t="s">
        <v>11730</v>
      </c>
      <c r="H5050" s="3">
        <v>77.127618</v>
      </c>
      <c r="I5050" s="3">
        <v>28.5492281</v>
      </c>
      <c r="J5050" s="3" t="s">
        <v>11776</v>
      </c>
      <c r="K5050" s="3">
        <v>1000.0</v>
      </c>
      <c r="L5050" s="3" t="s">
        <v>2140</v>
      </c>
      <c r="M5050" s="3" t="s">
        <v>61</v>
      </c>
      <c r="N5050" s="3" t="s">
        <v>62</v>
      </c>
      <c r="O5050" s="3" t="s">
        <v>62</v>
      </c>
      <c r="P5050" s="3" t="s">
        <v>62</v>
      </c>
      <c r="Q5050" s="3">
        <v>3.0</v>
      </c>
      <c r="R5050" s="3">
        <v>3.1</v>
      </c>
      <c r="S5050" s="3" t="s">
        <v>169</v>
      </c>
      <c r="T5050" s="3">
        <v>16.0</v>
      </c>
      <c r="U5050" s="3" t="str">
        <f t="shared" si="1"/>
        <v>Ok</v>
      </c>
      <c r="V5050" t="str">
        <f t="shared" si="2"/>
        <v>Average</v>
      </c>
      <c r="W5050" t="str">
        <f t="shared" si="3"/>
        <v>Ignore</v>
      </c>
      <c r="X5050" t="str">
        <f t="shared" si="4"/>
        <v>Not interested</v>
      </c>
      <c r="Y5050" t="str">
        <f t="shared" si="5"/>
        <v>Ignore</v>
      </c>
    </row>
    <row r="5051">
      <c r="A5051" s="3">
        <v>9141.0</v>
      </c>
      <c r="B5051" s="3" t="s">
        <v>11777</v>
      </c>
      <c r="C5051" s="3">
        <v>1.0</v>
      </c>
      <c r="D5051" s="3" t="s">
        <v>6934</v>
      </c>
      <c r="E5051" s="3" t="s">
        <v>11778</v>
      </c>
      <c r="F5051" s="3" t="s">
        <v>11729</v>
      </c>
      <c r="G5051" s="3" t="s">
        <v>11730</v>
      </c>
      <c r="H5051" s="3">
        <v>77.1285619</v>
      </c>
      <c r="I5051" s="3">
        <v>28.5437174</v>
      </c>
      <c r="J5051" s="3" t="s">
        <v>2145</v>
      </c>
      <c r="K5051" s="3">
        <v>200.0</v>
      </c>
      <c r="L5051" s="3" t="s">
        <v>2140</v>
      </c>
      <c r="M5051" s="3" t="s">
        <v>62</v>
      </c>
      <c r="N5051" s="3" t="s">
        <v>62</v>
      </c>
      <c r="O5051" s="3" t="s">
        <v>62</v>
      </c>
      <c r="P5051" s="3" t="s">
        <v>62</v>
      </c>
      <c r="Q5051" s="3">
        <v>1.0</v>
      </c>
      <c r="R5051" s="3">
        <v>2.9</v>
      </c>
      <c r="S5051" s="3" t="s">
        <v>169</v>
      </c>
      <c r="T5051" s="3">
        <v>5.0</v>
      </c>
      <c r="U5051" s="3" t="str">
        <f t="shared" si="1"/>
        <v>Ok</v>
      </c>
      <c r="V5051" t="str">
        <f t="shared" si="2"/>
        <v>Average</v>
      </c>
      <c r="W5051" t="str">
        <f t="shared" si="3"/>
        <v>Ignore</v>
      </c>
      <c r="X5051" t="str">
        <f t="shared" si="4"/>
        <v>Not interested</v>
      </c>
      <c r="Y5051" t="str">
        <f t="shared" si="5"/>
        <v>Ignore</v>
      </c>
    </row>
    <row r="5052">
      <c r="A5052" s="3">
        <v>1.8333396E7</v>
      </c>
      <c r="B5052" s="3" t="s">
        <v>4840</v>
      </c>
      <c r="C5052" s="3">
        <v>1.0</v>
      </c>
      <c r="D5052" s="3" t="s">
        <v>6934</v>
      </c>
      <c r="E5052" s="3" t="s">
        <v>11779</v>
      </c>
      <c r="F5052" s="3" t="s">
        <v>11729</v>
      </c>
      <c r="G5052" s="3" t="s">
        <v>11730</v>
      </c>
      <c r="H5052" s="3">
        <v>77.1247414</v>
      </c>
      <c r="I5052" s="3">
        <v>28.5467116</v>
      </c>
      <c r="J5052" s="3" t="s">
        <v>2305</v>
      </c>
      <c r="K5052" s="3">
        <v>450.0</v>
      </c>
      <c r="L5052" s="3" t="s">
        <v>2140</v>
      </c>
      <c r="M5052" s="3" t="s">
        <v>62</v>
      </c>
      <c r="N5052" s="3" t="s">
        <v>62</v>
      </c>
      <c r="O5052" s="3" t="s">
        <v>62</v>
      </c>
      <c r="P5052" s="3" t="s">
        <v>62</v>
      </c>
      <c r="Q5052" s="3">
        <v>1.0</v>
      </c>
      <c r="R5052" s="3">
        <v>2.9</v>
      </c>
      <c r="S5052" s="3" t="s">
        <v>169</v>
      </c>
      <c r="T5052" s="3">
        <v>6.0</v>
      </c>
      <c r="U5052" s="3" t="str">
        <f t="shared" si="1"/>
        <v>Ok</v>
      </c>
      <c r="V5052" t="str">
        <f t="shared" si="2"/>
        <v>Average</v>
      </c>
      <c r="W5052" t="str">
        <f t="shared" si="3"/>
        <v>Ignore</v>
      </c>
      <c r="X5052" t="str">
        <f t="shared" si="4"/>
        <v>Not interested</v>
      </c>
      <c r="Y5052" t="str">
        <f t="shared" si="5"/>
        <v>Ignore</v>
      </c>
    </row>
    <row r="5053">
      <c r="A5053" s="3">
        <v>7363.0</v>
      </c>
      <c r="B5053" s="3" t="s">
        <v>11780</v>
      </c>
      <c r="C5053" s="3">
        <v>1.0</v>
      </c>
      <c r="D5053" s="3" t="s">
        <v>6934</v>
      </c>
      <c r="E5053" s="3" t="s">
        <v>11781</v>
      </c>
      <c r="F5053" s="3" t="s">
        <v>11729</v>
      </c>
      <c r="G5053" s="3" t="s">
        <v>11730</v>
      </c>
      <c r="H5053" s="3">
        <v>77.1286068</v>
      </c>
      <c r="I5053" s="3">
        <v>28.5500399</v>
      </c>
      <c r="J5053" s="3" t="s">
        <v>10171</v>
      </c>
      <c r="K5053" s="3">
        <v>700.0</v>
      </c>
      <c r="L5053" s="3" t="s">
        <v>2140</v>
      </c>
      <c r="M5053" s="3" t="s">
        <v>62</v>
      </c>
      <c r="N5053" s="3" t="s">
        <v>62</v>
      </c>
      <c r="O5053" s="3" t="s">
        <v>62</v>
      </c>
      <c r="P5053" s="3" t="s">
        <v>62</v>
      </c>
      <c r="Q5053" s="3">
        <v>2.0</v>
      </c>
      <c r="R5053" s="3">
        <v>3.9</v>
      </c>
      <c r="S5053" s="3" t="s">
        <v>133</v>
      </c>
      <c r="T5053" s="3">
        <v>23.0</v>
      </c>
      <c r="U5053" s="3" t="str">
        <f t="shared" si="1"/>
        <v>Ok</v>
      </c>
      <c r="V5053" t="str">
        <f t="shared" si="2"/>
        <v>Good</v>
      </c>
      <c r="W5053" t="str">
        <f t="shared" si="3"/>
        <v>Ignore</v>
      </c>
      <c r="X5053" t="str">
        <f t="shared" si="4"/>
        <v>Not interested</v>
      </c>
      <c r="Y5053" t="str">
        <f t="shared" si="5"/>
        <v>Ignore</v>
      </c>
    </row>
    <row r="5054">
      <c r="A5054" s="3">
        <v>305181.0</v>
      </c>
      <c r="B5054" s="3" t="s">
        <v>11782</v>
      </c>
      <c r="C5054" s="3">
        <v>1.0</v>
      </c>
      <c r="D5054" s="3" t="s">
        <v>6934</v>
      </c>
      <c r="E5054" s="3" t="s">
        <v>11783</v>
      </c>
      <c r="F5054" s="3" t="s">
        <v>11729</v>
      </c>
      <c r="G5054" s="3" t="s">
        <v>11730</v>
      </c>
      <c r="H5054" s="3">
        <v>77.1242919</v>
      </c>
      <c r="I5054" s="3">
        <v>28.5434422</v>
      </c>
      <c r="J5054" s="3" t="s">
        <v>3257</v>
      </c>
      <c r="K5054" s="3">
        <v>150.0</v>
      </c>
      <c r="L5054" s="3" t="s">
        <v>2140</v>
      </c>
      <c r="M5054" s="3" t="s">
        <v>62</v>
      </c>
      <c r="N5054" s="3" t="s">
        <v>62</v>
      </c>
      <c r="O5054" s="3" t="s">
        <v>62</v>
      </c>
      <c r="P5054" s="3" t="s">
        <v>62</v>
      </c>
      <c r="Q5054" s="3">
        <v>1.0</v>
      </c>
      <c r="R5054" s="3">
        <v>0.0</v>
      </c>
      <c r="S5054" s="3" t="s">
        <v>194</v>
      </c>
      <c r="T5054" s="3">
        <v>0.0</v>
      </c>
      <c r="U5054" s="3" t="str">
        <f t="shared" si="1"/>
        <v>Ok</v>
      </c>
      <c r="V5054" t="str">
        <f t="shared" si="2"/>
        <v>No rating</v>
      </c>
      <c r="W5054" t="str">
        <f t="shared" si="3"/>
        <v>Ignore</v>
      </c>
      <c r="X5054" t="str">
        <f t="shared" si="4"/>
        <v>Not interested</v>
      </c>
      <c r="Y5054" t="str">
        <f t="shared" si="5"/>
        <v>Ignore</v>
      </c>
    </row>
    <row r="5055">
      <c r="A5055" s="3">
        <v>1.8403469E7</v>
      </c>
      <c r="B5055" s="3" t="s">
        <v>11784</v>
      </c>
      <c r="C5055" s="3">
        <v>1.0</v>
      </c>
      <c r="D5055" s="3" t="s">
        <v>6934</v>
      </c>
      <c r="E5055" s="3" t="s">
        <v>11785</v>
      </c>
      <c r="F5055" s="3" t="s">
        <v>11729</v>
      </c>
      <c r="G5055" s="3" t="s">
        <v>11730</v>
      </c>
      <c r="H5055" s="3">
        <v>77.1238424</v>
      </c>
      <c r="I5055" s="3">
        <v>28.5446537</v>
      </c>
      <c r="J5055" s="3" t="s">
        <v>2145</v>
      </c>
      <c r="K5055" s="3">
        <v>500.0</v>
      </c>
      <c r="L5055" s="3" t="s">
        <v>2140</v>
      </c>
      <c r="M5055" s="3" t="s">
        <v>62</v>
      </c>
      <c r="N5055" s="3" t="s">
        <v>62</v>
      </c>
      <c r="O5055" s="3" t="s">
        <v>62</v>
      </c>
      <c r="P5055" s="3" t="s">
        <v>62</v>
      </c>
      <c r="Q5055" s="3">
        <v>2.0</v>
      </c>
      <c r="R5055" s="3">
        <v>0.0</v>
      </c>
      <c r="S5055" s="3" t="s">
        <v>194</v>
      </c>
      <c r="T5055" s="3">
        <v>0.0</v>
      </c>
      <c r="U5055" s="3" t="str">
        <f t="shared" si="1"/>
        <v>Ok</v>
      </c>
      <c r="V5055" t="str">
        <f t="shared" si="2"/>
        <v>No rating</v>
      </c>
      <c r="W5055" t="str">
        <f t="shared" si="3"/>
        <v>Ignore</v>
      </c>
      <c r="X5055" t="str">
        <f t="shared" si="4"/>
        <v>Not interested</v>
      </c>
      <c r="Y5055" t="str">
        <f t="shared" si="5"/>
        <v>Ignore</v>
      </c>
    </row>
    <row r="5056">
      <c r="A5056" s="3">
        <v>1.8416845E7</v>
      </c>
      <c r="B5056" s="3" t="s">
        <v>11786</v>
      </c>
      <c r="C5056" s="3">
        <v>1.0</v>
      </c>
      <c r="D5056" s="3" t="s">
        <v>6934</v>
      </c>
      <c r="E5056" s="3" t="s">
        <v>11787</v>
      </c>
      <c r="F5056" s="3" t="s">
        <v>11729</v>
      </c>
      <c r="G5056" s="3" t="s">
        <v>11730</v>
      </c>
      <c r="H5056" s="3">
        <v>77.1254605</v>
      </c>
      <c r="I5056" s="3">
        <v>28.5459741</v>
      </c>
      <c r="J5056" s="3" t="s">
        <v>2145</v>
      </c>
      <c r="K5056" s="3">
        <v>350.0</v>
      </c>
      <c r="L5056" s="3" t="s">
        <v>2140</v>
      </c>
      <c r="M5056" s="3" t="s">
        <v>62</v>
      </c>
      <c r="N5056" s="3" t="s">
        <v>62</v>
      </c>
      <c r="O5056" s="3" t="s">
        <v>62</v>
      </c>
      <c r="P5056" s="3" t="s">
        <v>62</v>
      </c>
      <c r="Q5056" s="3">
        <v>1.0</v>
      </c>
      <c r="R5056" s="3">
        <v>0.0</v>
      </c>
      <c r="S5056" s="3" t="s">
        <v>194</v>
      </c>
      <c r="T5056" s="3">
        <v>0.0</v>
      </c>
      <c r="U5056" s="3" t="str">
        <f t="shared" si="1"/>
        <v>Ok</v>
      </c>
      <c r="V5056" t="str">
        <f t="shared" si="2"/>
        <v>No rating</v>
      </c>
      <c r="W5056" t="str">
        <f t="shared" si="3"/>
        <v>Ignore</v>
      </c>
      <c r="X5056" t="str">
        <f t="shared" si="4"/>
        <v>Not interested</v>
      </c>
      <c r="Y5056" t="str">
        <f t="shared" si="5"/>
        <v>Ignore</v>
      </c>
    </row>
    <row r="5057">
      <c r="A5057" s="3">
        <v>302475.0</v>
      </c>
      <c r="B5057" s="3" t="s">
        <v>11788</v>
      </c>
      <c r="C5057" s="3">
        <v>1.0</v>
      </c>
      <c r="D5057" s="3" t="s">
        <v>6934</v>
      </c>
      <c r="E5057" s="3" t="s">
        <v>11789</v>
      </c>
      <c r="F5057" s="3" t="s">
        <v>11729</v>
      </c>
      <c r="G5057" s="3" t="s">
        <v>11730</v>
      </c>
      <c r="H5057" s="3">
        <v>77.0996976</v>
      </c>
      <c r="I5057" s="3">
        <v>28.5232706</v>
      </c>
      <c r="J5057" s="3" t="s">
        <v>2145</v>
      </c>
      <c r="K5057" s="3">
        <v>150.0</v>
      </c>
      <c r="L5057" s="3" t="s">
        <v>2140</v>
      </c>
      <c r="M5057" s="3" t="s">
        <v>62</v>
      </c>
      <c r="N5057" s="3" t="s">
        <v>62</v>
      </c>
      <c r="O5057" s="3" t="s">
        <v>62</v>
      </c>
      <c r="P5057" s="3" t="s">
        <v>62</v>
      </c>
      <c r="Q5057" s="3">
        <v>1.0</v>
      </c>
      <c r="R5057" s="3">
        <v>0.0</v>
      </c>
      <c r="S5057" s="3" t="s">
        <v>194</v>
      </c>
      <c r="T5057" s="3">
        <v>1.0</v>
      </c>
      <c r="U5057" s="3" t="str">
        <f t="shared" si="1"/>
        <v>Ok</v>
      </c>
      <c r="V5057" t="str">
        <f t="shared" si="2"/>
        <v>No rating</v>
      </c>
      <c r="W5057" t="str">
        <f t="shared" si="3"/>
        <v>Ignore</v>
      </c>
      <c r="X5057" t="str">
        <f t="shared" si="4"/>
        <v>Not interested</v>
      </c>
      <c r="Y5057" t="str">
        <f t="shared" si="5"/>
        <v>Ignore</v>
      </c>
    </row>
    <row r="5058">
      <c r="A5058" s="3">
        <v>1.8489805E7</v>
      </c>
      <c r="B5058" s="3" t="s">
        <v>11790</v>
      </c>
      <c r="C5058" s="3">
        <v>1.0</v>
      </c>
      <c r="D5058" s="3" t="s">
        <v>6934</v>
      </c>
      <c r="E5058" s="3" t="s">
        <v>11791</v>
      </c>
      <c r="F5058" s="3" t="s">
        <v>11729</v>
      </c>
      <c r="G5058" s="3" t="s">
        <v>11730</v>
      </c>
      <c r="H5058" s="3">
        <v>77.128427</v>
      </c>
      <c r="I5058" s="3">
        <v>28.5441077</v>
      </c>
      <c r="J5058" s="3" t="s">
        <v>1378</v>
      </c>
      <c r="K5058" s="3">
        <v>200.0</v>
      </c>
      <c r="L5058" s="3" t="s">
        <v>2140</v>
      </c>
      <c r="M5058" s="3" t="s">
        <v>62</v>
      </c>
      <c r="N5058" s="3" t="s">
        <v>62</v>
      </c>
      <c r="O5058" s="3" t="s">
        <v>62</v>
      </c>
      <c r="P5058" s="3" t="s">
        <v>62</v>
      </c>
      <c r="Q5058" s="3">
        <v>1.0</v>
      </c>
      <c r="R5058" s="3">
        <v>0.0</v>
      </c>
      <c r="S5058" s="3" t="s">
        <v>194</v>
      </c>
      <c r="T5058" s="3">
        <v>1.0</v>
      </c>
      <c r="U5058" s="3" t="str">
        <f t="shared" si="1"/>
        <v>Ok</v>
      </c>
      <c r="V5058" t="str">
        <f t="shared" si="2"/>
        <v>No rating</v>
      </c>
      <c r="W5058" t="str">
        <f t="shared" si="3"/>
        <v>Ignore</v>
      </c>
      <c r="X5058" t="str">
        <f t="shared" si="4"/>
        <v>Not interested</v>
      </c>
      <c r="Y5058" t="str">
        <f t="shared" si="5"/>
        <v>Ignore</v>
      </c>
    </row>
    <row r="5059">
      <c r="A5059" s="3">
        <v>302473.0</v>
      </c>
      <c r="B5059" s="3" t="s">
        <v>11792</v>
      </c>
      <c r="C5059" s="3">
        <v>1.0</v>
      </c>
      <c r="D5059" s="3" t="s">
        <v>6934</v>
      </c>
      <c r="E5059" s="3" t="s">
        <v>11789</v>
      </c>
      <c r="F5059" s="3" t="s">
        <v>11729</v>
      </c>
      <c r="G5059" s="3" t="s">
        <v>11730</v>
      </c>
      <c r="H5059" s="3">
        <v>77.1077373</v>
      </c>
      <c r="I5059" s="3">
        <v>28.5332421</v>
      </c>
      <c r="J5059" s="3" t="s">
        <v>2994</v>
      </c>
      <c r="K5059" s="3">
        <v>250.0</v>
      </c>
      <c r="L5059" s="3" t="s">
        <v>2140</v>
      </c>
      <c r="M5059" s="3" t="s">
        <v>62</v>
      </c>
      <c r="N5059" s="3" t="s">
        <v>62</v>
      </c>
      <c r="O5059" s="3" t="s">
        <v>62</v>
      </c>
      <c r="P5059" s="3" t="s">
        <v>62</v>
      </c>
      <c r="Q5059" s="3">
        <v>1.0</v>
      </c>
      <c r="R5059" s="3">
        <v>0.0</v>
      </c>
      <c r="S5059" s="3" t="s">
        <v>194</v>
      </c>
      <c r="T5059" s="3">
        <v>0.0</v>
      </c>
      <c r="U5059" s="3" t="str">
        <f t="shared" si="1"/>
        <v>Ok</v>
      </c>
      <c r="V5059" t="str">
        <f t="shared" si="2"/>
        <v>No rating</v>
      </c>
      <c r="W5059" t="str">
        <f t="shared" si="3"/>
        <v>Ignore</v>
      </c>
      <c r="X5059" t="str">
        <f t="shared" si="4"/>
        <v>Not interested</v>
      </c>
      <c r="Y5059" t="str">
        <f t="shared" si="5"/>
        <v>Ignore</v>
      </c>
    </row>
    <row r="5060">
      <c r="A5060" s="3">
        <v>1.8361932E7</v>
      </c>
      <c r="B5060" s="3" t="s">
        <v>4095</v>
      </c>
      <c r="C5060" s="3">
        <v>1.0</v>
      </c>
      <c r="D5060" s="3" t="s">
        <v>6934</v>
      </c>
      <c r="E5060" s="3" t="s">
        <v>11793</v>
      </c>
      <c r="F5060" s="3" t="s">
        <v>11729</v>
      </c>
      <c r="G5060" s="3" t="s">
        <v>11730</v>
      </c>
      <c r="H5060" s="3">
        <v>77.1333427</v>
      </c>
      <c r="I5060" s="3">
        <v>28.5489147</v>
      </c>
      <c r="J5060" s="3" t="s">
        <v>2884</v>
      </c>
      <c r="K5060" s="3">
        <v>600.0</v>
      </c>
      <c r="L5060" s="3" t="s">
        <v>2140</v>
      </c>
      <c r="M5060" s="3" t="s">
        <v>62</v>
      </c>
      <c r="N5060" s="3" t="s">
        <v>61</v>
      </c>
      <c r="O5060" s="3" t="s">
        <v>62</v>
      </c>
      <c r="P5060" s="3" t="s">
        <v>62</v>
      </c>
      <c r="Q5060" s="3">
        <v>2.0</v>
      </c>
      <c r="R5060" s="3">
        <v>0.0</v>
      </c>
      <c r="S5060" s="3" t="s">
        <v>194</v>
      </c>
      <c r="T5060" s="3">
        <v>0.0</v>
      </c>
      <c r="U5060" s="3" t="str">
        <f t="shared" si="1"/>
        <v>Ok</v>
      </c>
      <c r="V5060" t="str">
        <f t="shared" si="2"/>
        <v>No rating</v>
      </c>
      <c r="W5060" t="str">
        <f t="shared" si="3"/>
        <v>Ignore</v>
      </c>
      <c r="X5060" t="str">
        <f t="shared" si="4"/>
        <v>Not interested</v>
      </c>
      <c r="Y5060" t="str">
        <f t="shared" si="5"/>
        <v>Ignore</v>
      </c>
    </row>
    <row r="5061">
      <c r="A5061" s="3">
        <v>1.8414467E7</v>
      </c>
      <c r="B5061" s="3" t="s">
        <v>11794</v>
      </c>
      <c r="C5061" s="3">
        <v>1.0</v>
      </c>
      <c r="D5061" s="3" t="s">
        <v>6934</v>
      </c>
      <c r="E5061" s="3" t="s">
        <v>11795</v>
      </c>
      <c r="F5061" s="3" t="s">
        <v>11729</v>
      </c>
      <c r="G5061" s="3" t="s">
        <v>11730</v>
      </c>
      <c r="H5061" s="3">
        <v>77.1167352</v>
      </c>
      <c r="I5061" s="3">
        <v>28.5386133</v>
      </c>
      <c r="J5061" s="3" t="s">
        <v>2145</v>
      </c>
      <c r="K5061" s="3">
        <v>100.0</v>
      </c>
      <c r="L5061" s="3" t="s">
        <v>2140</v>
      </c>
      <c r="M5061" s="3" t="s">
        <v>62</v>
      </c>
      <c r="N5061" s="3" t="s">
        <v>62</v>
      </c>
      <c r="O5061" s="3" t="s">
        <v>62</v>
      </c>
      <c r="P5061" s="3" t="s">
        <v>62</v>
      </c>
      <c r="Q5061" s="3">
        <v>1.0</v>
      </c>
      <c r="R5061" s="3">
        <v>0.0</v>
      </c>
      <c r="S5061" s="3" t="s">
        <v>194</v>
      </c>
      <c r="T5061" s="3">
        <v>0.0</v>
      </c>
      <c r="U5061" s="3" t="str">
        <f t="shared" si="1"/>
        <v>Ok</v>
      </c>
      <c r="V5061" t="str">
        <f t="shared" si="2"/>
        <v>No rating</v>
      </c>
      <c r="W5061" t="str">
        <f t="shared" si="3"/>
        <v>Ignore</v>
      </c>
      <c r="X5061" t="str">
        <f t="shared" si="4"/>
        <v>Not interested</v>
      </c>
      <c r="Y5061" t="str">
        <f t="shared" si="5"/>
        <v>Ignore</v>
      </c>
    </row>
    <row r="5062">
      <c r="A5062" s="3">
        <v>1.8358665E7</v>
      </c>
      <c r="B5062" s="3" t="s">
        <v>11796</v>
      </c>
      <c r="C5062" s="3">
        <v>1.0</v>
      </c>
      <c r="D5062" s="3" t="s">
        <v>6934</v>
      </c>
      <c r="E5062" s="3" t="s">
        <v>11797</v>
      </c>
      <c r="F5062" s="3" t="s">
        <v>11729</v>
      </c>
      <c r="G5062" s="3" t="s">
        <v>11730</v>
      </c>
      <c r="H5062" s="3">
        <v>77.1137736</v>
      </c>
      <c r="I5062" s="3">
        <v>28.5354421</v>
      </c>
      <c r="J5062" s="3" t="s">
        <v>11798</v>
      </c>
      <c r="K5062" s="3">
        <v>1000.0</v>
      </c>
      <c r="L5062" s="3" t="s">
        <v>2140</v>
      </c>
      <c r="M5062" s="3" t="s">
        <v>62</v>
      </c>
      <c r="N5062" s="3" t="s">
        <v>62</v>
      </c>
      <c r="O5062" s="3" t="s">
        <v>62</v>
      </c>
      <c r="P5062" s="3" t="s">
        <v>62</v>
      </c>
      <c r="Q5062" s="3">
        <v>3.0</v>
      </c>
      <c r="R5062" s="3">
        <v>0.0</v>
      </c>
      <c r="S5062" s="3" t="s">
        <v>194</v>
      </c>
      <c r="T5062" s="3">
        <v>0.0</v>
      </c>
      <c r="U5062" s="3" t="str">
        <f t="shared" si="1"/>
        <v>Ok</v>
      </c>
      <c r="V5062" t="str">
        <f t="shared" si="2"/>
        <v>No rating</v>
      </c>
      <c r="W5062" t="str">
        <f t="shared" si="3"/>
        <v>Ignore</v>
      </c>
      <c r="X5062" t="str">
        <f t="shared" si="4"/>
        <v>Not interested</v>
      </c>
      <c r="Y5062" t="str">
        <f t="shared" si="5"/>
        <v>Ignore</v>
      </c>
    </row>
    <row r="5063">
      <c r="A5063" s="3">
        <v>1.8427203E7</v>
      </c>
      <c r="B5063" s="3" t="s">
        <v>11799</v>
      </c>
      <c r="C5063" s="3">
        <v>1.0</v>
      </c>
      <c r="D5063" s="3" t="s">
        <v>6934</v>
      </c>
      <c r="E5063" s="3" t="s">
        <v>11800</v>
      </c>
      <c r="F5063" s="3" t="s">
        <v>11729</v>
      </c>
      <c r="G5063" s="3" t="s">
        <v>11730</v>
      </c>
      <c r="H5063" s="3">
        <v>0.0</v>
      </c>
      <c r="I5063" s="3">
        <v>0.0</v>
      </c>
      <c r="J5063" s="3" t="s">
        <v>2153</v>
      </c>
      <c r="K5063" s="3">
        <v>600.0</v>
      </c>
      <c r="L5063" s="3" t="s">
        <v>2140</v>
      </c>
      <c r="M5063" s="3" t="s">
        <v>62</v>
      </c>
      <c r="N5063" s="3" t="s">
        <v>62</v>
      </c>
      <c r="O5063" s="3" t="s">
        <v>62</v>
      </c>
      <c r="P5063" s="3" t="s">
        <v>62</v>
      </c>
      <c r="Q5063" s="3">
        <v>2.0</v>
      </c>
      <c r="R5063" s="3">
        <v>0.0</v>
      </c>
      <c r="S5063" s="3" t="s">
        <v>194</v>
      </c>
      <c r="T5063" s="3">
        <v>0.0</v>
      </c>
      <c r="U5063" s="3" t="str">
        <f t="shared" si="1"/>
        <v>Ok</v>
      </c>
      <c r="V5063" t="str">
        <f t="shared" si="2"/>
        <v>No rating</v>
      </c>
      <c r="W5063" t="str">
        <f t="shared" si="3"/>
        <v>Ignore</v>
      </c>
      <c r="X5063" t="str">
        <f t="shared" si="4"/>
        <v>Not interested</v>
      </c>
      <c r="Y5063" t="str">
        <f t="shared" si="5"/>
        <v>Ignore</v>
      </c>
    </row>
    <row r="5064">
      <c r="A5064" s="3">
        <v>1.8358663E7</v>
      </c>
      <c r="B5064" s="3" t="s">
        <v>11801</v>
      </c>
      <c r="C5064" s="3">
        <v>1.0</v>
      </c>
      <c r="D5064" s="3" t="s">
        <v>6934</v>
      </c>
      <c r="E5064" s="3" t="s">
        <v>11802</v>
      </c>
      <c r="F5064" s="3" t="s">
        <v>11729</v>
      </c>
      <c r="G5064" s="3" t="s">
        <v>11730</v>
      </c>
      <c r="H5064" s="3">
        <v>77.1181406</v>
      </c>
      <c r="I5064" s="3">
        <v>28.5415117</v>
      </c>
      <c r="J5064" s="3" t="s">
        <v>2145</v>
      </c>
      <c r="K5064" s="3">
        <v>150.0</v>
      </c>
      <c r="L5064" s="3" t="s">
        <v>2140</v>
      </c>
      <c r="M5064" s="3" t="s">
        <v>62</v>
      </c>
      <c r="N5064" s="3" t="s">
        <v>62</v>
      </c>
      <c r="O5064" s="3" t="s">
        <v>62</v>
      </c>
      <c r="P5064" s="3" t="s">
        <v>62</v>
      </c>
      <c r="Q5064" s="3">
        <v>1.0</v>
      </c>
      <c r="R5064" s="3">
        <v>0.0</v>
      </c>
      <c r="S5064" s="3" t="s">
        <v>194</v>
      </c>
      <c r="T5064" s="3">
        <v>0.0</v>
      </c>
      <c r="U5064" s="3" t="str">
        <f t="shared" si="1"/>
        <v>Ok</v>
      </c>
      <c r="V5064" t="str">
        <f t="shared" si="2"/>
        <v>No rating</v>
      </c>
      <c r="W5064" t="str">
        <f t="shared" si="3"/>
        <v>Ignore</v>
      </c>
      <c r="X5064" t="str">
        <f t="shared" si="4"/>
        <v>Not interested</v>
      </c>
      <c r="Y5064" t="str">
        <f t="shared" si="5"/>
        <v>Ignore</v>
      </c>
    </row>
    <row r="5065">
      <c r="A5065" s="3">
        <v>1.8489807E7</v>
      </c>
      <c r="B5065" s="3" t="s">
        <v>11803</v>
      </c>
      <c r="C5065" s="3">
        <v>1.0</v>
      </c>
      <c r="D5065" s="3" t="s">
        <v>6934</v>
      </c>
      <c r="E5065" s="3" t="s">
        <v>11804</v>
      </c>
      <c r="F5065" s="3" t="s">
        <v>11729</v>
      </c>
      <c r="G5065" s="3" t="s">
        <v>11730</v>
      </c>
      <c r="H5065" s="3">
        <v>77.1241504</v>
      </c>
      <c r="I5065" s="3">
        <v>28.5434269</v>
      </c>
      <c r="J5065" s="3" t="s">
        <v>2375</v>
      </c>
      <c r="K5065" s="3">
        <v>300.0</v>
      </c>
      <c r="L5065" s="3" t="s">
        <v>2140</v>
      </c>
      <c r="M5065" s="3" t="s">
        <v>62</v>
      </c>
      <c r="N5065" s="3" t="s">
        <v>62</v>
      </c>
      <c r="O5065" s="3" t="s">
        <v>62</v>
      </c>
      <c r="P5065" s="3" t="s">
        <v>62</v>
      </c>
      <c r="Q5065" s="3">
        <v>1.0</v>
      </c>
      <c r="R5065" s="3">
        <v>0.0</v>
      </c>
      <c r="S5065" s="3" t="s">
        <v>194</v>
      </c>
      <c r="T5065" s="3">
        <v>0.0</v>
      </c>
      <c r="U5065" s="3" t="str">
        <f t="shared" si="1"/>
        <v>Ok</v>
      </c>
      <c r="V5065" t="str">
        <f t="shared" si="2"/>
        <v>No rating</v>
      </c>
      <c r="W5065" t="str">
        <f t="shared" si="3"/>
        <v>Ignore</v>
      </c>
      <c r="X5065" t="str">
        <f t="shared" si="4"/>
        <v>Not interested</v>
      </c>
      <c r="Y5065" t="str">
        <f t="shared" si="5"/>
        <v>Ignore</v>
      </c>
    </row>
    <row r="5066">
      <c r="A5066" s="3">
        <v>305183.0</v>
      </c>
      <c r="B5066" s="3" t="s">
        <v>11805</v>
      </c>
      <c r="C5066" s="3">
        <v>1.0</v>
      </c>
      <c r="D5066" s="3" t="s">
        <v>6934</v>
      </c>
      <c r="E5066" s="3" t="s">
        <v>11806</v>
      </c>
      <c r="F5066" s="3" t="s">
        <v>11729</v>
      </c>
      <c r="G5066" s="3" t="s">
        <v>11730</v>
      </c>
      <c r="H5066" s="3">
        <v>77.1267191</v>
      </c>
      <c r="I5066" s="3">
        <v>28.5443024</v>
      </c>
      <c r="J5066" s="3" t="s">
        <v>175</v>
      </c>
      <c r="K5066" s="3">
        <v>300.0</v>
      </c>
      <c r="L5066" s="3" t="s">
        <v>2140</v>
      </c>
      <c r="M5066" s="3" t="s">
        <v>62</v>
      </c>
      <c r="N5066" s="3" t="s">
        <v>62</v>
      </c>
      <c r="O5066" s="3" t="s">
        <v>62</v>
      </c>
      <c r="P5066" s="3" t="s">
        <v>62</v>
      </c>
      <c r="Q5066" s="3">
        <v>1.0</v>
      </c>
      <c r="R5066" s="3">
        <v>0.0</v>
      </c>
      <c r="S5066" s="3" t="s">
        <v>194</v>
      </c>
      <c r="T5066" s="3">
        <v>2.0</v>
      </c>
      <c r="U5066" s="3" t="str">
        <f t="shared" si="1"/>
        <v>Ok</v>
      </c>
      <c r="V5066" t="str">
        <f t="shared" si="2"/>
        <v>No rating</v>
      </c>
      <c r="W5066" t="str">
        <f t="shared" si="3"/>
        <v>Ignore</v>
      </c>
      <c r="X5066" t="str">
        <f t="shared" si="4"/>
        <v>Not interested</v>
      </c>
      <c r="Y5066" t="str">
        <f t="shared" si="5"/>
        <v>Ignore</v>
      </c>
    </row>
    <row r="5067">
      <c r="A5067" s="3">
        <v>305153.0</v>
      </c>
      <c r="B5067" s="3" t="s">
        <v>11807</v>
      </c>
      <c r="C5067" s="3">
        <v>1.0</v>
      </c>
      <c r="D5067" s="3" t="s">
        <v>6934</v>
      </c>
      <c r="E5067" s="3" t="s">
        <v>11808</v>
      </c>
      <c r="F5067" s="3" t="s">
        <v>11729</v>
      </c>
      <c r="G5067" s="3" t="s">
        <v>11730</v>
      </c>
      <c r="H5067" s="3">
        <v>77.1250299</v>
      </c>
      <c r="I5067" s="3">
        <v>28.5472207</v>
      </c>
      <c r="J5067" s="3" t="s">
        <v>3134</v>
      </c>
      <c r="K5067" s="3">
        <v>650.0</v>
      </c>
      <c r="L5067" s="3" t="s">
        <v>2140</v>
      </c>
      <c r="M5067" s="3" t="s">
        <v>62</v>
      </c>
      <c r="N5067" s="3" t="s">
        <v>62</v>
      </c>
      <c r="O5067" s="3" t="s">
        <v>62</v>
      </c>
      <c r="P5067" s="3" t="s">
        <v>62</v>
      </c>
      <c r="Q5067" s="3">
        <v>2.0</v>
      </c>
      <c r="R5067" s="3">
        <v>0.0</v>
      </c>
      <c r="S5067" s="3" t="s">
        <v>194</v>
      </c>
      <c r="T5067" s="3">
        <v>0.0</v>
      </c>
      <c r="U5067" s="3" t="str">
        <f t="shared" si="1"/>
        <v>Ok</v>
      </c>
      <c r="V5067" t="str">
        <f t="shared" si="2"/>
        <v>No rating</v>
      </c>
      <c r="W5067" t="str">
        <f t="shared" si="3"/>
        <v>Ignore</v>
      </c>
      <c r="X5067" t="str">
        <f t="shared" si="4"/>
        <v>Not interested</v>
      </c>
      <c r="Y5067" t="str">
        <f t="shared" si="5"/>
        <v>Ignore</v>
      </c>
    </row>
    <row r="5068">
      <c r="A5068" s="3">
        <v>1.8372674E7</v>
      </c>
      <c r="B5068" s="3" t="s">
        <v>11809</v>
      </c>
      <c r="C5068" s="3">
        <v>1.0</v>
      </c>
      <c r="D5068" s="3" t="s">
        <v>6934</v>
      </c>
      <c r="E5068" s="3" t="s">
        <v>11810</v>
      </c>
      <c r="F5068" s="3" t="s">
        <v>11729</v>
      </c>
      <c r="G5068" s="3" t="s">
        <v>11730</v>
      </c>
      <c r="H5068" s="3">
        <v>77.1293063</v>
      </c>
      <c r="I5068" s="3">
        <v>28.541621</v>
      </c>
      <c r="J5068" s="3" t="s">
        <v>2375</v>
      </c>
      <c r="K5068" s="3">
        <v>600.0</v>
      </c>
      <c r="L5068" s="3" t="s">
        <v>2140</v>
      </c>
      <c r="M5068" s="3" t="s">
        <v>62</v>
      </c>
      <c r="N5068" s="3" t="s">
        <v>62</v>
      </c>
      <c r="O5068" s="3" t="s">
        <v>62</v>
      </c>
      <c r="P5068" s="3" t="s">
        <v>62</v>
      </c>
      <c r="Q5068" s="3">
        <v>2.0</v>
      </c>
      <c r="R5068" s="3">
        <v>0.0</v>
      </c>
      <c r="S5068" s="3" t="s">
        <v>194</v>
      </c>
      <c r="T5068" s="3">
        <v>2.0</v>
      </c>
      <c r="U5068" s="3" t="str">
        <f t="shared" si="1"/>
        <v>Ok</v>
      </c>
      <c r="V5068" t="str">
        <f t="shared" si="2"/>
        <v>No rating</v>
      </c>
      <c r="W5068" t="str">
        <f t="shared" si="3"/>
        <v>Ignore</v>
      </c>
      <c r="X5068" t="str">
        <f t="shared" si="4"/>
        <v>Not interested</v>
      </c>
      <c r="Y5068" t="str">
        <f t="shared" si="5"/>
        <v>Ignore</v>
      </c>
    </row>
    <row r="5069">
      <c r="A5069" s="3">
        <v>1.8356797E7</v>
      </c>
      <c r="B5069" s="3" t="s">
        <v>11811</v>
      </c>
      <c r="C5069" s="3">
        <v>1.0</v>
      </c>
      <c r="D5069" s="3" t="s">
        <v>6934</v>
      </c>
      <c r="E5069" s="3" t="s">
        <v>11812</v>
      </c>
      <c r="F5069" s="3" t="s">
        <v>11729</v>
      </c>
      <c r="G5069" s="3" t="s">
        <v>11730</v>
      </c>
      <c r="H5069" s="3">
        <v>77.1247414</v>
      </c>
      <c r="I5069" s="3">
        <v>28.5469805</v>
      </c>
      <c r="J5069" s="3" t="s">
        <v>8816</v>
      </c>
      <c r="K5069" s="3">
        <v>300.0</v>
      </c>
      <c r="L5069" s="3" t="s">
        <v>2140</v>
      </c>
      <c r="M5069" s="3" t="s">
        <v>62</v>
      </c>
      <c r="N5069" s="3" t="s">
        <v>62</v>
      </c>
      <c r="O5069" s="3" t="s">
        <v>62</v>
      </c>
      <c r="P5069" s="3" t="s">
        <v>62</v>
      </c>
      <c r="Q5069" s="3">
        <v>1.0</v>
      </c>
      <c r="R5069" s="3">
        <v>0.0</v>
      </c>
      <c r="S5069" s="3" t="s">
        <v>194</v>
      </c>
      <c r="T5069" s="3">
        <v>1.0</v>
      </c>
      <c r="U5069" s="3" t="str">
        <f t="shared" si="1"/>
        <v>Ok</v>
      </c>
      <c r="V5069" t="str">
        <f t="shared" si="2"/>
        <v>No rating</v>
      </c>
      <c r="W5069" t="str">
        <f t="shared" si="3"/>
        <v>Ignore</v>
      </c>
      <c r="X5069" t="str">
        <f t="shared" si="4"/>
        <v>Not interested</v>
      </c>
      <c r="Y5069" t="str">
        <f t="shared" si="5"/>
        <v>Ignore</v>
      </c>
    </row>
    <row r="5070">
      <c r="A5070" s="3">
        <v>1.8414511E7</v>
      </c>
      <c r="B5070" s="3" t="s">
        <v>11813</v>
      </c>
      <c r="C5070" s="3">
        <v>1.0</v>
      </c>
      <c r="D5070" s="3" t="s">
        <v>6934</v>
      </c>
      <c r="E5070" s="3" t="s">
        <v>11814</v>
      </c>
      <c r="F5070" s="3" t="s">
        <v>11729</v>
      </c>
      <c r="G5070" s="3" t="s">
        <v>11730</v>
      </c>
      <c r="H5070" s="3">
        <v>77.1281314</v>
      </c>
      <c r="I5070" s="3">
        <v>28.5470234</v>
      </c>
      <c r="J5070" s="3" t="s">
        <v>2305</v>
      </c>
      <c r="K5070" s="3">
        <v>350.0</v>
      </c>
      <c r="L5070" s="3" t="s">
        <v>2140</v>
      </c>
      <c r="M5070" s="3" t="s">
        <v>62</v>
      </c>
      <c r="N5070" s="3" t="s">
        <v>62</v>
      </c>
      <c r="O5070" s="3" t="s">
        <v>62</v>
      </c>
      <c r="P5070" s="3" t="s">
        <v>62</v>
      </c>
      <c r="Q5070" s="3">
        <v>1.0</v>
      </c>
      <c r="R5070" s="3">
        <v>0.0</v>
      </c>
      <c r="S5070" s="3" t="s">
        <v>194</v>
      </c>
      <c r="T5070" s="3">
        <v>0.0</v>
      </c>
      <c r="U5070" s="3" t="str">
        <f t="shared" si="1"/>
        <v>Ok</v>
      </c>
      <c r="V5070" t="str">
        <f t="shared" si="2"/>
        <v>No rating</v>
      </c>
      <c r="W5070" t="str">
        <f t="shared" si="3"/>
        <v>Ignore</v>
      </c>
      <c r="X5070" t="str">
        <f t="shared" si="4"/>
        <v>Not interested</v>
      </c>
      <c r="Y5070" t="str">
        <f t="shared" si="5"/>
        <v>Ignore</v>
      </c>
    </row>
    <row r="5071">
      <c r="A5071" s="3">
        <v>1.8408033E7</v>
      </c>
      <c r="B5071" s="3" t="s">
        <v>10633</v>
      </c>
      <c r="C5071" s="3">
        <v>1.0</v>
      </c>
      <c r="D5071" s="3" t="s">
        <v>6934</v>
      </c>
      <c r="E5071" s="3" t="s">
        <v>11815</v>
      </c>
      <c r="F5071" s="3" t="s">
        <v>11729</v>
      </c>
      <c r="G5071" s="3" t="s">
        <v>11730</v>
      </c>
      <c r="H5071" s="3">
        <v>0.0</v>
      </c>
      <c r="I5071" s="3">
        <v>0.0</v>
      </c>
      <c r="J5071" s="3" t="s">
        <v>2365</v>
      </c>
      <c r="K5071" s="3">
        <v>150.0</v>
      </c>
      <c r="L5071" s="3" t="s">
        <v>2140</v>
      </c>
      <c r="M5071" s="3" t="s">
        <v>62</v>
      </c>
      <c r="N5071" s="3" t="s">
        <v>62</v>
      </c>
      <c r="O5071" s="3" t="s">
        <v>62</v>
      </c>
      <c r="P5071" s="3" t="s">
        <v>62</v>
      </c>
      <c r="Q5071" s="3">
        <v>1.0</v>
      </c>
      <c r="R5071" s="3">
        <v>0.0</v>
      </c>
      <c r="S5071" s="3" t="s">
        <v>194</v>
      </c>
      <c r="T5071" s="3">
        <v>0.0</v>
      </c>
      <c r="U5071" s="3" t="str">
        <f t="shared" si="1"/>
        <v>Ok</v>
      </c>
      <c r="V5071" t="str">
        <f t="shared" si="2"/>
        <v>No rating</v>
      </c>
      <c r="W5071" t="str">
        <f t="shared" si="3"/>
        <v>Ignore</v>
      </c>
      <c r="X5071" t="str">
        <f t="shared" si="4"/>
        <v>Not interested</v>
      </c>
      <c r="Y5071" t="str">
        <f t="shared" si="5"/>
        <v>Ignore</v>
      </c>
    </row>
    <row r="5072">
      <c r="A5072" s="3">
        <v>1.8358661E7</v>
      </c>
      <c r="B5072" s="3" t="s">
        <v>11816</v>
      </c>
      <c r="C5072" s="3">
        <v>1.0</v>
      </c>
      <c r="D5072" s="3" t="s">
        <v>6934</v>
      </c>
      <c r="E5072" s="3" t="s">
        <v>11817</v>
      </c>
      <c r="F5072" s="3" t="s">
        <v>11729</v>
      </c>
      <c r="G5072" s="3" t="s">
        <v>11730</v>
      </c>
      <c r="H5072" s="3">
        <v>77.1228536</v>
      </c>
      <c r="I5072" s="3">
        <v>28.5454551</v>
      </c>
      <c r="J5072" s="3" t="s">
        <v>2145</v>
      </c>
      <c r="K5072" s="3">
        <v>350.0</v>
      </c>
      <c r="L5072" s="3" t="s">
        <v>2140</v>
      </c>
      <c r="M5072" s="3" t="s">
        <v>62</v>
      </c>
      <c r="N5072" s="3" t="s">
        <v>62</v>
      </c>
      <c r="O5072" s="3" t="s">
        <v>62</v>
      </c>
      <c r="P5072" s="3" t="s">
        <v>62</v>
      </c>
      <c r="Q5072" s="3">
        <v>1.0</v>
      </c>
      <c r="R5072" s="3">
        <v>0.0</v>
      </c>
      <c r="S5072" s="3" t="s">
        <v>194</v>
      </c>
      <c r="T5072" s="3">
        <v>0.0</v>
      </c>
      <c r="U5072" s="3" t="str">
        <f t="shared" si="1"/>
        <v>Ok</v>
      </c>
      <c r="V5072" t="str">
        <f t="shared" si="2"/>
        <v>No rating</v>
      </c>
      <c r="W5072" t="str">
        <f t="shared" si="3"/>
        <v>Ignore</v>
      </c>
      <c r="X5072" t="str">
        <f t="shared" si="4"/>
        <v>Not interested</v>
      </c>
      <c r="Y5072" t="str">
        <f t="shared" si="5"/>
        <v>Ignore</v>
      </c>
    </row>
    <row r="5073">
      <c r="A5073" s="3">
        <v>1.8180072E7</v>
      </c>
      <c r="B5073" s="3" t="s">
        <v>11818</v>
      </c>
      <c r="C5073" s="3">
        <v>1.0</v>
      </c>
      <c r="D5073" s="3" t="s">
        <v>6934</v>
      </c>
      <c r="E5073" s="3" t="s">
        <v>11819</v>
      </c>
      <c r="F5073" s="3" t="s">
        <v>11729</v>
      </c>
      <c r="G5073" s="3" t="s">
        <v>11730</v>
      </c>
      <c r="H5073" s="3">
        <v>77.1239323</v>
      </c>
      <c r="I5073" s="3">
        <v>28.5435869</v>
      </c>
      <c r="J5073" s="3" t="s">
        <v>2145</v>
      </c>
      <c r="K5073" s="3">
        <v>100.0</v>
      </c>
      <c r="L5073" s="3" t="s">
        <v>2140</v>
      </c>
      <c r="M5073" s="3" t="s">
        <v>62</v>
      </c>
      <c r="N5073" s="3" t="s">
        <v>62</v>
      </c>
      <c r="O5073" s="3" t="s">
        <v>62</v>
      </c>
      <c r="P5073" s="3" t="s">
        <v>62</v>
      </c>
      <c r="Q5073" s="3">
        <v>1.0</v>
      </c>
      <c r="R5073" s="3">
        <v>0.0</v>
      </c>
      <c r="S5073" s="3" t="s">
        <v>194</v>
      </c>
      <c r="T5073" s="3">
        <v>0.0</v>
      </c>
      <c r="U5073" s="3" t="str">
        <f t="shared" si="1"/>
        <v>Ok</v>
      </c>
      <c r="V5073" t="str">
        <f t="shared" si="2"/>
        <v>No rating</v>
      </c>
      <c r="W5073" t="str">
        <f t="shared" si="3"/>
        <v>Ignore</v>
      </c>
      <c r="X5073" t="str">
        <f t="shared" si="4"/>
        <v>Not interested</v>
      </c>
      <c r="Y5073" t="str">
        <f t="shared" si="5"/>
        <v>Ignore</v>
      </c>
    </row>
    <row r="5074">
      <c r="A5074" s="3">
        <v>1.8311961E7</v>
      </c>
      <c r="B5074" s="3" t="s">
        <v>11820</v>
      </c>
      <c r="C5074" s="3">
        <v>1.0</v>
      </c>
      <c r="D5074" s="3" t="s">
        <v>6934</v>
      </c>
      <c r="E5074" s="3" t="s">
        <v>11821</v>
      </c>
      <c r="F5074" s="3" t="s">
        <v>11729</v>
      </c>
      <c r="G5074" s="3" t="s">
        <v>11730</v>
      </c>
      <c r="H5074" s="3">
        <v>0.0</v>
      </c>
      <c r="I5074" s="3">
        <v>0.0</v>
      </c>
      <c r="J5074" s="3" t="s">
        <v>2145</v>
      </c>
      <c r="K5074" s="3">
        <v>400.0</v>
      </c>
      <c r="L5074" s="3" t="s">
        <v>2140</v>
      </c>
      <c r="M5074" s="3" t="s">
        <v>62</v>
      </c>
      <c r="N5074" s="3" t="s">
        <v>62</v>
      </c>
      <c r="O5074" s="3" t="s">
        <v>62</v>
      </c>
      <c r="P5074" s="3" t="s">
        <v>62</v>
      </c>
      <c r="Q5074" s="3">
        <v>1.0</v>
      </c>
      <c r="R5074" s="3">
        <v>0.0</v>
      </c>
      <c r="S5074" s="3" t="s">
        <v>194</v>
      </c>
      <c r="T5074" s="3">
        <v>3.0</v>
      </c>
      <c r="U5074" s="3" t="str">
        <f t="shared" si="1"/>
        <v>Ok</v>
      </c>
      <c r="V5074" t="str">
        <f t="shared" si="2"/>
        <v>No rating</v>
      </c>
      <c r="W5074" t="str">
        <f t="shared" si="3"/>
        <v>Ignore</v>
      </c>
      <c r="X5074" t="str">
        <f t="shared" si="4"/>
        <v>Not interested</v>
      </c>
      <c r="Y5074" t="str">
        <f t="shared" si="5"/>
        <v>Ignore</v>
      </c>
    </row>
    <row r="5075">
      <c r="A5075" s="3">
        <v>1.841683E7</v>
      </c>
      <c r="B5075" s="3" t="s">
        <v>11822</v>
      </c>
      <c r="C5075" s="3">
        <v>1.0</v>
      </c>
      <c r="D5075" s="3" t="s">
        <v>6934</v>
      </c>
      <c r="E5075" s="3" t="s">
        <v>11823</v>
      </c>
      <c r="F5075" s="3" t="s">
        <v>11729</v>
      </c>
      <c r="G5075" s="3" t="s">
        <v>11730</v>
      </c>
      <c r="H5075" s="3">
        <v>77.1241121</v>
      </c>
      <c r="I5075" s="3">
        <v>28.543156</v>
      </c>
      <c r="J5075" s="3" t="s">
        <v>421</v>
      </c>
      <c r="K5075" s="3">
        <v>450.0</v>
      </c>
      <c r="L5075" s="3" t="s">
        <v>2140</v>
      </c>
      <c r="M5075" s="3" t="s">
        <v>62</v>
      </c>
      <c r="N5075" s="3" t="s">
        <v>62</v>
      </c>
      <c r="O5075" s="3" t="s">
        <v>62</v>
      </c>
      <c r="P5075" s="3" t="s">
        <v>62</v>
      </c>
      <c r="Q5075" s="3">
        <v>1.0</v>
      </c>
      <c r="R5075" s="3">
        <v>0.0</v>
      </c>
      <c r="S5075" s="3" t="s">
        <v>194</v>
      </c>
      <c r="T5075" s="3">
        <v>3.0</v>
      </c>
      <c r="U5075" s="3" t="str">
        <f t="shared" si="1"/>
        <v>Ok</v>
      </c>
      <c r="V5075" t="str">
        <f t="shared" si="2"/>
        <v>No rating</v>
      </c>
      <c r="W5075" t="str">
        <f t="shared" si="3"/>
        <v>Ignore</v>
      </c>
      <c r="X5075" t="str">
        <f t="shared" si="4"/>
        <v>Not interested</v>
      </c>
      <c r="Y5075" t="str">
        <f t="shared" si="5"/>
        <v>Ignore</v>
      </c>
    </row>
    <row r="5076">
      <c r="A5076" s="3">
        <v>1.8357534E7</v>
      </c>
      <c r="B5076" s="3" t="s">
        <v>11824</v>
      </c>
      <c r="C5076" s="3">
        <v>1.0</v>
      </c>
      <c r="D5076" s="3" t="s">
        <v>6934</v>
      </c>
      <c r="E5076" s="3" t="s">
        <v>11825</v>
      </c>
      <c r="F5076" s="3" t="s">
        <v>11729</v>
      </c>
      <c r="G5076" s="3" t="s">
        <v>11730</v>
      </c>
      <c r="H5076" s="3">
        <v>77.1249279</v>
      </c>
      <c r="I5076" s="3">
        <v>28.5429013</v>
      </c>
      <c r="J5076" s="3" t="s">
        <v>6348</v>
      </c>
      <c r="K5076" s="3">
        <v>350.0</v>
      </c>
      <c r="L5076" s="3" t="s">
        <v>2140</v>
      </c>
      <c r="M5076" s="3" t="s">
        <v>62</v>
      </c>
      <c r="N5076" s="3" t="s">
        <v>62</v>
      </c>
      <c r="O5076" s="3" t="s">
        <v>62</v>
      </c>
      <c r="P5076" s="3" t="s">
        <v>62</v>
      </c>
      <c r="Q5076" s="3">
        <v>1.0</v>
      </c>
      <c r="R5076" s="3">
        <v>0.0</v>
      </c>
      <c r="S5076" s="3" t="s">
        <v>194</v>
      </c>
      <c r="T5076" s="3">
        <v>0.0</v>
      </c>
      <c r="U5076" s="3" t="str">
        <f t="shared" si="1"/>
        <v>Ok</v>
      </c>
      <c r="V5076" t="str">
        <f t="shared" si="2"/>
        <v>No rating</v>
      </c>
      <c r="W5076" t="str">
        <f t="shared" si="3"/>
        <v>Ignore</v>
      </c>
      <c r="X5076" t="str">
        <f t="shared" si="4"/>
        <v>Not interested</v>
      </c>
      <c r="Y5076" t="str">
        <f t="shared" si="5"/>
        <v>Ignore</v>
      </c>
    </row>
    <row r="5077">
      <c r="A5077" s="3">
        <v>1.8356819E7</v>
      </c>
      <c r="B5077" s="3" t="s">
        <v>11826</v>
      </c>
      <c r="C5077" s="3">
        <v>1.0</v>
      </c>
      <c r="D5077" s="3" t="s">
        <v>6934</v>
      </c>
      <c r="E5077" s="3" t="s">
        <v>11827</v>
      </c>
      <c r="F5077" s="3" t="s">
        <v>11729</v>
      </c>
      <c r="G5077" s="3" t="s">
        <v>11730</v>
      </c>
      <c r="H5077" s="3">
        <v>77.125056</v>
      </c>
      <c r="I5077" s="3">
        <v>28.5438292</v>
      </c>
      <c r="J5077" s="3" t="s">
        <v>3514</v>
      </c>
      <c r="K5077" s="3">
        <v>250.0</v>
      </c>
      <c r="L5077" s="3" t="s">
        <v>2140</v>
      </c>
      <c r="M5077" s="3" t="s">
        <v>62</v>
      </c>
      <c r="N5077" s="3" t="s">
        <v>62</v>
      </c>
      <c r="O5077" s="3" t="s">
        <v>62</v>
      </c>
      <c r="P5077" s="3" t="s">
        <v>62</v>
      </c>
      <c r="Q5077" s="3">
        <v>1.0</v>
      </c>
      <c r="R5077" s="3">
        <v>0.0</v>
      </c>
      <c r="S5077" s="3" t="s">
        <v>194</v>
      </c>
      <c r="T5077" s="3">
        <v>0.0</v>
      </c>
      <c r="U5077" s="3" t="str">
        <f t="shared" si="1"/>
        <v>Ok</v>
      </c>
      <c r="V5077" t="str">
        <f t="shared" si="2"/>
        <v>No rating</v>
      </c>
      <c r="W5077" t="str">
        <f t="shared" si="3"/>
        <v>Ignore</v>
      </c>
      <c r="X5077" t="str">
        <f t="shared" si="4"/>
        <v>Not interested</v>
      </c>
      <c r="Y5077" t="str">
        <f t="shared" si="5"/>
        <v>Ignore</v>
      </c>
    </row>
    <row r="5078">
      <c r="A5078" s="3">
        <v>1.8356795E7</v>
      </c>
      <c r="B5078" s="3" t="s">
        <v>11828</v>
      </c>
      <c r="C5078" s="3">
        <v>1.0</v>
      </c>
      <c r="D5078" s="3" t="s">
        <v>6934</v>
      </c>
      <c r="E5078" s="3" t="s">
        <v>11829</v>
      </c>
      <c r="F5078" s="3" t="s">
        <v>11729</v>
      </c>
      <c r="G5078" s="3" t="s">
        <v>11730</v>
      </c>
      <c r="H5078" s="3">
        <v>77.1257302</v>
      </c>
      <c r="I5078" s="3">
        <v>28.5477027</v>
      </c>
      <c r="J5078" s="3" t="s">
        <v>2305</v>
      </c>
      <c r="K5078" s="3">
        <v>500.0</v>
      </c>
      <c r="L5078" s="3" t="s">
        <v>2140</v>
      </c>
      <c r="M5078" s="3" t="s">
        <v>62</v>
      </c>
      <c r="N5078" s="3" t="s">
        <v>62</v>
      </c>
      <c r="O5078" s="3" t="s">
        <v>62</v>
      </c>
      <c r="P5078" s="3" t="s">
        <v>62</v>
      </c>
      <c r="Q5078" s="3">
        <v>2.0</v>
      </c>
      <c r="R5078" s="3">
        <v>0.0</v>
      </c>
      <c r="S5078" s="3" t="s">
        <v>194</v>
      </c>
      <c r="T5078" s="3">
        <v>1.0</v>
      </c>
      <c r="U5078" s="3" t="str">
        <f t="shared" si="1"/>
        <v>Ok</v>
      </c>
      <c r="V5078" t="str">
        <f t="shared" si="2"/>
        <v>No rating</v>
      </c>
      <c r="W5078" t="str">
        <f t="shared" si="3"/>
        <v>Ignore</v>
      </c>
      <c r="X5078" t="str">
        <f t="shared" si="4"/>
        <v>Not interested</v>
      </c>
      <c r="Y5078" t="str">
        <f t="shared" si="5"/>
        <v>Ignore</v>
      </c>
    </row>
    <row r="5079">
      <c r="A5079" s="3">
        <v>1.8357529E7</v>
      </c>
      <c r="B5079" s="3" t="s">
        <v>11830</v>
      </c>
      <c r="C5079" s="3">
        <v>1.0</v>
      </c>
      <c r="D5079" s="3" t="s">
        <v>6934</v>
      </c>
      <c r="E5079" s="3" t="s">
        <v>11831</v>
      </c>
      <c r="F5079" s="3" t="s">
        <v>11729</v>
      </c>
      <c r="G5079" s="3" t="s">
        <v>11730</v>
      </c>
      <c r="H5079" s="3">
        <v>77.1242983</v>
      </c>
      <c r="I5079" s="3">
        <v>28.5434512</v>
      </c>
      <c r="J5079" s="3" t="s">
        <v>175</v>
      </c>
      <c r="K5079" s="3">
        <v>250.0</v>
      </c>
      <c r="L5079" s="3" t="s">
        <v>2140</v>
      </c>
      <c r="M5079" s="3" t="s">
        <v>62</v>
      </c>
      <c r="N5079" s="3" t="s">
        <v>62</v>
      </c>
      <c r="O5079" s="3" t="s">
        <v>62</v>
      </c>
      <c r="P5079" s="3" t="s">
        <v>62</v>
      </c>
      <c r="Q5079" s="3">
        <v>1.0</v>
      </c>
      <c r="R5079" s="3">
        <v>0.0</v>
      </c>
      <c r="S5079" s="3" t="s">
        <v>194</v>
      </c>
      <c r="T5079" s="3">
        <v>2.0</v>
      </c>
      <c r="U5079" s="3" t="str">
        <f t="shared" si="1"/>
        <v>Ok</v>
      </c>
      <c r="V5079" t="str">
        <f t="shared" si="2"/>
        <v>No rating</v>
      </c>
      <c r="W5079" t="str">
        <f t="shared" si="3"/>
        <v>Ignore</v>
      </c>
      <c r="X5079" t="str">
        <f t="shared" si="4"/>
        <v>Not interested</v>
      </c>
      <c r="Y5079" t="str">
        <f t="shared" si="5"/>
        <v>Ignore</v>
      </c>
    </row>
    <row r="5080">
      <c r="A5080" s="3">
        <v>311666.0</v>
      </c>
      <c r="B5080" s="3" t="s">
        <v>11832</v>
      </c>
      <c r="C5080" s="3">
        <v>1.0</v>
      </c>
      <c r="D5080" s="3" t="s">
        <v>6934</v>
      </c>
      <c r="E5080" s="3" t="s">
        <v>11833</v>
      </c>
      <c r="F5080" s="3" t="s">
        <v>11729</v>
      </c>
      <c r="G5080" s="3" t="s">
        <v>11730</v>
      </c>
      <c r="H5080" s="3">
        <v>77.1237525</v>
      </c>
      <c r="I5080" s="3">
        <v>28.54348</v>
      </c>
      <c r="J5080" s="3" t="s">
        <v>2739</v>
      </c>
      <c r="K5080" s="3">
        <v>500.0</v>
      </c>
      <c r="L5080" s="3" t="s">
        <v>2140</v>
      </c>
      <c r="M5080" s="3" t="s">
        <v>62</v>
      </c>
      <c r="N5080" s="3" t="s">
        <v>62</v>
      </c>
      <c r="O5080" s="3" t="s">
        <v>62</v>
      </c>
      <c r="P5080" s="3" t="s">
        <v>62</v>
      </c>
      <c r="Q5080" s="3">
        <v>2.0</v>
      </c>
      <c r="R5080" s="3">
        <v>0.0</v>
      </c>
      <c r="S5080" s="3" t="s">
        <v>194</v>
      </c>
      <c r="T5080" s="3">
        <v>0.0</v>
      </c>
      <c r="U5080" s="3" t="str">
        <f t="shared" si="1"/>
        <v>Ok</v>
      </c>
      <c r="V5080" t="str">
        <f t="shared" si="2"/>
        <v>No rating</v>
      </c>
      <c r="W5080" t="str">
        <f t="shared" si="3"/>
        <v>Ignore</v>
      </c>
      <c r="X5080" t="str">
        <f t="shared" si="4"/>
        <v>Not interested</v>
      </c>
      <c r="Y5080" t="str">
        <f t="shared" si="5"/>
        <v>Ignore</v>
      </c>
    </row>
    <row r="5081">
      <c r="A5081" s="3">
        <v>1.8357541E7</v>
      </c>
      <c r="B5081" s="3" t="s">
        <v>11834</v>
      </c>
      <c r="C5081" s="3">
        <v>1.0</v>
      </c>
      <c r="D5081" s="3" t="s">
        <v>6934</v>
      </c>
      <c r="E5081" s="3" t="s">
        <v>11835</v>
      </c>
      <c r="F5081" s="3" t="s">
        <v>11729</v>
      </c>
      <c r="G5081" s="3" t="s">
        <v>11730</v>
      </c>
      <c r="H5081" s="3">
        <v>77.1248542</v>
      </c>
      <c r="I5081" s="3">
        <v>28.5430525</v>
      </c>
      <c r="J5081" s="3" t="s">
        <v>2145</v>
      </c>
      <c r="K5081" s="3">
        <v>300.0</v>
      </c>
      <c r="L5081" s="3" t="s">
        <v>2140</v>
      </c>
      <c r="M5081" s="3" t="s">
        <v>62</v>
      </c>
      <c r="N5081" s="3" t="s">
        <v>62</v>
      </c>
      <c r="O5081" s="3" t="s">
        <v>62</v>
      </c>
      <c r="P5081" s="3" t="s">
        <v>62</v>
      </c>
      <c r="Q5081" s="3">
        <v>1.0</v>
      </c>
      <c r="R5081" s="3">
        <v>0.0</v>
      </c>
      <c r="S5081" s="3" t="s">
        <v>194</v>
      </c>
      <c r="T5081" s="3">
        <v>0.0</v>
      </c>
      <c r="U5081" s="3" t="str">
        <f t="shared" si="1"/>
        <v>Ok</v>
      </c>
      <c r="V5081" t="str">
        <f t="shared" si="2"/>
        <v>No rating</v>
      </c>
      <c r="W5081" t="str">
        <f t="shared" si="3"/>
        <v>Ignore</v>
      </c>
      <c r="X5081" t="str">
        <f t="shared" si="4"/>
        <v>Not interested</v>
      </c>
      <c r="Y5081" t="str">
        <f t="shared" si="5"/>
        <v>Ignore</v>
      </c>
    </row>
    <row r="5082">
      <c r="A5082" s="3">
        <v>312970.0</v>
      </c>
      <c r="B5082" s="3" t="s">
        <v>11836</v>
      </c>
      <c r="C5082" s="3">
        <v>1.0</v>
      </c>
      <c r="D5082" s="3" t="s">
        <v>6934</v>
      </c>
      <c r="E5082" s="3" t="s">
        <v>11837</v>
      </c>
      <c r="F5082" s="3" t="s">
        <v>11729</v>
      </c>
      <c r="G5082" s="3" t="s">
        <v>11730</v>
      </c>
      <c r="H5082" s="3">
        <v>77.1231232</v>
      </c>
      <c r="I5082" s="3">
        <v>28.5435989</v>
      </c>
      <c r="J5082" s="3" t="s">
        <v>2145</v>
      </c>
      <c r="K5082" s="3">
        <v>300.0</v>
      </c>
      <c r="L5082" s="3" t="s">
        <v>2140</v>
      </c>
      <c r="M5082" s="3" t="s">
        <v>62</v>
      </c>
      <c r="N5082" s="3" t="s">
        <v>62</v>
      </c>
      <c r="O5082" s="3" t="s">
        <v>62</v>
      </c>
      <c r="P5082" s="3" t="s">
        <v>62</v>
      </c>
      <c r="Q5082" s="3">
        <v>1.0</v>
      </c>
      <c r="R5082" s="3">
        <v>0.0</v>
      </c>
      <c r="S5082" s="3" t="s">
        <v>194</v>
      </c>
      <c r="T5082" s="3">
        <v>0.0</v>
      </c>
      <c r="U5082" s="3" t="str">
        <f t="shared" si="1"/>
        <v>Ok</v>
      </c>
      <c r="V5082" t="str">
        <f t="shared" si="2"/>
        <v>No rating</v>
      </c>
      <c r="W5082" t="str">
        <f t="shared" si="3"/>
        <v>Ignore</v>
      </c>
      <c r="X5082" t="str">
        <f t="shared" si="4"/>
        <v>Not interested</v>
      </c>
      <c r="Y5082" t="str">
        <f t="shared" si="5"/>
        <v>Ignore</v>
      </c>
    </row>
    <row r="5083">
      <c r="A5083" s="3">
        <v>305190.0</v>
      </c>
      <c r="B5083" s="3" t="s">
        <v>11838</v>
      </c>
      <c r="C5083" s="3">
        <v>1.0</v>
      </c>
      <c r="D5083" s="3" t="s">
        <v>6934</v>
      </c>
      <c r="E5083" s="3" t="s">
        <v>11839</v>
      </c>
      <c r="F5083" s="3" t="s">
        <v>11729</v>
      </c>
      <c r="G5083" s="3" t="s">
        <v>11730</v>
      </c>
      <c r="H5083" s="3">
        <v>77.1295415</v>
      </c>
      <c r="I5083" s="3">
        <v>28.5415121</v>
      </c>
      <c r="J5083" s="3" t="s">
        <v>2879</v>
      </c>
      <c r="K5083" s="3">
        <v>150.0</v>
      </c>
      <c r="L5083" s="3" t="s">
        <v>2140</v>
      </c>
      <c r="M5083" s="3" t="s">
        <v>62</v>
      </c>
      <c r="N5083" s="3" t="s">
        <v>62</v>
      </c>
      <c r="O5083" s="3" t="s">
        <v>62</v>
      </c>
      <c r="P5083" s="3" t="s">
        <v>62</v>
      </c>
      <c r="Q5083" s="3">
        <v>1.0</v>
      </c>
      <c r="R5083" s="3">
        <v>0.0</v>
      </c>
      <c r="S5083" s="3" t="s">
        <v>194</v>
      </c>
      <c r="T5083" s="3">
        <v>2.0</v>
      </c>
      <c r="U5083" s="3" t="str">
        <f t="shared" si="1"/>
        <v>Ok</v>
      </c>
      <c r="V5083" t="str">
        <f t="shared" si="2"/>
        <v>No rating</v>
      </c>
      <c r="W5083" t="str">
        <f t="shared" si="3"/>
        <v>Ignore</v>
      </c>
      <c r="X5083" t="str">
        <f t="shared" si="4"/>
        <v>Not interested</v>
      </c>
      <c r="Y5083" t="str">
        <f t="shared" si="5"/>
        <v>Ignore</v>
      </c>
    </row>
    <row r="5084">
      <c r="A5084" s="3">
        <v>303149.0</v>
      </c>
      <c r="B5084" s="3" t="s">
        <v>4676</v>
      </c>
      <c r="C5084" s="3">
        <v>1.0</v>
      </c>
      <c r="D5084" s="3" t="s">
        <v>6934</v>
      </c>
      <c r="E5084" s="3" t="s">
        <v>11840</v>
      </c>
      <c r="F5084" s="3" t="s">
        <v>11729</v>
      </c>
      <c r="G5084" s="3" t="s">
        <v>11730</v>
      </c>
      <c r="H5084" s="3">
        <v>77.12881389</v>
      </c>
      <c r="I5084" s="3">
        <v>28.54953611</v>
      </c>
      <c r="J5084" s="3" t="s">
        <v>3134</v>
      </c>
      <c r="K5084" s="3">
        <v>500.0</v>
      </c>
      <c r="L5084" s="3" t="s">
        <v>2140</v>
      </c>
      <c r="M5084" s="3" t="s">
        <v>62</v>
      </c>
      <c r="N5084" s="3" t="s">
        <v>62</v>
      </c>
      <c r="O5084" s="3" t="s">
        <v>62</v>
      </c>
      <c r="P5084" s="3" t="s">
        <v>62</v>
      </c>
      <c r="Q5084" s="3">
        <v>2.0</v>
      </c>
      <c r="R5084" s="3">
        <v>0.0</v>
      </c>
      <c r="S5084" s="3" t="s">
        <v>194</v>
      </c>
      <c r="T5084" s="3">
        <v>1.0</v>
      </c>
      <c r="U5084" s="3" t="str">
        <f t="shared" si="1"/>
        <v>Ok</v>
      </c>
      <c r="V5084" t="str">
        <f t="shared" si="2"/>
        <v>No rating</v>
      </c>
      <c r="W5084" t="str">
        <f t="shared" si="3"/>
        <v>Ignore</v>
      </c>
      <c r="X5084" t="str">
        <f t="shared" si="4"/>
        <v>Not interested</v>
      </c>
      <c r="Y5084" t="str">
        <f t="shared" si="5"/>
        <v>Ignore</v>
      </c>
    </row>
    <row r="5085">
      <c r="A5085" s="3">
        <v>1.8168164E7</v>
      </c>
      <c r="B5085" s="3" t="s">
        <v>11841</v>
      </c>
      <c r="C5085" s="3">
        <v>1.0</v>
      </c>
      <c r="D5085" s="3" t="s">
        <v>6934</v>
      </c>
      <c r="E5085" s="3" t="s">
        <v>11842</v>
      </c>
      <c r="F5085" s="3" t="s">
        <v>11729</v>
      </c>
      <c r="G5085" s="3" t="s">
        <v>11730</v>
      </c>
      <c r="H5085" s="3">
        <v>77.1239323</v>
      </c>
      <c r="I5085" s="3">
        <v>28.5432284</v>
      </c>
      <c r="J5085" s="3" t="s">
        <v>3406</v>
      </c>
      <c r="K5085" s="3">
        <v>250.0</v>
      </c>
      <c r="L5085" s="3" t="s">
        <v>2140</v>
      </c>
      <c r="M5085" s="3" t="s">
        <v>62</v>
      </c>
      <c r="N5085" s="3" t="s">
        <v>62</v>
      </c>
      <c r="O5085" s="3" t="s">
        <v>62</v>
      </c>
      <c r="P5085" s="3" t="s">
        <v>62</v>
      </c>
      <c r="Q5085" s="3">
        <v>1.0</v>
      </c>
      <c r="R5085" s="3">
        <v>0.0</v>
      </c>
      <c r="S5085" s="3" t="s">
        <v>194</v>
      </c>
      <c r="T5085" s="3">
        <v>2.0</v>
      </c>
      <c r="U5085" s="3" t="str">
        <f t="shared" si="1"/>
        <v>Ok</v>
      </c>
      <c r="V5085" t="str">
        <f t="shared" si="2"/>
        <v>No rating</v>
      </c>
      <c r="W5085" t="str">
        <f t="shared" si="3"/>
        <v>Ignore</v>
      </c>
      <c r="X5085" t="str">
        <f t="shared" si="4"/>
        <v>Not interested</v>
      </c>
      <c r="Y5085" t="str">
        <f t="shared" si="5"/>
        <v>Ignore</v>
      </c>
    </row>
    <row r="5086">
      <c r="A5086" s="3">
        <v>1.848954E7</v>
      </c>
      <c r="B5086" s="3" t="s">
        <v>11843</v>
      </c>
      <c r="C5086" s="3">
        <v>1.0</v>
      </c>
      <c r="D5086" s="3" t="s">
        <v>6934</v>
      </c>
      <c r="E5086" s="3" t="s">
        <v>11844</v>
      </c>
      <c r="F5086" s="3" t="s">
        <v>11729</v>
      </c>
      <c r="G5086" s="3" t="s">
        <v>11730</v>
      </c>
      <c r="H5086" s="3">
        <v>77.1264494</v>
      </c>
      <c r="I5086" s="3">
        <v>28.5469651</v>
      </c>
      <c r="J5086" s="3" t="s">
        <v>11845</v>
      </c>
      <c r="K5086" s="3">
        <v>450.0</v>
      </c>
      <c r="L5086" s="3" t="s">
        <v>2140</v>
      </c>
      <c r="M5086" s="3" t="s">
        <v>62</v>
      </c>
      <c r="N5086" s="3" t="s">
        <v>62</v>
      </c>
      <c r="O5086" s="3" t="s">
        <v>62</v>
      </c>
      <c r="P5086" s="3" t="s">
        <v>62</v>
      </c>
      <c r="Q5086" s="3">
        <v>1.0</v>
      </c>
      <c r="R5086" s="3">
        <v>0.0</v>
      </c>
      <c r="S5086" s="3" t="s">
        <v>194</v>
      </c>
      <c r="T5086" s="3">
        <v>1.0</v>
      </c>
      <c r="U5086" s="3" t="str">
        <f t="shared" si="1"/>
        <v>Ok</v>
      </c>
      <c r="V5086" t="str">
        <f t="shared" si="2"/>
        <v>No rating</v>
      </c>
      <c r="W5086" t="str">
        <f t="shared" si="3"/>
        <v>Ignore</v>
      </c>
      <c r="X5086" t="str">
        <f t="shared" si="4"/>
        <v>Not interested</v>
      </c>
      <c r="Y5086" t="str">
        <f t="shared" si="5"/>
        <v>Ignore</v>
      </c>
    </row>
    <row r="5087">
      <c r="A5087" s="3">
        <v>1.8268344E7</v>
      </c>
      <c r="B5087" s="3" t="s">
        <v>4135</v>
      </c>
      <c r="C5087" s="3">
        <v>1.0</v>
      </c>
      <c r="D5087" s="3" t="s">
        <v>6934</v>
      </c>
      <c r="E5087" s="3" t="s">
        <v>11846</v>
      </c>
      <c r="F5087" s="3" t="s">
        <v>11729</v>
      </c>
      <c r="G5087" s="3" t="s">
        <v>11730</v>
      </c>
      <c r="H5087" s="3">
        <v>77.1285169</v>
      </c>
      <c r="I5087" s="3">
        <v>28.5495832</v>
      </c>
      <c r="J5087" s="3" t="s">
        <v>2145</v>
      </c>
      <c r="K5087" s="3">
        <v>500.0</v>
      </c>
      <c r="L5087" s="3" t="s">
        <v>2140</v>
      </c>
      <c r="M5087" s="3" t="s">
        <v>62</v>
      </c>
      <c r="N5087" s="3" t="s">
        <v>62</v>
      </c>
      <c r="O5087" s="3" t="s">
        <v>62</v>
      </c>
      <c r="P5087" s="3" t="s">
        <v>62</v>
      </c>
      <c r="Q5087" s="3">
        <v>2.0</v>
      </c>
      <c r="R5087" s="3">
        <v>0.0</v>
      </c>
      <c r="S5087" s="3" t="s">
        <v>194</v>
      </c>
      <c r="T5087" s="3">
        <v>1.0</v>
      </c>
      <c r="U5087" s="3" t="str">
        <f t="shared" si="1"/>
        <v>Ok</v>
      </c>
      <c r="V5087" t="str">
        <f t="shared" si="2"/>
        <v>No rating</v>
      </c>
      <c r="W5087" t="str">
        <f t="shared" si="3"/>
        <v>Ignore</v>
      </c>
      <c r="X5087" t="str">
        <f t="shared" si="4"/>
        <v>Not interested</v>
      </c>
      <c r="Y5087" t="str">
        <f t="shared" si="5"/>
        <v>Ignore</v>
      </c>
    </row>
    <row r="5088">
      <c r="A5088" s="3">
        <v>309219.0</v>
      </c>
      <c r="B5088" s="3" t="s">
        <v>11847</v>
      </c>
      <c r="C5088" s="3">
        <v>1.0</v>
      </c>
      <c r="D5088" s="3" t="s">
        <v>6934</v>
      </c>
      <c r="E5088" s="3" t="s">
        <v>11848</v>
      </c>
      <c r="F5088" s="3" t="s">
        <v>11729</v>
      </c>
      <c r="G5088" s="3" t="s">
        <v>11730</v>
      </c>
      <c r="H5088" s="3">
        <v>77.1229265</v>
      </c>
      <c r="I5088" s="3">
        <v>28.545437</v>
      </c>
      <c r="J5088" s="3" t="s">
        <v>2145</v>
      </c>
      <c r="K5088" s="3">
        <v>450.0</v>
      </c>
      <c r="L5088" s="3" t="s">
        <v>2140</v>
      </c>
      <c r="M5088" s="3" t="s">
        <v>62</v>
      </c>
      <c r="N5088" s="3" t="s">
        <v>62</v>
      </c>
      <c r="O5088" s="3" t="s">
        <v>62</v>
      </c>
      <c r="P5088" s="3" t="s">
        <v>62</v>
      </c>
      <c r="Q5088" s="3">
        <v>1.0</v>
      </c>
      <c r="R5088" s="3">
        <v>0.0</v>
      </c>
      <c r="S5088" s="3" t="s">
        <v>194</v>
      </c>
      <c r="T5088" s="3">
        <v>2.0</v>
      </c>
      <c r="U5088" s="3" t="str">
        <f t="shared" si="1"/>
        <v>Ok</v>
      </c>
      <c r="V5088" t="str">
        <f t="shared" si="2"/>
        <v>No rating</v>
      </c>
      <c r="W5088" t="str">
        <f t="shared" si="3"/>
        <v>Ignore</v>
      </c>
      <c r="X5088" t="str">
        <f t="shared" si="4"/>
        <v>Not interested</v>
      </c>
      <c r="Y5088" t="str">
        <f t="shared" si="5"/>
        <v>Ignore</v>
      </c>
    </row>
    <row r="5089">
      <c r="A5089" s="3">
        <v>9129.0</v>
      </c>
      <c r="B5089" s="3" t="s">
        <v>11849</v>
      </c>
      <c r="C5089" s="3">
        <v>1.0</v>
      </c>
      <c r="D5089" s="3" t="s">
        <v>6934</v>
      </c>
      <c r="E5089" s="3" t="s">
        <v>11850</v>
      </c>
      <c r="F5089" s="3" t="s">
        <v>11729</v>
      </c>
      <c r="G5089" s="3" t="s">
        <v>11730</v>
      </c>
      <c r="H5089" s="3">
        <v>77.1295057</v>
      </c>
      <c r="I5089" s="3">
        <v>28.5494988</v>
      </c>
      <c r="J5089" s="3" t="s">
        <v>86</v>
      </c>
      <c r="K5089" s="3">
        <v>300.0</v>
      </c>
      <c r="L5089" s="3" t="s">
        <v>2140</v>
      </c>
      <c r="M5089" s="3" t="s">
        <v>62</v>
      </c>
      <c r="N5089" s="3" t="s">
        <v>62</v>
      </c>
      <c r="O5089" s="3" t="s">
        <v>62</v>
      </c>
      <c r="P5089" s="3" t="s">
        <v>62</v>
      </c>
      <c r="Q5089" s="3">
        <v>1.0</v>
      </c>
      <c r="R5089" s="3">
        <v>0.0</v>
      </c>
      <c r="S5089" s="3" t="s">
        <v>194</v>
      </c>
      <c r="T5089" s="3">
        <v>1.0</v>
      </c>
      <c r="U5089" s="3" t="str">
        <f t="shared" si="1"/>
        <v>Ok</v>
      </c>
      <c r="V5089" t="str">
        <f t="shared" si="2"/>
        <v>No rating</v>
      </c>
      <c r="W5089" t="str">
        <f t="shared" si="3"/>
        <v>Ignore</v>
      </c>
      <c r="X5089" t="str">
        <f t="shared" si="4"/>
        <v>Not interested</v>
      </c>
      <c r="Y5089" t="str">
        <f t="shared" si="5"/>
        <v>Ignore</v>
      </c>
    </row>
    <row r="5090">
      <c r="A5090" s="3">
        <v>1.8358657E7</v>
      </c>
      <c r="B5090" s="3" t="s">
        <v>11851</v>
      </c>
      <c r="C5090" s="3">
        <v>1.0</v>
      </c>
      <c r="D5090" s="3" t="s">
        <v>6934</v>
      </c>
      <c r="E5090" s="3" t="s">
        <v>11852</v>
      </c>
      <c r="F5090" s="3" t="s">
        <v>11729</v>
      </c>
      <c r="G5090" s="3" t="s">
        <v>11730</v>
      </c>
      <c r="H5090" s="3">
        <v>77.1238424</v>
      </c>
      <c r="I5090" s="3">
        <v>28.5461773</v>
      </c>
      <c r="J5090" s="3" t="s">
        <v>2164</v>
      </c>
      <c r="K5090" s="3">
        <v>300.0</v>
      </c>
      <c r="L5090" s="3" t="s">
        <v>2140</v>
      </c>
      <c r="M5090" s="3" t="s">
        <v>62</v>
      </c>
      <c r="N5090" s="3" t="s">
        <v>62</v>
      </c>
      <c r="O5090" s="3" t="s">
        <v>62</v>
      </c>
      <c r="P5090" s="3" t="s">
        <v>62</v>
      </c>
      <c r="Q5090" s="3">
        <v>1.0</v>
      </c>
      <c r="R5090" s="3">
        <v>0.0</v>
      </c>
      <c r="S5090" s="3" t="s">
        <v>194</v>
      </c>
      <c r="T5090" s="3">
        <v>1.0</v>
      </c>
      <c r="U5090" s="3" t="str">
        <f t="shared" si="1"/>
        <v>Ok</v>
      </c>
      <c r="V5090" t="str">
        <f t="shared" si="2"/>
        <v>No rating</v>
      </c>
      <c r="W5090" t="str">
        <f t="shared" si="3"/>
        <v>Ignore</v>
      </c>
      <c r="X5090" t="str">
        <f t="shared" si="4"/>
        <v>Not interested</v>
      </c>
      <c r="Y5090" t="str">
        <f t="shared" si="5"/>
        <v>Ignore</v>
      </c>
    </row>
    <row r="5091">
      <c r="A5091" s="3">
        <v>312972.0</v>
      </c>
      <c r="B5091" s="3" t="s">
        <v>11853</v>
      </c>
      <c r="C5091" s="3">
        <v>1.0</v>
      </c>
      <c r="D5091" s="3" t="s">
        <v>6934</v>
      </c>
      <c r="E5091" s="3" t="s">
        <v>11854</v>
      </c>
      <c r="F5091" s="3" t="s">
        <v>11729</v>
      </c>
      <c r="G5091" s="3" t="s">
        <v>11730</v>
      </c>
      <c r="H5091" s="3">
        <v>77.1283371</v>
      </c>
      <c r="I5091" s="3">
        <v>28.5440095</v>
      </c>
      <c r="J5091" s="3" t="s">
        <v>2879</v>
      </c>
      <c r="K5091" s="3">
        <v>250.0</v>
      </c>
      <c r="L5091" s="3" t="s">
        <v>2140</v>
      </c>
      <c r="M5091" s="3" t="s">
        <v>62</v>
      </c>
      <c r="N5091" s="3" t="s">
        <v>62</v>
      </c>
      <c r="O5091" s="3" t="s">
        <v>62</v>
      </c>
      <c r="P5091" s="3" t="s">
        <v>62</v>
      </c>
      <c r="Q5091" s="3">
        <v>1.0</v>
      </c>
      <c r="R5091" s="3">
        <v>0.0</v>
      </c>
      <c r="S5091" s="3" t="s">
        <v>194</v>
      </c>
      <c r="T5091" s="3">
        <v>2.0</v>
      </c>
      <c r="U5091" s="3" t="str">
        <f t="shared" si="1"/>
        <v>Ok</v>
      </c>
      <c r="V5091" t="str">
        <f t="shared" si="2"/>
        <v>No rating</v>
      </c>
      <c r="W5091" t="str">
        <f t="shared" si="3"/>
        <v>Ignore</v>
      </c>
      <c r="X5091" t="str">
        <f t="shared" si="4"/>
        <v>Not interested</v>
      </c>
      <c r="Y5091" t="str">
        <f t="shared" si="5"/>
        <v>Ignore</v>
      </c>
    </row>
    <row r="5092">
      <c r="A5092" s="3">
        <v>1.8415377E7</v>
      </c>
      <c r="B5092" s="3" t="s">
        <v>11855</v>
      </c>
      <c r="C5092" s="3">
        <v>1.0</v>
      </c>
      <c r="D5092" s="3" t="s">
        <v>6934</v>
      </c>
      <c r="E5092" s="3" t="s">
        <v>11856</v>
      </c>
      <c r="F5092" s="3" t="s">
        <v>11729</v>
      </c>
      <c r="G5092" s="3" t="s">
        <v>11730</v>
      </c>
      <c r="H5092" s="3">
        <v>77.1297061</v>
      </c>
      <c r="I5092" s="3">
        <v>28.5413686</v>
      </c>
      <c r="J5092" s="3" t="s">
        <v>2145</v>
      </c>
      <c r="K5092" s="3">
        <v>150.0</v>
      </c>
      <c r="L5092" s="3" t="s">
        <v>2140</v>
      </c>
      <c r="M5092" s="3" t="s">
        <v>62</v>
      </c>
      <c r="N5092" s="3" t="s">
        <v>62</v>
      </c>
      <c r="O5092" s="3" t="s">
        <v>62</v>
      </c>
      <c r="P5092" s="3" t="s">
        <v>62</v>
      </c>
      <c r="Q5092" s="3">
        <v>1.0</v>
      </c>
      <c r="R5092" s="3">
        <v>0.0</v>
      </c>
      <c r="S5092" s="3" t="s">
        <v>194</v>
      </c>
      <c r="T5092" s="3">
        <v>0.0</v>
      </c>
      <c r="U5092" s="3" t="str">
        <f t="shared" si="1"/>
        <v>Ok</v>
      </c>
      <c r="V5092" t="str">
        <f t="shared" si="2"/>
        <v>No rating</v>
      </c>
      <c r="W5092" t="str">
        <f t="shared" si="3"/>
        <v>Ignore</v>
      </c>
      <c r="X5092" t="str">
        <f t="shared" si="4"/>
        <v>Not interested</v>
      </c>
      <c r="Y5092" t="str">
        <f t="shared" si="5"/>
        <v>Ignore</v>
      </c>
    </row>
    <row r="5093">
      <c r="A5093" s="3">
        <v>1.8489534E7</v>
      </c>
      <c r="B5093" s="3" t="s">
        <v>11857</v>
      </c>
      <c r="C5093" s="3">
        <v>1.0</v>
      </c>
      <c r="D5093" s="3" t="s">
        <v>6934</v>
      </c>
      <c r="E5093" s="3" t="s">
        <v>11858</v>
      </c>
      <c r="F5093" s="3" t="s">
        <v>11729</v>
      </c>
      <c r="G5093" s="3" t="s">
        <v>11730</v>
      </c>
      <c r="H5093" s="3">
        <v>77.1279227</v>
      </c>
      <c r="I5093" s="3">
        <v>28.549416</v>
      </c>
      <c r="J5093" s="3" t="s">
        <v>2145</v>
      </c>
      <c r="K5093" s="3">
        <v>250.0</v>
      </c>
      <c r="L5093" s="3" t="s">
        <v>2140</v>
      </c>
      <c r="M5093" s="3" t="s">
        <v>62</v>
      </c>
      <c r="N5093" s="3" t="s">
        <v>62</v>
      </c>
      <c r="O5093" s="3" t="s">
        <v>62</v>
      </c>
      <c r="P5093" s="3" t="s">
        <v>62</v>
      </c>
      <c r="Q5093" s="3">
        <v>1.0</v>
      </c>
      <c r="R5093" s="3">
        <v>0.0</v>
      </c>
      <c r="S5093" s="3" t="s">
        <v>194</v>
      </c>
      <c r="T5093" s="3">
        <v>0.0</v>
      </c>
      <c r="U5093" s="3" t="str">
        <f t="shared" si="1"/>
        <v>Ok</v>
      </c>
      <c r="V5093" t="str">
        <f t="shared" si="2"/>
        <v>No rating</v>
      </c>
      <c r="W5093" t="str">
        <f t="shared" si="3"/>
        <v>Ignore</v>
      </c>
      <c r="X5093" t="str">
        <f t="shared" si="4"/>
        <v>Not interested</v>
      </c>
      <c r="Y5093" t="str">
        <f t="shared" si="5"/>
        <v>Ignore</v>
      </c>
    </row>
    <row r="5094">
      <c r="A5094" s="3">
        <v>1.8313112E7</v>
      </c>
      <c r="B5094" s="3" t="s">
        <v>660</v>
      </c>
      <c r="C5094" s="3">
        <v>1.0</v>
      </c>
      <c r="D5094" s="3" t="s">
        <v>6934</v>
      </c>
      <c r="E5094" s="3" t="s">
        <v>11859</v>
      </c>
      <c r="F5094" s="3" t="s">
        <v>11729</v>
      </c>
      <c r="G5094" s="3" t="s">
        <v>11730</v>
      </c>
      <c r="H5094" s="3">
        <v>77.1293709</v>
      </c>
      <c r="I5094" s="3">
        <v>28.5505165</v>
      </c>
      <c r="J5094" s="3" t="s">
        <v>2375</v>
      </c>
      <c r="K5094" s="3">
        <v>1000.0</v>
      </c>
      <c r="L5094" s="3" t="s">
        <v>2140</v>
      </c>
      <c r="M5094" s="3" t="s">
        <v>61</v>
      </c>
      <c r="N5094" s="3" t="s">
        <v>62</v>
      </c>
      <c r="O5094" s="3" t="s">
        <v>62</v>
      </c>
      <c r="P5094" s="3" t="s">
        <v>62</v>
      </c>
      <c r="Q5094" s="3">
        <v>3.0</v>
      </c>
      <c r="R5094" s="3">
        <v>0.0</v>
      </c>
      <c r="S5094" s="3" t="s">
        <v>194</v>
      </c>
      <c r="T5094" s="3">
        <v>0.0</v>
      </c>
      <c r="U5094" s="3" t="str">
        <f t="shared" si="1"/>
        <v>Ok</v>
      </c>
      <c r="V5094" t="str">
        <f t="shared" si="2"/>
        <v>No rating</v>
      </c>
      <c r="W5094" t="str">
        <f t="shared" si="3"/>
        <v>Ignore</v>
      </c>
      <c r="X5094" t="str">
        <f t="shared" si="4"/>
        <v>Not interested</v>
      </c>
      <c r="Y5094" t="str">
        <f t="shared" si="5"/>
        <v>Ignore</v>
      </c>
    </row>
    <row r="5095">
      <c r="A5095" s="3">
        <v>1.8416842E7</v>
      </c>
      <c r="B5095" s="3" t="s">
        <v>11860</v>
      </c>
      <c r="C5095" s="3">
        <v>1.0</v>
      </c>
      <c r="D5095" s="3" t="s">
        <v>6934</v>
      </c>
      <c r="E5095" s="3" t="s">
        <v>11861</v>
      </c>
      <c r="F5095" s="3" t="s">
        <v>11729</v>
      </c>
      <c r="G5095" s="3" t="s">
        <v>11730</v>
      </c>
      <c r="H5095" s="3">
        <v>77.1252807</v>
      </c>
      <c r="I5095" s="3">
        <v>28.5457776</v>
      </c>
      <c r="J5095" s="3" t="s">
        <v>3370</v>
      </c>
      <c r="K5095" s="3">
        <v>350.0</v>
      </c>
      <c r="L5095" s="3" t="s">
        <v>2140</v>
      </c>
      <c r="M5095" s="3" t="s">
        <v>62</v>
      </c>
      <c r="N5095" s="3" t="s">
        <v>62</v>
      </c>
      <c r="O5095" s="3" t="s">
        <v>62</v>
      </c>
      <c r="P5095" s="3" t="s">
        <v>62</v>
      </c>
      <c r="Q5095" s="3">
        <v>1.0</v>
      </c>
      <c r="R5095" s="3">
        <v>0.0</v>
      </c>
      <c r="S5095" s="3" t="s">
        <v>194</v>
      </c>
      <c r="T5095" s="3">
        <v>0.0</v>
      </c>
      <c r="U5095" s="3" t="str">
        <f t="shared" si="1"/>
        <v>Ok</v>
      </c>
      <c r="V5095" t="str">
        <f t="shared" si="2"/>
        <v>No rating</v>
      </c>
      <c r="W5095" t="str">
        <f t="shared" si="3"/>
        <v>Ignore</v>
      </c>
      <c r="X5095" t="str">
        <f t="shared" si="4"/>
        <v>Not interested</v>
      </c>
      <c r="Y5095" t="str">
        <f t="shared" si="5"/>
        <v>Ignore</v>
      </c>
    </row>
    <row r="5096">
      <c r="A5096" s="3">
        <v>7362.0</v>
      </c>
      <c r="B5096" s="3" t="s">
        <v>11862</v>
      </c>
      <c r="C5096" s="3">
        <v>1.0</v>
      </c>
      <c r="D5096" s="3" t="s">
        <v>6934</v>
      </c>
      <c r="E5096" s="3" t="s">
        <v>11863</v>
      </c>
      <c r="F5096" s="3" t="s">
        <v>11729</v>
      </c>
      <c r="G5096" s="3" t="s">
        <v>11730</v>
      </c>
      <c r="H5096" s="3">
        <v>77.1230334</v>
      </c>
      <c r="I5096" s="3">
        <v>28.5451138</v>
      </c>
      <c r="J5096" s="3" t="s">
        <v>2145</v>
      </c>
      <c r="K5096" s="3">
        <v>200.0</v>
      </c>
      <c r="L5096" s="3" t="s">
        <v>2140</v>
      </c>
      <c r="M5096" s="3" t="s">
        <v>62</v>
      </c>
      <c r="N5096" s="3" t="s">
        <v>62</v>
      </c>
      <c r="O5096" s="3" t="s">
        <v>62</v>
      </c>
      <c r="P5096" s="3" t="s">
        <v>62</v>
      </c>
      <c r="Q5096" s="3">
        <v>1.0</v>
      </c>
      <c r="R5096" s="3">
        <v>0.0</v>
      </c>
      <c r="S5096" s="3" t="s">
        <v>194</v>
      </c>
      <c r="T5096" s="3">
        <v>0.0</v>
      </c>
      <c r="U5096" s="3" t="str">
        <f t="shared" si="1"/>
        <v>Ok</v>
      </c>
      <c r="V5096" t="str">
        <f t="shared" si="2"/>
        <v>No rating</v>
      </c>
      <c r="W5096" t="str">
        <f t="shared" si="3"/>
        <v>Ignore</v>
      </c>
      <c r="X5096" t="str">
        <f t="shared" si="4"/>
        <v>Not interested</v>
      </c>
      <c r="Y5096" t="str">
        <f t="shared" si="5"/>
        <v>Ignore</v>
      </c>
    </row>
    <row r="5097">
      <c r="A5097" s="3">
        <v>305189.0</v>
      </c>
      <c r="B5097" s="3" t="s">
        <v>11864</v>
      </c>
      <c r="C5097" s="3">
        <v>1.0</v>
      </c>
      <c r="D5097" s="3" t="s">
        <v>6934</v>
      </c>
      <c r="E5097" s="3" t="s">
        <v>11865</v>
      </c>
      <c r="F5097" s="3" t="s">
        <v>11729</v>
      </c>
      <c r="G5097" s="3" t="s">
        <v>11730</v>
      </c>
      <c r="H5097" s="3">
        <v>77.126764</v>
      </c>
      <c r="I5097" s="3">
        <v>28.5442619</v>
      </c>
      <c r="J5097" s="3" t="s">
        <v>3257</v>
      </c>
      <c r="K5097" s="3">
        <v>150.0</v>
      </c>
      <c r="L5097" s="3" t="s">
        <v>2140</v>
      </c>
      <c r="M5097" s="3" t="s">
        <v>62</v>
      </c>
      <c r="N5097" s="3" t="s">
        <v>62</v>
      </c>
      <c r="O5097" s="3" t="s">
        <v>62</v>
      </c>
      <c r="P5097" s="3" t="s">
        <v>62</v>
      </c>
      <c r="Q5097" s="3">
        <v>1.0</v>
      </c>
      <c r="R5097" s="3">
        <v>0.0</v>
      </c>
      <c r="S5097" s="3" t="s">
        <v>194</v>
      </c>
      <c r="T5097" s="3">
        <v>1.0</v>
      </c>
      <c r="U5097" s="3" t="str">
        <f t="shared" si="1"/>
        <v>Ok</v>
      </c>
      <c r="V5097" t="str">
        <f t="shared" si="2"/>
        <v>No rating</v>
      </c>
      <c r="W5097" t="str">
        <f t="shared" si="3"/>
        <v>Ignore</v>
      </c>
      <c r="X5097" t="str">
        <f t="shared" si="4"/>
        <v>Not interested</v>
      </c>
      <c r="Y5097" t="str">
        <f t="shared" si="5"/>
        <v>Ignore</v>
      </c>
    </row>
    <row r="5098">
      <c r="A5098" s="3">
        <v>3286.0</v>
      </c>
      <c r="B5098" s="3" t="s">
        <v>11866</v>
      </c>
      <c r="C5098" s="3">
        <v>1.0</v>
      </c>
      <c r="D5098" s="3" t="s">
        <v>6934</v>
      </c>
      <c r="E5098" s="3" t="s">
        <v>11867</v>
      </c>
      <c r="F5098" s="3" t="s">
        <v>11868</v>
      </c>
      <c r="G5098" s="3" t="s">
        <v>11869</v>
      </c>
      <c r="H5098" s="3">
        <v>77.2258308</v>
      </c>
      <c r="I5098" s="3">
        <v>28.67367</v>
      </c>
      <c r="J5098" s="3" t="s">
        <v>1634</v>
      </c>
      <c r="K5098" s="3">
        <v>2000.0</v>
      </c>
      <c r="L5098" s="3" t="s">
        <v>2140</v>
      </c>
      <c r="M5098" s="3" t="s">
        <v>61</v>
      </c>
      <c r="N5098" s="3" t="s">
        <v>62</v>
      </c>
      <c r="O5098" s="3" t="s">
        <v>62</v>
      </c>
      <c r="P5098" s="3" t="s">
        <v>62</v>
      </c>
      <c r="Q5098" s="3">
        <v>4.0</v>
      </c>
      <c r="R5098" s="3">
        <v>2.7</v>
      </c>
      <c r="S5098" s="3" t="s">
        <v>169</v>
      </c>
      <c r="T5098" s="3">
        <v>17.0</v>
      </c>
      <c r="U5098" s="3" t="str">
        <f t="shared" si="1"/>
        <v>Ok</v>
      </c>
      <c r="V5098" t="str">
        <f t="shared" si="2"/>
        <v>Average</v>
      </c>
      <c r="W5098" t="str">
        <f t="shared" si="3"/>
        <v>Ignore</v>
      </c>
      <c r="X5098" t="str">
        <f t="shared" si="4"/>
        <v>Not interested</v>
      </c>
      <c r="Y5098" t="str">
        <f t="shared" si="5"/>
        <v>Ignore</v>
      </c>
    </row>
    <row r="5099">
      <c r="A5099" s="3">
        <v>4374.0</v>
      </c>
      <c r="B5099" s="3" t="s">
        <v>11870</v>
      </c>
      <c r="C5099" s="3">
        <v>1.0</v>
      </c>
      <c r="D5099" s="3" t="s">
        <v>6934</v>
      </c>
      <c r="E5099" s="3" t="s">
        <v>11867</v>
      </c>
      <c r="F5099" s="3" t="s">
        <v>11868</v>
      </c>
      <c r="G5099" s="3" t="s">
        <v>11869</v>
      </c>
      <c r="H5099" s="3">
        <v>77.2258029</v>
      </c>
      <c r="I5099" s="3">
        <v>28.6737511</v>
      </c>
      <c r="J5099" s="3" t="s">
        <v>11871</v>
      </c>
      <c r="K5099" s="3">
        <v>3200.0</v>
      </c>
      <c r="L5099" s="3" t="s">
        <v>2140</v>
      </c>
      <c r="M5099" s="3" t="s">
        <v>61</v>
      </c>
      <c r="N5099" s="3" t="s">
        <v>62</v>
      </c>
      <c r="O5099" s="3" t="s">
        <v>62</v>
      </c>
      <c r="P5099" s="3" t="s">
        <v>62</v>
      </c>
      <c r="Q5099" s="3">
        <v>4.0</v>
      </c>
      <c r="R5099" s="3">
        <v>3.4</v>
      </c>
      <c r="S5099" s="3" t="s">
        <v>169</v>
      </c>
      <c r="T5099" s="3">
        <v>39.0</v>
      </c>
      <c r="U5099" s="3" t="str">
        <f t="shared" si="1"/>
        <v>Ok</v>
      </c>
      <c r="V5099" t="str">
        <f t="shared" si="2"/>
        <v>Average</v>
      </c>
      <c r="W5099" t="str">
        <f t="shared" si="3"/>
        <v>Ignore</v>
      </c>
      <c r="X5099" t="str">
        <f t="shared" si="4"/>
        <v>Not interested</v>
      </c>
      <c r="Y5099" t="str">
        <f t="shared" si="5"/>
        <v>Ignore</v>
      </c>
    </row>
    <row r="5100">
      <c r="A5100" s="3">
        <v>4373.0</v>
      </c>
      <c r="B5100" s="3" t="s">
        <v>11872</v>
      </c>
      <c r="C5100" s="3">
        <v>1.0</v>
      </c>
      <c r="D5100" s="3" t="s">
        <v>6934</v>
      </c>
      <c r="E5100" s="3" t="s">
        <v>11867</v>
      </c>
      <c r="F5100" s="3" t="s">
        <v>11868</v>
      </c>
      <c r="G5100" s="3" t="s">
        <v>11869</v>
      </c>
      <c r="H5100" s="3">
        <v>77.2256961</v>
      </c>
      <c r="I5100" s="3">
        <v>28.6737019</v>
      </c>
      <c r="J5100" s="3" t="s">
        <v>2818</v>
      </c>
      <c r="K5100" s="3">
        <v>3000.0</v>
      </c>
      <c r="L5100" s="3" t="s">
        <v>2140</v>
      </c>
      <c r="M5100" s="3" t="s">
        <v>61</v>
      </c>
      <c r="N5100" s="3" t="s">
        <v>62</v>
      </c>
      <c r="O5100" s="3" t="s">
        <v>62</v>
      </c>
      <c r="P5100" s="3" t="s">
        <v>62</v>
      </c>
      <c r="Q5100" s="3">
        <v>4.0</v>
      </c>
      <c r="R5100" s="3">
        <v>3.3</v>
      </c>
      <c r="S5100" s="3" t="s">
        <v>169</v>
      </c>
      <c r="T5100" s="3">
        <v>57.0</v>
      </c>
      <c r="U5100" s="3" t="str">
        <f t="shared" si="1"/>
        <v>Ok</v>
      </c>
      <c r="V5100" t="str">
        <f t="shared" si="2"/>
        <v>Average</v>
      </c>
      <c r="W5100" t="str">
        <f t="shared" si="3"/>
        <v>Ignore</v>
      </c>
      <c r="X5100" t="str">
        <f t="shared" si="4"/>
        <v>Not interested</v>
      </c>
      <c r="Y5100" t="str">
        <f t="shared" si="5"/>
        <v>Ignore</v>
      </c>
    </row>
    <row r="5101">
      <c r="A5101" s="3">
        <v>1.8232577E7</v>
      </c>
      <c r="B5101" s="3" t="s">
        <v>11873</v>
      </c>
      <c r="C5101" s="3">
        <v>1.0</v>
      </c>
      <c r="D5101" s="3" t="s">
        <v>6934</v>
      </c>
      <c r="E5101" s="3" t="s">
        <v>11874</v>
      </c>
      <c r="F5101" s="3" t="s">
        <v>11875</v>
      </c>
      <c r="G5101" s="3" t="s">
        <v>11876</v>
      </c>
      <c r="H5101" s="3">
        <v>77.2282559</v>
      </c>
      <c r="I5101" s="3">
        <v>28.7030113</v>
      </c>
      <c r="J5101" s="3" t="s">
        <v>2678</v>
      </c>
      <c r="K5101" s="3">
        <v>500.0</v>
      </c>
      <c r="L5101" s="3" t="s">
        <v>2140</v>
      </c>
      <c r="M5101" s="3" t="s">
        <v>62</v>
      </c>
      <c r="N5101" s="3" t="s">
        <v>62</v>
      </c>
      <c r="O5101" s="3" t="s">
        <v>62</v>
      </c>
      <c r="P5101" s="3" t="s">
        <v>62</v>
      </c>
      <c r="Q5101" s="3">
        <v>2.0</v>
      </c>
      <c r="R5101" s="3">
        <v>3.0</v>
      </c>
      <c r="S5101" s="3" t="s">
        <v>169</v>
      </c>
      <c r="T5101" s="3">
        <v>8.0</v>
      </c>
      <c r="U5101" s="3" t="str">
        <f t="shared" si="1"/>
        <v>Ok</v>
      </c>
      <c r="V5101" t="str">
        <f t="shared" si="2"/>
        <v>Average</v>
      </c>
      <c r="W5101" t="str">
        <f t="shared" si="3"/>
        <v>Ignore</v>
      </c>
      <c r="X5101" t="str">
        <f t="shared" si="4"/>
        <v>Not interested</v>
      </c>
      <c r="Y5101" t="str">
        <f t="shared" si="5"/>
        <v>Ignore</v>
      </c>
    </row>
    <row r="5102">
      <c r="A5102" s="3">
        <v>1.8317502E7</v>
      </c>
      <c r="B5102" s="3" t="s">
        <v>11877</v>
      </c>
      <c r="C5102" s="3">
        <v>1.0</v>
      </c>
      <c r="D5102" s="3" t="s">
        <v>6934</v>
      </c>
      <c r="E5102" s="3" t="s">
        <v>11878</v>
      </c>
      <c r="F5102" s="3" t="s">
        <v>11875</v>
      </c>
      <c r="G5102" s="3" t="s">
        <v>11876</v>
      </c>
      <c r="H5102" s="3">
        <v>77.2287499</v>
      </c>
      <c r="I5102" s="3">
        <v>28.7024763</v>
      </c>
      <c r="J5102" s="3" t="s">
        <v>172</v>
      </c>
      <c r="K5102" s="3">
        <v>500.0</v>
      </c>
      <c r="L5102" s="3" t="s">
        <v>2140</v>
      </c>
      <c r="M5102" s="3" t="s">
        <v>62</v>
      </c>
      <c r="N5102" s="3" t="s">
        <v>62</v>
      </c>
      <c r="O5102" s="3" t="s">
        <v>62</v>
      </c>
      <c r="P5102" s="3" t="s">
        <v>62</v>
      </c>
      <c r="Q5102" s="3">
        <v>2.0</v>
      </c>
      <c r="R5102" s="3">
        <v>3.2</v>
      </c>
      <c r="S5102" s="3" t="s">
        <v>169</v>
      </c>
      <c r="T5102" s="3">
        <v>13.0</v>
      </c>
      <c r="U5102" s="3" t="str">
        <f t="shared" si="1"/>
        <v>Ok</v>
      </c>
      <c r="V5102" t="str">
        <f t="shared" si="2"/>
        <v>Average</v>
      </c>
      <c r="W5102" t="str">
        <f t="shared" si="3"/>
        <v>Ignore</v>
      </c>
      <c r="X5102" t="str">
        <f t="shared" si="4"/>
        <v>Not interested</v>
      </c>
      <c r="Y5102" t="str">
        <f t="shared" si="5"/>
        <v>Ignore</v>
      </c>
    </row>
    <row r="5103">
      <c r="A5103" s="3">
        <v>1.841077E7</v>
      </c>
      <c r="B5103" s="3" t="s">
        <v>11879</v>
      </c>
      <c r="C5103" s="3">
        <v>1.0</v>
      </c>
      <c r="D5103" s="3" t="s">
        <v>6934</v>
      </c>
      <c r="E5103" s="3" t="s">
        <v>11880</v>
      </c>
      <c r="F5103" s="3" t="s">
        <v>11875</v>
      </c>
      <c r="G5103" s="3" t="s">
        <v>11876</v>
      </c>
      <c r="H5103" s="3">
        <v>77.2283906</v>
      </c>
      <c r="I5103" s="3">
        <v>28.7015464</v>
      </c>
      <c r="J5103" s="3" t="s">
        <v>11881</v>
      </c>
      <c r="K5103" s="3">
        <v>450.0</v>
      </c>
      <c r="L5103" s="3" t="s">
        <v>2140</v>
      </c>
      <c r="M5103" s="3" t="s">
        <v>62</v>
      </c>
      <c r="N5103" s="3" t="s">
        <v>62</v>
      </c>
      <c r="O5103" s="3" t="s">
        <v>62</v>
      </c>
      <c r="P5103" s="3" t="s">
        <v>62</v>
      </c>
      <c r="Q5103" s="3">
        <v>1.0</v>
      </c>
      <c r="R5103" s="3">
        <v>3.1</v>
      </c>
      <c r="S5103" s="3" t="s">
        <v>169</v>
      </c>
      <c r="T5103" s="3">
        <v>7.0</v>
      </c>
      <c r="U5103" s="3" t="str">
        <f t="shared" si="1"/>
        <v>Ok</v>
      </c>
      <c r="V5103" t="str">
        <f t="shared" si="2"/>
        <v>Average</v>
      </c>
      <c r="W5103" t="str">
        <f t="shared" si="3"/>
        <v>Ignore</v>
      </c>
      <c r="X5103" t="str">
        <f t="shared" si="4"/>
        <v>Not interested</v>
      </c>
      <c r="Y5103" t="str">
        <f t="shared" si="5"/>
        <v>Ignore</v>
      </c>
    </row>
    <row r="5104">
      <c r="A5104" s="3">
        <v>1.8303701E7</v>
      </c>
      <c r="B5104" s="3" t="s">
        <v>11882</v>
      </c>
      <c r="C5104" s="3">
        <v>1.0</v>
      </c>
      <c r="D5104" s="3" t="s">
        <v>6934</v>
      </c>
      <c r="E5104" s="3" t="s">
        <v>11883</v>
      </c>
      <c r="F5104" s="3" t="s">
        <v>11875</v>
      </c>
      <c r="G5104" s="3" t="s">
        <v>11876</v>
      </c>
      <c r="H5104" s="3">
        <v>77.2284355</v>
      </c>
      <c r="I5104" s="3">
        <v>28.702491</v>
      </c>
      <c r="J5104" s="3" t="s">
        <v>11460</v>
      </c>
      <c r="K5104" s="3">
        <v>450.0</v>
      </c>
      <c r="L5104" s="3" t="s">
        <v>2140</v>
      </c>
      <c r="M5104" s="3" t="s">
        <v>62</v>
      </c>
      <c r="N5104" s="3" t="s">
        <v>62</v>
      </c>
      <c r="O5104" s="3" t="s">
        <v>62</v>
      </c>
      <c r="P5104" s="3" t="s">
        <v>62</v>
      </c>
      <c r="Q5104" s="3">
        <v>1.0</v>
      </c>
      <c r="R5104" s="3">
        <v>3.1</v>
      </c>
      <c r="S5104" s="3" t="s">
        <v>169</v>
      </c>
      <c r="T5104" s="3">
        <v>8.0</v>
      </c>
      <c r="U5104" s="3" t="str">
        <f t="shared" si="1"/>
        <v>Ok</v>
      </c>
      <c r="V5104" t="str">
        <f t="shared" si="2"/>
        <v>Average</v>
      </c>
      <c r="W5104" t="str">
        <f t="shared" si="3"/>
        <v>Ignore</v>
      </c>
      <c r="X5104" t="str">
        <f t="shared" si="4"/>
        <v>Not interested</v>
      </c>
      <c r="Y5104" t="str">
        <f t="shared" si="5"/>
        <v>Ignore</v>
      </c>
    </row>
    <row r="5105">
      <c r="A5105" s="3">
        <v>1.8272391E7</v>
      </c>
      <c r="B5105" s="3" t="s">
        <v>11884</v>
      </c>
      <c r="C5105" s="3">
        <v>1.0</v>
      </c>
      <c r="D5105" s="3" t="s">
        <v>6934</v>
      </c>
      <c r="E5105" s="3" t="s">
        <v>11885</v>
      </c>
      <c r="F5105" s="3" t="s">
        <v>11875</v>
      </c>
      <c r="G5105" s="3" t="s">
        <v>11876</v>
      </c>
      <c r="H5105" s="3">
        <v>77.2276272</v>
      </c>
      <c r="I5105" s="3">
        <v>28.7003539</v>
      </c>
      <c r="J5105" s="3" t="s">
        <v>2305</v>
      </c>
      <c r="K5105" s="3">
        <v>300.0</v>
      </c>
      <c r="L5105" s="3" t="s">
        <v>2140</v>
      </c>
      <c r="M5105" s="3" t="s">
        <v>62</v>
      </c>
      <c r="N5105" s="3" t="s">
        <v>62</v>
      </c>
      <c r="O5105" s="3" t="s">
        <v>62</v>
      </c>
      <c r="P5105" s="3" t="s">
        <v>62</v>
      </c>
      <c r="Q5105" s="3">
        <v>1.0</v>
      </c>
      <c r="R5105" s="3">
        <v>0.0</v>
      </c>
      <c r="S5105" s="3" t="s">
        <v>194</v>
      </c>
      <c r="T5105" s="3">
        <v>0.0</v>
      </c>
      <c r="U5105" s="3" t="str">
        <f t="shared" si="1"/>
        <v>Ok</v>
      </c>
      <c r="V5105" t="str">
        <f t="shared" si="2"/>
        <v>No rating</v>
      </c>
      <c r="W5105" t="str">
        <f t="shared" si="3"/>
        <v>Ignore</v>
      </c>
      <c r="X5105" t="str">
        <f t="shared" si="4"/>
        <v>Not interested</v>
      </c>
      <c r="Y5105" t="str">
        <f t="shared" si="5"/>
        <v>Ignore</v>
      </c>
    </row>
    <row r="5106">
      <c r="A5106" s="3">
        <v>1.8422748E7</v>
      </c>
      <c r="B5106" s="3" t="s">
        <v>11886</v>
      </c>
      <c r="C5106" s="3">
        <v>1.0</v>
      </c>
      <c r="D5106" s="3" t="s">
        <v>6934</v>
      </c>
      <c r="E5106" s="3" t="s">
        <v>11887</v>
      </c>
      <c r="F5106" s="3" t="s">
        <v>11875</v>
      </c>
      <c r="G5106" s="3" t="s">
        <v>11876</v>
      </c>
      <c r="H5106" s="3">
        <v>77.2284355</v>
      </c>
      <c r="I5106" s="3">
        <v>28.702491</v>
      </c>
      <c r="J5106" s="3" t="s">
        <v>86</v>
      </c>
      <c r="K5106" s="3">
        <v>400.0</v>
      </c>
      <c r="L5106" s="3" t="s">
        <v>2140</v>
      </c>
      <c r="M5106" s="3" t="s">
        <v>62</v>
      </c>
      <c r="N5106" s="3" t="s">
        <v>62</v>
      </c>
      <c r="O5106" s="3" t="s">
        <v>62</v>
      </c>
      <c r="P5106" s="3" t="s">
        <v>62</v>
      </c>
      <c r="Q5106" s="3">
        <v>1.0</v>
      </c>
      <c r="R5106" s="3">
        <v>0.0</v>
      </c>
      <c r="S5106" s="3" t="s">
        <v>194</v>
      </c>
      <c r="T5106" s="3">
        <v>1.0</v>
      </c>
      <c r="U5106" s="3" t="str">
        <f t="shared" si="1"/>
        <v>Ok</v>
      </c>
      <c r="V5106" t="str">
        <f t="shared" si="2"/>
        <v>No rating</v>
      </c>
      <c r="W5106" t="str">
        <f t="shared" si="3"/>
        <v>Ignore</v>
      </c>
      <c r="X5106" t="str">
        <f t="shared" si="4"/>
        <v>Not interested</v>
      </c>
      <c r="Y5106" t="str">
        <f t="shared" si="5"/>
        <v>Ignore</v>
      </c>
    </row>
    <row r="5107">
      <c r="A5107" s="3">
        <v>1.8424643E7</v>
      </c>
      <c r="B5107" s="3" t="s">
        <v>11888</v>
      </c>
      <c r="C5107" s="3">
        <v>1.0</v>
      </c>
      <c r="D5107" s="3" t="s">
        <v>6934</v>
      </c>
      <c r="E5107" s="3" t="s">
        <v>11889</v>
      </c>
      <c r="F5107" s="3" t="s">
        <v>11875</v>
      </c>
      <c r="G5107" s="3" t="s">
        <v>11876</v>
      </c>
      <c r="H5107" s="3">
        <v>77.2280763</v>
      </c>
      <c r="I5107" s="3">
        <v>28.7008446</v>
      </c>
      <c r="J5107" s="3" t="s">
        <v>11890</v>
      </c>
      <c r="K5107" s="3">
        <v>400.0</v>
      </c>
      <c r="L5107" s="3" t="s">
        <v>2140</v>
      </c>
      <c r="M5107" s="3" t="s">
        <v>62</v>
      </c>
      <c r="N5107" s="3" t="s">
        <v>62</v>
      </c>
      <c r="O5107" s="3" t="s">
        <v>62</v>
      </c>
      <c r="P5107" s="3" t="s">
        <v>62</v>
      </c>
      <c r="Q5107" s="3">
        <v>1.0</v>
      </c>
      <c r="R5107" s="3">
        <v>0.0</v>
      </c>
      <c r="S5107" s="3" t="s">
        <v>194</v>
      </c>
      <c r="T5107" s="3">
        <v>0.0</v>
      </c>
      <c r="U5107" s="3" t="str">
        <f t="shared" si="1"/>
        <v>Ok</v>
      </c>
      <c r="V5107" t="str">
        <f t="shared" si="2"/>
        <v>No rating</v>
      </c>
      <c r="W5107" t="str">
        <f t="shared" si="3"/>
        <v>Ignore</v>
      </c>
      <c r="X5107" t="str">
        <f t="shared" si="4"/>
        <v>Not interested</v>
      </c>
      <c r="Y5107" t="str">
        <f t="shared" si="5"/>
        <v>Ignore</v>
      </c>
    </row>
    <row r="5108">
      <c r="A5108" s="3">
        <v>1.8481209E7</v>
      </c>
      <c r="B5108" s="3" t="s">
        <v>11891</v>
      </c>
      <c r="C5108" s="3">
        <v>1.0</v>
      </c>
      <c r="D5108" s="3" t="s">
        <v>6934</v>
      </c>
      <c r="E5108" s="3" t="s">
        <v>11892</v>
      </c>
      <c r="F5108" s="3" t="s">
        <v>11875</v>
      </c>
      <c r="G5108" s="3" t="s">
        <v>11876</v>
      </c>
      <c r="H5108" s="3">
        <v>0.0</v>
      </c>
      <c r="I5108" s="3">
        <v>0.0</v>
      </c>
      <c r="J5108" s="3" t="s">
        <v>11893</v>
      </c>
      <c r="K5108" s="3">
        <v>600.0</v>
      </c>
      <c r="L5108" s="3" t="s">
        <v>2140</v>
      </c>
      <c r="M5108" s="3" t="s">
        <v>62</v>
      </c>
      <c r="N5108" s="3" t="s">
        <v>62</v>
      </c>
      <c r="O5108" s="3" t="s">
        <v>62</v>
      </c>
      <c r="P5108" s="3" t="s">
        <v>62</v>
      </c>
      <c r="Q5108" s="3">
        <v>2.0</v>
      </c>
      <c r="R5108" s="3">
        <v>0.0</v>
      </c>
      <c r="S5108" s="3" t="s">
        <v>194</v>
      </c>
      <c r="T5108" s="3">
        <v>0.0</v>
      </c>
      <c r="U5108" s="3" t="str">
        <f t="shared" si="1"/>
        <v>Ok</v>
      </c>
      <c r="V5108" t="str">
        <f t="shared" si="2"/>
        <v>No rating</v>
      </c>
      <c r="W5108" t="str">
        <f t="shared" si="3"/>
        <v>Ignore</v>
      </c>
      <c r="X5108" t="str">
        <f t="shared" si="4"/>
        <v>Not interested</v>
      </c>
      <c r="Y5108" t="str">
        <f t="shared" si="5"/>
        <v>Ignore</v>
      </c>
    </row>
    <row r="5109">
      <c r="A5109" s="3">
        <v>304280.0</v>
      </c>
      <c r="B5109" s="3" t="s">
        <v>11894</v>
      </c>
      <c r="C5109" s="3">
        <v>1.0</v>
      </c>
      <c r="D5109" s="3" t="s">
        <v>6934</v>
      </c>
      <c r="E5109" s="3" t="s">
        <v>11895</v>
      </c>
      <c r="F5109" s="3" t="s">
        <v>11875</v>
      </c>
      <c r="G5109" s="3" t="s">
        <v>11876</v>
      </c>
      <c r="H5109" s="3">
        <v>77.2283457</v>
      </c>
      <c r="I5109" s="3">
        <v>28.7033781</v>
      </c>
      <c r="J5109" s="3" t="s">
        <v>11460</v>
      </c>
      <c r="K5109" s="3">
        <v>400.0</v>
      </c>
      <c r="L5109" s="3" t="s">
        <v>2140</v>
      </c>
      <c r="M5109" s="3" t="s">
        <v>62</v>
      </c>
      <c r="N5109" s="3" t="s">
        <v>62</v>
      </c>
      <c r="O5109" s="3" t="s">
        <v>62</v>
      </c>
      <c r="P5109" s="3" t="s">
        <v>62</v>
      </c>
      <c r="Q5109" s="3">
        <v>1.0</v>
      </c>
      <c r="R5109" s="3">
        <v>0.0</v>
      </c>
      <c r="S5109" s="3" t="s">
        <v>194</v>
      </c>
      <c r="T5109" s="3">
        <v>3.0</v>
      </c>
      <c r="U5109" s="3" t="str">
        <f t="shared" si="1"/>
        <v>Ok</v>
      </c>
      <c r="V5109" t="str">
        <f t="shared" si="2"/>
        <v>No rating</v>
      </c>
      <c r="W5109" t="str">
        <f t="shared" si="3"/>
        <v>Ignore</v>
      </c>
      <c r="X5109" t="str">
        <f t="shared" si="4"/>
        <v>Not interested</v>
      </c>
      <c r="Y5109" t="str">
        <f t="shared" si="5"/>
        <v>Ignore</v>
      </c>
    </row>
    <row r="5110">
      <c r="A5110" s="3">
        <v>1.8272389E7</v>
      </c>
      <c r="B5110" s="3" t="s">
        <v>11896</v>
      </c>
      <c r="C5110" s="3">
        <v>1.0</v>
      </c>
      <c r="D5110" s="3" t="s">
        <v>6934</v>
      </c>
      <c r="E5110" s="3" t="s">
        <v>11897</v>
      </c>
      <c r="F5110" s="3" t="s">
        <v>11875</v>
      </c>
      <c r="G5110" s="3" t="s">
        <v>11876</v>
      </c>
      <c r="H5110" s="3">
        <v>77.2274475</v>
      </c>
      <c r="I5110" s="3">
        <v>28.7000681</v>
      </c>
      <c r="J5110" s="3" t="s">
        <v>11898</v>
      </c>
      <c r="K5110" s="3">
        <v>500.0</v>
      </c>
      <c r="L5110" s="3" t="s">
        <v>2140</v>
      </c>
      <c r="M5110" s="3" t="s">
        <v>62</v>
      </c>
      <c r="N5110" s="3" t="s">
        <v>62</v>
      </c>
      <c r="O5110" s="3" t="s">
        <v>62</v>
      </c>
      <c r="P5110" s="3" t="s">
        <v>62</v>
      </c>
      <c r="Q5110" s="3">
        <v>2.0</v>
      </c>
      <c r="R5110" s="3">
        <v>0.0</v>
      </c>
      <c r="S5110" s="3" t="s">
        <v>194</v>
      </c>
      <c r="T5110" s="3">
        <v>0.0</v>
      </c>
      <c r="U5110" s="3" t="str">
        <f t="shared" si="1"/>
        <v>Ok</v>
      </c>
      <c r="V5110" t="str">
        <f t="shared" si="2"/>
        <v>No rating</v>
      </c>
      <c r="W5110" t="str">
        <f t="shared" si="3"/>
        <v>Ignore</v>
      </c>
      <c r="X5110" t="str">
        <f t="shared" si="4"/>
        <v>Not interested</v>
      </c>
      <c r="Y5110" t="str">
        <f t="shared" si="5"/>
        <v>Ignore</v>
      </c>
    </row>
    <row r="5111">
      <c r="A5111" s="3">
        <v>1.8261164E7</v>
      </c>
      <c r="B5111" s="3" t="s">
        <v>11899</v>
      </c>
      <c r="C5111" s="3">
        <v>1.0</v>
      </c>
      <c r="D5111" s="3" t="s">
        <v>6934</v>
      </c>
      <c r="E5111" s="3" t="s">
        <v>11900</v>
      </c>
      <c r="F5111" s="3" t="s">
        <v>11875</v>
      </c>
      <c r="G5111" s="3" t="s">
        <v>11876</v>
      </c>
      <c r="H5111" s="3">
        <v>77.2282559</v>
      </c>
      <c r="I5111" s="3">
        <v>28.701847</v>
      </c>
      <c r="J5111" s="3" t="s">
        <v>11901</v>
      </c>
      <c r="K5111" s="3">
        <v>550.0</v>
      </c>
      <c r="L5111" s="3" t="s">
        <v>2140</v>
      </c>
      <c r="M5111" s="3" t="s">
        <v>62</v>
      </c>
      <c r="N5111" s="3" t="s">
        <v>62</v>
      </c>
      <c r="O5111" s="3" t="s">
        <v>62</v>
      </c>
      <c r="P5111" s="3" t="s">
        <v>62</v>
      </c>
      <c r="Q5111" s="3">
        <v>2.0</v>
      </c>
      <c r="R5111" s="3">
        <v>0.0</v>
      </c>
      <c r="S5111" s="3" t="s">
        <v>194</v>
      </c>
      <c r="T5111" s="3">
        <v>0.0</v>
      </c>
      <c r="U5111" s="3" t="str">
        <f t="shared" si="1"/>
        <v>Ok</v>
      </c>
      <c r="V5111" t="str">
        <f t="shared" si="2"/>
        <v>No rating</v>
      </c>
      <c r="W5111" t="str">
        <f t="shared" si="3"/>
        <v>Ignore</v>
      </c>
      <c r="X5111" t="str">
        <f t="shared" si="4"/>
        <v>Not interested</v>
      </c>
      <c r="Y5111" t="str">
        <f t="shared" si="5"/>
        <v>Ignore</v>
      </c>
    </row>
    <row r="5112">
      <c r="A5112" s="3">
        <v>1.8391757E7</v>
      </c>
      <c r="B5112" s="3" t="s">
        <v>11902</v>
      </c>
      <c r="C5112" s="3">
        <v>1.0</v>
      </c>
      <c r="D5112" s="3" t="s">
        <v>6934</v>
      </c>
      <c r="E5112" s="3" t="s">
        <v>11903</v>
      </c>
      <c r="F5112" s="3" t="s">
        <v>11875</v>
      </c>
      <c r="G5112" s="3" t="s">
        <v>11876</v>
      </c>
      <c r="H5112" s="3">
        <v>77.2287499</v>
      </c>
      <c r="I5112" s="3">
        <v>28.7024763</v>
      </c>
      <c r="J5112" s="3" t="s">
        <v>3196</v>
      </c>
      <c r="K5112" s="3">
        <v>250.0</v>
      </c>
      <c r="L5112" s="3" t="s">
        <v>2140</v>
      </c>
      <c r="M5112" s="3" t="s">
        <v>62</v>
      </c>
      <c r="N5112" s="3" t="s">
        <v>62</v>
      </c>
      <c r="O5112" s="3" t="s">
        <v>62</v>
      </c>
      <c r="P5112" s="3" t="s">
        <v>62</v>
      </c>
      <c r="Q5112" s="3">
        <v>1.0</v>
      </c>
      <c r="R5112" s="3">
        <v>0.0</v>
      </c>
      <c r="S5112" s="3" t="s">
        <v>194</v>
      </c>
      <c r="T5112" s="3">
        <v>0.0</v>
      </c>
      <c r="U5112" s="3" t="str">
        <f t="shared" si="1"/>
        <v>Ok</v>
      </c>
      <c r="V5112" t="str">
        <f t="shared" si="2"/>
        <v>No rating</v>
      </c>
      <c r="W5112" t="str">
        <f t="shared" si="3"/>
        <v>Ignore</v>
      </c>
      <c r="X5112" t="str">
        <f t="shared" si="4"/>
        <v>Not interested</v>
      </c>
      <c r="Y5112" t="str">
        <f t="shared" si="5"/>
        <v>Ignore</v>
      </c>
    </row>
    <row r="5113">
      <c r="A5113" s="3">
        <v>1.8273526E7</v>
      </c>
      <c r="B5113" s="3" t="s">
        <v>11904</v>
      </c>
      <c r="C5113" s="3">
        <v>1.0</v>
      </c>
      <c r="D5113" s="3" t="s">
        <v>6934</v>
      </c>
      <c r="E5113" s="3" t="s">
        <v>11905</v>
      </c>
      <c r="F5113" s="3" t="s">
        <v>11875</v>
      </c>
      <c r="G5113" s="3" t="s">
        <v>11876</v>
      </c>
      <c r="H5113" s="3">
        <v>77.2275373</v>
      </c>
      <c r="I5113" s="3">
        <v>28.6998976</v>
      </c>
      <c r="J5113" s="3" t="s">
        <v>86</v>
      </c>
      <c r="K5113" s="3">
        <v>300.0</v>
      </c>
      <c r="L5113" s="3" t="s">
        <v>2140</v>
      </c>
      <c r="M5113" s="3" t="s">
        <v>62</v>
      </c>
      <c r="N5113" s="3" t="s">
        <v>62</v>
      </c>
      <c r="O5113" s="3" t="s">
        <v>62</v>
      </c>
      <c r="P5113" s="3" t="s">
        <v>62</v>
      </c>
      <c r="Q5113" s="3">
        <v>1.0</v>
      </c>
      <c r="R5113" s="3">
        <v>0.0</v>
      </c>
      <c r="S5113" s="3" t="s">
        <v>194</v>
      </c>
      <c r="T5113" s="3">
        <v>0.0</v>
      </c>
      <c r="U5113" s="3" t="str">
        <f t="shared" si="1"/>
        <v>Ok</v>
      </c>
      <c r="V5113" t="str">
        <f t="shared" si="2"/>
        <v>No rating</v>
      </c>
      <c r="W5113" t="str">
        <f t="shared" si="3"/>
        <v>Ignore</v>
      </c>
      <c r="X5113" t="str">
        <f t="shared" si="4"/>
        <v>Not interested</v>
      </c>
      <c r="Y5113" t="str">
        <f t="shared" si="5"/>
        <v>Ignore</v>
      </c>
    </row>
    <row r="5114">
      <c r="A5114" s="3">
        <v>309101.0</v>
      </c>
      <c r="B5114" s="3" t="s">
        <v>11906</v>
      </c>
      <c r="C5114" s="3">
        <v>1.0</v>
      </c>
      <c r="D5114" s="3" t="s">
        <v>6934</v>
      </c>
      <c r="E5114" s="3" t="s">
        <v>11907</v>
      </c>
      <c r="F5114" s="3" t="s">
        <v>11875</v>
      </c>
      <c r="G5114" s="3" t="s">
        <v>11876</v>
      </c>
      <c r="H5114" s="3">
        <v>77.227717</v>
      </c>
      <c r="I5114" s="3">
        <v>28.7014373</v>
      </c>
      <c r="J5114" s="3" t="s">
        <v>11908</v>
      </c>
      <c r="K5114" s="3">
        <v>400.0</v>
      </c>
      <c r="L5114" s="3" t="s">
        <v>2140</v>
      </c>
      <c r="M5114" s="3" t="s">
        <v>62</v>
      </c>
      <c r="N5114" s="3" t="s">
        <v>62</v>
      </c>
      <c r="O5114" s="3" t="s">
        <v>62</v>
      </c>
      <c r="P5114" s="3" t="s">
        <v>62</v>
      </c>
      <c r="Q5114" s="3">
        <v>1.0</v>
      </c>
      <c r="R5114" s="3">
        <v>0.0</v>
      </c>
      <c r="S5114" s="3" t="s">
        <v>194</v>
      </c>
      <c r="T5114" s="3">
        <v>0.0</v>
      </c>
      <c r="U5114" s="3" t="str">
        <f t="shared" si="1"/>
        <v>Ok</v>
      </c>
      <c r="V5114" t="str">
        <f t="shared" si="2"/>
        <v>No rating</v>
      </c>
      <c r="W5114" t="str">
        <f t="shared" si="3"/>
        <v>Ignore</v>
      </c>
      <c r="X5114" t="str">
        <f t="shared" si="4"/>
        <v>Not interested</v>
      </c>
      <c r="Y5114" t="str">
        <f t="shared" si="5"/>
        <v>Ignore</v>
      </c>
    </row>
    <row r="5115">
      <c r="A5115" s="3">
        <v>1.8446419E7</v>
      </c>
      <c r="B5115" s="3" t="s">
        <v>11909</v>
      </c>
      <c r="C5115" s="3">
        <v>1.0</v>
      </c>
      <c r="D5115" s="3" t="s">
        <v>6934</v>
      </c>
      <c r="E5115" s="3" t="s">
        <v>11883</v>
      </c>
      <c r="F5115" s="3" t="s">
        <v>11875</v>
      </c>
      <c r="G5115" s="3" t="s">
        <v>11876</v>
      </c>
      <c r="H5115" s="3">
        <v>77.2284804</v>
      </c>
      <c r="I5115" s="3">
        <v>28.7027192</v>
      </c>
      <c r="J5115" s="3" t="s">
        <v>9204</v>
      </c>
      <c r="K5115" s="3">
        <v>300.0</v>
      </c>
      <c r="L5115" s="3" t="s">
        <v>2140</v>
      </c>
      <c r="M5115" s="3" t="s">
        <v>62</v>
      </c>
      <c r="N5115" s="3" t="s">
        <v>62</v>
      </c>
      <c r="O5115" s="3" t="s">
        <v>62</v>
      </c>
      <c r="P5115" s="3" t="s">
        <v>62</v>
      </c>
      <c r="Q5115" s="3">
        <v>1.0</v>
      </c>
      <c r="R5115" s="3">
        <v>0.0</v>
      </c>
      <c r="S5115" s="3" t="s">
        <v>194</v>
      </c>
      <c r="T5115" s="3">
        <v>0.0</v>
      </c>
      <c r="U5115" s="3" t="str">
        <f t="shared" si="1"/>
        <v>Ok</v>
      </c>
      <c r="V5115" t="str">
        <f t="shared" si="2"/>
        <v>No rating</v>
      </c>
      <c r="W5115" t="str">
        <f t="shared" si="3"/>
        <v>Ignore</v>
      </c>
      <c r="X5115" t="str">
        <f t="shared" si="4"/>
        <v>Not interested</v>
      </c>
      <c r="Y5115" t="str">
        <f t="shared" si="5"/>
        <v>Ignore</v>
      </c>
    </row>
    <row r="5116">
      <c r="A5116" s="3">
        <v>1.8424639E7</v>
      </c>
      <c r="B5116" s="3" t="s">
        <v>11910</v>
      </c>
      <c r="C5116" s="3">
        <v>1.0</v>
      </c>
      <c r="D5116" s="3" t="s">
        <v>6934</v>
      </c>
      <c r="E5116" s="3" t="s">
        <v>11911</v>
      </c>
      <c r="F5116" s="3" t="s">
        <v>11875</v>
      </c>
      <c r="G5116" s="3" t="s">
        <v>11876</v>
      </c>
      <c r="H5116" s="3">
        <v>77.2279864</v>
      </c>
      <c r="I5116" s="3">
        <v>28.7008361</v>
      </c>
      <c r="J5116" s="3" t="s">
        <v>11460</v>
      </c>
      <c r="K5116" s="3">
        <v>300.0</v>
      </c>
      <c r="L5116" s="3" t="s">
        <v>2140</v>
      </c>
      <c r="M5116" s="3" t="s">
        <v>62</v>
      </c>
      <c r="N5116" s="3" t="s">
        <v>62</v>
      </c>
      <c r="O5116" s="3" t="s">
        <v>62</v>
      </c>
      <c r="P5116" s="3" t="s">
        <v>62</v>
      </c>
      <c r="Q5116" s="3">
        <v>1.0</v>
      </c>
      <c r="R5116" s="3">
        <v>0.0</v>
      </c>
      <c r="S5116" s="3" t="s">
        <v>194</v>
      </c>
      <c r="T5116" s="3">
        <v>0.0</v>
      </c>
      <c r="U5116" s="3" t="str">
        <f t="shared" si="1"/>
        <v>Ok</v>
      </c>
      <c r="V5116" t="str">
        <f t="shared" si="2"/>
        <v>No rating</v>
      </c>
      <c r="W5116" t="str">
        <f t="shared" si="3"/>
        <v>Ignore</v>
      </c>
      <c r="X5116" t="str">
        <f t="shared" si="4"/>
        <v>Not interested</v>
      </c>
      <c r="Y5116" t="str">
        <f t="shared" si="5"/>
        <v>Ignore</v>
      </c>
    </row>
    <row r="5117">
      <c r="A5117" s="3">
        <v>1.8446411E7</v>
      </c>
      <c r="B5117" s="3" t="s">
        <v>11912</v>
      </c>
      <c r="C5117" s="3">
        <v>1.0</v>
      </c>
      <c r="D5117" s="3" t="s">
        <v>6934</v>
      </c>
      <c r="E5117" s="3" t="s">
        <v>11913</v>
      </c>
      <c r="F5117" s="3" t="s">
        <v>11875</v>
      </c>
      <c r="G5117" s="3" t="s">
        <v>11876</v>
      </c>
      <c r="H5117" s="3">
        <v>77.2283457</v>
      </c>
      <c r="I5117" s="3">
        <v>28.7028407</v>
      </c>
      <c r="J5117" s="3" t="s">
        <v>9204</v>
      </c>
      <c r="K5117" s="3">
        <v>300.0</v>
      </c>
      <c r="L5117" s="3" t="s">
        <v>2140</v>
      </c>
      <c r="M5117" s="3" t="s">
        <v>62</v>
      </c>
      <c r="N5117" s="3" t="s">
        <v>62</v>
      </c>
      <c r="O5117" s="3" t="s">
        <v>62</v>
      </c>
      <c r="P5117" s="3" t="s">
        <v>62</v>
      </c>
      <c r="Q5117" s="3">
        <v>1.0</v>
      </c>
      <c r="R5117" s="3">
        <v>0.0</v>
      </c>
      <c r="S5117" s="3" t="s">
        <v>194</v>
      </c>
      <c r="T5117" s="3">
        <v>0.0</v>
      </c>
      <c r="U5117" s="3" t="str">
        <f t="shared" si="1"/>
        <v>Ok</v>
      </c>
      <c r="V5117" t="str">
        <f t="shared" si="2"/>
        <v>No rating</v>
      </c>
      <c r="W5117" t="str">
        <f t="shared" si="3"/>
        <v>Ignore</v>
      </c>
      <c r="X5117" t="str">
        <f t="shared" si="4"/>
        <v>Not interested</v>
      </c>
      <c r="Y5117" t="str">
        <f t="shared" si="5"/>
        <v>Ignore</v>
      </c>
    </row>
    <row r="5118">
      <c r="A5118" s="3">
        <v>1.8424646E7</v>
      </c>
      <c r="B5118" s="3" t="s">
        <v>11914</v>
      </c>
      <c r="C5118" s="3">
        <v>1.0</v>
      </c>
      <c r="D5118" s="3" t="s">
        <v>6934</v>
      </c>
      <c r="E5118" s="3" t="s">
        <v>11915</v>
      </c>
      <c r="F5118" s="3" t="s">
        <v>11875</v>
      </c>
      <c r="G5118" s="3" t="s">
        <v>11876</v>
      </c>
      <c r="H5118" s="3">
        <v>77.2281661</v>
      </c>
      <c r="I5118" s="3">
        <v>28.7010323</v>
      </c>
      <c r="J5118" s="3" t="s">
        <v>11916</v>
      </c>
      <c r="K5118" s="3">
        <v>300.0</v>
      </c>
      <c r="L5118" s="3" t="s">
        <v>2140</v>
      </c>
      <c r="M5118" s="3" t="s">
        <v>62</v>
      </c>
      <c r="N5118" s="3" t="s">
        <v>62</v>
      </c>
      <c r="O5118" s="3" t="s">
        <v>62</v>
      </c>
      <c r="P5118" s="3" t="s">
        <v>62</v>
      </c>
      <c r="Q5118" s="3">
        <v>1.0</v>
      </c>
      <c r="R5118" s="3">
        <v>0.0</v>
      </c>
      <c r="S5118" s="3" t="s">
        <v>194</v>
      </c>
      <c r="T5118" s="3">
        <v>0.0</v>
      </c>
      <c r="U5118" s="3" t="str">
        <f t="shared" si="1"/>
        <v>Ok</v>
      </c>
      <c r="V5118" t="str">
        <f t="shared" si="2"/>
        <v>No rating</v>
      </c>
      <c r="W5118" t="str">
        <f t="shared" si="3"/>
        <v>Ignore</v>
      </c>
      <c r="X5118" t="str">
        <f t="shared" si="4"/>
        <v>Not interested</v>
      </c>
      <c r="Y5118" t="str">
        <f t="shared" si="5"/>
        <v>Ignore</v>
      </c>
    </row>
    <row r="5119">
      <c r="A5119" s="3">
        <v>1.8261162E7</v>
      </c>
      <c r="B5119" s="3" t="s">
        <v>11917</v>
      </c>
      <c r="C5119" s="3">
        <v>1.0</v>
      </c>
      <c r="D5119" s="3" t="s">
        <v>6934</v>
      </c>
      <c r="E5119" s="3" t="s">
        <v>11918</v>
      </c>
      <c r="F5119" s="3" t="s">
        <v>11875</v>
      </c>
      <c r="G5119" s="3" t="s">
        <v>11876</v>
      </c>
      <c r="H5119" s="3">
        <v>77.2283457</v>
      </c>
      <c r="I5119" s="3">
        <v>28.7031094</v>
      </c>
      <c r="J5119" s="3" t="s">
        <v>11460</v>
      </c>
      <c r="K5119" s="3">
        <v>600.0</v>
      </c>
      <c r="L5119" s="3" t="s">
        <v>2140</v>
      </c>
      <c r="M5119" s="3" t="s">
        <v>62</v>
      </c>
      <c r="N5119" s="3" t="s">
        <v>62</v>
      </c>
      <c r="O5119" s="3" t="s">
        <v>62</v>
      </c>
      <c r="P5119" s="3" t="s">
        <v>62</v>
      </c>
      <c r="Q5119" s="3">
        <v>2.0</v>
      </c>
      <c r="R5119" s="3">
        <v>0.0</v>
      </c>
      <c r="S5119" s="3" t="s">
        <v>194</v>
      </c>
      <c r="T5119" s="3">
        <v>1.0</v>
      </c>
      <c r="U5119" s="3" t="str">
        <f t="shared" si="1"/>
        <v>Ok</v>
      </c>
      <c r="V5119" t="str">
        <f t="shared" si="2"/>
        <v>No rating</v>
      </c>
      <c r="W5119" t="str">
        <f t="shared" si="3"/>
        <v>Ignore</v>
      </c>
      <c r="X5119" t="str">
        <f t="shared" si="4"/>
        <v>Not interested</v>
      </c>
      <c r="Y5119" t="str">
        <f t="shared" si="5"/>
        <v>Ignore</v>
      </c>
    </row>
    <row r="5120">
      <c r="A5120" s="3">
        <v>1.827353E7</v>
      </c>
      <c r="B5120" s="3" t="s">
        <v>11919</v>
      </c>
      <c r="C5120" s="3">
        <v>1.0</v>
      </c>
      <c r="D5120" s="3" t="s">
        <v>6934</v>
      </c>
      <c r="E5120" s="3" t="s">
        <v>11920</v>
      </c>
      <c r="F5120" s="3" t="s">
        <v>11875</v>
      </c>
      <c r="G5120" s="3" t="s">
        <v>11876</v>
      </c>
      <c r="H5120" s="3">
        <v>77.2275645</v>
      </c>
      <c r="I5120" s="3">
        <v>28.7003464</v>
      </c>
      <c r="J5120" s="3" t="s">
        <v>2296</v>
      </c>
      <c r="K5120" s="3">
        <v>400.0</v>
      </c>
      <c r="L5120" s="3" t="s">
        <v>2140</v>
      </c>
      <c r="M5120" s="3" t="s">
        <v>62</v>
      </c>
      <c r="N5120" s="3" t="s">
        <v>62</v>
      </c>
      <c r="O5120" s="3" t="s">
        <v>62</v>
      </c>
      <c r="P5120" s="3" t="s">
        <v>62</v>
      </c>
      <c r="Q5120" s="3">
        <v>1.0</v>
      </c>
      <c r="R5120" s="3">
        <v>0.0</v>
      </c>
      <c r="S5120" s="3" t="s">
        <v>194</v>
      </c>
      <c r="T5120" s="3">
        <v>0.0</v>
      </c>
      <c r="U5120" s="3" t="str">
        <f t="shared" si="1"/>
        <v>Ok</v>
      </c>
      <c r="V5120" t="str">
        <f t="shared" si="2"/>
        <v>No rating</v>
      </c>
      <c r="W5120" t="str">
        <f t="shared" si="3"/>
        <v>Ignore</v>
      </c>
      <c r="X5120" t="str">
        <f t="shared" si="4"/>
        <v>Not interested</v>
      </c>
      <c r="Y5120" t="str">
        <f t="shared" si="5"/>
        <v>Ignore</v>
      </c>
    </row>
    <row r="5121">
      <c r="A5121" s="3">
        <v>1.8446424E7</v>
      </c>
      <c r="B5121" s="3" t="s">
        <v>11921</v>
      </c>
      <c r="C5121" s="3">
        <v>1.0</v>
      </c>
      <c r="D5121" s="3" t="s">
        <v>6934</v>
      </c>
      <c r="E5121" s="3" t="s">
        <v>11922</v>
      </c>
      <c r="F5121" s="3" t="s">
        <v>11875</v>
      </c>
      <c r="G5121" s="3" t="s">
        <v>11876</v>
      </c>
      <c r="H5121" s="3">
        <v>77.2274924</v>
      </c>
      <c r="I5121" s="3">
        <v>28.6998485</v>
      </c>
      <c r="J5121" s="3" t="s">
        <v>11923</v>
      </c>
      <c r="K5121" s="3">
        <v>300.0</v>
      </c>
      <c r="L5121" s="3" t="s">
        <v>2140</v>
      </c>
      <c r="M5121" s="3" t="s">
        <v>62</v>
      </c>
      <c r="N5121" s="3" t="s">
        <v>62</v>
      </c>
      <c r="O5121" s="3" t="s">
        <v>62</v>
      </c>
      <c r="P5121" s="3" t="s">
        <v>62</v>
      </c>
      <c r="Q5121" s="3">
        <v>1.0</v>
      </c>
      <c r="R5121" s="3">
        <v>0.0</v>
      </c>
      <c r="S5121" s="3" t="s">
        <v>194</v>
      </c>
      <c r="T5121" s="3">
        <v>0.0</v>
      </c>
      <c r="U5121" s="3" t="str">
        <f t="shared" si="1"/>
        <v>Ok</v>
      </c>
      <c r="V5121" t="str">
        <f t="shared" si="2"/>
        <v>No rating</v>
      </c>
      <c r="W5121" t="str">
        <f t="shared" si="3"/>
        <v>Ignore</v>
      </c>
      <c r="X5121" t="str">
        <f t="shared" si="4"/>
        <v>Not interested</v>
      </c>
      <c r="Y5121" t="str">
        <f t="shared" si="5"/>
        <v>Ignore</v>
      </c>
    </row>
    <row r="5122">
      <c r="A5122" s="3">
        <v>1.8272385E7</v>
      </c>
      <c r="B5122" s="3" t="s">
        <v>11924</v>
      </c>
      <c r="C5122" s="3">
        <v>1.0</v>
      </c>
      <c r="D5122" s="3" t="s">
        <v>6934</v>
      </c>
      <c r="E5122" s="3" t="s">
        <v>11897</v>
      </c>
      <c r="F5122" s="3" t="s">
        <v>11875</v>
      </c>
      <c r="G5122" s="3" t="s">
        <v>11876</v>
      </c>
      <c r="H5122" s="3">
        <v>77.227723</v>
      </c>
      <c r="I5122" s="3">
        <v>28.7003556</v>
      </c>
      <c r="J5122" s="3" t="s">
        <v>86</v>
      </c>
      <c r="K5122" s="3">
        <v>450.0</v>
      </c>
      <c r="L5122" s="3" t="s">
        <v>2140</v>
      </c>
      <c r="M5122" s="3" t="s">
        <v>62</v>
      </c>
      <c r="N5122" s="3" t="s">
        <v>62</v>
      </c>
      <c r="O5122" s="3" t="s">
        <v>62</v>
      </c>
      <c r="P5122" s="3" t="s">
        <v>62</v>
      </c>
      <c r="Q5122" s="3">
        <v>1.0</v>
      </c>
      <c r="R5122" s="3">
        <v>0.0</v>
      </c>
      <c r="S5122" s="3" t="s">
        <v>194</v>
      </c>
      <c r="T5122" s="3">
        <v>3.0</v>
      </c>
      <c r="U5122" s="3" t="str">
        <f t="shared" si="1"/>
        <v>Ok</v>
      </c>
      <c r="V5122" t="str">
        <f t="shared" si="2"/>
        <v>No rating</v>
      </c>
      <c r="W5122" t="str">
        <f t="shared" si="3"/>
        <v>Ignore</v>
      </c>
      <c r="X5122" t="str">
        <f t="shared" si="4"/>
        <v>Not interested</v>
      </c>
      <c r="Y5122" t="str">
        <f t="shared" si="5"/>
        <v>Ignore</v>
      </c>
    </row>
    <row r="5123">
      <c r="A5123" s="3">
        <v>1.8424635E7</v>
      </c>
      <c r="B5123" s="3" t="s">
        <v>11925</v>
      </c>
      <c r="C5123" s="3">
        <v>1.0</v>
      </c>
      <c r="D5123" s="3" t="s">
        <v>6934</v>
      </c>
      <c r="E5123" s="3" t="s">
        <v>11926</v>
      </c>
      <c r="F5123" s="3" t="s">
        <v>11875</v>
      </c>
      <c r="G5123" s="3" t="s">
        <v>11876</v>
      </c>
      <c r="H5123" s="3">
        <v>77.2278966</v>
      </c>
      <c r="I5123" s="3">
        <v>28.7008275</v>
      </c>
      <c r="J5123" s="3" t="s">
        <v>760</v>
      </c>
      <c r="K5123" s="3">
        <v>500.0</v>
      </c>
      <c r="L5123" s="3" t="s">
        <v>2140</v>
      </c>
      <c r="M5123" s="3" t="s">
        <v>62</v>
      </c>
      <c r="N5123" s="3" t="s">
        <v>62</v>
      </c>
      <c r="O5123" s="3" t="s">
        <v>62</v>
      </c>
      <c r="P5123" s="3" t="s">
        <v>62</v>
      </c>
      <c r="Q5123" s="3">
        <v>2.0</v>
      </c>
      <c r="R5123" s="3">
        <v>0.0</v>
      </c>
      <c r="S5123" s="3" t="s">
        <v>194</v>
      </c>
      <c r="T5123" s="3">
        <v>0.0</v>
      </c>
      <c r="U5123" s="3" t="str">
        <f t="shared" si="1"/>
        <v>Ok</v>
      </c>
      <c r="V5123" t="str">
        <f t="shared" si="2"/>
        <v>No rating</v>
      </c>
      <c r="W5123" t="str">
        <f t="shared" si="3"/>
        <v>Ignore</v>
      </c>
      <c r="X5123" t="str">
        <f t="shared" si="4"/>
        <v>Not interested</v>
      </c>
      <c r="Y5123" t="str">
        <f t="shared" si="5"/>
        <v>Ignore</v>
      </c>
    </row>
    <row r="5124">
      <c r="A5124" s="3">
        <v>1.8272376E7</v>
      </c>
      <c r="B5124" s="3" t="s">
        <v>11927</v>
      </c>
      <c r="C5124" s="3">
        <v>1.0</v>
      </c>
      <c r="D5124" s="3" t="s">
        <v>6934</v>
      </c>
      <c r="E5124" s="3" t="s">
        <v>11928</v>
      </c>
      <c r="F5124" s="3" t="s">
        <v>11875</v>
      </c>
      <c r="G5124" s="3" t="s">
        <v>11876</v>
      </c>
      <c r="H5124" s="3">
        <v>77.2276272</v>
      </c>
      <c r="I5124" s="3">
        <v>28.70116</v>
      </c>
      <c r="J5124" s="3" t="s">
        <v>2202</v>
      </c>
      <c r="K5124" s="3">
        <v>350.0</v>
      </c>
      <c r="L5124" s="3" t="s">
        <v>2140</v>
      </c>
      <c r="M5124" s="3" t="s">
        <v>62</v>
      </c>
      <c r="N5124" s="3" t="s">
        <v>62</v>
      </c>
      <c r="O5124" s="3" t="s">
        <v>62</v>
      </c>
      <c r="P5124" s="3" t="s">
        <v>62</v>
      </c>
      <c r="Q5124" s="3">
        <v>1.0</v>
      </c>
      <c r="R5124" s="3">
        <v>0.0</v>
      </c>
      <c r="S5124" s="3" t="s">
        <v>194</v>
      </c>
      <c r="T5124" s="3">
        <v>0.0</v>
      </c>
      <c r="U5124" s="3" t="str">
        <f t="shared" si="1"/>
        <v>Ok</v>
      </c>
      <c r="V5124" t="str">
        <f t="shared" si="2"/>
        <v>No rating</v>
      </c>
      <c r="W5124" t="str">
        <f t="shared" si="3"/>
        <v>Ignore</v>
      </c>
      <c r="X5124" t="str">
        <f t="shared" si="4"/>
        <v>Not interested</v>
      </c>
      <c r="Y5124" t="str">
        <f t="shared" si="5"/>
        <v>Ignore</v>
      </c>
    </row>
    <row r="5125">
      <c r="A5125" s="3">
        <v>1.8368943E7</v>
      </c>
      <c r="B5125" s="3" t="s">
        <v>11929</v>
      </c>
      <c r="C5125" s="3">
        <v>1.0</v>
      </c>
      <c r="D5125" s="3" t="s">
        <v>6934</v>
      </c>
      <c r="E5125" s="3" t="s">
        <v>11930</v>
      </c>
      <c r="F5125" s="3" t="s">
        <v>11875</v>
      </c>
      <c r="G5125" s="3" t="s">
        <v>11876</v>
      </c>
      <c r="H5125" s="3">
        <v>77.2282559</v>
      </c>
      <c r="I5125" s="3">
        <v>28.7016678</v>
      </c>
      <c r="J5125" s="3" t="s">
        <v>11908</v>
      </c>
      <c r="K5125" s="3">
        <v>600.0</v>
      </c>
      <c r="L5125" s="3" t="s">
        <v>2140</v>
      </c>
      <c r="M5125" s="3" t="s">
        <v>62</v>
      </c>
      <c r="N5125" s="3" t="s">
        <v>62</v>
      </c>
      <c r="O5125" s="3" t="s">
        <v>62</v>
      </c>
      <c r="P5125" s="3" t="s">
        <v>62</v>
      </c>
      <c r="Q5125" s="3">
        <v>2.0</v>
      </c>
      <c r="R5125" s="3">
        <v>0.0</v>
      </c>
      <c r="S5125" s="3" t="s">
        <v>194</v>
      </c>
      <c r="T5125" s="3">
        <v>1.0</v>
      </c>
      <c r="U5125" s="3" t="str">
        <f t="shared" si="1"/>
        <v>Ok</v>
      </c>
      <c r="V5125" t="str">
        <f t="shared" si="2"/>
        <v>No rating</v>
      </c>
      <c r="W5125" t="str">
        <f t="shared" si="3"/>
        <v>Ignore</v>
      </c>
      <c r="X5125" t="str">
        <f t="shared" si="4"/>
        <v>Not interested</v>
      </c>
      <c r="Y5125" t="str">
        <f t="shared" si="5"/>
        <v>Ignore</v>
      </c>
    </row>
    <row r="5126">
      <c r="A5126" s="3">
        <v>308286.0</v>
      </c>
      <c r="B5126" s="3" t="s">
        <v>11931</v>
      </c>
      <c r="C5126" s="3">
        <v>1.0</v>
      </c>
      <c r="D5126" s="3" t="s">
        <v>6934</v>
      </c>
      <c r="E5126" s="3" t="s">
        <v>11932</v>
      </c>
      <c r="F5126" s="3" t="s">
        <v>6247</v>
      </c>
      <c r="G5126" s="3" t="s">
        <v>11933</v>
      </c>
      <c r="H5126" s="3">
        <v>77.216837</v>
      </c>
      <c r="I5126" s="3">
        <v>28.5358021</v>
      </c>
      <c r="J5126" s="3" t="s">
        <v>2139</v>
      </c>
      <c r="K5126" s="3">
        <v>700.0</v>
      </c>
      <c r="L5126" s="3" t="s">
        <v>2140</v>
      </c>
      <c r="M5126" s="3" t="s">
        <v>62</v>
      </c>
      <c r="N5126" s="3" t="s">
        <v>61</v>
      </c>
      <c r="O5126" s="3" t="s">
        <v>62</v>
      </c>
      <c r="P5126" s="3" t="s">
        <v>62</v>
      </c>
      <c r="Q5126" s="3">
        <v>2.0</v>
      </c>
      <c r="R5126" s="3">
        <v>3.2</v>
      </c>
      <c r="S5126" s="3" t="s">
        <v>169</v>
      </c>
      <c r="T5126" s="3">
        <v>93.0</v>
      </c>
      <c r="U5126" s="3" t="str">
        <f t="shared" si="1"/>
        <v>Ok</v>
      </c>
      <c r="V5126" t="str">
        <f t="shared" si="2"/>
        <v>Average</v>
      </c>
      <c r="W5126" t="str">
        <f t="shared" si="3"/>
        <v>Ignore</v>
      </c>
      <c r="X5126" t="str">
        <f t="shared" si="4"/>
        <v>Not interested</v>
      </c>
      <c r="Y5126" t="str">
        <f t="shared" si="5"/>
        <v>Ignore</v>
      </c>
    </row>
    <row r="5127">
      <c r="A5127" s="3">
        <v>1.8261723E7</v>
      </c>
      <c r="B5127" s="3" t="s">
        <v>3158</v>
      </c>
      <c r="C5127" s="3">
        <v>1.0</v>
      </c>
      <c r="D5127" s="3" t="s">
        <v>6934</v>
      </c>
      <c r="E5127" s="3" t="s">
        <v>11934</v>
      </c>
      <c r="F5127" s="3" t="s">
        <v>6247</v>
      </c>
      <c r="G5127" s="3" t="s">
        <v>11933</v>
      </c>
      <c r="H5127" s="3">
        <v>77.2077878</v>
      </c>
      <c r="I5127" s="3">
        <v>28.5328102</v>
      </c>
      <c r="J5127" s="3" t="s">
        <v>1378</v>
      </c>
      <c r="K5127" s="3">
        <v>400.0</v>
      </c>
      <c r="L5127" s="3" t="s">
        <v>2140</v>
      </c>
      <c r="M5127" s="3" t="s">
        <v>62</v>
      </c>
      <c r="N5127" s="3" t="s">
        <v>62</v>
      </c>
      <c r="O5127" s="3" t="s">
        <v>62</v>
      </c>
      <c r="P5127" s="3" t="s">
        <v>62</v>
      </c>
      <c r="Q5127" s="3">
        <v>1.0</v>
      </c>
      <c r="R5127" s="3">
        <v>3.3</v>
      </c>
      <c r="S5127" s="3" t="s">
        <v>169</v>
      </c>
      <c r="T5127" s="3">
        <v>78.0</v>
      </c>
      <c r="U5127" s="3" t="str">
        <f t="shared" si="1"/>
        <v>Ok</v>
      </c>
      <c r="V5127" t="str">
        <f t="shared" si="2"/>
        <v>Average</v>
      </c>
      <c r="W5127" t="str">
        <f t="shared" si="3"/>
        <v>Ignore</v>
      </c>
      <c r="X5127" t="str">
        <f t="shared" si="4"/>
        <v>Not interested</v>
      </c>
      <c r="Y5127" t="str">
        <f t="shared" si="5"/>
        <v>Ignore</v>
      </c>
    </row>
    <row r="5128">
      <c r="A5128" s="3">
        <v>1.8463424E7</v>
      </c>
      <c r="B5128" s="3" t="s">
        <v>11935</v>
      </c>
      <c r="C5128" s="3">
        <v>1.0</v>
      </c>
      <c r="D5128" s="3" t="s">
        <v>6934</v>
      </c>
      <c r="E5128" s="3" t="s">
        <v>11936</v>
      </c>
      <c r="F5128" s="3" t="s">
        <v>6247</v>
      </c>
      <c r="G5128" s="3" t="s">
        <v>11933</v>
      </c>
      <c r="H5128" s="3">
        <v>77.2185591</v>
      </c>
      <c r="I5128" s="3">
        <v>28.5349127</v>
      </c>
      <c r="J5128" s="3" t="s">
        <v>2933</v>
      </c>
      <c r="K5128" s="3">
        <v>450.0</v>
      </c>
      <c r="L5128" s="3" t="s">
        <v>2140</v>
      </c>
      <c r="M5128" s="3" t="s">
        <v>62</v>
      </c>
      <c r="N5128" s="3" t="s">
        <v>62</v>
      </c>
      <c r="O5128" s="3" t="s">
        <v>62</v>
      </c>
      <c r="P5128" s="3" t="s">
        <v>62</v>
      </c>
      <c r="Q5128" s="3">
        <v>1.0</v>
      </c>
      <c r="R5128" s="3">
        <v>3.1</v>
      </c>
      <c r="S5128" s="3" t="s">
        <v>169</v>
      </c>
      <c r="T5128" s="3">
        <v>7.0</v>
      </c>
      <c r="U5128" s="3" t="str">
        <f t="shared" si="1"/>
        <v>Ok</v>
      </c>
      <c r="V5128" t="str">
        <f t="shared" si="2"/>
        <v>Average</v>
      </c>
      <c r="W5128" t="str">
        <f t="shared" si="3"/>
        <v>Ignore</v>
      </c>
      <c r="X5128" t="str">
        <f t="shared" si="4"/>
        <v>Not interested</v>
      </c>
      <c r="Y5128" t="str">
        <f t="shared" si="5"/>
        <v>Ignore</v>
      </c>
    </row>
    <row r="5129">
      <c r="A5129" s="3">
        <v>650.0</v>
      </c>
      <c r="B5129" s="3" t="s">
        <v>11</v>
      </c>
      <c r="C5129" s="3">
        <v>1.0</v>
      </c>
      <c r="D5129" s="3" t="s">
        <v>6934</v>
      </c>
      <c r="E5129" s="3" t="s">
        <v>11937</v>
      </c>
      <c r="F5129" s="3" t="s">
        <v>6247</v>
      </c>
      <c r="G5129" s="3" t="s">
        <v>11933</v>
      </c>
      <c r="H5129" s="3">
        <v>77.2133292</v>
      </c>
      <c r="I5129" s="3">
        <v>28.5379729</v>
      </c>
      <c r="J5129" s="3" t="s">
        <v>172</v>
      </c>
      <c r="K5129" s="3">
        <v>450.0</v>
      </c>
      <c r="L5129" s="3" t="s">
        <v>2140</v>
      </c>
      <c r="M5129" s="3" t="s">
        <v>62</v>
      </c>
      <c r="N5129" s="3" t="s">
        <v>62</v>
      </c>
      <c r="O5129" s="3" t="s">
        <v>62</v>
      </c>
      <c r="P5129" s="3" t="s">
        <v>62</v>
      </c>
      <c r="Q5129" s="3">
        <v>1.0</v>
      </c>
      <c r="R5129" s="3">
        <v>2.5</v>
      </c>
      <c r="S5129" s="3" t="s">
        <v>169</v>
      </c>
      <c r="T5129" s="3">
        <v>52.0</v>
      </c>
      <c r="U5129" s="3" t="str">
        <f t="shared" si="1"/>
        <v>Ok</v>
      </c>
      <c r="V5129" t="str">
        <f t="shared" si="2"/>
        <v>Average</v>
      </c>
      <c r="W5129" t="str">
        <f t="shared" si="3"/>
        <v>Ignore</v>
      </c>
      <c r="X5129" t="str">
        <f t="shared" si="4"/>
        <v>Not interested</v>
      </c>
      <c r="Y5129" t="str">
        <f t="shared" si="5"/>
        <v>Ignore</v>
      </c>
    </row>
    <row r="5130">
      <c r="A5130" s="3">
        <v>1037.0</v>
      </c>
      <c r="B5130" s="3" t="s">
        <v>11938</v>
      </c>
      <c r="C5130" s="3">
        <v>1.0</v>
      </c>
      <c r="D5130" s="3" t="s">
        <v>6934</v>
      </c>
      <c r="E5130" s="3" t="s">
        <v>11939</v>
      </c>
      <c r="F5130" s="3" t="s">
        <v>6247</v>
      </c>
      <c r="G5130" s="3" t="s">
        <v>11933</v>
      </c>
      <c r="H5130" s="3">
        <v>77.2132741</v>
      </c>
      <c r="I5130" s="3">
        <v>28.5396208</v>
      </c>
      <c r="J5130" s="3" t="s">
        <v>11940</v>
      </c>
      <c r="K5130" s="3">
        <v>1550.0</v>
      </c>
      <c r="L5130" s="3" t="s">
        <v>2140</v>
      </c>
      <c r="M5130" s="3" t="s">
        <v>61</v>
      </c>
      <c r="N5130" s="3" t="s">
        <v>61</v>
      </c>
      <c r="O5130" s="3" t="s">
        <v>62</v>
      </c>
      <c r="P5130" s="3" t="s">
        <v>62</v>
      </c>
      <c r="Q5130" s="3">
        <v>3.0</v>
      </c>
      <c r="R5130" s="3">
        <v>3.3</v>
      </c>
      <c r="S5130" s="3" t="s">
        <v>169</v>
      </c>
      <c r="T5130" s="3">
        <v>191.0</v>
      </c>
      <c r="U5130" s="3" t="str">
        <f t="shared" si="1"/>
        <v>Ok</v>
      </c>
      <c r="V5130" t="str">
        <f t="shared" si="2"/>
        <v>Average</v>
      </c>
      <c r="W5130" t="str">
        <f t="shared" si="3"/>
        <v>Ignore</v>
      </c>
      <c r="X5130" t="str">
        <f t="shared" si="4"/>
        <v>Not interested</v>
      </c>
      <c r="Y5130" t="str">
        <f t="shared" si="5"/>
        <v>Ignore</v>
      </c>
    </row>
    <row r="5131">
      <c r="A5131" s="3">
        <v>6377.0</v>
      </c>
      <c r="B5131" s="3" t="s">
        <v>9590</v>
      </c>
      <c r="C5131" s="3">
        <v>1.0</v>
      </c>
      <c r="D5131" s="3" t="s">
        <v>6934</v>
      </c>
      <c r="E5131" s="3" t="s">
        <v>11941</v>
      </c>
      <c r="F5131" s="3" t="s">
        <v>6247</v>
      </c>
      <c r="G5131" s="3" t="s">
        <v>11933</v>
      </c>
      <c r="H5131" s="3">
        <v>77.210737</v>
      </c>
      <c r="I5131" s="3">
        <v>28.5378192</v>
      </c>
      <c r="J5131" s="3" t="s">
        <v>2884</v>
      </c>
      <c r="K5131" s="3">
        <v>500.0</v>
      </c>
      <c r="L5131" s="3" t="s">
        <v>2140</v>
      </c>
      <c r="M5131" s="3" t="s">
        <v>62</v>
      </c>
      <c r="N5131" s="3" t="s">
        <v>62</v>
      </c>
      <c r="O5131" s="3" t="s">
        <v>62</v>
      </c>
      <c r="P5131" s="3" t="s">
        <v>62</v>
      </c>
      <c r="Q5131" s="3">
        <v>2.0</v>
      </c>
      <c r="R5131" s="3">
        <v>3.4</v>
      </c>
      <c r="S5131" s="3" t="s">
        <v>169</v>
      </c>
      <c r="T5131" s="3">
        <v>75.0</v>
      </c>
      <c r="U5131" s="3" t="str">
        <f t="shared" si="1"/>
        <v>Ok</v>
      </c>
      <c r="V5131" t="str">
        <f t="shared" si="2"/>
        <v>Average</v>
      </c>
      <c r="W5131" t="str">
        <f t="shared" si="3"/>
        <v>Ignore</v>
      </c>
      <c r="X5131" t="str">
        <f t="shared" si="4"/>
        <v>Not interested</v>
      </c>
      <c r="Y5131" t="str">
        <f t="shared" si="5"/>
        <v>Ignore</v>
      </c>
    </row>
    <row r="5132">
      <c r="A5132" s="3">
        <v>311609.0</v>
      </c>
      <c r="B5132" s="3" t="s">
        <v>11942</v>
      </c>
      <c r="C5132" s="3">
        <v>1.0</v>
      </c>
      <c r="D5132" s="3" t="s">
        <v>6934</v>
      </c>
      <c r="E5132" s="3" t="s">
        <v>11943</v>
      </c>
      <c r="F5132" s="3" t="s">
        <v>6247</v>
      </c>
      <c r="G5132" s="3" t="s">
        <v>11933</v>
      </c>
      <c r="H5132" s="3">
        <v>77.2097386</v>
      </c>
      <c r="I5132" s="3">
        <v>28.5340199</v>
      </c>
      <c r="J5132" s="3" t="s">
        <v>4606</v>
      </c>
      <c r="K5132" s="3">
        <v>350.0</v>
      </c>
      <c r="L5132" s="3" t="s">
        <v>2140</v>
      </c>
      <c r="M5132" s="3" t="s">
        <v>62</v>
      </c>
      <c r="N5132" s="3" t="s">
        <v>62</v>
      </c>
      <c r="O5132" s="3" t="s">
        <v>62</v>
      </c>
      <c r="P5132" s="3" t="s">
        <v>62</v>
      </c>
      <c r="Q5132" s="3">
        <v>1.0</v>
      </c>
      <c r="R5132" s="3">
        <v>3.3</v>
      </c>
      <c r="S5132" s="3" t="s">
        <v>169</v>
      </c>
      <c r="T5132" s="3">
        <v>51.0</v>
      </c>
      <c r="U5132" s="3" t="str">
        <f t="shared" si="1"/>
        <v>Ok</v>
      </c>
      <c r="V5132" t="str">
        <f t="shared" si="2"/>
        <v>Average</v>
      </c>
      <c r="W5132" t="str">
        <f t="shared" si="3"/>
        <v>Ignore</v>
      </c>
      <c r="X5132" t="str">
        <f t="shared" si="4"/>
        <v>Not interested</v>
      </c>
      <c r="Y5132" t="str">
        <f t="shared" si="5"/>
        <v>Ignore</v>
      </c>
    </row>
    <row r="5133">
      <c r="A5133" s="3">
        <v>1.8175252E7</v>
      </c>
      <c r="B5133" s="3" t="s">
        <v>11944</v>
      </c>
      <c r="C5133" s="3">
        <v>1.0</v>
      </c>
      <c r="D5133" s="3" t="s">
        <v>6934</v>
      </c>
      <c r="E5133" s="3" t="s">
        <v>11945</v>
      </c>
      <c r="F5133" s="3" t="s">
        <v>6247</v>
      </c>
      <c r="G5133" s="3" t="s">
        <v>11933</v>
      </c>
      <c r="H5133" s="3">
        <v>77.218813</v>
      </c>
      <c r="I5133" s="3">
        <v>28.534252</v>
      </c>
      <c r="J5133" s="3" t="s">
        <v>1144</v>
      </c>
      <c r="K5133" s="3">
        <v>650.0</v>
      </c>
      <c r="L5133" s="3" t="s">
        <v>2140</v>
      </c>
      <c r="M5133" s="3" t="s">
        <v>62</v>
      </c>
      <c r="N5133" s="3" t="s">
        <v>61</v>
      </c>
      <c r="O5133" s="3" t="s">
        <v>62</v>
      </c>
      <c r="P5133" s="3" t="s">
        <v>62</v>
      </c>
      <c r="Q5133" s="3">
        <v>2.0</v>
      </c>
      <c r="R5133" s="3">
        <v>3.3</v>
      </c>
      <c r="S5133" s="3" t="s">
        <v>169</v>
      </c>
      <c r="T5133" s="3">
        <v>35.0</v>
      </c>
      <c r="U5133" s="3" t="str">
        <f t="shared" si="1"/>
        <v>Ok</v>
      </c>
      <c r="V5133" t="str">
        <f t="shared" si="2"/>
        <v>Average</v>
      </c>
      <c r="W5133" t="str">
        <f t="shared" si="3"/>
        <v>Ignore</v>
      </c>
      <c r="X5133" t="str">
        <f t="shared" si="4"/>
        <v>Not interested</v>
      </c>
      <c r="Y5133" t="str">
        <f t="shared" si="5"/>
        <v>Ignore</v>
      </c>
    </row>
    <row r="5134">
      <c r="A5134" s="3">
        <v>309448.0</v>
      </c>
      <c r="B5134" s="3" t="s">
        <v>5524</v>
      </c>
      <c r="C5134" s="3">
        <v>1.0</v>
      </c>
      <c r="D5134" s="3" t="s">
        <v>6934</v>
      </c>
      <c r="E5134" s="3" t="s">
        <v>11946</v>
      </c>
      <c r="F5134" s="3" t="s">
        <v>6247</v>
      </c>
      <c r="G5134" s="3" t="s">
        <v>11933</v>
      </c>
      <c r="H5134" s="3">
        <v>77.2090133</v>
      </c>
      <c r="I5134" s="3">
        <v>28.5338079</v>
      </c>
      <c r="J5134" s="3" t="s">
        <v>2139</v>
      </c>
      <c r="K5134" s="3">
        <v>800.0</v>
      </c>
      <c r="L5134" s="3" t="s">
        <v>2140</v>
      </c>
      <c r="M5134" s="3" t="s">
        <v>62</v>
      </c>
      <c r="N5134" s="3" t="s">
        <v>61</v>
      </c>
      <c r="O5134" s="3" t="s">
        <v>62</v>
      </c>
      <c r="P5134" s="3" t="s">
        <v>62</v>
      </c>
      <c r="Q5134" s="3">
        <v>2.0</v>
      </c>
      <c r="R5134" s="3">
        <v>3.4</v>
      </c>
      <c r="S5134" s="3" t="s">
        <v>169</v>
      </c>
      <c r="T5134" s="3">
        <v>297.0</v>
      </c>
      <c r="U5134" s="3" t="str">
        <f t="shared" si="1"/>
        <v>Ok</v>
      </c>
      <c r="V5134" t="str">
        <f t="shared" si="2"/>
        <v>Average</v>
      </c>
      <c r="W5134" t="str">
        <f t="shared" si="3"/>
        <v>Ignore</v>
      </c>
      <c r="X5134" t="str">
        <f t="shared" si="4"/>
        <v>Not interested</v>
      </c>
      <c r="Y5134" t="str">
        <f t="shared" si="5"/>
        <v>Ignore</v>
      </c>
    </row>
    <row r="5135">
      <c r="A5135" s="3">
        <v>2863.0</v>
      </c>
      <c r="B5135" s="3" t="s">
        <v>11947</v>
      </c>
      <c r="C5135" s="3">
        <v>1.0</v>
      </c>
      <c r="D5135" s="3" t="s">
        <v>6934</v>
      </c>
      <c r="E5135" s="3" t="s">
        <v>11948</v>
      </c>
      <c r="F5135" s="3" t="s">
        <v>6247</v>
      </c>
      <c r="G5135" s="3" t="s">
        <v>11933</v>
      </c>
      <c r="H5135" s="3">
        <v>77.2089013</v>
      </c>
      <c r="I5135" s="3">
        <v>28.5338345</v>
      </c>
      <c r="J5135" s="3" t="s">
        <v>2153</v>
      </c>
      <c r="K5135" s="3">
        <v>800.0</v>
      </c>
      <c r="L5135" s="3" t="s">
        <v>2140</v>
      </c>
      <c r="M5135" s="3" t="s">
        <v>62</v>
      </c>
      <c r="N5135" s="3" t="s">
        <v>62</v>
      </c>
      <c r="O5135" s="3" t="s">
        <v>62</v>
      </c>
      <c r="P5135" s="3" t="s">
        <v>62</v>
      </c>
      <c r="Q5135" s="3">
        <v>2.0</v>
      </c>
      <c r="R5135" s="3">
        <v>3.2</v>
      </c>
      <c r="S5135" s="3" t="s">
        <v>169</v>
      </c>
      <c r="T5135" s="3">
        <v>245.0</v>
      </c>
      <c r="U5135" s="3" t="str">
        <f t="shared" si="1"/>
        <v>Ok</v>
      </c>
      <c r="V5135" t="str">
        <f t="shared" si="2"/>
        <v>Average</v>
      </c>
      <c r="W5135" t="str">
        <f t="shared" si="3"/>
        <v>Ignore</v>
      </c>
      <c r="X5135" t="str">
        <f t="shared" si="4"/>
        <v>Not interested</v>
      </c>
      <c r="Y5135" t="str">
        <f t="shared" si="5"/>
        <v>Ignore</v>
      </c>
    </row>
    <row r="5136">
      <c r="A5136" s="3">
        <v>5135.0</v>
      </c>
      <c r="B5136" s="3" t="s">
        <v>11949</v>
      </c>
      <c r="C5136" s="3">
        <v>1.0</v>
      </c>
      <c r="D5136" s="3" t="s">
        <v>6934</v>
      </c>
      <c r="E5136" s="3" t="s">
        <v>11950</v>
      </c>
      <c r="F5136" s="3" t="s">
        <v>6247</v>
      </c>
      <c r="G5136" s="3" t="s">
        <v>11933</v>
      </c>
      <c r="H5136" s="3">
        <v>77.2127552</v>
      </c>
      <c r="I5136" s="3">
        <v>28.5403273</v>
      </c>
      <c r="J5136" s="3" t="s">
        <v>2153</v>
      </c>
      <c r="K5136" s="3">
        <v>650.0</v>
      </c>
      <c r="L5136" s="3" t="s">
        <v>2140</v>
      </c>
      <c r="M5136" s="3" t="s">
        <v>62</v>
      </c>
      <c r="N5136" s="3" t="s">
        <v>61</v>
      </c>
      <c r="O5136" s="3" t="s">
        <v>62</v>
      </c>
      <c r="P5136" s="3" t="s">
        <v>62</v>
      </c>
      <c r="Q5136" s="3">
        <v>2.0</v>
      </c>
      <c r="R5136" s="3">
        <v>2.7</v>
      </c>
      <c r="S5136" s="3" t="s">
        <v>169</v>
      </c>
      <c r="T5136" s="3">
        <v>68.0</v>
      </c>
      <c r="U5136" s="3" t="str">
        <f t="shared" si="1"/>
        <v>Ok</v>
      </c>
      <c r="V5136" t="str">
        <f t="shared" si="2"/>
        <v>Average</v>
      </c>
      <c r="W5136" t="str">
        <f t="shared" si="3"/>
        <v>Ignore</v>
      </c>
      <c r="X5136" t="str">
        <f t="shared" si="4"/>
        <v>Not interested</v>
      </c>
      <c r="Y5136" t="str">
        <f t="shared" si="5"/>
        <v>Ignore</v>
      </c>
    </row>
    <row r="5137">
      <c r="A5137" s="3">
        <v>300828.0</v>
      </c>
      <c r="B5137" s="3" t="s">
        <v>11951</v>
      </c>
      <c r="C5137" s="3">
        <v>1.0</v>
      </c>
      <c r="D5137" s="3" t="s">
        <v>6934</v>
      </c>
      <c r="E5137" s="3" t="s">
        <v>11952</v>
      </c>
      <c r="F5137" s="3" t="s">
        <v>6247</v>
      </c>
      <c r="G5137" s="3" t="s">
        <v>11933</v>
      </c>
      <c r="H5137" s="3">
        <v>77.2076299</v>
      </c>
      <c r="I5137" s="3">
        <v>28.5314946</v>
      </c>
      <c r="J5137" s="3" t="s">
        <v>2305</v>
      </c>
      <c r="K5137" s="3">
        <v>500.0</v>
      </c>
      <c r="L5137" s="3" t="s">
        <v>2140</v>
      </c>
      <c r="M5137" s="3" t="s">
        <v>62</v>
      </c>
      <c r="N5137" s="3" t="s">
        <v>62</v>
      </c>
      <c r="O5137" s="3" t="s">
        <v>62</v>
      </c>
      <c r="P5137" s="3" t="s">
        <v>62</v>
      </c>
      <c r="Q5137" s="3">
        <v>2.0</v>
      </c>
      <c r="R5137" s="3">
        <v>3.3</v>
      </c>
      <c r="S5137" s="3" t="s">
        <v>169</v>
      </c>
      <c r="T5137" s="3">
        <v>105.0</v>
      </c>
      <c r="U5137" s="3" t="str">
        <f t="shared" si="1"/>
        <v>Ok</v>
      </c>
      <c r="V5137" t="str">
        <f t="shared" si="2"/>
        <v>Average</v>
      </c>
      <c r="W5137" t="str">
        <f t="shared" si="3"/>
        <v>Ignore</v>
      </c>
      <c r="X5137" t="str">
        <f t="shared" si="4"/>
        <v>Not interested</v>
      </c>
      <c r="Y5137" t="str">
        <f t="shared" si="5"/>
        <v>Ignore</v>
      </c>
    </row>
    <row r="5138">
      <c r="A5138" s="3">
        <v>1.8238307E7</v>
      </c>
      <c r="B5138" s="3" t="s">
        <v>11953</v>
      </c>
      <c r="C5138" s="3">
        <v>1.0</v>
      </c>
      <c r="D5138" s="3" t="s">
        <v>6934</v>
      </c>
      <c r="E5138" s="3" t="s">
        <v>11954</v>
      </c>
      <c r="F5138" s="3" t="s">
        <v>6247</v>
      </c>
      <c r="G5138" s="3" t="s">
        <v>11933</v>
      </c>
      <c r="H5138" s="3">
        <v>77.2202141</v>
      </c>
      <c r="I5138" s="3">
        <v>28.5403</v>
      </c>
      <c r="J5138" s="3" t="s">
        <v>4058</v>
      </c>
      <c r="K5138" s="3">
        <v>200.0</v>
      </c>
      <c r="L5138" s="3" t="s">
        <v>2140</v>
      </c>
      <c r="M5138" s="3" t="s">
        <v>62</v>
      </c>
      <c r="N5138" s="3" t="s">
        <v>61</v>
      </c>
      <c r="O5138" s="3" t="s">
        <v>62</v>
      </c>
      <c r="P5138" s="3" t="s">
        <v>62</v>
      </c>
      <c r="Q5138" s="3">
        <v>1.0</v>
      </c>
      <c r="R5138" s="3">
        <v>3.4</v>
      </c>
      <c r="S5138" s="3" t="s">
        <v>169</v>
      </c>
      <c r="T5138" s="3">
        <v>45.0</v>
      </c>
      <c r="U5138" s="3" t="str">
        <f t="shared" si="1"/>
        <v>Ok</v>
      </c>
      <c r="V5138" t="str">
        <f t="shared" si="2"/>
        <v>Average</v>
      </c>
      <c r="W5138" t="str">
        <f t="shared" si="3"/>
        <v>Ignore</v>
      </c>
      <c r="X5138" t="str">
        <f t="shared" si="4"/>
        <v>Not interested</v>
      </c>
      <c r="Y5138" t="str">
        <f t="shared" si="5"/>
        <v>Ignore</v>
      </c>
    </row>
    <row r="5139">
      <c r="A5139" s="3">
        <v>1040.0</v>
      </c>
      <c r="B5139" s="3" t="s">
        <v>2735</v>
      </c>
      <c r="C5139" s="3">
        <v>1.0</v>
      </c>
      <c r="D5139" s="3" t="s">
        <v>6934</v>
      </c>
      <c r="E5139" s="3" t="s">
        <v>11955</v>
      </c>
      <c r="F5139" s="3" t="s">
        <v>6247</v>
      </c>
      <c r="G5139" s="3" t="s">
        <v>11933</v>
      </c>
      <c r="H5139" s="3">
        <v>77.2146666</v>
      </c>
      <c r="I5139" s="3">
        <v>28.5383428</v>
      </c>
      <c r="J5139" s="3" t="s">
        <v>2739</v>
      </c>
      <c r="K5139" s="3">
        <v>800.0</v>
      </c>
      <c r="L5139" s="3" t="s">
        <v>2140</v>
      </c>
      <c r="M5139" s="3" t="s">
        <v>61</v>
      </c>
      <c r="N5139" s="3" t="s">
        <v>61</v>
      </c>
      <c r="O5139" s="3" t="s">
        <v>62</v>
      </c>
      <c r="P5139" s="3" t="s">
        <v>62</v>
      </c>
      <c r="Q5139" s="3">
        <v>2.0</v>
      </c>
      <c r="R5139" s="3">
        <v>3.0</v>
      </c>
      <c r="S5139" s="3" t="s">
        <v>169</v>
      </c>
      <c r="T5139" s="3">
        <v>183.0</v>
      </c>
      <c r="U5139" s="3" t="str">
        <f t="shared" si="1"/>
        <v>Ok</v>
      </c>
      <c r="V5139" t="str">
        <f t="shared" si="2"/>
        <v>Average</v>
      </c>
      <c r="W5139" t="str">
        <f t="shared" si="3"/>
        <v>Ignore</v>
      </c>
      <c r="X5139" t="str">
        <f t="shared" si="4"/>
        <v>Not interested</v>
      </c>
      <c r="Y5139" t="str">
        <f t="shared" si="5"/>
        <v>Ignore</v>
      </c>
    </row>
    <row r="5140">
      <c r="A5140" s="3">
        <v>1.8285199E7</v>
      </c>
      <c r="B5140" s="3" t="s">
        <v>11956</v>
      </c>
      <c r="C5140" s="3">
        <v>1.0</v>
      </c>
      <c r="D5140" s="3" t="s">
        <v>6934</v>
      </c>
      <c r="E5140" s="3" t="s">
        <v>11957</v>
      </c>
      <c r="F5140" s="3" t="s">
        <v>6247</v>
      </c>
      <c r="G5140" s="3" t="s">
        <v>11933</v>
      </c>
      <c r="H5140" s="3">
        <v>77.2169997</v>
      </c>
      <c r="I5140" s="3">
        <v>28.5340999</v>
      </c>
      <c r="J5140" s="3" t="s">
        <v>2068</v>
      </c>
      <c r="K5140" s="3">
        <v>200.0</v>
      </c>
      <c r="L5140" s="3" t="s">
        <v>2140</v>
      </c>
      <c r="M5140" s="3" t="s">
        <v>62</v>
      </c>
      <c r="N5140" s="3" t="s">
        <v>62</v>
      </c>
      <c r="O5140" s="3" t="s">
        <v>62</v>
      </c>
      <c r="P5140" s="3" t="s">
        <v>62</v>
      </c>
      <c r="Q5140" s="3">
        <v>1.0</v>
      </c>
      <c r="R5140" s="3">
        <v>3.0</v>
      </c>
      <c r="S5140" s="3" t="s">
        <v>169</v>
      </c>
      <c r="T5140" s="3">
        <v>15.0</v>
      </c>
      <c r="U5140" s="3" t="str">
        <f t="shared" si="1"/>
        <v>Ok</v>
      </c>
      <c r="V5140" t="str">
        <f t="shared" si="2"/>
        <v>Average</v>
      </c>
      <c r="W5140" t="str">
        <f t="shared" si="3"/>
        <v>Ignore</v>
      </c>
      <c r="X5140" t="str">
        <f t="shared" si="4"/>
        <v>Not interested</v>
      </c>
      <c r="Y5140" t="str">
        <f t="shared" si="5"/>
        <v>Ignore</v>
      </c>
    </row>
    <row r="5141">
      <c r="A5141" s="3">
        <v>303423.0</v>
      </c>
      <c r="B5141" s="3" t="s">
        <v>11958</v>
      </c>
      <c r="C5141" s="3">
        <v>1.0</v>
      </c>
      <c r="D5141" s="3" t="s">
        <v>6934</v>
      </c>
      <c r="E5141" s="3" t="s">
        <v>11959</v>
      </c>
      <c r="F5141" s="3" t="s">
        <v>6247</v>
      </c>
      <c r="G5141" s="3" t="s">
        <v>11933</v>
      </c>
      <c r="H5141" s="3">
        <v>77.2189683</v>
      </c>
      <c r="I5141" s="3">
        <v>28.5309799</v>
      </c>
      <c r="J5141" s="3" t="s">
        <v>8426</v>
      </c>
      <c r="K5141" s="3">
        <v>400.0</v>
      </c>
      <c r="L5141" s="3" t="s">
        <v>2140</v>
      </c>
      <c r="M5141" s="3" t="s">
        <v>62</v>
      </c>
      <c r="N5141" s="3" t="s">
        <v>61</v>
      </c>
      <c r="O5141" s="3" t="s">
        <v>62</v>
      </c>
      <c r="P5141" s="3" t="s">
        <v>62</v>
      </c>
      <c r="Q5141" s="3">
        <v>1.0</v>
      </c>
      <c r="R5141" s="3">
        <v>2.8</v>
      </c>
      <c r="S5141" s="3" t="s">
        <v>169</v>
      </c>
      <c r="T5141" s="3">
        <v>75.0</v>
      </c>
      <c r="U5141" s="3" t="str">
        <f t="shared" si="1"/>
        <v>Ok</v>
      </c>
      <c r="V5141" t="str">
        <f t="shared" si="2"/>
        <v>Average</v>
      </c>
      <c r="W5141" t="str">
        <f t="shared" si="3"/>
        <v>Ignore</v>
      </c>
      <c r="X5141" t="str">
        <f t="shared" si="4"/>
        <v>Not interested</v>
      </c>
      <c r="Y5141" t="str">
        <f t="shared" si="5"/>
        <v>Ignore</v>
      </c>
    </row>
    <row r="5142">
      <c r="A5142" s="3">
        <v>1.8354972E7</v>
      </c>
      <c r="B5142" s="3" t="s">
        <v>11960</v>
      </c>
      <c r="C5142" s="3">
        <v>1.0</v>
      </c>
      <c r="D5142" s="3" t="s">
        <v>6934</v>
      </c>
      <c r="E5142" s="3" t="s">
        <v>11961</v>
      </c>
      <c r="F5142" s="3" t="s">
        <v>6247</v>
      </c>
      <c r="G5142" s="3" t="s">
        <v>11933</v>
      </c>
      <c r="H5142" s="3">
        <v>77.2167814</v>
      </c>
      <c r="I5142" s="3">
        <v>28.5357192</v>
      </c>
      <c r="J5142" s="3" t="s">
        <v>5261</v>
      </c>
      <c r="K5142" s="3">
        <v>400.0</v>
      </c>
      <c r="L5142" s="3" t="s">
        <v>2140</v>
      </c>
      <c r="M5142" s="3" t="s">
        <v>62</v>
      </c>
      <c r="N5142" s="3" t="s">
        <v>61</v>
      </c>
      <c r="O5142" s="3" t="s">
        <v>62</v>
      </c>
      <c r="P5142" s="3" t="s">
        <v>62</v>
      </c>
      <c r="Q5142" s="3">
        <v>1.0</v>
      </c>
      <c r="R5142" s="3">
        <v>3.2</v>
      </c>
      <c r="S5142" s="3" t="s">
        <v>169</v>
      </c>
      <c r="T5142" s="3">
        <v>17.0</v>
      </c>
      <c r="U5142" s="3" t="str">
        <f t="shared" si="1"/>
        <v>Ok</v>
      </c>
      <c r="V5142" t="str">
        <f t="shared" si="2"/>
        <v>Average</v>
      </c>
      <c r="W5142" t="str">
        <f t="shared" si="3"/>
        <v>Ignore</v>
      </c>
      <c r="X5142" t="str">
        <f t="shared" si="4"/>
        <v>Not interested</v>
      </c>
      <c r="Y5142" t="str">
        <f t="shared" si="5"/>
        <v>Ignore</v>
      </c>
    </row>
    <row r="5143">
      <c r="A5143" s="3">
        <v>1.8332076E7</v>
      </c>
      <c r="B5143" s="3" t="s">
        <v>11962</v>
      </c>
      <c r="C5143" s="3">
        <v>1.0</v>
      </c>
      <c r="D5143" s="3" t="s">
        <v>6934</v>
      </c>
      <c r="E5143" s="3" t="s">
        <v>11963</v>
      </c>
      <c r="F5143" s="3" t="s">
        <v>6247</v>
      </c>
      <c r="G5143" s="3" t="s">
        <v>11933</v>
      </c>
      <c r="H5143" s="3">
        <v>77.2169065</v>
      </c>
      <c r="I5143" s="3">
        <v>28.5337938</v>
      </c>
      <c r="J5143" s="3" t="s">
        <v>2460</v>
      </c>
      <c r="K5143" s="3">
        <v>300.0</v>
      </c>
      <c r="L5143" s="3" t="s">
        <v>2140</v>
      </c>
      <c r="M5143" s="3" t="s">
        <v>62</v>
      </c>
      <c r="N5143" s="3" t="s">
        <v>61</v>
      </c>
      <c r="O5143" s="3" t="s">
        <v>62</v>
      </c>
      <c r="P5143" s="3" t="s">
        <v>62</v>
      </c>
      <c r="Q5143" s="3">
        <v>1.0</v>
      </c>
      <c r="R5143" s="3">
        <v>3.3</v>
      </c>
      <c r="S5143" s="3" t="s">
        <v>169</v>
      </c>
      <c r="T5143" s="3">
        <v>20.0</v>
      </c>
      <c r="U5143" s="3" t="str">
        <f t="shared" si="1"/>
        <v>Ok</v>
      </c>
      <c r="V5143" t="str">
        <f t="shared" si="2"/>
        <v>Average</v>
      </c>
      <c r="W5143" t="str">
        <f t="shared" si="3"/>
        <v>Ignore</v>
      </c>
      <c r="X5143" t="str">
        <f t="shared" si="4"/>
        <v>Not interested</v>
      </c>
      <c r="Y5143" t="str">
        <f t="shared" si="5"/>
        <v>Ignore</v>
      </c>
    </row>
    <row r="5144">
      <c r="A5144" s="3">
        <v>1406.0</v>
      </c>
      <c r="B5144" s="3" t="s">
        <v>11964</v>
      </c>
      <c r="C5144" s="3">
        <v>1.0</v>
      </c>
      <c r="D5144" s="3" t="s">
        <v>6934</v>
      </c>
      <c r="E5144" s="3" t="s">
        <v>11965</v>
      </c>
      <c r="F5144" s="3" t="s">
        <v>6247</v>
      </c>
      <c r="G5144" s="3" t="s">
        <v>11933</v>
      </c>
      <c r="H5144" s="3">
        <v>77.2129078</v>
      </c>
      <c r="I5144" s="3">
        <v>28.5369107</v>
      </c>
      <c r="J5144" s="3" t="s">
        <v>2988</v>
      </c>
      <c r="K5144" s="3">
        <v>300.0</v>
      </c>
      <c r="L5144" s="3" t="s">
        <v>2140</v>
      </c>
      <c r="M5144" s="3" t="s">
        <v>62</v>
      </c>
      <c r="N5144" s="3" t="s">
        <v>62</v>
      </c>
      <c r="O5144" s="3" t="s">
        <v>62</v>
      </c>
      <c r="P5144" s="3" t="s">
        <v>62</v>
      </c>
      <c r="Q5144" s="3">
        <v>1.0</v>
      </c>
      <c r="R5144" s="3">
        <v>3.4</v>
      </c>
      <c r="S5144" s="3" t="s">
        <v>169</v>
      </c>
      <c r="T5144" s="3">
        <v>214.0</v>
      </c>
      <c r="U5144" s="3" t="str">
        <f t="shared" si="1"/>
        <v>Ok</v>
      </c>
      <c r="V5144" t="str">
        <f t="shared" si="2"/>
        <v>Average</v>
      </c>
      <c r="W5144" t="str">
        <f t="shared" si="3"/>
        <v>Ignore</v>
      </c>
      <c r="X5144" t="str">
        <f t="shared" si="4"/>
        <v>Not interested</v>
      </c>
      <c r="Y5144" t="str">
        <f t="shared" si="5"/>
        <v>Ignore</v>
      </c>
    </row>
    <row r="5145">
      <c r="A5145" s="3">
        <v>308444.0</v>
      </c>
      <c r="B5145" s="3" t="s">
        <v>11966</v>
      </c>
      <c r="C5145" s="3">
        <v>1.0</v>
      </c>
      <c r="D5145" s="3" t="s">
        <v>6934</v>
      </c>
      <c r="E5145" s="3" t="s">
        <v>11967</v>
      </c>
      <c r="F5145" s="3" t="s">
        <v>6247</v>
      </c>
      <c r="G5145" s="3" t="s">
        <v>11933</v>
      </c>
      <c r="H5145" s="3">
        <v>77.2126586</v>
      </c>
      <c r="I5145" s="3">
        <v>28.5405605</v>
      </c>
      <c r="J5145" s="3" t="s">
        <v>2305</v>
      </c>
      <c r="K5145" s="3">
        <v>600.0</v>
      </c>
      <c r="L5145" s="3" t="s">
        <v>2140</v>
      </c>
      <c r="M5145" s="3" t="s">
        <v>62</v>
      </c>
      <c r="N5145" s="3" t="s">
        <v>61</v>
      </c>
      <c r="O5145" s="3" t="s">
        <v>62</v>
      </c>
      <c r="P5145" s="3" t="s">
        <v>62</v>
      </c>
      <c r="Q5145" s="3">
        <v>2.0</v>
      </c>
      <c r="R5145" s="3">
        <v>2.6</v>
      </c>
      <c r="S5145" s="3" t="s">
        <v>169</v>
      </c>
      <c r="T5145" s="3">
        <v>146.0</v>
      </c>
      <c r="U5145" s="3" t="str">
        <f t="shared" si="1"/>
        <v>Ok</v>
      </c>
      <c r="V5145" t="str">
        <f t="shared" si="2"/>
        <v>Average</v>
      </c>
      <c r="W5145" t="str">
        <f t="shared" si="3"/>
        <v>Ignore</v>
      </c>
      <c r="X5145" t="str">
        <f t="shared" si="4"/>
        <v>Not interested</v>
      </c>
      <c r="Y5145" t="str">
        <f t="shared" si="5"/>
        <v>Ignore</v>
      </c>
    </row>
    <row r="5146">
      <c r="A5146" s="3">
        <v>309452.0</v>
      </c>
      <c r="B5146" s="3" t="s">
        <v>9309</v>
      </c>
      <c r="C5146" s="3">
        <v>1.0</v>
      </c>
      <c r="D5146" s="3" t="s">
        <v>6934</v>
      </c>
      <c r="E5146" s="3" t="s">
        <v>11968</v>
      </c>
      <c r="F5146" s="3" t="s">
        <v>6247</v>
      </c>
      <c r="G5146" s="3" t="s">
        <v>11933</v>
      </c>
      <c r="H5146" s="3">
        <v>77.209366</v>
      </c>
      <c r="I5146" s="3">
        <v>28.5341102</v>
      </c>
      <c r="J5146" s="3" t="s">
        <v>3954</v>
      </c>
      <c r="K5146" s="3">
        <v>250.0</v>
      </c>
      <c r="L5146" s="3" t="s">
        <v>2140</v>
      </c>
      <c r="M5146" s="3" t="s">
        <v>62</v>
      </c>
      <c r="N5146" s="3" t="s">
        <v>61</v>
      </c>
      <c r="O5146" s="3" t="s">
        <v>62</v>
      </c>
      <c r="P5146" s="3" t="s">
        <v>62</v>
      </c>
      <c r="Q5146" s="3">
        <v>1.0</v>
      </c>
      <c r="R5146" s="3">
        <v>3.4</v>
      </c>
      <c r="S5146" s="3" t="s">
        <v>169</v>
      </c>
      <c r="T5146" s="3">
        <v>103.0</v>
      </c>
      <c r="U5146" s="3" t="str">
        <f t="shared" si="1"/>
        <v>Ok</v>
      </c>
      <c r="V5146" t="str">
        <f t="shared" si="2"/>
        <v>Average</v>
      </c>
      <c r="W5146" t="str">
        <f t="shared" si="3"/>
        <v>Ignore</v>
      </c>
      <c r="X5146" t="str">
        <f t="shared" si="4"/>
        <v>Not interested</v>
      </c>
      <c r="Y5146" t="str">
        <f t="shared" si="5"/>
        <v>Ignore</v>
      </c>
    </row>
    <row r="5147">
      <c r="A5147" s="3">
        <v>310312.0</v>
      </c>
      <c r="B5147" s="3" t="s">
        <v>11969</v>
      </c>
      <c r="C5147" s="3">
        <v>1.0</v>
      </c>
      <c r="D5147" s="3" t="s">
        <v>6934</v>
      </c>
      <c r="E5147" s="3" t="s">
        <v>11970</v>
      </c>
      <c r="F5147" s="3" t="s">
        <v>6247</v>
      </c>
      <c r="G5147" s="3" t="s">
        <v>11933</v>
      </c>
      <c r="H5147" s="3">
        <v>77.2079315</v>
      </c>
      <c r="I5147" s="3">
        <v>28.5330067</v>
      </c>
      <c r="J5147" s="3" t="s">
        <v>3083</v>
      </c>
      <c r="K5147" s="3">
        <v>550.0</v>
      </c>
      <c r="L5147" s="3" t="s">
        <v>2140</v>
      </c>
      <c r="M5147" s="3" t="s">
        <v>62</v>
      </c>
      <c r="N5147" s="3" t="s">
        <v>61</v>
      </c>
      <c r="O5147" s="3" t="s">
        <v>62</v>
      </c>
      <c r="P5147" s="3" t="s">
        <v>62</v>
      </c>
      <c r="Q5147" s="3">
        <v>2.0</v>
      </c>
      <c r="R5147" s="3">
        <v>3.3</v>
      </c>
      <c r="S5147" s="3" t="s">
        <v>169</v>
      </c>
      <c r="T5147" s="3">
        <v>250.0</v>
      </c>
      <c r="U5147" s="3" t="str">
        <f t="shared" si="1"/>
        <v>Ok</v>
      </c>
      <c r="V5147" t="str">
        <f t="shared" si="2"/>
        <v>Average</v>
      </c>
      <c r="W5147" t="str">
        <f t="shared" si="3"/>
        <v>Ignore</v>
      </c>
      <c r="X5147" t="str">
        <f t="shared" si="4"/>
        <v>Not interested</v>
      </c>
      <c r="Y5147" t="str">
        <f t="shared" si="5"/>
        <v>Ignore</v>
      </c>
    </row>
    <row r="5148">
      <c r="A5148" s="3">
        <v>305162.0</v>
      </c>
      <c r="B5148" s="3" t="s">
        <v>11971</v>
      </c>
      <c r="C5148" s="3">
        <v>1.0</v>
      </c>
      <c r="D5148" s="3" t="s">
        <v>6934</v>
      </c>
      <c r="E5148" s="3" t="s">
        <v>11972</v>
      </c>
      <c r="F5148" s="3" t="s">
        <v>6247</v>
      </c>
      <c r="G5148" s="3" t="s">
        <v>11933</v>
      </c>
      <c r="H5148" s="3">
        <v>77.2132305</v>
      </c>
      <c r="I5148" s="3">
        <v>28.5394521</v>
      </c>
      <c r="J5148" s="3" t="s">
        <v>3134</v>
      </c>
      <c r="K5148" s="3">
        <v>800.0</v>
      </c>
      <c r="L5148" s="3" t="s">
        <v>2140</v>
      </c>
      <c r="M5148" s="3" t="s">
        <v>62</v>
      </c>
      <c r="N5148" s="3" t="s">
        <v>61</v>
      </c>
      <c r="O5148" s="3" t="s">
        <v>62</v>
      </c>
      <c r="P5148" s="3" t="s">
        <v>62</v>
      </c>
      <c r="Q5148" s="3">
        <v>2.0</v>
      </c>
      <c r="R5148" s="3">
        <v>3.4</v>
      </c>
      <c r="S5148" s="3" t="s">
        <v>169</v>
      </c>
      <c r="T5148" s="3">
        <v>50.0</v>
      </c>
      <c r="U5148" s="3" t="str">
        <f t="shared" si="1"/>
        <v>Ok</v>
      </c>
      <c r="V5148" t="str">
        <f t="shared" si="2"/>
        <v>Average</v>
      </c>
      <c r="W5148" t="str">
        <f t="shared" si="3"/>
        <v>Ignore</v>
      </c>
      <c r="X5148" t="str">
        <f t="shared" si="4"/>
        <v>Not interested</v>
      </c>
      <c r="Y5148" t="str">
        <f t="shared" si="5"/>
        <v>Ignore</v>
      </c>
    </row>
    <row r="5149">
      <c r="A5149" s="3">
        <v>1.8471299E7</v>
      </c>
      <c r="B5149" s="3" t="s">
        <v>11973</v>
      </c>
      <c r="C5149" s="3">
        <v>1.0</v>
      </c>
      <c r="D5149" s="3" t="s">
        <v>6934</v>
      </c>
      <c r="E5149" s="3" t="s">
        <v>11974</v>
      </c>
      <c r="F5149" s="3" t="s">
        <v>6247</v>
      </c>
      <c r="G5149" s="3" t="s">
        <v>11933</v>
      </c>
      <c r="H5149" s="3">
        <v>77.218629</v>
      </c>
      <c r="I5149" s="3">
        <v>28.534403</v>
      </c>
      <c r="J5149" s="3" t="s">
        <v>86</v>
      </c>
      <c r="K5149" s="3">
        <v>400.0</v>
      </c>
      <c r="L5149" s="3" t="s">
        <v>2140</v>
      </c>
      <c r="M5149" s="3" t="s">
        <v>62</v>
      </c>
      <c r="N5149" s="3" t="s">
        <v>62</v>
      </c>
      <c r="O5149" s="3" t="s">
        <v>62</v>
      </c>
      <c r="P5149" s="3" t="s">
        <v>62</v>
      </c>
      <c r="Q5149" s="3">
        <v>1.0</v>
      </c>
      <c r="R5149" s="3">
        <v>3.2</v>
      </c>
      <c r="S5149" s="3" t="s">
        <v>169</v>
      </c>
      <c r="T5149" s="3">
        <v>14.0</v>
      </c>
      <c r="U5149" s="3" t="str">
        <f t="shared" si="1"/>
        <v>Ok</v>
      </c>
      <c r="V5149" t="str">
        <f t="shared" si="2"/>
        <v>Average</v>
      </c>
      <c r="W5149" t="str">
        <f t="shared" si="3"/>
        <v>Ignore</v>
      </c>
      <c r="X5149" t="str">
        <f t="shared" si="4"/>
        <v>Not interested</v>
      </c>
      <c r="Y5149" t="str">
        <f t="shared" si="5"/>
        <v>Ignore</v>
      </c>
    </row>
    <row r="5150">
      <c r="A5150" s="3">
        <v>4855.0</v>
      </c>
      <c r="B5150" s="3" t="s">
        <v>3982</v>
      </c>
      <c r="C5150" s="3">
        <v>1.0</v>
      </c>
      <c r="D5150" s="3" t="s">
        <v>6934</v>
      </c>
      <c r="E5150" s="3" t="s">
        <v>11975</v>
      </c>
      <c r="F5150" s="3" t="s">
        <v>6247</v>
      </c>
      <c r="G5150" s="3" t="s">
        <v>11933</v>
      </c>
      <c r="H5150" s="3">
        <v>77.2137832</v>
      </c>
      <c r="I5150" s="3">
        <v>28.5386054</v>
      </c>
      <c r="J5150" s="3" t="s">
        <v>3984</v>
      </c>
      <c r="K5150" s="3">
        <v>800.0</v>
      </c>
      <c r="L5150" s="3" t="s">
        <v>2140</v>
      </c>
      <c r="M5150" s="3" t="s">
        <v>62</v>
      </c>
      <c r="N5150" s="3" t="s">
        <v>61</v>
      </c>
      <c r="O5150" s="3" t="s">
        <v>62</v>
      </c>
      <c r="P5150" s="3" t="s">
        <v>62</v>
      </c>
      <c r="Q5150" s="3">
        <v>2.0</v>
      </c>
      <c r="R5150" s="3">
        <v>2.8</v>
      </c>
      <c r="S5150" s="3" t="s">
        <v>169</v>
      </c>
      <c r="T5150" s="3">
        <v>120.0</v>
      </c>
      <c r="U5150" s="3" t="str">
        <f t="shared" si="1"/>
        <v>Ok</v>
      </c>
      <c r="V5150" t="str">
        <f t="shared" si="2"/>
        <v>Average</v>
      </c>
      <c r="W5150" t="str">
        <f t="shared" si="3"/>
        <v>Ignore</v>
      </c>
      <c r="X5150" t="str">
        <f t="shared" si="4"/>
        <v>Not interested</v>
      </c>
      <c r="Y5150" t="str">
        <f t="shared" si="5"/>
        <v>Ignore</v>
      </c>
    </row>
    <row r="5151">
      <c r="A5151" s="3">
        <v>1.8272382E7</v>
      </c>
      <c r="B5151" s="3" t="s">
        <v>8291</v>
      </c>
      <c r="C5151" s="3">
        <v>1.0</v>
      </c>
      <c r="D5151" s="3" t="s">
        <v>6934</v>
      </c>
      <c r="E5151" s="3" t="s">
        <v>11976</v>
      </c>
      <c r="F5151" s="3" t="s">
        <v>6247</v>
      </c>
      <c r="G5151" s="3" t="s">
        <v>11933</v>
      </c>
      <c r="H5151" s="3">
        <v>77.2134971</v>
      </c>
      <c r="I5151" s="3">
        <v>28.538882</v>
      </c>
      <c r="J5151" s="3" t="s">
        <v>2305</v>
      </c>
      <c r="K5151" s="3">
        <v>700.0</v>
      </c>
      <c r="L5151" s="3" t="s">
        <v>2140</v>
      </c>
      <c r="M5151" s="3" t="s">
        <v>62</v>
      </c>
      <c r="N5151" s="3" t="s">
        <v>61</v>
      </c>
      <c r="O5151" s="3" t="s">
        <v>62</v>
      </c>
      <c r="P5151" s="3" t="s">
        <v>62</v>
      </c>
      <c r="Q5151" s="3">
        <v>2.0</v>
      </c>
      <c r="R5151" s="3">
        <v>3.0</v>
      </c>
      <c r="S5151" s="3" t="s">
        <v>169</v>
      </c>
      <c r="T5151" s="3">
        <v>34.0</v>
      </c>
      <c r="U5151" s="3" t="str">
        <f t="shared" si="1"/>
        <v>Ok</v>
      </c>
      <c r="V5151" t="str">
        <f t="shared" si="2"/>
        <v>Average</v>
      </c>
      <c r="W5151" t="str">
        <f t="shared" si="3"/>
        <v>Ignore</v>
      </c>
      <c r="X5151" t="str">
        <f t="shared" si="4"/>
        <v>Not interested</v>
      </c>
      <c r="Y5151" t="str">
        <f t="shared" si="5"/>
        <v>Ignore</v>
      </c>
    </row>
    <row r="5152">
      <c r="A5152" s="3">
        <v>313398.0</v>
      </c>
      <c r="B5152" s="3" t="s">
        <v>11977</v>
      </c>
      <c r="C5152" s="3">
        <v>1.0</v>
      </c>
      <c r="D5152" s="3" t="s">
        <v>6934</v>
      </c>
      <c r="E5152" s="3" t="s">
        <v>11978</v>
      </c>
      <c r="F5152" s="3" t="s">
        <v>6247</v>
      </c>
      <c r="G5152" s="3" t="s">
        <v>11933</v>
      </c>
      <c r="H5152" s="3">
        <v>77.2096823</v>
      </c>
      <c r="I5152" s="3">
        <v>28.5340507</v>
      </c>
      <c r="J5152" s="3" t="s">
        <v>4606</v>
      </c>
      <c r="K5152" s="3">
        <v>150.0</v>
      </c>
      <c r="L5152" s="3" t="s">
        <v>2140</v>
      </c>
      <c r="M5152" s="3" t="s">
        <v>62</v>
      </c>
      <c r="N5152" s="3" t="s">
        <v>61</v>
      </c>
      <c r="O5152" s="3" t="s">
        <v>62</v>
      </c>
      <c r="P5152" s="3" t="s">
        <v>62</v>
      </c>
      <c r="Q5152" s="3">
        <v>1.0</v>
      </c>
      <c r="R5152" s="3">
        <v>3.3</v>
      </c>
      <c r="S5152" s="3" t="s">
        <v>169</v>
      </c>
      <c r="T5152" s="3">
        <v>62.0</v>
      </c>
      <c r="U5152" s="3" t="str">
        <f t="shared" si="1"/>
        <v>Ok</v>
      </c>
      <c r="V5152" t="str">
        <f t="shared" si="2"/>
        <v>Average</v>
      </c>
      <c r="W5152" t="str">
        <f t="shared" si="3"/>
        <v>Ignore</v>
      </c>
      <c r="X5152" t="str">
        <f t="shared" si="4"/>
        <v>Not interested</v>
      </c>
      <c r="Y5152" t="str">
        <f t="shared" si="5"/>
        <v>Ignore</v>
      </c>
    </row>
    <row r="5153">
      <c r="A5153" s="3">
        <v>307746.0</v>
      </c>
      <c r="B5153" s="3" t="s">
        <v>5663</v>
      </c>
      <c r="C5153" s="3">
        <v>1.0</v>
      </c>
      <c r="D5153" s="3" t="s">
        <v>6934</v>
      </c>
      <c r="E5153" s="3" t="s">
        <v>11976</v>
      </c>
      <c r="F5153" s="3" t="s">
        <v>6247</v>
      </c>
      <c r="G5153" s="3" t="s">
        <v>11933</v>
      </c>
      <c r="H5153" s="3">
        <v>77.2135137</v>
      </c>
      <c r="I5153" s="3">
        <v>28.5388893</v>
      </c>
      <c r="J5153" s="3" t="s">
        <v>2632</v>
      </c>
      <c r="K5153" s="3">
        <v>500.0</v>
      </c>
      <c r="L5153" s="3" t="s">
        <v>2140</v>
      </c>
      <c r="M5153" s="3" t="s">
        <v>62</v>
      </c>
      <c r="N5153" s="3" t="s">
        <v>61</v>
      </c>
      <c r="O5153" s="3" t="s">
        <v>62</v>
      </c>
      <c r="P5153" s="3" t="s">
        <v>62</v>
      </c>
      <c r="Q5153" s="3">
        <v>2.0</v>
      </c>
      <c r="R5153" s="3">
        <v>3.4</v>
      </c>
      <c r="S5153" s="3" t="s">
        <v>169</v>
      </c>
      <c r="T5153" s="3">
        <v>218.0</v>
      </c>
      <c r="U5153" s="3" t="str">
        <f t="shared" si="1"/>
        <v>Ok</v>
      </c>
      <c r="V5153" t="str">
        <f t="shared" si="2"/>
        <v>Average</v>
      </c>
      <c r="W5153" t="str">
        <f t="shared" si="3"/>
        <v>Ignore</v>
      </c>
      <c r="X5153" t="str">
        <f t="shared" si="4"/>
        <v>Not interested</v>
      </c>
      <c r="Y5153" t="str">
        <f t="shared" si="5"/>
        <v>Ignore</v>
      </c>
    </row>
    <row r="5154">
      <c r="A5154" s="3">
        <v>3043.0</v>
      </c>
      <c r="B5154" s="3" t="s">
        <v>11979</v>
      </c>
      <c r="C5154" s="3">
        <v>1.0</v>
      </c>
      <c r="D5154" s="3" t="s">
        <v>6934</v>
      </c>
      <c r="E5154" s="3" t="s">
        <v>11980</v>
      </c>
      <c r="F5154" s="3" t="s">
        <v>6247</v>
      </c>
      <c r="G5154" s="3" t="s">
        <v>11933</v>
      </c>
      <c r="H5154" s="3">
        <v>77.2069233</v>
      </c>
      <c r="I5154" s="3">
        <v>28.5341425</v>
      </c>
      <c r="J5154" s="3" t="s">
        <v>86</v>
      </c>
      <c r="K5154" s="3">
        <v>800.0</v>
      </c>
      <c r="L5154" s="3" t="s">
        <v>2140</v>
      </c>
      <c r="M5154" s="3" t="s">
        <v>62</v>
      </c>
      <c r="N5154" s="3" t="s">
        <v>61</v>
      </c>
      <c r="O5154" s="3" t="s">
        <v>62</v>
      </c>
      <c r="P5154" s="3" t="s">
        <v>62</v>
      </c>
      <c r="Q5154" s="3">
        <v>2.0</v>
      </c>
      <c r="R5154" s="3">
        <v>3.4</v>
      </c>
      <c r="S5154" s="3" t="s">
        <v>169</v>
      </c>
      <c r="T5154" s="3">
        <v>217.0</v>
      </c>
      <c r="U5154" s="3" t="str">
        <f t="shared" si="1"/>
        <v>Ok</v>
      </c>
      <c r="V5154" t="str">
        <f t="shared" si="2"/>
        <v>Average</v>
      </c>
      <c r="W5154" t="str">
        <f t="shared" si="3"/>
        <v>Ignore</v>
      </c>
      <c r="X5154" t="str">
        <f t="shared" si="4"/>
        <v>Not interested</v>
      </c>
      <c r="Y5154" t="str">
        <f t="shared" si="5"/>
        <v>Ignore</v>
      </c>
    </row>
    <row r="5155">
      <c r="A5155" s="3">
        <v>301190.0</v>
      </c>
      <c r="B5155" s="3" t="s">
        <v>2316</v>
      </c>
      <c r="C5155" s="3">
        <v>1.0</v>
      </c>
      <c r="D5155" s="3" t="s">
        <v>6934</v>
      </c>
      <c r="E5155" s="3" t="s">
        <v>11981</v>
      </c>
      <c r="F5155" s="3" t="s">
        <v>6247</v>
      </c>
      <c r="G5155" s="3" t="s">
        <v>11933</v>
      </c>
      <c r="H5155" s="3">
        <v>77.2095102</v>
      </c>
      <c r="I5155" s="3">
        <v>28.534046</v>
      </c>
      <c r="J5155" s="3" t="s">
        <v>3021</v>
      </c>
      <c r="K5155" s="3">
        <v>500.0</v>
      </c>
      <c r="L5155" s="3" t="s">
        <v>2140</v>
      </c>
      <c r="M5155" s="3" t="s">
        <v>62</v>
      </c>
      <c r="N5155" s="3" t="s">
        <v>61</v>
      </c>
      <c r="O5155" s="3" t="s">
        <v>62</v>
      </c>
      <c r="P5155" s="3" t="s">
        <v>62</v>
      </c>
      <c r="Q5155" s="3">
        <v>2.0</v>
      </c>
      <c r="R5155" s="3">
        <v>2.8</v>
      </c>
      <c r="S5155" s="3" t="s">
        <v>169</v>
      </c>
      <c r="T5155" s="3">
        <v>183.0</v>
      </c>
      <c r="U5155" s="3" t="str">
        <f t="shared" si="1"/>
        <v>Ok</v>
      </c>
      <c r="V5155" t="str">
        <f t="shared" si="2"/>
        <v>Average</v>
      </c>
      <c r="W5155" t="str">
        <f t="shared" si="3"/>
        <v>Ignore</v>
      </c>
      <c r="X5155" t="str">
        <f t="shared" si="4"/>
        <v>Not interested</v>
      </c>
      <c r="Y5155" t="str">
        <f t="shared" si="5"/>
        <v>Ignore</v>
      </c>
    </row>
    <row r="5156">
      <c r="A5156" s="3">
        <v>1.8233599E7</v>
      </c>
      <c r="B5156" s="3" t="s">
        <v>3014</v>
      </c>
      <c r="C5156" s="3">
        <v>1.0</v>
      </c>
      <c r="D5156" s="3" t="s">
        <v>6934</v>
      </c>
      <c r="E5156" s="3" t="s">
        <v>11982</v>
      </c>
      <c r="F5156" s="3" t="s">
        <v>6247</v>
      </c>
      <c r="G5156" s="3" t="s">
        <v>11933</v>
      </c>
      <c r="H5156" s="3">
        <v>77.2063347</v>
      </c>
      <c r="I5156" s="3">
        <v>28.5335269</v>
      </c>
      <c r="J5156" s="3" t="s">
        <v>11983</v>
      </c>
      <c r="K5156" s="3">
        <v>850.0</v>
      </c>
      <c r="L5156" s="3" t="s">
        <v>2140</v>
      </c>
      <c r="M5156" s="3" t="s">
        <v>61</v>
      </c>
      <c r="N5156" s="3" t="s">
        <v>61</v>
      </c>
      <c r="O5156" s="3" t="s">
        <v>62</v>
      </c>
      <c r="P5156" s="3" t="s">
        <v>62</v>
      </c>
      <c r="Q5156" s="3">
        <v>2.0</v>
      </c>
      <c r="R5156" s="3">
        <v>3.4</v>
      </c>
      <c r="S5156" s="3" t="s">
        <v>169</v>
      </c>
      <c r="T5156" s="3">
        <v>155.0</v>
      </c>
      <c r="U5156" s="3" t="str">
        <f t="shared" si="1"/>
        <v>Ok</v>
      </c>
      <c r="V5156" t="str">
        <f t="shared" si="2"/>
        <v>Average</v>
      </c>
      <c r="W5156" t="str">
        <f t="shared" si="3"/>
        <v>Ignore</v>
      </c>
      <c r="X5156" t="str">
        <f t="shared" si="4"/>
        <v>Not interested</v>
      </c>
      <c r="Y5156" t="str">
        <f t="shared" si="5"/>
        <v>Ignore</v>
      </c>
    </row>
    <row r="5157">
      <c r="A5157" s="3">
        <v>1036.0</v>
      </c>
      <c r="B5157" s="3" t="s">
        <v>11984</v>
      </c>
      <c r="C5157" s="3">
        <v>1.0</v>
      </c>
      <c r="D5157" s="3" t="s">
        <v>6934</v>
      </c>
      <c r="E5157" s="3" t="s">
        <v>11985</v>
      </c>
      <c r="F5157" s="3" t="s">
        <v>6247</v>
      </c>
      <c r="G5157" s="3" t="s">
        <v>11933</v>
      </c>
      <c r="H5157" s="3">
        <v>77.2078004</v>
      </c>
      <c r="I5157" s="3">
        <v>28.5327826</v>
      </c>
      <c r="J5157" s="3" t="s">
        <v>2375</v>
      </c>
      <c r="K5157" s="3">
        <v>800.0</v>
      </c>
      <c r="L5157" s="3" t="s">
        <v>2140</v>
      </c>
      <c r="M5157" s="3" t="s">
        <v>61</v>
      </c>
      <c r="N5157" s="3" t="s">
        <v>61</v>
      </c>
      <c r="O5157" s="3" t="s">
        <v>62</v>
      </c>
      <c r="P5157" s="3" t="s">
        <v>62</v>
      </c>
      <c r="Q5157" s="3">
        <v>2.0</v>
      </c>
      <c r="R5157" s="3">
        <v>2.8</v>
      </c>
      <c r="S5157" s="3" t="s">
        <v>169</v>
      </c>
      <c r="T5157" s="3">
        <v>198.0</v>
      </c>
      <c r="U5157" s="3" t="str">
        <f t="shared" si="1"/>
        <v>Ok</v>
      </c>
      <c r="V5157" t="str">
        <f t="shared" si="2"/>
        <v>Average</v>
      </c>
      <c r="W5157" t="str">
        <f t="shared" si="3"/>
        <v>Ignore</v>
      </c>
      <c r="X5157" t="str">
        <f t="shared" si="4"/>
        <v>Not interested</v>
      </c>
      <c r="Y5157" t="str">
        <f t="shared" si="5"/>
        <v>Ignore</v>
      </c>
    </row>
    <row r="5158">
      <c r="A5158" s="3">
        <v>310665.0</v>
      </c>
      <c r="B5158" s="3" t="s">
        <v>11986</v>
      </c>
      <c r="C5158" s="3">
        <v>1.0</v>
      </c>
      <c r="D5158" s="3" t="s">
        <v>6934</v>
      </c>
      <c r="E5158" s="3" t="s">
        <v>11933</v>
      </c>
      <c r="F5158" s="3" t="s">
        <v>6247</v>
      </c>
      <c r="G5158" s="3" t="s">
        <v>11933</v>
      </c>
      <c r="H5158" s="3">
        <v>77.2096819</v>
      </c>
      <c r="I5158" s="3">
        <v>28.534082</v>
      </c>
      <c r="J5158" s="3" t="s">
        <v>2375</v>
      </c>
      <c r="K5158" s="3">
        <v>600.0</v>
      </c>
      <c r="L5158" s="3" t="s">
        <v>2140</v>
      </c>
      <c r="M5158" s="3" t="s">
        <v>62</v>
      </c>
      <c r="N5158" s="3" t="s">
        <v>61</v>
      </c>
      <c r="O5158" s="3" t="s">
        <v>61</v>
      </c>
      <c r="P5158" s="3" t="s">
        <v>62</v>
      </c>
      <c r="Q5158" s="3">
        <v>2.0</v>
      </c>
      <c r="R5158" s="3">
        <v>3.4</v>
      </c>
      <c r="S5158" s="3" t="s">
        <v>169</v>
      </c>
      <c r="T5158" s="3">
        <v>485.0</v>
      </c>
      <c r="U5158" s="3" t="str">
        <f t="shared" si="1"/>
        <v>Ok</v>
      </c>
      <c r="V5158" t="str">
        <f t="shared" si="2"/>
        <v>Average</v>
      </c>
      <c r="W5158" t="str">
        <f t="shared" si="3"/>
        <v>Ignore</v>
      </c>
      <c r="X5158" t="str">
        <f t="shared" si="4"/>
        <v>Not interested</v>
      </c>
      <c r="Y5158" t="str">
        <f t="shared" si="5"/>
        <v>Ignore</v>
      </c>
    </row>
    <row r="5159">
      <c r="A5159" s="3">
        <v>1.8322671E7</v>
      </c>
      <c r="B5159" s="3" t="s">
        <v>11987</v>
      </c>
      <c r="C5159" s="3">
        <v>1.0</v>
      </c>
      <c r="D5159" s="3" t="s">
        <v>6934</v>
      </c>
      <c r="E5159" s="3" t="s">
        <v>11988</v>
      </c>
      <c r="F5159" s="3" t="s">
        <v>6247</v>
      </c>
      <c r="G5159" s="3" t="s">
        <v>11933</v>
      </c>
      <c r="H5159" s="3">
        <v>77.2155012</v>
      </c>
      <c r="I5159" s="3">
        <v>28.5354885</v>
      </c>
      <c r="J5159" s="3" t="s">
        <v>2375</v>
      </c>
      <c r="K5159" s="3">
        <v>600.0</v>
      </c>
      <c r="L5159" s="3" t="s">
        <v>2140</v>
      </c>
      <c r="M5159" s="3" t="s">
        <v>62</v>
      </c>
      <c r="N5159" s="3" t="s">
        <v>61</v>
      </c>
      <c r="O5159" s="3" t="s">
        <v>61</v>
      </c>
      <c r="P5159" s="3" t="s">
        <v>62</v>
      </c>
      <c r="Q5159" s="3">
        <v>2.0</v>
      </c>
      <c r="R5159" s="3">
        <v>3.2</v>
      </c>
      <c r="S5159" s="3" t="s">
        <v>169</v>
      </c>
      <c r="T5159" s="3">
        <v>134.0</v>
      </c>
      <c r="U5159" s="3" t="str">
        <f t="shared" si="1"/>
        <v>Ok</v>
      </c>
      <c r="V5159" t="str">
        <f t="shared" si="2"/>
        <v>Average</v>
      </c>
      <c r="W5159" t="str">
        <f t="shared" si="3"/>
        <v>Ignore</v>
      </c>
      <c r="X5159" t="str">
        <f t="shared" si="4"/>
        <v>Not interested</v>
      </c>
      <c r="Y5159" t="str">
        <f t="shared" si="5"/>
        <v>Ignore</v>
      </c>
    </row>
    <row r="5160">
      <c r="A5160" s="3">
        <v>1.8353692E7</v>
      </c>
      <c r="B5160" s="3" t="s">
        <v>11989</v>
      </c>
      <c r="C5160" s="3">
        <v>1.0</v>
      </c>
      <c r="D5160" s="3" t="s">
        <v>6934</v>
      </c>
      <c r="E5160" s="3" t="s">
        <v>11990</v>
      </c>
      <c r="F5160" s="3" t="s">
        <v>6247</v>
      </c>
      <c r="G5160" s="3" t="s">
        <v>11933</v>
      </c>
      <c r="H5160" s="3">
        <v>77.2122866</v>
      </c>
      <c r="I5160" s="3">
        <v>28.5369963</v>
      </c>
      <c r="J5160" s="3" t="s">
        <v>3283</v>
      </c>
      <c r="K5160" s="3">
        <v>350.0</v>
      </c>
      <c r="L5160" s="3" t="s">
        <v>2140</v>
      </c>
      <c r="M5160" s="3" t="s">
        <v>62</v>
      </c>
      <c r="N5160" s="3" t="s">
        <v>61</v>
      </c>
      <c r="O5160" s="3" t="s">
        <v>62</v>
      </c>
      <c r="P5160" s="3" t="s">
        <v>62</v>
      </c>
      <c r="Q5160" s="3">
        <v>1.0</v>
      </c>
      <c r="R5160" s="3">
        <v>3.3</v>
      </c>
      <c r="S5160" s="3" t="s">
        <v>169</v>
      </c>
      <c r="T5160" s="3">
        <v>37.0</v>
      </c>
      <c r="U5160" s="3" t="str">
        <f t="shared" si="1"/>
        <v>Ok</v>
      </c>
      <c r="V5160" t="str">
        <f t="shared" si="2"/>
        <v>Average</v>
      </c>
      <c r="W5160" t="str">
        <f t="shared" si="3"/>
        <v>Ignore</v>
      </c>
      <c r="X5160" t="str">
        <f t="shared" si="4"/>
        <v>Not interested</v>
      </c>
      <c r="Y5160" t="str">
        <f t="shared" si="5"/>
        <v>Ignore</v>
      </c>
    </row>
    <row r="5161">
      <c r="A5161" s="3">
        <v>1.8365877E7</v>
      </c>
      <c r="B5161" s="3" t="s">
        <v>3748</v>
      </c>
      <c r="C5161" s="3">
        <v>1.0</v>
      </c>
      <c r="D5161" s="3" t="s">
        <v>6934</v>
      </c>
      <c r="E5161" s="3" t="s">
        <v>11933</v>
      </c>
      <c r="F5161" s="3" t="s">
        <v>6247</v>
      </c>
      <c r="G5161" s="3" t="s">
        <v>11933</v>
      </c>
      <c r="H5161" s="3">
        <v>77.2119129</v>
      </c>
      <c r="I5161" s="3">
        <v>28.5369433</v>
      </c>
      <c r="J5161" s="3" t="s">
        <v>3370</v>
      </c>
      <c r="K5161" s="3">
        <v>600.0</v>
      </c>
      <c r="L5161" s="3" t="s">
        <v>2140</v>
      </c>
      <c r="M5161" s="3" t="s">
        <v>62</v>
      </c>
      <c r="N5161" s="3" t="s">
        <v>61</v>
      </c>
      <c r="O5161" s="3" t="s">
        <v>62</v>
      </c>
      <c r="P5161" s="3" t="s">
        <v>62</v>
      </c>
      <c r="Q5161" s="3">
        <v>2.0</v>
      </c>
      <c r="R5161" s="3">
        <v>3.6</v>
      </c>
      <c r="S5161" s="3" t="s">
        <v>133</v>
      </c>
      <c r="T5161" s="3">
        <v>61.0</v>
      </c>
      <c r="U5161" s="3" t="str">
        <f t="shared" si="1"/>
        <v>Ok</v>
      </c>
      <c r="V5161" t="str">
        <f t="shared" si="2"/>
        <v>Good</v>
      </c>
      <c r="W5161" t="str">
        <f t="shared" si="3"/>
        <v>Ignore</v>
      </c>
      <c r="X5161" t="str">
        <f t="shared" si="4"/>
        <v>Not interested</v>
      </c>
      <c r="Y5161" t="str">
        <f t="shared" si="5"/>
        <v>Ignore</v>
      </c>
    </row>
    <row r="5162">
      <c r="A5162" s="3">
        <v>310848.0</v>
      </c>
      <c r="B5162" s="3" t="s">
        <v>10257</v>
      </c>
      <c r="C5162" s="3">
        <v>1.0</v>
      </c>
      <c r="D5162" s="3" t="s">
        <v>6934</v>
      </c>
      <c r="E5162" s="3" t="s">
        <v>11991</v>
      </c>
      <c r="F5162" s="3" t="s">
        <v>6247</v>
      </c>
      <c r="G5162" s="3" t="s">
        <v>11933</v>
      </c>
      <c r="H5162" s="3">
        <v>77.2135506</v>
      </c>
      <c r="I5162" s="3">
        <v>28.5386851</v>
      </c>
      <c r="J5162" s="3" t="s">
        <v>2375</v>
      </c>
      <c r="K5162" s="3">
        <v>900.0</v>
      </c>
      <c r="L5162" s="3" t="s">
        <v>2140</v>
      </c>
      <c r="M5162" s="3" t="s">
        <v>62</v>
      </c>
      <c r="N5162" s="3" t="s">
        <v>61</v>
      </c>
      <c r="O5162" s="3" t="s">
        <v>62</v>
      </c>
      <c r="P5162" s="3" t="s">
        <v>62</v>
      </c>
      <c r="Q5162" s="3">
        <v>2.0</v>
      </c>
      <c r="R5162" s="3">
        <v>3.5</v>
      </c>
      <c r="S5162" s="3" t="s">
        <v>133</v>
      </c>
      <c r="T5162" s="3">
        <v>226.0</v>
      </c>
      <c r="U5162" s="3" t="str">
        <f t="shared" si="1"/>
        <v>Ok</v>
      </c>
      <c r="V5162" t="str">
        <f t="shared" si="2"/>
        <v>Good</v>
      </c>
      <c r="W5162" t="str">
        <f t="shared" si="3"/>
        <v>Ignore</v>
      </c>
      <c r="X5162" t="str">
        <f t="shared" si="4"/>
        <v>Not interested</v>
      </c>
      <c r="Y5162" t="str">
        <f t="shared" si="5"/>
        <v>Ignore</v>
      </c>
    </row>
    <row r="5163">
      <c r="A5163" s="3">
        <v>1.8398602E7</v>
      </c>
      <c r="B5163" s="3" t="s">
        <v>11992</v>
      </c>
      <c r="C5163" s="3">
        <v>1.0</v>
      </c>
      <c r="D5163" s="3" t="s">
        <v>6934</v>
      </c>
      <c r="E5163" s="3" t="s">
        <v>11993</v>
      </c>
      <c r="F5163" s="3" t="s">
        <v>6247</v>
      </c>
      <c r="G5163" s="3" t="s">
        <v>11933</v>
      </c>
      <c r="H5163" s="3">
        <v>77.214436</v>
      </c>
      <c r="I5163" s="3">
        <v>28.5344871</v>
      </c>
      <c r="J5163" s="3" t="s">
        <v>2153</v>
      </c>
      <c r="K5163" s="3">
        <v>500.0</v>
      </c>
      <c r="L5163" s="3" t="s">
        <v>2140</v>
      </c>
      <c r="M5163" s="3" t="s">
        <v>62</v>
      </c>
      <c r="N5163" s="3" t="s">
        <v>61</v>
      </c>
      <c r="O5163" s="3" t="s">
        <v>62</v>
      </c>
      <c r="P5163" s="3" t="s">
        <v>62</v>
      </c>
      <c r="Q5163" s="3">
        <v>2.0</v>
      </c>
      <c r="R5163" s="3">
        <v>3.9</v>
      </c>
      <c r="S5163" s="3" t="s">
        <v>133</v>
      </c>
      <c r="T5163" s="3">
        <v>100.0</v>
      </c>
      <c r="U5163" s="3" t="str">
        <f t="shared" si="1"/>
        <v>Ok</v>
      </c>
      <c r="V5163" t="str">
        <f t="shared" si="2"/>
        <v>Good</v>
      </c>
      <c r="W5163" t="str">
        <f t="shared" si="3"/>
        <v>Ignore</v>
      </c>
      <c r="X5163" t="str">
        <f t="shared" si="4"/>
        <v>Not interested</v>
      </c>
      <c r="Y5163" t="str">
        <f t="shared" si="5"/>
        <v>Ignore</v>
      </c>
    </row>
    <row r="5164">
      <c r="A5164" s="3">
        <v>1.8376472E7</v>
      </c>
      <c r="B5164" s="3" t="s">
        <v>8055</v>
      </c>
      <c r="C5164" s="3">
        <v>1.0</v>
      </c>
      <c r="D5164" s="3" t="s">
        <v>6934</v>
      </c>
      <c r="E5164" s="3" t="s">
        <v>11994</v>
      </c>
      <c r="F5164" s="3" t="s">
        <v>6247</v>
      </c>
      <c r="G5164" s="3" t="s">
        <v>11933</v>
      </c>
      <c r="H5164" s="3">
        <v>77.2132354</v>
      </c>
      <c r="I5164" s="3">
        <v>28.5391434</v>
      </c>
      <c r="J5164" s="3" t="s">
        <v>8057</v>
      </c>
      <c r="K5164" s="3">
        <v>1000.0</v>
      </c>
      <c r="L5164" s="3" t="s">
        <v>2140</v>
      </c>
      <c r="M5164" s="3" t="s">
        <v>62</v>
      </c>
      <c r="N5164" s="3" t="s">
        <v>61</v>
      </c>
      <c r="O5164" s="3" t="s">
        <v>62</v>
      </c>
      <c r="P5164" s="3" t="s">
        <v>62</v>
      </c>
      <c r="Q5164" s="3">
        <v>3.0</v>
      </c>
      <c r="R5164" s="3">
        <v>3.9</v>
      </c>
      <c r="S5164" s="3" t="s">
        <v>133</v>
      </c>
      <c r="T5164" s="3">
        <v>113.0</v>
      </c>
      <c r="U5164" s="3" t="str">
        <f t="shared" si="1"/>
        <v>Ok</v>
      </c>
      <c r="V5164" t="str">
        <f t="shared" si="2"/>
        <v>Good</v>
      </c>
      <c r="W5164" t="str">
        <f t="shared" si="3"/>
        <v>Ignore</v>
      </c>
      <c r="X5164" t="str">
        <f t="shared" si="4"/>
        <v>Not interested</v>
      </c>
      <c r="Y5164" t="str">
        <f t="shared" si="5"/>
        <v>Ignore</v>
      </c>
    </row>
    <row r="5165">
      <c r="A5165" s="3">
        <v>1.8455531E7</v>
      </c>
      <c r="B5165" s="3" t="s">
        <v>4248</v>
      </c>
      <c r="C5165" s="3">
        <v>1.0</v>
      </c>
      <c r="D5165" s="3" t="s">
        <v>6934</v>
      </c>
      <c r="E5165" s="3" t="s">
        <v>11933</v>
      </c>
      <c r="F5165" s="3" t="s">
        <v>6247</v>
      </c>
      <c r="G5165" s="3" t="s">
        <v>11933</v>
      </c>
      <c r="H5165" s="3">
        <v>77.21034631</v>
      </c>
      <c r="I5165" s="3">
        <v>28.53449044</v>
      </c>
      <c r="J5165" s="3" t="s">
        <v>4249</v>
      </c>
      <c r="K5165" s="3">
        <v>850.0</v>
      </c>
      <c r="L5165" s="3" t="s">
        <v>2140</v>
      </c>
      <c r="M5165" s="3" t="s">
        <v>62</v>
      </c>
      <c r="N5165" s="3" t="s">
        <v>61</v>
      </c>
      <c r="O5165" s="3" t="s">
        <v>62</v>
      </c>
      <c r="P5165" s="3" t="s">
        <v>62</v>
      </c>
      <c r="Q5165" s="3">
        <v>2.0</v>
      </c>
      <c r="R5165" s="3">
        <v>3.9</v>
      </c>
      <c r="S5165" s="3" t="s">
        <v>133</v>
      </c>
      <c r="T5165" s="3">
        <v>50.0</v>
      </c>
      <c r="U5165" s="3" t="str">
        <f t="shared" si="1"/>
        <v>Ok</v>
      </c>
      <c r="V5165" t="str">
        <f t="shared" si="2"/>
        <v>Good</v>
      </c>
      <c r="W5165" t="str">
        <f t="shared" si="3"/>
        <v>Ignore</v>
      </c>
      <c r="X5165" t="str">
        <f t="shared" si="4"/>
        <v>Not interested</v>
      </c>
      <c r="Y5165" t="str">
        <f t="shared" si="5"/>
        <v>Ignore</v>
      </c>
    </row>
    <row r="5166">
      <c r="A5166" s="3">
        <v>1.8208912E7</v>
      </c>
      <c r="B5166" s="3" t="s">
        <v>11995</v>
      </c>
      <c r="C5166" s="3">
        <v>1.0</v>
      </c>
      <c r="D5166" s="3" t="s">
        <v>6934</v>
      </c>
      <c r="E5166" s="3" t="s">
        <v>11996</v>
      </c>
      <c r="F5166" s="3" t="s">
        <v>6247</v>
      </c>
      <c r="G5166" s="3" t="s">
        <v>11933</v>
      </c>
      <c r="H5166" s="3">
        <v>77.2124201</v>
      </c>
      <c r="I5166" s="3">
        <v>28.5357513</v>
      </c>
      <c r="J5166" s="3" t="s">
        <v>86</v>
      </c>
      <c r="K5166" s="3">
        <v>650.0</v>
      </c>
      <c r="L5166" s="3" t="s">
        <v>2140</v>
      </c>
      <c r="M5166" s="3" t="s">
        <v>62</v>
      </c>
      <c r="N5166" s="3" t="s">
        <v>61</v>
      </c>
      <c r="O5166" s="3" t="s">
        <v>62</v>
      </c>
      <c r="P5166" s="3" t="s">
        <v>62</v>
      </c>
      <c r="Q5166" s="3">
        <v>2.0</v>
      </c>
      <c r="R5166" s="3">
        <v>3.8</v>
      </c>
      <c r="S5166" s="3" t="s">
        <v>133</v>
      </c>
      <c r="T5166" s="3">
        <v>306.0</v>
      </c>
      <c r="U5166" s="3" t="str">
        <f t="shared" si="1"/>
        <v>Ok</v>
      </c>
      <c r="V5166" t="str">
        <f t="shared" si="2"/>
        <v>Good</v>
      </c>
      <c r="W5166" t="str">
        <f t="shared" si="3"/>
        <v>Ignore</v>
      </c>
      <c r="X5166" t="str">
        <f t="shared" si="4"/>
        <v>Not interested</v>
      </c>
      <c r="Y5166" t="str">
        <f t="shared" si="5"/>
        <v>Ignore</v>
      </c>
    </row>
    <row r="5167">
      <c r="A5167" s="3">
        <v>2586.0</v>
      </c>
      <c r="B5167" s="3" t="s">
        <v>11997</v>
      </c>
      <c r="C5167" s="3">
        <v>1.0</v>
      </c>
      <c r="D5167" s="3" t="s">
        <v>6934</v>
      </c>
      <c r="E5167" s="3" t="s">
        <v>11998</v>
      </c>
      <c r="F5167" s="3" t="s">
        <v>6247</v>
      </c>
      <c r="G5167" s="3" t="s">
        <v>11933</v>
      </c>
      <c r="H5167" s="3">
        <v>77.2143619</v>
      </c>
      <c r="I5167" s="3">
        <v>28.5382487</v>
      </c>
      <c r="J5167" s="3" t="s">
        <v>2305</v>
      </c>
      <c r="K5167" s="3">
        <v>750.0</v>
      </c>
      <c r="L5167" s="3" t="s">
        <v>2140</v>
      </c>
      <c r="M5167" s="3" t="s">
        <v>62</v>
      </c>
      <c r="N5167" s="3" t="s">
        <v>61</v>
      </c>
      <c r="O5167" s="3" t="s">
        <v>62</v>
      </c>
      <c r="P5167" s="3" t="s">
        <v>62</v>
      </c>
      <c r="Q5167" s="3">
        <v>2.0</v>
      </c>
      <c r="R5167" s="3">
        <v>3.5</v>
      </c>
      <c r="S5167" s="3" t="s">
        <v>133</v>
      </c>
      <c r="T5167" s="3">
        <v>361.0</v>
      </c>
      <c r="U5167" s="3" t="str">
        <f t="shared" si="1"/>
        <v>Ok</v>
      </c>
      <c r="V5167" t="str">
        <f t="shared" si="2"/>
        <v>Good</v>
      </c>
      <c r="W5167" t="str">
        <f t="shared" si="3"/>
        <v>Ignore</v>
      </c>
      <c r="X5167" t="str">
        <f t="shared" si="4"/>
        <v>Not interested</v>
      </c>
      <c r="Y5167" t="str">
        <f t="shared" si="5"/>
        <v>Ignore</v>
      </c>
    </row>
    <row r="5168">
      <c r="A5168" s="3">
        <v>301722.0</v>
      </c>
      <c r="B5168" s="3" t="s">
        <v>3011</v>
      </c>
      <c r="C5168" s="3">
        <v>1.0</v>
      </c>
      <c r="D5168" s="3" t="s">
        <v>6934</v>
      </c>
      <c r="E5168" s="3" t="s">
        <v>11999</v>
      </c>
      <c r="F5168" s="3" t="s">
        <v>6247</v>
      </c>
      <c r="G5168" s="3" t="s">
        <v>11933</v>
      </c>
      <c r="H5168" s="3">
        <v>77.2115336</v>
      </c>
      <c r="I5168" s="3">
        <v>28.5363476</v>
      </c>
      <c r="J5168" s="3" t="s">
        <v>3013</v>
      </c>
      <c r="K5168" s="3">
        <v>600.0</v>
      </c>
      <c r="L5168" s="3" t="s">
        <v>2140</v>
      </c>
      <c r="M5168" s="3" t="s">
        <v>62</v>
      </c>
      <c r="N5168" s="3" t="s">
        <v>61</v>
      </c>
      <c r="O5168" s="3" t="s">
        <v>62</v>
      </c>
      <c r="P5168" s="3" t="s">
        <v>62</v>
      </c>
      <c r="Q5168" s="3">
        <v>2.0</v>
      </c>
      <c r="R5168" s="3">
        <v>3.6</v>
      </c>
      <c r="S5168" s="3" t="s">
        <v>133</v>
      </c>
      <c r="T5168" s="3">
        <v>290.0</v>
      </c>
      <c r="U5168" s="3" t="str">
        <f t="shared" si="1"/>
        <v>Ok</v>
      </c>
      <c r="V5168" t="str">
        <f t="shared" si="2"/>
        <v>Good</v>
      </c>
      <c r="W5168" t="str">
        <f t="shared" si="3"/>
        <v>Ignore</v>
      </c>
      <c r="X5168" t="str">
        <f t="shared" si="4"/>
        <v>Not interested</v>
      </c>
      <c r="Y5168" t="str">
        <f t="shared" si="5"/>
        <v>Ignore</v>
      </c>
    </row>
    <row r="5169">
      <c r="A5169" s="3">
        <v>1.8285729E7</v>
      </c>
      <c r="B5169" s="3" t="s">
        <v>12000</v>
      </c>
      <c r="C5169" s="3">
        <v>1.0</v>
      </c>
      <c r="D5169" s="3" t="s">
        <v>6934</v>
      </c>
      <c r="E5169" s="3" t="s">
        <v>12001</v>
      </c>
      <c r="F5169" s="3" t="s">
        <v>6247</v>
      </c>
      <c r="G5169" s="3" t="s">
        <v>11933</v>
      </c>
      <c r="H5169" s="3">
        <v>77.2138677</v>
      </c>
      <c r="I5169" s="3">
        <v>28.5386342</v>
      </c>
      <c r="J5169" s="3" t="s">
        <v>2305</v>
      </c>
      <c r="K5169" s="3">
        <v>800.0</v>
      </c>
      <c r="L5169" s="3" t="s">
        <v>2140</v>
      </c>
      <c r="M5169" s="3" t="s">
        <v>62</v>
      </c>
      <c r="N5169" s="3" t="s">
        <v>61</v>
      </c>
      <c r="O5169" s="3" t="s">
        <v>62</v>
      </c>
      <c r="P5169" s="3" t="s">
        <v>62</v>
      </c>
      <c r="Q5169" s="3">
        <v>2.0</v>
      </c>
      <c r="R5169" s="3">
        <v>3.7</v>
      </c>
      <c r="S5169" s="3" t="s">
        <v>133</v>
      </c>
      <c r="T5169" s="3">
        <v>93.0</v>
      </c>
      <c r="U5169" s="3" t="str">
        <f t="shared" si="1"/>
        <v>Ok</v>
      </c>
      <c r="V5169" t="str">
        <f t="shared" si="2"/>
        <v>Good</v>
      </c>
      <c r="W5169" t="str">
        <f t="shared" si="3"/>
        <v>Ignore</v>
      </c>
      <c r="X5169" t="str">
        <f t="shared" si="4"/>
        <v>Not interested</v>
      </c>
      <c r="Y5169" t="str">
        <f t="shared" si="5"/>
        <v>Ignore</v>
      </c>
    </row>
    <row r="5170">
      <c r="A5170" s="3">
        <v>305526.0</v>
      </c>
      <c r="B5170" s="3" t="s">
        <v>12002</v>
      </c>
      <c r="C5170" s="3">
        <v>1.0</v>
      </c>
      <c r="D5170" s="3" t="s">
        <v>6934</v>
      </c>
      <c r="E5170" s="3" t="s">
        <v>12003</v>
      </c>
      <c r="F5170" s="3" t="s">
        <v>6247</v>
      </c>
      <c r="G5170" s="3" t="s">
        <v>11933</v>
      </c>
      <c r="H5170" s="3">
        <v>77.2136687</v>
      </c>
      <c r="I5170" s="3">
        <v>28.538922</v>
      </c>
      <c r="J5170" s="3" t="s">
        <v>2068</v>
      </c>
      <c r="K5170" s="3">
        <v>400.0</v>
      </c>
      <c r="L5170" s="3" t="s">
        <v>2140</v>
      </c>
      <c r="M5170" s="3" t="s">
        <v>62</v>
      </c>
      <c r="N5170" s="3" t="s">
        <v>61</v>
      </c>
      <c r="O5170" s="3" t="s">
        <v>62</v>
      </c>
      <c r="P5170" s="3" t="s">
        <v>62</v>
      </c>
      <c r="Q5170" s="3">
        <v>1.0</v>
      </c>
      <c r="R5170" s="3">
        <v>3.7</v>
      </c>
      <c r="S5170" s="3" t="s">
        <v>133</v>
      </c>
      <c r="T5170" s="3">
        <v>370.0</v>
      </c>
      <c r="U5170" s="3" t="str">
        <f t="shared" si="1"/>
        <v>Ok</v>
      </c>
      <c r="V5170" t="str">
        <f t="shared" si="2"/>
        <v>Good</v>
      </c>
      <c r="W5170" t="str">
        <f t="shared" si="3"/>
        <v>Ignore</v>
      </c>
      <c r="X5170" t="str">
        <f t="shared" si="4"/>
        <v>Not interested</v>
      </c>
      <c r="Y5170" t="str">
        <f t="shared" si="5"/>
        <v>Ignore</v>
      </c>
    </row>
    <row r="5171">
      <c r="A5171" s="3">
        <v>1.8357542E7</v>
      </c>
      <c r="B5171" s="3" t="s">
        <v>12004</v>
      </c>
      <c r="C5171" s="3">
        <v>1.0</v>
      </c>
      <c r="D5171" s="3" t="s">
        <v>6934</v>
      </c>
      <c r="E5171" s="3" t="s">
        <v>12005</v>
      </c>
      <c r="F5171" s="3" t="s">
        <v>6247</v>
      </c>
      <c r="G5171" s="3" t="s">
        <v>11933</v>
      </c>
      <c r="H5171" s="3">
        <v>77.2001377</v>
      </c>
      <c r="I5171" s="3">
        <v>28.5322332</v>
      </c>
      <c r="J5171" s="3" t="s">
        <v>12006</v>
      </c>
      <c r="K5171" s="3">
        <v>700.0</v>
      </c>
      <c r="L5171" s="3" t="s">
        <v>2140</v>
      </c>
      <c r="M5171" s="3" t="s">
        <v>62</v>
      </c>
      <c r="N5171" s="3" t="s">
        <v>61</v>
      </c>
      <c r="O5171" s="3" t="s">
        <v>62</v>
      </c>
      <c r="P5171" s="3" t="s">
        <v>62</v>
      </c>
      <c r="Q5171" s="3">
        <v>2.0</v>
      </c>
      <c r="R5171" s="3">
        <v>3.8</v>
      </c>
      <c r="S5171" s="3" t="s">
        <v>133</v>
      </c>
      <c r="T5171" s="3">
        <v>55.0</v>
      </c>
      <c r="U5171" s="3" t="str">
        <f t="shared" si="1"/>
        <v>Ok</v>
      </c>
      <c r="V5171" t="str">
        <f t="shared" si="2"/>
        <v>Good</v>
      </c>
      <c r="W5171" t="str">
        <f t="shared" si="3"/>
        <v>Ignore</v>
      </c>
      <c r="X5171" t="str">
        <f t="shared" si="4"/>
        <v>Not interested</v>
      </c>
      <c r="Y5171" t="str">
        <f t="shared" si="5"/>
        <v>Ignore</v>
      </c>
    </row>
    <row r="5172">
      <c r="A5172" s="3">
        <v>1.8291199E7</v>
      </c>
      <c r="B5172" s="3" t="s">
        <v>4558</v>
      </c>
      <c r="C5172" s="3">
        <v>1.0</v>
      </c>
      <c r="D5172" s="3" t="s">
        <v>6934</v>
      </c>
      <c r="E5172" s="3" t="s">
        <v>12007</v>
      </c>
      <c r="F5172" s="3" t="s">
        <v>6247</v>
      </c>
      <c r="G5172" s="3" t="s">
        <v>11933</v>
      </c>
      <c r="H5172" s="3">
        <v>77.2191149</v>
      </c>
      <c r="I5172" s="3">
        <v>28.5306173</v>
      </c>
      <c r="J5172" s="3" t="s">
        <v>4559</v>
      </c>
      <c r="K5172" s="3">
        <v>600.0</v>
      </c>
      <c r="L5172" s="3" t="s">
        <v>2140</v>
      </c>
      <c r="M5172" s="3" t="s">
        <v>62</v>
      </c>
      <c r="N5172" s="3" t="s">
        <v>61</v>
      </c>
      <c r="O5172" s="3" t="s">
        <v>62</v>
      </c>
      <c r="P5172" s="3" t="s">
        <v>62</v>
      </c>
      <c r="Q5172" s="3">
        <v>2.0</v>
      </c>
      <c r="R5172" s="3">
        <v>3.7</v>
      </c>
      <c r="S5172" s="3" t="s">
        <v>133</v>
      </c>
      <c r="T5172" s="3">
        <v>132.0</v>
      </c>
      <c r="U5172" s="3" t="str">
        <f t="shared" si="1"/>
        <v>Ok</v>
      </c>
      <c r="V5172" t="str">
        <f t="shared" si="2"/>
        <v>Good</v>
      </c>
      <c r="W5172" t="str">
        <f t="shared" si="3"/>
        <v>Ignore</v>
      </c>
      <c r="X5172" t="str">
        <f t="shared" si="4"/>
        <v>Not interested</v>
      </c>
      <c r="Y5172" t="str">
        <f t="shared" si="5"/>
        <v>Ignore</v>
      </c>
    </row>
    <row r="5173">
      <c r="A5173" s="3">
        <v>5726.0</v>
      </c>
      <c r="B5173" s="3" t="s">
        <v>3027</v>
      </c>
      <c r="C5173" s="3">
        <v>1.0</v>
      </c>
      <c r="D5173" s="3" t="s">
        <v>6934</v>
      </c>
      <c r="E5173" s="3" t="s">
        <v>12008</v>
      </c>
      <c r="F5173" s="3" t="s">
        <v>6247</v>
      </c>
      <c r="G5173" s="3" t="s">
        <v>11933</v>
      </c>
      <c r="H5173" s="3">
        <v>77.2115555</v>
      </c>
      <c r="I5173" s="3">
        <v>28.5363348</v>
      </c>
      <c r="J5173" s="3" t="s">
        <v>3031</v>
      </c>
      <c r="K5173" s="3">
        <v>400.0</v>
      </c>
      <c r="L5173" s="3" t="s">
        <v>2140</v>
      </c>
      <c r="M5173" s="3" t="s">
        <v>62</v>
      </c>
      <c r="N5173" s="3" t="s">
        <v>61</v>
      </c>
      <c r="O5173" s="3" t="s">
        <v>62</v>
      </c>
      <c r="P5173" s="3" t="s">
        <v>62</v>
      </c>
      <c r="Q5173" s="3">
        <v>1.0</v>
      </c>
      <c r="R5173" s="3">
        <v>3.7</v>
      </c>
      <c r="S5173" s="3" t="s">
        <v>133</v>
      </c>
      <c r="T5173" s="3">
        <v>145.0</v>
      </c>
      <c r="U5173" s="3" t="str">
        <f t="shared" si="1"/>
        <v>Ok</v>
      </c>
      <c r="V5173" t="str">
        <f t="shared" si="2"/>
        <v>Good</v>
      </c>
      <c r="W5173" t="str">
        <f t="shared" si="3"/>
        <v>Ignore</v>
      </c>
      <c r="X5173" t="str">
        <f t="shared" si="4"/>
        <v>Not interested</v>
      </c>
      <c r="Y5173" t="str">
        <f t="shared" si="5"/>
        <v>Ignore</v>
      </c>
    </row>
    <row r="5174">
      <c r="A5174" s="3">
        <v>302922.0</v>
      </c>
      <c r="B5174" s="3" t="s">
        <v>5535</v>
      </c>
      <c r="C5174" s="3">
        <v>1.0</v>
      </c>
      <c r="D5174" s="3" t="s">
        <v>6934</v>
      </c>
      <c r="E5174" s="3" t="s">
        <v>12009</v>
      </c>
      <c r="F5174" s="3" t="s">
        <v>6247</v>
      </c>
      <c r="G5174" s="3" t="s">
        <v>11933</v>
      </c>
      <c r="H5174" s="3">
        <v>77.2111963</v>
      </c>
      <c r="I5174" s="3">
        <v>28.5364161</v>
      </c>
      <c r="J5174" s="3" t="s">
        <v>3257</v>
      </c>
      <c r="K5174" s="3">
        <v>250.0</v>
      </c>
      <c r="L5174" s="3" t="s">
        <v>2140</v>
      </c>
      <c r="M5174" s="3" t="s">
        <v>62</v>
      </c>
      <c r="N5174" s="3" t="s">
        <v>62</v>
      </c>
      <c r="O5174" s="3" t="s">
        <v>62</v>
      </c>
      <c r="P5174" s="3" t="s">
        <v>62</v>
      </c>
      <c r="Q5174" s="3">
        <v>1.0</v>
      </c>
      <c r="R5174" s="3">
        <v>3.8</v>
      </c>
      <c r="S5174" s="3" t="s">
        <v>133</v>
      </c>
      <c r="T5174" s="3">
        <v>45.0</v>
      </c>
      <c r="U5174" s="3" t="str">
        <f t="shared" si="1"/>
        <v>Ok</v>
      </c>
      <c r="V5174" t="str">
        <f t="shared" si="2"/>
        <v>Good</v>
      </c>
      <c r="W5174" t="str">
        <f t="shared" si="3"/>
        <v>Ignore</v>
      </c>
      <c r="X5174" t="str">
        <f t="shared" si="4"/>
        <v>Not interested</v>
      </c>
      <c r="Y5174" t="str">
        <f t="shared" si="5"/>
        <v>Ignore</v>
      </c>
    </row>
    <row r="5175">
      <c r="A5175" s="3">
        <v>7658.0</v>
      </c>
      <c r="B5175" s="3" t="s">
        <v>2989</v>
      </c>
      <c r="C5175" s="3">
        <v>1.0</v>
      </c>
      <c r="D5175" s="3" t="s">
        <v>6934</v>
      </c>
      <c r="E5175" s="3" t="s">
        <v>12010</v>
      </c>
      <c r="F5175" s="3" t="s">
        <v>6247</v>
      </c>
      <c r="G5175" s="3" t="s">
        <v>11933</v>
      </c>
      <c r="H5175" s="3">
        <v>77.2093418</v>
      </c>
      <c r="I5175" s="3">
        <v>28.5341236</v>
      </c>
      <c r="J5175" s="3" t="s">
        <v>2991</v>
      </c>
      <c r="K5175" s="3">
        <v>350.0</v>
      </c>
      <c r="L5175" s="3" t="s">
        <v>2140</v>
      </c>
      <c r="M5175" s="3" t="s">
        <v>62</v>
      </c>
      <c r="N5175" s="3" t="s">
        <v>62</v>
      </c>
      <c r="O5175" s="3" t="s">
        <v>62</v>
      </c>
      <c r="P5175" s="3" t="s">
        <v>62</v>
      </c>
      <c r="Q5175" s="3">
        <v>1.0</v>
      </c>
      <c r="R5175" s="3">
        <v>3.5</v>
      </c>
      <c r="S5175" s="3" t="s">
        <v>133</v>
      </c>
      <c r="T5175" s="3">
        <v>52.0</v>
      </c>
      <c r="U5175" s="3" t="str">
        <f t="shared" si="1"/>
        <v>Ok</v>
      </c>
      <c r="V5175" t="str">
        <f t="shared" si="2"/>
        <v>Good</v>
      </c>
      <c r="W5175" t="str">
        <f t="shared" si="3"/>
        <v>Ignore</v>
      </c>
      <c r="X5175" t="str">
        <f t="shared" si="4"/>
        <v>Not interested</v>
      </c>
      <c r="Y5175" t="str">
        <f t="shared" si="5"/>
        <v>Ignore</v>
      </c>
    </row>
    <row r="5176">
      <c r="A5176" s="3">
        <v>1.828649E7</v>
      </c>
      <c r="B5176" s="3" t="s">
        <v>12011</v>
      </c>
      <c r="C5176" s="3">
        <v>1.0</v>
      </c>
      <c r="D5176" s="3" t="s">
        <v>6934</v>
      </c>
      <c r="E5176" s="3" t="s">
        <v>11933</v>
      </c>
      <c r="F5176" s="3" t="s">
        <v>6247</v>
      </c>
      <c r="G5176" s="3" t="s">
        <v>11933</v>
      </c>
      <c r="H5176" s="3">
        <v>77.2087849</v>
      </c>
      <c r="I5176" s="3">
        <v>28.5312482</v>
      </c>
      <c r="J5176" s="3" t="s">
        <v>12012</v>
      </c>
      <c r="K5176" s="3">
        <v>500.0</v>
      </c>
      <c r="L5176" s="3" t="s">
        <v>2140</v>
      </c>
      <c r="M5176" s="3" t="s">
        <v>62</v>
      </c>
      <c r="N5176" s="3" t="s">
        <v>61</v>
      </c>
      <c r="O5176" s="3" t="s">
        <v>62</v>
      </c>
      <c r="P5176" s="3" t="s">
        <v>62</v>
      </c>
      <c r="Q5176" s="3">
        <v>2.0</v>
      </c>
      <c r="R5176" s="3">
        <v>3.7</v>
      </c>
      <c r="S5176" s="3" t="s">
        <v>133</v>
      </c>
      <c r="T5176" s="3">
        <v>99.0</v>
      </c>
      <c r="U5176" s="3" t="str">
        <f t="shared" si="1"/>
        <v>Ok</v>
      </c>
      <c r="V5176" t="str">
        <f t="shared" si="2"/>
        <v>Good</v>
      </c>
      <c r="W5176" t="str">
        <f t="shared" si="3"/>
        <v>Ignore</v>
      </c>
      <c r="X5176" t="str">
        <f t="shared" si="4"/>
        <v>Not interested</v>
      </c>
      <c r="Y5176" t="str">
        <f t="shared" si="5"/>
        <v>Ignore</v>
      </c>
    </row>
    <row r="5177">
      <c r="A5177" s="3">
        <v>7654.0</v>
      </c>
      <c r="B5177" s="3" t="s">
        <v>12013</v>
      </c>
      <c r="C5177" s="3">
        <v>1.0</v>
      </c>
      <c r="D5177" s="3" t="s">
        <v>6934</v>
      </c>
      <c r="E5177" s="3" t="s">
        <v>12014</v>
      </c>
      <c r="F5177" s="3" t="s">
        <v>6247</v>
      </c>
      <c r="G5177" s="3" t="s">
        <v>11933</v>
      </c>
      <c r="H5177" s="3">
        <v>77.2097112</v>
      </c>
      <c r="I5177" s="3">
        <v>28.5340565</v>
      </c>
      <c r="J5177" s="3" t="s">
        <v>421</v>
      </c>
      <c r="K5177" s="3">
        <v>150.0</v>
      </c>
      <c r="L5177" s="3" t="s">
        <v>2140</v>
      </c>
      <c r="M5177" s="3" t="s">
        <v>62</v>
      </c>
      <c r="N5177" s="3" t="s">
        <v>62</v>
      </c>
      <c r="O5177" s="3" t="s">
        <v>62</v>
      </c>
      <c r="P5177" s="3" t="s">
        <v>62</v>
      </c>
      <c r="Q5177" s="3">
        <v>1.0</v>
      </c>
      <c r="R5177" s="3">
        <v>3.6</v>
      </c>
      <c r="S5177" s="3" t="s">
        <v>133</v>
      </c>
      <c r="T5177" s="3">
        <v>82.0</v>
      </c>
      <c r="U5177" s="3" t="str">
        <f t="shared" si="1"/>
        <v>Ok</v>
      </c>
      <c r="V5177" t="str">
        <f t="shared" si="2"/>
        <v>Good</v>
      </c>
      <c r="W5177" t="str">
        <f t="shared" si="3"/>
        <v>Ignore</v>
      </c>
      <c r="X5177" t="str">
        <f t="shared" si="4"/>
        <v>Not interested</v>
      </c>
      <c r="Y5177" t="str">
        <f t="shared" si="5"/>
        <v>Ignore</v>
      </c>
    </row>
    <row r="5178">
      <c r="A5178" s="3">
        <v>1.8254534E7</v>
      </c>
      <c r="B5178" s="3" t="s">
        <v>12015</v>
      </c>
      <c r="C5178" s="3">
        <v>1.0</v>
      </c>
      <c r="D5178" s="3" t="s">
        <v>6934</v>
      </c>
      <c r="E5178" s="3" t="s">
        <v>12016</v>
      </c>
      <c r="F5178" s="3" t="s">
        <v>6247</v>
      </c>
      <c r="G5178" s="3" t="s">
        <v>11933</v>
      </c>
      <c r="H5178" s="3">
        <v>77.2133213</v>
      </c>
      <c r="I5178" s="3">
        <v>28.5393306</v>
      </c>
      <c r="J5178" s="3" t="s">
        <v>2375</v>
      </c>
      <c r="K5178" s="3">
        <v>850.0</v>
      </c>
      <c r="L5178" s="3" t="s">
        <v>2140</v>
      </c>
      <c r="M5178" s="3" t="s">
        <v>61</v>
      </c>
      <c r="N5178" s="3" t="s">
        <v>61</v>
      </c>
      <c r="O5178" s="3" t="s">
        <v>62</v>
      </c>
      <c r="P5178" s="3" t="s">
        <v>62</v>
      </c>
      <c r="Q5178" s="3">
        <v>2.0</v>
      </c>
      <c r="R5178" s="3">
        <v>3.5</v>
      </c>
      <c r="S5178" s="3" t="s">
        <v>133</v>
      </c>
      <c r="T5178" s="3">
        <v>99.0</v>
      </c>
      <c r="U5178" s="3" t="str">
        <f t="shared" si="1"/>
        <v>Ok</v>
      </c>
      <c r="V5178" t="str">
        <f t="shared" si="2"/>
        <v>Good</v>
      </c>
      <c r="W5178" t="str">
        <f t="shared" si="3"/>
        <v>Ignore</v>
      </c>
      <c r="X5178" t="str">
        <f t="shared" si="4"/>
        <v>Not interested</v>
      </c>
      <c r="Y5178" t="str">
        <f t="shared" si="5"/>
        <v>Ignore</v>
      </c>
    </row>
    <row r="5179">
      <c r="A5179" s="3">
        <v>9100.0</v>
      </c>
      <c r="B5179" s="3" t="s">
        <v>12017</v>
      </c>
      <c r="C5179" s="3">
        <v>1.0</v>
      </c>
      <c r="D5179" s="3" t="s">
        <v>6934</v>
      </c>
      <c r="E5179" s="3" t="s">
        <v>12018</v>
      </c>
      <c r="F5179" s="3" t="s">
        <v>6247</v>
      </c>
      <c r="G5179" s="3" t="s">
        <v>11933</v>
      </c>
      <c r="H5179" s="3">
        <v>77.2115266</v>
      </c>
      <c r="I5179" s="3">
        <v>28.5363955</v>
      </c>
      <c r="J5179" s="3" t="s">
        <v>3257</v>
      </c>
      <c r="K5179" s="3">
        <v>100.0</v>
      </c>
      <c r="L5179" s="3" t="s">
        <v>2140</v>
      </c>
      <c r="M5179" s="3" t="s">
        <v>62</v>
      </c>
      <c r="N5179" s="3" t="s">
        <v>62</v>
      </c>
      <c r="O5179" s="3" t="s">
        <v>62</v>
      </c>
      <c r="P5179" s="3" t="s">
        <v>62</v>
      </c>
      <c r="Q5179" s="3">
        <v>1.0</v>
      </c>
      <c r="R5179" s="3">
        <v>3.6</v>
      </c>
      <c r="S5179" s="3" t="s">
        <v>133</v>
      </c>
      <c r="T5179" s="3">
        <v>114.0</v>
      </c>
      <c r="U5179" s="3" t="str">
        <f t="shared" si="1"/>
        <v>Ok</v>
      </c>
      <c r="V5179" t="str">
        <f t="shared" si="2"/>
        <v>Good</v>
      </c>
      <c r="W5179" t="str">
        <f t="shared" si="3"/>
        <v>Ignore</v>
      </c>
      <c r="X5179" t="str">
        <f t="shared" si="4"/>
        <v>Not interested</v>
      </c>
      <c r="Y5179" t="str">
        <f t="shared" si="5"/>
        <v>Ignore</v>
      </c>
    </row>
    <row r="5180">
      <c r="A5180" s="3">
        <v>6475.0</v>
      </c>
      <c r="B5180" s="3" t="s">
        <v>10798</v>
      </c>
      <c r="C5180" s="3">
        <v>1.0</v>
      </c>
      <c r="D5180" s="3" t="s">
        <v>6934</v>
      </c>
      <c r="E5180" s="3" t="s">
        <v>12019</v>
      </c>
      <c r="F5180" s="3" t="s">
        <v>6247</v>
      </c>
      <c r="G5180" s="3" t="s">
        <v>11933</v>
      </c>
      <c r="H5180" s="3">
        <v>77.2123353</v>
      </c>
      <c r="I5180" s="3">
        <v>28.5366373</v>
      </c>
      <c r="J5180" s="3" t="s">
        <v>2375</v>
      </c>
      <c r="K5180" s="3">
        <v>650.0</v>
      </c>
      <c r="L5180" s="3" t="s">
        <v>2140</v>
      </c>
      <c r="M5180" s="3" t="s">
        <v>62</v>
      </c>
      <c r="N5180" s="3" t="s">
        <v>62</v>
      </c>
      <c r="O5180" s="3" t="s">
        <v>62</v>
      </c>
      <c r="P5180" s="3" t="s">
        <v>62</v>
      </c>
      <c r="Q5180" s="3">
        <v>2.0</v>
      </c>
      <c r="R5180" s="3">
        <v>3.6</v>
      </c>
      <c r="S5180" s="3" t="s">
        <v>133</v>
      </c>
      <c r="T5180" s="3">
        <v>427.0</v>
      </c>
      <c r="U5180" s="3" t="str">
        <f t="shared" si="1"/>
        <v>Ok</v>
      </c>
      <c r="V5180" t="str">
        <f t="shared" si="2"/>
        <v>Good</v>
      </c>
      <c r="W5180" t="str">
        <f t="shared" si="3"/>
        <v>Ignore</v>
      </c>
      <c r="X5180" t="str">
        <f t="shared" si="4"/>
        <v>Not interested</v>
      </c>
      <c r="Y5180" t="str">
        <f t="shared" si="5"/>
        <v>Ignore</v>
      </c>
    </row>
    <row r="5181">
      <c r="A5181" s="3">
        <v>300302.0</v>
      </c>
      <c r="B5181" s="3" t="s">
        <v>12020</v>
      </c>
      <c r="C5181" s="3">
        <v>1.0</v>
      </c>
      <c r="D5181" s="3" t="s">
        <v>6934</v>
      </c>
      <c r="E5181" s="3" t="s">
        <v>12021</v>
      </c>
      <c r="F5181" s="3" t="s">
        <v>6247</v>
      </c>
      <c r="G5181" s="3" t="s">
        <v>11933</v>
      </c>
      <c r="H5181" s="3">
        <v>77.2090442</v>
      </c>
      <c r="I5181" s="3">
        <v>28.5340283</v>
      </c>
      <c r="J5181" s="3" t="s">
        <v>1144</v>
      </c>
      <c r="K5181" s="3">
        <v>600.0</v>
      </c>
      <c r="L5181" s="3" t="s">
        <v>2140</v>
      </c>
      <c r="M5181" s="3" t="s">
        <v>62</v>
      </c>
      <c r="N5181" s="3" t="s">
        <v>62</v>
      </c>
      <c r="O5181" s="3" t="s">
        <v>62</v>
      </c>
      <c r="P5181" s="3" t="s">
        <v>62</v>
      </c>
      <c r="Q5181" s="3">
        <v>2.0</v>
      </c>
      <c r="R5181" s="3">
        <v>3.7</v>
      </c>
      <c r="S5181" s="3" t="s">
        <v>133</v>
      </c>
      <c r="T5181" s="3">
        <v>408.0</v>
      </c>
      <c r="U5181" s="3" t="str">
        <f t="shared" si="1"/>
        <v>Ok</v>
      </c>
      <c r="V5181" t="str">
        <f t="shared" si="2"/>
        <v>Good</v>
      </c>
      <c r="W5181" t="str">
        <f t="shared" si="3"/>
        <v>Ignore</v>
      </c>
      <c r="X5181" t="str">
        <f t="shared" si="4"/>
        <v>Not interested</v>
      </c>
      <c r="Y5181" t="str">
        <f t="shared" si="5"/>
        <v>Ignore</v>
      </c>
    </row>
    <row r="5182">
      <c r="A5182" s="3">
        <v>304302.0</v>
      </c>
      <c r="B5182" s="3" t="s">
        <v>12022</v>
      </c>
      <c r="C5182" s="3">
        <v>1.0</v>
      </c>
      <c r="D5182" s="3" t="s">
        <v>6934</v>
      </c>
      <c r="E5182" s="3" t="s">
        <v>12023</v>
      </c>
      <c r="F5182" s="3" t="s">
        <v>6247</v>
      </c>
      <c r="G5182" s="3" t="s">
        <v>11933</v>
      </c>
      <c r="H5182" s="3">
        <v>77.2177996</v>
      </c>
      <c r="I5182" s="3">
        <v>28.5370577</v>
      </c>
      <c r="J5182" s="3" t="s">
        <v>1144</v>
      </c>
      <c r="K5182" s="3">
        <v>700.0</v>
      </c>
      <c r="L5182" s="3" t="s">
        <v>2140</v>
      </c>
      <c r="M5182" s="3" t="s">
        <v>62</v>
      </c>
      <c r="N5182" s="3" t="s">
        <v>61</v>
      </c>
      <c r="O5182" s="3" t="s">
        <v>62</v>
      </c>
      <c r="P5182" s="3" t="s">
        <v>62</v>
      </c>
      <c r="Q5182" s="3">
        <v>2.0</v>
      </c>
      <c r="R5182" s="3">
        <v>3.5</v>
      </c>
      <c r="S5182" s="3" t="s">
        <v>133</v>
      </c>
      <c r="T5182" s="3">
        <v>60.0</v>
      </c>
      <c r="U5182" s="3" t="str">
        <f t="shared" si="1"/>
        <v>Ok</v>
      </c>
      <c r="V5182" t="str">
        <f t="shared" si="2"/>
        <v>Good</v>
      </c>
      <c r="W5182" t="str">
        <f t="shared" si="3"/>
        <v>Ignore</v>
      </c>
      <c r="X5182" t="str">
        <f t="shared" si="4"/>
        <v>Not interested</v>
      </c>
      <c r="Y5182" t="str">
        <f t="shared" si="5"/>
        <v>Ignore</v>
      </c>
    </row>
    <row r="5183">
      <c r="A5183" s="3">
        <v>306166.0</v>
      </c>
      <c r="B5183" s="3" t="s">
        <v>12024</v>
      </c>
      <c r="C5183" s="3">
        <v>1.0</v>
      </c>
      <c r="D5183" s="3" t="s">
        <v>6934</v>
      </c>
      <c r="E5183" s="3" t="s">
        <v>12025</v>
      </c>
      <c r="F5183" s="3" t="s">
        <v>6247</v>
      </c>
      <c r="G5183" s="3" t="s">
        <v>11933</v>
      </c>
      <c r="H5183" s="3">
        <v>77.2072907</v>
      </c>
      <c r="I5183" s="3">
        <v>28.5342075</v>
      </c>
      <c r="J5183" s="3" t="s">
        <v>12026</v>
      </c>
      <c r="K5183" s="3">
        <v>700.0</v>
      </c>
      <c r="L5183" s="3" t="s">
        <v>2140</v>
      </c>
      <c r="M5183" s="3" t="s">
        <v>62</v>
      </c>
      <c r="N5183" s="3" t="s">
        <v>61</v>
      </c>
      <c r="O5183" s="3" t="s">
        <v>62</v>
      </c>
      <c r="P5183" s="3" t="s">
        <v>62</v>
      </c>
      <c r="Q5183" s="3">
        <v>2.0</v>
      </c>
      <c r="R5183" s="3">
        <v>3.6</v>
      </c>
      <c r="S5183" s="3" t="s">
        <v>133</v>
      </c>
      <c r="T5183" s="3">
        <v>412.0</v>
      </c>
      <c r="U5183" s="3" t="str">
        <f t="shared" si="1"/>
        <v>Ok</v>
      </c>
      <c r="V5183" t="str">
        <f t="shared" si="2"/>
        <v>Good</v>
      </c>
      <c r="W5183" t="str">
        <f t="shared" si="3"/>
        <v>Ignore</v>
      </c>
      <c r="X5183" t="str">
        <f t="shared" si="4"/>
        <v>Not interested</v>
      </c>
      <c r="Y5183" t="str">
        <f t="shared" si="5"/>
        <v>Ignore</v>
      </c>
    </row>
    <row r="5184">
      <c r="A5184" s="3">
        <v>1.8345755E7</v>
      </c>
      <c r="B5184" s="3" t="s">
        <v>12027</v>
      </c>
      <c r="C5184" s="3">
        <v>1.0</v>
      </c>
      <c r="D5184" s="3" t="s">
        <v>6934</v>
      </c>
      <c r="E5184" s="3" t="s">
        <v>12028</v>
      </c>
      <c r="F5184" s="3" t="s">
        <v>6247</v>
      </c>
      <c r="G5184" s="3" t="s">
        <v>11933</v>
      </c>
      <c r="H5184" s="3">
        <v>77.2136424</v>
      </c>
      <c r="I5184" s="3">
        <v>28.5388893</v>
      </c>
      <c r="J5184" s="3" t="s">
        <v>12029</v>
      </c>
      <c r="K5184" s="3">
        <v>1500.0</v>
      </c>
      <c r="L5184" s="3" t="s">
        <v>2140</v>
      </c>
      <c r="M5184" s="3" t="s">
        <v>62</v>
      </c>
      <c r="N5184" s="3" t="s">
        <v>62</v>
      </c>
      <c r="O5184" s="3" t="s">
        <v>62</v>
      </c>
      <c r="P5184" s="3" t="s">
        <v>62</v>
      </c>
      <c r="Q5184" s="3">
        <v>3.0</v>
      </c>
      <c r="R5184" s="3">
        <v>3.9</v>
      </c>
      <c r="S5184" s="3" t="s">
        <v>133</v>
      </c>
      <c r="T5184" s="3">
        <v>38.0</v>
      </c>
      <c r="U5184" s="3" t="str">
        <f t="shared" si="1"/>
        <v>Ok</v>
      </c>
      <c r="V5184" t="str">
        <f t="shared" si="2"/>
        <v>Good</v>
      </c>
      <c r="W5184" t="str">
        <f t="shared" si="3"/>
        <v>Ignore</v>
      </c>
      <c r="X5184" t="str">
        <f t="shared" si="4"/>
        <v>Not interested</v>
      </c>
      <c r="Y5184" t="str">
        <f t="shared" si="5"/>
        <v>Ignore</v>
      </c>
    </row>
    <row r="5185">
      <c r="A5185" s="3">
        <v>9751.0</v>
      </c>
      <c r="B5185" s="3" t="s">
        <v>10156</v>
      </c>
      <c r="C5185" s="3">
        <v>1.0</v>
      </c>
      <c r="D5185" s="3" t="s">
        <v>6934</v>
      </c>
      <c r="E5185" s="3" t="s">
        <v>12030</v>
      </c>
      <c r="F5185" s="3" t="s">
        <v>6247</v>
      </c>
      <c r="G5185" s="3" t="s">
        <v>11933</v>
      </c>
      <c r="H5185" s="3">
        <v>77.2093777</v>
      </c>
      <c r="I5185" s="3">
        <v>28.5363564</v>
      </c>
      <c r="J5185" s="3" t="s">
        <v>3157</v>
      </c>
      <c r="K5185" s="3">
        <v>450.0</v>
      </c>
      <c r="L5185" s="3" t="s">
        <v>2140</v>
      </c>
      <c r="M5185" s="3" t="s">
        <v>62</v>
      </c>
      <c r="N5185" s="3" t="s">
        <v>62</v>
      </c>
      <c r="O5185" s="3" t="s">
        <v>62</v>
      </c>
      <c r="P5185" s="3" t="s">
        <v>62</v>
      </c>
      <c r="Q5185" s="3">
        <v>1.0</v>
      </c>
      <c r="R5185" s="3">
        <v>3.7</v>
      </c>
      <c r="S5185" s="3" t="s">
        <v>133</v>
      </c>
      <c r="T5185" s="3">
        <v>137.0</v>
      </c>
      <c r="U5185" s="3" t="str">
        <f t="shared" si="1"/>
        <v>Ok</v>
      </c>
      <c r="V5185" t="str">
        <f t="shared" si="2"/>
        <v>Good</v>
      </c>
      <c r="W5185" t="str">
        <f t="shared" si="3"/>
        <v>Ignore</v>
      </c>
      <c r="X5185" t="str">
        <f t="shared" si="4"/>
        <v>Not interested</v>
      </c>
      <c r="Y5185" t="str">
        <f t="shared" si="5"/>
        <v>Ignore</v>
      </c>
    </row>
    <row r="5186">
      <c r="A5186" s="3">
        <v>2867.0</v>
      </c>
      <c r="B5186" s="3" t="s">
        <v>12031</v>
      </c>
      <c r="C5186" s="3">
        <v>1.0</v>
      </c>
      <c r="D5186" s="3" t="s">
        <v>6934</v>
      </c>
      <c r="E5186" s="3" t="s">
        <v>12032</v>
      </c>
      <c r="F5186" s="3" t="s">
        <v>6247</v>
      </c>
      <c r="G5186" s="3" t="s">
        <v>11933</v>
      </c>
      <c r="H5186" s="3">
        <v>77.2185071</v>
      </c>
      <c r="I5186" s="3">
        <v>28.5406266</v>
      </c>
      <c r="J5186" s="3" t="s">
        <v>2346</v>
      </c>
      <c r="K5186" s="3">
        <v>700.0</v>
      </c>
      <c r="L5186" s="3" t="s">
        <v>2140</v>
      </c>
      <c r="M5186" s="3" t="s">
        <v>62</v>
      </c>
      <c r="N5186" s="3" t="s">
        <v>61</v>
      </c>
      <c r="O5186" s="3" t="s">
        <v>62</v>
      </c>
      <c r="P5186" s="3" t="s">
        <v>62</v>
      </c>
      <c r="Q5186" s="3">
        <v>2.0</v>
      </c>
      <c r="R5186" s="3">
        <v>3.5</v>
      </c>
      <c r="S5186" s="3" t="s">
        <v>133</v>
      </c>
      <c r="T5186" s="3">
        <v>259.0</v>
      </c>
      <c r="U5186" s="3" t="str">
        <f t="shared" si="1"/>
        <v>Ok</v>
      </c>
      <c r="V5186" t="str">
        <f t="shared" si="2"/>
        <v>Good</v>
      </c>
      <c r="W5186" t="str">
        <f t="shared" si="3"/>
        <v>Ignore</v>
      </c>
      <c r="X5186" t="str">
        <f t="shared" si="4"/>
        <v>Not interested</v>
      </c>
      <c r="Y5186" t="str">
        <f t="shared" si="5"/>
        <v>Ignore</v>
      </c>
    </row>
    <row r="5187">
      <c r="A5187" s="3">
        <v>8346.0</v>
      </c>
      <c r="B5187" s="3" t="s">
        <v>12033</v>
      </c>
      <c r="C5187" s="3">
        <v>1.0</v>
      </c>
      <c r="D5187" s="3" t="s">
        <v>6934</v>
      </c>
      <c r="E5187" s="3" t="s">
        <v>12034</v>
      </c>
      <c r="F5187" s="3" t="s">
        <v>6247</v>
      </c>
      <c r="G5187" s="3" t="s">
        <v>11933</v>
      </c>
      <c r="H5187" s="3">
        <v>77.2000632</v>
      </c>
      <c r="I5187" s="3">
        <v>28.5320727</v>
      </c>
      <c r="J5187" s="3" t="s">
        <v>12035</v>
      </c>
      <c r="K5187" s="3">
        <v>1500.0</v>
      </c>
      <c r="L5187" s="3" t="s">
        <v>2140</v>
      </c>
      <c r="M5187" s="3" t="s">
        <v>62</v>
      </c>
      <c r="N5187" s="3" t="s">
        <v>61</v>
      </c>
      <c r="O5187" s="3" t="s">
        <v>62</v>
      </c>
      <c r="P5187" s="3" t="s">
        <v>62</v>
      </c>
      <c r="Q5187" s="3">
        <v>3.0</v>
      </c>
      <c r="R5187" s="3">
        <v>3.6</v>
      </c>
      <c r="S5187" s="3" t="s">
        <v>133</v>
      </c>
      <c r="T5187" s="3">
        <v>148.0</v>
      </c>
      <c r="U5187" s="3" t="str">
        <f t="shared" si="1"/>
        <v>Ok</v>
      </c>
      <c r="V5187" t="str">
        <f t="shared" si="2"/>
        <v>Good</v>
      </c>
      <c r="W5187" t="str">
        <f t="shared" si="3"/>
        <v>Ignore</v>
      </c>
      <c r="X5187" t="str">
        <f t="shared" si="4"/>
        <v>Not interested</v>
      </c>
      <c r="Y5187" t="str">
        <f t="shared" si="5"/>
        <v>Ignore</v>
      </c>
    </row>
    <row r="5188">
      <c r="A5188" s="3">
        <v>305871.0</v>
      </c>
      <c r="B5188" s="3" t="s">
        <v>5665</v>
      </c>
      <c r="C5188" s="3">
        <v>1.0</v>
      </c>
      <c r="D5188" s="3" t="s">
        <v>6934</v>
      </c>
      <c r="E5188" s="3" t="s">
        <v>12036</v>
      </c>
      <c r="F5188" s="3" t="s">
        <v>6247</v>
      </c>
      <c r="G5188" s="3" t="s">
        <v>11933</v>
      </c>
      <c r="H5188" s="3">
        <v>77.2135346</v>
      </c>
      <c r="I5188" s="3">
        <v>28.538886</v>
      </c>
      <c r="J5188" s="3" t="s">
        <v>1144</v>
      </c>
      <c r="K5188" s="3">
        <v>850.0</v>
      </c>
      <c r="L5188" s="3" t="s">
        <v>2140</v>
      </c>
      <c r="M5188" s="3" t="s">
        <v>62</v>
      </c>
      <c r="N5188" s="3" t="s">
        <v>61</v>
      </c>
      <c r="O5188" s="3" t="s">
        <v>62</v>
      </c>
      <c r="P5188" s="3" t="s">
        <v>62</v>
      </c>
      <c r="Q5188" s="3">
        <v>2.0</v>
      </c>
      <c r="R5188" s="3">
        <v>3.6</v>
      </c>
      <c r="S5188" s="3" t="s">
        <v>133</v>
      </c>
      <c r="T5188" s="3">
        <v>268.0</v>
      </c>
      <c r="U5188" s="3" t="str">
        <f t="shared" si="1"/>
        <v>Ok</v>
      </c>
      <c r="V5188" t="str">
        <f t="shared" si="2"/>
        <v>Good</v>
      </c>
      <c r="W5188" t="str">
        <f t="shared" si="3"/>
        <v>Ignore</v>
      </c>
      <c r="X5188" t="str">
        <f t="shared" si="4"/>
        <v>Not interested</v>
      </c>
      <c r="Y5188" t="str">
        <f t="shared" si="5"/>
        <v>Ignore</v>
      </c>
    </row>
    <row r="5189">
      <c r="A5189" s="3">
        <v>1.8425151E7</v>
      </c>
      <c r="B5189" s="3" t="s">
        <v>12037</v>
      </c>
      <c r="C5189" s="3">
        <v>1.0</v>
      </c>
      <c r="D5189" s="3" t="s">
        <v>6934</v>
      </c>
      <c r="E5189" s="3" t="s">
        <v>12038</v>
      </c>
      <c r="F5189" s="3" t="s">
        <v>6247</v>
      </c>
      <c r="G5189" s="3" t="s">
        <v>11933</v>
      </c>
      <c r="H5189" s="3">
        <v>77.2079315</v>
      </c>
      <c r="I5189" s="3">
        <v>28.5317046</v>
      </c>
      <c r="J5189" s="3" t="s">
        <v>2291</v>
      </c>
      <c r="K5189" s="3">
        <v>400.0</v>
      </c>
      <c r="L5189" s="3" t="s">
        <v>2140</v>
      </c>
      <c r="M5189" s="3" t="s">
        <v>62</v>
      </c>
      <c r="N5189" s="3" t="s">
        <v>61</v>
      </c>
      <c r="O5189" s="3" t="s">
        <v>62</v>
      </c>
      <c r="P5189" s="3" t="s">
        <v>62</v>
      </c>
      <c r="Q5189" s="3">
        <v>1.0</v>
      </c>
      <c r="R5189" s="3">
        <v>3.9</v>
      </c>
      <c r="S5189" s="3" t="s">
        <v>133</v>
      </c>
      <c r="T5189" s="3">
        <v>91.0</v>
      </c>
      <c r="U5189" s="3" t="str">
        <f t="shared" si="1"/>
        <v>Ok</v>
      </c>
      <c r="V5189" t="str">
        <f t="shared" si="2"/>
        <v>Good</v>
      </c>
      <c r="W5189" t="str">
        <f t="shared" si="3"/>
        <v>Ignore</v>
      </c>
      <c r="X5189" t="str">
        <f t="shared" si="4"/>
        <v>Not interested</v>
      </c>
      <c r="Y5189" t="str">
        <f t="shared" si="5"/>
        <v>Ignore</v>
      </c>
    </row>
    <row r="5190">
      <c r="A5190" s="3">
        <v>998.0</v>
      </c>
      <c r="B5190" s="3" t="s">
        <v>12039</v>
      </c>
      <c r="C5190" s="3">
        <v>1.0</v>
      </c>
      <c r="D5190" s="3" t="s">
        <v>6934</v>
      </c>
      <c r="E5190" s="3" t="s">
        <v>12040</v>
      </c>
      <c r="F5190" s="3" t="s">
        <v>6247</v>
      </c>
      <c r="G5190" s="3" t="s">
        <v>11933</v>
      </c>
      <c r="H5190" s="3">
        <v>77.2132758</v>
      </c>
      <c r="I5190" s="3">
        <v>28.539624</v>
      </c>
      <c r="J5190" s="3" t="s">
        <v>12041</v>
      </c>
      <c r="K5190" s="3">
        <v>1500.0</v>
      </c>
      <c r="L5190" s="3" t="s">
        <v>2140</v>
      </c>
      <c r="M5190" s="3" t="s">
        <v>61</v>
      </c>
      <c r="N5190" s="3" t="s">
        <v>61</v>
      </c>
      <c r="O5190" s="3" t="s">
        <v>62</v>
      </c>
      <c r="P5190" s="3" t="s">
        <v>62</v>
      </c>
      <c r="Q5190" s="3">
        <v>3.0</v>
      </c>
      <c r="R5190" s="3">
        <v>3.5</v>
      </c>
      <c r="S5190" s="3" t="s">
        <v>133</v>
      </c>
      <c r="T5190" s="3">
        <v>104.0</v>
      </c>
      <c r="U5190" s="3" t="str">
        <f t="shared" si="1"/>
        <v>Ok</v>
      </c>
      <c r="V5190" t="str">
        <f t="shared" si="2"/>
        <v>Good</v>
      </c>
      <c r="W5190" t="str">
        <f t="shared" si="3"/>
        <v>Ignore</v>
      </c>
      <c r="X5190" t="str">
        <f t="shared" si="4"/>
        <v>Not interested</v>
      </c>
      <c r="Y5190" t="str">
        <f t="shared" si="5"/>
        <v>Ignore</v>
      </c>
    </row>
    <row r="5191">
      <c r="A5191" s="3">
        <v>452.0</v>
      </c>
      <c r="B5191" s="3" t="s">
        <v>5179</v>
      </c>
      <c r="C5191" s="3">
        <v>1.0</v>
      </c>
      <c r="D5191" s="3" t="s">
        <v>6934</v>
      </c>
      <c r="E5191" s="3" t="s">
        <v>12042</v>
      </c>
      <c r="F5191" s="3" t="s">
        <v>6247</v>
      </c>
      <c r="G5191" s="3" t="s">
        <v>11933</v>
      </c>
      <c r="H5191" s="3">
        <v>77.2116173</v>
      </c>
      <c r="I5191" s="3">
        <v>28.5364058</v>
      </c>
      <c r="J5191" s="3" t="s">
        <v>12043</v>
      </c>
      <c r="K5191" s="3">
        <v>1500.0</v>
      </c>
      <c r="L5191" s="3" t="s">
        <v>2140</v>
      </c>
      <c r="M5191" s="3" t="s">
        <v>61</v>
      </c>
      <c r="N5191" s="3" t="s">
        <v>62</v>
      </c>
      <c r="O5191" s="3" t="s">
        <v>62</v>
      </c>
      <c r="P5191" s="3" t="s">
        <v>62</v>
      </c>
      <c r="Q5191" s="3">
        <v>3.0</v>
      </c>
      <c r="R5191" s="3">
        <v>3.5</v>
      </c>
      <c r="S5191" s="3" t="s">
        <v>133</v>
      </c>
      <c r="T5191" s="3">
        <v>168.0</v>
      </c>
      <c r="U5191" s="3" t="str">
        <f t="shared" si="1"/>
        <v>Ok</v>
      </c>
      <c r="V5191" t="str">
        <f t="shared" si="2"/>
        <v>Good</v>
      </c>
      <c r="W5191" t="str">
        <f t="shared" si="3"/>
        <v>Ignore</v>
      </c>
      <c r="X5191" t="str">
        <f t="shared" si="4"/>
        <v>Not interested</v>
      </c>
      <c r="Y5191" t="str">
        <f t="shared" si="5"/>
        <v>Ignore</v>
      </c>
    </row>
    <row r="5192">
      <c r="A5192" s="3">
        <v>1.8163892E7</v>
      </c>
      <c r="B5192" s="3" t="s">
        <v>12044</v>
      </c>
      <c r="C5192" s="3">
        <v>1.0</v>
      </c>
      <c r="D5192" s="3" t="s">
        <v>6934</v>
      </c>
      <c r="E5192" s="3" t="s">
        <v>12045</v>
      </c>
      <c r="F5192" s="3" t="s">
        <v>6247</v>
      </c>
      <c r="G5192" s="3" t="s">
        <v>11933</v>
      </c>
      <c r="H5192" s="3">
        <v>77.2142624</v>
      </c>
      <c r="I5192" s="3">
        <v>28.5384888</v>
      </c>
      <c r="J5192" s="3" t="s">
        <v>12046</v>
      </c>
      <c r="K5192" s="3">
        <v>1000.0</v>
      </c>
      <c r="L5192" s="3" t="s">
        <v>2140</v>
      </c>
      <c r="M5192" s="3" t="s">
        <v>61</v>
      </c>
      <c r="N5192" s="3" t="s">
        <v>61</v>
      </c>
      <c r="O5192" s="3" t="s">
        <v>62</v>
      </c>
      <c r="P5192" s="3" t="s">
        <v>62</v>
      </c>
      <c r="Q5192" s="3">
        <v>3.0</v>
      </c>
      <c r="R5192" s="3">
        <v>3.6</v>
      </c>
      <c r="S5192" s="3" t="s">
        <v>133</v>
      </c>
      <c r="T5192" s="3">
        <v>305.0</v>
      </c>
      <c r="U5192" s="3" t="str">
        <f t="shared" si="1"/>
        <v>Ok</v>
      </c>
      <c r="V5192" t="str">
        <f t="shared" si="2"/>
        <v>Good</v>
      </c>
      <c r="W5192" t="str">
        <f t="shared" si="3"/>
        <v>Ignore</v>
      </c>
      <c r="X5192" t="str">
        <f t="shared" si="4"/>
        <v>Not interested</v>
      </c>
      <c r="Y5192" t="str">
        <f t="shared" si="5"/>
        <v>Ignore</v>
      </c>
    </row>
    <row r="5193">
      <c r="A5193" s="3">
        <v>1.8432219E7</v>
      </c>
      <c r="B5193" s="3" t="s">
        <v>12047</v>
      </c>
      <c r="C5193" s="3">
        <v>1.0</v>
      </c>
      <c r="D5193" s="3" t="s">
        <v>6934</v>
      </c>
      <c r="E5193" s="3" t="s">
        <v>12048</v>
      </c>
      <c r="F5193" s="3" t="s">
        <v>6247</v>
      </c>
      <c r="G5193" s="3" t="s">
        <v>11933</v>
      </c>
      <c r="H5193" s="3">
        <v>77.2060663</v>
      </c>
      <c r="I5193" s="3">
        <v>28.5331227</v>
      </c>
      <c r="J5193" s="3" t="s">
        <v>2139</v>
      </c>
      <c r="K5193" s="3">
        <v>650.0</v>
      </c>
      <c r="L5193" s="3" t="s">
        <v>2140</v>
      </c>
      <c r="M5193" s="3" t="s">
        <v>62</v>
      </c>
      <c r="N5193" s="3" t="s">
        <v>61</v>
      </c>
      <c r="O5193" s="3" t="s">
        <v>62</v>
      </c>
      <c r="P5193" s="3" t="s">
        <v>62</v>
      </c>
      <c r="Q5193" s="3">
        <v>2.0</v>
      </c>
      <c r="R5193" s="3">
        <v>3.8</v>
      </c>
      <c r="S5193" s="3" t="s">
        <v>133</v>
      </c>
      <c r="T5193" s="3">
        <v>75.0</v>
      </c>
      <c r="U5193" s="3" t="str">
        <f t="shared" si="1"/>
        <v>Ok</v>
      </c>
      <c r="V5193" t="str">
        <f t="shared" si="2"/>
        <v>Good</v>
      </c>
      <c r="W5193" t="str">
        <f t="shared" si="3"/>
        <v>Ignore</v>
      </c>
      <c r="X5193" t="str">
        <f t="shared" si="4"/>
        <v>Not interested</v>
      </c>
      <c r="Y5193" t="str">
        <f t="shared" si="5"/>
        <v>Ignore</v>
      </c>
    </row>
    <row r="5194">
      <c r="A5194" s="3">
        <v>1.8458339E7</v>
      </c>
      <c r="B5194" s="3" t="s">
        <v>10748</v>
      </c>
      <c r="C5194" s="3">
        <v>1.0</v>
      </c>
      <c r="D5194" s="3" t="s">
        <v>6934</v>
      </c>
      <c r="E5194" s="3" t="s">
        <v>12049</v>
      </c>
      <c r="F5194" s="3" t="s">
        <v>6247</v>
      </c>
      <c r="G5194" s="3" t="s">
        <v>11933</v>
      </c>
      <c r="H5194" s="3">
        <v>77.21055888</v>
      </c>
      <c r="I5194" s="3">
        <v>28.5339573</v>
      </c>
      <c r="J5194" s="3" t="s">
        <v>10750</v>
      </c>
      <c r="K5194" s="3">
        <v>950.0</v>
      </c>
      <c r="L5194" s="3" t="s">
        <v>2140</v>
      </c>
      <c r="M5194" s="3" t="s">
        <v>62</v>
      </c>
      <c r="N5194" s="3" t="s">
        <v>61</v>
      </c>
      <c r="O5194" s="3" t="s">
        <v>62</v>
      </c>
      <c r="P5194" s="3" t="s">
        <v>62</v>
      </c>
      <c r="Q5194" s="3">
        <v>2.0</v>
      </c>
      <c r="R5194" s="3">
        <v>3.7</v>
      </c>
      <c r="S5194" s="3" t="s">
        <v>133</v>
      </c>
      <c r="T5194" s="3">
        <v>41.0</v>
      </c>
      <c r="U5194" s="3" t="str">
        <f t="shared" si="1"/>
        <v>Ok</v>
      </c>
      <c r="V5194" t="str">
        <f t="shared" si="2"/>
        <v>Good</v>
      </c>
      <c r="W5194" t="str">
        <f t="shared" si="3"/>
        <v>Ignore</v>
      </c>
      <c r="X5194" t="str">
        <f t="shared" si="4"/>
        <v>Not interested</v>
      </c>
      <c r="Y5194" t="str">
        <f t="shared" si="5"/>
        <v>Ignore</v>
      </c>
    </row>
    <row r="5195">
      <c r="A5195" s="3">
        <v>1.8375421E7</v>
      </c>
      <c r="B5195" s="3" t="s">
        <v>12050</v>
      </c>
      <c r="C5195" s="3">
        <v>1.0</v>
      </c>
      <c r="D5195" s="3" t="s">
        <v>6934</v>
      </c>
      <c r="E5195" s="3" t="s">
        <v>12051</v>
      </c>
      <c r="F5195" s="3" t="s">
        <v>6247</v>
      </c>
      <c r="G5195" s="3" t="s">
        <v>11933</v>
      </c>
      <c r="H5195" s="3">
        <v>77.2002839</v>
      </c>
      <c r="I5195" s="3">
        <v>28.5322327</v>
      </c>
      <c r="J5195" s="3" t="s">
        <v>3876</v>
      </c>
      <c r="K5195" s="3">
        <v>800.0</v>
      </c>
      <c r="L5195" s="3" t="s">
        <v>2140</v>
      </c>
      <c r="M5195" s="3" t="s">
        <v>62</v>
      </c>
      <c r="N5195" s="3" t="s">
        <v>61</v>
      </c>
      <c r="O5195" s="3" t="s">
        <v>62</v>
      </c>
      <c r="P5195" s="3" t="s">
        <v>62</v>
      </c>
      <c r="Q5195" s="3">
        <v>2.0</v>
      </c>
      <c r="R5195" s="3">
        <v>3.5</v>
      </c>
      <c r="S5195" s="3" t="s">
        <v>133</v>
      </c>
      <c r="T5195" s="3">
        <v>34.0</v>
      </c>
      <c r="U5195" s="3" t="str">
        <f t="shared" si="1"/>
        <v>Ok</v>
      </c>
      <c r="V5195" t="str">
        <f t="shared" si="2"/>
        <v>Good</v>
      </c>
      <c r="W5195" t="str">
        <f t="shared" si="3"/>
        <v>Ignore</v>
      </c>
      <c r="X5195" t="str">
        <f t="shared" si="4"/>
        <v>Not interested</v>
      </c>
      <c r="Y5195" t="str">
        <f t="shared" si="5"/>
        <v>Ignore</v>
      </c>
    </row>
    <row r="5196">
      <c r="A5196" s="3">
        <v>209.0</v>
      </c>
      <c r="B5196" s="3" t="s">
        <v>2424</v>
      </c>
      <c r="C5196" s="3">
        <v>1.0</v>
      </c>
      <c r="D5196" s="3" t="s">
        <v>6934</v>
      </c>
      <c r="E5196" s="3" t="s">
        <v>12052</v>
      </c>
      <c r="F5196" s="3" t="s">
        <v>6247</v>
      </c>
      <c r="G5196" s="3" t="s">
        <v>11933</v>
      </c>
      <c r="H5196" s="3">
        <v>77.211528</v>
      </c>
      <c r="I5196" s="3">
        <v>28.5363241</v>
      </c>
      <c r="J5196" s="3" t="s">
        <v>3406</v>
      </c>
      <c r="K5196" s="3">
        <v>700.0</v>
      </c>
      <c r="L5196" s="3" t="s">
        <v>2140</v>
      </c>
      <c r="M5196" s="3" t="s">
        <v>62</v>
      </c>
      <c r="N5196" s="3" t="s">
        <v>62</v>
      </c>
      <c r="O5196" s="3" t="s">
        <v>62</v>
      </c>
      <c r="P5196" s="3" t="s">
        <v>62</v>
      </c>
      <c r="Q5196" s="3">
        <v>2.0</v>
      </c>
      <c r="R5196" s="3">
        <v>2.3</v>
      </c>
      <c r="S5196" s="3" t="s">
        <v>1087</v>
      </c>
      <c r="T5196" s="3">
        <v>185.0</v>
      </c>
      <c r="U5196" s="3" t="str">
        <f t="shared" si="1"/>
        <v>Ok</v>
      </c>
      <c r="V5196" t="str">
        <f t="shared" si="2"/>
        <v>Poor</v>
      </c>
      <c r="W5196" t="str">
        <f t="shared" si="3"/>
        <v>Ignore</v>
      </c>
      <c r="X5196" t="str">
        <f t="shared" si="4"/>
        <v>Not interested</v>
      </c>
      <c r="Y5196" t="str">
        <f t="shared" si="5"/>
        <v>Ignore</v>
      </c>
    </row>
    <row r="5197">
      <c r="A5197" s="3">
        <v>1.8428394E7</v>
      </c>
      <c r="B5197" s="3" t="s">
        <v>12053</v>
      </c>
      <c r="C5197" s="3">
        <v>1.0</v>
      </c>
      <c r="D5197" s="3" t="s">
        <v>6934</v>
      </c>
      <c r="E5197" s="3" t="s">
        <v>12054</v>
      </c>
      <c r="F5197" s="3" t="s">
        <v>6247</v>
      </c>
      <c r="G5197" s="3" t="s">
        <v>11933</v>
      </c>
      <c r="H5197" s="3">
        <v>77.2243276</v>
      </c>
      <c r="I5197" s="3">
        <v>28.5373992</v>
      </c>
      <c r="J5197" s="3" t="s">
        <v>2375</v>
      </c>
      <c r="K5197" s="3">
        <v>450.0</v>
      </c>
      <c r="L5197" s="3" t="s">
        <v>2140</v>
      </c>
      <c r="M5197" s="3" t="s">
        <v>62</v>
      </c>
      <c r="N5197" s="3" t="s">
        <v>61</v>
      </c>
      <c r="O5197" s="3" t="s">
        <v>62</v>
      </c>
      <c r="P5197" s="3" t="s">
        <v>62</v>
      </c>
      <c r="Q5197" s="3">
        <v>1.0</v>
      </c>
      <c r="R5197" s="3">
        <v>2.3</v>
      </c>
      <c r="S5197" s="3" t="s">
        <v>1087</v>
      </c>
      <c r="T5197" s="3">
        <v>18.0</v>
      </c>
      <c r="U5197" s="3" t="str">
        <f t="shared" si="1"/>
        <v>Ok</v>
      </c>
      <c r="V5197" t="str">
        <f t="shared" si="2"/>
        <v>Poor</v>
      </c>
      <c r="W5197" t="str">
        <f t="shared" si="3"/>
        <v>Ignore</v>
      </c>
      <c r="X5197" t="str">
        <f t="shared" si="4"/>
        <v>Not interested</v>
      </c>
      <c r="Y5197" t="str">
        <f t="shared" si="5"/>
        <v>Ignore</v>
      </c>
    </row>
    <row r="5198">
      <c r="A5198" s="3">
        <v>1030.0</v>
      </c>
      <c r="B5198" s="3" t="s">
        <v>12055</v>
      </c>
      <c r="C5198" s="3">
        <v>1.0</v>
      </c>
      <c r="D5198" s="3" t="s">
        <v>6934</v>
      </c>
      <c r="E5198" s="3" t="s">
        <v>12056</v>
      </c>
      <c r="F5198" s="3" t="s">
        <v>6247</v>
      </c>
      <c r="G5198" s="3" t="s">
        <v>11933</v>
      </c>
      <c r="H5198" s="3">
        <v>77.2121141</v>
      </c>
      <c r="I5198" s="3">
        <v>28.536674</v>
      </c>
      <c r="J5198" s="3" t="s">
        <v>12057</v>
      </c>
      <c r="K5198" s="3">
        <v>550.0</v>
      </c>
      <c r="L5198" s="3" t="s">
        <v>2140</v>
      </c>
      <c r="M5198" s="3" t="s">
        <v>62</v>
      </c>
      <c r="N5198" s="3" t="s">
        <v>61</v>
      </c>
      <c r="O5198" s="3" t="s">
        <v>62</v>
      </c>
      <c r="P5198" s="3" t="s">
        <v>62</v>
      </c>
      <c r="Q5198" s="3">
        <v>2.0</v>
      </c>
      <c r="R5198" s="3">
        <v>2.4</v>
      </c>
      <c r="S5198" s="3" t="s">
        <v>1087</v>
      </c>
      <c r="T5198" s="3">
        <v>137.0</v>
      </c>
      <c r="U5198" s="3" t="str">
        <f t="shared" si="1"/>
        <v>Ok</v>
      </c>
      <c r="V5198" t="str">
        <f t="shared" si="2"/>
        <v>Poor</v>
      </c>
      <c r="W5198" t="str">
        <f t="shared" si="3"/>
        <v>Ignore</v>
      </c>
      <c r="X5198" t="str">
        <f t="shared" si="4"/>
        <v>Not interested</v>
      </c>
      <c r="Y5198" t="str">
        <f t="shared" si="5"/>
        <v>Ignore</v>
      </c>
    </row>
    <row r="5199">
      <c r="A5199" s="3">
        <v>7661.0</v>
      </c>
      <c r="B5199" s="3" t="s">
        <v>12058</v>
      </c>
      <c r="C5199" s="3">
        <v>1.0</v>
      </c>
      <c r="D5199" s="3" t="s">
        <v>6934</v>
      </c>
      <c r="E5199" s="3" t="s">
        <v>12059</v>
      </c>
      <c r="F5199" s="3" t="s">
        <v>6247</v>
      </c>
      <c r="G5199" s="3" t="s">
        <v>11933</v>
      </c>
      <c r="H5199" s="3">
        <v>77.2170275</v>
      </c>
      <c r="I5199" s="3">
        <v>28.5331218</v>
      </c>
      <c r="J5199" s="3" t="s">
        <v>2375</v>
      </c>
      <c r="K5199" s="3">
        <v>400.0</v>
      </c>
      <c r="L5199" s="3" t="s">
        <v>2140</v>
      </c>
      <c r="M5199" s="3" t="s">
        <v>62</v>
      </c>
      <c r="N5199" s="3" t="s">
        <v>61</v>
      </c>
      <c r="O5199" s="3" t="s">
        <v>62</v>
      </c>
      <c r="P5199" s="3" t="s">
        <v>62</v>
      </c>
      <c r="Q5199" s="3">
        <v>1.0</v>
      </c>
      <c r="R5199" s="3">
        <v>2.0</v>
      </c>
      <c r="S5199" s="3" t="s">
        <v>1087</v>
      </c>
      <c r="T5199" s="3">
        <v>84.0</v>
      </c>
      <c r="U5199" s="3" t="str">
        <f t="shared" si="1"/>
        <v>Ok</v>
      </c>
      <c r="V5199" t="str">
        <f t="shared" si="2"/>
        <v>Poor</v>
      </c>
      <c r="W5199" t="str">
        <f t="shared" si="3"/>
        <v>Ignore</v>
      </c>
      <c r="X5199" t="str">
        <f t="shared" si="4"/>
        <v>Not interested</v>
      </c>
      <c r="Y5199" t="str">
        <f t="shared" si="5"/>
        <v>Ignore</v>
      </c>
    </row>
    <row r="5200">
      <c r="A5200" s="3">
        <v>6179.0</v>
      </c>
      <c r="B5200" s="3" t="s">
        <v>12060</v>
      </c>
      <c r="C5200" s="3">
        <v>1.0</v>
      </c>
      <c r="D5200" s="3" t="s">
        <v>6934</v>
      </c>
      <c r="E5200" s="3" t="s">
        <v>12061</v>
      </c>
      <c r="F5200" s="3" t="s">
        <v>6247</v>
      </c>
      <c r="G5200" s="3" t="s">
        <v>11933</v>
      </c>
      <c r="H5200" s="3">
        <v>77.2126555</v>
      </c>
      <c r="I5200" s="3">
        <v>28.5406063</v>
      </c>
      <c r="J5200" s="3" t="s">
        <v>12062</v>
      </c>
      <c r="K5200" s="3">
        <v>600.0</v>
      </c>
      <c r="L5200" s="3" t="s">
        <v>2140</v>
      </c>
      <c r="M5200" s="3" t="s">
        <v>62</v>
      </c>
      <c r="N5200" s="3" t="s">
        <v>61</v>
      </c>
      <c r="O5200" s="3" t="s">
        <v>62</v>
      </c>
      <c r="P5200" s="3" t="s">
        <v>62</v>
      </c>
      <c r="Q5200" s="3">
        <v>2.0</v>
      </c>
      <c r="R5200" s="3">
        <v>2.2</v>
      </c>
      <c r="S5200" s="3" t="s">
        <v>1087</v>
      </c>
      <c r="T5200" s="3">
        <v>182.0</v>
      </c>
      <c r="U5200" s="3" t="str">
        <f t="shared" si="1"/>
        <v>Ok</v>
      </c>
      <c r="V5200" t="str">
        <f t="shared" si="2"/>
        <v>Poor</v>
      </c>
      <c r="W5200" t="str">
        <f t="shared" si="3"/>
        <v>Ignore</v>
      </c>
      <c r="X5200" t="str">
        <f t="shared" si="4"/>
        <v>Not interested</v>
      </c>
      <c r="Y5200" t="str">
        <f t="shared" si="5"/>
        <v>Ignore</v>
      </c>
    </row>
    <row r="5201">
      <c r="A5201" s="3">
        <v>1.8446475E7</v>
      </c>
      <c r="B5201" s="3" t="s">
        <v>9332</v>
      </c>
      <c r="C5201" s="3">
        <v>1.0</v>
      </c>
      <c r="D5201" s="3" t="s">
        <v>6934</v>
      </c>
      <c r="E5201" s="3" t="s">
        <v>12063</v>
      </c>
      <c r="F5201" s="3" t="s">
        <v>6247</v>
      </c>
      <c r="G5201" s="3" t="s">
        <v>11933</v>
      </c>
      <c r="H5201" s="3">
        <v>77.2036117</v>
      </c>
      <c r="I5201" s="3">
        <v>28.5325807</v>
      </c>
      <c r="J5201" s="3" t="s">
        <v>2139</v>
      </c>
      <c r="K5201" s="3">
        <v>700.0</v>
      </c>
      <c r="L5201" s="3" t="s">
        <v>2140</v>
      </c>
      <c r="M5201" s="3" t="s">
        <v>62</v>
      </c>
      <c r="N5201" s="3" t="s">
        <v>61</v>
      </c>
      <c r="O5201" s="3" t="s">
        <v>62</v>
      </c>
      <c r="P5201" s="3" t="s">
        <v>62</v>
      </c>
      <c r="Q5201" s="3">
        <v>2.0</v>
      </c>
      <c r="R5201" s="3">
        <v>4.4</v>
      </c>
      <c r="S5201" s="3" t="s">
        <v>75</v>
      </c>
      <c r="T5201" s="3">
        <v>84.0</v>
      </c>
      <c r="U5201" s="3" t="str">
        <f t="shared" si="1"/>
        <v>Ok</v>
      </c>
      <c r="V5201" t="str">
        <f t="shared" si="2"/>
        <v>Very Good</v>
      </c>
      <c r="W5201" t="str">
        <f t="shared" si="3"/>
        <v>Ignore</v>
      </c>
      <c r="X5201" t="str">
        <f t="shared" si="4"/>
        <v>Not interested</v>
      </c>
      <c r="Y5201" t="str">
        <f t="shared" si="5"/>
        <v>Ignore</v>
      </c>
    </row>
    <row r="5202">
      <c r="A5202" s="3">
        <v>311161.0</v>
      </c>
      <c r="B5202" s="9" t="s">
        <v>8787</v>
      </c>
      <c r="C5202" s="3">
        <v>1.0</v>
      </c>
      <c r="D5202" s="3" t="s">
        <v>6934</v>
      </c>
      <c r="E5202" s="3" t="s">
        <v>12064</v>
      </c>
      <c r="F5202" s="3" t="s">
        <v>6247</v>
      </c>
      <c r="G5202" s="3" t="s">
        <v>11933</v>
      </c>
      <c r="H5202" s="3">
        <v>77.2111802</v>
      </c>
      <c r="I5202" s="3">
        <v>28.5364058</v>
      </c>
      <c r="J5202" s="3" t="s">
        <v>8555</v>
      </c>
      <c r="K5202" s="3">
        <v>300.0</v>
      </c>
      <c r="L5202" s="3" t="s">
        <v>2140</v>
      </c>
      <c r="M5202" s="3" t="s">
        <v>62</v>
      </c>
      <c r="N5202" s="3" t="s">
        <v>61</v>
      </c>
      <c r="O5202" s="3" t="s">
        <v>62</v>
      </c>
      <c r="P5202" s="3" t="s">
        <v>62</v>
      </c>
      <c r="Q5202" s="3">
        <v>1.0</v>
      </c>
      <c r="R5202" s="3">
        <v>4.0</v>
      </c>
      <c r="S5202" s="3" t="s">
        <v>75</v>
      </c>
      <c r="T5202" s="3">
        <v>308.0</v>
      </c>
      <c r="U5202" s="3" t="str">
        <f t="shared" si="1"/>
        <v>Ok</v>
      </c>
      <c r="V5202" t="str">
        <f t="shared" si="2"/>
        <v>Very Good</v>
      </c>
      <c r="W5202" t="str">
        <f t="shared" si="3"/>
        <v>Ignore</v>
      </c>
      <c r="X5202" t="str">
        <f t="shared" si="4"/>
        <v>Not interested</v>
      </c>
      <c r="Y5202" t="str">
        <f t="shared" si="5"/>
        <v>Ignore</v>
      </c>
    </row>
    <row r="5203">
      <c r="A5203" s="3">
        <v>313206.0</v>
      </c>
      <c r="B5203" s="3" t="s">
        <v>7973</v>
      </c>
      <c r="C5203" s="3">
        <v>1.0</v>
      </c>
      <c r="D5203" s="3" t="s">
        <v>6934</v>
      </c>
      <c r="E5203" s="3" t="s">
        <v>12065</v>
      </c>
      <c r="F5203" s="3" t="s">
        <v>6247</v>
      </c>
      <c r="G5203" s="3" t="s">
        <v>11933</v>
      </c>
      <c r="H5203" s="3">
        <v>77.2145409</v>
      </c>
      <c r="I5203" s="3">
        <v>28.5384902</v>
      </c>
      <c r="J5203" s="3" t="s">
        <v>2202</v>
      </c>
      <c r="K5203" s="3">
        <v>900.0</v>
      </c>
      <c r="L5203" s="3" t="s">
        <v>2140</v>
      </c>
      <c r="M5203" s="3" t="s">
        <v>61</v>
      </c>
      <c r="N5203" s="3" t="s">
        <v>61</v>
      </c>
      <c r="O5203" s="3" t="s">
        <v>62</v>
      </c>
      <c r="P5203" s="3" t="s">
        <v>62</v>
      </c>
      <c r="Q5203" s="3">
        <v>2.0</v>
      </c>
      <c r="R5203" s="3">
        <v>4.0</v>
      </c>
      <c r="S5203" s="3" t="s">
        <v>75</v>
      </c>
      <c r="T5203" s="3">
        <v>153.0</v>
      </c>
      <c r="U5203" s="3" t="str">
        <f t="shared" si="1"/>
        <v>Ok</v>
      </c>
      <c r="V5203" t="str">
        <f t="shared" si="2"/>
        <v>Very Good</v>
      </c>
      <c r="W5203" t="str">
        <f t="shared" si="3"/>
        <v>Ignore</v>
      </c>
      <c r="X5203" t="str">
        <f t="shared" si="4"/>
        <v>Not interested</v>
      </c>
      <c r="Y5203" t="str">
        <f t="shared" si="5"/>
        <v>Ignore</v>
      </c>
    </row>
    <row r="5204">
      <c r="A5204" s="3">
        <v>1.8334452E7</v>
      </c>
      <c r="B5204" s="3" t="s">
        <v>12066</v>
      </c>
      <c r="C5204" s="3">
        <v>1.0</v>
      </c>
      <c r="D5204" s="3" t="s">
        <v>6934</v>
      </c>
      <c r="E5204" s="3" t="s">
        <v>12067</v>
      </c>
      <c r="F5204" s="3" t="s">
        <v>6247</v>
      </c>
      <c r="G5204" s="3" t="s">
        <v>11933</v>
      </c>
      <c r="H5204" s="3">
        <v>77.2104778</v>
      </c>
      <c r="I5204" s="3">
        <v>28.5355604</v>
      </c>
      <c r="J5204" s="3" t="s">
        <v>12068</v>
      </c>
      <c r="K5204" s="3">
        <v>500.0</v>
      </c>
      <c r="L5204" s="3" t="s">
        <v>2140</v>
      </c>
      <c r="M5204" s="3" t="s">
        <v>62</v>
      </c>
      <c r="N5204" s="3" t="s">
        <v>61</v>
      </c>
      <c r="O5204" s="3" t="s">
        <v>62</v>
      </c>
      <c r="P5204" s="3" t="s">
        <v>62</v>
      </c>
      <c r="Q5204" s="3">
        <v>2.0</v>
      </c>
      <c r="R5204" s="3">
        <v>4.0</v>
      </c>
      <c r="S5204" s="3" t="s">
        <v>75</v>
      </c>
      <c r="T5204" s="3">
        <v>244.0</v>
      </c>
      <c r="U5204" s="3" t="str">
        <f t="shared" si="1"/>
        <v>Ok</v>
      </c>
      <c r="V5204" t="str">
        <f t="shared" si="2"/>
        <v>Very Good</v>
      </c>
      <c r="W5204" t="str">
        <f t="shared" si="3"/>
        <v>Ignore</v>
      </c>
      <c r="X5204" t="str">
        <f t="shared" si="4"/>
        <v>Not interested</v>
      </c>
      <c r="Y5204" t="str">
        <f t="shared" si="5"/>
        <v>Ignore</v>
      </c>
    </row>
    <row r="5205">
      <c r="A5205" s="3">
        <v>1.8253111E7</v>
      </c>
      <c r="B5205" s="3" t="s">
        <v>12069</v>
      </c>
      <c r="C5205" s="3">
        <v>1.0</v>
      </c>
      <c r="D5205" s="3" t="s">
        <v>6934</v>
      </c>
      <c r="E5205" s="3" t="s">
        <v>12070</v>
      </c>
      <c r="F5205" s="3" t="s">
        <v>6247</v>
      </c>
      <c r="G5205" s="3" t="s">
        <v>11933</v>
      </c>
      <c r="H5205" s="3">
        <v>77.2184409</v>
      </c>
      <c r="I5205" s="3">
        <v>28.5311532</v>
      </c>
      <c r="J5205" s="3" t="s">
        <v>12071</v>
      </c>
      <c r="K5205" s="3">
        <v>700.0</v>
      </c>
      <c r="L5205" s="3" t="s">
        <v>2140</v>
      </c>
      <c r="M5205" s="3" t="s">
        <v>62</v>
      </c>
      <c r="N5205" s="3" t="s">
        <v>61</v>
      </c>
      <c r="O5205" s="3" t="s">
        <v>62</v>
      </c>
      <c r="P5205" s="3" t="s">
        <v>62</v>
      </c>
      <c r="Q5205" s="3">
        <v>2.0</v>
      </c>
      <c r="R5205" s="3">
        <v>4.1</v>
      </c>
      <c r="S5205" s="3" t="s">
        <v>75</v>
      </c>
      <c r="T5205" s="3">
        <v>84.0</v>
      </c>
      <c r="U5205" s="3" t="str">
        <f t="shared" si="1"/>
        <v>Ok</v>
      </c>
      <c r="V5205" t="str">
        <f t="shared" si="2"/>
        <v>Very Good</v>
      </c>
      <c r="W5205" t="str">
        <f t="shared" si="3"/>
        <v>Ignore</v>
      </c>
      <c r="X5205" t="str">
        <f t="shared" si="4"/>
        <v>Not interested</v>
      </c>
      <c r="Y5205" t="str">
        <f t="shared" si="5"/>
        <v>Ignore</v>
      </c>
    </row>
    <row r="5206">
      <c r="A5206" s="3">
        <v>1.8219545E7</v>
      </c>
      <c r="B5206" s="3" t="s">
        <v>12072</v>
      </c>
      <c r="C5206" s="3">
        <v>1.0</v>
      </c>
      <c r="D5206" s="3" t="s">
        <v>6934</v>
      </c>
      <c r="E5206" s="3" t="s">
        <v>12073</v>
      </c>
      <c r="F5206" s="3" t="s">
        <v>6247</v>
      </c>
      <c r="G5206" s="3" t="s">
        <v>11933</v>
      </c>
      <c r="H5206" s="3">
        <v>77.21051</v>
      </c>
      <c r="I5206" s="3">
        <v>28.535704</v>
      </c>
      <c r="J5206" s="3" t="s">
        <v>3876</v>
      </c>
      <c r="K5206" s="3">
        <v>800.0</v>
      </c>
      <c r="L5206" s="3" t="s">
        <v>2140</v>
      </c>
      <c r="M5206" s="3" t="s">
        <v>62</v>
      </c>
      <c r="N5206" s="3" t="s">
        <v>61</v>
      </c>
      <c r="O5206" s="3" t="s">
        <v>62</v>
      </c>
      <c r="P5206" s="3" t="s">
        <v>62</v>
      </c>
      <c r="Q5206" s="3">
        <v>2.0</v>
      </c>
      <c r="R5206" s="3">
        <v>4.0</v>
      </c>
      <c r="S5206" s="3" t="s">
        <v>75</v>
      </c>
      <c r="T5206" s="3">
        <v>255.0</v>
      </c>
      <c r="U5206" s="3" t="str">
        <f t="shared" si="1"/>
        <v>Ok</v>
      </c>
      <c r="V5206" t="str">
        <f t="shared" si="2"/>
        <v>Very Good</v>
      </c>
      <c r="W5206" t="str">
        <f t="shared" si="3"/>
        <v>Ignore</v>
      </c>
      <c r="X5206" t="str">
        <f t="shared" si="4"/>
        <v>Not interested</v>
      </c>
      <c r="Y5206" t="str">
        <f t="shared" si="5"/>
        <v>Ignore</v>
      </c>
    </row>
    <row r="5207">
      <c r="A5207" s="3">
        <v>1.834897E7</v>
      </c>
      <c r="B5207" s="3" t="s">
        <v>9219</v>
      </c>
      <c r="C5207" s="3">
        <v>1.0</v>
      </c>
      <c r="D5207" s="3" t="s">
        <v>6934</v>
      </c>
      <c r="E5207" s="3" t="s">
        <v>12074</v>
      </c>
      <c r="F5207" s="3" t="s">
        <v>6247</v>
      </c>
      <c r="G5207" s="3" t="s">
        <v>11933</v>
      </c>
      <c r="H5207" s="3">
        <v>77.2112209</v>
      </c>
      <c r="I5207" s="3">
        <v>28.5364043</v>
      </c>
      <c r="J5207" s="3" t="s">
        <v>3016</v>
      </c>
      <c r="K5207" s="3">
        <v>300.0</v>
      </c>
      <c r="L5207" s="3" t="s">
        <v>2140</v>
      </c>
      <c r="M5207" s="3" t="s">
        <v>62</v>
      </c>
      <c r="N5207" s="3" t="s">
        <v>61</v>
      </c>
      <c r="O5207" s="3" t="s">
        <v>62</v>
      </c>
      <c r="P5207" s="3" t="s">
        <v>62</v>
      </c>
      <c r="Q5207" s="3">
        <v>1.0</v>
      </c>
      <c r="R5207" s="3">
        <v>4.3</v>
      </c>
      <c r="S5207" s="3" t="s">
        <v>75</v>
      </c>
      <c r="T5207" s="3">
        <v>126.0</v>
      </c>
      <c r="U5207" s="3" t="str">
        <f t="shared" si="1"/>
        <v>Ok</v>
      </c>
      <c r="V5207" t="str">
        <f t="shared" si="2"/>
        <v>Very Good</v>
      </c>
      <c r="W5207" t="str">
        <f t="shared" si="3"/>
        <v>Ignore</v>
      </c>
      <c r="X5207" t="str">
        <f t="shared" si="4"/>
        <v>Not interested</v>
      </c>
      <c r="Y5207" t="str">
        <f t="shared" si="5"/>
        <v>Ignore</v>
      </c>
    </row>
    <row r="5208">
      <c r="A5208" s="3">
        <v>1.8334465E7</v>
      </c>
      <c r="B5208" s="3" t="s">
        <v>12075</v>
      </c>
      <c r="C5208" s="3">
        <v>1.0</v>
      </c>
      <c r="D5208" s="3" t="s">
        <v>6934</v>
      </c>
      <c r="E5208" s="3" t="s">
        <v>12076</v>
      </c>
      <c r="F5208" s="3" t="s">
        <v>6247</v>
      </c>
      <c r="G5208" s="3" t="s">
        <v>11933</v>
      </c>
      <c r="H5208" s="3">
        <v>77.2072826</v>
      </c>
      <c r="I5208" s="3">
        <v>28.5340992</v>
      </c>
      <c r="J5208" s="3" t="s">
        <v>12077</v>
      </c>
      <c r="K5208" s="3">
        <v>1000.0</v>
      </c>
      <c r="L5208" s="3" t="s">
        <v>2140</v>
      </c>
      <c r="M5208" s="3" t="s">
        <v>62</v>
      </c>
      <c r="N5208" s="3" t="s">
        <v>61</v>
      </c>
      <c r="O5208" s="3" t="s">
        <v>62</v>
      </c>
      <c r="P5208" s="3" t="s">
        <v>62</v>
      </c>
      <c r="Q5208" s="3">
        <v>3.0</v>
      </c>
      <c r="R5208" s="3">
        <v>4.0</v>
      </c>
      <c r="S5208" s="3" t="s">
        <v>75</v>
      </c>
      <c r="T5208" s="3">
        <v>53.0</v>
      </c>
      <c r="U5208" s="3" t="str">
        <f t="shared" si="1"/>
        <v>Ok</v>
      </c>
      <c r="V5208" t="str">
        <f t="shared" si="2"/>
        <v>Very Good</v>
      </c>
      <c r="W5208" t="str">
        <f t="shared" si="3"/>
        <v>Ignore</v>
      </c>
      <c r="X5208" t="str">
        <f t="shared" si="4"/>
        <v>Not interested</v>
      </c>
      <c r="Y5208" t="str">
        <f t="shared" si="5"/>
        <v>Ignore</v>
      </c>
    </row>
    <row r="5209">
      <c r="A5209" s="3">
        <v>1.827237E7</v>
      </c>
      <c r="B5209" s="3" t="s">
        <v>12078</v>
      </c>
      <c r="C5209" s="3">
        <v>1.0</v>
      </c>
      <c r="D5209" s="3" t="s">
        <v>6934</v>
      </c>
      <c r="E5209" s="3" t="s">
        <v>12079</v>
      </c>
      <c r="F5209" s="3" t="s">
        <v>6247</v>
      </c>
      <c r="G5209" s="3" t="s">
        <v>11933</v>
      </c>
      <c r="H5209" s="3">
        <v>77.2118497</v>
      </c>
      <c r="I5209" s="3">
        <v>28.5367368</v>
      </c>
      <c r="J5209" s="3" t="s">
        <v>12080</v>
      </c>
      <c r="K5209" s="3">
        <v>250.0</v>
      </c>
      <c r="L5209" s="3" t="s">
        <v>2140</v>
      </c>
      <c r="M5209" s="3" t="s">
        <v>62</v>
      </c>
      <c r="N5209" s="3" t="s">
        <v>61</v>
      </c>
      <c r="O5209" s="3" t="s">
        <v>62</v>
      </c>
      <c r="P5209" s="3" t="s">
        <v>62</v>
      </c>
      <c r="Q5209" s="3">
        <v>1.0</v>
      </c>
      <c r="R5209" s="3">
        <v>4.1</v>
      </c>
      <c r="S5209" s="3" t="s">
        <v>75</v>
      </c>
      <c r="T5209" s="3">
        <v>135.0</v>
      </c>
      <c r="U5209" s="3" t="str">
        <f t="shared" si="1"/>
        <v>Ok</v>
      </c>
      <c r="V5209" t="str">
        <f t="shared" si="2"/>
        <v>Very Good</v>
      </c>
      <c r="W5209" t="str">
        <f t="shared" si="3"/>
        <v>Ignore</v>
      </c>
      <c r="X5209" t="str">
        <f t="shared" si="4"/>
        <v>Not interested</v>
      </c>
      <c r="Y5209" t="str">
        <f t="shared" si="5"/>
        <v>Ignore</v>
      </c>
    </row>
    <row r="5210">
      <c r="A5210" s="3">
        <v>311846.0</v>
      </c>
      <c r="B5210" s="3" t="s">
        <v>12081</v>
      </c>
      <c r="C5210" s="3">
        <v>1.0</v>
      </c>
      <c r="D5210" s="3" t="s">
        <v>6934</v>
      </c>
      <c r="E5210" s="3" t="s">
        <v>12082</v>
      </c>
      <c r="F5210" s="3" t="s">
        <v>12083</v>
      </c>
      <c r="G5210" s="3" t="s">
        <v>12084</v>
      </c>
      <c r="H5210" s="3">
        <v>77.2321792</v>
      </c>
      <c r="I5210" s="3">
        <v>28.6268536</v>
      </c>
      <c r="J5210" s="3" t="s">
        <v>86</v>
      </c>
      <c r="K5210" s="3">
        <v>300.0</v>
      </c>
      <c r="L5210" s="3" t="s">
        <v>2140</v>
      </c>
      <c r="M5210" s="3" t="s">
        <v>62</v>
      </c>
      <c r="N5210" s="3" t="s">
        <v>62</v>
      </c>
      <c r="O5210" s="3" t="s">
        <v>62</v>
      </c>
      <c r="P5210" s="3" t="s">
        <v>62</v>
      </c>
      <c r="Q5210" s="3">
        <v>1.0</v>
      </c>
      <c r="R5210" s="3">
        <v>3.2</v>
      </c>
      <c r="S5210" s="3" t="s">
        <v>169</v>
      </c>
      <c r="T5210" s="3">
        <v>10.0</v>
      </c>
      <c r="U5210" s="3" t="str">
        <f t="shared" si="1"/>
        <v>Ok</v>
      </c>
      <c r="V5210" t="str">
        <f t="shared" si="2"/>
        <v>Average</v>
      </c>
      <c r="W5210" t="str">
        <f t="shared" si="3"/>
        <v>Ignore</v>
      </c>
      <c r="X5210" t="str">
        <f t="shared" si="4"/>
        <v>Not interested</v>
      </c>
      <c r="Y5210" t="str">
        <f t="shared" si="5"/>
        <v>Ignore</v>
      </c>
    </row>
    <row r="5211">
      <c r="A5211" s="3">
        <v>311432.0</v>
      </c>
      <c r="B5211" s="3" t="s">
        <v>12085</v>
      </c>
      <c r="C5211" s="3">
        <v>1.0</v>
      </c>
      <c r="D5211" s="3" t="s">
        <v>6934</v>
      </c>
      <c r="E5211" s="3" t="s">
        <v>12082</v>
      </c>
      <c r="F5211" s="3" t="s">
        <v>12083</v>
      </c>
      <c r="G5211" s="3" t="s">
        <v>12084</v>
      </c>
      <c r="H5211" s="3">
        <v>77.2319851</v>
      </c>
      <c r="I5211" s="3">
        <v>28.6267282</v>
      </c>
      <c r="J5211" s="3" t="s">
        <v>86</v>
      </c>
      <c r="K5211" s="3">
        <v>300.0</v>
      </c>
      <c r="L5211" s="3" t="s">
        <v>2140</v>
      </c>
      <c r="M5211" s="3" t="s">
        <v>62</v>
      </c>
      <c r="N5211" s="3" t="s">
        <v>62</v>
      </c>
      <c r="O5211" s="3" t="s">
        <v>62</v>
      </c>
      <c r="P5211" s="3" t="s">
        <v>62</v>
      </c>
      <c r="Q5211" s="3">
        <v>1.0</v>
      </c>
      <c r="R5211" s="3">
        <v>3.3</v>
      </c>
      <c r="S5211" s="3" t="s">
        <v>169</v>
      </c>
      <c r="T5211" s="3">
        <v>47.0</v>
      </c>
      <c r="U5211" s="3" t="str">
        <f t="shared" si="1"/>
        <v>Ok</v>
      </c>
      <c r="V5211" t="str">
        <f t="shared" si="2"/>
        <v>Average</v>
      </c>
      <c r="W5211" t="str">
        <f t="shared" si="3"/>
        <v>Ignore</v>
      </c>
      <c r="X5211" t="str">
        <f t="shared" si="4"/>
        <v>Not interested</v>
      </c>
      <c r="Y5211" t="str">
        <f t="shared" si="5"/>
        <v>Ignore</v>
      </c>
    </row>
    <row r="5212">
      <c r="A5212" s="3">
        <v>304972.0</v>
      </c>
      <c r="B5212" s="3" t="s">
        <v>12086</v>
      </c>
      <c r="C5212" s="3">
        <v>1.0</v>
      </c>
      <c r="D5212" s="3" t="s">
        <v>6934</v>
      </c>
      <c r="E5212" s="3" t="s">
        <v>12087</v>
      </c>
      <c r="F5212" s="3" t="s">
        <v>12083</v>
      </c>
      <c r="G5212" s="3" t="s">
        <v>12084</v>
      </c>
      <c r="H5212" s="3">
        <v>77.2337174</v>
      </c>
      <c r="I5212" s="3">
        <v>28.62540821</v>
      </c>
      <c r="J5212" s="3" t="s">
        <v>421</v>
      </c>
      <c r="K5212" s="3">
        <v>100.0</v>
      </c>
      <c r="L5212" s="3" t="s">
        <v>2140</v>
      </c>
      <c r="M5212" s="3" t="s">
        <v>62</v>
      </c>
      <c r="N5212" s="3" t="s">
        <v>62</v>
      </c>
      <c r="O5212" s="3" t="s">
        <v>62</v>
      </c>
      <c r="P5212" s="3" t="s">
        <v>62</v>
      </c>
      <c r="Q5212" s="3">
        <v>1.0</v>
      </c>
      <c r="R5212" s="3">
        <v>0.0</v>
      </c>
      <c r="S5212" s="3" t="s">
        <v>194</v>
      </c>
      <c r="T5212" s="3">
        <v>1.0</v>
      </c>
      <c r="U5212" s="3" t="str">
        <f t="shared" si="1"/>
        <v>Ok</v>
      </c>
      <c r="V5212" t="str">
        <f t="shared" si="2"/>
        <v>No rating</v>
      </c>
      <c r="W5212" t="str">
        <f t="shared" si="3"/>
        <v>Ignore</v>
      </c>
      <c r="X5212" t="str">
        <f t="shared" si="4"/>
        <v>Not interested</v>
      </c>
      <c r="Y5212" t="str">
        <f t="shared" si="5"/>
        <v>Ignore</v>
      </c>
    </row>
    <row r="5213">
      <c r="A5213" s="3">
        <v>1.8356812E7</v>
      </c>
      <c r="B5213" s="3" t="s">
        <v>12088</v>
      </c>
      <c r="C5213" s="3">
        <v>1.0</v>
      </c>
      <c r="D5213" s="3" t="s">
        <v>6934</v>
      </c>
      <c r="E5213" s="3" t="s">
        <v>12089</v>
      </c>
      <c r="F5213" s="3" t="s">
        <v>12083</v>
      </c>
      <c r="G5213" s="3" t="s">
        <v>12084</v>
      </c>
      <c r="H5213" s="3">
        <v>77.2305796</v>
      </c>
      <c r="I5213" s="3">
        <v>28.6304834</v>
      </c>
      <c r="J5213" s="3" t="s">
        <v>175</v>
      </c>
      <c r="K5213" s="3">
        <v>600.0</v>
      </c>
      <c r="L5213" s="3" t="s">
        <v>2140</v>
      </c>
      <c r="M5213" s="3" t="s">
        <v>62</v>
      </c>
      <c r="N5213" s="3" t="s">
        <v>62</v>
      </c>
      <c r="O5213" s="3" t="s">
        <v>62</v>
      </c>
      <c r="P5213" s="3" t="s">
        <v>62</v>
      </c>
      <c r="Q5213" s="3">
        <v>2.0</v>
      </c>
      <c r="R5213" s="3">
        <v>0.0</v>
      </c>
      <c r="S5213" s="3" t="s">
        <v>194</v>
      </c>
      <c r="T5213" s="3">
        <v>2.0</v>
      </c>
      <c r="U5213" s="3" t="str">
        <f t="shared" si="1"/>
        <v>Ok</v>
      </c>
      <c r="V5213" t="str">
        <f t="shared" si="2"/>
        <v>No rating</v>
      </c>
      <c r="W5213" t="str">
        <f t="shared" si="3"/>
        <v>Ignore</v>
      </c>
      <c r="X5213" t="str">
        <f t="shared" si="4"/>
        <v>Not interested</v>
      </c>
      <c r="Y5213" t="str">
        <f t="shared" si="5"/>
        <v>Ignore</v>
      </c>
    </row>
    <row r="5214">
      <c r="A5214" s="3">
        <v>1.8294392E7</v>
      </c>
      <c r="B5214" s="3" t="s">
        <v>12090</v>
      </c>
      <c r="C5214" s="3">
        <v>1.0</v>
      </c>
      <c r="D5214" s="3" t="s">
        <v>6934</v>
      </c>
      <c r="E5214" s="3" t="s">
        <v>12091</v>
      </c>
      <c r="F5214" s="3" t="s">
        <v>12092</v>
      </c>
      <c r="G5214" s="3" t="s">
        <v>12093</v>
      </c>
      <c r="H5214" s="3">
        <v>77.22</v>
      </c>
      <c r="I5214" s="3">
        <v>28.61</v>
      </c>
      <c r="J5214" s="3" t="s">
        <v>2818</v>
      </c>
      <c r="K5214" s="3">
        <v>300.0</v>
      </c>
      <c r="L5214" s="3" t="s">
        <v>2140</v>
      </c>
      <c r="M5214" s="3" t="s">
        <v>62</v>
      </c>
      <c r="N5214" s="3" t="s">
        <v>62</v>
      </c>
      <c r="O5214" s="3" t="s">
        <v>62</v>
      </c>
      <c r="P5214" s="3" t="s">
        <v>62</v>
      </c>
      <c r="Q5214" s="3">
        <v>1.0</v>
      </c>
      <c r="R5214" s="3">
        <v>0.0</v>
      </c>
      <c r="S5214" s="3" t="s">
        <v>194</v>
      </c>
      <c r="T5214" s="3">
        <v>2.0</v>
      </c>
      <c r="U5214" s="3" t="str">
        <f t="shared" si="1"/>
        <v>Ok</v>
      </c>
      <c r="V5214" t="str">
        <f t="shared" si="2"/>
        <v>No rating</v>
      </c>
      <c r="W5214" t="str">
        <f t="shared" si="3"/>
        <v>Ignore</v>
      </c>
      <c r="X5214" t="str">
        <f t="shared" si="4"/>
        <v>Not interested</v>
      </c>
      <c r="Y5214" t="str">
        <f t="shared" si="5"/>
        <v>Ignore</v>
      </c>
    </row>
    <row r="5215">
      <c r="A5215" s="3">
        <v>308489.0</v>
      </c>
      <c r="B5215" s="3" t="s">
        <v>12094</v>
      </c>
      <c r="C5215" s="3">
        <v>1.0</v>
      </c>
      <c r="D5215" s="3" t="s">
        <v>6934</v>
      </c>
      <c r="E5215" s="3" t="s">
        <v>12095</v>
      </c>
      <c r="F5215" s="3" t="s">
        <v>12096</v>
      </c>
      <c r="G5215" s="3" t="s">
        <v>12097</v>
      </c>
      <c r="H5215" s="3">
        <v>77.29213391</v>
      </c>
      <c r="I5215" s="3">
        <v>28.52182344</v>
      </c>
      <c r="J5215" s="3" t="s">
        <v>2145</v>
      </c>
      <c r="K5215" s="3">
        <v>500.0</v>
      </c>
      <c r="L5215" s="3" t="s">
        <v>2140</v>
      </c>
      <c r="M5215" s="3" t="s">
        <v>62</v>
      </c>
      <c r="N5215" s="3" t="s">
        <v>62</v>
      </c>
      <c r="O5215" s="3" t="s">
        <v>62</v>
      </c>
      <c r="P5215" s="3" t="s">
        <v>62</v>
      </c>
      <c r="Q5215" s="3">
        <v>2.0</v>
      </c>
      <c r="R5215" s="3">
        <v>0.0</v>
      </c>
      <c r="S5215" s="3" t="s">
        <v>194</v>
      </c>
      <c r="T5215" s="3">
        <v>2.0</v>
      </c>
      <c r="U5215" s="3" t="str">
        <f t="shared" si="1"/>
        <v>Ok</v>
      </c>
      <c r="V5215" t="str">
        <f t="shared" si="2"/>
        <v>No rating</v>
      </c>
      <c r="W5215" t="str">
        <f t="shared" si="3"/>
        <v>Ignore</v>
      </c>
      <c r="X5215" t="str">
        <f t="shared" si="4"/>
        <v>Not interested</v>
      </c>
      <c r="Y5215" t="str">
        <f t="shared" si="5"/>
        <v>Ignore</v>
      </c>
    </row>
    <row r="5216">
      <c r="A5216" s="3">
        <v>313175.0</v>
      </c>
      <c r="B5216" s="3" t="s">
        <v>12098</v>
      </c>
      <c r="C5216" s="3">
        <v>1.0</v>
      </c>
      <c r="D5216" s="3" t="s">
        <v>6934</v>
      </c>
      <c r="E5216" s="3" t="s">
        <v>12099</v>
      </c>
      <c r="F5216" s="3" t="s">
        <v>12096</v>
      </c>
      <c r="G5216" s="3" t="s">
        <v>12097</v>
      </c>
      <c r="H5216" s="3">
        <v>77.29338784</v>
      </c>
      <c r="I5216" s="3">
        <v>28.52175981</v>
      </c>
      <c r="J5216" s="3" t="s">
        <v>2305</v>
      </c>
      <c r="K5216" s="3">
        <v>1200.0</v>
      </c>
      <c r="L5216" s="3" t="s">
        <v>2140</v>
      </c>
      <c r="M5216" s="3" t="s">
        <v>61</v>
      </c>
      <c r="N5216" s="3" t="s">
        <v>61</v>
      </c>
      <c r="O5216" s="3" t="s">
        <v>62</v>
      </c>
      <c r="P5216" s="3" t="s">
        <v>62</v>
      </c>
      <c r="Q5216" s="3">
        <v>3.0</v>
      </c>
      <c r="R5216" s="3">
        <v>4.2</v>
      </c>
      <c r="S5216" s="3" t="s">
        <v>75</v>
      </c>
      <c r="T5216" s="3">
        <v>278.0</v>
      </c>
      <c r="U5216" s="3" t="str">
        <f t="shared" si="1"/>
        <v>Ok</v>
      </c>
      <c r="V5216" t="str">
        <f t="shared" si="2"/>
        <v>Very Good</v>
      </c>
      <c r="W5216" t="str">
        <f t="shared" si="3"/>
        <v>Ignore</v>
      </c>
      <c r="X5216" t="str">
        <f t="shared" si="4"/>
        <v>Not interested</v>
      </c>
      <c r="Y5216" t="str">
        <f t="shared" si="5"/>
        <v>Ignore</v>
      </c>
    </row>
    <row r="5217">
      <c r="A5217" s="3">
        <v>301842.0</v>
      </c>
      <c r="B5217" s="3" t="s">
        <v>12100</v>
      </c>
      <c r="C5217" s="3">
        <v>1.0</v>
      </c>
      <c r="D5217" s="3" t="s">
        <v>6934</v>
      </c>
      <c r="E5217" s="3" t="s">
        <v>12101</v>
      </c>
      <c r="F5217" s="3" t="s">
        <v>12102</v>
      </c>
      <c r="G5217" s="3" t="s">
        <v>12103</v>
      </c>
      <c r="H5217" s="3">
        <v>77.119036</v>
      </c>
      <c r="I5217" s="3">
        <v>28.6307787</v>
      </c>
      <c r="J5217" s="3" t="s">
        <v>2145</v>
      </c>
      <c r="K5217" s="3">
        <v>300.0</v>
      </c>
      <c r="L5217" s="3" t="s">
        <v>2140</v>
      </c>
      <c r="M5217" s="3" t="s">
        <v>62</v>
      </c>
      <c r="N5217" s="3" t="s">
        <v>62</v>
      </c>
      <c r="O5217" s="3" t="s">
        <v>62</v>
      </c>
      <c r="P5217" s="3" t="s">
        <v>62</v>
      </c>
      <c r="Q5217" s="3">
        <v>1.0</v>
      </c>
      <c r="R5217" s="3">
        <v>3.2</v>
      </c>
      <c r="S5217" s="3" t="s">
        <v>169</v>
      </c>
      <c r="T5217" s="3">
        <v>20.0</v>
      </c>
      <c r="U5217" s="3" t="str">
        <f t="shared" si="1"/>
        <v>Ok</v>
      </c>
      <c r="V5217" t="str">
        <f t="shared" si="2"/>
        <v>Average</v>
      </c>
      <c r="W5217" t="str">
        <f t="shared" si="3"/>
        <v>Ignore</v>
      </c>
      <c r="X5217" t="str">
        <f t="shared" si="4"/>
        <v>Not interested</v>
      </c>
      <c r="Y5217" t="str">
        <f t="shared" si="5"/>
        <v>Ignore</v>
      </c>
    </row>
    <row r="5218">
      <c r="A5218" s="3">
        <v>311378.0</v>
      </c>
      <c r="B5218" s="3" t="s">
        <v>2989</v>
      </c>
      <c r="C5218" s="3">
        <v>1.0</v>
      </c>
      <c r="D5218" s="3" t="s">
        <v>6934</v>
      </c>
      <c r="E5218" s="3" t="s">
        <v>12104</v>
      </c>
      <c r="F5218" s="3" t="s">
        <v>12102</v>
      </c>
      <c r="G5218" s="3" t="s">
        <v>12103</v>
      </c>
      <c r="H5218" s="3">
        <v>77.1186217</v>
      </c>
      <c r="I5218" s="3">
        <v>28.6308872</v>
      </c>
      <c r="J5218" s="3" t="s">
        <v>2991</v>
      </c>
      <c r="K5218" s="3">
        <v>350.0</v>
      </c>
      <c r="L5218" s="3" t="s">
        <v>2140</v>
      </c>
      <c r="M5218" s="3" t="s">
        <v>62</v>
      </c>
      <c r="N5218" s="3" t="s">
        <v>61</v>
      </c>
      <c r="O5218" s="3" t="s">
        <v>62</v>
      </c>
      <c r="P5218" s="3" t="s">
        <v>62</v>
      </c>
      <c r="Q5218" s="3">
        <v>1.0</v>
      </c>
      <c r="R5218" s="3">
        <v>2.7</v>
      </c>
      <c r="S5218" s="3" t="s">
        <v>169</v>
      </c>
      <c r="T5218" s="3">
        <v>7.0</v>
      </c>
      <c r="U5218" s="3" t="str">
        <f t="shared" si="1"/>
        <v>Ok</v>
      </c>
      <c r="V5218" t="str">
        <f t="shared" si="2"/>
        <v>Average</v>
      </c>
      <c r="W5218" t="str">
        <f t="shared" si="3"/>
        <v>Ignore</v>
      </c>
      <c r="X5218" t="str">
        <f t="shared" si="4"/>
        <v>Not interested</v>
      </c>
      <c r="Y5218" t="str">
        <f t="shared" si="5"/>
        <v>Ignore</v>
      </c>
    </row>
    <row r="5219">
      <c r="A5219" s="3">
        <v>301830.0</v>
      </c>
      <c r="B5219" s="3" t="s">
        <v>12105</v>
      </c>
      <c r="C5219" s="3">
        <v>1.0</v>
      </c>
      <c r="D5219" s="3" t="s">
        <v>6934</v>
      </c>
      <c r="E5219" s="3" t="s">
        <v>12106</v>
      </c>
      <c r="F5219" s="3" t="s">
        <v>12102</v>
      </c>
      <c r="G5219" s="3" t="s">
        <v>12103</v>
      </c>
      <c r="H5219" s="3">
        <v>77.120189</v>
      </c>
      <c r="I5219" s="3">
        <v>28.6308138</v>
      </c>
      <c r="J5219" s="3" t="s">
        <v>2326</v>
      </c>
      <c r="K5219" s="3">
        <v>350.0</v>
      </c>
      <c r="L5219" s="3" t="s">
        <v>2140</v>
      </c>
      <c r="M5219" s="3" t="s">
        <v>62</v>
      </c>
      <c r="N5219" s="3" t="s">
        <v>62</v>
      </c>
      <c r="O5219" s="3" t="s">
        <v>62</v>
      </c>
      <c r="P5219" s="3" t="s">
        <v>62</v>
      </c>
      <c r="Q5219" s="3">
        <v>1.0</v>
      </c>
      <c r="R5219" s="3">
        <v>3.0</v>
      </c>
      <c r="S5219" s="3" t="s">
        <v>169</v>
      </c>
      <c r="T5219" s="3">
        <v>6.0</v>
      </c>
      <c r="U5219" s="3" t="str">
        <f t="shared" si="1"/>
        <v>Ok</v>
      </c>
      <c r="V5219" t="str">
        <f t="shared" si="2"/>
        <v>Average</v>
      </c>
      <c r="W5219" t="str">
        <f t="shared" si="3"/>
        <v>Ignore</v>
      </c>
      <c r="X5219" t="str">
        <f t="shared" si="4"/>
        <v>Not interested</v>
      </c>
      <c r="Y5219" t="str">
        <f t="shared" si="5"/>
        <v>Ignore</v>
      </c>
    </row>
    <row r="5220">
      <c r="A5220" s="3">
        <v>1.8323144E7</v>
      </c>
      <c r="B5220" s="3" t="s">
        <v>12107</v>
      </c>
      <c r="C5220" s="3">
        <v>1.0</v>
      </c>
      <c r="D5220" s="3" t="s">
        <v>6934</v>
      </c>
      <c r="E5220" s="3" t="s">
        <v>12108</v>
      </c>
      <c r="F5220" s="3" t="s">
        <v>12102</v>
      </c>
      <c r="G5220" s="3" t="s">
        <v>12103</v>
      </c>
      <c r="H5220" s="3">
        <v>77.1193692</v>
      </c>
      <c r="I5220" s="3">
        <v>28.6216271</v>
      </c>
      <c r="J5220" s="3" t="s">
        <v>12109</v>
      </c>
      <c r="K5220" s="3">
        <v>400.0</v>
      </c>
      <c r="L5220" s="3" t="s">
        <v>2140</v>
      </c>
      <c r="M5220" s="3" t="s">
        <v>62</v>
      </c>
      <c r="N5220" s="3" t="s">
        <v>62</v>
      </c>
      <c r="O5220" s="3" t="s">
        <v>62</v>
      </c>
      <c r="P5220" s="3" t="s">
        <v>62</v>
      </c>
      <c r="Q5220" s="3">
        <v>1.0</v>
      </c>
      <c r="R5220" s="3">
        <v>3.2</v>
      </c>
      <c r="S5220" s="3" t="s">
        <v>169</v>
      </c>
      <c r="T5220" s="3">
        <v>13.0</v>
      </c>
      <c r="U5220" s="3" t="str">
        <f t="shared" si="1"/>
        <v>Ok</v>
      </c>
      <c r="V5220" t="str">
        <f t="shared" si="2"/>
        <v>Average</v>
      </c>
      <c r="W5220" t="str">
        <f t="shared" si="3"/>
        <v>Ignore</v>
      </c>
      <c r="X5220" t="str">
        <f t="shared" si="4"/>
        <v>Not interested</v>
      </c>
      <c r="Y5220" t="str">
        <f t="shared" si="5"/>
        <v>Ignore</v>
      </c>
    </row>
    <row r="5221">
      <c r="A5221" s="3">
        <v>311377.0</v>
      </c>
      <c r="B5221" s="3" t="s">
        <v>12110</v>
      </c>
      <c r="C5221" s="3">
        <v>1.0</v>
      </c>
      <c r="D5221" s="3" t="s">
        <v>6934</v>
      </c>
      <c r="E5221" s="3" t="s">
        <v>12111</v>
      </c>
      <c r="F5221" s="3" t="s">
        <v>12102</v>
      </c>
      <c r="G5221" s="3" t="s">
        <v>12103</v>
      </c>
      <c r="H5221" s="3">
        <v>77.119336</v>
      </c>
      <c r="I5221" s="3">
        <v>28.6307842</v>
      </c>
      <c r="J5221" s="3" t="s">
        <v>2326</v>
      </c>
      <c r="K5221" s="3">
        <v>300.0</v>
      </c>
      <c r="L5221" s="3" t="s">
        <v>2140</v>
      </c>
      <c r="M5221" s="3" t="s">
        <v>62</v>
      </c>
      <c r="N5221" s="3" t="s">
        <v>62</v>
      </c>
      <c r="O5221" s="3" t="s">
        <v>62</v>
      </c>
      <c r="P5221" s="3" t="s">
        <v>62</v>
      </c>
      <c r="Q5221" s="3">
        <v>1.0</v>
      </c>
      <c r="R5221" s="3">
        <v>3.1</v>
      </c>
      <c r="S5221" s="3" t="s">
        <v>169</v>
      </c>
      <c r="T5221" s="3">
        <v>14.0</v>
      </c>
      <c r="U5221" s="3" t="str">
        <f t="shared" si="1"/>
        <v>Ok</v>
      </c>
      <c r="V5221" t="str">
        <f t="shared" si="2"/>
        <v>Average</v>
      </c>
      <c r="W5221" t="str">
        <f t="shared" si="3"/>
        <v>Ignore</v>
      </c>
      <c r="X5221" t="str">
        <f t="shared" si="4"/>
        <v>Not interested</v>
      </c>
      <c r="Y5221" t="str">
        <f t="shared" si="5"/>
        <v>Ignore</v>
      </c>
    </row>
    <row r="5222">
      <c r="A5222" s="3">
        <v>301848.0</v>
      </c>
      <c r="B5222" s="3" t="s">
        <v>12112</v>
      </c>
      <c r="C5222" s="3">
        <v>1.0</v>
      </c>
      <c r="D5222" s="3" t="s">
        <v>6934</v>
      </c>
      <c r="E5222" s="3" t="s">
        <v>12113</v>
      </c>
      <c r="F5222" s="3" t="s">
        <v>12102</v>
      </c>
      <c r="G5222" s="3" t="s">
        <v>12103</v>
      </c>
      <c r="H5222" s="3">
        <v>77.1144456</v>
      </c>
      <c r="I5222" s="3">
        <v>28.6258469</v>
      </c>
      <c r="J5222" s="3" t="s">
        <v>3257</v>
      </c>
      <c r="K5222" s="3">
        <v>150.0</v>
      </c>
      <c r="L5222" s="3" t="s">
        <v>2140</v>
      </c>
      <c r="M5222" s="3" t="s">
        <v>62</v>
      </c>
      <c r="N5222" s="3" t="s">
        <v>62</v>
      </c>
      <c r="O5222" s="3" t="s">
        <v>62</v>
      </c>
      <c r="P5222" s="3" t="s">
        <v>62</v>
      </c>
      <c r="Q5222" s="3">
        <v>1.0</v>
      </c>
      <c r="R5222" s="3">
        <v>2.9</v>
      </c>
      <c r="S5222" s="3" t="s">
        <v>169</v>
      </c>
      <c r="T5222" s="3">
        <v>18.0</v>
      </c>
      <c r="U5222" s="3" t="str">
        <f t="shared" si="1"/>
        <v>Ok</v>
      </c>
      <c r="V5222" t="str">
        <f t="shared" si="2"/>
        <v>Average</v>
      </c>
      <c r="W5222" t="str">
        <f t="shared" si="3"/>
        <v>Ignore</v>
      </c>
      <c r="X5222" t="str">
        <f t="shared" si="4"/>
        <v>Not interested</v>
      </c>
      <c r="Y5222" t="str">
        <f t="shared" si="5"/>
        <v>Ignore</v>
      </c>
    </row>
    <row r="5223">
      <c r="A5223" s="3">
        <v>307998.0</v>
      </c>
      <c r="B5223" s="3" t="s">
        <v>12114</v>
      </c>
      <c r="C5223" s="3">
        <v>1.0</v>
      </c>
      <c r="D5223" s="3" t="s">
        <v>6934</v>
      </c>
      <c r="E5223" s="3" t="s">
        <v>12115</v>
      </c>
      <c r="F5223" s="3" t="s">
        <v>12102</v>
      </c>
      <c r="G5223" s="3" t="s">
        <v>12103</v>
      </c>
      <c r="H5223" s="3">
        <v>77.1155946</v>
      </c>
      <c r="I5223" s="3">
        <v>28.6258815</v>
      </c>
      <c r="J5223" s="3" t="s">
        <v>3406</v>
      </c>
      <c r="K5223" s="3">
        <v>250.0</v>
      </c>
      <c r="L5223" s="3" t="s">
        <v>2140</v>
      </c>
      <c r="M5223" s="3" t="s">
        <v>62</v>
      </c>
      <c r="N5223" s="3" t="s">
        <v>62</v>
      </c>
      <c r="O5223" s="3" t="s">
        <v>62</v>
      </c>
      <c r="P5223" s="3" t="s">
        <v>62</v>
      </c>
      <c r="Q5223" s="3">
        <v>1.0</v>
      </c>
      <c r="R5223" s="3">
        <v>3.0</v>
      </c>
      <c r="S5223" s="3" t="s">
        <v>169</v>
      </c>
      <c r="T5223" s="3">
        <v>6.0</v>
      </c>
      <c r="U5223" s="3" t="str">
        <f t="shared" si="1"/>
        <v>Ok</v>
      </c>
      <c r="V5223" t="str">
        <f t="shared" si="2"/>
        <v>Average</v>
      </c>
      <c r="W5223" t="str">
        <f t="shared" si="3"/>
        <v>Ignore</v>
      </c>
      <c r="X5223" t="str">
        <f t="shared" si="4"/>
        <v>Not interested</v>
      </c>
      <c r="Y5223" t="str">
        <f t="shared" si="5"/>
        <v>Ignore</v>
      </c>
    </row>
    <row r="5224">
      <c r="A5224" s="3">
        <v>5940.0</v>
      </c>
      <c r="B5224" s="3" t="s">
        <v>10156</v>
      </c>
      <c r="C5224" s="3">
        <v>1.0</v>
      </c>
      <c r="D5224" s="3" t="s">
        <v>6934</v>
      </c>
      <c r="E5224" s="3" t="s">
        <v>12116</v>
      </c>
      <c r="F5224" s="3" t="s">
        <v>12102</v>
      </c>
      <c r="G5224" s="3" t="s">
        <v>12103</v>
      </c>
      <c r="H5224" s="3">
        <v>77.1141938</v>
      </c>
      <c r="I5224" s="3">
        <v>28.6258347</v>
      </c>
      <c r="J5224" s="3" t="s">
        <v>3157</v>
      </c>
      <c r="K5224" s="3">
        <v>450.0</v>
      </c>
      <c r="L5224" s="3" t="s">
        <v>2140</v>
      </c>
      <c r="M5224" s="3" t="s">
        <v>62</v>
      </c>
      <c r="N5224" s="3" t="s">
        <v>62</v>
      </c>
      <c r="O5224" s="3" t="s">
        <v>62</v>
      </c>
      <c r="P5224" s="3" t="s">
        <v>62</v>
      </c>
      <c r="Q5224" s="3">
        <v>1.0</v>
      </c>
      <c r="R5224" s="3">
        <v>3.1</v>
      </c>
      <c r="S5224" s="3" t="s">
        <v>169</v>
      </c>
      <c r="T5224" s="3">
        <v>7.0</v>
      </c>
      <c r="U5224" s="3" t="str">
        <f t="shared" si="1"/>
        <v>Ok</v>
      </c>
      <c r="V5224" t="str">
        <f t="shared" si="2"/>
        <v>Average</v>
      </c>
      <c r="W5224" t="str">
        <f t="shared" si="3"/>
        <v>Ignore</v>
      </c>
      <c r="X5224" t="str">
        <f t="shared" si="4"/>
        <v>Not interested</v>
      </c>
      <c r="Y5224" t="str">
        <f t="shared" si="5"/>
        <v>Ignore</v>
      </c>
    </row>
    <row r="5225">
      <c r="A5225" s="3">
        <v>301826.0</v>
      </c>
      <c r="B5225" s="3" t="s">
        <v>12117</v>
      </c>
      <c r="C5225" s="3">
        <v>1.0</v>
      </c>
      <c r="D5225" s="3" t="s">
        <v>6934</v>
      </c>
      <c r="E5225" s="3" t="s">
        <v>12118</v>
      </c>
      <c r="F5225" s="3" t="s">
        <v>12102</v>
      </c>
      <c r="G5225" s="3" t="s">
        <v>12103</v>
      </c>
      <c r="H5225" s="3">
        <v>77.1160349</v>
      </c>
      <c r="I5225" s="3">
        <v>28.6257821</v>
      </c>
      <c r="J5225" s="3" t="s">
        <v>86</v>
      </c>
      <c r="K5225" s="3">
        <v>350.0</v>
      </c>
      <c r="L5225" s="3" t="s">
        <v>2140</v>
      </c>
      <c r="M5225" s="3" t="s">
        <v>62</v>
      </c>
      <c r="N5225" s="3" t="s">
        <v>62</v>
      </c>
      <c r="O5225" s="3" t="s">
        <v>62</v>
      </c>
      <c r="P5225" s="3" t="s">
        <v>62</v>
      </c>
      <c r="Q5225" s="3">
        <v>1.0</v>
      </c>
      <c r="R5225" s="3">
        <v>3.1</v>
      </c>
      <c r="S5225" s="3" t="s">
        <v>169</v>
      </c>
      <c r="T5225" s="3">
        <v>10.0</v>
      </c>
      <c r="U5225" s="3" t="str">
        <f t="shared" si="1"/>
        <v>Ok</v>
      </c>
      <c r="V5225" t="str">
        <f t="shared" si="2"/>
        <v>Average</v>
      </c>
      <c r="W5225" t="str">
        <f t="shared" si="3"/>
        <v>Ignore</v>
      </c>
      <c r="X5225" t="str">
        <f t="shared" si="4"/>
        <v>Not interested</v>
      </c>
      <c r="Y5225" t="str">
        <f t="shared" si="5"/>
        <v>Ignore</v>
      </c>
    </row>
    <row r="5226">
      <c r="A5226" s="3">
        <v>312923.0</v>
      </c>
      <c r="B5226" s="3" t="s">
        <v>12119</v>
      </c>
      <c r="C5226" s="3">
        <v>1.0</v>
      </c>
      <c r="D5226" s="3" t="s">
        <v>6934</v>
      </c>
      <c r="E5226" s="3" t="s">
        <v>12120</v>
      </c>
      <c r="F5226" s="3" t="s">
        <v>12102</v>
      </c>
      <c r="G5226" s="3" t="s">
        <v>12103</v>
      </c>
      <c r="H5226" s="3">
        <v>77.1176174</v>
      </c>
      <c r="I5226" s="3">
        <v>28.6227746</v>
      </c>
      <c r="J5226" s="3" t="s">
        <v>2375</v>
      </c>
      <c r="K5226" s="3">
        <v>700.0</v>
      </c>
      <c r="L5226" s="3" t="s">
        <v>2140</v>
      </c>
      <c r="M5226" s="3" t="s">
        <v>62</v>
      </c>
      <c r="N5226" s="3" t="s">
        <v>62</v>
      </c>
      <c r="O5226" s="3" t="s">
        <v>62</v>
      </c>
      <c r="P5226" s="3" t="s">
        <v>62</v>
      </c>
      <c r="Q5226" s="3">
        <v>2.0</v>
      </c>
      <c r="R5226" s="3">
        <v>3.2</v>
      </c>
      <c r="S5226" s="3" t="s">
        <v>169</v>
      </c>
      <c r="T5226" s="3">
        <v>21.0</v>
      </c>
      <c r="U5226" s="3" t="str">
        <f t="shared" si="1"/>
        <v>Ok</v>
      </c>
      <c r="V5226" t="str">
        <f t="shared" si="2"/>
        <v>Average</v>
      </c>
      <c r="W5226" t="str">
        <f t="shared" si="3"/>
        <v>Ignore</v>
      </c>
      <c r="X5226" t="str">
        <f t="shared" si="4"/>
        <v>Not interested</v>
      </c>
      <c r="Y5226" t="str">
        <f t="shared" si="5"/>
        <v>Ignore</v>
      </c>
    </row>
    <row r="5227">
      <c r="A5227" s="3">
        <v>301817.0</v>
      </c>
      <c r="B5227" s="3" t="s">
        <v>12121</v>
      </c>
      <c r="C5227" s="3">
        <v>1.0</v>
      </c>
      <c r="D5227" s="3" t="s">
        <v>6934</v>
      </c>
      <c r="E5227" s="3" t="s">
        <v>12122</v>
      </c>
      <c r="F5227" s="3" t="s">
        <v>12102</v>
      </c>
      <c r="G5227" s="3" t="s">
        <v>12103</v>
      </c>
      <c r="H5227" s="3">
        <v>77.120274</v>
      </c>
      <c r="I5227" s="3">
        <v>28.6307493</v>
      </c>
      <c r="J5227" s="3" t="s">
        <v>2145</v>
      </c>
      <c r="K5227" s="3">
        <v>350.0</v>
      </c>
      <c r="L5227" s="3" t="s">
        <v>2140</v>
      </c>
      <c r="M5227" s="3" t="s">
        <v>62</v>
      </c>
      <c r="N5227" s="3" t="s">
        <v>62</v>
      </c>
      <c r="O5227" s="3" t="s">
        <v>62</v>
      </c>
      <c r="P5227" s="3" t="s">
        <v>62</v>
      </c>
      <c r="Q5227" s="3">
        <v>1.0</v>
      </c>
      <c r="R5227" s="3">
        <v>3.5</v>
      </c>
      <c r="S5227" s="3" t="s">
        <v>133</v>
      </c>
      <c r="T5227" s="3">
        <v>25.0</v>
      </c>
      <c r="U5227" s="3" t="str">
        <f t="shared" si="1"/>
        <v>Ok</v>
      </c>
      <c r="V5227" t="str">
        <f t="shared" si="2"/>
        <v>Good</v>
      </c>
      <c r="W5227" t="str">
        <f t="shared" si="3"/>
        <v>Ignore</v>
      </c>
      <c r="X5227" t="str">
        <f t="shared" si="4"/>
        <v>Not interested</v>
      </c>
      <c r="Y5227" t="str">
        <f t="shared" si="5"/>
        <v>Ignore</v>
      </c>
    </row>
    <row r="5228">
      <c r="A5228" s="3">
        <v>301820.0</v>
      </c>
      <c r="B5228" s="3" t="s">
        <v>12123</v>
      </c>
      <c r="C5228" s="3">
        <v>1.0</v>
      </c>
      <c r="D5228" s="3" t="s">
        <v>6934</v>
      </c>
      <c r="E5228" s="3" t="s">
        <v>12124</v>
      </c>
      <c r="F5228" s="3" t="s">
        <v>12102</v>
      </c>
      <c r="G5228" s="3" t="s">
        <v>12103</v>
      </c>
      <c r="H5228" s="3">
        <v>77.1196062</v>
      </c>
      <c r="I5228" s="3">
        <v>28.6308168</v>
      </c>
      <c r="J5228" s="3" t="s">
        <v>2305</v>
      </c>
      <c r="K5228" s="3">
        <v>600.0</v>
      </c>
      <c r="L5228" s="3" t="s">
        <v>2140</v>
      </c>
      <c r="M5228" s="3" t="s">
        <v>62</v>
      </c>
      <c r="N5228" s="3" t="s">
        <v>61</v>
      </c>
      <c r="O5228" s="3" t="s">
        <v>62</v>
      </c>
      <c r="P5228" s="3" t="s">
        <v>62</v>
      </c>
      <c r="Q5228" s="3">
        <v>2.0</v>
      </c>
      <c r="R5228" s="3">
        <v>3.5</v>
      </c>
      <c r="S5228" s="3" t="s">
        <v>133</v>
      </c>
      <c r="T5228" s="3">
        <v>24.0</v>
      </c>
      <c r="U5228" s="3" t="str">
        <f t="shared" si="1"/>
        <v>Ok</v>
      </c>
      <c r="V5228" t="str">
        <f t="shared" si="2"/>
        <v>Good</v>
      </c>
      <c r="W5228" t="str">
        <f t="shared" si="3"/>
        <v>Ignore</v>
      </c>
      <c r="X5228" t="str">
        <f t="shared" si="4"/>
        <v>Not interested</v>
      </c>
      <c r="Y5228" t="str">
        <f t="shared" si="5"/>
        <v>Ignore</v>
      </c>
    </row>
    <row r="5229">
      <c r="A5229" s="3">
        <v>1.8460315E7</v>
      </c>
      <c r="B5229" s="3" t="s">
        <v>12125</v>
      </c>
      <c r="C5229" s="3">
        <v>1.0</v>
      </c>
      <c r="D5229" s="3" t="s">
        <v>6934</v>
      </c>
      <c r="E5229" s="3" t="s">
        <v>12126</v>
      </c>
      <c r="F5229" s="3" t="s">
        <v>12102</v>
      </c>
      <c r="G5229" s="3" t="s">
        <v>12103</v>
      </c>
      <c r="H5229" s="3">
        <v>77.1204704</v>
      </c>
      <c r="I5229" s="3">
        <v>28.6307568</v>
      </c>
      <c r="J5229" s="3" t="s">
        <v>2678</v>
      </c>
      <c r="K5229" s="3">
        <v>300.0</v>
      </c>
      <c r="L5229" s="3" t="s">
        <v>2140</v>
      </c>
      <c r="M5229" s="3" t="s">
        <v>62</v>
      </c>
      <c r="N5229" s="3" t="s">
        <v>62</v>
      </c>
      <c r="O5229" s="3" t="s">
        <v>62</v>
      </c>
      <c r="P5229" s="3" t="s">
        <v>62</v>
      </c>
      <c r="Q5229" s="3">
        <v>1.0</v>
      </c>
      <c r="R5229" s="3">
        <v>0.0</v>
      </c>
      <c r="S5229" s="3" t="s">
        <v>194</v>
      </c>
      <c r="T5229" s="3">
        <v>3.0</v>
      </c>
      <c r="U5229" s="3" t="str">
        <f t="shared" si="1"/>
        <v>Ok</v>
      </c>
      <c r="V5229" t="str">
        <f t="shared" si="2"/>
        <v>No rating</v>
      </c>
      <c r="W5229" t="str">
        <f t="shared" si="3"/>
        <v>Ignore</v>
      </c>
      <c r="X5229" t="str">
        <f t="shared" si="4"/>
        <v>Not interested</v>
      </c>
      <c r="Y5229" t="str">
        <f t="shared" si="5"/>
        <v>Ignore</v>
      </c>
    </row>
    <row r="5230">
      <c r="A5230" s="3">
        <v>301809.0</v>
      </c>
      <c r="B5230" s="3" t="s">
        <v>12127</v>
      </c>
      <c r="C5230" s="3">
        <v>1.0</v>
      </c>
      <c r="D5230" s="3" t="s">
        <v>6934</v>
      </c>
      <c r="E5230" s="3" t="s">
        <v>12128</v>
      </c>
      <c r="F5230" s="3" t="s">
        <v>12102</v>
      </c>
      <c r="G5230" s="3" t="s">
        <v>12103</v>
      </c>
      <c r="H5230" s="3">
        <v>77.1118707</v>
      </c>
      <c r="I5230" s="3">
        <v>28.6258268</v>
      </c>
      <c r="J5230" s="3" t="s">
        <v>2145</v>
      </c>
      <c r="K5230" s="3">
        <v>200.0</v>
      </c>
      <c r="L5230" s="3" t="s">
        <v>2140</v>
      </c>
      <c r="M5230" s="3" t="s">
        <v>62</v>
      </c>
      <c r="N5230" s="3" t="s">
        <v>62</v>
      </c>
      <c r="O5230" s="3" t="s">
        <v>62</v>
      </c>
      <c r="P5230" s="3" t="s">
        <v>62</v>
      </c>
      <c r="Q5230" s="3">
        <v>1.0</v>
      </c>
      <c r="R5230" s="3">
        <v>0.0</v>
      </c>
      <c r="S5230" s="3" t="s">
        <v>194</v>
      </c>
      <c r="T5230" s="3">
        <v>3.0</v>
      </c>
      <c r="U5230" s="3" t="str">
        <f t="shared" si="1"/>
        <v>Ok</v>
      </c>
      <c r="V5230" t="str">
        <f t="shared" si="2"/>
        <v>No rating</v>
      </c>
      <c r="W5230" t="str">
        <f t="shared" si="3"/>
        <v>Ignore</v>
      </c>
      <c r="X5230" t="str">
        <f t="shared" si="4"/>
        <v>Not interested</v>
      </c>
      <c r="Y5230" t="str">
        <f t="shared" si="5"/>
        <v>Ignore</v>
      </c>
    </row>
    <row r="5231">
      <c r="A5231" s="3">
        <v>1.8368012E7</v>
      </c>
      <c r="B5231" s="3" t="s">
        <v>12129</v>
      </c>
      <c r="C5231" s="3">
        <v>1.0</v>
      </c>
      <c r="D5231" s="3" t="s">
        <v>6934</v>
      </c>
      <c r="E5231" s="3" t="s">
        <v>12130</v>
      </c>
      <c r="F5231" s="3" t="s">
        <v>12102</v>
      </c>
      <c r="G5231" s="3" t="s">
        <v>12103</v>
      </c>
      <c r="H5231" s="3">
        <v>77.1139522</v>
      </c>
      <c r="I5231" s="3">
        <v>28.6259394</v>
      </c>
      <c r="J5231" s="3" t="s">
        <v>2305</v>
      </c>
      <c r="K5231" s="3">
        <v>450.0</v>
      </c>
      <c r="L5231" s="3" t="s">
        <v>2140</v>
      </c>
      <c r="M5231" s="3" t="s">
        <v>62</v>
      </c>
      <c r="N5231" s="3" t="s">
        <v>62</v>
      </c>
      <c r="O5231" s="3" t="s">
        <v>62</v>
      </c>
      <c r="P5231" s="3" t="s">
        <v>62</v>
      </c>
      <c r="Q5231" s="3">
        <v>1.0</v>
      </c>
      <c r="R5231" s="3">
        <v>0.0</v>
      </c>
      <c r="S5231" s="3" t="s">
        <v>194</v>
      </c>
      <c r="T5231" s="3">
        <v>2.0</v>
      </c>
      <c r="U5231" s="3" t="str">
        <f t="shared" si="1"/>
        <v>Ok</v>
      </c>
      <c r="V5231" t="str">
        <f t="shared" si="2"/>
        <v>No rating</v>
      </c>
      <c r="W5231" t="str">
        <f t="shared" si="3"/>
        <v>Ignore</v>
      </c>
      <c r="X5231" t="str">
        <f t="shared" si="4"/>
        <v>Not interested</v>
      </c>
      <c r="Y5231" t="str">
        <f t="shared" si="5"/>
        <v>Ignore</v>
      </c>
    </row>
    <row r="5232">
      <c r="A5232" s="3">
        <v>1.8429423E7</v>
      </c>
      <c r="B5232" s="3" t="s">
        <v>12131</v>
      </c>
      <c r="C5232" s="3">
        <v>1.0</v>
      </c>
      <c r="D5232" s="3" t="s">
        <v>6934</v>
      </c>
      <c r="E5232" s="3" t="s">
        <v>12132</v>
      </c>
      <c r="F5232" s="3" t="s">
        <v>12133</v>
      </c>
      <c r="G5232" s="3" t="s">
        <v>12134</v>
      </c>
      <c r="H5232" s="3">
        <v>77.297847</v>
      </c>
      <c r="I5232" s="3">
        <v>28.607116</v>
      </c>
      <c r="J5232" s="3" t="s">
        <v>421</v>
      </c>
      <c r="K5232" s="3">
        <v>300.0</v>
      </c>
      <c r="L5232" s="3" t="s">
        <v>2140</v>
      </c>
      <c r="M5232" s="3" t="s">
        <v>62</v>
      </c>
      <c r="N5232" s="3" t="s">
        <v>61</v>
      </c>
      <c r="O5232" s="3" t="s">
        <v>62</v>
      </c>
      <c r="P5232" s="3" t="s">
        <v>62</v>
      </c>
      <c r="Q5232" s="3">
        <v>1.0</v>
      </c>
      <c r="R5232" s="3">
        <v>2.6</v>
      </c>
      <c r="S5232" s="3" t="s">
        <v>169</v>
      </c>
      <c r="T5232" s="3">
        <v>4.0</v>
      </c>
      <c r="U5232" s="3" t="str">
        <f t="shared" si="1"/>
        <v>Ok</v>
      </c>
      <c r="V5232" t="str">
        <f t="shared" si="2"/>
        <v>Average</v>
      </c>
      <c r="W5232" t="str">
        <f t="shared" si="3"/>
        <v>Ignore</v>
      </c>
      <c r="X5232" t="str">
        <f t="shared" si="4"/>
        <v>Not interested</v>
      </c>
      <c r="Y5232" t="str">
        <f t="shared" si="5"/>
        <v>Ignore</v>
      </c>
    </row>
    <row r="5233">
      <c r="A5233" s="3">
        <v>6180.0</v>
      </c>
      <c r="B5233" s="3" t="s">
        <v>12135</v>
      </c>
      <c r="C5233" s="3">
        <v>1.0</v>
      </c>
      <c r="D5233" s="3" t="s">
        <v>6934</v>
      </c>
      <c r="E5233" s="3" t="s">
        <v>12136</v>
      </c>
      <c r="F5233" s="3" t="s">
        <v>12133</v>
      </c>
      <c r="G5233" s="3" t="s">
        <v>12134</v>
      </c>
      <c r="H5233" s="3">
        <v>77.2924811</v>
      </c>
      <c r="I5233" s="3">
        <v>28.6089584</v>
      </c>
      <c r="J5233" s="3" t="s">
        <v>2678</v>
      </c>
      <c r="K5233" s="3">
        <v>450.0</v>
      </c>
      <c r="L5233" s="3" t="s">
        <v>2140</v>
      </c>
      <c r="M5233" s="3" t="s">
        <v>62</v>
      </c>
      <c r="N5233" s="3" t="s">
        <v>62</v>
      </c>
      <c r="O5233" s="3" t="s">
        <v>62</v>
      </c>
      <c r="P5233" s="3" t="s">
        <v>62</v>
      </c>
      <c r="Q5233" s="3">
        <v>1.0</v>
      </c>
      <c r="R5233" s="3">
        <v>3.2</v>
      </c>
      <c r="S5233" s="3" t="s">
        <v>169</v>
      </c>
      <c r="T5233" s="3">
        <v>19.0</v>
      </c>
      <c r="U5233" s="3" t="str">
        <f t="shared" si="1"/>
        <v>Ok</v>
      </c>
      <c r="V5233" t="str">
        <f t="shared" si="2"/>
        <v>Average</v>
      </c>
      <c r="W5233" t="str">
        <f t="shared" si="3"/>
        <v>Ignore</v>
      </c>
      <c r="X5233" t="str">
        <f t="shared" si="4"/>
        <v>Not interested</v>
      </c>
      <c r="Y5233" t="str">
        <f t="shared" si="5"/>
        <v>Ignore</v>
      </c>
    </row>
    <row r="5234">
      <c r="A5234" s="3">
        <v>301108.0</v>
      </c>
      <c r="B5234" s="3" t="s">
        <v>12137</v>
      </c>
      <c r="C5234" s="3">
        <v>1.0</v>
      </c>
      <c r="D5234" s="3" t="s">
        <v>6934</v>
      </c>
      <c r="E5234" s="3" t="s">
        <v>12138</v>
      </c>
      <c r="F5234" s="3" t="s">
        <v>12133</v>
      </c>
      <c r="G5234" s="3" t="s">
        <v>12134</v>
      </c>
      <c r="H5234" s="3">
        <v>77.3081612</v>
      </c>
      <c r="I5234" s="3">
        <v>28.5891462</v>
      </c>
      <c r="J5234" s="3" t="s">
        <v>3257</v>
      </c>
      <c r="K5234" s="3">
        <v>150.0</v>
      </c>
      <c r="L5234" s="3" t="s">
        <v>2140</v>
      </c>
      <c r="M5234" s="3" t="s">
        <v>62</v>
      </c>
      <c r="N5234" s="3" t="s">
        <v>62</v>
      </c>
      <c r="O5234" s="3" t="s">
        <v>62</v>
      </c>
      <c r="P5234" s="3" t="s">
        <v>62</v>
      </c>
      <c r="Q5234" s="3">
        <v>1.0</v>
      </c>
      <c r="R5234" s="3">
        <v>2.9</v>
      </c>
      <c r="S5234" s="3" t="s">
        <v>169</v>
      </c>
      <c r="T5234" s="3">
        <v>5.0</v>
      </c>
      <c r="U5234" s="3" t="str">
        <f t="shared" si="1"/>
        <v>Ok</v>
      </c>
      <c r="V5234" t="str">
        <f t="shared" si="2"/>
        <v>Average</v>
      </c>
      <c r="W5234" t="str">
        <f t="shared" si="3"/>
        <v>Ignore</v>
      </c>
      <c r="X5234" t="str">
        <f t="shared" si="4"/>
        <v>Not interested</v>
      </c>
      <c r="Y5234" t="str">
        <f t="shared" si="5"/>
        <v>Ignore</v>
      </c>
    </row>
    <row r="5235">
      <c r="A5235" s="3">
        <v>8105.0</v>
      </c>
      <c r="B5235" s="3" t="s">
        <v>12139</v>
      </c>
      <c r="C5235" s="3">
        <v>1.0</v>
      </c>
      <c r="D5235" s="3" t="s">
        <v>6934</v>
      </c>
      <c r="E5235" s="3" t="s">
        <v>12140</v>
      </c>
      <c r="F5235" s="3" t="s">
        <v>12133</v>
      </c>
      <c r="G5235" s="3" t="s">
        <v>12134</v>
      </c>
      <c r="H5235" s="3">
        <v>77.3088206</v>
      </c>
      <c r="I5235" s="3">
        <v>28.5903034</v>
      </c>
      <c r="J5235" s="3" t="s">
        <v>2145</v>
      </c>
      <c r="K5235" s="3">
        <v>150.0</v>
      </c>
      <c r="L5235" s="3" t="s">
        <v>2140</v>
      </c>
      <c r="M5235" s="3" t="s">
        <v>62</v>
      </c>
      <c r="N5235" s="3" t="s">
        <v>62</v>
      </c>
      <c r="O5235" s="3" t="s">
        <v>62</v>
      </c>
      <c r="P5235" s="3" t="s">
        <v>62</v>
      </c>
      <c r="Q5235" s="3">
        <v>1.0</v>
      </c>
      <c r="R5235" s="3">
        <v>2.9</v>
      </c>
      <c r="S5235" s="3" t="s">
        <v>169</v>
      </c>
      <c r="T5235" s="3">
        <v>7.0</v>
      </c>
      <c r="U5235" s="3" t="str">
        <f t="shared" si="1"/>
        <v>Ok</v>
      </c>
      <c r="V5235" t="str">
        <f t="shared" si="2"/>
        <v>Average</v>
      </c>
      <c r="W5235" t="str">
        <f t="shared" si="3"/>
        <v>Ignore</v>
      </c>
      <c r="X5235" t="str">
        <f t="shared" si="4"/>
        <v>Not interested</v>
      </c>
      <c r="Y5235" t="str">
        <f t="shared" si="5"/>
        <v>Ignore</v>
      </c>
    </row>
    <row r="5236">
      <c r="A5236" s="3">
        <v>313185.0</v>
      </c>
      <c r="B5236" s="3" t="s">
        <v>12141</v>
      </c>
      <c r="C5236" s="3">
        <v>1.0</v>
      </c>
      <c r="D5236" s="3" t="s">
        <v>6934</v>
      </c>
      <c r="E5236" s="3" t="s">
        <v>12142</v>
      </c>
      <c r="F5236" s="3" t="s">
        <v>12133</v>
      </c>
      <c r="G5236" s="3" t="s">
        <v>12134</v>
      </c>
      <c r="H5236" s="3">
        <v>77.30209798</v>
      </c>
      <c r="I5236" s="3">
        <v>28.58521417</v>
      </c>
      <c r="J5236" s="3" t="s">
        <v>2375</v>
      </c>
      <c r="K5236" s="3">
        <v>350.0</v>
      </c>
      <c r="L5236" s="3" t="s">
        <v>2140</v>
      </c>
      <c r="M5236" s="3" t="s">
        <v>62</v>
      </c>
      <c r="N5236" s="3" t="s">
        <v>61</v>
      </c>
      <c r="O5236" s="3" t="s">
        <v>62</v>
      </c>
      <c r="P5236" s="3" t="s">
        <v>62</v>
      </c>
      <c r="Q5236" s="3">
        <v>1.0</v>
      </c>
      <c r="R5236" s="3">
        <v>2.8</v>
      </c>
      <c r="S5236" s="3" t="s">
        <v>169</v>
      </c>
      <c r="T5236" s="3">
        <v>7.0</v>
      </c>
      <c r="U5236" s="3" t="str">
        <f t="shared" si="1"/>
        <v>Ok</v>
      </c>
      <c r="V5236" t="str">
        <f t="shared" si="2"/>
        <v>Average</v>
      </c>
      <c r="W5236" t="str">
        <f t="shared" si="3"/>
        <v>Ignore</v>
      </c>
      <c r="X5236" t="str">
        <f t="shared" si="4"/>
        <v>Not interested</v>
      </c>
      <c r="Y5236" t="str">
        <f t="shared" si="5"/>
        <v>Ignore</v>
      </c>
    </row>
    <row r="5237">
      <c r="A5237" s="3">
        <v>8109.0</v>
      </c>
      <c r="B5237" s="3" t="s">
        <v>12143</v>
      </c>
      <c r="C5237" s="3">
        <v>1.0</v>
      </c>
      <c r="D5237" s="3" t="s">
        <v>6934</v>
      </c>
      <c r="E5237" s="3" t="s">
        <v>12144</v>
      </c>
      <c r="F5237" s="3" t="s">
        <v>12133</v>
      </c>
      <c r="G5237" s="3" t="s">
        <v>12134</v>
      </c>
      <c r="H5237" s="3">
        <v>77.3062786</v>
      </c>
      <c r="I5237" s="3">
        <v>28.5892005</v>
      </c>
      <c r="J5237" s="3" t="s">
        <v>2145</v>
      </c>
      <c r="K5237" s="3">
        <v>300.0</v>
      </c>
      <c r="L5237" s="3" t="s">
        <v>2140</v>
      </c>
      <c r="M5237" s="3" t="s">
        <v>62</v>
      </c>
      <c r="N5237" s="3" t="s">
        <v>62</v>
      </c>
      <c r="O5237" s="3" t="s">
        <v>62</v>
      </c>
      <c r="P5237" s="3" t="s">
        <v>62</v>
      </c>
      <c r="Q5237" s="3">
        <v>1.0</v>
      </c>
      <c r="R5237" s="3">
        <v>2.9</v>
      </c>
      <c r="S5237" s="3" t="s">
        <v>169</v>
      </c>
      <c r="T5237" s="3">
        <v>4.0</v>
      </c>
      <c r="U5237" s="3" t="str">
        <f t="shared" si="1"/>
        <v>Ok</v>
      </c>
      <c r="V5237" t="str">
        <f t="shared" si="2"/>
        <v>Average</v>
      </c>
      <c r="W5237" t="str">
        <f t="shared" si="3"/>
        <v>Ignore</v>
      </c>
      <c r="X5237" t="str">
        <f t="shared" si="4"/>
        <v>Not interested</v>
      </c>
      <c r="Y5237" t="str">
        <f t="shared" si="5"/>
        <v>Ignore</v>
      </c>
    </row>
    <row r="5238">
      <c r="A5238" s="3">
        <v>304267.0</v>
      </c>
      <c r="B5238" s="3" t="s">
        <v>12145</v>
      </c>
      <c r="C5238" s="3">
        <v>1.0</v>
      </c>
      <c r="D5238" s="3" t="s">
        <v>6934</v>
      </c>
      <c r="E5238" s="3" t="s">
        <v>12146</v>
      </c>
      <c r="F5238" s="3" t="s">
        <v>12133</v>
      </c>
      <c r="G5238" s="3" t="s">
        <v>12134</v>
      </c>
      <c r="H5238" s="3">
        <v>77.2934295</v>
      </c>
      <c r="I5238" s="3">
        <v>28.6082009</v>
      </c>
      <c r="J5238" s="3" t="s">
        <v>7668</v>
      </c>
      <c r="K5238" s="3">
        <v>150.0</v>
      </c>
      <c r="L5238" s="3" t="s">
        <v>2140</v>
      </c>
      <c r="M5238" s="3" t="s">
        <v>62</v>
      </c>
      <c r="N5238" s="3" t="s">
        <v>62</v>
      </c>
      <c r="O5238" s="3" t="s">
        <v>62</v>
      </c>
      <c r="P5238" s="3" t="s">
        <v>62</v>
      </c>
      <c r="Q5238" s="3">
        <v>1.0</v>
      </c>
      <c r="R5238" s="3">
        <v>2.7</v>
      </c>
      <c r="S5238" s="3" t="s">
        <v>169</v>
      </c>
      <c r="T5238" s="3">
        <v>20.0</v>
      </c>
      <c r="U5238" s="3" t="str">
        <f t="shared" si="1"/>
        <v>Ok</v>
      </c>
      <c r="V5238" t="str">
        <f t="shared" si="2"/>
        <v>Average</v>
      </c>
      <c r="W5238" t="str">
        <f t="shared" si="3"/>
        <v>Ignore</v>
      </c>
      <c r="X5238" t="str">
        <f t="shared" si="4"/>
        <v>Not interested</v>
      </c>
      <c r="Y5238" t="str">
        <f t="shared" si="5"/>
        <v>Ignore</v>
      </c>
    </row>
    <row r="5239">
      <c r="A5239" s="3">
        <v>313351.0</v>
      </c>
      <c r="B5239" s="3" t="s">
        <v>3194</v>
      </c>
      <c r="C5239" s="3">
        <v>1.0</v>
      </c>
      <c r="D5239" s="3" t="s">
        <v>6934</v>
      </c>
      <c r="E5239" s="3" t="s">
        <v>12147</v>
      </c>
      <c r="F5239" s="3" t="s">
        <v>12133</v>
      </c>
      <c r="G5239" s="3" t="s">
        <v>12134</v>
      </c>
      <c r="H5239" s="3">
        <v>77.2905861</v>
      </c>
      <c r="I5239" s="3">
        <v>28.6071522</v>
      </c>
      <c r="J5239" s="3" t="s">
        <v>3196</v>
      </c>
      <c r="K5239" s="3">
        <v>300.0</v>
      </c>
      <c r="L5239" s="3" t="s">
        <v>2140</v>
      </c>
      <c r="M5239" s="3" t="s">
        <v>62</v>
      </c>
      <c r="N5239" s="3" t="s">
        <v>61</v>
      </c>
      <c r="O5239" s="3" t="s">
        <v>62</v>
      </c>
      <c r="P5239" s="3" t="s">
        <v>62</v>
      </c>
      <c r="Q5239" s="3">
        <v>1.0</v>
      </c>
      <c r="R5239" s="3">
        <v>3.1</v>
      </c>
      <c r="S5239" s="3" t="s">
        <v>169</v>
      </c>
      <c r="T5239" s="3">
        <v>13.0</v>
      </c>
      <c r="U5239" s="3" t="str">
        <f t="shared" si="1"/>
        <v>Ok</v>
      </c>
      <c r="V5239" t="str">
        <f t="shared" si="2"/>
        <v>Average</v>
      </c>
      <c r="W5239" t="str">
        <f t="shared" si="3"/>
        <v>Ignore</v>
      </c>
      <c r="X5239" t="str">
        <f t="shared" si="4"/>
        <v>Not interested</v>
      </c>
      <c r="Y5239" t="str">
        <f t="shared" si="5"/>
        <v>Ignore</v>
      </c>
    </row>
    <row r="5240">
      <c r="A5240" s="3">
        <v>309227.0</v>
      </c>
      <c r="B5240" s="3" t="s">
        <v>12148</v>
      </c>
      <c r="C5240" s="3">
        <v>1.0</v>
      </c>
      <c r="D5240" s="3" t="s">
        <v>6934</v>
      </c>
      <c r="E5240" s="3" t="s">
        <v>12149</v>
      </c>
      <c r="F5240" s="3" t="s">
        <v>12133</v>
      </c>
      <c r="G5240" s="3" t="s">
        <v>12134</v>
      </c>
      <c r="H5240" s="3">
        <v>77.2938353</v>
      </c>
      <c r="I5240" s="3">
        <v>28.6078005</v>
      </c>
      <c r="J5240" s="3" t="s">
        <v>2153</v>
      </c>
      <c r="K5240" s="3">
        <v>1100.0</v>
      </c>
      <c r="L5240" s="3" t="s">
        <v>2140</v>
      </c>
      <c r="M5240" s="3" t="s">
        <v>61</v>
      </c>
      <c r="N5240" s="3" t="s">
        <v>61</v>
      </c>
      <c r="O5240" s="3" t="s">
        <v>62</v>
      </c>
      <c r="P5240" s="3" t="s">
        <v>62</v>
      </c>
      <c r="Q5240" s="3">
        <v>3.0</v>
      </c>
      <c r="R5240" s="3">
        <v>3.2</v>
      </c>
      <c r="S5240" s="3" t="s">
        <v>169</v>
      </c>
      <c r="T5240" s="3">
        <v>51.0</v>
      </c>
      <c r="U5240" s="3" t="str">
        <f t="shared" si="1"/>
        <v>Ok</v>
      </c>
      <c r="V5240" t="str">
        <f t="shared" si="2"/>
        <v>Average</v>
      </c>
      <c r="W5240" t="str">
        <f t="shared" si="3"/>
        <v>Ignore</v>
      </c>
      <c r="X5240" t="str">
        <f t="shared" si="4"/>
        <v>Not interested</v>
      </c>
      <c r="Y5240" t="str">
        <f t="shared" si="5"/>
        <v>Ignore</v>
      </c>
    </row>
    <row r="5241">
      <c r="A5241" s="3">
        <v>1.8285695E7</v>
      </c>
      <c r="B5241" s="3" t="s">
        <v>12150</v>
      </c>
      <c r="C5241" s="3">
        <v>1.0</v>
      </c>
      <c r="D5241" s="3" t="s">
        <v>6934</v>
      </c>
      <c r="E5241" s="3" t="s">
        <v>12151</v>
      </c>
      <c r="F5241" s="3" t="s">
        <v>12133</v>
      </c>
      <c r="G5241" s="3" t="s">
        <v>12134</v>
      </c>
      <c r="H5241" s="3">
        <v>77.2952484</v>
      </c>
      <c r="I5241" s="3">
        <v>28.6065957</v>
      </c>
      <c r="J5241" s="3" t="s">
        <v>2305</v>
      </c>
      <c r="K5241" s="3">
        <v>500.0</v>
      </c>
      <c r="L5241" s="3" t="s">
        <v>2140</v>
      </c>
      <c r="M5241" s="3" t="s">
        <v>62</v>
      </c>
      <c r="N5241" s="3" t="s">
        <v>62</v>
      </c>
      <c r="O5241" s="3" t="s">
        <v>62</v>
      </c>
      <c r="P5241" s="3" t="s">
        <v>62</v>
      </c>
      <c r="Q5241" s="3">
        <v>2.0</v>
      </c>
      <c r="R5241" s="3">
        <v>2.7</v>
      </c>
      <c r="S5241" s="3" t="s">
        <v>169</v>
      </c>
      <c r="T5241" s="3">
        <v>14.0</v>
      </c>
      <c r="U5241" s="3" t="str">
        <f t="shared" si="1"/>
        <v>Ok</v>
      </c>
      <c r="V5241" t="str">
        <f t="shared" si="2"/>
        <v>Average</v>
      </c>
      <c r="W5241" t="str">
        <f t="shared" si="3"/>
        <v>Ignore</v>
      </c>
      <c r="X5241" t="str">
        <f t="shared" si="4"/>
        <v>Not interested</v>
      </c>
      <c r="Y5241" t="str">
        <f t="shared" si="5"/>
        <v>Ignore</v>
      </c>
    </row>
    <row r="5242">
      <c r="A5242" s="3">
        <v>1.8146358E7</v>
      </c>
      <c r="B5242" s="3" t="s">
        <v>12152</v>
      </c>
      <c r="C5242" s="3">
        <v>1.0</v>
      </c>
      <c r="D5242" s="3" t="s">
        <v>6934</v>
      </c>
      <c r="E5242" s="3" t="s">
        <v>12153</v>
      </c>
      <c r="F5242" s="3" t="s">
        <v>12133</v>
      </c>
      <c r="G5242" s="3" t="s">
        <v>12134</v>
      </c>
      <c r="H5242" s="3">
        <v>77.30096575</v>
      </c>
      <c r="I5242" s="3">
        <v>28.61013581</v>
      </c>
      <c r="J5242" s="3" t="s">
        <v>2145</v>
      </c>
      <c r="K5242" s="3">
        <v>250.0</v>
      </c>
      <c r="L5242" s="3" t="s">
        <v>2140</v>
      </c>
      <c r="M5242" s="3" t="s">
        <v>62</v>
      </c>
      <c r="N5242" s="3" t="s">
        <v>62</v>
      </c>
      <c r="O5242" s="3" t="s">
        <v>62</v>
      </c>
      <c r="P5242" s="3" t="s">
        <v>62</v>
      </c>
      <c r="Q5242" s="3">
        <v>1.0</v>
      </c>
      <c r="R5242" s="3">
        <v>3.0</v>
      </c>
      <c r="S5242" s="3" t="s">
        <v>169</v>
      </c>
      <c r="T5242" s="3">
        <v>8.0</v>
      </c>
      <c r="U5242" s="3" t="str">
        <f t="shared" si="1"/>
        <v>Ok</v>
      </c>
      <c r="V5242" t="str">
        <f t="shared" si="2"/>
        <v>Average</v>
      </c>
      <c r="W5242" t="str">
        <f t="shared" si="3"/>
        <v>Ignore</v>
      </c>
      <c r="X5242" t="str">
        <f t="shared" si="4"/>
        <v>Not interested</v>
      </c>
      <c r="Y5242" t="str">
        <f t="shared" si="5"/>
        <v>Ignore</v>
      </c>
    </row>
    <row r="5243">
      <c r="A5243" s="3">
        <v>312715.0</v>
      </c>
      <c r="B5243" s="3" t="s">
        <v>5470</v>
      </c>
      <c r="C5243" s="3">
        <v>1.0</v>
      </c>
      <c r="D5243" s="3" t="s">
        <v>6934</v>
      </c>
      <c r="E5243" s="3" t="s">
        <v>12154</v>
      </c>
      <c r="F5243" s="3" t="s">
        <v>12133</v>
      </c>
      <c r="G5243" s="3" t="s">
        <v>12134</v>
      </c>
      <c r="H5243" s="3">
        <v>77.30109818</v>
      </c>
      <c r="I5243" s="3">
        <v>28.58918625</v>
      </c>
      <c r="J5243" s="3" t="s">
        <v>2139</v>
      </c>
      <c r="K5243" s="3">
        <v>750.0</v>
      </c>
      <c r="L5243" s="3" t="s">
        <v>2140</v>
      </c>
      <c r="M5243" s="3" t="s">
        <v>61</v>
      </c>
      <c r="N5243" s="3" t="s">
        <v>62</v>
      </c>
      <c r="O5243" s="3" t="s">
        <v>62</v>
      </c>
      <c r="P5243" s="3" t="s">
        <v>62</v>
      </c>
      <c r="Q5243" s="3">
        <v>2.0</v>
      </c>
      <c r="R5243" s="3">
        <v>2.7</v>
      </c>
      <c r="S5243" s="3" t="s">
        <v>169</v>
      </c>
      <c r="T5243" s="3">
        <v>29.0</v>
      </c>
      <c r="U5243" s="3" t="str">
        <f t="shared" si="1"/>
        <v>Ok</v>
      </c>
      <c r="V5243" t="str">
        <f t="shared" si="2"/>
        <v>Average</v>
      </c>
      <c r="W5243" t="str">
        <f t="shared" si="3"/>
        <v>Ignore</v>
      </c>
      <c r="X5243" t="str">
        <f t="shared" si="4"/>
        <v>Not interested</v>
      </c>
      <c r="Y5243" t="str">
        <f t="shared" si="5"/>
        <v>Ignore</v>
      </c>
    </row>
    <row r="5244">
      <c r="A5244" s="3">
        <v>311245.0</v>
      </c>
      <c r="B5244" s="3" t="s">
        <v>7392</v>
      </c>
      <c r="C5244" s="3">
        <v>1.0</v>
      </c>
      <c r="D5244" s="3" t="s">
        <v>6934</v>
      </c>
      <c r="E5244" s="3" t="s">
        <v>12155</v>
      </c>
      <c r="F5244" s="3" t="s">
        <v>12133</v>
      </c>
      <c r="G5244" s="3" t="s">
        <v>12134</v>
      </c>
      <c r="H5244" s="3">
        <v>77.2952961</v>
      </c>
      <c r="I5244" s="3">
        <v>28.5979305</v>
      </c>
      <c r="J5244" s="3" t="s">
        <v>86</v>
      </c>
      <c r="K5244" s="3">
        <v>300.0</v>
      </c>
      <c r="L5244" s="3" t="s">
        <v>2140</v>
      </c>
      <c r="M5244" s="3" t="s">
        <v>62</v>
      </c>
      <c r="N5244" s="3" t="s">
        <v>61</v>
      </c>
      <c r="O5244" s="3" t="s">
        <v>62</v>
      </c>
      <c r="P5244" s="3" t="s">
        <v>62</v>
      </c>
      <c r="Q5244" s="3">
        <v>1.0</v>
      </c>
      <c r="R5244" s="3">
        <v>2.7</v>
      </c>
      <c r="S5244" s="3" t="s">
        <v>169</v>
      </c>
      <c r="T5244" s="3">
        <v>11.0</v>
      </c>
      <c r="U5244" s="3" t="str">
        <f t="shared" si="1"/>
        <v>Ok</v>
      </c>
      <c r="V5244" t="str">
        <f t="shared" si="2"/>
        <v>Average</v>
      </c>
      <c r="W5244" t="str">
        <f t="shared" si="3"/>
        <v>Ignore</v>
      </c>
      <c r="X5244" t="str">
        <f t="shared" si="4"/>
        <v>Not interested</v>
      </c>
      <c r="Y5244" t="str">
        <f t="shared" si="5"/>
        <v>Ignore</v>
      </c>
    </row>
    <row r="5245">
      <c r="A5245" s="3">
        <v>6173.0</v>
      </c>
      <c r="B5245" s="3" t="s">
        <v>7392</v>
      </c>
      <c r="C5245" s="3">
        <v>1.0</v>
      </c>
      <c r="D5245" s="3" t="s">
        <v>6934</v>
      </c>
      <c r="E5245" s="3" t="s">
        <v>12156</v>
      </c>
      <c r="F5245" s="3" t="s">
        <v>12133</v>
      </c>
      <c r="G5245" s="3" t="s">
        <v>12134</v>
      </c>
      <c r="H5245" s="3">
        <v>77.2936557</v>
      </c>
      <c r="I5245" s="3">
        <v>28.6080098</v>
      </c>
      <c r="J5245" s="3" t="s">
        <v>86</v>
      </c>
      <c r="K5245" s="3">
        <v>350.0</v>
      </c>
      <c r="L5245" s="3" t="s">
        <v>2140</v>
      </c>
      <c r="M5245" s="3" t="s">
        <v>62</v>
      </c>
      <c r="N5245" s="3" t="s">
        <v>62</v>
      </c>
      <c r="O5245" s="3" t="s">
        <v>62</v>
      </c>
      <c r="P5245" s="3" t="s">
        <v>62</v>
      </c>
      <c r="Q5245" s="3">
        <v>1.0</v>
      </c>
      <c r="R5245" s="3">
        <v>2.7</v>
      </c>
      <c r="S5245" s="3" t="s">
        <v>169</v>
      </c>
      <c r="T5245" s="3">
        <v>28.0</v>
      </c>
      <c r="U5245" s="3" t="str">
        <f t="shared" si="1"/>
        <v>Ok</v>
      </c>
      <c r="V5245" t="str">
        <f t="shared" si="2"/>
        <v>Average</v>
      </c>
      <c r="W5245" t="str">
        <f t="shared" si="3"/>
        <v>Ignore</v>
      </c>
      <c r="X5245" t="str">
        <f t="shared" si="4"/>
        <v>Not interested</v>
      </c>
      <c r="Y5245" t="str">
        <f t="shared" si="5"/>
        <v>Ignore</v>
      </c>
    </row>
    <row r="5246">
      <c r="A5246" s="3">
        <v>301353.0</v>
      </c>
      <c r="B5246" s="3" t="s">
        <v>12157</v>
      </c>
      <c r="C5246" s="3">
        <v>1.0</v>
      </c>
      <c r="D5246" s="3" t="s">
        <v>6934</v>
      </c>
      <c r="E5246" s="3" t="s">
        <v>12158</v>
      </c>
      <c r="F5246" s="3" t="s">
        <v>12133</v>
      </c>
      <c r="G5246" s="3" t="s">
        <v>12134</v>
      </c>
      <c r="H5246" s="3">
        <v>77.2928133</v>
      </c>
      <c r="I5246" s="3">
        <v>28.6083198</v>
      </c>
      <c r="J5246" s="3" t="s">
        <v>3157</v>
      </c>
      <c r="K5246" s="3">
        <v>150.0</v>
      </c>
      <c r="L5246" s="3" t="s">
        <v>2140</v>
      </c>
      <c r="M5246" s="3" t="s">
        <v>62</v>
      </c>
      <c r="N5246" s="3" t="s">
        <v>62</v>
      </c>
      <c r="O5246" s="3" t="s">
        <v>62</v>
      </c>
      <c r="P5246" s="3" t="s">
        <v>62</v>
      </c>
      <c r="Q5246" s="3">
        <v>1.0</v>
      </c>
      <c r="R5246" s="3">
        <v>2.6</v>
      </c>
      <c r="S5246" s="3" t="s">
        <v>169</v>
      </c>
      <c r="T5246" s="3">
        <v>25.0</v>
      </c>
      <c r="U5246" s="3" t="str">
        <f t="shared" si="1"/>
        <v>Ok</v>
      </c>
      <c r="V5246" t="str">
        <f t="shared" si="2"/>
        <v>Average</v>
      </c>
      <c r="W5246" t="str">
        <f t="shared" si="3"/>
        <v>Ignore</v>
      </c>
      <c r="X5246" t="str">
        <f t="shared" si="4"/>
        <v>Not interested</v>
      </c>
      <c r="Y5246" t="str">
        <f t="shared" si="5"/>
        <v>Ignore</v>
      </c>
    </row>
    <row r="5247">
      <c r="A5247" s="3">
        <v>300957.0</v>
      </c>
      <c r="B5247" s="3" t="s">
        <v>12159</v>
      </c>
      <c r="C5247" s="3">
        <v>1.0</v>
      </c>
      <c r="D5247" s="3" t="s">
        <v>6934</v>
      </c>
      <c r="E5247" s="3" t="s">
        <v>12160</v>
      </c>
      <c r="F5247" s="3" t="s">
        <v>12133</v>
      </c>
      <c r="G5247" s="3" t="s">
        <v>12134</v>
      </c>
      <c r="H5247" s="3">
        <v>77.2932581</v>
      </c>
      <c r="I5247" s="3">
        <v>28.6030873</v>
      </c>
      <c r="J5247" s="3" t="s">
        <v>2375</v>
      </c>
      <c r="K5247" s="3">
        <v>650.0</v>
      </c>
      <c r="L5247" s="3" t="s">
        <v>2140</v>
      </c>
      <c r="M5247" s="3" t="s">
        <v>62</v>
      </c>
      <c r="N5247" s="3" t="s">
        <v>62</v>
      </c>
      <c r="O5247" s="3" t="s">
        <v>62</v>
      </c>
      <c r="P5247" s="3" t="s">
        <v>62</v>
      </c>
      <c r="Q5247" s="3">
        <v>2.0</v>
      </c>
      <c r="R5247" s="3">
        <v>3.2</v>
      </c>
      <c r="S5247" s="3" t="s">
        <v>169</v>
      </c>
      <c r="T5247" s="3">
        <v>86.0</v>
      </c>
      <c r="U5247" s="3" t="str">
        <f t="shared" si="1"/>
        <v>Ok</v>
      </c>
      <c r="V5247" t="str">
        <f t="shared" si="2"/>
        <v>Average</v>
      </c>
      <c r="W5247" t="str">
        <f t="shared" si="3"/>
        <v>Ignore</v>
      </c>
      <c r="X5247" t="str">
        <f t="shared" si="4"/>
        <v>Not interested</v>
      </c>
      <c r="Y5247" t="str">
        <f t="shared" si="5"/>
        <v>Ignore</v>
      </c>
    </row>
    <row r="5248">
      <c r="A5248" s="3">
        <v>312703.0</v>
      </c>
      <c r="B5248" s="3" t="s">
        <v>12161</v>
      </c>
      <c r="C5248" s="3">
        <v>1.0</v>
      </c>
      <c r="D5248" s="3" t="s">
        <v>6934</v>
      </c>
      <c r="E5248" s="3" t="s">
        <v>12162</v>
      </c>
      <c r="F5248" s="3" t="s">
        <v>12133</v>
      </c>
      <c r="G5248" s="3" t="s">
        <v>12134</v>
      </c>
      <c r="H5248" s="3">
        <v>77.3078187</v>
      </c>
      <c r="I5248" s="3">
        <v>28.5898772</v>
      </c>
      <c r="J5248" s="3" t="s">
        <v>2994</v>
      </c>
      <c r="K5248" s="3">
        <v>200.0</v>
      </c>
      <c r="L5248" s="3" t="s">
        <v>2140</v>
      </c>
      <c r="M5248" s="3" t="s">
        <v>62</v>
      </c>
      <c r="N5248" s="3" t="s">
        <v>62</v>
      </c>
      <c r="O5248" s="3" t="s">
        <v>62</v>
      </c>
      <c r="P5248" s="3" t="s">
        <v>62</v>
      </c>
      <c r="Q5248" s="3">
        <v>1.0</v>
      </c>
      <c r="R5248" s="3">
        <v>2.9</v>
      </c>
      <c r="S5248" s="3" t="s">
        <v>169</v>
      </c>
      <c r="T5248" s="3">
        <v>6.0</v>
      </c>
      <c r="U5248" s="3" t="str">
        <f t="shared" si="1"/>
        <v>Ok</v>
      </c>
      <c r="V5248" t="str">
        <f t="shared" si="2"/>
        <v>Average</v>
      </c>
      <c r="W5248" t="str">
        <f t="shared" si="3"/>
        <v>Ignore</v>
      </c>
      <c r="X5248" t="str">
        <f t="shared" si="4"/>
        <v>Not interested</v>
      </c>
      <c r="Y5248" t="str">
        <f t="shared" si="5"/>
        <v>Ignore</v>
      </c>
    </row>
    <row r="5249">
      <c r="A5249" s="3">
        <v>6183.0</v>
      </c>
      <c r="B5249" s="3" t="s">
        <v>12163</v>
      </c>
      <c r="C5249" s="3">
        <v>1.0</v>
      </c>
      <c r="D5249" s="3" t="s">
        <v>6934</v>
      </c>
      <c r="E5249" s="3" t="s">
        <v>12164</v>
      </c>
      <c r="F5249" s="3" t="s">
        <v>12133</v>
      </c>
      <c r="G5249" s="3" t="s">
        <v>12134</v>
      </c>
      <c r="H5249" s="3">
        <v>77.2930355</v>
      </c>
      <c r="I5249" s="3">
        <v>28.6043403</v>
      </c>
      <c r="J5249" s="3" t="s">
        <v>2305</v>
      </c>
      <c r="K5249" s="3">
        <v>500.0</v>
      </c>
      <c r="L5249" s="3" t="s">
        <v>2140</v>
      </c>
      <c r="M5249" s="3" t="s">
        <v>62</v>
      </c>
      <c r="N5249" s="3" t="s">
        <v>62</v>
      </c>
      <c r="O5249" s="3" t="s">
        <v>62</v>
      </c>
      <c r="P5249" s="3" t="s">
        <v>62</v>
      </c>
      <c r="Q5249" s="3">
        <v>2.0</v>
      </c>
      <c r="R5249" s="3">
        <v>2.7</v>
      </c>
      <c r="S5249" s="3" t="s">
        <v>169</v>
      </c>
      <c r="T5249" s="3">
        <v>33.0</v>
      </c>
      <c r="U5249" s="3" t="str">
        <f t="shared" si="1"/>
        <v>Ok</v>
      </c>
      <c r="V5249" t="str">
        <f t="shared" si="2"/>
        <v>Average</v>
      </c>
      <c r="W5249" t="str">
        <f t="shared" si="3"/>
        <v>Ignore</v>
      </c>
      <c r="X5249" t="str">
        <f t="shared" si="4"/>
        <v>Not interested</v>
      </c>
      <c r="Y5249" t="str">
        <f t="shared" si="5"/>
        <v>Ignore</v>
      </c>
    </row>
    <row r="5250">
      <c r="A5250" s="3">
        <v>301037.0</v>
      </c>
      <c r="B5250" s="3" t="s">
        <v>12165</v>
      </c>
      <c r="C5250" s="3">
        <v>1.0</v>
      </c>
      <c r="D5250" s="3" t="s">
        <v>6934</v>
      </c>
      <c r="E5250" s="3" t="s">
        <v>12166</v>
      </c>
      <c r="F5250" s="3" t="s">
        <v>12133</v>
      </c>
      <c r="G5250" s="3" t="s">
        <v>12134</v>
      </c>
      <c r="H5250" s="3">
        <v>77.291701</v>
      </c>
      <c r="I5250" s="3">
        <v>28.6095613</v>
      </c>
      <c r="J5250" s="3" t="s">
        <v>175</v>
      </c>
      <c r="K5250" s="3">
        <v>200.0</v>
      </c>
      <c r="L5250" s="3" t="s">
        <v>2140</v>
      </c>
      <c r="M5250" s="3" t="s">
        <v>62</v>
      </c>
      <c r="N5250" s="3" t="s">
        <v>62</v>
      </c>
      <c r="O5250" s="3" t="s">
        <v>62</v>
      </c>
      <c r="P5250" s="3" t="s">
        <v>62</v>
      </c>
      <c r="Q5250" s="3">
        <v>1.0</v>
      </c>
      <c r="R5250" s="3">
        <v>3.1</v>
      </c>
      <c r="S5250" s="3" t="s">
        <v>169</v>
      </c>
      <c r="T5250" s="3">
        <v>34.0</v>
      </c>
      <c r="U5250" s="3" t="str">
        <f t="shared" si="1"/>
        <v>Ok</v>
      </c>
      <c r="V5250" t="str">
        <f t="shared" si="2"/>
        <v>Average</v>
      </c>
      <c r="W5250" t="str">
        <f t="shared" si="3"/>
        <v>Ignore</v>
      </c>
      <c r="X5250" t="str">
        <f t="shared" si="4"/>
        <v>Not interested</v>
      </c>
      <c r="Y5250" t="str">
        <f t="shared" si="5"/>
        <v>Ignore</v>
      </c>
    </row>
    <row r="5251">
      <c r="A5251" s="3">
        <v>8069.0</v>
      </c>
      <c r="B5251" s="3" t="s">
        <v>12167</v>
      </c>
      <c r="C5251" s="3">
        <v>1.0</v>
      </c>
      <c r="D5251" s="3" t="s">
        <v>6934</v>
      </c>
      <c r="E5251" s="3" t="s">
        <v>12168</v>
      </c>
      <c r="F5251" s="3" t="s">
        <v>12133</v>
      </c>
      <c r="G5251" s="3" t="s">
        <v>12134</v>
      </c>
      <c r="H5251" s="3">
        <v>77.3122802</v>
      </c>
      <c r="I5251" s="3">
        <v>28.5946814</v>
      </c>
      <c r="J5251" s="3" t="s">
        <v>3257</v>
      </c>
      <c r="K5251" s="3">
        <v>100.0</v>
      </c>
      <c r="L5251" s="3" t="s">
        <v>2140</v>
      </c>
      <c r="M5251" s="3" t="s">
        <v>62</v>
      </c>
      <c r="N5251" s="3" t="s">
        <v>62</v>
      </c>
      <c r="O5251" s="3" t="s">
        <v>62</v>
      </c>
      <c r="P5251" s="3" t="s">
        <v>62</v>
      </c>
      <c r="Q5251" s="3">
        <v>1.0</v>
      </c>
      <c r="R5251" s="3">
        <v>3.0</v>
      </c>
      <c r="S5251" s="3" t="s">
        <v>169</v>
      </c>
      <c r="T5251" s="3">
        <v>8.0</v>
      </c>
      <c r="U5251" s="3" t="str">
        <f t="shared" si="1"/>
        <v>Ok</v>
      </c>
      <c r="V5251" t="str">
        <f t="shared" si="2"/>
        <v>Average</v>
      </c>
      <c r="W5251" t="str">
        <f t="shared" si="3"/>
        <v>Ignore</v>
      </c>
      <c r="X5251" t="str">
        <f t="shared" si="4"/>
        <v>Not interested</v>
      </c>
      <c r="Y5251" t="str">
        <f t="shared" si="5"/>
        <v>Ignore</v>
      </c>
    </row>
    <row r="5252">
      <c r="A5252" s="3">
        <v>306107.0</v>
      </c>
      <c r="B5252" s="3" t="s">
        <v>12169</v>
      </c>
      <c r="C5252" s="3">
        <v>1.0</v>
      </c>
      <c r="D5252" s="3" t="s">
        <v>6934</v>
      </c>
      <c r="E5252" s="3" t="s">
        <v>12170</v>
      </c>
      <c r="F5252" s="3" t="s">
        <v>12133</v>
      </c>
      <c r="G5252" s="3" t="s">
        <v>12134</v>
      </c>
      <c r="H5252" s="3">
        <v>77.2964127</v>
      </c>
      <c r="I5252" s="3">
        <v>28.5921814</v>
      </c>
      <c r="J5252" s="3" t="s">
        <v>2153</v>
      </c>
      <c r="K5252" s="3">
        <v>900.0</v>
      </c>
      <c r="L5252" s="3" t="s">
        <v>2140</v>
      </c>
      <c r="M5252" s="3" t="s">
        <v>61</v>
      </c>
      <c r="N5252" s="3" t="s">
        <v>61</v>
      </c>
      <c r="O5252" s="3" t="s">
        <v>62</v>
      </c>
      <c r="P5252" s="3" t="s">
        <v>62</v>
      </c>
      <c r="Q5252" s="3">
        <v>2.0</v>
      </c>
      <c r="R5252" s="3">
        <v>3.1</v>
      </c>
      <c r="S5252" s="3" t="s">
        <v>169</v>
      </c>
      <c r="T5252" s="3">
        <v>77.0</v>
      </c>
      <c r="U5252" s="3" t="str">
        <f t="shared" si="1"/>
        <v>Ok</v>
      </c>
      <c r="V5252" t="str">
        <f t="shared" si="2"/>
        <v>Average</v>
      </c>
      <c r="W5252" t="str">
        <f t="shared" si="3"/>
        <v>Ignore</v>
      </c>
      <c r="X5252" t="str">
        <f t="shared" si="4"/>
        <v>Not interested</v>
      </c>
      <c r="Y5252" t="str">
        <f t="shared" si="5"/>
        <v>Ignore</v>
      </c>
    </row>
    <row r="5253">
      <c r="A5253" s="3">
        <v>308359.0</v>
      </c>
      <c r="B5253" s="3" t="s">
        <v>2989</v>
      </c>
      <c r="C5253" s="3">
        <v>1.0</v>
      </c>
      <c r="D5253" s="3" t="s">
        <v>6934</v>
      </c>
      <c r="E5253" s="3" t="s">
        <v>12171</v>
      </c>
      <c r="F5253" s="3" t="s">
        <v>12133</v>
      </c>
      <c r="G5253" s="3" t="s">
        <v>12134</v>
      </c>
      <c r="H5253" s="3">
        <v>77.2946516</v>
      </c>
      <c r="I5253" s="3">
        <v>28.5978455</v>
      </c>
      <c r="J5253" s="3" t="s">
        <v>2991</v>
      </c>
      <c r="K5253" s="3">
        <v>350.0</v>
      </c>
      <c r="L5253" s="3" t="s">
        <v>2140</v>
      </c>
      <c r="M5253" s="3" t="s">
        <v>62</v>
      </c>
      <c r="N5253" s="3" t="s">
        <v>62</v>
      </c>
      <c r="O5253" s="3" t="s">
        <v>62</v>
      </c>
      <c r="P5253" s="3" t="s">
        <v>62</v>
      </c>
      <c r="Q5253" s="3">
        <v>1.0</v>
      </c>
      <c r="R5253" s="3">
        <v>3.2</v>
      </c>
      <c r="S5253" s="3" t="s">
        <v>169</v>
      </c>
      <c r="T5253" s="3">
        <v>24.0</v>
      </c>
      <c r="U5253" s="3" t="str">
        <f t="shared" si="1"/>
        <v>Ok</v>
      </c>
      <c r="V5253" t="str">
        <f t="shared" si="2"/>
        <v>Average</v>
      </c>
      <c r="W5253" t="str">
        <f t="shared" si="3"/>
        <v>Ignore</v>
      </c>
      <c r="X5253" t="str">
        <f t="shared" si="4"/>
        <v>Not interested</v>
      </c>
      <c r="Y5253" t="str">
        <f t="shared" si="5"/>
        <v>Ignore</v>
      </c>
    </row>
    <row r="5254">
      <c r="A5254" s="3">
        <v>1.8260604E7</v>
      </c>
      <c r="B5254" s="3" t="s">
        <v>12172</v>
      </c>
      <c r="C5254" s="3">
        <v>1.0</v>
      </c>
      <c r="D5254" s="3" t="s">
        <v>6934</v>
      </c>
      <c r="E5254" s="3" t="s">
        <v>12173</v>
      </c>
      <c r="F5254" s="3" t="s">
        <v>12133</v>
      </c>
      <c r="G5254" s="3" t="s">
        <v>12134</v>
      </c>
      <c r="H5254" s="3">
        <v>77.2904619</v>
      </c>
      <c r="I5254" s="3">
        <v>28.6070462</v>
      </c>
      <c r="J5254" s="3" t="s">
        <v>2145</v>
      </c>
      <c r="K5254" s="3">
        <v>250.0</v>
      </c>
      <c r="L5254" s="3" t="s">
        <v>2140</v>
      </c>
      <c r="M5254" s="3" t="s">
        <v>62</v>
      </c>
      <c r="N5254" s="3" t="s">
        <v>62</v>
      </c>
      <c r="O5254" s="3" t="s">
        <v>62</v>
      </c>
      <c r="P5254" s="3" t="s">
        <v>62</v>
      </c>
      <c r="Q5254" s="3">
        <v>1.0</v>
      </c>
      <c r="R5254" s="3">
        <v>2.7</v>
      </c>
      <c r="S5254" s="3" t="s">
        <v>169</v>
      </c>
      <c r="T5254" s="3">
        <v>14.0</v>
      </c>
      <c r="U5254" s="3" t="str">
        <f t="shared" si="1"/>
        <v>Ok</v>
      </c>
      <c r="V5254" t="str">
        <f t="shared" si="2"/>
        <v>Average</v>
      </c>
      <c r="W5254" t="str">
        <f t="shared" si="3"/>
        <v>Ignore</v>
      </c>
      <c r="X5254" t="str">
        <f t="shared" si="4"/>
        <v>Not interested</v>
      </c>
      <c r="Y5254" t="str">
        <f t="shared" si="5"/>
        <v>Ignore</v>
      </c>
    </row>
    <row r="5255">
      <c r="A5255" s="3">
        <v>6185.0</v>
      </c>
      <c r="B5255" s="3" t="s">
        <v>12174</v>
      </c>
      <c r="C5255" s="3">
        <v>1.0</v>
      </c>
      <c r="D5255" s="3" t="s">
        <v>6934</v>
      </c>
      <c r="E5255" s="3" t="s">
        <v>12175</v>
      </c>
      <c r="F5255" s="3" t="s">
        <v>12133</v>
      </c>
      <c r="G5255" s="3" t="s">
        <v>12134</v>
      </c>
      <c r="H5255" s="3">
        <v>77.2956989</v>
      </c>
      <c r="I5255" s="3">
        <v>28.6078263</v>
      </c>
      <c r="J5255" s="3" t="s">
        <v>2375</v>
      </c>
      <c r="K5255" s="3">
        <v>500.0</v>
      </c>
      <c r="L5255" s="3" t="s">
        <v>2140</v>
      </c>
      <c r="M5255" s="3" t="s">
        <v>62</v>
      </c>
      <c r="N5255" s="3" t="s">
        <v>62</v>
      </c>
      <c r="O5255" s="3" t="s">
        <v>62</v>
      </c>
      <c r="P5255" s="3" t="s">
        <v>62</v>
      </c>
      <c r="Q5255" s="3">
        <v>2.0</v>
      </c>
      <c r="R5255" s="3">
        <v>2.7</v>
      </c>
      <c r="S5255" s="3" t="s">
        <v>169</v>
      </c>
      <c r="T5255" s="3">
        <v>46.0</v>
      </c>
      <c r="U5255" s="3" t="str">
        <f t="shared" si="1"/>
        <v>Ok</v>
      </c>
      <c r="V5255" t="str">
        <f t="shared" si="2"/>
        <v>Average</v>
      </c>
      <c r="W5255" t="str">
        <f t="shared" si="3"/>
        <v>Ignore</v>
      </c>
      <c r="X5255" t="str">
        <f t="shared" si="4"/>
        <v>Not interested</v>
      </c>
      <c r="Y5255" t="str">
        <f t="shared" si="5"/>
        <v>Ignore</v>
      </c>
    </row>
    <row r="5256">
      <c r="A5256" s="3">
        <v>304259.0</v>
      </c>
      <c r="B5256" s="3" t="s">
        <v>12176</v>
      </c>
      <c r="C5256" s="3">
        <v>1.0</v>
      </c>
      <c r="D5256" s="3" t="s">
        <v>6934</v>
      </c>
      <c r="E5256" s="3" t="s">
        <v>12177</v>
      </c>
      <c r="F5256" s="3" t="s">
        <v>12133</v>
      </c>
      <c r="G5256" s="3" t="s">
        <v>12134</v>
      </c>
      <c r="H5256" s="3">
        <v>77.2894952</v>
      </c>
      <c r="I5256" s="3">
        <v>28.6045493</v>
      </c>
      <c r="J5256" s="3" t="s">
        <v>3144</v>
      </c>
      <c r="K5256" s="3">
        <v>350.0</v>
      </c>
      <c r="L5256" s="3" t="s">
        <v>2140</v>
      </c>
      <c r="M5256" s="3" t="s">
        <v>62</v>
      </c>
      <c r="N5256" s="3" t="s">
        <v>62</v>
      </c>
      <c r="O5256" s="3" t="s">
        <v>62</v>
      </c>
      <c r="P5256" s="3" t="s">
        <v>62</v>
      </c>
      <c r="Q5256" s="3">
        <v>1.0</v>
      </c>
      <c r="R5256" s="3">
        <v>2.6</v>
      </c>
      <c r="S5256" s="3" t="s">
        <v>169</v>
      </c>
      <c r="T5256" s="3">
        <v>61.0</v>
      </c>
      <c r="U5256" s="3" t="str">
        <f t="shared" si="1"/>
        <v>Ok</v>
      </c>
      <c r="V5256" t="str">
        <f t="shared" si="2"/>
        <v>Average</v>
      </c>
      <c r="W5256" t="str">
        <f t="shared" si="3"/>
        <v>Ignore</v>
      </c>
      <c r="X5256" t="str">
        <f t="shared" si="4"/>
        <v>Not interested</v>
      </c>
      <c r="Y5256" t="str">
        <f t="shared" si="5"/>
        <v>Ignore</v>
      </c>
    </row>
    <row r="5257">
      <c r="A5257" s="3">
        <v>300959.0</v>
      </c>
      <c r="B5257" s="3" t="s">
        <v>12178</v>
      </c>
      <c r="C5257" s="3">
        <v>1.0</v>
      </c>
      <c r="D5257" s="3" t="s">
        <v>6934</v>
      </c>
      <c r="E5257" s="3" t="s">
        <v>12179</v>
      </c>
      <c r="F5257" s="3" t="s">
        <v>12133</v>
      </c>
      <c r="G5257" s="3" t="s">
        <v>12134</v>
      </c>
      <c r="H5257" s="3">
        <v>77.29358397</v>
      </c>
      <c r="I5257" s="3">
        <v>28.60318802</v>
      </c>
      <c r="J5257" s="3" t="s">
        <v>8057</v>
      </c>
      <c r="K5257" s="3">
        <v>650.0</v>
      </c>
      <c r="L5257" s="3" t="s">
        <v>2140</v>
      </c>
      <c r="M5257" s="3" t="s">
        <v>62</v>
      </c>
      <c r="N5257" s="3" t="s">
        <v>61</v>
      </c>
      <c r="O5257" s="3" t="s">
        <v>62</v>
      </c>
      <c r="P5257" s="3" t="s">
        <v>62</v>
      </c>
      <c r="Q5257" s="3">
        <v>2.0</v>
      </c>
      <c r="R5257" s="3">
        <v>2.7</v>
      </c>
      <c r="S5257" s="3" t="s">
        <v>169</v>
      </c>
      <c r="T5257" s="3">
        <v>60.0</v>
      </c>
      <c r="U5257" s="3" t="str">
        <f t="shared" si="1"/>
        <v>Ok</v>
      </c>
      <c r="V5257" t="str">
        <f t="shared" si="2"/>
        <v>Average</v>
      </c>
      <c r="W5257" t="str">
        <f t="shared" si="3"/>
        <v>Ignore</v>
      </c>
      <c r="X5257" t="str">
        <f t="shared" si="4"/>
        <v>Not interested</v>
      </c>
      <c r="Y5257" t="str">
        <f t="shared" si="5"/>
        <v>Ignore</v>
      </c>
    </row>
    <row r="5258">
      <c r="A5258" s="3">
        <v>1.8238249E7</v>
      </c>
      <c r="B5258" s="3" t="s">
        <v>12180</v>
      </c>
      <c r="C5258" s="3">
        <v>1.0</v>
      </c>
      <c r="D5258" s="3" t="s">
        <v>6934</v>
      </c>
      <c r="E5258" s="3" t="s">
        <v>12181</v>
      </c>
      <c r="F5258" s="3" t="s">
        <v>12133</v>
      </c>
      <c r="G5258" s="3" t="s">
        <v>12134</v>
      </c>
      <c r="H5258" s="3">
        <v>77.2925747</v>
      </c>
      <c r="I5258" s="3">
        <v>28.6090326</v>
      </c>
      <c r="J5258" s="3" t="s">
        <v>2305</v>
      </c>
      <c r="K5258" s="3">
        <v>400.0</v>
      </c>
      <c r="L5258" s="3" t="s">
        <v>2140</v>
      </c>
      <c r="M5258" s="3" t="s">
        <v>62</v>
      </c>
      <c r="N5258" s="3" t="s">
        <v>61</v>
      </c>
      <c r="O5258" s="3" t="s">
        <v>62</v>
      </c>
      <c r="P5258" s="3" t="s">
        <v>62</v>
      </c>
      <c r="Q5258" s="3">
        <v>1.0</v>
      </c>
      <c r="R5258" s="3">
        <v>3.0</v>
      </c>
      <c r="S5258" s="3" t="s">
        <v>169</v>
      </c>
      <c r="T5258" s="3">
        <v>20.0</v>
      </c>
      <c r="U5258" s="3" t="str">
        <f t="shared" si="1"/>
        <v>Ok</v>
      </c>
      <c r="V5258" t="str">
        <f t="shared" si="2"/>
        <v>Average</v>
      </c>
      <c r="W5258" t="str">
        <f t="shared" si="3"/>
        <v>Ignore</v>
      </c>
      <c r="X5258" t="str">
        <f t="shared" si="4"/>
        <v>Not interested</v>
      </c>
      <c r="Y5258" t="str">
        <f t="shared" si="5"/>
        <v>Ignore</v>
      </c>
    </row>
    <row r="5259">
      <c r="A5259" s="3">
        <v>309346.0</v>
      </c>
      <c r="B5259" s="3" t="s">
        <v>10466</v>
      </c>
      <c r="C5259" s="3">
        <v>1.0</v>
      </c>
      <c r="D5259" s="3" t="s">
        <v>6934</v>
      </c>
      <c r="E5259" s="3" t="s">
        <v>12182</v>
      </c>
      <c r="F5259" s="3" t="s">
        <v>12133</v>
      </c>
      <c r="G5259" s="3" t="s">
        <v>12134</v>
      </c>
      <c r="H5259" s="3">
        <v>77.2947422</v>
      </c>
      <c r="I5259" s="3">
        <v>28.6071044</v>
      </c>
      <c r="J5259" s="3" t="s">
        <v>6348</v>
      </c>
      <c r="K5259" s="3">
        <v>300.0</v>
      </c>
      <c r="L5259" s="3" t="s">
        <v>2140</v>
      </c>
      <c r="M5259" s="3" t="s">
        <v>62</v>
      </c>
      <c r="N5259" s="3" t="s">
        <v>62</v>
      </c>
      <c r="O5259" s="3" t="s">
        <v>62</v>
      </c>
      <c r="P5259" s="3" t="s">
        <v>62</v>
      </c>
      <c r="Q5259" s="3">
        <v>1.0</v>
      </c>
      <c r="R5259" s="3">
        <v>3.3</v>
      </c>
      <c r="S5259" s="3" t="s">
        <v>169</v>
      </c>
      <c r="T5259" s="3">
        <v>45.0</v>
      </c>
      <c r="U5259" s="3" t="str">
        <f t="shared" si="1"/>
        <v>Ok</v>
      </c>
      <c r="V5259" t="str">
        <f t="shared" si="2"/>
        <v>Average</v>
      </c>
      <c r="W5259" t="str">
        <f t="shared" si="3"/>
        <v>Ignore</v>
      </c>
      <c r="X5259" t="str">
        <f t="shared" si="4"/>
        <v>Not interested</v>
      </c>
      <c r="Y5259" t="str">
        <f t="shared" si="5"/>
        <v>Ignore</v>
      </c>
    </row>
    <row r="5260">
      <c r="A5260" s="3">
        <v>307306.0</v>
      </c>
      <c r="B5260" s="3" t="s">
        <v>12183</v>
      </c>
      <c r="C5260" s="3">
        <v>1.0</v>
      </c>
      <c r="D5260" s="3" t="s">
        <v>6934</v>
      </c>
      <c r="E5260" s="3" t="s">
        <v>12184</v>
      </c>
      <c r="F5260" s="3" t="s">
        <v>12133</v>
      </c>
      <c r="G5260" s="3" t="s">
        <v>12134</v>
      </c>
      <c r="H5260" s="3">
        <v>77.2938753</v>
      </c>
      <c r="I5260" s="3">
        <v>28.6081948</v>
      </c>
      <c r="J5260" s="3" t="s">
        <v>175</v>
      </c>
      <c r="K5260" s="3">
        <v>300.0</v>
      </c>
      <c r="L5260" s="3" t="s">
        <v>2140</v>
      </c>
      <c r="M5260" s="3" t="s">
        <v>62</v>
      </c>
      <c r="N5260" s="3" t="s">
        <v>61</v>
      </c>
      <c r="O5260" s="3" t="s">
        <v>62</v>
      </c>
      <c r="P5260" s="3" t="s">
        <v>62</v>
      </c>
      <c r="Q5260" s="3">
        <v>1.0</v>
      </c>
      <c r="R5260" s="3">
        <v>2.8</v>
      </c>
      <c r="S5260" s="3" t="s">
        <v>169</v>
      </c>
      <c r="T5260" s="3">
        <v>8.0</v>
      </c>
      <c r="U5260" s="3" t="str">
        <f t="shared" si="1"/>
        <v>Ok</v>
      </c>
      <c r="V5260" t="str">
        <f t="shared" si="2"/>
        <v>Average</v>
      </c>
      <c r="W5260" t="str">
        <f t="shared" si="3"/>
        <v>Ignore</v>
      </c>
      <c r="X5260" t="str">
        <f t="shared" si="4"/>
        <v>Not interested</v>
      </c>
      <c r="Y5260" t="str">
        <f t="shared" si="5"/>
        <v>Ignore</v>
      </c>
    </row>
    <row r="5261">
      <c r="A5261" s="3">
        <v>1.8203881E7</v>
      </c>
      <c r="B5261" s="3" t="s">
        <v>12185</v>
      </c>
      <c r="C5261" s="3">
        <v>1.0</v>
      </c>
      <c r="D5261" s="3" t="s">
        <v>6934</v>
      </c>
      <c r="E5261" s="3" t="s">
        <v>12186</v>
      </c>
      <c r="F5261" s="3" t="s">
        <v>12133</v>
      </c>
      <c r="G5261" s="3" t="s">
        <v>12134</v>
      </c>
      <c r="H5261" s="3">
        <v>77.2938857</v>
      </c>
      <c r="I5261" s="3">
        <v>28.6081736</v>
      </c>
      <c r="J5261" s="3" t="s">
        <v>12187</v>
      </c>
      <c r="K5261" s="3">
        <v>500.0</v>
      </c>
      <c r="L5261" s="3" t="s">
        <v>2140</v>
      </c>
      <c r="M5261" s="3" t="s">
        <v>62</v>
      </c>
      <c r="N5261" s="3" t="s">
        <v>61</v>
      </c>
      <c r="O5261" s="3" t="s">
        <v>62</v>
      </c>
      <c r="P5261" s="3" t="s">
        <v>62</v>
      </c>
      <c r="Q5261" s="3">
        <v>2.0</v>
      </c>
      <c r="R5261" s="3">
        <v>3.3</v>
      </c>
      <c r="S5261" s="3" t="s">
        <v>169</v>
      </c>
      <c r="T5261" s="3">
        <v>21.0</v>
      </c>
      <c r="U5261" s="3" t="str">
        <f t="shared" si="1"/>
        <v>Ok</v>
      </c>
      <c r="V5261" t="str">
        <f t="shared" si="2"/>
        <v>Average</v>
      </c>
      <c r="W5261" t="str">
        <f t="shared" si="3"/>
        <v>Ignore</v>
      </c>
      <c r="X5261" t="str">
        <f t="shared" si="4"/>
        <v>Not interested</v>
      </c>
      <c r="Y5261" t="str">
        <f t="shared" si="5"/>
        <v>Ignore</v>
      </c>
    </row>
    <row r="5262">
      <c r="A5262" s="3">
        <v>1.8138441E7</v>
      </c>
      <c r="B5262" s="3" t="s">
        <v>12188</v>
      </c>
      <c r="C5262" s="3">
        <v>1.0</v>
      </c>
      <c r="D5262" s="3" t="s">
        <v>6934</v>
      </c>
      <c r="E5262" s="3" t="s">
        <v>12189</v>
      </c>
      <c r="F5262" s="3" t="s">
        <v>12133</v>
      </c>
      <c r="G5262" s="3" t="s">
        <v>12134</v>
      </c>
      <c r="H5262" s="3">
        <v>77.293569</v>
      </c>
      <c r="I5262" s="3">
        <v>28.6044435</v>
      </c>
      <c r="J5262" s="3" t="s">
        <v>12190</v>
      </c>
      <c r="K5262" s="3">
        <v>250.0</v>
      </c>
      <c r="L5262" s="3" t="s">
        <v>2140</v>
      </c>
      <c r="M5262" s="3" t="s">
        <v>62</v>
      </c>
      <c r="N5262" s="3" t="s">
        <v>62</v>
      </c>
      <c r="O5262" s="3" t="s">
        <v>62</v>
      </c>
      <c r="P5262" s="3" t="s">
        <v>62</v>
      </c>
      <c r="Q5262" s="3">
        <v>1.0</v>
      </c>
      <c r="R5262" s="3">
        <v>2.9</v>
      </c>
      <c r="S5262" s="3" t="s">
        <v>169</v>
      </c>
      <c r="T5262" s="3">
        <v>5.0</v>
      </c>
      <c r="U5262" s="3" t="str">
        <f t="shared" si="1"/>
        <v>Ok</v>
      </c>
      <c r="V5262" t="str">
        <f t="shared" si="2"/>
        <v>Average</v>
      </c>
      <c r="W5262" t="str">
        <f t="shared" si="3"/>
        <v>Ignore</v>
      </c>
      <c r="X5262" t="str">
        <f t="shared" si="4"/>
        <v>Not interested</v>
      </c>
      <c r="Y5262" t="str">
        <f t="shared" si="5"/>
        <v>Ignore</v>
      </c>
    </row>
    <row r="5263">
      <c r="A5263" s="3">
        <v>8531.0</v>
      </c>
      <c r="B5263" s="3" t="s">
        <v>12191</v>
      </c>
      <c r="C5263" s="3">
        <v>1.0</v>
      </c>
      <c r="D5263" s="3" t="s">
        <v>6934</v>
      </c>
      <c r="E5263" s="3" t="s">
        <v>12192</v>
      </c>
      <c r="F5263" s="3" t="s">
        <v>12133</v>
      </c>
      <c r="G5263" s="3" t="s">
        <v>12134</v>
      </c>
      <c r="H5263" s="3">
        <v>77.2949573</v>
      </c>
      <c r="I5263" s="3">
        <v>28.5977616</v>
      </c>
      <c r="J5263" s="3" t="s">
        <v>3157</v>
      </c>
      <c r="K5263" s="3">
        <v>100.0</v>
      </c>
      <c r="L5263" s="3" t="s">
        <v>2140</v>
      </c>
      <c r="M5263" s="3" t="s">
        <v>62</v>
      </c>
      <c r="N5263" s="3" t="s">
        <v>62</v>
      </c>
      <c r="O5263" s="3" t="s">
        <v>62</v>
      </c>
      <c r="P5263" s="3" t="s">
        <v>62</v>
      </c>
      <c r="Q5263" s="3">
        <v>1.0</v>
      </c>
      <c r="R5263" s="3">
        <v>3.0</v>
      </c>
      <c r="S5263" s="3" t="s">
        <v>169</v>
      </c>
      <c r="T5263" s="3">
        <v>22.0</v>
      </c>
      <c r="U5263" s="3" t="str">
        <f t="shared" si="1"/>
        <v>Ok</v>
      </c>
      <c r="V5263" t="str">
        <f t="shared" si="2"/>
        <v>Average</v>
      </c>
      <c r="W5263" t="str">
        <f t="shared" si="3"/>
        <v>Ignore</v>
      </c>
      <c r="X5263" t="str">
        <f t="shared" si="4"/>
        <v>Not interested</v>
      </c>
      <c r="Y5263" t="str">
        <f t="shared" si="5"/>
        <v>Ignore</v>
      </c>
    </row>
    <row r="5264">
      <c r="A5264" s="3">
        <v>1.8267785E7</v>
      </c>
      <c r="B5264" s="3" t="s">
        <v>12193</v>
      </c>
      <c r="C5264" s="3">
        <v>1.0</v>
      </c>
      <c r="D5264" s="3" t="s">
        <v>6934</v>
      </c>
      <c r="E5264" s="3" t="s">
        <v>12194</v>
      </c>
      <c r="F5264" s="3" t="s">
        <v>12133</v>
      </c>
      <c r="G5264" s="3" t="s">
        <v>12134</v>
      </c>
      <c r="H5264" s="3">
        <v>77.290883</v>
      </c>
      <c r="I5264" s="3">
        <v>28.606978</v>
      </c>
      <c r="J5264" s="3" t="s">
        <v>2305</v>
      </c>
      <c r="K5264" s="3">
        <v>500.0</v>
      </c>
      <c r="L5264" s="3" t="s">
        <v>2140</v>
      </c>
      <c r="M5264" s="3" t="s">
        <v>62</v>
      </c>
      <c r="N5264" s="3" t="s">
        <v>61</v>
      </c>
      <c r="O5264" s="3" t="s">
        <v>62</v>
      </c>
      <c r="P5264" s="3" t="s">
        <v>62</v>
      </c>
      <c r="Q5264" s="3">
        <v>2.0</v>
      </c>
      <c r="R5264" s="3">
        <v>2.7</v>
      </c>
      <c r="S5264" s="3" t="s">
        <v>169</v>
      </c>
      <c r="T5264" s="3">
        <v>5.0</v>
      </c>
      <c r="U5264" s="3" t="str">
        <f t="shared" si="1"/>
        <v>Ok</v>
      </c>
      <c r="V5264" t="str">
        <f t="shared" si="2"/>
        <v>Average</v>
      </c>
      <c r="W5264" t="str">
        <f t="shared" si="3"/>
        <v>Ignore</v>
      </c>
      <c r="X5264" t="str">
        <f t="shared" si="4"/>
        <v>Not interested</v>
      </c>
      <c r="Y5264" t="str">
        <f t="shared" si="5"/>
        <v>Ignore</v>
      </c>
    </row>
    <row r="5265">
      <c r="A5265" s="3">
        <v>8110.0</v>
      </c>
      <c r="B5265" s="3" t="s">
        <v>12195</v>
      </c>
      <c r="C5265" s="3">
        <v>1.0</v>
      </c>
      <c r="D5265" s="3" t="s">
        <v>6934</v>
      </c>
      <c r="E5265" s="3" t="s">
        <v>12196</v>
      </c>
      <c r="F5265" s="3" t="s">
        <v>12133</v>
      </c>
      <c r="G5265" s="3" t="s">
        <v>12134</v>
      </c>
      <c r="H5265" s="3">
        <v>77.3065907</v>
      </c>
      <c r="I5265" s="3">
        <v>28.5890442</v>
      </c>
      <c r="J5265" s="3" t="s">
        <v>2383</v>
      </c>
      <c r="K5265" s="3">
        <v>250.0</v>
      </c>
      <c r="L5265" s="3" t="s">
        <v>2140</v>
      </c>
      <c r="M5265" s="3" t="s">
        <v>62</v>
      </c>
      <c r="N5265" s="3" t="s">
        <v>62</v>
      </c>
      <c r="O5265" s="3" t="s">
        <v>62</v>
      </c>
      <c r="P5265" s="3" t="s">
        <v>62</v>
      </c>
      <c r="Q5265" s="3">
        <v>1.0</v>
      </c>
      <c r="R5265" s="3">
        <v>2.9</v>
      </c>
      <c r="S5265" s="3" t="s">
        <v>169</v>
      </c>
      <c r="T5265" s="3">
        <v>5.0</v>
      </c>
      <c r="U5265" s="3" t="str">
        <f t="shared" si="1"/>
        <v>Ok</v>
      </c>
      <c r="V5265" t="str">
        <f t="shared" si="2"/>
        <v>Average</v>
      </c>
      <c r="W5265" t="str">
        <f t="shared" si="3"/>
        <v>Ignore</v>
      </c>
      <c r="X5265" t="str">
        <f t="shared" si="4"/>
        <v>Not interested</v>
      </c>
      <c r="Y5265" t="str">
        <f t="shared" si="5"/>
        <v>Ignore</v>
      </c>
    </row>
    <row r="5266">
      <c r="A5266" s="3">
        <v>1.8281964E7</v>
      </c>
      <c r="B5266" s="3" t="s">
        <v>12197</v>
      </c>
      <c r="C5266" s="3">
        <v>1.0</v>
      </c>
      <c r="D5266" s="3" t="s">
        <v>6934</v>
      </c>
      <c r="E5266" s="3" t="s">
        <v>12198</v>
      </c>
      <c r="F5266" s="3" t="s">
        <v>12133</v>
      </c>
      <c r="G5266" s="3" t="s">
        <v>12134</v>
      </c>
      <c r="H5266" s="3">
        <v>77.2952184</v>
      </c>
      <c r="I5266" s="3">
        <v>28.6074925</v>
      </c>
      <c r="J5266" s="3" t="s">
        <v>2145</v>
      </c>
      <c r="K5266" s="3">
        <v>400.0</v>
      </c>
      <c r="L5266" s="3" t="s">
        <v>2140</v>
      </c>
      <c r="M5266" s="3" t="s">
        <v>62</v>
      </c>
      <c r="N5266" s="3" t="s">
        <v>62</v>
      </c>
      <c r="O5266" s="3" t="s">
        <v>62</v>
      </c>
      <c r="P5266" s="3" t="s">
        <v>62</v>
      </c>
      <c r="Q5266" s="3">
        <v>1.0</v>
      </c>
      <c r="R5266" s="3">
        <v>3.0</v>
      </c>
      <c r="S5266" s="3" t="s">
        <v>169</v>
      </c>
      <c r="T5266" s="3">
        <v>4.0</v>
      </c>
      <c r="U5266" s="3" t="str">
        <f t="shared" si="1"/>
        <v>Ok</v>
      </c>
      <c r="V5266" t="str">
        <f t="shared" si="2"/>
        <v>Average</v>
      </c>
      <c r="W5266" t="str">
        <f t="shared" si="3"/>
        <v>Ignore</v>
      </c>
      <c r="X5266" t="str">
        <f t="shared" si="4"/>
        <v>Not interested</v>
      </c>
      <c r="Y5266" t="str">
        <f t="shared" si="5"/>
        <v>Ignore</v>
      </c>
    </row>
    <row r="5267">
      <c r="A5267" s="3">
        <v>2932.0</v>
      </c>
      <c r="B5267" s="3" t="s">
        <v>12199</v>
      </c>
      <c r="C5267" s="3">
        <v>1.0</v>
      </c>
      <c r="D5267" s="3" t="s">
        <v>6934</v>
      </c>
      <c r="E5267" s="3" t="s">
        <v>12200</v>
      </c>
      <c r="F5267" s="3" t="s">
        <v>12133</v>
      </c>
      <c r="G5267" s="3" t="s">
        <v>12134</v>
      </c>
      <c r="H5267" s="3">
        <v>77.2953531</v>
      </c>
      <c r="I5267" s="3">
        <v>28.6065091</v>
      </c>
      <c r="J5267" s="3" t="s">
        <v>2305</v>
      </c>
      <c r="K5267" s="3">
        <v>600.0</v>
      </c>
      <c r="L5267" s="3" t="s">
        <v>2140</v>
      </c>
      <c r="M5267" s="3" t="s">
        <v>62</v>
      </c>
      <c r="N5267" s="3" t="s">
        <v>61</v>
      </c>
      <c r="O5267" s="3" t="s">
        <v>62</v>
      </c>
      <c r="P5267" s="3" t="s">
        <v>62</v>
      </c>
      <c r="Q5267" s="3">
        <v>2.0</v>
      </c>
      <c r="R5267" s="3">
        <v>2.6</v>
      </c>
      <c r="S5267" s="3" t="s">
        <v>169</v>
      </c>
      <c r="T5267" s="3">
        <v>53.0</v>
      </c>
      <c r="U5267" s="3" t="str">
        <f t="shared" si="1"/>
        <v>Ok</v>
      </c>
      <c r="V5267" t="str">
        <f t="shared" si="2"/>
        <v>Average</v>
      </c>
      <c r="W5267" t="str">
        <f t="shared" si="3"/>
        <v>Ignore</v>
      </c>
      <c r="X5267" t="str">
        <f t="shared" si="4"/>
        <v>Not interested</v>
      </c>
      <c r="Y5267" t="str">
        <f t="shared" si="5"/>
        <v>Ignore</v>
      </c>
    </row>
    <row r="5268">
      <c r="A5268" s="3">
        <v>6182.0</v>
      </c>
      <c r="B5268" s="3" t="s">
        <v>3357</v>
      </c>
      <c r="C5268" s="3">
        <v>1.0</v>
      </c>
      <c r="D5268" s="3" t="s">
        <v>6934</v>
      </c>
      <c r="E5268" s="3" t="s">
        <v>12201</v>
      </c>
      <c r="F5268" s="3" t="s">
        <v>12133</v>
      </c>
      <c r="G5268" s="3" t="s">
        <v>12134</v>
      </c>
      <c r="H5268" s="3">
        <v>77.2949166</v>
      </c>
      <c r="I5268" s="3">
        <v>28.5977308</v>
      </c>
      <c r="J5268" s="3" t="s">
        <v>3359</v>
      </c>
      <c r="K5268" s="3">
        <v>400.0</v>
      </c>
      <c r="L5268" s="3" t="s">
        <v>2140</v>
      </c>
      <c r="M5268" s="3" t="s">
        <v>62</v>
      </c>
      <c r="N5268" s="3" t="s">
        <v>62</v>
      </c>
      <c r="O5268" s="3" t="s">
        <v>62</v>
      </c>
      <c r="P5268" s="3" t="s">
        <v>62</v>
      </c>
      <c r="Q5268" s="3">
        <v>1.0</v>
      </c>
      <c r="R5268" s="3">
        <v>2.8</v>
      </c>
      <c r="S5268" s="3" t="s">
        <v>169</v>
      </c>
      <c r="T5268" s="3">
        <v>11.0</v>
      </c>
      <c r="U5268" s="3" t="str">
        <f t="shared" si="1"/>
        <v>Ok</v>
      </c>
      <c r="V5268" t="str">
        <f t="shared" si="2"/>
        <v>Average</v>
      </c>
      <c r="W5268" t="str">
        <f t="shared" si="3"/>
        <v>Ignore</v>
      </c>
      <c r="X5268" t="str">
        <f t="shared" si="4"/>
        <v>Not interested</v>
      </c>
      <c r="Y5268" t="str">
        <f t="shared" si="5"/>
        <v>Ignore</v>
      </c>
    </row>
    <row r="5269">
      <c r="A5269" s="3">
        <v>1.8324529E7</v>
      </c>
      <c r="B5269" s="3" t="s">
        <v>12202</v>
      </c>
      <c r="C5269" s="3">
        <v>1.0</v>
      </c>
      <c r="D5269" s="3" t="s">
        <v>6934</v>
      </c>
      <c r="E5269" s="3" t="s">
        <v>12203</v>
      </c>
      <c r="F5269" s="3" t="s">
        <v>12133</v>
      </c>
      <c r="G5269" s="3" t="s">
        <v>12134</v>
      </c>
      <c r="H5269" s="3">
        <v>77.29047</v>
      </c>
      <c r="I5269" s="3">
        <v>28.6069738</v>
      </c>
      <c r="J5269" s="3" t="s">
        <v>421</v>
      </c>
      <c r="K5269" s="3">
        <v>350.0</v>
      </c>
      <c r="L5269" s="3" t="s">
        <v>2140</v>
      </c>
      <c r="M5269" s="3" t="s">
        <v>62</v>
      </c>
      <c r="N5269" s="3" t="s">
        <v>61</v>
      </c>
      <c r="O5269" s="3" t="s">
        <v>62</v>
      </c>
      <c r="P5269" s="3" t="s">
        <v>62</v>
      </c>
      <c r="Q5269" s="3">
        <v>1.0</v>
      </c>
      <c r="R5269" s="3">
        <v>3.3</v>
      </c>
      <c r="S5269" s="3" t="s">
        <v>169</v>
      </c>
      <c r="T5269" s="3">
        <v>58.0</v>
      </c>
      <c r="U5269" s="3" t="str">
        <f t="shared" si="1"/>
        <v>Ok</v>
      </c>
      <c r="V5269" t="str">
        <f t="shared" si="2"/>
        <v>Average</v>
      </c>
      <c r="W5269" t="str">
        <f t="shared" si="3"/>
        <v>Ignore</v>
      </c>
      <c r="X5269" t="str">
        <f t="shared" si="4"/>
        <v>Not interested</v>
      </c>
      <c r="Y5269" t="str">
        <f t="shared" si="5"/>
        <v>Ignore</v>
      </c>
    </row>
    <row r="5270">
      <c r="A5270" s="3">
        <v>308237.0</v>
      </c>
      <c r="B5270" s="3" t="s">
        <v>12204</v>
      </c>
      <c r="C5270" s="3">
        <v>1.0</v>
      </c>
      <c r="D5270" s="3" t="s">
        <v>6934</v>
      </c>
      <c r="E5270" s="3" t="s">
        <v>12205</v>
      </c>
      <c r="F5270" s="3" t="s">
        <v>12133</v>
      </c>
      <c r="G5270" s="3" t="s">
        <v>12134</v>
      </c>
      <c r="H5270" s="3">
        <v>77.2938335</v>
      </c>
      <c r="I5270" s="3">
        <v>28.6078223</v>
      </c>
      <c r="J5270" s="3" t="s">
        <v>3954</v>
      </c>
      <c r="K5270" s="3">
        <v>350.0</v>
      </c>
      <c r="L5270" s="3" t="s">
        <v>2140</v>
      </c>
      <c r="M5270" s="3" t="s">
        <v>62</v>
      </c>
      <c r="N5270" s="3" t="s">
        <v>61</v>
      </c>
      <c r="O5270" s="3" t="s">
        <v>62</v>
      </c>
      <c r="P5270" s="3" t="s">
        <v>62</v>
      </c>
      <c r="Q5270" s="3">
        <v>1.0</v>
      </c>
      <c r="R5270" s="3">
        <v>2.8</v>
      </c>
      <c r="S5270" s="3" t="s">
        <v>169</v>
      </c>
      <c r="T5270" s="3">
        <v>15.0</v>
      </c>
      <c r="U5270" s="3" t="str">
        <f t="shared" si="1"/>
        <v>Ok</v>
      </c>
      <c r="V5270" t="str">
        <f t="shared" si="2"/>
        <v>Average</v>
      </c>
      <c r="W5270" t="str">
        <f t="shared" si="3"/>
        <v>Ignore</v>
      </c>
      <c r="X5270" t="str">
        <f t="shared" si="4"/>
        <v>Not interested</v>
      </c>
      <c r="Y5270" t="str">
        <f t="shared" si="5"/>
        <v>Ignore</v>
      </c>
    </row>
    <row r="5271">
      <c r="A5271" s="3">
        <v>311894.0</v>
      </c>
      <c r="B5271" s="3" t="s">
        <v>12206</v>
      </c>
      <c r="C5271" s="3">
        <v>1.0</v>
      </c>
      <c r="D5271" s="3" t="s">
        <v>6934</v>
      </c>
      <c r="E5271" s="3" t="s">
        <v>12207</v>
      </c>
      <c r="F5271" s="3" t="s">
        <v>12133</v>
      </c>
      <c r="G5271" s="3" t="s">
        <v>12134</v>
      </c>
      <c r="H5271" s="3">
        <v>77.28870839</v>
      </c>
      <c r="I5271" s="3">
        <v>28.61184943</v>
      </c>
      <c r="J5271" s="3" t="s">
        <v>3144</v>
      </c>
      <c r="K5271" s="3">
        <v>300.0</v>
      </c>
      <c r="L5271" s="3" t="s">
        <v>2140</v>
      </c>
      <c r="M5271" s="3" t="s">
        <v>62</v>
      </c>
      <c r="N5271" s="3" t="s">
        <v>62</v>
      </c>
      <c r="O5271" s="3" t="s">
        <v>62</v>
      </c>
      <c r="P5271" s="3" t="s">
        <v>62</v>
      </c>
      <c r="Q5271" s="3">
        <v>1.0</v>
      </c>
      <c r="R5271" s="3">
        <v>3.1</v>
      </c>
      <c r="S5271" s="3" t="s">
        <v>169</v>
      </c>
      <c r="T5271" s="3">
        <v>26.0</v>
      </c>
      <c r="U5271" s="3" t="str">
        <f t="shared" si="1"/>
        <v>Ok</v>
      </c>
      <c r="V5271" t="str">
        <f t="shared" si="2"/>
        <v>Average</v>
      </c>
      <c r="W5271" t="str">
        <f t="shared" si="3"/>
        <v>Ignore</v>
      </c>
      <c r="X5271" t="str">
        <f t="shared" si="4"/>
        <v>Not interested</v>
      </c>
      <c r="Y5271" t="str">
        <f t="shared" si="5"/>
        <v>Ignore</v>
      </c>
    </row>
    <row r="5272">
      <c r="A5272" s="3">
        <v>300960.0</v>
      </c>
      <c r="B5272" s="3" t="s">
        <v>12208</v>
      </c>
      <c r="C5272" s="3">
        <v>1.0</v>
      </c>
      <c r="D5272" s="3" t="s">
        <v>6934</v>
      </c>
      <c r="E5272" s="3" t="s">
        <v>12209</v>
      </c>
      <c r="F5272" s="3" t="s">
        <v>12133</v>
      </c>
      <c r="G5272" s="3" t="s">
        <v>12134</v>
      </c>
      <c r="H5272" s="3">
        <v>77.2933571</v>
      </c>
      <c r="I5272" s="3">
        <v>28.6035787</v>
      </c>
      <c r="J5272" s="3" t="s">
        <v>2326</v>
      </c>
      <c r="K5272" s="3">
        <v>200.0</v>
      </c>
      <c r="L5272" s="3" t="s">
        <v>2140</v>
      </c>
      <c r="M5272" s="3" t="s">
        <v>62</v>
      </c>
      <c r="N5272" s="3" t="s">
        <v>62</v>
      </c>
      <c r="O5272" s="3" t="s">
        <v>62</v>
      </c>
      <c r="P5272" s="3" t="s">
        <v>62</v>
      </c>
      <c r="Q5272" s="3">
        <v>1.0</v>
      </c>
      <c r="R5272" s="3">
        <v>3.0</v>
      </c>
      <c r="S5272" s="3" t="s">
        <v>169</v>
      </c>
      <c r="T5272" s="3">
        <v>18.0</v>
      </c>
      <c r="U5272" s="3" t="str">
        <f t="shared" si="1"/>
        <v>Ok</v>
      </c>
      <c r="V5272" t="str">
        <f t="shared" si="2"/>
        <v>Average</v>
      </c>
      <c r="W5272" t="str">
        <f t="shared" si="3"/>
        <v>Ignore</v>
      </c>
      <c r="X5272" t="str">
        <f t="shared" si="4"/>
        <v>Not interested</v>
      </c>
      <c r="Y5272" t="str">
        <f t="shared" si="5"/>
        <v>Ignore</v>
      </c>
    </row>
    <row r="5273">
      <c r="A5273" s="3">
        <v>308222.0</v>
      </c>
      <c r="B5273" s="3" t="s">
        <v>12210</v>
      </c>
      <c r="C5273" s="3">
        <v>1.0</v>
      </c>
      <c r="D5273" s="3" t="s">
        <v>6934</v>
      </c>
      <c r="E5273" s="3" t="s">
        <v>12211</v>
      </c>
      <c r="F5273" s="3" t="s">
        <v>12133</v>
      </c>
      <c r="G5273" s="3" t="s">
        <v>12134</v>
      </c>
      <c r="H5273" s="3">
        <v>77.29534686</v>
      </c>
      <c r="I5273" s="3">
        <v>28.60690952</v>
      </c>
      <c r="J5273" s="3" t="s">
        <v>2796</v>
      </c>
      <c r="K5273" s="3">
        <v>600.0</v>
      </c>
      <c r="L5273" s="3" t="s">
        <v>2140</v>
      </c>
      <c r="M5273" s="3" t="s">
        <v>62</v>
      </c>
      <c r="N5273" s="3" t="s">
        <v>62</v>
      </c>
      <c r="O5273" s="3" t="s">
        <v>62</v>
      </c>
      <c r="P5273" s="3" t="s">
        <v>62</v>
      </c>
      <c r="Q5273" s="3">
        <v>2.0</v>
      </c>
      <c r="R5273" s="3">
        <v>2.8</v>
      </c>
      <c r="S5273" s="3" t="s">
        <v>169</v>
      </c>
      <c r="T5273" s="3">
        <v>49.0</v>
      </c>
      <c r="U5273" s="3" t="str">
        <f t="shared" si="1"/>
        <v>Ok</v>
      </c>
      <c r="V5273" t="str">
        <f t="shared" si="2"/>
        <v>Average</v>
      </c>
      <c r="W5273" t="str">
        <f t="shared" si="3"/>
        <v>Ignore</v>
      </c>
      <c r="X5273" t="str">
        <f t="shared" si="4"/>
        <v>Not interested</v>
      </c>
      <c r="Y5273" t="str">
        <f t="shared" si="5"/>
        <v>Ignore</v>
      </c>
    </row>
    <row r="5274">
      <c r="A5274" s="3">
        <v>1.825851E7</v>
      </c>
      <c r="B5274" s="3" t="s">
        <v>12212</v>
      </c>
      <c r="C5274" s="3">
        <v>1.0</v>
      </c>
      <c r="D5274" s="3" t="s">
        <v>6934</v>
      </c>
      <c r="E5274" s="3" t="s">
        <v>12213</v>
      </c>
      <c r="F5274" s="3" t="s">
        <v>12133</v>
      </c>
      <c r="G5274" s="3" t="s">
        <v>12134</v>
      </c>
      <c r="H5274" s="3">
        <v>77.2956494</v>
      </c>
      <c r="I5274" s="3">
        <v>28.6065417</v>
      </c>
      <c r="J5274" s="3" t="s">
        <v>2139</v>
      </c>
      <c r="K5274" s="3">
        <v>400.0</v>
      </c>
      <c r="L5274" s="3" t="s">
        <v>2140</v>
      </c>
      <c r="M5274" s="3" t="s">
        <v>62</v>
      </c>
      <c r="N5274" s="3" t="s">
        <v>62</v>
      </c>
      <c r="O5274" s="3" t="s">
        <v>62</v>
      </c>
      <c r="P5274" s="3" t="s">
        <v>62</v>
      </c>
      <c r="Q5274" s="3">
        <v>1.0</v>
      </c>
      <c r="R5274" s="3">
        <v>3.1</v>
      </c>
      <c r="S5274" s="3" t="s">
        <v>169</v>
      </c>
      <c r="T5274" s="3">
        <v>7.0</v>
      </c>
      <c r="U5274" s="3" t="str">
        <f t="shared" si="1"/>
        <v>Ok</v>
      </c>
      <c r="V5274" t="str">
        <f t="shared" si="2"/>
        <v>Average</v>
      </c>
      <c r="W5274" t="str">
        <f t="shared" si="3"/>
        <v>Ignore</v>
      </c>
      <c r="X5274" t="str">
        <f t="shared" si="4"/>
        <v>Not interested</v>
      </c>
      <c r="Y5274" t="str">
        <f t="shared" si="5"/>
        <v>Ignore</v>
      </c>
    </row>
    <row r="5275">
      <c r="A5275" s="3">
        <v>308526.0</v>
      </c>
      <c r="B5275" s="3" t="s">
        <v>12214</v>
      </c>
      <c r="C5275" s="3">
        <v>1.0</v>
      </c>
      <c r="D5275" s="3" t="s">
        <v>6934</v>
      </c>
      <c r="E5275" s="3" t="s">
        <v>12215</v>
      </c>
      <c r="F5275" s="3" t="s">
        <v>12133</v>
      </c>
      <c r="G5275" s="3" t="s">
        <v>12134</v>
      </c>
      <c r="H5275" s="3">
        <v>77.29909826</v>
      </c>
      <c r="I5275" s="3">
        <v>28.60545101</v>
      </c>
      <c r="J5275" s="3" t="s">
        <v>2884</v>
      </c>
      <c r="K5275" s="3">
        <v>250.0</v>
      </c>
      <c r="L5275" s="3" t="s">
        <v>2140</v>
      </c>
      <c r="M5275" s="3" t="s">
        <v>62</v>
      </c>
      <c r="N5275" s="3" t="s">
        <v>62</v>
      </c>
      <c r="O5275" s="3" t="s">
        <v>62</v>
      </c>
      <c r="P5275" s="3" t="s">
        <v>62</v>
      </c>
      <c r="Q5275" s="3">
        <v>1.0</v>
      </c>
      <c r="R5275" s="3">
        <v>3.1</v>
      </c>
      <c r="S5275" s="3" t="s">
        <v>169</v>
      </c>
      <c r="T5275" s="3">
        <v>7.0</v>
      </c>
      <c r="U5275" s="3" t="str">
        <f t="shared" si="1"/>
        <v>Ok</v>
      </c>
      <c r="V5275" t="str">
        <f t="shared" si="2"/>
        <v>Average</v>
      </c>
      <c r="W5275" t="str">
        <f t="shared" si="3"/>
        <v>Ignore</v>
      </c>
      <c r="X5275" t="str">
        <f t="shared" si="4"/>
        <v>Not interested</v>
      </c>
      <c r="Y5275" t="str">
        <f t="shared" si="5"/>
        <v>Ignore</v>
      </c>
    </row>
    <row r="5276">
      <c r="A5276" s="3">
        <v>301118.0</v>
      </c>
      <c r="B5276" s="3" t="s">
        <v>12216</v>
      </c>
      <c r="C5276" s="3">
        <v>1.0</v>
      </c>
      <c r="D5276" s="3" t="s">
        <v>6934</v>
      </c>
      <c r="E5276" s="3" t="s">
        <v>12217</v>
      </c>
      <c r="F5276" s="3" t="s">
        <v>12133</v>
      </c>
      <c r="G5276" s="3" t="s">
        <v>12134</v>
      </c>
      <c r="H5276" s="3">
        <v>77.3084321</v>
      </c>
      <c r="I5276" s="3">
        <v>28.5894261</v>
      </c>
      <c r="J5276" s="3" t="s">
        <v>2305</v>
      </c>
      <c r="K5276" s="3">
        <v>600.0</v>
      </c>
      <c r="L5276" s="3" t="s">
        <v>2140</v>
      </c>
      <c r="M5276" s="3" t="s">
        <v>62</v>
      </c>
      <c r="N5276" s="3" t="s">
        <v>61</v>
      </c>
      <c r="O5276" s="3" t="s">
        <v>62</v>
      </c>
      <c r="P5276" s="3" t="s">
        <v>62</v>
      </c>
      <c r="Q5276" s="3">
        <v>2.0</v>
      </c>
      <c r="R5276" s="3">
        <v>3.2</v>
      </c>
      <c r="S5276" s="3" t="s">
        <v>169</v>
      </c>
      <c r="T5276" s="3">
        <v>23.0</v>
      </c>
      <c r="U5276" s="3" t="str">
        <f t="shared" si="1"/>
        <v>Ok</v>
      </c>
      <c r="V5276" t="str">
        <f t="shared" si="2"/>
        <v>Average</v>
      </c>
      <c r="W5276" t="str">
        <f t="shared" si="3"/>
        <v>Ignore</v>
      </c>
      <c r="X5276" t="str">
        <f t="shared" si="4"/>
        <v>Not interested</v>
      </c>
      <c r="Y5276" t="str">
        <f t="shared" si="5"/>
        <v>Ignore</v>
      </c>
    </row>
    <row r="5277">
      <c r="A5277" s="3">
        <v>309551.0</v>
      </c>
      <c r="B5277" s="3" t="s">
        <v>12218</v>
      </c>
      <c r="C5277" s="3">
        <v>1.0</v>
      </c>
      <c r="D5277" s="3" t="s">
        <v>6934</v>
      </c>
      <c r="E5277" s="3" t="s">
        <v>12219</v>
      </c>
      <c r="F5277" s="3" t="s">
        <v>12133</v>
      </c>
      <c r="G5277" s="3" t="s">
        <v>12134</v>
      </c>
      <c r="H5277" s="3">
        <v>77.28917677</v>
      </c>
      <c r="I5277" s="3">
        <v>28.61092375</v>
      </c>
      <c r="J5277" s="3" t="s">
        <v>2994</v>
      </c>
      <c r="K5277" s="3">
        <v>400.0</v>
      </c>
      <c r="L5277" s="3" t="s">
        <v>2140</v>
      </c>
      <c r="M5277" s="3" t="s">
        <v>62</v>
      </c>
      <c r="N5277" s="3" t="s">
        <v>61</v>
      </c>
      <c r="O5277" s="3" t="s">
        <v>62</v>
      </c>
      <c r="P5277" s="3" t="s">
        <v>62</v>
      </c>
      <c r="Q5277" s="3">
        <v>1.0</v>
      </c>
      <c r="R5277" s="3">
        <v>3.1</v>
      </c>
      <c r="S5277" s="3" t="s">
        <v>169</v>
      </c>
      <c r="T5277" s="3">
        <v>53.0</v>
      </c>
      <c r="U5277" s="3" t="str">
        <f t="shared" si="1"/>
        <v>Ok</v>
      </c>
      <c r="V5277" t="str">
        <f t="shared" si="2"/>
        <v>Average</v>
      </c>
      <c r="W5277" t="str">
        <f t="shared" si="3"/>
        <v>Ignore</v>
      </c>
      <c r="X5277" t="str">
        <f t="shared" si="4"/>
        <v>Not interested</v>
      </c>
      <c r="Y5277" t="str">
        <f t="shared" si="5"/>
        <v>Ignore</v>
      </c>
    </row>
    <row r="5278">
      <c r="A5278" s="3">
        <v>9736.0</v>
      </c>
      <c r="B5278" s="3" t="s">
        <v>12220</v>
      </c>
      <c r="C5278" s="3">
        <v>1.0</v>
      </c>
      <c r="D5278" s="3" t="s">
        <v>6934</v>
      </c>
      <c r="E5278" s="3" t="s">
        <v>12221</v>
      </c>
      <c r="F5278" s="3" t="s">
        <v>12133</v>
      </c>
      <c r="G5278" s="3" t="s">
        <v>12134</v>
      </c>
      <c r="H5278" s="3">
        <v>77.29954</v>
      </c>
      <c r="I5278" s="3">
        <v>28.5939142</v>
      </c>
      <c r="J5278" s="3" t="s">
        <v>12222</v>
      </c>
      <c r="K5278" s="3">
        <v>2000.0</v>
      </c>
      <c r="L5278" s="3" t="s">
        <v>2140</v>
      </c>
      <c r="M5278" s="3" t="s">
        <v>61</v>
      </c>
      <c r="N5278" s="3" t="s">
        <v>62</v>
      </c>
      <c r="O5278" s="3" t="s">
        <v>62</v>
      </c>
      <c r="P5278" s="3" t="s">
        <v>62</v>
      </c>
      <c r="Q5278" s="3">
        <v>4.0</v>
      </c>
      <c r="R5278" s="3">
        <v>3.1</v>
      </c>
      <c r="S5278" s="3" t="s">
        <v>169</v>
      </c>
      <c r="T5278" s="3">
        <v>80.0</v>
      </c>
      <c r="U5278" s="3" t="str">
        <f t="shared" si="1"/>
        <v>Ok</v>
      </c>
      <c r="V5278" t="str">
        <f t="shared" si="2"/>
        <v>Average</v>
      </c>
      <c r="W5278" t="str">
        <f t="shared" si="3"/>
        <v>Ignore</v>
      </c>
      <c r="X5278" t="str">
        <f t="shared" si="4"/>
        <v>Not interested</v>
      </c>
      <c r="Y5278" t="str">
        <f t="shared" si="5"/>
        <v>Ignore</v>
      </c>
    </row>
    <row r="5279">
      <c r="A5279" s="3">
        <v>1.8022625E7</v>
      </c>
      <c r="B5279" s="3" t="s">
        <v>12223</v>
      </c>
      <c r="C5279" s="3">
        <v>1.0</v>
      </c>
      <c r="D5279" s="3" t="s">
        <v>6934</v>
      </c>
      <c r="E5279" s="3" t="s">
        <v>12224</v>
      </c>
      <c r="F5279" s="3" t="s">
        <v>12133</v>
      </c>
      <c r="G5279" s="3" t="s">
        <v>12134</v>
      </c>
      <c r="H5279" s="3">
        <v>77.2957443</v>
      </c>
      <c r="I5279" s="3">
        <v>28.6076829</v>
      </c>
      <c r="J5279" s="3" t="s">
        <v>4167</v>
      </c>
      <c r="K5279" s="3">
        <v>550.0</v>
      </c>
      <c r="L5279" s="3" t="s">
        <v>2140</v>
      </c>
      <c r="M5279" s="3" t="s">
        <v>62</v>
      </c>
      <c r="N5279" s="3" t="s">
        <v>61</v>
      </c>
      <c r="O5279" s="3" t="s">
        <v>62</v>
      </c>
      <c r="P5279" s="3" t="s">
        <v>62</v>
      </c>
      <c r="Q5279" s="3">
        <v>2.0</v>
      </c>
      <c r="R5279" s="3">
        <v>3.4</v>
      </c>
      <c r="S5279" s="3" t="s">
        <v>169</v>
      </c>
      <c r="T5279" s="3">
        <v>33.0</v>
      </c>
      <c r="U5279" s="3" t="str">
        <f t="shared" si="1"/>
        <v>Ok</v>
      </c>
      <c r="V5279" t="str">
        <f t="shared" si="2"/>
        <v>Average</v>
      </c>
      <c r="W5279" t="str">
        <f t="shared" si="3"/>
        <v>Ignore</v>
      </c>
      <c r="X5279" t="str">
        <f t="shared" si="4"/>
        <v>Not interested</v>
      </c>
      <c r="Y5279" t="str">
        <f t="shared" si="5"/>
        <v>Ignore</v>
      </c>
    </row>
    <row r="5280">
      <c r="A5280" s="3">
        <v>1.8420679E7</v>
      </c>
      <c r="B5280" s="3" t="s">
        <v>12225</v>
      </c>
      <c r="C5280" s="3">
        <v>1.0</v>
      </c>
      <c r="D5280" s="3" t="s">
        <v>6934</v>
      </c>
      <c r="E5280" s="3" t="s">
        <v>12226</v>
      </c>
      <c r="F5280" s="3" t="s">
        <v>12133</v>
      </c>
      <c r="G5280" s="3" t="s">
        <v>12134</v>
      </c>
      <c r="H5280" s="3">
        <v>0.0</v>
      </c>
      <c r="I5280" s="3">
        <v>0.0</v>
      </c>
      <c r="J5280" s="3" t="s">
        <v>2884</v>
      </c>
      <c r="K5280" s="3">
        <v>150.0</v>
      </c>
      <c r="L5280" s="3" t="s">
        <v>2140</v>
      </c>
      <c r="M5280" s="3" t="s">
        <v>62</v>
      </c>
      <c r="N5280" s="3" t="s">
        <v>62</v>
      </c>
      <c r="O5280" s="3" t="s">
        <v>62</v>
      </c>
      <c r="P5280" s="3" t="s">
        <v>62</v>
      </c>
      <c r="Q5280" s="3">
        <v>1.0</v>
      </c>
      <c r="R5280" s="3">
        <v>3.7</v>
      </c>
      <c r="S5280" s="3" t="s">
        <v>133</v>
      </c>
      <c r="T5280" s="3">
        <v>39.0</v>
      </c>
      <c r="U5280" s="3" t="str">
        <f t="shared" si="1"/>
        <v>Ok</v>
      </c>
      <c r="V5280" t="str">
        <f t="shared" si="2"/>
        <v>Good</v>
      </c>
      <c r="W5280" t="str">
        <f t="shared" si="3"/>
        <v>Ignore</v>
      </c>
      <c r="X5280" t="str">
        <f t="shared" si="4"/>
        <v>Not interested</v>
      </c>
      <c r="Y5280" t="str">
        <f t="shared" si="5"/>
        <v>Ignore</v>
      </c>
    </row>
    <row r="5281">
      <c r="A5281" s="3">
        <v>301361.0</v>
      </c>
      <c r="B5281" s="3" t="s">
        <v>11505</v>
      </c>
      <c r="C5281" s="3">
        <v>1.0</v>
      </c>
      <c r="D5281" s="3" t="s">
        <v>6934</v>
      </c>
      <c r="E5281" s="3" t="s">
        <v>12227</v>
      </c>
      <c r="F5281" s="3" t="s">
        <v>12133</v>
      </c>
      <c r="G5281" s="3" t="s">
        <v>12134</v>
      </c>
      <c r="H5281" s="3">
        <v>77.3347996</v>
      </c>
      <c r="I5281" s="3">
        <v>28.6040018</v>
      </c>
      <c r="J5281" s="3" t="s">
        <v>12228</v>
      </c>
      <c r="K5281" s="3">
        <v>500.0</v>
      </c>
      <c r="L5281" s="3" t="s">
        <v>2140</v>
      </c>
      <c r="M5281" s="3" t="s">
        <v>62</v>
      </c>
      <c r="N5281" s="3" t="s">
        <v>61</v>
      </c>
      <c r="O5281" s="3" t="s">
        <v>62</v>
      </c>
      <c r="P5281" s="3" t="s">
        <v>62</v>
      </c>
      <c r="Q5281" s="3">
        <v>2.0</v>
      </c>
      <c r="R5281" s="3">
        <v>3.6</v>
      </c>
      <c r="S5281" s="3" t="s">
        <v>133</v>
      </c>
      <c r="T5281" s="3">
        <v>165.0</v>
      </c>
      <c r="U5281" s="3" t="str">
        <f t="shared" si="1"/>
        <v>Ok</v>
      </c>
      <c r="V5281" t="str">
        <f t="shared" si="2"/>
        <v>Good</v>
      </c>
      <c r="W5281" t="str">
        <f t="shared" si="3"/>
        <v>Ignore</v>
      </c>
      <c r="X5281" t="str">
        <f t="shared" si="4"/>
        <v>Not interested</v>
      </c>
      <c r="Y5281" t="str">
        <f t="shared" si="5"/>
        <v>Ignore</v>
      </c>
    </row>
    <row r="5282">
      <c r="A5282" s="3">
        <v>312991.0</v>
      </c>
      <c r="B5282" s="3" t="s">
        <v>12229</v>
      </c>
      <c r="C5282" s="3">
        <v>1.0</v>
      </c>
      <c r="D5282" s="3" t="s">
        <v>6934</v>
      </c>
      <c r="E5282" s="3" t="s">
        <v>12230</v>
      </c>
      <c r="F5282" s="3" t="s">
        <v>12133</v>
      </c>
      <c r="G5282" s="3" t="s">
        <v>12134</v>
      </c>
      <c r="H5282" s="3">
        <v>77.2905678</v>
      </c>
      <c r="I5282" s="3">
        <v>28.6068499</v>
      </c>
      <c r="J5282" s="3" t="s">
        <v>172</v>
      </c>
      <c r="K5282" s="3">
        <v>250.0</v>
      </c>
      <c r="L5282" s="3" t="s">
        <v>2140</v>
      </c>
      <c r="M5282" s="3" t="s">
        <v>62</v>
      </c>
      <c r="N5282" s="3" t="s">
        <v>62</v>
      </c>
      <c r="O5282" s="3" t="s">
        <v>62</v>
      </c>
      <c r="P5282" s="3" t="s">
        <v>62</v>
      </c>
      <c r="Q5282" s="3">
        <v>1.0</v>
      </c>
      <c r="R5282" s="3">
        <v>3.7</v>
      </c>
      <c r="S5282" s="3" t="s">
        <v>133</v>
      </c>
      <c r="T5282" s="3">
        <v>72.0</v>
      </c>
      <c r="U5282" s="3" t="str">
        <f t="shared" si="1"/>
        <v>Ok</v>
      </c>
      <c r="V5282" t="str">
        <f t="shared" si="2"/>
        <v>Good</v>
      </c>
      <c r="W5282" t="str">
        <f t="shared" si="3"/>
        <v>Ignore</v>
      </c>
      <c r="X5282" t="str">
        <f t="shared" si="4"/>
        <v>Not interested</v>
      </c>
      <c r="Y5282" t="str">
        <f t="shared" si="5"/>
        <v>Ignore</v>
      </c>
    </row>
    <row r="5283">
      <c r="A5283" s="3">
        <v>1.8277153E7</v>
      </c>
      <c r="B5283" s="3" t="s">
        <v>12231</v>
      </c>
      <c r="C5283" s="3">
        <v>1.0</v>
      </c>
      <c r="D5283" s="3" t="s">
        <v>6934</v>
      </c>
      <c r="E5283" s="3" t="s">
        <v>12232</v>
      </c>
      <c r="F5283" s="3" t="s">
        <v>12133</v>
      </c>
      <c r="G5283" s="3" t="s">
        <v>12134</v>
      </c>
      <c r="H5283" s="3">
        <v>77.2952729</v>
      </c>
      <c r="I5283" s="3">
        <v>28.5975729</v>
      </c>
      <c r="J5283" s="3" t="s">
        <v>421</v>
      </c>
      <c r="K5283" s="3">
        <v>500.0</v>
      </c>
      <c r="L5283" s="3" t="s">
        <v>2140</v>
      </c>
      <c r="M5283" s="3" t="s">
        <v>62</v>
      </c>
      <c r="N5283" s="3" t="s">
        <v>61</v>
      </c>
      <c r="O5283" s="3" t="s">
        <v>62</v>
      </c>
      <c r="P5283" s="3" t="s">
        <v>62</v>
      </c>
      <c r="Q5283" s="3">
        <v>2.0</v>
      </c>
      <c r="R5283" s="3">
        <v>3.7</v>
      </c>
      <c r="S5283" s="3" t="s">
        <v>133</v>
      </c>
      <c r="T5283" s="3">
        <v>49.0</v>
      </c>
      <c r="U5283" s="3" t="str">
        <f t="shared" si="1"/>
        <v>Ok</v>
      </c>
      <c r="V5283" t="str">
        <f t="shared" si="2"/>
        <v>Good</v>
      </c>
      <c r="W5283" t="str">
        <f t="shared" si="3"/>
        <v>Ignore</v>
      </c>
      <c r="X5283" t="str">
        <f t="shared" si="4"/>
        <v>Not interested</v>
      </c>
      <c r="Y5283" t="str">
        <f t="shared" si="5"/>
        <v>Ignore</v>
      </c>
    </row>
    <row r="5284">
      <c r="A5284" s="3">
        <v>1.8273548E7</v>
      </c>
      <c r="B5284" s="3" t="s">
        <v>12233</v>
      </c>
      <c r="C5284" s="3">
        <v>1.0</v>
      </c>
      <c r="D5284" s="3" t="s">
        <v>6934</v>
      </c>
      <c r="E5284" s="3" t="s">
        <v>12234</v>
      </c>
      <c r="F5284" s="3" t="s">
        <v>12133</v>
      </c>
      <c r="G5284" s="3" t="s">
        <v>12134</v>
      </c>
      <c r="H5284" s="3">
        <v>77.2949672</v>
      </c>
      <c r="I5284" s="3">
        <v>28.597776</v>
      </c>
      <c r="J5284" s="3" t="s">
        <v>12235</v>
      </c>
      <c r="K5284" s="3">
        <v>550.0</v>
      </c>
      <c r="L5284" s="3" t="s">
        <v>2140</v>
      </c>
      <c r="M5284" s="3" t="s">
        <v>62</v>
      </c>
      <c r="N5284" s="3" t="s">
        <v>62</v>
      </c>
      <c r="O5284" s="3" t="s">
        <v>62</v>
      </c>
      <c r="P5284" s="3" t="s">
        <v>62</v>
      </c>
      <c r="Q5284" s="3">
        <v>2.0</v>
      </c>
      <c r="R5284" s="3">
        <v>3.7</v>
      </c>
      <c r="S5284" s="3" t="s">
        <v>133</v>
      </c>
      <c r="T5284" s="3">
        <v>57.0</v>
      </c>
      <c r="U5284" s="3" t="str">
        <f t="shared" si="1"/>
        <v>Ok</v>
      </c>
      <c r="V5284" t="str">
        <f t="shared" si="2"/>
        <v>Good</v>
      </c>
      <c r="W5284" t="str">
        <f t="shared" si="3"/>
        <v>Ignore</v>
      </c>
      <c r="X5284" t="str">
        <f t="shared" si="4"/>
        <v>Not interested</v>
      </c>
      <c r="Y5284" t="str">
        <f t="shared" si="5"/>
        <v>Ignore</v>
      </c>
    </row>
    <row r="5285">
      <c r="A5285" s="3">
        <v>1.8399818E7</v>
      </c>
      <c r="B5285" s="3" t="s">
        <v>12236</v>
      </c>
      <c r="C5285" s="3">
        <v>1.0</v>
      </c>
      <c r="D5285" s="3" t="s">
        <v>6934</v>
      </c>
      <c r="E5285" s="3" t="s">
        <v>12237</v>
      </c>
      <c r="F5285" s="3" t="s">
        <v>12133</v>
      </c>
      <c r="G5285" s="3" t="s">
        <v>12134</v>
      </c>
      <c r="H5285" s="3">
        <v>77.29340594</v>
      </c>
      <c r="I5285" s="3">
        <v>28.6087318</v>
      </c>
      <c r="J5285" s="3" t="s">
        <v>12238</v>
      </c>
      <c r="K5285" s="3">
        <v>300.0</v>
      </c>
      <c r="L5285" s="3" t="s">
        <v>2140</v>
      </c>
      <c r="M5285" s="3" t="s">
        <v>62</v>
      </c>
      <c r="N5285" s="3" t="s">
        <v>61</v>
      </c>
      <c r="O5285" s="3" t="s">
        <v>62</v>
      </c>
      <c r="P5285" s="3" t="s">
        <v>62</v>
      </c>
      <c r="Q5285" s="3">
        <v>1.0</v>
      </c>
      <c r="R5285" s="3">
        <v>3.7</v>
      </c>
      <c r="S5285" s="3" t="s">
        <v>133</v>
      </c>
      <c r="T5285" s="3">
        <v>65.0</v>
      </c>
      <c r="U5285" s="3" t="str">
        <f t="shared" si="1"/>
        <v>Ok</v>
      </c>
      <c r="V5285" t="str">
        <f t="shared" si="2"/>
        <v>Good</v>
      </c>
      <c r="W5285" t="str">
        <f t="shared" si="3"/>
        <v>Ignore</v>
      </c>
      <c r="X5285" t="str">
        <f t="shared" si="4"/>
        <v>Not interested</v>
      </c>
      <c r="Y5285" t="str">
        <f t="shared" si="5"/>
        <v>Ignore</v>
      </c>
    </row>
    <row r="5286">
      <c r="A5286" s="3">
        <v>8062.0</v>
      </c>
      <c r="B5286" s="3" t="s">
        <v>12239</v>
      </c>
      <c r="C5286" s="3">
        <v>1.0</v>
      </c>
      <c r="D5286" s="3" t="s">
        <v>6934</v>
      </c>
      <c r="E5286" s="3" t="s">
        <v>12240</v>
      </c>
      <c r="F5286" s="3" t="s">
        <v>12133</v>
      </c>
      <c r="G5286" s="3" t="s">
        <v>12134</v>
      </c>
      <c r="H5286" s="3">
        <v>77.3122819</v>
      </c>
      <c r="I5286" s="3">
        <v>28.594717</v>
      </c>
      <c r="J5286" s="3" t="s">
        <v>2145</v>
      </c>
      <c r="K5286" s="3">
        <v>150.0</v>
      </c>
      <c r="L5286" s="3" t="s">
        <v>2140</v>
      </c>
      <c r="M5286" s="3" t="s">
        <v>62</v>
      </c>
      <c r="N5286" s="3" t="s">
        <v>62</v>
      </c>
      <c r="O5286" s="3" t="s">
        <v>62</v>
      </c>
      <c r="P5286" s="3" t="s">
        <v>62</v>
      </c>
      <c r="Q5286" s="3">
        <v>1.0</v>
      </c>
      <c r="R5286" s="3">
        <v>0.0</v>
      </c>
      <c r="S5286" s="3" t="s">
        <v>194</v>
      </c>
      <c r="T5286" s="3">
        <v>1.0</v>
      </c>
      <c r="U5286" s="3" t="str">
        <f t="shared" si="1"/>
        <v>Ok</v>
      </c>
      <c r="V5286" t="str">
        <f t="shared" si="2"/>
        <v>No rating</v>
      </c>
      <c r="W5286" t="str">
        <f t="shared" si="3"/>
        <v>Ignore</v>
      </c>
      <c r="X5286" t="str">
        <f t="shared" si="4"/>
        <v>Not interested</v>
      </c>
      <c r="Y5286" t="str">
        <f t="shared" si="5"/>
        <v>Ignore</v>
      </c>
    </row>
    <row r="5287">
      <c r="A5287" s="3">
        <v>304254.0</v>
      </c>
      <c r="B5287" s="3" t="s">
        <v>12241</v>
      </c>
      <c r="C5287" s="3">
        <v>1.0</v>
      </c>
      <c r="D5287" s="3" t="s">
        <v>6934</v>
      </c>
      <c r="E5287" s="3" t="s">
        <v>12242</v>
      </c>
      <c r="F5287" s="3" t="s">
        <v>12133</v>
      </c>
      <c r="G5287" s="3" t="s">
        <v>12134</v>
      </c>
      <c r="H5287" s="3">
        <v>77.3078828</v>
      </c>
      <c r="I5287" s="3">
        <v>28.5901962</v>
      </c>
      <c r="J5287" s="3" t="s">
        <v>2145</v>
      </c>
      <c r="K5287" s="3">
        <v>200.0</v>
      </c>
      <c r="L5287" s="3" t="s">
        <v>2140</v>
      </c>
      <c r="M5287" s="3" t="s">
        <v>62</v>
      </c>
      <c r="N5287" s="3" t="s">
        <v>62</v>
      </c>
      <c r="O5287" s="3" t="s">
        <v>62</v>
      </c>
      <c r="P5287" s="3" t="s">
        <v>62</v>
      </c>
      <c r="Q5287" s="3">
        <v>1.0</v>
      </c>
      <c r="R5287" s="3">
        <v>0.0</v>
      </c>
      <c r="S5287" s="3" t="s">
        <v>194</v>
      </c>
      <c r="T5287" s="3">
        <v>2.0</v>
      </c>
      <c r="U5287" s="3" t="str">
        <f t="shared" si="1"/>
        <v>Ok</v>
      </c>
      <c r="V5287" t="str">
        <f t="shared" si="2"/>
        <v>No rating</v>
      </c>
      <c r="W5287" t="str">
        <f t="shared" si="3"/>
        <v>Ignore</v>
      </c>
      <c r="X5287" t="str">
        <f t="shared" si="4"/>
        <v>Not interested</v>
      </c>
      <c r="Y5287" t="str">
        <f t="shared" si="5"/>
        <v>Ignore</v>
      </c>
    </row>
    <row r="5288">
      <c r="A5288" s="3">
        <v>1.8469823E7</v>
      </c>
      <c r="B5288" s="3" t="s">
        <v>12243</v>
      </c>
      <c r="C5288" s="3">
        <v>1.0</v>
      </c>
      <c r="D5288" s="3" t="s">
        <v>6934</v>
      </c>
      <c r="E5288" s="3" t="s">
        <v>12244</v>
      </c>
      <c r="F5288" s="3" t="s">
        <v>12133</v>
      </c>
      <c r="G5288" s="3" t="s">
        <v>12134</v>
      </c>
      <c r="H5288" s="3">
        <v>77.29497844</v>
      </c>
      <c r="I5288" s="3">
        <v>28.60724844</v>
      </c>
      <c r="J5288" s="3" t="s">
        <v>2884</v>
      </c>
      <c r="K5288" s="3">
        <v>300.0</v>
      </c>
      <c r="L5288" s="3" t="s">
        <v>2140</v>
      </c>
      <c r="M5288" s="3" t="s">
        <v>62</v>
      </c>
      <c r="N5288" s="3" t="s">
        <v>62</v>
      </c>
      <c r="O5288" s="3" t="s">
        <v>62</v>
      </c>
      <c r="P5288" s="3" t="s">
        <v>62</v>
      </c>
      <c r="Q5288" s="3">
        <v>1.0</v>
      </c>
      <c r="R5288" s="3">
        <v>0.0</v>
      </c>
      <c r="S5288" s="3" t="s">
        <v>194</v>
      </c>
      <c r="T5288" s="3">
        <v>0.0</v>
      </c>
      <c r="U5288" s="3" t="str">
        <f t="shared" si="1"/>
        <v>Ok</v>
      </c>
      <c r="V5288" t="str">
        <f t="shared" si="2"/>
        <v>No rating</v>
      </c>
      <c r="W5288" t="str">
        <f t="shared" si="3"/>
        <v>Ignore</v>
      </c>
      <c r="X5288" t="str">
        <f t="shared" si="4"/>
        <v>Not interested</v>
      </c>
      <c r="Y5288" t="str">
        <f t="shared" si="5"/>
        <v>Ignore</v>
      </c>
    </row>
    <row r="5289">
      <c r="A5289" s="3">
        <v>1.8057803E7</v>
      </c>
      <c r="B5289" s="3" t="s">
        <v>12245</v>
      </c>
      <c r="C5289" s="3">
        <v>1.0</v>
      </c>
      <c r="D5289" s="3" t="s">
        <v>6934</v>
      </c>
      <c r="E5289" s="3" t="s">
        <v>12246</v>
      </c>
      <c r="F5289" s="3" t="s">
        <v>12133</v>
      </c>
      <c r="G5289" s="3" t="s">
        <v>12134</v>
      </c>
      <c r="H5289" s="3">
        <v>0.0</v>
      </c>
      <c r="I5289" s="3">
        <v>0.0</v>
      </c>
      <c r="J5289" s="3" t="s">
        <v>2884</v>
      </c>
      <c r="K5289" s="3">
        <v>300.0</v>
      </c>
      <c r="L5289" s="3" t="s">
        <v>2140</v>
      </c>
      <c r="M5289" s="3" t="s">
        <v>62</v>
      </c>
      <c r="N5289" s="3" t="s">
        <v>62</v>
      </c>
      <c r="O5289" s="3" t="s">
        <v>62</v>
      </c>
      <c r="P5289" s="3" t="s">
        <v>62</v>
      </c>
      <c r="Q5289" s="3">
        <v>1.0</v>
      </c>
      <c r="R5289" s="3">
        <v>0.0</v>
      </c>
      <c r="S5289" s="3" t="s">
        <v>194</v>
      </c>
      <c r="T5289" s="3">
        <v>0.0</v>
      </c>
      <c r="U5289" s="3" t="str">
        <f t="shared" si="1"/>
        <v>Ok</v>
      </c>
      <c r="V5289" t="str">
        <f t="shared" si="2"/>
        <v>No rating</v>
      </c>
      <c r="W5289" t="str">
        <f t="shared" si="3"/>
        <v>Ignore</v>
      </c>
      <c r="X5289" t="str">
        <f t="shared" si="4"/>
        <v>Not interested</v>
      </c>
      <c r="Y5289" t="str">
        <f t="shared" si="5"/>
        <v>Ignore</v>
      </c>
    </row>
    <row r="5290">
      <c r="A5290" s="3">
        <v>1.82089E7</v>
      </c>
      <c r="B5290" s="3" t="s">
        <v>12247</v>
      </c>
      <c r="C5290" s="3">
        <v>1.0</v>
      </c>
      <c r="D5290" s="3" t="s">
        <v>6934</v>
      </c>
      <c r="E5290" s="3" t="s">
        <v>12248</v>
      </c>
      <c r="F5290" s="3" t="s">
        <v>12133</v>
      </c>
      <c r="G5290" s="3" t="s">
        <v>12134</v>
      </c>
      <c r="H5290" s="3">
        <v>0.0</v>
      </c>
      <c r="I5290" s="3">
        <v>0.0</v>
      </c>
      <c r="J5290" s="3" t="s">
        <v>421</v>
      </c>
      <c r="K5290" s="3">
        <v>250.0</v>
      </c>
      <c r="L5290" s="3" t="s">
        <v>2140</v>
      </c>
      <c r="M5290" s="3" t="s">
        <v>62</v>
      </c>
      <c r="N5290" s="3" t="s">
        <v>62</v>
      </c>
      <c r="O5290" s="3" t="s">
        <v>62</v>
      </c>
      <c r="P5290" s="3" t="s">
        <v>62</v>
      </c>
      <c r="Q5290" s="3">
        <v>1.0</v>
      </c>
      <c r="R5290" s="3">
        <v>0.0</v>
      </c>
      <c r="S5290" s="3" t="s">
        <v>194</v>
      </c>
      <c r="T5290" s="3">
        <v>2.0</v>
      </c>
      <c r="U5290" s="3" t="str">
        <f t="shared" si="1"/>
        <v>Ok</v>
      </c>
      <c r="V5290" t="str">
        <f t="shared" si="2"/>
        <v>No rating</v>
      </c>
      <c r="W5290" t="str">
        <f t="shared" si="3"/>
        <v>Ignore</v>
      </c>
      <c r="X5290" t="str">
        <f t="shared" si="4"/>
        <v>Not interested</v>
      </c>
      <c r="Y5290" t="str">
        <f t="shared" si="5"/>
        <v>Ignore</v>
      </c>
    </row>
    <row r="5291">
      <c r="A5291" s="3">
        <v>1.8420694E7</v>
      </c>
      <c r="B5291" s="3" t="s">
        <v>12249</v>
      </c>
      <c r="C5291" s="3">
        <v>1.0</v>
      </c>
      <c r="D5291" s="3" t="s">
        <v>6934</v>
      </c>
      <c r="E5291" s="3" t="s">
        <v>12250</v>
      </c>
      <c r="F5291" s="3" t="s">
        <v>12133</v>
      </c>
      <c r="G5291" s="3" t="s">
        <v>12134</v>
      </c>
      <c r="H5291" s="3">
        <v>77.295699</v>
      </c>
      <c r="I5291" s="3">
        <v>28.6073217</v>
      </c>
      <c r="J5291" s="3" t="s">
        <v>2139</v>
      </c>
      <c r="K5291" s="3">
        <v>500.0</v>
      </c>
      <c r="L5291" s="3" t="s">
        <v>2140</v>
      </c>
      <c r="M5291" s="3" t="s">
        <v>62</v>
      </c>
      <c r="N5291" s="3" t="s">
        <v>62</v>
      </c>
      <c r="O5291" s="3" t="s">
        <v>62</v>
      </c>
      <c r="P5291" s="3" t="s">
        <v>62</v>
      </c>
      <c r="Q5291" s="3">
        <v>2.0</v>
      </c>
      <c r="R5291" s="3">
        <v>0.0</v>
      </c>
      <c r="S5291" s="3" t="s">
        <v>194</v>
      </c>
      <c r="T5291" s="3">
        <v>1.0</v>
      </c>
      <c r="U5291" s="3" t="str">
        <f t="shared" si="1"/>
        <v>Ok</v>
      </c>
      <c r="V5291" t="str">
        <f t="shared" si="2"/>
        <v>No rating</v>
      </c>
      <c r="W5291" t="str">
        <f t="shared" si="3"/>
        <v>Ignore</v>
      </c>
      <c r="X5291" t="str">
        <f t="shared" si="4"/>
        <v>Not interested</v>
      </c>
      <c r="Y5291" t="str">
        <f t="shared" si="5"/>
        <v>Ignore</v>
      </c>
    </row>
    <row r="5292">
      <c r="A5292" s="3">
        <v>1.8438463E7</v>
      </c>
      <c r="B5292" s="3" t="s">
        <v>12251</v>
      </c>
      <c r="C5292" s="3">
        <v>1.0</v>
      </c>
      <c r="D5292" s="3" t="s">
        <v>6934</v>
      </c>
      <c r="E5292" s="3" t="s">
        <v>12134</v>
      </c>
      <c r="F5292" s="3" t="s">
        <v>12133</v>
      </c>
      <c r="G5292" s="3" t="s">
        <v>12134</v>
      </c>
      <c r="H5292" s="3">
        <v>77.3086422</v>
      </c>
      <c r="I5292" s="3">
        <v>28.5899497</v>
      </c>
      <c r="J5292" s="3" t="s">
        <v>86</v>
      </c>
      <c r="K5292" s="3">
        <v>200.0</v>
      </c>
      <c r="L5292" s="3" t="s">
        <v>2140</v>
      </c>
      <c r="M5292" s="3" t="s">
        <v>62</v>
      </c>
      <c r="N5292" s="3" t="s">
        <v>62</v>
      </c>
      <c r="O5292" s="3" t="s">
        <v>62</v>
      </c>
      <c r="P5292" s="3" t="s">
        <v>62</v>
      </c>
      <c r="Q5292" s="3">
        <v>1.0</v>
      </c>
      <c r="R5292" s="3">
        <v>0.0</v>
      </c>
      <c r="S5292" s="3" t="s">
        <v>194</v>
      </c>
      <c r="T5292" s="3">
        <v>0.0</v>
      </c>
      <c r="U5292" s="3" t="str">
        <f t="shared" si="1"/>
        <v>Ok</v>
      </c>
      <c r="V5292" t="str">
        <f t="shared" si="2"/>
        <v>No rating</v>
      </c>
      <c r="W5292" t="str">
        <f t="shared" si="3"/>
        <v>Ignore</v>
      </c>
      <c r="X5292" t="str">
        <f t="shared" si="4"/>
        <v>Not interested</v>
      </c>
      <c r="Y5292" t="str">
        <f t="shared" si="5"/>
        <v>Ignore</v>
      </c>
    </row>
    <row r="5293">
      <c r="A5293" s="3">
        <v>1.8317329E7</v>
      </c>
      <c r="B5293" s="3" t="s">
        <v>12252</v>
      </c>
      <c r="C5293" s="3">
        <v>1.0</v>
      </c>
      <c r="D5293" s="3" t="s">
        <v>6934</v>
      </c>
      <c r="E5293" s="3" t="s">
        <v>12253</v>
      </c>
      <c r="F5293" s="3" t="s">
        <v>12133</v>
      </c>
      <c r="G5293" s="3" t="s">
        <v>12134</v>
      </c>
      <c r="H5293" s="3">
        <v>77.2958351</v>
      </c>
      <c r="I5293" s="3">
        <v>28.6097862</v>
      </c>
      <c r="J5293" s="3" t="s">
        <v>2305</v>
      </c>
      <c r="K5293" s="3">
        <v>400.0</v>
      </c>
      <c r="L5293" s="3" t="s">
        <v>2140</v>
      </c>
      <c r="M5293" s="3" t="s">
        <v>62</v>
      </c>
      <c r="N5293" s="3" t="s">
        <v>62</v>
      </c>
      <c r="O5293" s="3" t="s">
        <v>62</v>
      </c>
      <c r="P5293" s="3" t="s">
        <v>62</v>
      </c>
      <c r="Q5293" s="3">
        <v>1.0</v>
      </c>
      <c r="R5293" s="3">
        <v>0.0</v>
      </c>
      <c r="S5293" s="3" t="s">
        <v>194</v>
      </c>
      <c r="T5293" s="3">
        <v>0.0</v>
      </c>
      <c r="U5293" s="3" t="str">
        <f t="shared" si="1"/>
        <v>Ok</v>
      </c>
      <c r="V5293" t="str">
        <f t="shared" si="2"/>
        <v>No rating</v>
      </c>
      <c r="W5293" t="str">
        <f t="shared" si="3"/>
        <v>Ignore</v>
      </c>
      <c r="X5293" t="str">
        <f t="shared" si="4"/>
        <v>Not interested</v>
      </c>
      <c r="Y5293" t="str">
        <f t="shared" si="5"/>
        <v>Ignore</v>
      </c>
    </row>
    <row r="5294">
      <c r="A5294" s="3">
        <v>1.8442896E7</v>
      </c>
      <c r="B5294" s="3" t="s">
        <v>12254</v>
      </c>
      <c r="C5294" s="3">
        <v>1.0</v>
      </c>
      <c r="D5294" s="3" t="s">
        <v>6934</v>
      </c>
      <c r="E5294" s="3" t="s">
        <v>12255</v>
      </c>
      <c r="F5294" s="3" t="s">
        <v>12133</v>
      </c>
      <c r="G5294" s="3" t="s">
        <v>12134</v>
      </c>
      <c r="H5294" s="3">
        <v>0.0</v>
      </c>
      <c r="I5294" s="3">
        <v>0.0</v>
      </c>
      <c r="J5294" s="3" t="s">
        <v>2202</v>
      </c>
      <c r="K5294" s="3">
        <v>150.0</v>
      </c>
      <c r="L5294" s="3" t="s">
        <v>2140</v>
      </c>
      <c r="M5294" s="3" t="s">
        <v>62</v>
      </c>
      <c r="N5294" s="3" t="s">
        <v>62</v>
      </c>
      <c r="O5294" s="3" t="s">
        <v>62</v>
      </c>
      <c r="P5294" s="3" t="s">
        <v>62</v>
      </c>
      <c r="Q5294" s="3">
        <v>1.0</v>
      </c>
      <c r="R5294" s="3">
        <v>0.0</v>
      </c>
      <c r="S5294" s="3" t="s">
        <v>194</v>
      </c>
      <c r="T5294" s="3">
        <v>0.0</v>
      </c>
      <c r="U5294" s="3" t="str">
        <f t="shared" si="1"/>
        <v>Ok</v>
      </c>
      <c r="V5294" t="str">
        <f t="shared" si="2"/>
        <v>No rating</v>
      </c>
      <c r="W5294" t="str">
        <f t="shared" si="3"/>
        <v>Ignore</v>
      </c>
      <c r="X5294" t="str">
        <f t="shared" si="4"/>
        <v>Not interested</v>
      </c>
      <c r="Y5294" t="str">
        <f t="shared" si="5"/>
        <v>Ignore</v>
      </c>
    </row>
    <row r="5295">
      <c r="A5295" s="3">
        <v>1.8494989E7</v>
      </c>
      <c r="B5295" s="3" t="s">
        <v>12256</v>
      </c>
      <c r="C5295" s="3">
        <v>1.0</v>
      </c>
      <c r="D5295" s="3" t="s">
        <v>6934</v>
      </c>
      <c r="E5295" s="3" t="s">
        <v>12257</v>
      </c>
      <c r="F5295" s="3" t="s">
        <v>12133</v>
      </c>
      <c r="G5295" s="3" t="s">
        <v>12134</v>
      </c>
      <c r="H5295" s="3">
        <v>77.29572514</v>
      </c>
      <c r="I5295" s="3">
        <v>28.6067005</v>
      </c>
      <c r="J5295" s="3" t="s">
        <v>3684</v>
      </c>
      <c r="K5295" s="3">
        <v>200.0</v>
      </c>
      <c r="L5295" s="3" t="s">
        <v>2140</v>
      </c>
      <c r="M5295" s="3" t="s">
        <v>62</v>
      </c>
      <c r="N5295" s="3" t="s">
        <v>62</v>
      </c>
      <c r="O5295" s="3" t="s">
        <v>62</v>
      </c>
      <c r="P5295" s="3" t="s">
        <v>62</v>
      </c>
      <c r="Q5295" s="3">
        <v>1.0</v>
      </c>
      <c r="R5295" s="3">
        <v>0.0</v>
      </c>
      <c r="S5295" s="3" t="s">
        <v>194</v>
      </c>
      <c r="T5295" s="3">
        <v>0.0</v>
      </c>
      <c r="U5295" s="3" t="str">
        <f t="shared" si="1"/>
        <v>Ok</v>
      </c>
      <c r="V5295" t="str">
        <f t="shared" si="2"/>
        <v>No rating</v>
      </c>
      <c r="W5295" t="str">
        <f t="shared" si="3"/>
        <v>Ignore</v>
      </c>
      <c r="X5295" t="str">
        <f t="shared" si="4"/>
        <v>Not interested</v>
      </c>
      <c r="Y5295" t="str">
        <f t="shared" si="5"/>
        <v>Ignore</v>
      </c>
    </row>
    <row r="5296">
      <c r="A5296" s="3">
        <v>1.843217E7</v>
      </c>
      <c r="B5296" s="3" t="s">
        <v>12258</v>
      </c>
      <c r="C5296" s="3">
        <v>1.0</v>
      </c>
      <c r="D5296" s="3" t="s">
        <v>6934</v>
      </c>
      <c r="E5296" s="3" t="s">
        <v>12259</v>
      </c>
      <c r="F5296" s="3" t="s">
        <v>12133</v>
      </c>
      <c r="G5296" s="3" t="s">
        <v>12134</v>
      </c>
      <c r="H5296" s="3">
        <v>0.0</v>
      </c>
      <c r="I5296" s="3">
        <v>0.0</v>
      </c>
      <c r="J5296" s="3" t="s">
        <v>2994</v>
      </c>
      <c r="K5296" s="3">
        <v>400.0</v>
      </c>
      <c r="L5296" s="3" t="s">
        <v>2140</v>
      </c>
      <c r="M5296" s="3" t="s">
        <v>62</v>
      </c>
      <c r="N5296" s="3" t="s">
        <v>62</v>
      </c>
      <c r="O5296" s="3" t="s">
        <v>62</v>
      </c>
      <c r="P5296" s="3" t="s">
        <v>62</v>
      </c>
      <c r="Q5296" s="3">
        <v>1.0</v>
      </c>
      <c r="R5296" s="3">
        <v>0.0</v>
      </c>
      <c r="S5296" s="3" t="s">
        <v>194</v>
      </c>
      <c r="T5296" s="3">
        <v>1.0</v>
      </c>
      <c r="U5296" s="3" t="str">
        <f t="shared" si="1"/>
        <v>Ok</v>
      </c>
      <c r="V5296" t="str">
        <f t="shared" si="2"/>
        <v>No rating</v>
      </c>
      <c r="W5296" t="str">
        <f t="shared" si="3"/>
        <v>Ignore</v>
      </c>
      <c r="X5296" t="str">
        <f t="shared" si="4"/>
        <v>Not interested</v>
      </c>
      <c r="Y5296" t="str">
        <f t="shared" si="5"/>
        <v>Ignore</v>
      </c>
    </row>
    <row r="5297">
      <c r="A5297" s="3">
        <v>1.8489526E7</v>
      </c>
      <c r="B5297" s="3" t="s">
        <v>12260</v>
      </c>
      <c r="C5297" s="3">
        <v>1.0</v>
      </c>
      <c r="D5297" s="3" t="s">
        <v>6934</v>
      </c>
      <c r="E5297" s="3" t="s">
        <v>12261</v>
      </c>
      <c r="F5297" s="3" t="s">
        <v>12133</v>
      </c>
      <c r="G5297" s="3" t="s">
        <v>12134</v>
      </c>
      <c r="H5297" s="3">
        <v>0.0</v>
      </c>
      <c r="I5297" s="3">
        <v>0.0</v>
      </c>
      <c r="J5297" s="3" t="s">
        <v>421</v>
      </c>
      <c r="K5297" s="3">
        <v>300.0</v>
      </c>
      <c r="L5297" s="3" t="s">
        <v>2140</v>
      </c>
      <c r="M5297" s="3" t="s">
        <v>62</v>
      </c>
      <c r="N5297" s="3" t="s">
        <v>62</v>
      </c>
      <c r="O5297" s="3" t="s">
        <v>62</v>
      </c>
      <c r="P5297" s="3" t="s">
        <v>62</v>
      </c>
      <c r="Q5297" s="3">
        <v>1.0</v>
      </c>
      <c r="R5297" s="3">
        <v>0.0</v>
      </c>
      <c r="S5297" s="3" t="s">
        <v>194</v>
      </c>
      <c r="T5297" s="3">
        <v>0.0</v>
      </c>
      <c r="U5297" s="3" t="str">
        <f t="shared" si="1"/>
        <v>Ok</v>
      </c>
      <c r="V5297" t="str">
        <f t="shared" si="2"/>
        <v>No rating</v>
      </c>
      <c r="W5297" t="str">
        <f t="shared" si="3"/>
        <v>Ignore</v>
      </c>
      <c r="X5297" t="str">
        <f t="shared" si="4"/>
        <v>Not interested</v>
      </c>
      <c r="Y5297" t="str">
        <f t="shared" si="5"/>
        <v>Ignore</v>
      </c>
    </row>
    <row r="5298">
      <c r="A5298" s="3">
        <v>1.8375372E7</v>
      </c>
      <c r="B5298" s="3" t="s">
        <v>12191</v>
      </c>
      <c r="C5298" s="3">
        <v>1.0</v>
      </c>
      <c r="D5298" s="3" t="s">
        <v>6934</v>
      </c>
      <c r="E5298" s="3" t="s">
        <v>12262</v>
      </c>
      <c r="F5298" s="3" t="s">
        <v>12133</v>
      </c>
      <c r="G5298" s="3" t="s">
        <v>12134</v>
      </c>
      <c r="H5298" s="3">
        <v>77.2956929</v>
      </c>
      <c r="I5298" s="3">
        <v>28.6073554</v>
      </c>
      <c r="J5298" s="3" t="s">
        <v>175</v>
      </c>
      <c r="K5298" s="3">
        <v>250.0</v>
      </c>
      <c r="L5298" s="3" t="s">
        <v>2140</v>
      </c>
      <c r="M5298" s="3" t="s">
        <v>62</v>
      </c>
      <c r="N5298" s="3" t="s">
        <v>62</v>
      </c>
      <c r="O5298" s="3" t="s">
        <v>62</v>
      </c>
      <c r="P5298" s="3" t="s">
        <v>62</v>
      </c>
      <c r="Q5298" s="3">
        <v>1.0</v>
      </c>
      <c r="R5298" s="3">
        <v>0.0</v>
      </c>
      <c r="S5298" s="3" t="s">
        <v>194</v>
      </c>
      <c r="T5298" s="3">
        <v>1.0</v>
      </c>
      <c r="U5298" s="3" t="str">
        <f t="shared" si="1"/>
        <v>Ok</v>
      </c>
      <c r="V5298" t="str">
        <f t="shared" si="2"/>
        <v>No rating</v>
      </c>
      <c r="W5298" t="str">
        <f t="shared" si="3"/>
        <v>Ignore</v>
      </c>
      <c r="X5298" t="str">
        <f t="shared" si="4"/>
        <v>Not interested</v>
      </c>
      <c r="Y5298" t="str">
        <f t="shared" si="5"/>
        <v>Ignore</v>
      </c>
    </row>
    <row r="5299">
      <c r="A5299" s="3">
        <v>8108.0</v>
      </c>
      <c r="B5299" s="3" t="s">
        <v>12263</v>
      </c>
      <c r="C5299" s="3">
        <v>1.0</v>
      </c>
      <c r="D5299" s="3" t="s">
        <v>6934</v>
      </c>
      <c r="E5299" s="3" t="s">
        <v>12264</v>
      </c>
      <c r="F5299" s="3" t="s">
        <v>12133</v>
      </c>
      <c r="G5299" s="3" t="s">
        <v>12134</v>
      </c>
      <c r="H5299" s="3">
        <v>77.3063531</v>
      </c>
      <c r="I5299" s="3">
        <v>28.589274</v>
      </c>
      <c r="J5299" s="3" t="s">
        <v>2145</v>
      </c>
      <c r="K5299" s="3">
        <v>450.0</v>
      </c>
      <c r="L5299" s="3" t="s">
        <v>2140</v>
      </c>
      <c r="M5299" s="3" t="s">
        <v>62</v>
      </c>
      <c r="N5299" s="3" t="s">
        <v>62</v>
      </c>
      <c r="O5299" s="3" t="s">
        <v>62</v>
      </c>
      <c r="P5299" s="3" t="s">
        <v>62</v>
      </c>
      <c r="Q5299" s="3">
        <v>1.0</v>
      </c>
      <c r="R5299" s="3">
        <v>0.0</v>
      </c>
      <c r="S5299" s="3" t="s">
        <v>194</v>
      </c>
      <c r="T5299" s="3">
        <v>3.0</v>
      </c>
      <c r="U5299" s="3" t="str">
        <f t="shared" si="1"/>
        <v>Ok</v>
      </c>
      <c r="V5299" t="str">
        <f t="shared" si="2"/>
        <v>No rating</v>
      </c>
      <c r="W5299" t="str">
        <f t="shared" si="3"/>
        <v>Ignore</v>
      </c>
      <c r="X5299" t="str">
        <f t="shared" si="4"/>
        <v>Not interested</v>
      </c>
      <c r="Y5299" t="str">
        <f t="shared" si="5"/>
        <v>Ignore</v>
      </c>
    </row>
    <row r="5300">
      <c r="A5300" s="3">
        <v>6237.0</v>
      </c>
      <c r="B5300" s="3" t="s">
        <v>12265</v>
      </c>
      <c r="C5300" s="3">
        <v>1.0</v>
      </c>
      <c r="D5300" s="3" t="s">
        <v>6934</v>
      </c>
      <c r="E5300" s="3" t="s">
        <v>12266</v>
      </c>
      <c r="F5300" s="3" t="s">
        <v>12133</v>
      </c>
      <c r="G5300" s="3" t="s">
        <v>12134</v>
      </c>
      <c r="H5300" s="3">
        <v>77.30888665</v>
      </c>
      <c r="I5300" s="3">
        <v>28.60906117</v>
      </c>
      <c r="J5300" s="3" t="s">
        <v>2139</v>
      </c>
      <c r="K5300" s="3">
        <v>600.0</v>
      </c>
      <c r="L5300" s="3" t="s">
        <v>2140</v>
      </c>
      <c r="M5300" s="3" t="s">
        <v>62</v>
      </c>
      <c r="N5300" s="3" t="s">
        <v>62</v>
      </c>
      <c r="O5300" s="3" t="s">
        <v>62</v>
      </c>
      <c r="P5300" s="3" t="s">
        <v>62</v>
      </c>
      <c r="Q5300" s="3">
        <v>2.0</v>
      </c>
      <c r="R5300" s="3">
        <v>0.0</v>
      </c>
      <c r="S5300" s="3" t="s">
        <v>194</v>
      </c>
      <c r="T5300" s="3">
        <v>2.0</v>
      </c>
      <c r="U5300" s="3" t="str">
        <f t="shared" si="1"/>
        <v>Ok</v>
      </c>
      <c r="V5300" t="str">
        <f t="shared" si="2"/>
        <v>No rating</v>
      </c>
      <c r="W5300" t="str">
        <f t="shared" si="3"/>
        <v>Ignore</v>
      </c>
      <c r="X5300" t="str">
        <f t="shared" si="4"/>
        <v>Not interested</v>
      </c>
      <c r="Y5300" t="str">
        <f t="shared" si="5"/>
        <v>Ignore</v>
      </c>
    </row>
    <row r="5301">
      <c r="A5301" s="3">
        <v>311993.0</v>
      </c>
      <c r="B5301" s="3" t="s">
        <v>12267</v>
      </c>
      <c r="C5301" s="3">
        <v>1.0</v>
      </c>
      <c r="D5301" s="3" t="s">
        <v>6934</v>
      </c>
      <c r="E5301" s="3" t="s">
        <v>12268</v>
      </c>
      <c r="F5301" s="3" t="s">
        <v>12133</v>
      </c>
      <c r="G5301" s="3" t="s">
        <v>12134</v>
      </c>
      <c r="H5301" s="3">
        <v>77.3091618</v>
      </c>
      <c r="I5301" s="3">
        <v>28.5903191</v>
      </c>
      <c r="J5301" s="3" t="s">
        <v>2202</v>
      </c>
      <c r="K5301" s="3">
        <v>200.0</v>
      </c>
      <c r="L5301" s="3" t="s">
        <v>2140</v>
      </c>
      <c r="M5301" s="3" t="s">
        <v>62</v>
      </c>
      <c r="N5301" s="3" t="s">
        <v>62</v>
      </c>
      <c r="O5301" s="3" t="s">
        <v>62</v>
      </c>
      <c r="P5301" s="3" t="s">
        <v>62</v>
      </c>
      <c r="Q5301" s="3">
        <v>1.0</v>
      </c>
      <c r="R5301" s="3">
        <v>0.0</v>
      </c>
      <c r="S5301" s="3" t="s">
        <v>194</v>
      </c>
      <c r="T5301" s="3">
        <v>2.0</v>
      </c>
      <c r="U5301" s="3" t="str">
        <f t="shared" si="1"/>
        <v>Ok</v>
      </c>
      <c r="V5301" t="str">
        <f t="shared" si="2"/>
        <v>No rating</v>
      </c>
      <c r="W5301" t="str">
        <f t="shared" si="3"/>
        <v>Ignore</v>
      </c>
      <c r="X5301" t="str">
        <f t="shared" si="4"/>
        <v>Not interested</v>
      </c>
      <c r="Y5301" t="str">
        <f t="shared" si="5"/>
        <v>Ignore</v>
      </c>
    </row>
    <row r="5302">
      <c r="A5302" s="3">
        <v>1.8479003E7</v>
      </c>
      <c r="B5302" s="3" t="s">
        <v>12269</v>
      </c>
      <c r="C5302" s="3">
        <v>1.0</v>
      </c>
      <c r="D5302" s="3" t="s">
        <v>6934</v>
      </c>
      <c r="E5302" s="3" t="s">
        <v>12270</v>
      </c>
      <c r="F5302" s="3" t="s">
        <v>12133</v>
      </c>
      <c r="G5302" s="3" t="s">
        <v>12134</v>
      </c>
      <c r="H5302" s="3">
        <v>0.0</v>
      </c>
      <c r="I5302" s="3">
        <v>0.0</v>
      </c>
      <c r="J5302" s="3" t="s">
        <v>2375</v>
      </c>
      <c r="K5302" s="3">
        <v>550.0</v>
      </c>
      <c r="L5302" s="3" t="s">
        <v>2140</v>
      </c>
      <c r="M5302" s="3" t="s">
        <v>62</v>
      </c>
      <c r="N5302" s="3" t="s">
        <v>62</v>
      </c>
      <c r="O5302" s="3" t="s">
        <v>62</v>
      </c>
      <c r="P5302" s="3" t="s">
        <v>62</v>
      </c>
      <c r="Q5302" s="3">
        <v>2.0</v>
      </c>
      <c r="R5302" s="3">
        <v>0.0</v>
      </c>
      <c r="S5302" s="3" t="s">
        <v>194</v>
      </c>
      <c r="T5302" s="3">
        <v>0.0</v>
      </c>
      <c r="U5302" s="3" t="str">
        <f t="shared" si="1"/>
        <v>Ok</v>
      </c>
      <c r="V5302" t="str">
        <f t="shared" si="2"/>
        <v>No rating</v>
      </c>
      <c r="W5302" t="str">
        <f t="shared" si="3"/>
        <v>Ignore</v>
      </c>
      <c r="X5302" t="str">
        <f t="shared" si="4"/>
        <v>Not interested</v>
      </c>
      <c r="Y5302" t="str">
        <f t="shared" si="5"/>
        <v>Ignore</v>
      </c>
    </row>
    <row r="5303">
      <c r="A5303" s="3">
        <v>1.8472612E7</v>
      </c>
      <c r="B5303" s="3" t="s">
        <v>12271</v>
      </c>
      <c r="C5303" s="3">
        <v>1.0</v>
      </c>
      <c r="D5303" s="3" t="s">
        <v>6934</v>
      </c>
      <c r="E5303" s="3" t="s">
        <v>12272</v>
      </c>
      <c r="F5303" s="3" t="s">
        <v>12133</v>
      </c>
      <c r="G5303" s="3" t="s">
        <v>12134</v>
      </c>
      <c r="H5303" s="3">
        <v>0.0</v>
      </c>
      <c r="I5303" s="3">
        <v>0.0</v>
      </c>
      <c r="J5303" s="3" t="s">
        <v>2310</v>
      </c>
      <c r="K5303" s="3">
        <v>200.0</v>
      </c>
      <c r="L5303" s="3" t="s">
        <v>2140</v>
      </c>
      <c r="M5303" s="3" t="s">
        <v>62</v>
      </c>
      <c r="N5303" s="3" t="s">
        <v>62</v>
      </c>
      <c r="O5303" s="3" t="s">
        <v>62</v>
      </c>
      <c r="P5303" s="3" t="s">
        <v>62</v>
      </c>
      <c r="Q5303" s="3">
        <v>1.0</v>
      </c>
      <c r="R5303" s="3">
        <v>0.0</v>
      </c>
      <c r="S5303" s="3" t="s">
        <v>194</v>
      </c>
      <c r="T5303" s="3">
        <v>0.0</v>
      </c>
      <c r="U5303" s="3" t="str">
        <f t="shared" si="1"/>
        <v>Ok</v>
      </c>
      <c r="V5303" t="str">
        <f t="shared" si="2"/>
        <v>No rating</v>
      </c>
      <c r="W5303" t="str">
        <f t="shared" si="3"/>
        <v>Ignore</v>
      </c>
      <c r="X5303" t="str">
        <f t="shared" si="4"/>
        <v>Not interested</v>
      </c>
      <c r="Y5303" t="str">
        <f t="shared" si="5"/>
        <v>Ignore</v>
      </c>
    </row>
    <row r="5304">
      <c r="A5304" s="3">
        <v>1.8357972E7</v>
      </c>
      <c r="B5304" s="3" t="s">
        <v>12273</v>
      </c>
      <c r="C5304" s="3">
        <v>1.0</v>
      </c>
      <c r="D5304" s="3" t="s">
        <v>6934</v>
      </c>
      <c r="E5304" s="3" t="s">
        <v>12274</v>
      </c>
      <c r="F5304" s="3" t="s">
        <v>12133</v>
      </c>
      <c r="G5304" s="3" t="s">
        <v>12134</v>
      </c>
      <c r="H5304" s="3">
        <v>0.0</v>
      </c>
      <c r="I5304" s="3">
        <v>0.0</v>
      </c>
      <c r="J5304" s="3" t="s">
        <v>2145</v>
      </c>
      <c r="K5304" s="3">
        <v>300.0</v>
      </c>
      <c r="L5304" s="3" t="s">
        <v>2140</v>
      </c>
      <c r="M5304" s="3" t="s">
        <v>62</v>
      </c>
      <c r="N5304" s="3" t="s">
        <v>62</v>
      </c>
      <c r="O5304" s="3" t="s">
        <v>62</v>
      </c>
      <c r="P5304" s="3" t="s">
        <v>62</v>
      </c>
      <c r="Q5304" s="3">
        <v>1.0</v>
      </c>
      <c r="R5304" s="3">
        <v>0.0</v>
      </c>
      <c r="S5304" s="3" t="s">
        <v>194</v>
      </c>
      <c r="T5304" s="3">
        <v>0.0</v>
      </c>
      <c r="U5304" s="3" t="str">
        <f t="shared" si="1"/>
        <v>Ok</v>
      </c>
      <c r="V5304" t="str">
        <f t="shared" si="2"/>
        <v>No rating</v>
      </c>
      <c r="W5304" t="str">
        <f t="shared" si="3"/>
        <v>Ignore</v>
      </c>
      <c r="X5304" t="str">
        <f t="shared" si="4"/>
        <v>Not interested</v>
      </c>
      <c r="Y5304" t="str">
        <f t="shared" si="5"/>
        <v>Ignore</v>
      </c>
    </row>
    <row r="5305">
      <c r="A5305" s="3">
        <v>1.8375388E7</v>
      </c>
      <c r="B5305" s="3" t="s">
        <v>12233</v>
      </c>
      <c r="C5305" s="3">
        <v>1.0</v>
      </c>
      <c r="D5305" s="3" t="s">
        <v>6934</v>
      </c>
      <c r="E5305" s="3" t="s">
        <v>12275</v>
      </c>
      <c r="F5305" s="3" t="s">
        <v>12133</v>
      </c>
      <c r="G5305" s="3" t="s">
        <v>12134</v>
      </c>
      <c r="H5305" s="3">
        <v>77.2905299</v>
      </c>
      <c r="I5305" s="3">
        <v>28.6068399</v>
      </c>
      <c r="J5305" s="3" t="s">
        <v>413</v>
      </c>
      <c r="K5305" s="3">
        <v>300.0</v>
      </c>
      <c r="L5305" s="3" t="s">
        <v>2140</v>
      </c>
      <c r="M5305" s="3" t="s">
        <v>62</v>
      </c>
      <c r="N5305" s="3" t="s">
        <v>62</v>
      </c>
      <c r="O5305" s="3" t="s">
        <v>62</v>
      </c>
      <c r="P5305" s="3" t="s">
        <v>62</v>
      </c>
      <c r="Q5305" s="3">
        <v>1.0</v>
      </c>
      <c r="R5305" s="3">
        <v>0.0</v>
      </c>
      <c r="S5305" s="3" t="s">
        <v>194</v>
      </c>
      <c r="T5305" s="3">
        <v>3.0</v>
      </c>
      <c r="U5305" s="3" t="str">
        <f t="shared" si="1"/>
        <v>Ok</v>
      </c>
      <c r="V5305" t="str">
        <f t="shared" si="2"/>
        <v>No rating</v>
      </c>
      <c r="W5305" t="str">
        <f t="shared" si="3"/>
        <v>Ignore</v>
      </c>
      <c r="X5305" t="str">
        <f t="shared" si="4"/>
        <v>Not interested</v>
      </c>
      <c r="Y5305" t="str">
        <f t="shared" si="5"/>
        <v>Ignore</v>
      </c>
    </row>
    <row r="5306">
      <c r="A5306" s="3">
        <v>1.8292453E7</v>
      </c>
      <c r="B5306" s="3" t="s">
        <v>12276</v>
      </c>
      <c r="C5306" s="3">
        <v>1.0</v>
      </c>
      <c r="D5306" s="3" t="s">
        <v>6934</v>
      </c>
      <c r="E5306" s="3" t="s">
        <v>12277</v>
      </c>
      <c r="F5306" s="3" t="s">
        <v>12133</v>
      </c>
      <c r="G5306" s="3" t="s">
        <v>12134</v>
      </c>
      <c r="H5306" s="3">
        <v>77.296163</v>
      </c>
      <c r="I5306" s="3">
        <v>28.6051709</v>
      </c>
      <c r="J5306" s="3" t="s">
        <v>2145</v>
      </c>
      <c r="K5306" s="3">
        <v>200.0</v>
      </c>
      <c r="L5306" s="3" t="s">
        <v>2140</v>
      </c>
      <c r="M5306" s="3" t="s">
        <v>62</v>
      </c>
      <c r="N5306" s="3" t="s">
        <v>62</v>
      </c>
      <c r="O5306" s="3" t="s">
        <v>62</v>
      </c>
      <c r="P5306" s="3" t="s">
        <v>62</v>
      </c>
      <c r="Q5306" s="3">
        <v>1.0</v>
      </c>
      <c r="R5306" s="3">
        <v>0.0</v>
      </c>
      <c r="S5306" s="3" t="s">
        <v>194</v>
      </c>
      <c r="T5306" s="3">
        <v>0.0</v>
      </c>
      <c r="U5306" s="3" t="str">
        <f t="shared" si="1"/>
        <v>Ok</v>
      </c>
      <c r="V5306" t="str">
        <f t="shared" si="2"/>
        <v>No rating</v>
      </c>
      <c r="W5306" t="str">
        <f t="shared" si="3"/>
        <v>Ignore</v>
      </c>
      <c r="X5306" t="str">
        <f t="shared" si="4"/>
        <v>Not interested</v>
      </c>
      <c r="Y5306" t="str">
        <f t="shared" si="5"/>
        <v>Ignore</v>
      </c>
    </row>
    <row r="5307">
      <c r="A5307" s="3">
        <v>1.8421494E7</v>
      </c>
      <c r="B5307" s="3" t="s">
        <v>2068</v>
      </c>
      <c r="C5307" s="3">
        <v>1.0</v>
      </c>
      <c r="D5307" s="3" t="s">
        <v>6934</v>
      </c>
      <c r="E5307" s="3" t="s">
        <v>12278</v>
      </c>
      <c r="F5307" s="3" t="s">
        <v>12133</v>
      </c>
      <c r="G5307" s="3" t="s">
        <v>12134</v>
      </c>
      <c r="H5307" s="3">
        <v>0.0</v>
      </c>
      <c r="I5307" s="3">
        <v>0.0</v>
      </c>
      <c r="J5307" s="3" t="s">
        <v>2068</v>
      </c>
      <c r="K5307" s="3">
        <v>150.0</v>
      </c>
      <c r="L5307" s="3" t="s">
        <v>2140</v>
      </c>
      <c r="M5307" s="3" t="s">
        <v>62</v>
      </c>
      <c r="N5307" s="3" t="s">
        <v>62</v>
      </c>
      <c r="O5307" s="3" t="s">
        <v>62</v>
      </c>
      <c r="P5307" s="3" t="s">
        <v>62</v>
      </c>
      <c r="Q5307" s="3">
        <v>1.0</v>
      </c>
      <c r="R5307" s="3">
        <v>0.0</v>
      </c>
      <c r="S5307" s="3" t="s">
        <v>194</v>
      </c>
      <c r="T5307" s="3">
        <v>0.0</v>
      </c>
      <c r="U5307" s="3" t="str">
        <f t="shared" si="1"/>
        <v>Ok</v>
      </c>
      <c r="V5307" t="str">
        <f t="shared" si="2"/>
        <v>No rating</v>
      </c>
      <c r="W5307" t="str">
        <f t="shared" si="3"/>
        <v>Ignore</v>
      </c>
      <c r="X5307" t="str">
        <f t="shared" si="4"/>
        <v>Not interested</v>
      </c>
      <c r="Y5307" t="str">
        <f t="shared" si="5"/>
        <v>Ignore</v>
      </c>
    </row>
    <row r="5308">
      <c r="A5308" s="3">
        <v>8033.0</v>
      </c>
      <c r="B5308" s="3" t="s">
        <v>12279</v>
      </c>
      <c r="C5308" s="3">
        <v>1.0</v>
      </c>
      <c r="D5308" s="3" t="s">
        <v>6934</v>
      </c>
      <c r="E5308" s="3" t="s">
        <v>12280</v>
      </c>
      <c r="F5308" s="3" t="s">
        <v>12133</v>
      </c>
      <c r="G5308" s="3" t="s">
        <v>12134</v>
      </c>
      <c r="H5308" s="3">
        <v>77.3093426</v>
      </c>
      <c r="I5308" s="3">
        <v>28.5905357</v>
      </c>
      <c r="J5308" s="3" t="s">
        <v>2145</v>
      </c>
      <c r="K5308" s="3">
        <v>100.0</v>
      </c>
      <c r="L5308" s="3" t="s">
        <v>2140</v>
      </c>
      <c r="M5308" s="3" t="s">
        <v>62</v>
      </c>
      <c r="N5308" s="3" t="s">
        <v>62</v>
      </c>
      <c r="O5308" s="3" t="s">
        <v>62</v>
      </c>
      <c r="P5308" s="3" t="s">
        <v>62</v>
      </c>
      <c r="Q5308" s="3">
        <v>1.0</v>
      </c>
      <c r="R5308" s="3">
        <v>0.0</v>
      </c>
      <c r="S5308" s="3" t="s">
        <v>194</v>
      </c>
      <c r="T5308" s="3">
        <v>0.0</v>
      </c>
      <c r="U5308" s="3" t="str">
        <f t="shared" si="1"/>
        <v>Ok</v>
      </c>
      <c r="V5308" t="str">
        <f t="shared" si="2"/>
        <v>No rating</v>
      </c>
      <c r="W5308" t="str">
        <f t="shared" si="3"/>
        <v>Ignore</v>
      </c>
      <c r="X5308" t="str">
        <f t="shared" si="4"/>
        <v>Not interested</v>
      </c>
      <c r="Y5308" t="str">
        <f t="shared" si="5"/>
        <v>Ignore</v>
      </c>
    </row>
    <row r="5309">
      <c r="A5309" s="3">
        <v>1.8360957E7</v>
      </c>
      <c r="B5309" s="3" t="s">
        <v>12281</v>
      </c>
      <c r="C5309" s="3">
        <v>1.0</v>
      </c>
      <c r="D5309" s="3" t="s">
        <v>6934</v>
      </c>
      <c r="E5309" s="3" t="s">
        <v>12134</v>
      </c>
      <c r="F5309" s="3" t="s">
        <v>12133</v>
      </c>
      <c r="G5309" s="3" t="s">
        <v>12134</v>
      </c>
      <c r="H5309" s="3">
        <v>0.0</v>
      </c>
      <c r="I5309" s="3">
        <v>0.0</v>
      </c>
      <c r="J5309" s="3" t="s">
        <v>2884</v>
      </c>
      <c r="K5309" s="3">
        <v>300.0</v>
      </c>
      <c r="L5309" s="3" t="s">
        <v>2140</v>
      </c>
      <c r="M5309" s="3" t="s">
        <v>62</v>
      </c>
      <c r="N5309" s="3" t="s">
        <v>62</v>
      </c>
      <c r="O5309" s="3" t="s">
        <v>62</v>
      </c>
      <c r="P5309" s="3" t="s">
        <v>62</v>
      </c>
      <c r="Q5309" s="3">
        <v>1.0</v>
      </c>
      <c r="R5309" s="3">
        <v>0.0</v>
      </c>
      <c r="S5309" s="3" t="s">
        <v>194</v>
      </c>
      <c r="T5309" s="3">
        <v>0.0</v>
      </c>
      <c r="U5309" s="3" t="str">
        <f t="shared" si="1"/>
        <v>Ok</v>
      </c>
      <c r="V5309" t="str">
        <f t="shared" si="2"/>
        <v>No rating</v>
      </c>
      <c r="W5309" t="str">
        <f t="shared" si="3"/>
        <v>Ignore</v>
      </c>
      <c r="X5309" t="str">
        <f t="shared" si="4"/>
        <v>Not interested</v>
      </c>
      <c r="Y5309" t="str">
        <f t="shared" si="5"/>
        <v>Ignore</v>
      </c>
    </row>
    <row r="5310">
      <c r="A5310" s="3">
        <v>1.8281993E7</v>
      </c>
      <c r="B5310" s="3" t="s">
        <v>12282</v>
      </c>
      <c r="C5310" s="3">
        <v>1.0</v>
      </c>
      <c r="D5310" s="3" t="s">
        <v>6934</v>
      </c>
      <c r="E5310" s="3" t="s">
        <v>12283</v>
      </c>
      <c r="F5310" s="3" t="s">
        <v>12133</v>
      </c>
      <c r="G5310" s="3" t="s">
        <v>12134</v>
      </c>
      <c r="H5310" s="3">
        <v>77.29558725</v>
      </c>
      <c r="I5310" s="3">
        <v>28.60682357</v>
      </c>
      <c r="J5310" s="3" t="s">
        <v>2068</v>
      </c>
      <c r="K5310" s="3">
        <v>200.0</v>
      </c>
      <c r="L5310" s="3" t="s">
        <v>2140</v>
      </c>
      <c r="M5310" s="3" t="s">
        <v>62</v>
      </c>
      <c r="N5310" s="3" t="s">
        <v>62</v>
      </c>
      <c r="O5310" s="3" t="s">
        <v>62</v>
      </c>
      <c r="P5310" s="3" t="s">
        <v>62</v>
      </c>
      <c r="Q5310" s="3">
        <v>1.0</v>
      </c>
      <c r="R5310" s="3">
        <v>0.0</v>
      </c>
      <c r="S5310" s="3" t="s">
        <v>194</v>
      </c>
      <c r="T5310" s="3">
        <v>1.0</v>
      </c>
      <c r="U5310" s="3" t="str">
        <f t="shared" si="1"/>
        <v>Ok</v>
      </c>
      <c r="V5310" t="str">
        <f t="shared" si="2"/>
        <v>No rating</v>
      </c>
      <c r="W5310" t="str">
        <f t="shared" si="3"/>
        <v>Ignore</v>
      </c>
      <c r="X5310" t="str">
        <f t="shared" si="4"/>
        <v>Not interested</v>
      </c>
      <c r="Y5310" t="str">
        <f t="shared" si="5"/>
        <v>Ignore</v>
      </c>
    </row>
    <row r="5311">
      <c r="A5311" s="3">
        <v>1.8282003E7</v>
      </c>
      <c r="B5311" s="3" t="s">
        <v>12284</v>
      </c>
      <c r="C5311" s="3">
        <v>1.0</v>
      </c>
      <c r="D5311" s="3" t="s">
        <v>6934</v>
      </c>
      <c r="E5311" s="3" t="s">
        <v>12285</v>
      </c>
      <c r="F5311" s="3" t="s">
        <v>12133</v>
      </c>
      <c r="G5311" s="3" t="s">
        <v>12134</v>
      </c>
      <c r="H5311" s="3">
        <v>77.294938</v>
      </c>
      <c r="I5311" s="3">
        <v>28.5980675</v>
      </c>
      <c r="J5311" s="3" t="s">
        <v>175</v>
      </c>
      <c r="K5311" s="3">
        <v>150.0</v>
      </c>
      <c r="L5311" s="3" t="s">
        <v>2140</v>
      </c>
      <c r="M5311" s="3" t="s">
        <v>62</v>
      </c>
      <c r="N5311" s="3" t="s">
        <v>62</v>
      </c>
      <c r="O5311" s="3" t="s">
        <v>62</v>
      </c>
      <c r="P5311" s="3" t="s">
        <v>62</v>
      </c>
      <c r="Q5311" s="3">
        <v>1.0</v>
      </c>
      <c r="R5311" s="3">
        <v>0.0</v>
      </c>
      <c r="S5311" s="3" t="s">
        <v>194</v>
      </c>
      <c r="T5311" s="3">
        <v>3.0</v>
      </c>
      <c r="U5311" s="3" t="str">
        <f t="shared" si="1"/>
        <v>Ok</v>
      </c>
      <c r="V5311" t="str">
        <f t="shared" si="2"/>
        <v>No rating</v>
      </c>
      <c r="W5311" t="str">
        <f t="shared" si="3"/>
        <v>Ignore</v>
      </c>
      <c r="X5311" t="str">
        <f t="shared" si="4"/>
        <v>Not interested</v>
      </c>
      <c r="Y5311" t="str">
        <f t="shared" si="5"/>
        <v>Ignore</v>
      </c>
    </row>
    <row r="5312">
      <c r="A5312" s="3">
        <v>1.8421492E7</v>
      </c>
      <c r="B5312" s="3" t="s">
        <v>12286</v>
      </c>
      <c r="C5312" s="3">
        <v>1.0</v>
      </c>
      <c r="D5312" s="3" t="s">
        <v>6934</v>
      </c>
      <c r="E5312" s="3" t="s">
        <v>12287</v>
      </c>
      <c r="F5312" s="3" t="s">
        <v>12133</v>
      </c>
      <c r="G5312" s="3" t="s">
        <v>12134</v>
      </c>
      <c r="H5312" s="3">
        <v>77.2960093</v>
      </c>
      <c r="I5312" s="3">
        <v>28.6073214</v>
      </c>
      <c r="J5312" s="3" t="s">
        <v>2879</v>
      </c>
      <c r="K5312" s="3">
        <v>300.0</v>
      </c>
      <c r="L5312" s="3" t="s">
        <v>2140</v>
      </c>
      <c r="M5312" s="3" t="s">
        <v>62</v>
      </c>
      <c r="N5312" s="3" t="s">
        <v>62</v>
      </c>
      <c r="O5312" s="3" t="s">
        <v>62</v>
      </c>
      <c r="P5312" s="3" t="s">
        <v>62</v>
      </c>
      <c r="Q5312" s="3">
        <v>1.0</v>
      </c>
      <c r="R5312" s="3">
        <v>0.0</v>
      </c>
      <c r="S5312" s="3" t="s">
        <v>194</v>
      </c>
      <c r="T5312" s="3">
        <v>0.0</v>
      </c>
      <c r="U5312" s="3" t="str">
        <f t="shared" si="1"/>
        <v>Ok</v>
      </c>
      <c r="V5312" t="str">
        <f t="shared" si="2"/>
        <v>No rating</v>
      </c>
      <c r="W5312" t="str">
        <f t="shared" si="3"/>
        <v>Ignore</v>
      </c>
      <c r="X5312" t="str">
        <f t="shared" si="4"/>
        <v>Not interested</v>
      </c>
      <c r="Y5312" t="str">
        <f t="shared" si="5"/>
        <v>Ignore</v>
      </c>
    </row>
    <row r="5313">
      <c r="A5313" s="3">
        <v>6190.0</v>
      </c>
      <c r="B5313" s="3" t="s">
        <v>11</v>
      </c>
      <c r="C5313" s="3">
        <v>1.0</v>
      </c>
      <c r="D5313" s="3" t="s">
        <v>6934</v>
      </c>
      <c r="E5313" s="3" t="s">
        <v>12288</v>
      </c>
      <c r="F5313" s="3" t="s">
        <v>12133</v>
      </c>
      <c r="G5313" s="3" t="s">
        <v>12134</v>
      </c>
      <c r="H5313" s="3">
        <v>77.290606</v>
      </c>
      <c r="I5313" s="3">
        <v>28.6070669</v>
      </c>
      <c r="J5313" s="3" t="s">
        <v>172</v>
      </c>
      <c r="K5313" s="3">
        <v>450.0</v>
      </c>
      <c r="L5313" s="3" t="s">
        <v>2140</v>
      </c>
      <c r="M5313" s="3" t="s">
        <v>62</v>
      </c>
      <c r="N5313" s="3" t="s">
        <v>62</v>
      </c>
      <c r="O5313" s="3" t="s">
        <v>62</v>
      </c>
      <c r="P5313" s="3" t="s">
        <v>62</v>
      </c>
      <c r="Q5313" s="3">
        <v>1.0</v>
      </c>
      <c r="R5313" s="3">
        <v>2.4</v>
      </c>
      <c r="S5313" s="3" t="s">
        <v>1087</v>
      </c>
      <c r="T5313" s="3">
        <v>49.0</v>
      </c>
      <c r="U5313" s="3" t="str">
        <f t="shared" si="1"/>
        <v>Ok</v>
      </c>
      <c r="V5313" t="str">
        <f t="shared" si="2"/>
        <v>Poor</v>
      </c>
      <c r="W5313" t="str">
        <f t="shared" si="3"/>
        <v>Ignore</v>
      </c>
      <c r="X5313" t="str">
        <f t="shared" si="4"/>
        <v>Not interested</v>
      </c>
      <c r="Y5313" t="str">
        <f t="shared" si="5"/>
        <v>Ignore</v>
      </c>
    </row>
    <row r="5314">
      <c r="A5314" s="3">
        <v>2017.0</v>
      </c>
      <c r="B5314" s="3" t="s">
        <v>12289</v>
      </c>
      <c r="C5314" s="3">
        <v>1.0</v>
      </c>
      <c r="D5314" s="3" t="s">
        <v>6934</v>
      </c>
      <c r="E5314" s="3" t="s">
        <v>12290</v>
      </c>
      <c r="F5314" s="3" t="s">
        <v>12133</v>
      </c>
      <c r="G5314" s="3" t="s">
        <v>12134</v>
      </c>
      <c r="H5314" s="3">
        <v>77.2928015</v>
      </c>
      <c r="I5314" s="3">
        <v>28.6082787</v>
      </c>
      <c r="J5314" s="3" t="s">
        <v>3134</v>
      </c>
      <c r="K5314" s="3">
        <v>500.0</v>
      </c>
      <c r="L5314" s="3" t="s">
        <v>2140</v>
      </c>
      <c r="M5314" s="3" t="s">
        <v>62</v>
      </c>
      <c r="N5314" s="3" t="s">
        <v>61</v>
      </c>
      <c r="O5314" s="3" t="s">
        <v>62</v>
      </c>
      <c r="P5314" s="3" t="s">
        <v>62</v>
      </c>
      <c r="Q5314" s="3">
        <v>2.0</v>
      </c>
      <c r="R5314" s="3">
        <v>2.4</v>
      </c>
      <c r="S5314" s="3" t="s">
        <v>1087</v>
      </c>
      <c r="T5314" s="3">
        <v>76.0</v>
      </c>
      <c r="U5314" s="3" t="str">
        <f t="shared" si="1"/>
        <v>Ok</v>
      </c>
      <c r="V5314" t="str">
        <f t="shared" si="2"/>
        <v>Poor</v>
      </c>
      <c r="W5314" t="str">
        <f t="shared" si="3"/>
        <v>Ignore</v>
      </c>
      <c r="X5314" t="str">
        <f t="shared" si="4"/>
        <v>Not interested</v>
      </c>
      <c r="Y5314" t="str">
        <f t="shared" si="5"/>
        <v>Ignore</v>
      </c>
    </row>
    <row r="5315">
      <c r="A5315" s="3">
        <v>308812.0</v>
      </c>
      <c r="B5315" s="3" t="s">
        <v>12291</v>
      </c>
      <c r="C5315" s="3">
        <v>1.0</v>
      </c>
      <c r="D5315" s="3" t="s">
        <v>6934</v>
      </c>
      <c r="E5315" s="3" t="s">
        <v>12292</v>
      </c>
      <c r="F5315" s="3" t="s">
        <v>12133</v>
      </c>
      <c r="G5315" s="3" t="s">
        <v>12134</v>
      </c>
      <c r="H5315" s="3">
        <v>77.2935856</v>
      </c>
      <c r="I5315" s="3">
        <v>28.6088911</v>
      </c>
      <c r="J5315" s="3" t="s">
        <v>86</v>
      </c>
      <c r="K5315" s="3">
        <v>300.0</v>
      </c>
      <c r="L5315" s="3" t="s">
        <v>2140</v>
      </c>
      <c r="M5315" s="3" t="s">
        <v>62</v>
      </c>
      <c r="N5315" s="3" t="s">
        <v>61</v>
      </c>
      <c r="O5315" s="3" t="s">
        <v>62</v>
      </c>
      <c r="P5315" s="3" t="s">
        <v>62</v>
      </c>
      <c r="Q5315" s="3">
        <v>1.0</v>
      </c>
      <c r="R5315" s="3">
        <v>2.4</v>
      </c>
      <c r="S5315" s="3" t="s">
        <v>1087</v>
      </c>
      <c r="T5315" s="3">
        <v>36.0</v>
      </c>
      <c r="U5315" s="3" t="str">
        <f t="shared" si="1"/>
        <v>Ok</v>
      </c>
      <c r="V5315" t="str">
        <f t="shared" si="2"/>
        <v>Poor</v>
      </c>
      <c r="W5315" t="str">
        <f t="shared" si="3"/>
        <v>Ignore</v>
      </c>
      <c r="X5315" t="str">
        <f t="shared" si="4"/>
        <v>Not interested</v>
      </c>
      <c r="Y5315" t="str">
        <f t="shared" si="5"/>
        <v>Ignore</v>
      </c>
    </row>
    <row r="5316">
      <c r="A5316" s="3">
        <v>308848.0</v>
      </c>
      <c r="B5316" s="3" t="s">
        <v>12293</v>
      </c>
      <c r="C5316" s="3">
        <v>1.0</v>
      </c>
      <c r="D5316" s="3" t="s">
        <v>6934</v>
      </c>
      <c r="E5316" s="3" t="s">
        <v>12294</v>
      </c>
      <c r="F5316" s="3" t="s">
        <v>12295</v>
      </c>
      <c r="G5316" s="3" t="s">
        <v>12296</v>
      </c>
      <c r="H5316" s="3">
        <v>77.2971024</v>
      </c>
      <c r="I5316" s="3">
        <v>28.6185258</v>
      </c>
      <c r="J5316" s="3" t="s">
        <v>3257</v>
      </c>
      <c r="K5316" s="3">
        <v>100.0</v>
      </c>
      <c r="L5316" s="3" t="s">
        <v>2140</v>
      </c>
      <c r="M5316" s="3" t="s">
        <v>62</v>
      </c>
      <c r="N5316" s="3" t="s">
        <v>62</v>
      </c>
      <c r="O5316" s="3" t="s">
        <v>62</v>
      </c>
      <c r="P5316" s="3" t="s">
        <v>62</v>
      </c>
      <c r="Q5316" s="3">
        <v>1.0</v>
      </c>
      <c r="R5316" s="3">
        <v>3.1</v>
      </c>
      <c r="S5316" s="3" t="s">
        <v>169</v>
      </c>
      <c r="T5316" s="3">
        <v>12.0</v>
      </c>
      <c r="U5316" s="3" t="str">
        <f t="shared" si="1"/>
        <v>Ok</v>
      </c>
      <c r="V5316" t="str">
        <f t="shared" si="2"/>
        <v>Average</v>
      </c>
      <c r="W5316" t="str">
        <f t="shared" si="3"/>
        <v>Ignore</v>
      </c>
      <c r="X5316" t="str">
        <f t="shared" si="4"/>
        <v>Not interested</v>
      </c>
      <c r="Y5316" t="str">
        <f t="shared" si="5"/>
        <v>Ignore</v>
      </c>
    </row>
    <row r="5317">
      <c r="A5317" s="3">
        <v>301056.0</v>
      </c>
      <c r="B5317" s="3" t="s">
        <v>5043</v>
      </c>
      <c r="C5317" s="3">
        <v>1.0</v>
      </c>
      <c r="D5317" s="3" t="s">
        <v>6934</v>
      </c>
      <c r="E5317" s="3" t="s">
        <v>12297</v>
      </c>
      <c r="F5317" s="3" t="s">
        <v>12295</v>
      </c>
      <c r="G5317" s="3" t="s">
        <v>12296</v>
      </c>
      <c r="H5317" s="3">
        <v>77.3007976</v>
      </c>
      <c r="I5317" s="3">
        <v>28.6198235</v>
      </c>
      <c r="J5317" s="3" t="s">
        <v>2398</v>
      </c>
      <c r="K5317" s="3">
        <v>100.0</v>
      </c>
      <c r="L5317" s="3" t="s">
        <v>2140</v>
      </c>
      <c r="M5317" s="3" t="s">
        <v>62</v>
      </c>
      <c r="N5317" s="3" t="s">
        <v>62</v>
      </c>
      <c r="O5317" s="3" t="s">
        <v>62</v>
      </c>
      <c r="P5317" s="3" t="s">
        <v>62</v>
      </c>
      <c r="Q5317" s="3">
        <v>1.0</v>
      </c>
      <c r="R5317" s="3">
        <v>2.8</v>
      </c>
      <c r="S5317" s="3" t="s">
        <v>169</v>
      </c>
      <c r="T5317" s="3">
        <v>14.0</v>
      </c>
      <c r="U5317" s="3" t="str">
        <f t="shared" si="1"/>
        <v>Ok</v>
      </c>
      <c r="V5317" t="str">
        <f t="shared" si="2"/>
        <v>Average</v>
      </c>
      <c r="W5317" t="str">
        <f t="shared" si="3"/>
        <v>Ignore</v>
      </c>
      <c r="X5317" t="str">
        <f t="shared" si="4"/>
        <v>Not interested</v>
      </c>
      <c r="Y5317" t="str">
        <f t="shared" si="5"/>
        <v>Ignore</v>
      </c>
    </row>
    <row r="5318">
      <c r="A5318" s="3">
        <v>301692.0</v>
      </c>
      <c r="B5318" s="3" t="s">
        <v>12298</v>
      </c>
      <c r="C5318" s="3">
        <v>1.0</v>
      </c>
      <c r="D5318" s="3" t="s">
        <v>6934</v>
      </c>
      <c r="E5318" s="3" t="s">
        <v>12299</v>
      </c>
      <c r="F5318" s="3" t="s">
        <v>12295</v>
      </c>
      <c r="G5318" s="3" t="s">
        <v>12296</v>
      </c>
      <c r="H5318" s="3">
        <v>77.2960034</v>
      </c>
      <c r="I5318" s="3">
        <v>28.6170417</v>
      </c>
      <c r="J5318" s="3" t="s">
        <v>3157</v>
      </c>
      <c r="K5318" s="3">
        <v>300.0</v>
      </c>
      <c r="L5318" s="3" t="s">
        <v>2140</v>
      </c>
      <c r="M5318" s="3" t="s">
        <v>62</v>
      </c>
      <c r="N5318" s="3" t="s">
        <v>61</v>
      </c>
      <c r="O5318" s="3" t="s">
        <v>62</v>
      </c>
      <c r="P5318" s="3" t="s">
        <v>62</v>
      </c>
      <c r="Q5318" s="3">
        <v>1.0</v>
      </c>
      <c r="R5318" s="3">
        <v>3.3</v>
      </c>
      <c r="S5318" s="3" t="s">
        <v>169</v>
      </c>
      <c r="T5318" s="3">
        <v>48.0</v>
      </c>
      <c r="U5318" s="3" t="str">
        <f t="shared" si="1"/>
        <v>Ok</v>
      </c>
      <c r="V5318" t="str">
        <f t="shared" si="2"/>
        <v>Average</v>
      </c>
      <c r="W5318" t="str">
        <f t="shared" si="3"/>
        <v>Ignore</v>
      </c>
      <c r="X5318" t="str">
        <f t="shared" si="4"/>
        <v>Not interested</v>
      </c>
      <c r="Y5318" t="str">
        <f t="shared" si="5"/>
        <v>Ignore</v>
      </c>
    </row>
    <row r="5319">
      <c r="A5319" s="3">
        <v>1.8265707E7</v>
      </c>
      <c r="B5319" s="3" t="s">
        <v>12300</v>
      </c>
      <c r="C5319" s="3">
        <v>1.0</v>
      </c>
      <c r="D5319" s="3" t="s">
        <v>6934</v>
      </c>
      <c r="E5319" s="3" t="s">
        <v>12301</v>
      </c>
      <c r="F5319" s="3" t="s">
        <v>12295</v>
      </c>
      <c r="G5319" s="3" t="s">
        <v>12296</v>
      </c>
      <c r="H5319" s="3">
        <v>77.30071865</v>
      </c>
      <c r="I5319" s="3">
        <v>28.6193114</v>
      </c>
      <c r="J5319" s="3" t="s">
        <v>2305</v>
      </c>
      <c r="K5319" s="3">
        <v>350.0</v>
      </c>
      <c r="L5319" s="3" t="s">
        <v>2140</v>
      </c>
      <c r="M5319" s="3" t="s">
        <v>62</v>
      </c>
      <c r="N5319" s="3" t="s">
        <v>62</v>
      </c>
      <c r="O5319" s="3" t="s">
        <v>62</v>
      </c>
      <c r="P5319" s="3" t="s">
        <v>62</v>
      </c>
      <c r="Q5319" s="3">
        <v>1.0</v>
      </c>
      <c r="R5319" s="3">
        <v>3.2</v>
      </c>
      <c r="S5319" s="3" t="s">
        <v>169</v>
      </c>
      <c r="T5319" s="3">
        <v>12.0</v>
      </c>
      <c r="U5319" s="3" t="str">
        <f t="shared" si="1"/>
        <v>Ok</v>
      </c>
      <c r="V5319" t="str">
        <f t="shared" si="2"/>
        <v>Average</v>
      </c>
      <c r="W5319" t="str">
        <f t="shared" si="3"/>
        <v>Ignore</v>
      </c>
      <c r="X5319" t="str">
        <f t="shared" si="4"/>
        <v>Not interested</v>
      </c>
      <c r="Y5319" t="str">
        <f t="shared" si="5"/>
        <v>Ignore</v>
      </c>
    </row>
    <row r="5320">
      <c r="A5320" s="3">
        <v>1.8368006E7</v>
      </c>
      <c r="B5320" s="3" t="s">
        <v>12302</v>
      </c>
      <c r="C5320" s="3">
        <v>1.0</v>
      </c>
      <c r="D5320" s="3" t="s">
        <v>6934</v>
      </c>
      <c r="E5320" s="3" t="s">
        <v>12303</v>
      </c>
      <c r="F5320" s="3" t="s">
        <v>12295</v>
      </c>
      <c r="G5320" s="3" t="s">
        <v>12296</v>
      </c>
      <c r="H5320" s="3">
        <v>77.30117932</v>
      </c>
      <c r="I5320" s="3">
        <v>28.61981733</v>
      </c>
      <c r="J5320" s="3" t="s">
        <v>86</v>
      </c>
      <c r="K5320" s="3">
        <v>300.0</v>
      </c>
      <c r="L5320" s="3" t="s">
        <v>2140</v>
      </c>
      <c r="M5320" s="3" t="s">
        <v>62</v>
      </c>
      <c r="N5320" s="3" t="s">
        <v>62</v>
      </c>
      <c r="O5320" s="3" t="s">
        <v>62</v>
      </c>
      <c r="P5320" s="3" t="s">
        <v>62</v>
      </c>
      <c r="Q5320" s="3">
        <v>1.0</v>
      </c>
      <c r="R5320" s="3">
        <v>2.9</v>
      </c>
      <c r="S5320" s="3" t="s">
        <v>169</v>
      </c>
      <c r="T5320" s="3">
        <v>4.0</v>
      </c>
      <c r="U5320" s="3" t="str">
        <f t="shared" si="1"/>
        <v>Ok</v>
      </c>
      <c r="V5320" t="str">
        <f t="shared" si="2"/>
        <v>Average</v>
      </c>
      <c r="W5320" t="str">
        <f t="shared" si="3"/>
        <v>Ignore</v>
      </c>
      <c r="X5320" t="str">
        <f t="shared" si="4"/>
        <v>Not interested</v>
      </c>
      <c r="Y5320" t="str">
        <f t="shared" si="5"/>
        <v>Ignore</v>
      </c>
    </row>
    <row r="5321">
      <c r="A5321" s="3">
        <v>1.8225277E7</v>
      </c>
      <c r="B5321" s="3" t="s">
        <v>12304</v>
      </c>
      <c r="C5321" s="3">
        <v>1.0</v>
      </c>
      <c r="D5321" s="3" t="s">
        <v>6934</v>
      </c>
      <c r="E5321" s="3" t="s">
        <v>12305</v>
      </c>
      <c r="F5321" s="3" t="s">
        <v>12295</v>
      </c>
      <c r="G5321" s="3" t="s">
        <v>12296</v>
      </c>
      <c r="H5321" s="3">
        <v>77.30196454</v>
      </c>
      <c r="I5321" s="3">
        <v>28.61965104</v>
      </c>
      <c r="J5321" s="3" t="s">
        <v>3144</v>
      </c>
      <c r="K5321" s="3">
        <v>300.0</v>
      </c>
      <c r="L5321" s="3" t="s">
        <v>2140</v>
      </c>
      <c r="M5321" s="3" t="s">
        <v>62</v>
      </c>
      <c r="N5321" s="3" t="s">
        <v>62</v>
      </c>
      <c r="O5321" s="3" t="s">
        <v>62</v>
      </c>
      <c r="P5321" s="3" t="s">
        <v>62</v>
      </c>
      <c r="Q5321" s="3">
        <v>1.0</v>
      </c>
      <c r="R5321" s="3">
        <v>3.0</v>
      </c>
      <c r="S5321" s="3" t="s">
        <v>169</v>
      </c>
      <c r="T5321" s="3">
        <v>7.0</v>
      </c>
      <c r="U5321" s="3" t="str">
        <f t="shared" si="1"/>
        <v>Ok</v>
      </c>
      <c r="V5321" t="str">
        <f t="shared" si="2"/>
        <v>Average</v>
      </c>
      <c r="W5321" t="str">
        <f t="shared" si="3"/>
        <v>Ignore</v>
      </c>
      <c r="X5321" t="str">
        <f t="shared" si="4"/>
        <v>Not interested</v>
      </c>
      <c r="Y5321" t="str">
        <f t="shared" si="5"/>
        <v>Ignore</v>
      </c>
    </row>
    <row r="5322">
      <c r="A5322" s="3">
        <v>2936.0</v>
      </c>
      <c r="B5322" s="3" t="s">
        <v>12306</v>
      </c>
      <c r="C5322" s="3">
        <v>1.0</v>
      </c>
      <c r="D5322" s="3" t="s">
        <v>6934</v>
      </c>
      <c r="E5322" s="3" t="s">
        <v>12307</v>
      </c>
      <c r="F5322" s="3" t="s">
        <v>12295</v>
      </c>
      <c r="G5322" s="3" t="s">
        <v>12296</v>
      </c>
      <c r="H5322" s="3">
        <v>77.3010973</v>
      </c>
      <c r="I5322" s="3">
        <v>28.6196099</v>
      </c>
      <c r="J5322" s="3" t="s">
        <v>2202</v>
      </c>
      <c r="K5322" s="3">
        <v>500.0</v>
      </c>
      <c r="L5322" s="3" t="s">
        <v>2140</v>
      </c>
      <c r="M5322" s="3" t="s">
        <v>62</v>
      </c>
      <c r="N5322" s="3" t="s">
        <v>61</v>
      </c>
      <c r="O5322" s="3" t="s">
        <v>62</v>
      </c>
      <c r="P5322" s="3" t="s">
        <v>62</v>
      </c>
      <c r="Q5322" s="3">
        <v>2.0</v>
      </c>
      <c r="R5322" s="3">
        <v>2.7</v>
      </c>
      <c r="S5322" s="3" t="s">
        <v>169</v>
      </c>
      <c r="T5322" s="3">
        <v>49.0</v>
      </c>
      <c r="U5322" s="3" t="str">
        <f t="shared" si="1"/>
        <v>Ok</v>
      </c>
      <c r="V5322" t="str">
        <f t="shared" si="2"/>
        <v>Average</v>
      </c>
      <c r="W5322" t="str">
        <f t="shared" si="3"/>
        <v>Ignore</v>
      </c>
      <c r="X5322" t="str">
        <f t="shared" si="4"/>
        <v>Not interested</v>
      </c>
      <c r="Y5322" t="str">
        <f t="shared" si="5"/>
        <v>Ignore</v>
      </c>
    </row>
    <row r="5323">
      <c r="A5323" s="3">
        <v>1.8291201E7</v>
      </c>
      <c r="B5323" s="3" t="s">
        <v>12308</v>
      </c>
      <c r="C5323" s="3">
        <v>1.0</v>
      </c>
      <c r="D5323" s="3" t="s">
        <v>6934</v>
      </c>
      <c r="E5323" s="3" t="s">
        <v>12309</v>
      </c>
      <c r="F5323" s="3" t="s">
        <v>12295</v>
      </c>
      <c r="G5323" s="3" t="s">
        <v>12296</v>
      </c>
      <c r="H5323" s="3">
        <v>77.29992136</v>
      </c>
      <c r="I5323" s="3">
        <v>28.61961396</v>
      </c>
      <c r="J5323" s="3" t="s">
        <v>3283</v>
      </c>
      <c r="K5323" s="3">
        <v>300.0</v>
      </c>
      <c r="L5323" s="3" t="s">
        <v>2140</v>
      </c>
      <c r="M5323" s="3" t="s">
        <v>62</v>
      </c>
      <c r="N5323" s="3" t="s">
        <v>62</v>
      </c>
      <c r="O5323" s="3" t="s">
        <v>62</v>
      </c>
      <c r="P5323" s="3" t="s">
        <v>62</v>
      </c>
      <c r="Q5323" s="3">
        <v>1.0</v>
      </c>
      <c r="R5323" s="3">
        <v>3.0</v>
      </c>
      <c r="S5323" s="3" t="s">
        <v>169</v>
      </c>
      <c r="T5323" s="3">
        <v>5.0</v>
      </c>
      <c r="U5323" s="3" t="str">
        <f t="shared" si="1"/>
        <v>Ok</v>
      </c>
      <c r="V5323" t="str">
        <f t="shared" si="2"/>
        <v>Average</v>
      </c>
      <c r="W5323" t="str">
        <f t="shared" si="3"/>
        <v>Ignore</v>
      </c>
      <c r="X5323" t="str">
        <f t="shared" si="4"/>
        <v>Not interested</v>
      </c>
      <c r="Y5323" t="str">
        <f t="shared" si="5"/>
        <v>Ignore</v>
      </c>
    </row>
    <row r="5324">
      <c r="A5324" s="3">
        <v>3854.0</v>
      </c>
      <c r="B5324" s="3" t="s">
        <v>12310</v>
      </c>
      <c r="C5324" s="3">
        <v>1.0</v>
      </c>
      <c r="D5324" s="3" t="s">
        <v>6934</v>
      </c>
      <c r="E5324" s="3" t="s">
        <v>12311</v>
      </c>
      <c r="F5324" s="3" t="s">
        <v>12295</v>
      </c>
      <c r="G5324" s="3" t="s">
        <v>12296</v>
      </c>
      <c r="H5324" s="3">
        <v>77.301318</v>
      </c>
      <c r="I5324" s="3">
        <v>28.6196741</v>
      </c>
      <c r="J5324" s="3" t="s">
        <v>2879</v>
      </c>
      <c r="K5324" s="3">
        <v>500.0</v>
      </c>
      <c r="L5324" s="3" t="s">
        <v>2140</v>
      </c>
      <c r="M5324" s="3" t="s">
        <v>62</v>
      </c>
      <c r="N5324" s="3" t="s">
        <v>61</v>
      </c>
      <c r="O5324" s="3" t="s">
        <v>62</v>
      </c>
      <c r="P5324" s="3" t="s">
        <v>62</v>
      </c>
      <c r="Q5324" s="3">
        <v>2.0</v>
      </c>
      <c r="R5324" s="3">
        <v>2.5</v>
      </c>
      <c r="S5324" s="3" t="s">
        <v>169</v>
      </c>
      <c r="T5324" s="3">
        <v>25.0</v>
      </c>
      <c r="U5324" s="3" t="str">
        <f t="shared" si="1"/>
        <v>Ok</v>
      </c>
      <c r="V5324" t="str">
        <f t="shared" si="2"/>
        <v>Average</v>
      </c>
      <c r="W5324" t="str">
        <f t="shared" si="3"/>
        <v>Ignore</v>
      </c>
      <c r="X5324" t="str">
        <f t="shared" si="4"/>
        <v>Not interested</v>
      </c>
      <c r="Y5324" t="str">
        <f t="shared" si="5"/>
        <v>Ignore</v>
      </c>
    </row>
    <row r="5325">
      <c r="A5325" s="3">
        <v>308831.0</v>
      </c>
      <c r="B5325" s="3" t="s">
        <v>12312</v>
      </c>
      <c r="C5325" s="3">
        <v>1.0</v>
      </c>
      <c r="D5325" s="3" t="s">
        <v>6934</v>
      </c>
      <c r="E5325" s="3" t="s">
        <v>12313</v>
      </c>
      <c r="F5325" s="3" t="s">
        <v>12295</v>
      </c>
      <c r="G5325" s="3" t="s">
        <v>12296</v>
      </c>
      <c r="H5325" s="3">
        <v>77.3050334</v>
      </c>
      <c r="I5325" s="3">
        <v>28.6189331</v>
      </c>
      <c r="J5325" s="3" t="s">
        <v>2068</v>
      </c>
      <c r="K5325" s="3">
        <v>250.0</v>
      </c>
      <c r="L5325" s="3" t="s">
        <v>2140</v>
      </c>
      <c r="M5325" s="3" t="s">
        <v>62</v>
      </c>
      <c r="N5325" s="3" t="s">
        <v>62</v>
      </c>
      <c r="O5325" s="3" t="s">
        <v>62</v>
      </c>
      <c r="P5325" s="3" t="s">
        <v>62</v>
      </c>
      <c r="Q5325" s="3">
        <v>1.0</v>
      </c>
      <c r="R5325" s="3">
        <v>2.8</v>
      </c>
      <c r="S5325" s="3" t="s">
        <v>169</v>
      </c>
      <c r="T5325" s="3">
        <v>11.0</v>
      </c>
      <c r="U5325" s="3" t="str">
        <f t="shared" si="1"/>
        <v>Ok</v>
      </c>
      <c r="V5325" t="str">
        <f t="shared" si="2"/>
        <v>Average</v>
      </c>
      <c r="W5325" t="str">
        <f t="shared" si="3"/>
        <v>Ignore</v>
      </c>
      <c r="X5325" t="str">
        <f t="shared" si="4"/>
        <v>Not interested</v>
      </c>
      <c r="Y5325" t="str">
        <f t="shared" si="5"/>
        <v>Ignore</v>
      </c>
    </row>
    <row r="5326">
      <c r="A5326" s="3">
        <v>301062.0</v>
      </c>
      <c r="B5326" s="3" t="s">
        <v>10597</v>
      </c>
      <c r="C5326" s="3">
        <v>1.0</v>
      </c>
      <c r="D5326" s="3" t="s">
        <v>6934</v>
      </c>
      <c r="E5326" s="3" t="s">
        <v>12314</v>
      </c>
      <c r="F5326" s="3" t="s">
        <v>12295</v>
      </c>
      <c r="G5326" s="3" t="s">
        <v>12296</v>
      </c>
      <c r="H5326" s="3">
        <v>77.3003716</v>
      </c>
      <c r="I5326" s="3">
        <v>28.619632</v>
      </c>
      <c r="J5326" s="3" t="s">
        <v>421</v>
      </c>
      <c r="K5326" s="3">
        <v>250.0</v>
      </c>
      <c r="L5326" s="3" t="s">
        <v>2140</v>
      </c>
      <c r="M5326" s="3" t="s">
        <v>62</v>
      </c>
      <c r="N5326" s="3" t="s">
        <v>62</v>
      </c>
      <c r="O5326" s="3" t="s">
        <v>62</v>
      </c>
      <c r="P5326" s="3" t="s">
        <v>62</v>
      </c>
      <c r="Q5326" s="3">
        <v>1.0</v>
      </c>
      <c r="R5326" s="3">
        <v>3.2</v>
      </c>
      <c r="S5326" s="3" t="s">
        <v>169</v>
      </c>
      <c r="T5326" s="3">
        <v>44.0</v>
      </c>
      <c r="U5326" s="3" t="str">
        <f t="shared" si="1"/>
        <v>Ok</v>
      </c>
      <c r="V5326" t="str">
        <f t="shared" si="2"/>
        <v>Average</v>
      </c>
      <c r="W5326" t="str">
        <f t="shared" si="3"/>
        <v>Ignore</v>
      </c>
      <c r="X5326" t="str">
        <f t="shared" si="4"/>
        <v>Not interested</v>
      </c>
      <c r="Y5326" t="str">
        <f t="shared" si="5"/>
        <v>Ignore</v>
      </c>
    </row>
    <row r="5327">
      <c r="A5327" s="3">
        <v>5186.0</v>
      </c>
      <c r="B5327" s="3" t="s">
        <v>12315</v>
      </c>
      <c r="C5327" s="3">
        <v>1.0</v>
      </c>
      <c r="D5327" s="3" t="s">
        <v>6934</v>
      </c>
      <c r="E5327" s="3" t="s">
        <v>12316</v>
      </c>
      <c r="F5327" s="3" t="s">
        <v>12295</v>
      </c>
      <c r="G5327" s="3" t="s">
        <v>12296</v>
      </c>
      <c r="H5327" s="3">
        <v>77.3009259</v>
      </c>
      <c r="I5327" s="3">
        <v>28.6199149</v>
      </c>
      <c r="J5327" s="3" t="s">
        <v>2383</v>
      </c>
      <c r="K5327" s="3">
        <v>250.0</v>
      </c>
      <c r="L5327" s="3" t="s">
        <v>2140</v>
      </c>
      <c r="M5327" s="3" t="s">
        <v>62</v>
      </c>
      <c r="N5327" s="3" t="s">
        <v>62</v>
      </c>
      <c r="O5327" s="3" t="s">
        <v>62</v>
      </c>
      <c r="P5327" s="3" t="s">
        <v>62</v>
      </c>
      <c r="Q5327" s="3">
        <v>1.0</v>
      </c>
      <c r="R5327" s="3">
        <v>2.8</v>
      </c>
      <c r="S5327" s="3" t="s">
        <v>169</v>
      </c>
      <c r="T5327" s="3">
        <v>8.0</v>
      </c>
      <c r="U5327" s="3" t="str">
        <f t="shared" si="1"/>
        <v>Ok</v>
      </c>
      <c r="V5327" t="str">
        <f t="shared" si="2"/>
        <v>Average</v>
      </c>
      <c r="W5327" t="str">
        <f t="shared" si="3"/>
        <v>Ignore</v>
      </c>
      <c r="X5327" t="str">
        <f t="shared" si="4"/>
        <v>Not interested</v>
      </c>
      <c r="Y5327" t="str">
        <f t="shared" si="5"/>
        <v>Ignore</v>
      </c>
    </row>
    <row r="5328">
      <c r="A5328" s="3">
        <v>3851.0</v>
      </c>
      <c r="B5328" s="3" t="s">
        <v>12317</v>
      </c>
      <c r="C5328" s="3">
        <v>1.0</v>
      </c>
      <c r="D5328" s="3" t="s">
        <v>6934</v>
      </c>
      <c r="E5328" s="3" t="s">
        <v>12318</v>
      </c>
      <c r="F5328" s="3" t="s">
        <v>12295</v>
      </c>
      <c r="G5328" s="3" t="s">
        <v>12296</v>
      </c>
      <c r="H5328" s="3">
        <v>77.3013079</v>
      </c>
      <c r="I5328" s="3">
        <v>28.6198516</v>
      </c>
      <c r="J5328" s="3" t="s">
        <v>2145</v>
      </c>
      <c r="K5328" s="3">
        <v>500.0</v>
      </c>
      <c r="L5328" s="3" t="s">
        <v>2140</v>
      </c>
      <c r="M5328" s="3" t="s">
        <v>62</v>
      </c>
      <c r="N5328" s="3" t="s">
        <v>62</v>
      </c>
      <c r="O5328" s="3" t="s">
        <v>62</v>
      </c>
      <c r="P5328" s="3" t="s">
        <v>62</v>
      </c>
      <c r="Q5328" s="3">
        <v>2.0</v>
      </c>
      <c r="R5328" s="3">
        <v>3.1</v>
      </c>
      <c r="S5328" s="3" t="s">
        <v>169</v>
      </c>
      <c r="T5328" s="3">
        <v>22.0</v>
      </c>
      <c r="U5328" s="3" t="str">
        <f t="shared" si="1"/>
        <v>Ok</v>
      </c>
      <c r="V5328" t="str">
        <f t="shared" si="2"/>
        <v>Average</v>
      </c>
      <c r="W5328" t="str">
        <f t="shared" si="3"/>
        <v>Ignore</v>
      </c>
      <c r="X5328" t="str">
        <f t="shared" si="4"/>
        <v>Not interested</v>
      </c>
      <c r="Y5328" t="str">
        <f t="shared" si="5"/>
        <v>Ignore</v>
      </c>
    </row>
    <row r="5329">
      <c r="A5329" s="3">
        <v>305357.0</v>
      </c>
      <c r="B5329" s="3" t="s">
        <v>12319</v>
      </c>
      <c r="C5329" s="3">
        <v>1.0</v>
      </c>
      <c r="D5329" s="3" t="s">
        <v>6934</v>
      </c>
      <c r="E5329" s="3" t="s">
        <v>12320</v>
      </c>
      <c r="F5329" s="3" t="s">
        <v>12295</v>
      </c>
      <c r="G5329" s="3" t="s">
        <v>12296</v>
      </c>
      <c r="H5329" s="3">
        <v>77.2970156</v>
      </c>
      <c r="I5329" s="3">
        <v>28.6186666</v>
      </c>
      <c r="J5329" s="3" t="s">
        <v>2068</v>
      </c>
      <c r="K5329" s="3">
        <v>300.0</v>
      </c>
      <c r="L5329" s="3" t="s">
        <v>2140</v>
      </c>
      <c r="M5329" s="3" t="s">
        <v>62</v>
      </c>
      <c r="N5329" s="3" t="s">
        <v>62</v>
      </c>
      <c r="O5329" s="3" t="s">
        <v>62</v>
      </c>
      <c r="P5329" s="3" t="s">
        <v>62</v>
      </c>
      <c r="Q5329" s="3">
        <v>1.0</v>
      </c>
      <c r="R5329" s="3">
        <v>3.3</v>
      </c>
      <c r="S5329" s="3" t="s">
        <v>169</v>
      </c>
      <c r="T5329" s="3">
        <v>23.0</v>
      </c>
      <c r="U5329" s="3" t="str">
        <f t="shared" si="1"/>
        <v>Ok</v>
      </c>
      <c r="V5329" t="str">
        <f t="shared" si="2"/>
        <v>Average</v>
      </c>
      <c r="W5329" t="str">
        <f t="shared" si="3"/>
        <v>Ignore</v>
      </c>
      <c r="X5329" t="str">
        <f t="shared" si="4"/>
        <v>Not interested</v>
      </c>
      <c r="Y5329" t="str">
        <f t="shared" si="5"/>
        <v>Ignore</v>
      </c>
    </row>
    <row r="5330">
      <c r="A5330" s="3">
        <v>2019.0</v>
      </c>
      <c r="B5330" s="3" t="s">
        <v>12321</v>
      </c>
      <c r="C5330" s="3">
        <v>1.0</v>
      </c>
      <c r="D5330" s="3" t="s">
        <v>6934</v>
      </c>
      <c r="E5330" s="3" t="s">
        <v>12322</v>
      </c>
      <c r="F5330" s="3" t="s">
        <v>12295</v>
      </c>
      <c r="G5330" s="3" t="s">
        <v>12296</v>
      </c>
      <c r="H5330" s="3">
        <v>77.3008117</v>
      </c>
      <c r="I5330" s="3">
        <v>28.6196422</v>
      </c>
      <c r="J5330" s="3" t="s">
        <v>2480</v>
      </c>
      <c r="K5330" s="3">
        <v>400.0</v>
      </c>
      <c r="L5330" s="3" t="s">
        <v>2140</v>
      </c>
      <c r="M5330" s="3" t="s">
        <v>62</v>
      </c>
      <c r="N5330" s="3" t="s">
        <v>62</v>
      </c>
      <c r="O5330" s="3" t="s">
        <v>62</v>
      </c>
      <c r="P5330" s="3" t="s">
        <v>62</v>
      </c>
      <c r="Q5330" s="3">
        <v>1.0</v>
      </c>
      <c r="R5330" s="3">
        <v>2.8</v>
      </c>
      <c r="S5330" s="3" t="s">
        <v>169</v>
      </c>
      <c r="T5330" s="3">
        <v>69.0</v>
      </c>
      <c r="U5330" s="3" t="str">
        <f t="shared" si="1"/>
        <v>Ok</v>
      </c>
      <c r="V5330" t="str">
        <f t="shared" si="2"/>
        <v>Average</v>
      </c>
      <c r="W5330" t="str">
        <f t="shared" si="3"/>
        <v>Ignore</v>
      </c>
      <c r="X5330" t="str">
        <f t="shared" si="4"/>
        <v>Not interested</v>
      </c>
      <c r="Y5330" t="str">
        <f t="shared" si="5"/>
        <v>Ignore</v>
      </c>
    </row>
    <row r="5331">
      <c r="A5331" s="3">
        <v>305370.0</v>
      </c>
      <c r="B5331" s="3" t="s">
        <v>12323</v>
      </c>
      <c r="C5331" s="3">
        <v>1.0</v>
      </c>
      <c r="D5331" s="3" t="s">
        <v>6934</v>
      </c>
      <c r="E5331" s="3" t="s">
        <v>12324</v>
      </c>
      <c r="F5331" s="3" t="s">
        <v>12295</v>
      </c>
      <c r="G5331" s="3" t="s">
        <v>12296</v>
      </c>
      <c r="H5331" s="3">
        <v>77.3008167</v>
      </c>
      <c r="I5331" s="3">
        <v>28.6194659</v>
      </c>
      <c r="J5331" s="3" t="s">
        <v>2305</v>
      </c>
      <c r="K5331" s="3">
        <v>1000.0</v>
      </c>
      <c r="L5331" s="3" t="s">
        <v>2140</v>
      </c>
      <c r="M5331" s="3" t="s">
        <v>61</v>
      </c>
      <c r="N5331" s="3" t="s">
        <v>61</v>
      </c>
      <c r="O5331" s="3" t="s">
        <v>62</v>
      </c>
      <c r="P5331" s="3" t="s">
        <v>62</v>
      </c>
      <c r="Q5331" s="3">
        <v>3.0</v>
      </c>
      <c r="R5331" s="3">
        <v>2.6</v>
      </c>
      <c r="S5331" s="3" t="s">
        <v>169</v>
      </c>
      <c r="T5331" s="3">
        <v>94.0</v>
      </c>
      <c r="U5331" s="3" t="str">
        <f t="shared" si="1"/>
        <v>Ok</v>
      </c>
      <c r="V5331" t="str">
        <f t="shared" si="2"/>
        <v>Average</v>
      </c>
      <c r="W5331" t="str">
        <f t="shared" si="3"/>
        <v>Ignore</v>
      </c>
      <c r="X5331" t="str">
        <f t="shared" si="4"/>
        <v>Not interested</v>
      </c>
      <c r="Y5331" t="str">
        <f t="shared" si="5"/>
        <v>Ignore</v>
      </c>
    </row>
    <row r="5332">
      <c r="A5332" s="3">
        <v>301053.0</v>
      </c>
      <c r="B5332" s="3" t="s">
        <v>4840</v>
      </c>
      <c r="C5332" s="3">
        <v>1.0</v>
      </c>
      <c r="D5332" s="3" t="s">
        <v>6934</v>
      </c>
      <c r="E5332" s="3" t="s">
        <v>12325</v>
      </c>
      <c r="F5332" s="3" t="s">
        <v>12295</v>
      </c>
      <c r="G5332" s="3" t="s">
        <v>12296</v>
      </c>
      <c r="H5332" s="3">
        <v>77.3003715</v>
      </c>
      <c r="I5332" s="3">
        <v>28.619648</v>
      </c>
      <c r="J5332" s="3" t="s">
        <v>2202</v>
      </c>
      <c r="K5332" s="3">
        <v>400.0</v>
      </c>
      <c r="L5332" s="3" t="s">
        <v>2140</v>
      </c>
      <c r="M5332" s="3" t="s">
        <v>62</v>
      </c>
      <c r="N5332" s="3" t="s">
        <v>61</v>
      </c>
      <c r="O5332" s="3" t="s">
        <v>62</v>
      </c>
      <c r="P5332" s="3" t="s">
        <v>62</v>
      </c>
      <c r="Q5332" s="3">
        <v>1.0</v>
      </c>
      <c r="R5332" s="3">
        <v>3.1</v>
      </c>
      <c r="S5332" s="3" t="s">
        <v>169</v>
      </c>
      <c r="T5332" s="3">
        <v>81.0</v>
      </c>
      <c r="U5332" s="3" t="str">
        <f t="shared" si="1"/>
        <v>Ok</v>
      </c>
      <c r="V5332" t="str">
        <f t="shared" si="2"/>
        <v>Average</v>
      </c>
      <c r="W5332" t="str">
        <f t="shared" si="3"/>
        <v>Ignore</v>
      </c>
      <c r="X5332" t="str">
        <f t="shared" si="4"/>
        <v>Not interested</v>
      </c>
      <c r="Y5332" t="str">
        <f t="shared" si="5"/>
        <v>Ignore</v>
      </c>
    </row>
    <row r="5333">
      <c r="A5333" s="3">
        <v>308844.0</v>
      </c>
      <c r="B5333" s="3" t="s">
        <v>12326</v>
      </c>
      <c r="C5333" s="3">
        <v>1.0</v>
      </c>
      <c r="D5333" s="3" t="s">
        <v>6934</v>
      </c>
      <c r="E5333" s="3" t="s">
        <v>12327</v>
      </c>
      <c r="F5333" s="3" t="s">
        <v>12295</v>
      </c>
      <c r="G5333" s="3" t="s">
        <v>12296</v>
      </c>
      <c r="H5333" s="3">
        <v>77.3002431</v>
      </c>
      <c r="I5333" s="3">
        <v>28.6199122</v>
      </c>
      <c r="J5333" s="3" t="s">
        <v>2365</v>
      </c>
      <c r="K5333" s="3">
        <v>150.0</v>
      </c>
      <c r="L5333" s="3" t="s">
        <v>2140</v>
      </c>
      <c r="M5333" s="3" t="s">
        <v>62</v>
      </c>
      <c r="N5333" s="3" t="s">
        <v>62</v>
      </c>
      <c r="O5333" s="3" t="s">
        <v>62</v>
      </c>
      <c r="P5333" s="3" t="s">
        <v>62</v>
      </c>
      <c r="Q5333" s="3">
        <v>1.0</v>
      </c>
      <c r="R5333" s="3">
        <v>3.3</v>
      </c>
      <c r="S5333" s="3" t="s">
        <v>169</v>
      </c>
      <c r="T5333" s="3">
        <v>16.0</v>
      </c>
      <c r="U5333" s="3" t="str">
        <f t="shared" si="1"/>
        <v>Ok</v>
      </c>
      <c r="V5333" t="str">
        <f t="shared" si="2"/>
        <v>Average</v>
      </c>
      <c r="W5333" t="str">
        <f t="shared" si="3"/>
        <v>Ignore</v>
      </c>
      <c r="X5333" t="str">
        <f t="shared" si="4"/>
        <v>Not interested</v>
      </c>
      <c r="Y5333" t="str">
        <f t="shared" si="5"/>
        <v>Ignore</v>
      </c>
    </row>
    <row r="5334">
      <c r="A5334" s="3">
        <v>308839.0</v>
      </c>
      <c r="B5334" s="3" t="s">
        <v>12328</v>
      </c>
      <c r="C5334" s="3">
        <v>1.0</v>
      </c>
      <c r="D5334" s="3" t="s">
        <v>6934</v>
      </c>
      <c r="E5334" s="3" t="s">
        <v>12329</v>
      </c>
      <c r="F5334" s="3" t="s">
        <v>12295</v>
      </c>
      <c r="G5334" s="3" t="s">
        <v>12296</v>
      </c>
      <c r="H5334" s="3">
        <v>77.3006489</v>
      </c>
      <c r="I5334" s="3">
        <v>28.6193502</v>
      </c>
      <c r="J5334" s="3" t="s">
        <v>2365</v>
      </c>
      <c r="K5334" s="3">
        <v>50.0</v>
      </c>
      <c r="L5334" s="3" t="s">
        <v>2140</v>
      </c>
      <c r="M5334" s="3" t="s">
        <v>62</v>
      </c>
      <c r="N5334" s="3" t="s">
        <v>62</v>
      </c>
      <c r="O5334" s="3" t="s">
        <v>62</v>
      </c>
      <c r="P5334" s="3" t="s">
        <v>62</v>
      </c>
      <c r="Q5334" s="3">
        <v>1.0</v>
      </c>
      <c r="R5334" s="3">
        <v>3.6</v>
      </c>
      <c r="S5334" s="3" t="s">
        <v>133</v>
      </c>
      <c r="T5334" s="3">
        <v>32.0</v>
      </c>
      <c r="U5334" s="3" t="str">
        <f t="shared" si="1"/>
        <v>Ok</v>
      </c>
      <c r="V5334" t="str">
        <f t="shared" si="2"/>
        <v>Good</v>
      </c>
      <c r="W5334" t="str">
        <f t="shared" si="3"/>
        <v>Ignore</v>
      </c>
      <c r="X5334" t="str">
        <f t="shared" si="4"/>
        <v>Not interested</v>
      </c>
      <c r="Y5334" t="str">
        <f t="shared" si="5"/>
        <v>Ignore</v>
      </c>
    </row>
    <row r="5335">
      <c r="A5335" s="3">
        <v>1.8440191E7</v>
      </c>
      <c r="B5335" s="3" t="s">
        <v>12330</v>
      </c>
      <c r="C5335" s="3">
        <v>1.0</v>
      </c>
      <c r="D5335" s="3" t="s">
        <v>6934</v>
      </c>
      <c r="E5335" s="3" t="s">
        <v>12331</v>
      </c>
      <c r="F5335" s="3" t="s">
        <v>12295</v>
      </c>
      <c r="G5335" s="3" t="s">
        <v>12296</v>
      </c>
      <c r="H5335" s="3">
        <v>77.3014164</v>
      </c>
      <c r="I5335" s="3">
        <v>28.6195294</v>
      </c>
      <c r="J5335" s="3" t="s">
        <v>2365</v>
      </c>
      <c r="K5335" s="3">
        <v>150.0</v>
      </c>
      <c r="L5335" s="3" t="s">
        <v>2140</v>
      </c>
      <c r="M5335" s="3" t="s">
        <v>62</v>
      </c>
      <c r="N5335" s="3" t="s">
        <v>62</v>
      </c>
      <c r="O5335" s="3" t="s">
        <v>62</v>
      </c>
      <c r="P5335" s="3" t="s">
        <v>62</v>
      </c>
      <c r="Q5335" s="3">
        <v>1.0</v>
      </c>
      <c r="R5335" s="3">
        <v>3.5</v>
      </c>
      <c r="S5335" s="3" t="s">
        <v>133</v>
      </c>
      <c r="T5335" s="3">
        <v>16.0</v>
      </c>
      <c r="U5335" s="3" t="str">
        <f t="shared" si="1"/>
        <v>Ok</v>
      </c>
      <c r="V5335" t="str">
        <f t="shared" si="2"/>
        <v>Good</v>
      </c>
      <c r="W5335" t="str">
        <f t="shared" si="3"/>
        <v>Ignore</v>
      </c>
      <c r="X5335" t="str">
        <f t="shared" si="4"/>
        <v>Not interested</v>
      </c>
      <c r="Y5335" t="str">
        <f t="shared" si="5"/>
        <v>Ignore</v>
      </c>
    </row>
    <row r="5336">
      <c r="A5336" s="3">
        <v>1.8203185E7</v>
      </c>
      <c r="B5336" s="3" t="s">
        <v>12332</v>
      </c>
      <c r="C5336" s="3">
        <v>1.0</v>
      </c>
      <c r="D5336" s="3" t="s">
        <v>6934</v>
      </c>
      <c r="E5336" s="3" t="s">
        <v>12333</v>
      </c>
      <c r="F5336" s="3" t="s">
        <v>12295</v>
      </c>
      <c r="G5336" s="3" t="s">
        <v>12296</v>
      </c>
      <c r="H5336" s="3">
        <v>77.30168425</v>
      </c>
      <c r="I5336" s="3">
        <v>28.61956952</v>
      </c>
      <c r="J5336" s="3" t="s">
        <v>172</v>
      </c>
      <c r="K5336" s="3">
        <v>400.0</v>
      </c>
      <c r="L5336" s="3" t="s">
        <v>2140</v>
      </c>
      <c r="M5336" s="3" t="s">
        <v>62</v>
      </c>
      <c r="N5336" s="3" t="s">
        <v>61</v>
      </c>
      <c r="O5336" s="3" t="s">
        <v>62</v>
      </c>
      <c r="P5336" s="3" t="s">
        <v>62</v>
      </c>
      <c r="Q5336" s="3">
        <v>1.0</v>
      </c>
      <c r="R5336" s="3">
        <v>3.7</v>
      </c>
      <c r="S5336" s="3" t="s">
        <v>133</v>
      </c>
      <c r="T5336" s="3">
        <v>79.0</v>
      </c>
      <c r="U5336" s="3" t="str">
        <f t="shared" si="1"/>
        <v>Ok</v>
      </c>
      <c r="V5336" t="str">
        <f t="shared" si="2"/>
        <v>Good</v>
      </c>
      <c r="W5336" t="str">
        <f t="shared" si="3"/>
        <v>Ignore</v>
      </c>
      <c r="X5336" t="str">
        <f t="shared" si="4"/>
        <v>Not interested</v>
      </c>
      <c r="Y5336" t="str">
        <f t="shared" si="5"/>
        <v>Ignore</v>
      </c>
    </row>
    <row r="5337">
      <c r="A5337" s="3">
        <v>301047.0</v>
      </c>
      <c r="B5337" s="3" t="s">
        <v>12334</v>
      </c>
      <c r="C5337" s="3">
        <v>1.0</v>
      </c>
      <c r="D5337" s="3" t="s">
        <v>6934</v>
      </c>
      <c r="E5337" s="3" t="s">
        <v>12335</v>
      </c>
      <c r="F5337" s="3" t="s">
        <v>12295</v>
      </c>
      <c r="G5337" s="3" t="s">
        <v>12296</v>
      </c>
      <c r="H5337" s="3">
        <v>77.3020302</v>
      </c>
      <c r="I5337" s="3">
        <v>28.6194887</v>
      </c>
      <c r="J5337" s="3" t="s">
        <v>2365</v>
      </c>
      <c r="K5337" s="3">
        <v>200.0</v>
      </c>
      <c r="L5337" s="3" t="s">
        <v>2140</v>
      </c>
      <c r="M5337" s="3" t="s">
        <v>62</v>
      </c>
      <c r="N5337" s="3" t="s">
        <v>62</v>
      </c>
      <c r="O5337" s="3" t="s">
        <v>62</v>
      </c>
      <c r="P5337" s="3" t="s">
        <v>62</v>
      </c>
      <c r="Q5337" s="3">
        <v>1.0</v>
      </c>
      <c r="R5337" s="3">
        <v>3.8</v>
      </c>
      <c r="S5337" s="3" t="s">
        <v>133</v>
      </c>
      <c r="T5337" s="3">
        <v>94.0</v>
      </c>
      <c r="U5337" s="3" t="str">
        <f t="shared" si="1"/>
        <v>Ok</v>
      </c>
      <c r="V5337" t="str">
        <f t="shared" si="2"/>
        <v>Good</v>
      </c>
      <c r="W5337" t="str">
        <f t="shared" si="3"/>
        <v>Ignore</v>
      </c>
      <c r="X5337" t="str">
        <f t="shared" si="4"/>
        <v>Not interested</v>
      </c>
      <c r="Y5337" t="str">
        <f t="shared" si="5"/>
        <v>Ignore</v>
      </c>
    </row>
    <row r="5338">
      <c r="A5338" s="3">
        <v>312492.0</v>
      </c>
      <c r="B5338" s="3" t="s">
        <v>12336</v>
      </c>
      <c r="C5338" s="3">
        <v>1.0</v>
      </c>
      <c r="D5338" s="3" t="s">
        <v>6934</v>
      </c>
      <c r="E5338" s="3" t="s">
        <v>12337</v>
      </c>
      <c r="F5338" s="3" t="s">
        <v>12295</v>
      </c>
      <c r="G5338" s="3" t="s">
        <v>12296</v>
      </c>
      <c r="H5338" s="3">
        <v>77.3011218</v>
      </c>
      <c r="I5338" s="3">
        <v>28.6192793</v>
      </c>
      <c r="J5338" s="3" t="s">
        <v>172</v>
      </c>
      <c r="K5338" s="3">
        <v>500.0</v>
      </c>
      <c r="L5338" s="3" t="s">
        <v>2140</v>
      </c>
      <c r="M5338" s="3" t="s">
        <v>62</v>
      </c>
      <c r="N5338" s="3" t="s">
        <v>61</v>
      </c>
      <c r="O5338" s="3" t="s">
        <v>62</v>
      </c>
      <c r="P5338" s="3" t="s">
        <v>62</v>
      </c>
      <c r="Q5338" s="3">
        <v>2.0</v>
      </c>
      <c r="R5338" s="3">
        <v>3.9</v>
      </c>
      <c r="S5338" s="3" t="s">
        <v>133</v>
      </c>
      <c r="T5338" s="3">
        <v>254.0</v>
      </c>
      <c r="U5338" s="3" t="str">
        <f t="shared" si="1"/>
        <v>Ok</v>
      </c>
      <c r="V5338" t="str">
        <f t="shared" si="2"/>
        <v>Good</v>
      </c>
      <c r="W5338" t="str">
        <f t="shared" si="3"/>
        <v>Ignore</v>
      </c>
      <c r="X5338" t="str">
        <f t="shared" si="4"/>
        <v>Not interested</v>
      </c>
      <c r="Y5338" t="str">
        <f t="shared" si="5"/>
        <v>Ignore</v>
      </c>
    </row>
    <row r="5339">
      <c r="A5339" s="3">
        <v>4672.0</v>
      </c>
      <c r="B5339" s="3" t="s">
        <v>12338</v>
      </c>
      <c r="C5339" s="3">
        <v>1.0</v>
      </c>
      <c r="D5339" s="3" t="s">
        <v>6934</v>
      </c>
      <c r="E5339" s="3" t="s">
        <v>12339</v>
      </c>
      <c r="F5339" s="3" t="s">
        <v>12295</v>
      </c>
      <c r="G5339" s="3" t="s">
        <v>12296</v>
      </c>
      <c r="H5339" s="3">
        <v>77.3012169</v>
      </c>
      <c r="I5339" s="3">
        <v>28.6196855</v>
      </c>
      <c r="J5339" s="3" t="s">
        <v>3144</v>
      </c>
      <c r="K5339" s="3">
        <v>400.0</v>
      </c>
      <c r="L5339" s="3" t="s">
        <v>2140</v>
      </c>
      <c r="M5339" s="3" t="s">
        <v>62</v>
      </c>
      <c r="N5339" s="3" t="s">
        <v>61</v>
      </c>
      <c r="O5339" s="3" t="s">
        <v>62</v>
      </c>
      <c r="P5339" s="3" t="s">
        <v>62</v>
      </c>
      <c r="Q5339" s="3">
        <v>1.0</v>
      </c>
      <c r="R5339" s="3">
        <v>3.7</v>
      </c>
      <c r="S5339" s="3" t="s">
        <v>133</v>
      </c>
      <c r="T5339" s="3">
        <v>410.0</v>
      </c>
      <c r="U5339" s="3" t="str">
        <f t="shared" si="1"/>
        <v>Ok</v>
      </c>
      <c r="V5339" t="str">
        <f t="shared" si="2"/>
        <v>Good</v>
      </c>
      <c r="W5339" t="str">
        <f t="shared" si="3"/>
        <v>Ignore</v>
      </c>
      <c r="X5339" t="str">
        <f t="shared" si="4"/>
        <v>Not interested</v>
      </c>
      <c r="Y5339" t="str">
        <f t="shared" si="5"/>
        <v>Ignore</v>
      </c>
    </row>
    <row r="5340">
      <c r="A5340" s="3">
        <v>311336.0</v>
      </c>
      <c r="B5340" s="3" t="s">
        <v>12340</v>
      </c>
      <c r="C5340" s="3">
        <v>1.0</v>
      </c>
      <c r="D5340" s="3" t="s">
        <v>6934</v>
      </c>
      <c r="E5340" s="3" t="s">
        <v>12341</v>
      </c>
      <c r="F5340" s="3" t="s">
        <v>12295</v>
      </c>
      <c r="G5340" s="3" t="s">
        <v>12296</v>
      </c>
      <c r="H5340" s="3">
        <v>77.3011572</v>
      </c>
      <c r="I5340" s="3">
        <v>28.6192865</v>
      </c>
      <c r="J5340" s="3" t="s">
        <v>10171</v>
      </c>
      <c r="K5340" s="3">
        <v>450.0</v>
      </c>
      <c r="L5340" s="3" t="s">
        <v>2140</v>
      </c>
      <c r="M5340" s="3" t="s">
        <v>62</v>
      </c>
      <c r="N5340" s="3" t="s">
        <v>61</v>
      </c>
      <c r="O5340" s="3" t="s">
        <v>62</v>
      </c>
      <c r="P5340" s="3" t="s">
        <v>62</v>
      </c>
      <c r="Q5340" s="3">
        <v>1.0</v>
      </c>
      <c r="R5340" s="3">
        <v>3.6</v>
      </c>
      <c r="S5340" s="3" t="s">
        <v>133</v>
      </c>
      <c r="T5340" s="3">
        <v>100.0</v>
      </c>
      <c r="U5340" s="3" t="str">
        <f t="shared" si="1"/>
        <v>Ok</v>
      </c>
      <c r="V5340" t="str">
        <f t="shared" si="2"/>
        <v>Good</v>
      </c>
      <c r="W5340" t="str">
        <f t="shared" si="3"/>
        <v>Ignore</v>
      </c>
      <c r="X5340" t="str">
        <f t="shared" si="4"/>
        <v>Not interested</v>
      </c>
      <c r="Y5340" t="str">
        <f t="shared" si="5"/>
        <v>Ignore</v>
      </c>
    </row>
    <row r="5341">
      <c r="A5341" s="3">
        <v>1.8379056E7</v>
      </c>
      <c r="B5341" s="3" t="s">
        <v>12342</v>
      </c>
      <c r="C5341" s="3">
        <v>1.0</v>
      </c>
      <c r="D5341" s="3" t="s">
        <v>6934</v>
      </c>
      <c r="E5341" s="3" t="s">
        <v>12343</v>
      </c>
      <c r="F5341" s="3" t="s">
        <v>12295</v>
      </c>
      <c r="G5341" s="3" t="s">
        <v>12296</v>
      </c>
      <c r="H5341" s="3">
        <v>77.309698</v>
      </c>
      <c r="I5341" s="3">
        <v>28.623975</v>
      </c>
      <c r="J5341" s="3" t="s">
        <v>175</v>
      </c>
      <c r="K5341" s="3">
        <v>300.0</v>
      </c>
      <c r="L5341" s="3" t="s">
        <v>2140</v>
      </c>
      <c r="M5341" s="3" t="s">
        <v>62</v>
      </c>
      <c r="N5341" s="3" t="s">
        <v>62</v>
      </c>
      <c r="O5341" s="3" t="s">
        <v>62</v>
      </c>
      <c r="P5341" s="3" t="s">
        <v>62</v>
      </c>
      <c r="Q5341" s="3">
        <v>1.0</v>
      </c>
      <c r="R5341" s="3">
        <v>0.0</v>
      </c>
      <c r="S5341" s="3" t="s">
        <v>194</v>
      </c>
      <c r="T5341" s="3">
        <v>0.0</v>
      </c>
      <c r="U5341" s="3" t="str">
        <f t="shared" si="1"/>
        <v>Ok</v>
      </c>
      <c r="V5341" t="str">
        <f t="shared" si="2"/>
        <v>No rating</v>
      </c>
      <c r="W5341" t="str">
        <f t="shared" si="3"/>
        <v>Ignore</v>
      </c>
      <c r="X5341" t="str">
        <f t="shared" si="4"/>
        <v>Not interested</v>
      </c>
      <c r="Y5341" t="str">
        <f t="shared" si="5"/>
        <v>Ignore</v>
      </c>
    </row>
    <row r="5342">
      <c r="A5342" s="3">
        <v>1.8440185E7</v>
      </c>
      <c r="B5342" s="3" t="s">
        <v>12344</v>
      </c>
      <c r="C5342" s="3">
        <v>1.0</v>
      </c>
      <c r="D5342" s="3" t="s">
        <v>6934</v>
      </c>
      <c r="E5342" s="3" t="s">
        <v>12345</v>
      </c>
      <c r="F5342" s="3" t="s">
        <v>12295</v>
      </c>
      <c r="G5342" s="3" t="s">
        <v>12296</v>
      </c>
      <c r="H5342" s="3">
        <v>77.2979348</v>
      </c>
      <c r="I5342" s="3">
        <v>28.6191348</v>
      </c>
      <c r="J5342" s="3" t="s">
        <v>12346</v>
      </c>
      <c r="K5342" s="3">
        <v>350.0</v>
      </c>
      <c r="L5342" s="3" t="s">
        <v>2140</v>
      </c>
      <c r="M5342" s="3" t="s">
        <v>62</v>
      </c>
      <c r="N5342" s="3" t="s">
        <v>62</v>
      </c>
      <c r="O5342" s="3" t="s">
        <v>62</v>
      </c>
      <c r="P5342" s="3" t="s">
        <v>62</v>
      </c>
      <c r="Q5342" s="3">
        <v>1.0</v>
      </c>
      <c r="R5342" s="3">
        <v>0.0</v>
      </c>
      <c r="S5342" s="3" t="s">
        <v>194</v>
      </c>
      <c r="T5342" s="3">
        <v>3.0</v>
      </c>
      <c r="U5342" s="3" t="str">
        <f t="shared" si="1"/>
        <v>Ok</v>
      </c>
      <c r="V5342" t="str">
        <f t="shared" si="2"/>
        <v>No rating</v>
      </c>
      <c r="W5342" t="str">
        <f t="shared" si="3"/>
        <v>Ignore</v>
      </c>
      <c r="X5342" t="str">
        <f t="shared" si="4"/>
        <v>Not interested</v>
      </c>
      <c r="Y5342" t="str">
        <f t="shared" si="5"/>
        <v>Ignore</v>
      </c>
    </row>
    <row r="5343">
      <c r="A5343" s="3">
        <v>1.8440429E7</v>
      </c>
      <c r="B5343" s="3" t="s">
        <v>12347</v>
      </c>
      <c r="C5343" s="3">
        <v>1.0</v>
      </c>
      <c r="D5343" s="3" t="s">
        <v>6934</v>
      </c>
      <c r="E5343" s="3" t="s">
        <v>12348</v>
      </c>
      <c r="F5343" s="3" t="s">
        <v>12295</v>
      </c>
      <c r="G5343" s="3" t="s">
        <v>12296</v>
      </c>
      <c r="H5343" s="3">
        <v>77.3094479</v>
      </c>
      <c r="I5343" s="3">
        <v>28.6232139</v>
      </c>
      <c r="J5343" s="3" t="s">
        <v>2145</v>
      </c>
      <c r="K5343" s="3">
        <v>300.0</v>
      </c>
      <c r="L5343" s="3" t="s">
        <v>2140</v>
      </c>
      <c r="M5343" s="3" t="s">
        <v>62</v>
      </c>
      <c r="N5343" s="3" t="s">
        <v>62</v>
      </c>
      <c r="O5343" s="3" t="s">
        <v>62</v>
      </c>
      <c r="P5343" s="3" t="s">
        <v>62</v>
      </c>
      <c r="Q5343" s="3">
        <v>1.0</v>
      </c>
      <c r="R5343" s="3">
        <v>0.0</v>
      </c>
      <c r="S5343" s="3" t="s">
        <v>194</v>
      </c>
      <c r="T5343" s="3">
        <v>0.0</v>
      </c>
      <c r="U5343" s="3" t="str">
        <f t="shared" si="1"/>
        <v>Ok</v>
      </c>
      <c r="V5343" t="str">
        <f t="shared" si="2"/>
        <v>No rating</v>
      </c>
      <c r="W5343" t="str">
        <f t="shared" si="3"/>
        <v>Ignore</v>
      </c>
      <c r="X5343" t="str">
        <f t="shared" si="4"/>
        <v>Not interested</v>
      </c>
      <c r="Y5343" t="str">
        <f t="shared" si="5"/>
        <v>Ignore</v>
      </c>
    </row>
    <row r="5344">
      <c r="A5344" s="3">
        <v>2942.0</v>
      </c>
      <c r="B5344" s="3" t="s">
        <v>12349</v>
      </c>
      <c r="C5344" s="3">
        <v>1.0</v>
      </c>
      <c r="D5344" s="3" t="s">
        <v>6934</v>
      </c>
      <c r="E5344" s="3" t="s">
        <v>12350</v>
      </c>
      <c r="F5344" s="3" t="s">
        <v>12295</v>
      </c>
      <c r="G5344" s="3" t="s">
        <v>12296</v>
      </c>
      <c r="H5344" s="3">
        <v>77.3011572</v>
      </c>
      <c r="I5344" s="3">
        <v>28.6197374</v>
      </c>
      <c r="J5344" s="3" t="s">
        <v>8522</v>
      </c>
      <c r="K5344" s="3">
        <v>700.0</v>
      </c>
      <c r="L5344" s="3" t="s">
        <v>2140</v>
      </c>
      <c r="M5344" s="3" t="s">
        <v>62</v>
      </c>
      <c r="N5344" s="3" t="s">
        <v>61</v>
      </c>
      <c r="O5344" s="3" t="s">
        <v>62</v>
      </c>
      <c r="P5344" s="3" t="s">
        <v>62</v>
      </c>
      <c r="Q5344" s="3">
        <v>2.0</v>
      </c>
      <c r="R5344" s="3">
        <v>2.2</v>
      </c>
      <c r="S5344" s="3" t="s">
        <v>1087</v>
      </c>
      <c r="T5344" s="3">
        <v>119.0</v>
      </c>
      <c r="U5344" s="3" t="str">
        <f t="shared" si="1"/>
        <v>Ok</v>
      </c>
      <c r="V5344" t="str">
        <f t="shared" si="2"/>
        <v>Poor</v>
      </c>
      <c r="W5344" t="str">
        <f t="shared" si="3"/>
        <v>Ignore</v>
      </c>
      <c r="X5344" t="str">
        <f t="shared" si="4"/>
        <v>Not interested</v>
      </c>
      <c r="Y5344" t="str">
        <f t="shared" si="5"/>
        <v>Ignore</v>
      </c>
    </row>
    <row r="5345">
      <c r="A5345" s="3">
        <v>301103.0</v>
      </c>
      <c r="B5345" s="3" t="s">
        <v>12351</v>
      </c>
      <c r="C5345" s="3">
        <v>1.0</v>
      </c>
      <c r="D5345" s="3" t="s">
        <v>6934</v>
      </c>
      <c r="E5345" s="3" t="s">
        <v>12352</v>
      </c>
      <c r="F5345" s="3" t="s">
        <v>12353</v>
      </c>
      <c r="G5345" s="3" t="s">
        <v>12354</v>
      </c>
      <c r="H5345" s="3">
        <v>77.3296222</v>
      </c>
      <c r="I5345" s="3">
        <v>28.6038472</v>
      </c>
      <c r="J5345" s="3" t="s">
        <v>2305</v>
      </c>
      <c r="K5345" s="3">
        <v>700.0</v>
      </c>
      <c r="L5345" s="3" t="s">
        <v>2140</v>
      </c>
      <c r="M5345" s="3" t="s">
        <v>62</v>
      </c>
      <c r="N5345" s="3" t="s">
        <v>62</v>
      </c>
      <c r="O5345" s="3" t="s">
        <v>62</v>
      </c>
      <c r="P5345" s="3" t="s">
        <v>62</v>
      </c>
      <c r="Q5345" s="3">
        <v>2.0</v>
      </c>
      <c r="R5345" s="3">
        <v>2.6</v>
      </c>
      <c r="S5345" s="3" t="s">
        <v>169</v>
      </c>
      <c r="T5345" s="3">
        <v>27.0</v>
      </c>
      <c r="U5345" s="3" t="str">
        <f t="shared" si="1"/>
        <v>Ok</v>
      </c>
      <c r="V5345" t="str">
        <f t="shared" si="2"/>
        <v>Average</v>
      </c>
      <c r="W5345" t="str">
        <f t="shared" si="3"/>
        <v>Ignore</v>
      </c>
      <c r="X5345" t="str">
        <f t="shared" si="4"/>
        <v>Not interested</v>
      </c>
      <c r="Y5345" t="str">
        <f t="shared" si="5"/>
        <v>Ignore</v>
      </c>
    </row>
    <row r="5346">
      <c r="A5346" s="3">
        <v>1.8292451E7</v>
      </c>
      <c r="B5346" s="3" t="s">
        <v>12355</v>
      </c>
      <c r="C5346" s="3">
        <v>1.0</v>
      </c>
      <c r="D5346" s="3" t="s">
        <v>6934</v>
      </c>
      <c r="E5346" s="3" t="s">
        <v>12356</v>
      </c>
      <c r="F5346" s="3" t="s">
        <v>12353</v>
      </c>
      <c r="G5346" s="3" t="s">
        <v>12354</v>
      </c>
      <c r="H5346" s="3">
        <v>77.33470056</v>
      </c>
      <c r="I5346" s="3">
        <v>28.6042683</v>
      </c>
      <c r="J5346" s="3" t="s">
        <v>2139</v>
      </c>
      <c r="K5346" s="3">
        <v>450.0</v>
      </c>
      <c r="L5346" s="3" t="s">
        <v>2140</v>
      </c>
      <c r="M5346" s="3" t="s">
        <v>62</v>
      </c>
      <c r="N5346" s="3" t="s">
        <v>62</v>
      </c>
      <c r="O5346" s="3" t="s">
        <v>62</v>
      </c>
      <c r="P5346" s="3" t="s">
        <v>62</v>
      </c>
      <c r="Q5346" s="3">
        <v>1.0</v>
      </c>
      <c r="R5346" s="3">
        <v>3.1</v>
      </c>
      <c r="S5346" s="3" t="s">
        <v>169</v>
      </c>
      <c r="T5346" s="3">
        <v>5.0</v>
      </c>
      <c r="U5346" s="3" t="str">
        <f t="shared" si="1"/>
        <v>Ok</v>
      </c>
      <c r="V5346" t="str">
        <f t="shared" si="2"/>
        <v>Average</v>
      </c>
      <c r="W5346" t="str">
        <f t="shared" si="3"/>
        <v>Ignore</v>
      </c>
      <c r="X5346" t="str">
        <f t="shared" si="4"/>
        <v>Not interested</v>
      </c>
      <c r="Y5346" t="str">
        <f t="shared" si="5"/>
        <v>Ignore</v>
      </c>
    </row>
    <row r="5347">
      <c r="A5347" s="3">
        <v>9740.0</v>
      </c>
      <c r="B5347" s="3" t="s">
        <v>6982</v>
      </c>
      <c r="C5347" s="3">
        <v>1.0</v>
      </c>
      <c r="D5347" s="3" t="s">
        <v>6934</v>
      </c>
      <c r="E5347" s="3" t="s">
        <v>12357</v>
      </c>
      <c r="F5347" s="3" t="s">
        <v>12353</v>
      </c>
      <c r="G5347" s="3" t="s">
        <v>12354</v>
      </c>
      <c r="H5347" s="3">
        <v>77.3328617</v>
      </c>
      <c r="I5347" s="3">
        <v>28.6071702</v>
      </c>
      <c r="J5347" s="3" t="s">
        <v>3553</v>
      </c>
      <c r="K5347" s="3">
        <v>900.0</v>
      </c>
      <c r="L5347" s="3" t="s">
        <v>2140</v>
      </c>
      <c r="M5347" s="3" t="s">
        <v>61</v>
      </c>
      <c r="N5347" s="3" t="s">
        <v>62</v>
      </c>
      <c r="O5347" s="3" t="s">
        <v>62</v>
      </c>
      <c r="P5347" s="3" t="s">
        <v>62</v>
      </c>
      <c r="Q5347" s="3">
        <v>2.0</v>
      </c>
      <c r="R5347" s="3">
        <v>3.0</v>
      </c>
      <c r="S5347" s="3" t="s">
        <v>169</v>
      </c>
      <c r="T5347" s="3">
        <v>25.0</v>
      </c>
      <c r="U5347" s="3" t="str">
        <f t="shared" si="1"/>
        <v>Ok</v>
      </c>
      <c r="V5347" t="str">
        <f t="shared" si="2"/>
        <v>Average</v>
      </c>
      <c r="W5347" t="str">
        <f t="shared" si="3"/>
        <v>Ignore</v>
      </c>
      <c r="X5347" t="str">
        <f t="shared" si="4"/>
        <v>Not interested</v>
      </c>
      <c r="Y5347" t="str">
        <f t="shared" si="5"/>
        <v>Ignore</v>
      </c>
    </row>
    <row r="5348">
      <c r="A5348" s="3">
        <v>301106.0</v>
      </c>
      <c r="B5348" s="3" t="s">
        <v>12358</v>
      </c>
      <c r="C5348" s="3">
        <v>1.0</v>
      </c>
      <c r="D5348" s="3" t="s">
        <v>6934</v>
      </c>
      <c r="E5348" s="3" t="s">
        <v>12359</v>
      </c>
      <c r="F5348" s="3" t="s">
        <v>12353</v>
      </c>
      <c r="G5348" s="3" t="s">
        <v>12354</v>
      </c>
      <c r="H5348" s="3">
        <v>77.3302432</v>
      </c>
      <c r="I5348" s="3">
        <v>28.6032214</v>
      </c>
      <c r="J5348" s="3" t="s">
        <v>2305</v>
      </c>
      <c r="K5348" s="3">
        <v>300.0</v>
      </c>
      <c r="L5348" s="3" t="s">
        <v>2140</v>
      </c>
      <c r="M5348" s="3" t="s">
        <v>62</v>
      </c>
      <c r="N5348" s="3" t="s">
        <v>62</v>
      </c>
      <c r="O5348" s="3" t="s">
        <v>62</v>
      </c>
      <c r="P5348" s="3" t="s">
        <v>62</v>
      </c>
      <c r="Q5348" s="3">
        <v>1.0</v>
      </c>
      <c r="R5348" s="3">
        <v>2.8</v>
      </c>
      <c r="S5348" s="3" t="s">
        <v>169</v>
      </c>
      <c r="T5348" s="3">
        <v>4.0</v>
      </c>
      <c r="U5348" s="3" t="str">
        <f t="shared" si="1"/>
        <v>Ok</v>
      </c>
      <c r="V5348" t="str">
        <f t="shared" si="2"/>
        <v>Average</v>
      </c>
      <c r="W5348" t="str">
        <f t="shared" si="3"/>
        <v>Ignore</v>
      </c>
      <c r="X5348" t="str">
        <f t="shared" si="4"/>
        <v>Not interested</v>
      </c>
      <c r="Y5348" t="str">
        <f t="shared" si="5"/>
        <v>Ignore</v>
      </c>
    </row>
    <row r="5349">
      <c r="A5349" s="3">
        <v>6225.0</v>
      </c>
      <c r="B5349" s="3" t="s">
        <v>12360</v>
      </c>
      <c r="C5349" s="3">
        <v>1.0</v>
      </c>
      <c r="D5349" s="3" t="s">
        <v>6934</v>
      </c>
      <c r="E5349" s="3" t="s">
        <v>12361</v>
      </c>
      <c r="F5349" s="3" t="s">
        <v>12353</v>
      </c>
      <c r="G5349" s="3" t="s">
        <v>12354</v>
      </c>
      <c r="H5349" s="3">
        <v>77.3363682</v>
      </c>
      <c r="I5349" s="3">
        <v>28.6128083</v>
      </c>
      <c r="J5349" s="3" t="s">
        <v>6348</v>
      </c>
      <c r="K5349" s="3">
        <v>300.0</v>
      </c>
      <c r="L5349" s="3" t="s">
        <v>2140</v>
      </c>
      <c r="M5349" s="3" t="s">
        <v>62</v>
      </c>
      <c r="N5349" s="3" t="s">
        <v>62</v>
      </c>
      <c r="O5349" s="3" t="s">
        <v>62</v>
      </c>
      <c r="P5349" s="3" t="s">
        <v>62</v>
      </c>
      <c r="Q5349" s="3">
        <v>1.0</v>
      </c>
      <c r="R5349" s="3">
        <v>3.0</v>
      </c>
      <c r="S5349" s="3" t="s">
        <v>169</v>
      </c>
      <c r="T5349" s="3">
        <v>24.0</v>
      </c>
      <c r="U5349" s="3" t="str">
        <f t="shared" si="1"/>
        <v>Ok</v>
      </c>
      <c r="V5349" t="str">
        <f t="shared" si="2"/>
        <v>Average</v>
      </c>
      <c r="W5349" t="str">
        <f t="shared" si="3"/>
        <v>Ignore</v>
      </c>
      <c r="X5349" t="str">
        <f t="shared" si="4"/>
        <v>Not interested</v>
      </c>
      <c r="Y5349" t="str">
        <f t="shared" si="5"/>
        <v>Ignore</v>
      </c>
    </row>
    <row r="5350">
      <c r="A5350" s="3">
        <v>301120.0</v>
      </c>
      <c r="B5350" s="3" t="s">
        <v>12362</v>
      </c>
      <c r="C5350" s="3">
        <v>1.0</v>
      </c>
      <c r="D5350" s="3" t="s">
        <v>6934</v>
      </c>
      <c r="E5350" s="3" t="s">
        <v>12363</v>
      </c>
      <c r="F5350" s="3" t="s">
        <v>12353</v>
      </c>
      <c r="G5350" s="3" t="s">
        <v>12354</v>
      </c>
      <c r="H5350" s="3">
        <v>77.3375211</v>
      </c>
      <c r="I5350" s="3">
        <v>28.6137147</v>
      </c>
      <c r="J5350" s="3" t="s">
        <v>3144</v>
      </c>
      <c r="K5350" s="3">
        <v>400.0</v>
      </c>
      <c r="L5350" s="3" t="s">
        <v>2140</v>
      </c>
      <c r="M5350" s="3" t="s">
        <v>62</v>
      </c>
      <c r="N5350" s="3" t="s">
        <v>62</v>
      </c>
      <c r="O5350" s="3" t="s">
        <v>62</v>
      </c>
      <c r="P5350" s="3" t="s">
        <v>62</v>
      </c>
      <c r="Q5350" s="3">
        <v>1.0</v>
      </c>
      <c r="R5350" s="3">
        <v>3.0</v>
      </c>
      <c r="S5350" s="3" t="s">
        <v>169</v>
      </c>
      <c r="T5350" s="3">
        <v>30.0</v>
      </c>
      <c r="U5350" s="3" t="str">
        <f t="shared" si="1"/>
        <v>Ok</v>
      </c>
      <c r="V5350" t="str">
        <f t="shared" si="2"/>
        <v>Average</v>
      </c>
      <c r="W5350" t="str">
        <f t="shared" si="3"/>
        <v>Ignore</v>
      </c>
      <c r="X5350" t="str">
        <f t="shared" si="4"/>
        <v>Not interested</v>
      </c>
      <c r="Y5350" t="str">
        <f t="shared" si="5"/>
        <v>Ignore</v>
      </c>
    </row>
    <row r="5351">
      <c r="A5351" s="3">
        <v>307850.0</v>
      </c>
      <c r="B5351" s="3" t="s">
        <v>12364</v>
      </c>
      <c r="C5351" s="3">
        <v>1.0</v>
      </c>
      <c r="D5351" s="3" t="s">
        <v>6934</v>
      </c>
      <c r="E5351" s="3" t="s">
        <v>12365</v>
      </c>
      <c r="F5351" s="3" t="s">
        <v>12353</v>
      </c>
      <c r="G5351" s="3" t="s">
        <v>12354</v>
      </c>
      <c r="H5351" s="3">
        <v>77.3369722</v>
      </c>
      <c r="I5351" s="3">
        <v>28.613483</v>
      </c>
      <c r="J5351" s="3" t="s">
        <v>2310</v>
      </c>
      <c r="K5351" s="3">
        <v>400.0</v>
      </c>
      <c r="L5351" s="3" t="s">
        <v>2140</v>
      </c>
      <c r="M5351" s="3" t="s">
        <v>62</v>
      </c>
      <c r="N5351" s="3" t="s">
        <v>62</v>
      </c>
      <c r="O5351" s="3" t="s">
        <v>62</v>
      </c>
      <c r="P5351" s="3" t="s">
        <v>62</v>
      </c>
      <c r="Q5351" s="3">
        <v>1.0</v>
      </c>
      <c r="R5351" s="3">
        <v>2.8</v>
      </c>
      <c r="S5351" s="3" t="s">
        <v>169</v>
      </c>
      <c r="T5351" s="3">
        <v>19.0</v>
      </c>
      <c r="U5351" s="3" t="str">
        <f t="shared" si="1"/>
        <v>Ok</v>
      </c>
      <c r="V5351" t="str">
        <f t="shared" si="2"/>
        <v>Average</v>
      </c>
      <c r="W5351" t="str">
        <f t="shared" si="3"/>
        <v>Ignore</v>
      </c>
      <c r="X5351" t="str">
        <f t="shared" si="4"/>
        <v>Not interested</v>
      </c>
      <c r="Y5351" t="str">
        <f t="shared" si="5"/>
        <v>Ignore</v>
      </c>
    </row>
    <row r="5352">
      <c r="A5352" s="3">
        <v>1.8292449E7</v>
      </c>
      <c r="B5352" s="3" t="s">
        <v>12366</v>
      </c>
      <c r="C5352" s="3">
        <v>1.0</v>
      </c>
      <c r="D5352" s="3" t="s">
        <v>6934</v>
      </c>
      <c r="E5352" s="3" t="s">
        <v>12367</v>
      </c>
      <c r="F5352" s="3" t="s">
        <v>12353</v>
      </c>
      <c r="G5352" s="3" t="s">
        <v>12354</v>
      </c>
      <c r="H5352" s="3">
        <v>77.33534496</v>
      </c>
      <c r="I5352" s="3">
        <v>28.61123545</v>
      </c>
      <c r="J5352" s="3" t="s">
        <v>1670</v>
      </c>
      <c r="K5352" s="3">
        <v>400.0</v>
      </c>
      <c r="L5352" s="3" t="s">
        <v>2140</v>
      </c>
      <c r="M5352" s="3" t="s">
        <v>62</v>
      </c>
      <c r="N5352" s="3" t="s">
        <v>62</v>
      </c>
      <c r="O5352" s="3" t="s">
        <v>62</v>
      </c>
      <c r="P5352" s="3" t="s">
        <v>62</v>
      </c>
      <c r="Q5352" s="3">
        <v>1.0</v>
      </c>
      <c r="R5352" s="3">
        <v>2.6</v>
      </c>
      <c r="S5352" s="3" t="s">
        <v>169</v>
      </c>
      <c r="T5352" s="3">
        <v>35.0</v>
      </c>
      <c r="U5352" s="3" t="str">
        <f t="shared" si="1"/>
        <v>Ok</v>
      </c>
      <c r="V5352" t="str">
        <f t="shared" si="2"/>
        <v>Average</v>
      </c>
      <c r="W5352" t="str">
        <f t="shared" si="3"/>
        <v>Ignore</v>
      </c>
      <c r="X5352" t="str">
        <f t="shared" si="4"/>
        <v>Not interested</v>
      </c>
      <c r="Y5352" t="str">
        <f t="shared" si="5"/>
        <v>Ignore</v>
      </c>
    </row>
    <row r="5353">
      <c r="A5353" s="3">
        <v>301116.0</v>
      </c>
      <c r="B5353" s="3" t="s">
        <v>12368</v>
      </c>
      <c r="C5353" s="3">
        <v>1.0</v>
      </c>
      <c r="D5353" s="3" t="s">
        <v>6934</v>
      </c>
      <c r="E5353" s="3" t="s">
        <v>12369</v>
      </c>
      <c r="F5353" s="3" t="s">
        <v>12353</v>
      </c>
      <c r="G5353" s="3" t="s">
        <v>12354</v>
      </c>
      <c r="H5353" s="3">
        <v>77.3335984</v>
      </c>
      <c r="I5353" s="3">
        <v>28.6054308</v>
      </c>
      <c r="J5353" s="3" t="s">
        <v>2145</v>
      </c>
      <c r="K5353" s="3">
        <v>450.0</v>
      </c>
      <c r="L5353" s="3" t="s">
        <v>2140</v>
      </c>
      <c r="M5353" s="3" t="s">
        <v>62</v>
      </c>
      <c r="N5353" s="3" t="s">
        <v>62</v>
      </c>
      <c r="O5353" s="3" t="s">
        <v>62</v>
      </c>
      <c r="P5353" s="3" t="s">
        <v>62</v>
      </c>
      <c r="Q5353" s="3">
        <v>1.0</v>
      </c>
      <c r="R5353" s="3">
        <v>3.3</v>
      </c>
      <c r="S5353" s="3" t="s">
        <v>169</v>
      </c>
      <c r="T5353" s="3">
        <v>28.0</v>
      </c>
      <c r="U5353" s="3" t="str">
        <f t="shared" si="1"/>
        <v>Ok</v>
      </c>
      <c r="V5353" t="str">
        <f t="shared" si="2"/>
        <v>Average</v>
      </c>
      <c r="W5353" t="str">
        <f t="shared" si="3"/>
        <v>Ignore</v>
      </c>
      <c r="X5353" t="str">
        <f t="shared" si="4"/>
        <v>Not interested</v>
      </c>
      <c r="Y5353" t="str">
        <f t="shared" si="5"/>
        <v>Ignore</v>
      </c>
    </row>
    <row r="5354">
      <c r="A5354" s="3">
        <v>8462.0</v>
      </c>
      <c r="B5354" s="3" t="s">
        <v>12370</v>
      </c>
      <c r="C5354" s="3">
        <v>1.0</v>
      </c>
      <c r="D5354" s="3" t="s">
        <v>6934</v>
      </c>
      <c r="E5354" s="3" t="s">
        <v>12371</v>
      </c>
      <c r="F5354" s="3" t="s">
        <v>12353</v>
      </c>
      <c r="G5354" s="3" t="s">
        <v>12354</v>
      </c>
      <c r="H5354" s="3">
        <v>77.3360236</v>
      </c>
      <c r="I5354" s="3">
        <v>28.6117841</v>
      </c>
      <c r="J5354" s="3" t="s">
        <v>2398</v>
      </c>
      <c r="K5354" s="3">
        <v>100.0</v>
      </c>
      <c r="L5354" s="3" t="s">
        <v>2140</v>
      </c>
      <c r="M5354" s="3" t="s">
        <v>62</v>
      </c>
      <c r="N5354" s="3" t="s">
        <v>62</v>
      </c>
      <c r="O5354" s="3" t="s">
        <v>62</v>
      </c>
      <c r="P5354" s="3" t="s">
        <v>62</v>
      </c>
      <c r="Q5354" s="3">
        <v>1.0</v>
      </c>
      <c r="R5354" s="3">
        <v>2.7</v>
      </c>
      <c r="S5354" s="3" t="s">
        <v>169</v>
      </c>
      <c r="T5354" s="3">
        <v>11.0</v>
      </c>
      <c r="U5354" s="3" t="str">
        <f t="shared" si="1"/>
        <v>Ok</v>
      </c>
      <c r="V5354" t="str">
        <f t="shared" si="2"/>
        <v>Average</v>
      </c>
      <c r="W5354" t="str">
        <f t="shared" si="3"/>
        <v>Ignore</v>
      </c>
      <c r="X5354" t="str">
        <f t="shared" si="4"/>
        <v>Not interested</v>
      </c>
      <c r="Y5354" t="str">
        <f t="shared" si="5"/>
        <v>Ignore</v>
      </c>
    </row>
    <row r="5355">
      <c r="A5355" s="3">
        <v>309599.0</v>
      </c>
      <c r="B5355" s="3" t="s">
        <v>12372</v>
      </c>
      <c r="C5355" s="3">
        <v>1.0</v>
      </c>
      <c r="D5355" s="3" t="s">
        <v>6934</v>
      </c>
      <c r="E5355" s="3" t="s">
        <v>12373</v>
      </c>
      <c r="F5355" s="3" t="s">
        <v>12353</v>
      </c>
      <c r="G5355" s="3" t="s">
        <v>12354</v>
      </c>
      <c r="H5355" s="3">
        <v>77.3351273</v>
      </c>
      <c r="I5355" s="3">
        <v>28.6103555</v>
      </c>
      <c r="J5355" s="3" t="s">
        <v>3406</v>
      </c>
      <c r="K5355" s="3">
        <v>500.0</v>
      </c>
      <c r="L5355" s="3" t="s">
        <v>2140</v>
      </c>
      <c r="M5355" s="3" t="s">
        <v>62</v>
      </c>
      <c r="N5355" s="3" t="s">
        <v>61</v>
      </c>
      <c r="O5355" s="3" t="s">
        <v>62</v>
      </c>
      <c r="P5355" s="3" t="s">
        <v>62</v>
      </c>
      <c r="Q5355" s="3">
        <v>2.0</v>
      </c>
      <c r="R5355" s="3">
        <v>2.7</v>
      </c>
      <c r="S5355" s="3" t="s">
        <v>169</v>
      </c>
      <c r="T5355" s="3">
        <v>29.0</v>
      </c>
      <c r="U5355" s="3" t="str">
        <f t="shared" si="1"/>
        <v>Ok</v>
      </c>
      <c r="V5355" t="str">
        <f t="shared" si="2"/>
        <v>Average</v>
      </c>
      <c r="W5355" t="str">
        <f t="shared" si="3"/>
        <v>Ignore</v>
      </c>
      <c r="X5355" t="str">
        <f t="shared" si="4"/>
        <v>Not interested</v>
      </c>
      <c r="Y5355" t="str">
        <f t="shared" si="5"/>
        <v>Ignore</v>
      </c>
    </row>
    <row r="5356">
      <c r="A5356" s="3">
        <v>309499.0</v>
      </c>
      <c r="B5356" s="3" t="s">
        <v>12374</v>
      </c>
      <c r="C5356" s="3">
        <v>1.0</v>
      </c>
      <c r="D5356" s="3" t="s">
        <v>6934</v>
      </c>
      <c r="E5356" s="3" t="s">
        <v>12375</v>
      </c>
      <c r="F5356" s="3" t="s">
        <v>12353</v>
      </c>
      <c r="G5356" s="3" t="s">
        <v>12354</v>
      </c>
      <c r="H5356" s="3">
        <v>77.3292098</v>
      </c>
      <c r="I5356" s="3">
        <v>28.6014232</v>
      </c>
      <c r="J5356" s="3" t="s">
        <v>2145</v>
      </c>
      <c r="K5356" s="3">
        <v>200.0</v>
      </c>
      <c r="L5356" s="3" t="s">
        <v>2140</v>
      </c>
      <c r="M5356" s="3" t="s">
        <v>62</v>
      </c>
      <c r="N5356" s="3" t="s">
        <v>62</v>
      </c>
      <c r="O5356" s="3" t="s">
        <v>62</v>
      </c>
      <c r="P5356" s="3" t="s">
        <v>62</v>
      </c>
      <c r="Q5356" s="3">
        <v>1.0</v>
      </c>
      <c r="R5356" s="3">
        <v>3.0</v>
      </c>
      <c r="S5356" s="3" t="s">
        <v>169</v>
      </c>
      <c r="T5356" s="3">
        <v>6.0</v>
      </c>
      <c r="U5356" s="3" t="str">
        <f t="shared" si="1"/>
        <v>Ok</v>
      </c>
      <c r="V5356" t="str">
        <f t="shared" si="2"/>
        <v>Average</v>
      </c>
      <c r="W5356" t="str">
        <f t="shared" si="3"/>
        <v>Ignore</v>
      </c>
      <c r="X5356" t="str">
        <f t="shared" si="4"/>
        <v>Not interested</v>
      </c>
      <c r="Y5356" t="str">
        <f t="shared" si="5"/>
        <v>Ignore</v>
      </c>
    </row>
    <row r="5357">
      <c r="A5357" s="3">
        <v>300958.0</v>
      </c>
      <c r="B5357" s="3" t="s">
        <v>12376</v>
      </c>
      <c r="C5357" s="3">
        <v>1.0</v>
      </c>
      <c r="D5357" s="3" t="s">
        <v>6934</v>
      </c>
      <c r="E5357" s="3" t="s">
        <v>12377</v>
      </c>
      <c r="F5357" s="3" t="s">
        <v>12353</v>
      </c>
      <c r="G5357" s="3" t="s">
        <v>12354</v>
      </c>
      <c r="H5357" s="3">
        <v>77.3364154</v>
      </c>
      <c r="I5357" s="3">
        <v>28.6132677</v>
      </c>
      <c r="J5357" s="3" t="s">
        <v>2145</v>
      </c>
      <c r="K5357" s="3">
        <v>200.0</v>
      </c>
      <c r="L5357" s="3" t="s">
        <v>2140</v>
      </c>
      <c r="M5357" s="3" t="s">
        <v>62</v>
      </c>
      <c r="N5357" s="3" t="s">
        <v>62</v>
      </c>
      <c r="O5357" s="3" t="s">
        <v>62</v>
      </c>
      <c r="P5357" s="3" t="s">
        <v>62</v>
      </c>
      <c r="Q5357" s="3">
        <v>1.0</v>
      </c>
      <c r="R5357" s="3">
        <v>3.0</v>
      </c>
      <c r="S5357" s="3" t="s">
        <v>169</v>
      </c>
      <c r="T5357" s="3">
        <v>6.0</v>
      </c>
      <c r="U5357" s="3" t="str">
        <f t="shared" si="1"/>
        <v>Ok</v>
      </c>
      <c r="V5357" t="str">
        <f t="shared" si="2"/>
        <v>Average</v>
      </c>
      <c r="W5357" t="str">
        <f t="shared" si="3"/>
        <v>Ignore</v>
      </c>
      <c r="X5357" t="str">
        <f t="shared" si="4"/>
        <v>Not interested</v>
      </c>
      <c r="Y5357" t="str">
        <f t="shared" si="5"/>
        <v>Ignore</v>
      </c>
    </row>
    <row r="5358">
      <c r="A5358" s="3">
        <v>301105.0</v>
      </c>
      <c r="B5358" s="3" t="s">
        <v>12378</v>
      </c>
      <c r="C5358" s="3">
        <v>1.0</v>
      </c>
      <c r="D5358" s="3" t="s">
        <v>6934</v>
      </c>
      <c r="E5358" s="3" t="s">
        <v>12379</v>
      </c>
      <c r="F5358" s="3" t="s">
        <v>12353</v>
      </c>
      <c r="G5358" s="3" t="s">
        <v>12354</v>
      </c>
      <c r="H5358" s="3">
        <v>77.3365387</v>
      </c>
      <c r="I5358" s="3">
        <v>28.6101623</v>
      </c>
      <c r="J5358" s="3" t="s">
        <v>86</v>
      </c>
      <c r="K5358" s="3">
        <v>300.0</v>
      </c>
      <c r="L5358" s="3" t="s">
        <v>2140</v>
      </c>
      <c r="M5358" s="3" t="s">
        <v>62</v>
      </c>
      <c r="N5358" s="3" t="s">
        <v>62</v>
      </c>
      <c r="O5358" s="3" t="s">
        <v>62</v>
      </c>
      <c r="P5358" s="3" t="s">
        <v>62</v>
      </c>
      <c r="Q5358" s="3">
        <v>1.0</v>
      </c>
      <c r="R5358" s="3">
        <v>2.9</v>
      </c>
      <c r="S5358" s="3" t="s">
        <v>169</v>
      </c>
      <c r="T5358" s="3">
        <v>9.0</v>
      </c>
      <c r="U5358" s="3" t="str">
        <f t="shared" si="1"/>
        <v>Ok</v>
      </c>
      <c r="V5358" t="str">
        <f t="shared" si="2"/>
        <v>Average</v>
      </c>
      <c r="W5358" t="str">
        <f t="shared" si="3"/>
        <v>Ignore</v>
      </c>
      <c r="X5358" t="str">
        <f t="shared" si="4"/>
        <v>Not interested</v>
      </c>
      <c r="Y5358" t="str">
        <f t="shared" si="5"/>
        <v>Ignore</v>
      </c>
    </row>
    <row r="5359">
      <c r="A5359" s="3">
        <v>311228.0</v>
      </c>
      <c r="B5359" s="3" t="s">
        <v>12380</v>
      </c>
      <c r="C5359" s="3">
        <v>1.0</v>
      </c>
      <c r="D5359" s="3" t="s">
        <v>6934</v>
      </c>
      <c r="E5359" s="3" t="s">
        <v>12381</v>
      </c>
      <c r="F5359" s="3" t="s">
        <v>12353</v>
      </c>
      <c r="G5359" s="3" t="s">
        <v>12354</v>
      </c>
      <c r="H5359" s="3">
        <v>77.3390604</v>
      </c>
      <c r="I5359" s="3">
        <v>28.6078313</v>
      </c>
      <c r="J5359" s="3" t="s">
        <v>2145</v>
      </c>
      <c r="K5359" s="3">
        <v>400.0</v>
      </c>
      <c r="L5359" s="3" t="s">
        <v>2140</v>
      </c>
      <c r="M5359" s="3" t="s">
        <v>62</v>
      </c>
      <c r="N5359" s="3" t="s">
        <v>62</v>
      </c>
      <c r="O5359" s="3" t="s">
        <v>62</v>
      </c>
      <c r="P5359" s="3" t="s">
        <v>62</v>
      </c>
      <c r="Q5359" s="3">
        <v>1.0</v>
      </c>
      <c r="R5359" s="3">
        <v>2.9</v>
      </c>
      <c r="S5359" s="3" t="s">
        <v>169</v>
      </c>
      <c r="T5359" s="3">
        <v>5.0</v>
      </c>
      <c r="U5359" s="3" t="str">
        <f t="shared" si="1"/>
        <v>Ok</v>
      </c>
      <c r="V5359" t="str">
        <f t="shared" si="2"/>
        <v>Average</v>
      </c>
      <c r="W5359" t="str">
        <f t="shared" si="3"/>
        <v>Ignore</v>
      </c>
      <c r="X5359" t="str">
        <f t="shared" si="4"/>
        <v>Not interested</v>
      </c>
      <c r="Y5359" t="str">
        <f t="shared" si="5"/>
        <v>Ignore</v>
      </c>
    </row>
    <row r="5360">
      <c r="A5360" s="3">
        <v>6226.0</v>
      </c>
      <c r="B5360" s="3" t="s">
        <v>12382</v>
      </c>
      <c r="C5360" s="3">
        <v>1.0</v>
      </c>
      <c r="D5360" s="3" t="s">
        <v>6934</v>
      </c>
      <c r="E5360" s="3" t="s">
        <v>12383</v>
      </c>
      <c r="F5360" s="3" t="s">
        <v>12353</v>
      </c>
      <c r="G5360" s="3" t="s">
        <v>12354</v>
      </c>
      <c r="H5360" s="3">
        <v>77.336318</v>
      </c>
      <c r="I5360" s="3">
        <v>28.6126674</v>
      </c>
      <c r="J5360" s="3" t="s">
        <v>2145</v>
      </c>
      <c r="K5360" s="3">
        <v>250.0</v>
      </c>
      <c r="L5360" s="3" t="s">
        <v>2140</v>
      </c>
      <c r="M5360" s="3" t="s">
        <v>62</v>
      </c>
      <c r="N5360" s="3" t="s">
        <v>62</v>
      </c>
      <c r="O5360" s="3" t="s">
        <v>62</v>
      </c>
      <c r="P5360" s="3" t="s">
        <v>62</v>
      </c>
      <c r="Q5360" s="3">
        <v>1.0</v>
      </c>
      <c r="R5360" s="3">
        <v>2.8</v>
      </c>
      <c r="S5360" s="3" t="s">
        <v>169</v>
      </c>
      <c r="T5360" s="3">
        <v>10.0</v>
      </c>
      <c r="U5360" s="3" t="str">
        <f t="shared" si="1"/>
        <v>Ok</v>
      </c>
      <c r="V5360" t="str">
        <f t="shared" si="2"/>
        <v>Average</v>
      </c>
      <c r="W5360" t="str">
        <f t="shared" si="3"/>
        <v>Ignore</v>
      </c>
      <c r="X5360" t="str">
        <f t="shared" si="4"/>
        <v>Not interested</v>
      </c>
      <c r="Y5360" t="str">
        <f t="shared" si="5"/>
        <v>Ignore</v>
      </c>
    </row>
    <row r="5361">
      <c r="A5361" s="3">
        <v>311229.0</v>
      </c>
      <c r="B5361" s="3" t="s">
        <v>12384</v>
      </c>
      <c r="C5361" s="3">
        <v>1.0</v>
      </c>
      <c r="D5361" s="3" t="s">
        <v>6934</v>
      </c>
      <c r="E5361" s="3" t="s">
        <v>12385</v>
      </c>
      <c r="F5361" s="3" t="s">
        <v>12353</v>
      </c>
      <c r="G5361" s="3" t="s">
        <v>12354</v>
      </c>
      <c r="H5361" s="3">
        <v>77.3391034</v>
      </c>
      <c r="I5361" s="3">
        <v>28.6077552</v>
      </c>
      <c r="J5361" s="3" t="s">
        <v>2145</v>
      </c>
      <c r="K5361" s="3">
        <v>500.0</v>
      </c>
      <c r="L5361" s="3" t="s">
        <v>2140</v>
      </c>
      <c r="M5361" s="3" t="s">
        <v>62</v>
      </c>
      <c r="N5361" s="3" t="s">
        <v>62</v>
      </c>
      <c r="O5361" s="3" t="s">
        <v>62</v>
      </c>
      <c r="P5361" s="3" t="s">
        <v>62</v>
      </c>
      <c r="Q5361" s="3">
        <v>2.0</v>
      </c>
      <c r="R5361" s="3">
        <v>2.9</v>
      </c>
      <c r="S5361" s="3" t="s">
        <v>169</v>
      </c>
      <c r="T5361" s="3">
        <v>4.0</v>
      </c>
      <c r="U5361" s="3" t="str">
        <f t="shared" si="1"/>
        <v>Ok</v>
      </c>
      <c r="V5361" t="str">
        <f t="shared" si="2"/>
        <v>Average</v>
      </c>
      <c r="W5361" t="str">
        <f t="shared" si="3"/>
        <v>Ignore</v>
      </c>
      <c r="X5361" t="str">
        <f t="shared" si="4"/>
        <v>Not interested</v>
      </c>
      <c r="Y5361" t="str">
        <f t="shared" si="5"/>
        <v>Ignore</v>
      </c>
    </row>
    <row r="5362">
      <c r="A5362" s="3">
        <v>306555.0</v>
      </c>
      <c r="B5362" s="3" t="s">
        <v>12386</v>
      </c>
      <c r="C5362" s="3">
        <v>1.0</v>
      </c>
      <c r="D5362" s="3" t="s">
        <v>6934</v>
      </c>
      <c r="E5362" s="3" t="s">
        <v>12387</v>
      </c>
      <c r="F5362" s="3" t="s">
        <v>12353</v>
      </c>
      <c r="G5362" s="3" t="s">
        <v>12354</v>
      </c>
      <c r="H5362" s="3">
        <v>77.3390881</v>
      </c>
      <c r="I5362" s="3">
        <v>28.6076461</v>
      </c>
      <c r="J5362" s="3" t="s">
        <v>2678</v>
      </c>
      <c r="K5362" s="3">
        <v>900.0</v>
      </c>
      <c r="L5362" s="3" t="s">
        <v>2140</v>
      </c>
      <c r="M5362" s="3" t="s">
        <v>61</v>
      </c>
      <c r="N5362" s="3" t="s">
        <v>62</v>
      </c>
      <c r="O5362" s="3" t="s">
        <v>62</v>
      </c>
      <c r="P5362" s="3" t="s">
        <v>62</v>
      </c>
      <c r="Q5362" s="3">
        <v>2.0</v>
      </c>
      <c r="R5362" s="3">
        <v>3.3</v>
      </c>
      <c r="S5362" s="3" t="s">
        <v>169</v>
      </c>
      <c r="T5362" s="3">
        <v>26.0</v>
      </c>
      <c r="U5362" s="3" t="str">
        <f t="shared" si="1"/>
        <v>Ok</v>
      </c>
      <c r="V5362" t="str">
        <f t="shared" si="2"/>
        <v>Average</v>
      </c>
      <c r="W5362" t="str">
        <f t="shared" si="3"/>
        <v>Ignore</v>
      </c>
      <c r="X5362" t="str">
        <f t="shared" si="4"/>
        <v>Not interested</v>
      </c>
      <c r="Y5362" t="str">
        <f t="shared" si="5"/>
        <v>Ignore</v>
      </c>
    </row>
    <row r="5363">
      <c r="A5363" s="3">
        <v>301110.0</v>
      </c>
      <c r="B5363" s="3" t="s">
        <v>12388</v>
      </c>
      <c r="C5363" s="3">
        <v>1.0</v>
      </c>
      <c r="D5363" s="3" t="s">
        <v>6934</v>
      </c>
      <c r="E5363" s="3" t="s">
        <v>12389</v>
      </c>
      <c r="F5363" s="3" t="s">
        <v>12353</v>
      </c>
      <c r="G5363" s="3" t="s">
        <v>12354</v>
      </c>
      <c r="H5363" s="3">
        <v>77.3292915</v>
      </c>
      <c r="I5363" s="3">
        <v>28.6029222</v>
      </c>
      <c r="J5363" s="3" t="s">
        <v>421</v>
      </c>
      <c r="K5363" s="3">
        <v>150.0</v>
      </c>
      <c r="L5363" s="3" t="s">
        <v>2140</v>
      </c>
      <c r="M5363" s="3" t="s">
        <v>62</v>
      </c>
      <c r="N5363" s="3" t="s">
        <v>62</v>
      </c>
      <c r="O5363" s="3" t="s">
        <v>62</v>
      </c>
      <c r="P5363" s="3" t="s">
        <v>62</v>
      </c>
      <c r="Q5363" s="3">
        <v>1.0</v>
      </c>
      <c r="R5363" s="3">
        <v>3.0</v>
      </c>
      <c r="S5363" s="3" t="s">
        <v>169</v>
      </c>
      <c r="T5363" s="3">
        <v>13.0</v>
      </c>
      <c r="U5363" s="3" t="str">
        <f t="shared" si="1"/>
        <v>Ok</v>
      </c>
      <c r="V5363" t="str">
        <f t="shared" si="2"/>
        <v>Average</v>
      </c>
      <c r="W5363" t="str">
        <f t="shared" si="3"/>
        <v>Ignore</v>
      </c>
      <c r="X5363" t="str">
        <f t="shared" si="4"/>
        <v>Not interested</v>
      </c>
      <c r="Y5363" t="str">
        <f t="shared" si="5"/>
        <v>Ignore</v>
      </c>
    </row>
    <row r="5364">
      <c r="A5364" s="3">
        <v>304986.0</v>
      </c>
      <c r="B5364" s="3" t="s">
        <v>11505</v>
      </c>
      <c r="C5364" s="3">
        <v>1.0</v>
      </c>
      <c r="D5364" s="3" t="s">
        <v>6934</v>
      </c>
      <c r="E5364" s="3" t="s">
        <v>12390</v>
      </c>
      <c r="F5364" s="3" t="s">
        <v>12353</v>
      </c>
      <c r="G5364" s="3" t="s">
        <v>12354</v>
      </c>
      <c r="H5364" s="3">
        <v>77.3347657</v>
      </c>
      <c r="I5364" s="3">
        <v>28.6040454</v>
      </c>
      <c r="J5364" s="3" t="s">
        <v>421</v>
      </c>
      <c r="K5364" s="3">
        <v>500.0</v>
      </c>
      <c r="L5364" s="3" t="s">
        <v>2140</v>
      </c>
      <c r="M5364" s="3" t="s">
        <v>62</v>
      </c>
      <c r="N5364" s="3" t="s">
        <v>61</v>
      </c>
      <c r="O5364" s="3" t="s">
        <v>62</v>
      </c>
      <c r="P5364" s="3" t="s">
        <v>62</v>
      </c>
      <c r="Q5364" s="3">
        <v>2.0</v>
      </c>
      <c r="R5364" s="3">
        <v>3.5</v>
      </c>
      <c r="S5364" s="3" t="s">
        <v>133</v>
      </c>
      <c r="T5364" s="3">
        <v>90.0</v>
      </c>
      <c r="U5364" s="3" t="str">
        <f t="shared" si="1"/>
        <v>Ok</v>
      </c>
      <c r="V5364" t="str">
        <f t="shared" si="2"/>
        <v>Good</v>
      </c>
      <c r="W5364" t="str">
        <f t="shared" si="3"/>
        <v>Ignore</v>
      </c>
      <c r="X5364" t="str">
        <f t="shared" si="4"/>
        <v>Not interested</v>
      </c>
      <c r="Y5364" t="str">
        <f t="shared" si="5"/>
        <v>Ignore</v>
      </c>
    </row>
    <row r="5365">
      <c r="A5365" s="3">
        <v>311256.0</v>
      </c>
      <c r="B5365" s="3" t="s">
        <v>12391</v>
      </c>
      <c r="C5365" s="3">
        <v>1.0</v>
      </c>
      <c r="D5365" s="3" t="s">
        <v>6934</v>
      </c>
      <c r="E5365" s="3" t="s">
        <v>12392</v>
      </c>
      <c r="F5365" s="3" t="s">
        <v>12353</v>
      </c>
      <c r="G5365" s="3" t="s">
        <v>12354</v>
      </c>
      <c r="H5365" s="3">
        <v>77.336751</v>
      </c>
      <c r="I5365" s="3">
        <v>28.6130176</v>
      </c>
      <c r="J5365" s="3" t="s">
        <v>2145</v>
      </c>
      <c r="K5365" s="3">
        <v>300.0</v>
      </c>
      <c r="L5365" s="3" t="s">
        <v>2140</v>
      </c>
      <c r="M5365" s="3" t="s">
        <v>62</v>
      </c>
      <c r="N5365" s="3" t="s">
        <v>62</v>
      </c>
      <c r="O5365" s="3" t="s">
        <v>62</v>
      </c>
      <c r="P5365" s="3" t="s">
        <v>62</v>
      </c>
      <c r="Q5365" s="3">
        <v>1.0</v>
      </c>
      <c r="R5365" s="3">
        <v>0.0</v>
      </c>
      <c r="S5365" s="3" t="s">
        <v>194</v>
      </c>
      <c r="T5365" s="3">
        <v>3.0</v>
      </c>
      <c r="U5365" s="3" t="str">
        <f t="shared" si="1"/>
        <v>Ok</v>
      </c>
      <c r="V5365" t="str">
        <f t="shared" si="2"/>
        <v>No rating</v>
      </c>
      <c r="W5365" t="str">
        <f t="shared" si="3"/>
        <v>Ignore</v>
      </c>
      <c r="X5365" t="str">
        <f t="shared" si="4"/>
        <v>Not interested</v>
      </c>
      <c r="Y5365" t="str">
        <f t="shared" si="5"/>
        <v>Ignore</v>
      </c>
    </row>
    <row r="5366">
      <c r="A5366" s="3">
        <v>307847.0</v>
      </c>
      <c r="B5366" s="3" t="s">
        <v>12393</v>
      </c>
      <c r="C5366" s="3">
        <v>1.0</v>
      </c>
      <c r="D5366" s="3" t="s">
        <v>6934</v>
      </c>
      <c r="E5366" s="3" t="s">
        <v>12394</v>
      </c>
      <c r="F5366" s="3" t="s">
        <v>12353</v>
      </c>
      <c r="G5366" s="3" t="s">
        <v>12354</v>
      </c>
      <c r="H5366" s="3">
        <v>77.3369792</v>
      </c>
      <c r="I5366" s="3">
        <v>28.6134753</v>
      </c>
      <c r="J5366" s="3" t="s">
        <v>2145</v>
      </c>
      <c r="K5366" s="3">
        <v>100.0</v>
      </c>
      <c r="L5366" s="3" t="s">
        <v>2140</v>
      </c>
      <c r="M5366" s="3" t="s">
        <v>62</v>
      </c>
      <c r="N5366" s="3" t="s">
        <v>62</v>
      </c>
      <c r="O5366" s="3" t="s">
        <v>62</v>
      </c>
      <c r="P5366" s="3" t="s">
        <v>62</v>
      </c>
      <c r="Q5366" s="3">
        <v>1.0</v>
      </c>
      <c r="R5366" s="3">
        <v>0.0</v>
      </c>
      <c r="S5366" s="3" t="s">
        <v>194</v>
      </c>
      <c r="T5366" s="3">
        <v>1.0</v>
      </c>
      <c r="U5366" s="3" t="str">
        <f t="shared" si="1"/>
        <v>Ok</v>
      </c>
      <c r="V5366" t="str">
        <f t="shared" si="2"/>
        <v>No rating</v>
      </c>
      <c r="W5366" t="str">
        <f t="shared" si="3"/>
        <v>Ignore</v>
      </c>
      <c r="X5366" t="str">
        <f t="shared" si="4"/>
        <v>Not interested</v>
      </c>
      <c r="Y5366" t="str">
        <f t="shared" si="5"/>
        <v>Ignore</v>
      </c>
    </row>
    <row r="5367">
      <c r="A5367" s="3">
        <v>1.8376492E7</v>
      </c>
      <c r="B5367" s="3" t="s">
        <v>12395</v>
      </c>
      <c r="C5367" s="3">
        <v>1.0</v>
      </c>
      <c r="D5367" s="3" t="s">
        <v>6934</v>
      </c>
      <c r="E5367" s="3" t="s">
        <v>12396</v>
      </c>
      <c r="F5367" s="3" t="s">
        <v>12353</v>
      </c>
      <c r="G5367" s="3" t="s">
        <v>12354</v>
      </c>
      <c r="H5367" s="3">
        <v>77.33557563</v>
      </c>
      <c r="I5367" s="3">
        <v>28.61051668</v>
      </c>
      <c r="J5367" s="3" t="s">
        <v>175</v>
      </c>
      <c r="K5367" s="3">
        <v>200.0</v>
      </c>
      <c r="L5367" s="3" t="s">
        <v>2140</v>
      </c>
      <c r="M5367" s="3" t="s">
        <v>62</v>
      </c>
      <c r="N5367" s="3" t="s">
        <v>62</v>
      </c>
      <c r="O5367" s="3" t="s">
        <v>62</v>
      </c>
      <c r="P5367" s="3" t="s">
        <v>62</v>
      </c>
      <c r="Q5367" s="3">
        <v>1.0</v>
      </c>
      <c r="R5367" s="3">
        <v>0.0</v>
      </c>
      <c r="S5367" s="3" t="s">
        <v>194</v>
      </c>
      <c r="T5367" s="3">
        <v>2.0</v>
      </c>
      <c r="U5367" s="3" t="str">
        <f t="shared" si="1"/>
        <v>Ok</v>
      </c>
      <c r="V5367" t="str">
        <f t="shared" si="2"/>
        <v>No rating</v>
      </c>
      <c r="W5367" t="str">
        <f t="shared" si="3"/>
        <v>Ignore</v>
      </c>
      <c r="X5367" t="str">
        <f t="shared" si="4"/>
        <v>Not interested</v>
      </c>
      <c r="Y5367" t="str">
        <f t="shared" si="5"/>
        <v>Ignore</v>
      </c>
    </row>
    <row r="5368">
      <c r="A5368" s="3">
        <v>6216.0</v>
      </c>
      <c r="B5368" s="3" t="s">
        <v>12397</v>
      </c>
      <c r="C5368" s="3">
        <v>1.0</v>
      </c>
      <c r="D5368" s="3" t="s">
        <v>6934</v>
      </c>
      <c r="E5368" s="3" t="s">
        <v>12398</v>
      </c>
      <c r="F5368" s="3" t="s">
        <v>12353</v>
      </c>
      <c r="G5368" s="3" t="s">
        <v>12354</v>
      </c>
      <c r="H5368" s="3">
        <v>77.3340142</v>
      </c>
      <c r="I5368" s="3">
        <v>28.6082998</v>
      </c>
      <c r="J5368" s="3" t="s">
        <v>2145</v>
      </c>
      <c r="K5368" s="3">
        <v>300.0</v>
      </c>
      <c r="L5368" s="3" t="s">
        <v>2140</v>
      </c>
      <c r="M5368" s="3" t="s">
        <v>62</v>
      </c>
      <c r="N5368" s="3" t="s">
        <v>62</v>
      </c>
      <c r="O5368" s="3" t="s">
        <v>62</v>
      </c>
      <c r="P5368" s="3" t="s">
        <v>62</v>
      </c>
      <c r="Q5368" s="3">
        <v>1.0</v>
      </c>
      <c r="R5368" s="3">
        <v>0.0</v>
      </c>
      <c r="S5368" s="3" t="s">
        <v>194</v>
      </c>
      <c r="T5368" s="3">
        <v>1.0</v>
      </c>
      <c r="U5368" s="3" t="str">
        <f t="shared" si="1"/>
        <v>Ok</v>
      </c>
      <c r="V5368" t="str">
        <f t="shared" si="2"/>
        <v>No rating</v>
      </c>
      <c r="W5368" t="str">
        <f t="shared" si="3"/>
        <v>Ignore</v>
      </c>
      <c r="X5368" t="str">
        <f t="shared" si="4"/>
        <v>Not interested</v>
      </c>
      <c r="Y5368" t="str">
        <f t="shared" si="5"/>
        <v>Ignore</v>
      </c>
    </row>
    <row r="5369">
      <c r="A5369" s="3">
        <v>313360.0</v>
      </c>
      <c r="B5369" s="3" t="s">
        <v>12399</v>
      </c>
      <c r="C5369" s="3">
        <v>1.0</v>
      </c>
      <c r="D5369" s="3" t="s">
        <v>6934</v>
      </c>
      <c r="E5369" s="3" t="s">
        <v>12400</v>
      </c>
      <c r="F5369" s="3" t="s">
        <v>12353</v>
      </c>
      <c r="G5369" s="3" t="s">
        <v>12354</v>
      </c>
      <c r="H5369" s="3">
        <v>77.3369754</v>
      </c>
      <c r="I5369" s="3">
        <v>28.6134959</v>
      </c>
      <c r="J5369" s="3" t="s">
        <v>2305</v>
      </c>
      <c r="K5369" s="3">
        <v>200.0</v>
      </c>
      <c r="L5369" s="3" t="s">
        <v>2140</v>
      </c>
      <c r="M5369" s="3" t="s">
        <v>62</v>
      </c>
      <c r="N5369" s="3" t="s">
        <v>62</v>
      </c>
      <c r="O5369" s="3" t="s">
        <v>62</v>
      </c>
      <c r="P5369" s="3" t="s">
        <v>62</v>
      </c>
      <c r="Q5369" s="3">
        <v>1.0</v>
      </c>
      <c r="R5369" s="3">
        <v>0.0</v>
      </c>
      <c r="S5369" s="3" t="s">
        <v>194</v>
      </c>
      <c r="T5369" s="3">
        <v>2.0</v>
      </c>
      <c r="U5369" s="3" t="str">
        <f t="shared" si="1"/>
        <v>Ok</v>
      </c>
      <c r="V5369" t="str">
        <f t="shared" si="2"/>
        <v>No rating</v>
      </c>
      <c r="W5369" t="str">
        <f t="shared" si="3"/>
        <v>Ignore</v>
      </c>
      <c r="X5369" t="str">
        <f t="shared" si="4"/>
        <v>Not interested</v>
      </c>
      <c r="Y5369" t="str">
        <f t="shared" si="5"/>
        <v>Ignore</v>
      </c>
    </row>
    <row r="5370">
      <c r="A5370" s="3">
        <v>1.8490756E7</v>
      </c>
      <c r="B5370" s="3" t="s">
        <v>12401</v>
      </c>
      <c r="C5370" s="3">
        <v>1.0</v>
      </c>
      <c r="D5370" s="3" t="s">
        <v>6934</v>
      </c>
      <c r="E5370" s="3" t="s">
        <v>12354</v>
      </c>
      <c r="F5370" s="3" t="s">
        <v>12353</v>
      </c>
      <c r="G5370" s="3" t="s">
        <v>12354</v>
      </c>
      <c r="H5370" s="3">
        <v>77.3363461</v>
      </c>
      <c r="I5370" s="3">
        <v>28.60584544</v>
      </c>
      <c r="J5370" s="3" t="s">
        <v>12402</v>
      </c>
      <c r="K5370" s="3">
        <v>300.0</v>
      </c>
      <c r="L5370" s="3" t="s">
        <v>2140</v>
      </c>
      <c r="M5370" s="3" t="s">
        <v>62</v>
      </c>
      <c r="N5370" s="3" t="s">
        <v>62</v>
      </c>
      <c r="O5370" s="3" t="s">
        <v>62</v>
      </c>
      <c r="P5370" s="3" t="s">
        <v>62</v>
      </c>
      <c r="Q5370" s="3">
        <v>1.0</v>
      </c>
      <c r="R5370" s="3">
        <v>0.0</v>
      </c>
      <c r="S5370" s="3" t="s">
        <v>194</v>
      </c>
      <c r="T5370" s="3">
        <v>1.0</v>
      </c>
      <c r="U5370" s="3" t="str">
        <f t="shared" si="1"/>
        <v>Ok</v>
      </c>
      <c r="V5370" t="str">
        <f t="shared" si="2"/>
        <v>No rating</v>
      </c>
      <c r="W5370" t="str">
        <f t="shared" si="3"/>
        <v>Ignore</v>
      </c>
      <c r="X5370" t="str">
        <f t="shared" si="4"/>
        <v>Not interested</v>
      </c>
      <c r="Y5370" t="str">
        <f t="shared" si="5"/>
        <v>Ignore</v>
      </c>
    </row>
    <row r="5371">
      <c r="A5371" s="3">
        <v>1.8375376E7</v>
      </c>
      <c r="B5371" s="3" t="s">
        <v>12403</v>
      </c>
      <c r="C5371" s="3">
        <v>1.0</v>
      </c>
      <c r="D5371" s="3" t="s">
        <v>6934</v>
      </c>
      <c r="E5371" s="3" t="s">
        <v>12404</v>
      </c>
      <c r="F5371" s="3" t="s">
        <v>12353</v>
      </c>
      <c r="G5371" s="3" t="s">
        <v>12354</v>
      </c>
      <c r="H5371" s="3">
        <v>77.33908128</v>
      </c>
      <c r="I5371" s="3">
        <v>28.60777224</v>
      </c>
      <c r="J5371" s="3" t="s">
        <v>2164</v>
      </c>
      <c r="K5371" s="3">
        <v>500.0</v>
      </c>
      <c r="L5371" s="3" t="s">
        <v>2140</v>
      </c>
      <c r="M5371" s="3" t="s">
        <v>62</v>
      </c>
      <c r="N5371" s="3" t="s">
        <v>62</v>
      </c>
      <c r="O5371" s="3" t="s">
        <v>62</v>
      </c>
      <c r="P5371" s="3" t="s">
        <v>62</v>
      </c>
      <c r="Q5371" s="3">
        <v>2.0</v>
      </c>
      <c r="R5371" s="3">
        <v>0.0</v>
      </c>
      <c r="S5371" s="3" t="s">
        <v>194</v>
      </c>
      <c r="T5371" s="3">
        <v>3.0</v>
      </c>
      <c r="U5371" s="3" t="str">
        <f t="shared" si="1"/>
        <v>Ok</v>
      </c>
      <c r="V5371" t="str">
        <f t="shared" si="2"/>
        <v>No rating</v>
      </c>
      <c r="W5371" t="str">
        <f t="shared" si="3"/>
        <v>Ignore</v>
      </c>
      <c r="X5371" t="str">
        <f t="shared" si="4"/>
        <v>Not interested</v>
      </c>
      <c r="Y5371" t="str">
        <f t="shared" si="5"/>
        <v>Ignore</v>
      </c>
    </row>
    <row r="5372">
      <c r="A5372" s="3">
        <v>1.8089212E7</v>
      </c>
      <c r="B5372" s="3" t="s">
        <v>9633</v>
      </c>
      <c r="C5372" s="3">
        <v>1.0</v>
      </c>
      <c r="D5372" s="3" t="s">
        <v>6934</v>
      </c>
      <c r="E5372" s="3" t="s">
        <v>12405</v>
      </c>
      <c r="F5372" s="3" t="s">
        <v>12353</v>
      </c>
      <c r="G5372" s="3" t="s">
        <v>12354</v>
      </c>
      <c r="H5372" s="3">
        <v>77.337972</v>
      </c>
      <c r="I5372" s="3">
        <v>28.6133824</v>
      </c>
      <c r="J5372" s="3" t="s">
        <v>3370</v>
      </c>
      <c r="K5372" s="3">
        <v>300.0</v>
      </c>
      <c r="L5372" s="3" t="s">
        <v>2140</v>
      </c>
      <c r="M5372" s="3" t="s">
        <v>62</v>
      </c>
      <c r="N5372" s="3" t="s">
        <v>62</v>
      </c>
      <c r="O5372" s="3" t="s">
        <v>62</v>
      </c>
      <c r="P5372" s="3" t="s">
        <v>62</v>
      </c>
      <c r="Q5372" s="3">
        <v>1.0</v>
      </c>
      <c r="R5372" s="3">
        <v>0.0</v>
      </c>
      <c r="S5372" s="3" t="s">
        <v>194</v>
      </c>
      <c r="T5372" s="3">
        <v>1.0</v>
      </c>
      <c r="U5372" s="3" t="str">
        <f t="shared" si="1"/>
        <v>Ok</v>
      </c>
      <c r="V5372" t="str">
        <f t="shared" si="2"/>
        <v>No rating</v>
      </c>
      <c r="W5372" t="str">
        <f t="shared" si="3"/>
        <v>Ignore</v>
      </c>
      <c r="X5372" t="str">
        <f t="shared" si="4"/>
        <v>Not interested</v>
      </c>
      <c r="Y5372" t="str">
        <f t="shared" si="5"/>
        <v>Ignore</v>
      </c>
    </row>
    <row r="5373">
      <c r="A5373" s="3">
        <v>1.8375395E7</v>
      </c>
      <c r="B5373" s="3" t="s">
        <v>12406</v>
      </c>
      <c r="C5373" s="3">
        <v>1.0</v>
      </c>
      <c r="D5373" s="3" t="s">
        <v>6934</v>
      </c>
      <c r="E5373" s="3" t="s">
        <v>12407</v>
      </c>
      <c r="F5373" s="3" t="s">
        <v>12353</v>
      </c>
      <c r="G5373" s="3" t="s">
        <v>12354</v>
      </c>
      <c r="H5373" s="3">
        <v>77.3371065</v>
      </c>
      <c r="I5373" s="3">
        <v>28.61364897</v>
      </c>
      <c r="J5373" s="3" t="s">
        <v>183</v>
      </c>
      <c r="K5373" s="3">
        <v>300.0</v>
      </c>
      <c r="L5373" s="3" t="s">
        <v>2140</v>
      </c>
      <c r="M5373" s="3" t="s">
        <v>62</v>
      </c>
      <c r="N5373" s="3" t="s">
        <v>62</v>
      </c>
      <c r="O5373" s="3" t="s">
        <v>62</v>
      </c>
      <c r="P5373" s="3" t="s">
        <v>62</v>
      </c>
      <c r="Q5373" s="3">
        <v>1.0</v>
      </c>
      <c r="R5373" s="3">
        <v>0.0</v>
      </c>
      <c r="S5373" s="3" t="s">
        <v>194</v>
      </c>
      <c r="T5373" s="3">
        <v>0.0</v>
      </c>
      <c r="U5373" s="3" t="str">
        <f t="shared" si="1"/>
        <v>Ok</v>
      </c>
      <c r="V5373" t="str">
        <f t="shared" si="2"/>
        <v>No rating</v>
      </c>
      <c r="W5373" t="str">
        <f t="shared" si="3"/>
        <v>Ignore</v>
      </c>
      <c r="X5373" t="str">
        <f t="shared" si="4"/>
        <v>Not interested</v>
      </c>
      <c r="Y5373" t="str">
        <f t="shared" si="5"/>
        <v>Ignore</v>
      </c>
    </row>
    <row r="5374">
      <c r="A5374" s="3">
        <v>1.8237719E7</v>
      </c>
      <c r="B5374" s="3" t="s">
        <v>12408</v>
      </c>
      <c r="C5374" s="3">
        <v>1.0</v>
      </c>
      <c r="D5374" s="3" t="s">
        <v>6934</v>
      </c>
      <c r="E5374" s="3" t="s">
        <v>12409</v>
      </c>
      <c r="F5374" s="3" t="s">
        <v>12353</v>
      </c>
      <c r="G5374" s="3" t="s">
        <v>12354</v>
      </c>
      <c r="H5374" s="3">
        <v>77.3351677</v>
      </c>
      <c r="I5374" s="3">
        <v>28.61080481</v>
      </c>
      <c r="J5374" s="3" t="s">
        <v>6786</v>
      </c>
      <c r="K5374" s="3">
        <v>500.0</v>
      </c>
      <c r="L5374" s="3" t="s">
        <v>2140</v>
      </c>
      <c r="M5374" s="3" t="s">
        <v>62</v>
      </c>
      <c r="N5374" s="3" t="s">
        <v>62</v>
      </c>
      <c r="O5374" s="3" t="s">
        <v>62</v>
      </c>
      <c r="P5374" s="3" t="s">
        <v>62</v>
      </c>
      <c r="Q5374" s="3">
        <v>2.0</v>
      </c>
      <c r="R5374" s="3">
        <v>0.0</v>
      </c>
      <c r="S5374" s="3" t="s">
        <v>194</v>
      </c>
      <c r="T5374" s="3">
        <v>1.0</v>
      </c>
      <c r="U5374" s="3" t="str">
        <f t="shared" si="1"/>
        <v>Ok</v>
      </c>
      <c r="V5374" t="str">
        <f t="shared" si="2"/>
        <v>No rating</v>
      </c>
      <c r="W5374" t="str">
        <f t="shared" si="3"/>
        <v>Ignore</v>
      </c>
      <c r="X5374" t="str">
        <f t="shared" si="4"/>
        <v>Not interested</v>
      </c>
      <c r="Y5374" t="str">
        <f t="shared" si="5"/>
        <v>Ignore</v>
      </c>
    </row>
    <row r="5375">
      <c r="A5375" s="3">
        <v>1.8082236E7</v>
      </c>
      <c r="B5375" s="3" t="s">
        <v>12410</v>
      </c>
      <c r="C5375" s="3">
        <v>1.0</v>
      </c>
      <c r="D5375" s="3" t="s">
        <v>6934</v>
      </c>
      <c r="E5375" s="3" t="s">
        <v>12411</v>
      </c>
      <c r="F5375" s="3" t="s">
        <v>12353</v>
      </c>
      <c r="G5375" s="3" t="s">
        <v>12354</v>
      </c>
      <c r="H5375" s="3">
        <v>77.329599</v>
      </c>
      <c r="I5375" s="3">
        <v>28.6038407</v>
      </c>
      <c r="J5375" s="3" t="s">
        <v>2145</v>
      </c>
      <c r="K5375" s="3">
        <v>250.0</v>
      </c>
      <c r="L5375" s="3" t="s">
        <v>2140</v>
      </c>
      <c r="M5375" s="3" t="s">
        <v>62</v>
      </c>
      <c r="N5375" s="3" t="s">
        <v>62</v>
      </c>
      <c r="O5375" s="3" t="s">
        <v>62</v>
      </c>
      <c r="P5375" s="3" t="s">
        <v>62</v>
      </c>
      <c r="Q5375" s="3">
        <v>1.0</v>
      </c>
      <c r="R5375" s="3">
        <v>0.0</v>
      </c>
      <c r="S5375" s="3" t="s">
        <v>194</v>
      </c>
      <c r="T5375" s="3">
        <v>2.0</v>
      </c>
      <c r="U5375" s="3" t="str">
        <f t="shared" si="1"/>
        <v>Ok</v>
      </c>
      <c r="V5375" t="str">
        <f t="shared" si="2"/>
        <v>No rating</v>
      </c>
      <c r="W5375" t="str">
        <f t="shared" si="3"/>
        <v>Ignore</v>
      </c>
      <c r="X5375" t="str">
        <f t="shared" si="4"/>
        <v>Not interested</v>
      </c>
      <c r="Y5375" t="str">
        <f t="shared" si="5"/>
        <v>Ignore</v>
      </c>
    </row>
    <row r="5376">
      <c r="A5376" s="3">
        <v>1.8375383E7</v>
      </c>
      <c r="B5376" s="3" t="s">
        <v>12412</v>
      </c>
      <c r="C5376" s="3">
        <v>1.0</v>
      </c>
      <c r="D5376" s="3" t="s">
        <v>6934</v>
      </c>
      <c r="E5376" s="3" t="s">
        <v>12413</v>
      </c>
      <c r="F5376" s="3" t="s">
        <v>12353</v>
      </c>
      <c r="G5376" s="3" t="s">
        <v>12354</v>
      </c>
      <c r="H5376" s="3">
        <v>77.33913861</v>
      </c>
      <c r="I5376" s="3">
        <v>28.60797505</v>
      </c>
      <c r="J5376" s="3" t="s">
        <v>2145</v>
      </c>
      <c r="K5376" s="3">
        <v>500.0</v>
      </c>
      <c r="L5376" s="3" t="s">
        <v>2140</v>
      </c>
      <c r="M5376" s="3" t="s">
        <v>62</v>
      </c>
      <c r="N5376" s="3" t="s">
        <v>62</v>
      </c>
      <c r="O5376" s="3" t="s">
        <v>62</v>
      </c>
      <c r="P5376" s="3" t="s">
        <v>62</v>
      </c>
      <c r="Q5376" s="3">
        <v>2.0</v>
      </c>
      <c r="R5376" s="3">
        <v>0.0</v>
      </c>
      <c r="S5376" s="3" t="s">
        <v>194</v>
      </c>
      <c r="T5376" s="3">
        <v>0.0</v>
      </c>
      <c r="U5376" s="3" t="str">
        <f t="shared" si="1"/>
        <v>Ok</v>
      </c>
      <c r="V5376" t="str">
        <f t="shared" si="2"/>
        <v>No rating</v>
      </c>
      <c r="W5376" t="str">
        <f t="shared" si="3"/>
        <v>Ignore</v>
      </c>
      <c r="X5376" t="str">
        <f t="shared" si="4"/>
        <v>Not interested</v>
      </c>
      <c r="Y5376" t="str">
        <f t="shared" si="5"/>
        <v>Ignore</v>
      </c>
    </row>
    <row r="5377">
      <c r="A5377" s="3">
        <v>309979.0</v>
      </c>
      <c r="B5377" s="3" t="s">
        <v>2989</v>
      </c>
      <c r="C5377" s="3">
        <v>1.0</v>
      </c>
      <c r="D5377" s="3" t="s">
        <v>6934</v>
      </c>
      <c r="E5377" s="3" t="s">
        <v>12414</v>
      </c>
      <c r="F5377" s="3" t="s">
        <v>12415</v>
      </c>
      <c r="G5377" s="3" t="s">
        <v>12416</v>
      </c>
      <c r="H5377" s="3">
        <v>77.1814052</v>
      </c>
      <c r="I5377" s="3">
        <v>28.5228127</v>
      </c>
      <c r="J5377" s="3" t="s">
        <v>2991</v>
      </c>
      <c r="K5377" s="3">
        <v>350.0</v>
      </c>
      <c r="L5377" s="3" t="s">
        <v>2140</v>
      </c>
      <c r="M5377" s="3" t="s">
        <v>62</v>
      </c>
      <c r="N5377" s="3" t="s">
        <v>62</v>
      </c>
      <c r="O5377" s="3" t="s">
        <v>62</v>
      </c>
      <c r="P5377" s="3" t="s">
        <v>62</v>
      </c>
      <c r="Q5377" s="3">
        <v>1.0</v>
      </c>
      <c r="R5377" s="3">
        <v>3.0</v>
      </c>
      <c r="S5377" s="3" t="s">
        <v>169</v>
      </c>
      <c r="T5377" s="3">
        <v>7.0</v>
      </c>
      <c r="U5377" s="3" t="str">
        <f t="shared" si="1"/>
        <v>Ok</v>
      </c>
      <c r="V5377" t="str">
        <f t="shared" si="2"/>
        <v>Average</v>
      </c>
      <c r="W5377" t="str">
        <f t="shared" si="3"/>
        <v>Ignore</v>
      </c>
      <c r="X5377" t="str">
        <f t="shared" si="4"/>
        <v>Not interested</v>
      </c>
      <c r="Y5377" t="str">
        <f t="shared" si="5"/>
        <v>Ignore</v>
      </c>
    </row>
    <row r="5378">
      <c r="A5378" s="3">
        <v>1.8025093E7</v>
      </c>
      <c r="B5378" s="3" t="s">
        <v>12417</v>
      </c>
      <c r="C5378" s="3">
        <v>1.0</v>
      </c>
      <c r="D5378" s="3" t="s">
        <v>6934</v>
      </c>
      <c r="E5378" s="3" t="s">
        <v>12418</v>
      </c>
      <c r="F5378" s="3" t="s">
        <v>12415</v>
      </c>
      <c r="G5378" s="3" t="s">
        <v>12416</v>
      </c>
      <c r="H5378" s="3">
        <v>77.1814337</v>
      </c>
      <c r="I5378" s="3">
        <v>28.5228887</v>
      </c>
      <c r="J5378" s="3" t="s">
        <v>2428</v>
      </c>
      <c r="K5378" s="3">
        <v>400.0</v>
      </c>
      <c r="L5378" s="3" t="s">
        <v>2140</v>
      </c>
      <c r="M5378" s="3" t="s">
        <v>62</v>
      </c>
      <c r="N5378" s="3" t="s">
        <v>62</v>
      </c>
      <c r="O5378" s="3" t="s">
        <v>62</v>
      </c>
      <c r="P5378" s="3" t="s">
        <v>62</v>
      </c>
      <c r="Q5378" s="3">
        <v>1.0</v>
      </c>
      <c r="R5378" s="3">
        <v>2.9</v>
      </c>
      <c r="S5378" s="3" t="s">
        <v>169</v>
      </c>
      <c r="T5378" s="3">
        <v>4.0</v>
      </c>
      <c r="U5378" s="3" t="str">
        <f t="shared" si="1"/>
        <v>Ok</v>
      </c>
      <c r="V5378" t="str">
        <f t="shared" si="2"/>
        <v>Average</v>
      </c>
      <c r="W5378" t="str">
        <f t="shared" si="3"/>
        <v>Ignore</v>
      </c>
      <c r="X5378" t="str">
        <f t="shared" si="4"/>
        <v>Not interested</v>
      </c>
      <c r="Y5378" t="str">
        <f t="shared" si="5"/>
        <v>Ignore</v>
      </c>
    </row>
    <row r="5379">
      <c r="A5379" s="3">
        <v>307990.0</v>
      </c>
      <c r="B5379" s="3" t="s">
        <v>12419</v>
      </c>
      <c r="C5379" s="3">
        <v>1.0</v>
      </c>
      <c r="D5379" s="3" t="s">
        <v>6934</v>
      </c>
      <c r="E5379" s="3" t="s">
        <v>12420</v>
      </c>
      <c r="F5379" s="3" t="s">
        <v>12415</v>
      </c>
      <c r="G5379" s="3" t="s">
        <v>12416</v>
      </c>
      <c r="H5379" s="3">
        <v>77.1818906</v>
      </c>
      <c r="I5379" s="3">
        <v>28.5227376</v>
      </c>
      <c r="J5379" s="3" t="s">
        <v>2145</v>
      </c>
      <c r="K5379" s="3">
        <v>250.0</v>
      </c>
      <c r="L5379" s="3" t="s">
        <v>2140</v>
      </c>
      <c r="M5379" s="3" t="s">
        <v>62</v>
      </c>
      <c r="N5379" s="3" t="s">
        <v>62</v>
      </c>
      <c r="O5379" s="3" t="s">
        <v>62</v>
      </c>
      <c r="P5379" s="3" t="s">
        <v>62</v>
      </c>
      <c r="Q5379" s="3">
        <v>1.0</v>
      </c>
      <c r="R5379" s="3">
        <v>2.9</v>
      </c>
      <c r="S5379" s="3" t="s">
        <v>169</v>
      </c>
      <c r="T5379" s="3">
        <v>9.0</v>
      </c>
      <c r="U5379" s="3" t="str">
        <f t="shared" si="1"/>
        <v>Ok</v>
      </c>
      <c r="V5379" t="str">
        <f t="shared" si="2"/>
        <v>Average</v>
      </c>
      <c r="W5379" t="str">
        <f t="shared" si="3"/>
        <v>Ignore</v>
      </c>
      <c r="X5379" t="str">
        <f t="shared" si="4"/>
        <v>Not interested</v>
      </c>
      <c r="Y5379" t="str">
        <f t="shared" si="5"/>
        <v>Ignore</v>
      </c>
    </row>
    <row r="5380">
      <c r="A5380" s="3">
        <v>309517.0</v>
      </c>
      <c r="B5380" s="3" t="s">
        <v>12421</v>
      </c>
      <c r="C5380" s="3">
        <v>1.0</v>
      </c>
      <c r="D5380" s="3" t="s">
        <v>6934</v>
      </c>
      <c r="E5380" s="3" t="s">
        <v>12422</v>
      </c>
      <c r="F5380" s="3" t="s">
        <v>12415</v>
      </c>
      <c r="G5380" s="3" t="s">
        <v>12416</v>
      </c>
      <c r="H5380" s="3">
        <v>77.1938889</v>
      </c>
      <c r="I5380" s="3">
        <v>28.5237475</v>
      </c>
      <c r="J5380" s="3" t="s">
        <v>2305</v>
      </c>
      <c r="K5380" s="3">
        <v>400.0</v>
      </c>
      <c r="L5380" s="3" t="s">
        <v>2140</v>
      </c>
      <c r="M5380" s="3" t="s">
        <v>62</v>
      </c>
      <c r="N5380" s="3" t="s">
        <v>62</v>
      </c>
      <c r="O5380" s="3" t="s">
        <v>62</v>
      </c>
      <c r="P5380" s="3" t="s">
        <v>62</v>
      </c>
      <c r="Q5380" s="3">
        <v>1.0</v>
      </c>
      <c r="R5380" s="3">
        <v>2.9</v>
      </c>
      <c r="S5380" s="3" t="s">
        <v>169</v>
      </c>
      <c r="T5380" s="3">
        <v>6.0</v>
      </c>
      <c r="U5380" s="3" t="str">
        <f t="shared" si="1"/>
        <v>Ok</v>
      </c>
      <c r="V5380" t="str">
        <f t="shared" si="2"/>
        <v>Average</v>
      </c>
      <c r="W5380" t="str">
        <f t="shared" si="3"/>
        <v>Ignore</v>
      </c>
      <c r="X5380" t="str">
        <f t="shared" si="4"/>
        <v>Not interested</v>
      </c>
      <c r="Y5380" t="str">
        <f t="shared" si="5"/>
        <v>Ignore</v>
      </c>
    </row>
    <row r="5381">
      <c r="A5381" s="3">
        <v>1.8489842E7</v>
      </c>
      <c r="B5381" s="3" t="s">
        <v>12423</v>
      </c>
      <c r="C5381" s="3">
        <v>1.0</v>
      </c>
      <c r="D5381" s="3" t="s">
        <v>6934</v>
      </c>
      <c r="E5381" s="3" t="s">
        <v>12424</v>
      </c>
      <c r="F5381" s="3" t="s">
        <v>12415</v>
      </c>
      <c r="G5381" s="3" t="s">
        <v>12416</v>
      </c>
      <c r="H5381" s="3">
        <v>77.1818649</v>
      </c>
      <c r="I5381" s="3">
        <v>28.5222051</v>
      </c>
      <c r="J5381" s="3" t="s">
        <v>172</v>
      </c>
      <c r="K5381" s="3">
        <v>500.0</v>
      </c>
      <c r="L5381" s="3" t="s">
        <v>2140</v>
      </c>
      <c r="M5381" s="3" t="s">
        <v>62</v>
      </c>
      <c r="N5381" s="3" t="s">
        <v>62</v>
      </c>
      <c r="O5381" s="3" t="s">
        <v>62</v>
      </c>
      <c r="P5381" s="3" t="s">
        <v>62</v>
      </c>
      <c r="Q5381" s="3">
        <v>2.0</v>
      </c>
      <c r="R5381" s="3">
        <v>0.0</v>
      </c>
      <c r="S5381" s="3" t="s">
        <v>194</v>
      </c>
      <c r="T5381" s="3">
        <v>0.0</v>
      </c>
      <c r="U5381" s="3" t="str">
        <f t="shared" si="1"/>
        <v>Ok</v>
      </c>
      <c r="V5381" t="str">
        <f t="shared" si="2"/>
        <v>No rating</v>
      </c>
      <c r="W5381" t="str">
        <f t="shared" si="3"/>
        <v>Ignore</v>
      </c>
      <c r="X5381" t="str">
        <f t="shared" si="4"/>
        <v>Not interested</v>
      </c>
      <c r="Y5381" t="str">
        <f t="shared" si="5"/>
        <v>Ignore</v>
      </c>
    </row>
    <row r="5382">
      <c r="A5382" s="3">
        <v>1.8350159E7</v>
      </c>
      <c r="B5382" s="3" t="s">
        <v>12425</v>
      </c>
      <c r="C5382" s="3">
        <v>1.0</v>
      </c>
      <c r="D5382" s="3" t="s">
        <v>6934</v>
      </c>
      <c r="E5382" s="3" t="s">
        <v>12426</v>
      </c>
      <c r="F5382" s="3" t="s">
        <v>12415</v>
      </c>
      <c r="G5382" s="3" t="s">
        <v>12416</v>
      </c>
      <c r="H5382" s="3">
        <v>77.1912358</v>
      </c>
      <c r="I5382" s="3">
        <v>28.5244983</v>
      </c>
      <c r="J5382" s="3" t="s">
        <v>2164</v>
      </c>
      <c r="K5382" s="3">
        <v>300.0</v>
      </c>
      <c r="L5382" s="3" t="s">
        <v>2140</v>
      </c>
      <c r="M5382" s="3" t="s">
        <v>62</v>
      </c>
      <c r="N5382" s="3" t="s">
        <v>62</v>
      </c>
      <c r="O5382" s="3" t="s">
        <v>62</v>
      </c>
      <c r="P5382" s="3" t="s">
        <v>62</v>
      </c>
      <c r="Q5382" s="3">
        <v>1.0</v>
      </c>
      <c r="R5382" s="3">
        <v>0.0</v>
      </c>
      <c r="S5382" s="3" t="s">
        <v>194</v>
      </c>
      <c r="T5382" s="3">
        <v>1.0</v>
      </c>
      <c r="U5382" s="3" t="str">
        <f t="shared" si="1"/>
        <v>Ok</v>
      </c>
      <c r="V5382" t="str">
        <f t="shared" si="2"/>
        <v>No rating</v>
      </c>
      <c r="W5382" t="str">
        <f t="shared" si="3"/>
        <v>Ignore</v>
      </c>
      <c r="X5382" t="str">
        <f t="shared" si="4"/>
        <v>Not interested</v>
      </c>
      <c r="Y5382" t="str">
        <f t="shared" si="5"/>
        <v>Ignore</v>
      </c>
    </row>
    <row r="5383">
      <c r="A5383" s="3">
        <v>1.8375201E7</v>
      </c>
      <c r="B5383" s="3" t="s">
        <v>12427</v>
      </c>
      <c r="C5383" s="3">
        <v>1.0</v>
      </c>
      <c r="D5383" s="3" t="s">
        <v>6934</v>
      </c>
      <c r="E5383" s="3" t="s">
        <v>12428</v>
      </c>
      <c r="F5383" s="3" t="s">
        <v>12415</v>
      </c>
      <c r="G5383" s="3" t="s">
        <v>12416</v>
      </c>
      <c r="H5383" s="3">
        <v>77.1901673</v>
      </c>
      <c r="I5383" s="3">
        <v>28.5266192</v>
      </c>
      <c r="J5383" s="3" t="s">
        <v>2175</v>
      </c>
      <c r="K5383" s="3">
        <v>700.0</v>
      </c>
      <c r="L5383" s="3" t="s">
        <v>2140</v>
      </c>
      <c r="M5383" s="3" t="s">
        <v>62</v>
      </c>
      <c r="N5383" s="3" t="s">
        <v>62</v>
      </c>
      <c r="O5383" s="3" t="s">
        <v>62</v>
      </c>
      <c r="P5383" s="3" t="s">
        <v>62</v>
      </c>
      <c r="Q5383" s="3">
        <v>2.0</v>
      </c>
      <c r="R5383" s="3">
        <v>0.0</v>
      </c>
      <c r="S5383" s="3" t="s">
        <v>194</v>
      </c>
      <c r="T5383" s="3">
        <v>0.0</v>
      </c>
      <c r="U5383" s="3" t="str">
        <f t="shared" si="1"/>
        <v>Ok</v>
      </c>
      <c r="V5383" t="str">
        <f t="shared" si="2"/>
        <v>No rating</v>
      </c>
      <c r="W5383" t="str">
        <f t="shared" si="3"/>
        <v>Ignore</v>
      </c>
      <c r="X5383" t="str">
        <f t="shared" si="4"/>
        <v>Not interested</v>
      </c>
      <c r="Y5383" t="str">
        <f t="shared" si="5"/>
        <v>Ignore</v>
      </c>
    </row>
    <row r="5384">
      <c r="A5384" s="3">
        <v>1.8025127E7</v>
      </c>
      <c r="B5384" s="3" t="s">
        <v>12429</v>
      </c>
      <c r="C5384" s="3">
        <v>1.0</v>
      </c>
      <c r="D5384" s="3" t="s">
        <v>6934</v>
      </c>
      <c r="E5384" s="3" t="s">
        <v>12430</v>
      </c>
      <c r="F5384" s="3" t="s">
        <v>12415</v>
      </c>
      <c r="G5384" s="3" t="s">
        <v>12416</v>
      </c>
      <c r="H5384" s="3">
        <v>77.1818522</v>
      </c>
      <c r="I5384" s="3">
        <v>28.5222187</v>
      </c>
      <c r="J5384" s="3" t="s">
        <v>3954</v>
      </c>
      <c r="K5384" s="3">
        <v>250.0</v>
      </c>
      <c r="L5384" s="3" t="s">
        <v>2140</v>
      </c>
      <c r="M5384" s="3" t="s">
        <v>62</v>
      </c>
      <c r="N5384" s="3" t="s">
        <v>62</v>
      </c>
      <c r="O5384" s="3" t="s">
        <v>62</v>
      </c>
      <c r="P5384" s="3" t="s">
        <v>62</v>
      </c>
      <c r="Q5384" s="3">
        <v>1.0</v>
      </c>
      <c r="R5384" s="3">
        <v>0.0</v>
      </c>
      <c r="S5384" s="3" t="s">
        <v>194</v>
      </c>
      <c r="T5384" s="3">
        <v>2.0</v>
      </c>
      <c r="U5384" s="3" t="str">
        <f t="shared" si="1"/>
        <v>Ok</v>
      </c>
      <c r="V5384" t="str">
        <f t="shared" si="2"/>
        <v>No rating</v>
      </c>
      <c r="W5384" t="str">
        <f t="shared" si="3"/>
        <v>Ignore</v>
      </c>
      <c r="X5384" t="str">
        <f t="shared" si="4"/>
        <v>Not interested</v>
      </c>
      <c r="Y5384" t="str">
        <f t="shared" si="5"/>
        <v>Ignore</v>
      </c>
    </row>
    <row r="5385">
      <c r="A5385" s="3">
        <v>1.847899E7</v>
      </c>
      <c r="B5385" s="3" t="s">
        <v>12431</v>
      </c>
      <c r="C5385" s="3">
        <v>1.0</v>
      </c>
      <c r="D5385" s="3" t="s">
        <v>6934</v>
      </c>
      <c r="E5385" s="3" t="s">
        <v>12430</v>
      </c>
      <c r="F5385" s="3" t="s">
        <v>12415</v>
      </c>
      <c r="G5385" s="3" t="s">
        <v>12416</v>
      </c>
      <c r="H5385" s="3">
        <v>77.1818486</v>
      </c>
      <c r="I5385" s="3">
        <v>28.5222296</v>
      </c>
      <c r="J5385" s="3" t="s">
        <v>2202</v>
      </c>
      <c r="K5385" s="3">
        <v>250.0</v>
      </c>
      <c r="L5385" s="3" t="s">
        <v>2140</v>
      </c>
      <c r="M5385" s="3" t="s">
        <v>62</v>
      </c>
      <c r="N5385" s="3" t="s">
        <v>62</v>
      </c>
      <c r="O5385" s="3" t="s">
        <v>62</v>
      </c>
      <c r="P5385" s="3" t="s">
        <v>62</v>
      </c>
      <c r="Q5385" s="3">
        <v>1.0</v>
      </c>
      <c r="R5385" s="3">
        <v>0.0</v>
      </c>
      <c r="S5385" s="3" t="s">
        <v>194</v>
      </c>
      <c r="T5385" s="3">
        <v>0.0</v>
      </c>
      <c r="U5385" s="3" t="str">
        <f t="shared" si="1"/>
        <v>Ok</v>
      </c>
      <c r="V5385" t="str">
        <f t="shared" si="2"/>
        <v>No rating</v>
      </c>
      <c r="W5385" t="str">
        <f t="shared" si="3"/>
        <v>Ignore</v>
      </c>
      <c r="X5385" t="str">
        <f t="shared" si="4"/>
        <v>Not interested</v>
      </c>
      <c r="Y5385" t="str">
        <f t="shared" si="5"/>
        <v>Ignore</v>
      </c>
    </row>
    <row r="5386">
      <c r="A5386" s="3">
        <v>1.8433297E7</v>
      </c>
      <c r="B5386" s="3" t="s">
        <v>12432</v>
      </c>
      <c r="C5386" s="3">
        <v>1.0</v>
      </c>
      <c r="D5386" s="3" t="s">
        <v>6934</v>
      </c>
      <c r="E5386" s="3" t="s">
        <v>12433</v>
      </c>
      <c r="F5386" s="3" t="s">
        <v>12415</v>
      </c>
      <c r="G5386" s="3" t="s">
        <v>12416</v>
      </c>
      <c r="H5386" s="3">
        <v>77.190347</v>
      </c>
      <c r="I5386" s="3">
        <v>28.5265467</v>
      </c>
      <c r="J5386" s="3" t="s">
        <v>3144</v>
      </c>
      <c r="K5386" s="3">
        <v>200.0</v>
      </c>
      <c r="L5386" s="3" t="s">
        <v>2140</v>
      </c>
      <c r="M5386" s="3" t="s">
        <v>62</v>
      </c>
      <c r="N5386" s="3" t="s">
        <v>62</v>
      </c>
      <c r="O5386" s="3" t="s">
        <v>62</v>
      </c>
      <c r="P5386" s="3" t="s">
        <v>62</v>
      </c>
      <c r="Q5386" s="3">
        <v>1.0</v>
      </c>
      <c r="R5386" s="3">
        <v>0.0</v>
      </c>
      <c r="S5386" s="3" t="s">
        <v>194</v>
      </c>
      <c r="T5386" s="3">
        <v>0.0</v>
      </c>
      <c r="U5386" s="3" t="str">
        <f t="shared" si="1"/>
        <v>Ok</v>
      </c>
      <c r="V5386" t="str">
        <f t="shared" si="2"/>
        <v>No rating</v>
      </c>
      <c r="W5386" t="str">
        <f t="shared" si="3"/>
        <v>Ignore</v>
      </c>
      <c r="X5386" t="str">
        <f t="shared" si="4"/>
        <v>Not interested</v>
      </c>
      <c r="Y5386" t="str">
        <f t="shared" si="5"/>
        <v>Ignore</v>
      </c>
    </row>
    <row r="5387">
      <c r="A5387" s="3">
        <v>1.8472695E7</v>
      </c>
      <c r="B5387" s="3" t="s">
        <v>5371</v>
      </c>
      <c r="C5387" s="3">
        <v>1.0</v>
      </c>
      <c r="D5387" s="3" t="s">
        <v>6934</v>
      </c>
      <c r="E5387" s="3" t="s">
        <v>12416</v>
      </c>
      <c r="F5387" s="3" t="s">
        <v>12415</v>
      </c>
      <c r="G5387" s="3" t="s">
        <v>12416</v>
      </c>
      <c r="H5387" s="3">
        <v>77.1919008</v>
      </c>
      <c r="I5387" s="3">
        <v>28.5279728</v>
      </c>
      <c r="J5387" s="3" t="s">
        <v>3144</v>
      </c>
      <c r="K5387" s="3">
        <v>200.0</v>
      </c>
      <c r="L5387" s="3" t="s">
        <v>2140</v>
      </c>
      <c r="M5387" s="3" t="s">
        <v>62</v>
      </c>
      <c r="N5387" s="3" t="s">
        <v>62</v>
      </c>
      <c r="O5387" s="3" t="s">
        <v>62</v>
      </c>
      <c r="P5387" s="3" t="s">
        <v>62</v>
      </c>
      <c r="Q5387" s="3">
        <v>1.0</v>
      </c>
      <c r="R5387" s="3">
        <v>0.0</v>
      </c>
      <c r="S5387" s="3" t="s">
        <v>194</v>
      </c>
      <c r="T5387" s="3">
        <v>0.0</v>
      </c>
      <c r="U5387" s="3" t="str">
        <f t="shared" si="1"/>
        <v>Ok</v>
      </c>
      <c r="V5387" t="str">
        <f t="shared" si="2"/>
        <v>No rating</v>
      </c>
      <c r="W5387" t="str">
        <f t="shared" si="3"/>
        <v>Ignore</v>
      </c>
      <c r="X5387" t="str">
        <f t="shared" si="4"/>
        <v>Not interested</v>
      </c>
      <c r="Y5387" t="str">
        <f t="shared" si="5"/>
        <v>Ignore</v>
      </c>
    </row>
    <row r="5388">
      <c r="A5388" s="3">
        <v>1.8415339E7</v>
      </c>
      <c r="B5388" s="3" t="s">
        <v>12434</v>
      </c>
      <c r="C5388" s="3">
        <v>1.0</v>
      </c>
      <c r="D5388" s="3" t="s">
        <v>6934</v>
      </c>
      <c r="E5388" s="3" t="s">
        <v>12435</v>
      </c>
      <c r="F5388" s="3" t="s">
        <v>12415</v>
      </c>
      <c r="G5388" s="3" t="s">
        <v>12416</v>
      </c>
      <c r="H5388" s="3">
        <v>77.1790259</v>
      </c>
      <c r="I5388" s="3">
        <v>28.515336</v>
      </c>
      <c r="J5388" s="3" t="s">
        <v>2145</v>
      </c>
      <c r="K5388" s="3">
        <v>500.0</v>
      </c>
      <c r="L5388" s="3" t="s">
        <v>2140</v>
      </c>
      <c r="M5388" s="3" t="s">
        <v>62</v>
      </c>
      <c r="N5388" s="3" t="s">
        <v>62</v>
      </c>
      <c r="O5388" s="3" t="s">
        <v>62</v>
      </c>
      <c r="P5388" s="3" t="s">
        <v>62</v>
      </c>
      <c r="Q5388" s="3">
        <v>2.0</v>
      </c>
      <c r="R5388" s="3">
        <v>0.0</v>
      </c>
      <c r="S5388" s="3" t="s">
        <v>194</v>
      </c>
      <c r="T5388" s="3">
        <v>3.0</v>
      </c>
      <c r="U5388" s="3" t="str">
        <f t="shared" si="1"/>
        <v>Ok</v>
      </c>
      <c r="V5388" t="str">
        <f t="shared" si="2"/>
        <v>No rating</v>
      </c>
      <c r="W5388" t="str">
        <f t="shared" si="3"/>
        <v>Ignore</v>
      </c>
      <c r="X5388" t="str">
        <f t="shared" si="4"/>
        <v>Not interested</v>
      </c>
      <c r="Y5388" t="str">
        <f t="shared" si="5"/>
        <v>Ignore</v>
      </c>
    </row>
    <row r="5389">
      <c r="A5389" s="3">
        <v>311683.0</v>
      </c>
      <c r="B5389" s="3" t="s">
        <v>12436</v>
      </c>
      <c r="C5389" s="3">
        <v>1.0</v>
      </c>
      <c r="D5389" s="3" t="s">
        <v>6934</v>
      </c>
      <c r="E5389" s="3" t="s">
        <v>12437</v>
      </c>
      <c r="F5389" s="3" t="s">
        <v>12415</v>
      </c>
      <c r="G5389" s="3" t="s">
        <v>12416</v>
      </c>
      <c r="H5389" s="3">
        <v>77.1956559</v>
      </c>
      <c r="I5389" s="3">
        <v>28.5230624</v>
      </c>
      <c r="J5389" s="3" t="s">
        <v>86</v>
      </c>
      <c r="K5389" s="3">
        <v>400.0</v>
      </c>
      <c r="L5389" s="3" t="s">
        <v>2140</v>
      </c>
      <c r="M5389" s="3" t="s">
        <v>62</v>
      </c>
      <c r="N5389" s="3" t="s">
        <v>62</v>
      </c>
      <c r="O5389" s="3" t="s">
        <v>62</v>
      </c>
      <c r="P5389" s="3" t="s">
        <v>62</v>
      </c>
      <c r="Q5389" s="3">
        <v>1.0</v>
      </c>
      <c r="R5389" s="3">
        <v>0.0</v>
      </c>
      <c r="S5389" s="3" t="s">
        <v>194</v>
      </c>
      <c r="T5389" s="3">
        <v>1.0</v>
      </c>
      <c r="U5389" s="3" t="str">
        <f t="shared" si="1"/>
        <v>Ok</v>
      </c>
      <c r="V5389" t="str">
        <f t="shared" si="2"/>
        <v>No rating</v>
      </c>
      <c r="W5389" t="str">
        <f t="shared" si="3"/>
        <v>Ignore</v>
      </c>
      <c r="X5389" t="str">
        <f t="shared" si="4"/>
        <v>Not interested</v>
      </c>
      <c r="Y5389" t="str">
        <f t="shared" si="5"/>
        <v>Ignore</v>
      </c>
    </row>
    <row r="5390">
      <c r="A5390" s="3">
        <v>313073.0</v>
      </c>
      <c r="B5390" s="3" t="s">
        <v>3027</v>
      </c>
      <c r="C5390" s="3">
        <v>1.0</v>
      </c>
      <c r="D5390" s="3" t="s">
        <v>6934</v>
      </c>
      <c r="E5390" s="3" t="s">
        <v>12438</v>
      </c>
      <c r="F5390" s="3" t="s">
        <v>12415</v>
      </c>
      <c r="G5390" s="3" t="s">
        <v>12416</v>
      </c>
      <c r="H5390" s="3">
        <v>77.1873875</v>
      </c>
      <c r="I5390" s="3">
        <v>28.5266257</v>
      </c>
      <c r="J5390" s="3" t="s">
        <v>3031</v>
      </c>
      <c r="K5390" s="3">
        <v>400.0</v>
      </c>
      <c r="L5390" s="3" t="s">
        <v>2140</v>
      </c>
      <c r="M5390" s="3" t="s">
        <v>62</v>
      </c>
      <c r="N5390" s="3" t="s">
        <v>62</v>
      </c>
      <c r="O5390" s="3" t="s">
        <v>62</v>
      </c>
      <c r="P5390" s="3" t="s">
        <v>62</v>
      </c>
      <c r="Q5390" s="3">
        <v>1.0</v>
      </c>
      <c r="R5390" s="3">
        <v>0.0</v>
      </c>
      <c r="S5390" s="3" t="s">
        <v>194</v>
      </c>
      <c r="T5390" s="3">
        <v>3.0</v>
      </c>
      <c r="U5390" s="3" t="str">
        <f t="shared" si="1"/>
        <v>Ok</v>
      </c>
      <c r="V5390" t="str">
        <f t="shared" si="2"/>
        <v>No rating</v>
      </c>
      <c r="W5390" t="str">
        <f t="shared" si="3"/>
        <v>Ignore</v>
      </c>
      <c r="X5390" t="str">
        <f t="shared" si="4"/>
        <v>Not interested</v>
      </c>
      <c r="Y5390" t="str">
        <f t="shared" si="5"/>
        <v>Ignore</v>
      </c>
    </row>
    <row r="5391">
      <c r="A5391" s="3">
        <v>1.8415338E7</v>
      </c>
      <c r="B5391" s="3" t="s">
        <v>12439</v>
      </c>
      <c r="C5391" s="3">
        <v>1.0</v>
      </c>
      <c r="D5391" s="3" t="s">
        <v>6934</v>
      </c>
      <c r="E5391" s="3" t="s">
        <v>12440</v>
      </c>
      <c r="F5391" s="3" t="s">
        <v>12415</v>
      </c>
      <c r="G5391" s="3" t="s">
        <v>12416</v>
      </c>
      <c r="H5391" s="3">
        <v>77.192373</v>
      </c>
      <c r="I5391" s="3">
        <v>28.5278328</v>
      </c>
      <c r="J5391" s="3" t="s">
        <v>421</v>
      </c>
      <c r="K5391" s="3">
        <v>200.0</v>
      </c>
      <c r="L5391" s="3" t="s">
        <v>2140</v>
      </c>
      <c r="M5391" s="3" t="s">
        <v>62</v>
      </c>
      <c r="N5391" s="3" t="s">
        <v>62</v>
      </c>
      <c r="O5391" s="3" t="s">
        <v>62</v>
      </c>
      <c r="P5391" s="3" t="s">
        <v>62</v>
      </c>
      <c r="Q5391" s="3">
        <v>1.0</v>
      </c>
      <c r="R5391" s="3">
        <v>0.0</v>
      </c>
      <c r="S5391" s="3" t="s">
        <v>194</v>
      </c>
      <c r="T5391" s="3">
        <v>0.0</v>
      </c>
      <c r="U5391" s="3" t="str">
        <f t="shared" si="1"/>
        <v>Ok</v>
      </c>
      <c r="V5391" t="str">
        <f t="shared" si="2"/>
        <v>No rating</v>
      </c>
      <c r="W5391" t="str">
        <f t="shared" si="3"/>
        <v>Ignore</v>
      </c>
      <c r="X5391" t="str">
        <f t="shared" si="4"/>
        <v>Not interested</v>
      </c>
      <c r="Y5391" t="str">
        <f t="shared" si="5"/>
        <v>Ignore</v>
      </c>
    </row>
    <row r="5392">
      <c r="A5392" s="3">
        <v>1.8168122E7</v>
      </c>
      <c r="B5392" s="3" t="s">
        <v>12441</v>
      </c>
      <c r="C5392" s="3">
        <v>1.0</v>
      </c>
      <c r="D5392" s="3" t="s">
        <v>6934</v>
      </c>
      <c r="E5392" s="3" t="s">
        <v>12442</v>
      </c>
      <c r="F5392" s="3" t="s">
        <v>12415</v>
      </c>
      <c r="G5392" s="3" t="s">
        <v>12416</v>
      </c>
      <c r="H5392" s="3">
        <v>77.1937384</v>
      </c>
      <c r="I5392" s="3">
        <v>28.527825</v>
      </c>
      <c r="J5392" s="3" t="s">
        <v>2068</v>
      </c>
      <c r="K5392" s="3">
        <v>250.0</v>
      </c>
      <c r="L5392" s="3" t="s">
        <v>2140</v>
      </c>
      <c r="M5392" s="3" t="s">
        <v>62</v>
      </c>
      <c r="N5392" s="3" t="s">
        <v>62</v>
      </c>
      <c r="O5392" s="3" t="s">
        <v>62</v>
      </c>
      <c r="P5392" s="3" t="s">
        <v>62</v>
      </c>
      <c r="Q5392" s="3">
        <v>1.0</v>
      </c>
      <c r="R5392" s="3">
        <v>0.0</v>
      </c>
      <c r="S5392" s="3" t="s">
        <v>194</v>
      </c>
      <c r="T5392" s="3">
        <v>0.0</v>
      </c>
      <c r="U5392" s="3" t="str">
        <f t="shared" si="1"/>
        <v>Ok</v>
      </c>
      <c r="V5392" t="str">
        <f t="shared" si="2"/>
        <v>No rating</v>
      </c>
      <c r="W5392" t="str">
        <f t="shared" si="3"/>
        <v>Ignore</v>
      </c>
      <c r="X5392" t="str">
        <f t="shared" si="4"/>
        <v>Not interested</v>
      </c>
      <c r="Y5392" t="str">
        <f t="shared" si="5"/>
        <v>Ignore</v>
      </c>
    </row>
    <row r="5393">
      <c r="A5393" s="3">
        <v>1.8478992E7</v>
      </c>
      <c r="B5393" s="3" t="s">
        <v>12443</v>
      </c>
      <c r="C5393" s="3">
        <v>1.0</v>
      </c>
      <c r="D5393" s="3" t="s">
        <v>6934</v>
      </c>
      <c r="E5393" s="3" t="s">
        <v>12444</v>
      </c>
      <c r="F5393" s="3" t="s">
        <v>12415</v>
      </c>
      <c r="G5393" s="3" t="s">
        <v>12416</v>
      </c>
      <c r="H5393" s="3">
        <v>77.1799022</v>
      </c>
      <c r="I5393" s="3">
        <v>28.5213242</v>
      </c>
      <c r="J5393" s="3" t="s">
        <v>2678</v>
      </c>
      <c r="K5393" s="3">
        <v>300.0</v>
      </c>
      <c r="L5393" s="3" t="s">
        <v>2140</v>
      </c>
      <c r="M5393" s="3" t="s">
        <v>62</v>
      </c>
      <c r="N5393" s="3" t="s">
        <v>62</v>
      </c>
      <c r="O5393" s="3" t="s">
        <v>62</v>
      </c>
      <c r="P5393" s="3" t="s">
        <v>62</v>
      </c>
      <c r="Q5393" s="3">
        <v>1.0</v>
      </c>
      <c r="R5393" s="3">
        <v>0.0</v>
      </c>
      <c r="S5393" s="3" t="s">
        <v>194</v>
      </c>
      <c r="T5393" s="3">
        <v>0.0</v>
      </c>
      <c r="U5393" s="3" t="str">
        <f t="shared" si="1"/>
        <v>Ok</v>
      </c>
      <c r="V5393" t="str">
        <f t="shared" si="2"/>
        <v>No rating</v>
      </c>
      <c r="W5393" t="str">
        <f t="shared" si="3"/>
        <v>Ignore</v>
      </c>
      <c r="X5393" t="str">
        <f t="shared" si="4"/>
        <v>Not interested</v>
      </c>
      <c r="Y5393" t="str">
        <f t="shared" si="5"/>
        <v>Ignore</v>
      </c>
    </row>
    <row r="5394">
      <c r="A5394" s="3">
        <v>1.8168124E7</v>
      </c>
      <c r="B5394" s="3" t="s">
        <v>12445</v>
      </c>
      <c r="C5394" s="3">
        <v>1.0</v>
      </c>
      <c r="D5394" s="3" t="s">
        <v>6934</v>
      </c>
      <c r="E5394" s="3" t="s">
        <v>12446</v>
      </c>
      <c r="F5394" s="3" t="s">
        <v>12415</v>
      </c>
      <c r="G5394" s="3" t="s">
        <v>12416</v>
      </c>
      <c r="H5394" s="3">
        <v>77.192244</v>
      </c>
      <c r="I5394" s="3">
        <v>28.525991</v>
      </c>
      <c r="J5394" s="3" t="s">
        <v>86</v>
      </c>
      <c r="K5394" s="3">
        <v>250.0</v>
      </c>
      <c r="L5394" s="3" t="s">
        <v>2140</v>
      </c>
      <c r="M5394" s="3" t="s">
        <v>62</v>
      </c>
      <c r="N5394" s="3" t="s">
        <v>62</v>
      </c>
      <c r="O5394" s="3" t="s">
        <v>62</v>
      </c>
      <c r="P5394" s="3" t="s">
        <v>62</v>
      </c>
      <c r="Q5394" s="3">
        <v>1.0</v>
      </c>
      <c r="R5394" s="3">
        <v>0.0</v>
      </c>
      <c r="S5394" s="3" t="s">
        <v>194</v>
      </c>
      <c r="T5394" s="3">
        <v>1.0</v>
      </c>
      <c r="U5394" s="3" t="str">
        <f t="shared" si="1"/>
        <v>Ok</v>
      </c>
      <c r="V5394" t="str">
        <f t="shared" si="2"/>
        <v>No rating</v>
      </c>
      <c r="W5394" t="str">
        <f t="shared" si="3"/>
        <v>Ignore</v>
      </c>
      <c r="X5394" t="str">
        <f t="shared" si="4"/>
        <v>Not interested</v>
      </c>
      <c r="Y5394" t="str">
        <f t="shared" si="5"/>
        <v>Ignore</v>
      </c>
    </row>
    <row r="5395">
      <c r="A5395" s="3">
        <v>1.8414506E7</v>
      </c>
      <c r="B5395" s="3" t="s">
        <v>12447</v>
      </c>
      <c r="C5395" s="3">
        <v>1.0</v>
      </c>
      <c r="D5395" s="3" t="s">
        <v>6934</v>
      </c>
      <c r="E5395" s="3" t="s">
        <v>12448</v>
      </c>
      <c r="F5395" s="3" t="s">
        <v>12415</v>
      </c>
      <c r="G5395" s="3" t="s">
        <v>12416</v>
      </c>
      <c r="H5395" s="3">
        <v>77.1937245</v>
      </c>
      <c r="I5395" s="3">
        <v>28.5278198</v>
      </c>
      <c r="J5395" s="3" t="s">
        <v>2145</v>
      </c>
      <c r="K5395" s="3">
        <v>600.0</v>
      </c>
      <c r="L5395" s="3" t="s">
        <v>2140</v>
      </c>
      <c r="M5395" s="3" t="s">
        <v>62</v>
      </c>
      <c r="N5395" s="3" t="s">
        <v>62</v>
      </c>
      <c r="O5395" s="3" t="s">
        <v>62</v>
      </c>
      <c r="P5395" s="3" t="s">
        <v>62</v>
      </c>
      <c r="Q5395" s="3">
        <v>2.0</v>
      </c>
      <c r="R5395" s="3">
        <v>0.0</v>
      </c>
      <c r="S5395" s="3" t="s">
        <v>194</v>
      </c>
      <c r="T5395" s="3">
        <v>1.0</v>
      </c>
      <c r="U5395" s="3" t="str">
        <f t="shared" si="1"/>
        <v>Ok</v>
      </c>
      <c r="V5395" t="str">
        <f t="shared" si="2"/>
        <v>No rating</v>
      </c>
      <c r="W5395" t="str">
        <f t="shared" si="3"/>
        <v>Ignore</v>
      </c>
      <c r="X5395" t="str">
        <f t="shared" si="4"/>
        <v>Not interested</v>
      </c>
      <c r="Y5395" t="str">
        <f t="shared" si="5"/>
        <v>Ignore</v>
      </c>
    </row>
    <row r="5396">
      <c r="A5396" s="3">
        <v>1.8409207E7</v>
      </c>
      <c r="B5396" s="3" t="s">
        <v>3151</v>
      </c>
      <c r="C5396" s="3">
        <v>1.0</v>
      </c>
      <c r="D5396" s="3" t="s">
        <v>6934</v>
      </c>
      <c r="E5396" s="3" t="s">
        <v>12449</v>
      </c>
      <c r="F5396" s="3" t="s">
        <v>12415</v>
      </c>
      <c r="G5396" s="3" t="s">
        <v>12416</v>
      </c>
      <c r="H5396" s="3">
        <v>77.1898485</v>
      </c>
      <c r="I5396" s="3">
        <v>28.5239134</v>
      </c>
      <c r="J5396" s="3" t="s">
        <v>2988</v>
      </c>
      <c r="K5396" s="3">
        <v>300.0</v>
      </c>
      <c r="L5396" s="3" t="s">
        <v>2140</v>
      </c>
      <c r="M5396" s="3" t="s">
        <v>62</v>
      </c>
      <c r="N5396" s="3" t="s">
        <v>62</v>
      </c>
      <c r="O5396" s="3" t="s">
        <v>62</v>
      </c>
      <c r="P5396" s="3" t="s">
        <v>62</v>
      </c>
      <c r="Q5396" s="3">
        <v>1.0</v>
      </c>
      <c r="R5396" s="3">
        <v>0.0</v>
      </c>
      <c r="S5396" s="3" t="s">
        <v>194</v>
      </c>
      <c r="T5396" s="3">
        <v>0.0</v>
      </c>
      <c r="U5396" s="3" t="str">
        <f t="shared" si="1"/>
        <v>Ok</v>
      </c>
      <c r="V5396" t="str">
        <f t="shared" si="2"/>
        <v>No rating</v>
      </c>
      <c r="W5396" t="str">
        <f t="shared" si="3"/>
        <v>Ignore</v>
      </c>
      <c r="X5396" t="str">
        <f t="shared" si="4"/>
        <v>Not interested</v>
      </c>
      <c r="Y5396" t="str">
        <f t="shared" si="5"/>
        <v>Ignore</v>
      </c>
    </row>
    <row r="5397">
      <c r="A5397" s="3">
        <v>6341.0</v>
      </c>
      <c r="B5397" s="3" t="s">
        <v>9</v>
      </c>
      <c r="C5397" s="3">
        <v>1.0</v>
      </c>
      <c r="D5397" s="3" t="s">
        <v>6934</v>
      </c>
      <c r="E5397" s="3" t="s">
        <v>12450</v>
      </c>
      <c r="F5397" s="3" t="s">
        <v>12451</v>
      </c>
      <c r="G5397" s="3" t="s">
        <v>12452</v>
      </c>
      <c r="H5397" s="3">
        <v>77.1135938</v>
      </c>
      <c r="I5397" s="3">
        <v>28.7240647</v>
      </c>
      <c r="J5397" s="3" t="s">
        <v>1917</v>
      </c>
      <c r="K5397" s="3">
        <v>500.0</v>
      </c>
      <c r="L5397" s="3" t="s">
        <v>2140</v>
      </c>
      <c r="M5397" s="3" t="s">
        <v>62</v>
      </c>
      <c r="N5397" s="3" t="s">
        <v>62</v>
      </c>
      <c r="O5397" s="3" t="s">
        <v>62</v>
      </c>
      <c r="P5397" s="3" t="s">
        <v>62</v>
      </c>
      <c r="Q5397" s="3">
        <v>2.0</v>
      </c>
      <c r="R5397" s="3">
        <v>3.4</v>
      </c>
      <c r="S5397" s="3" t="s">
        <v>169</v>
      </c>
      <c r="T5397" s="3">
        <v>91.0</v>
      </c>
      <c r="U5397" s="3" t="str">
        <f t="shared" si="1"/>
        <v>Ok</v>
      </c>
      <c r="V5397" t="str">
        <f t="shared" si="2"/>
        <v>Average</v>
      </c>
      <c r="W5397" t="str">
        <f t="shared" si="3"/>
        <v>Ignore</v>
      </c>
      <c r="X5397" t="str">
        <f t="shared" si="4"/>
        <v>Not interested</v>
      </c>
      <c r="Y5397" t="str">
        <f t="shared" si="5"/>
        <v>Ignore</v>
      </c>
    </row>
    <row r="5398">
      <c r="A5398" s="3">
        <v>1951.0</v>
      </c>
      <c r="B5398" s="3" t="s">
        <v>4960</v>
      </c>
      <c r="C5398" s="3">
        <v>1.0</v>
      </c>
      <c r="D5398" s="3" t="s">
        <v>6934</v>
      </c>
      <c r="E5398" s="3" t="s">
        <v>12453</v>
      </c>
      <c r="F5398" s="3" t="s">
        <v>12451</v>
      </c>
      <c r="G5398" s="3" t="s">
        <v>12452</v>
      </c>
      <c r="H5398" s="3">
        <v>77.1136837</v>
      </c>
      <c r="I5398" s="3">
        <v>28.7240733</v>
      </c>
      <c r="J5398" s="3" t="s">
        <v>2375</v>
      </c>
      <c r="K5398" s="3">
        <v>1000.0</v>
      </c>
      <c r="L5398" s="3" t="s">
        <v>2140</v>
      </c>
      <c r="M5398" s="3" t="s">
        <v>61</v>
      </c>
      <c r="N5398" s="3" t="s">
        <v>61</v>
      </c>
      <c r="O5398" s="3" t="s">
        <v>62</v>
      </c>
      <c r="P5398" s="3" t="s">
        <v>62</v>
      </c>
      <c r="Q5398" s="3">
        <v>3.0</v>
      </c>
      <c r="R5398" s="3">
        <v>3.2</v>
      </c>
      <c r="S5398" s="3" t="s">
        <v>169</v>
      </c>
      <c r="T5398" s="3">
        <v>151.0</v>
      </c>
      <c r="U5398" s="3" t="str">
        <f t="shared" si="1"/>
        <v>Ok</v>
      </c>
      <c r="V5398" t="str">
        <f t="shared" si="2"/>
        <v>Average</v>
      </c>
      <c r="W5398" t="str">
        <f t="shared" si="3"/>
        <v>Ignore</v>
      </c>
      <c r="X5398" t="str">
        <f t="shared" si="4"/>
        <v>Not interested</v>
      </c>
      <c r="Y5398" t="str">
        <f t="shared" si="5"/>
        <v>Ignore</v>
      </c>
    </row>
    <row r="5399">
      <c r="A5399" s="3">
        <v>250.0</v>
      </c>
      <c r="B5399" s="3" t="s">
        <v>7</v>
      </c>
      <c r="C5399" s="3">
        <v>1.0</v>
      </c>
      <c r="D5399" s="3" t="s">
        <v>6934</v>
      </c>
      <c r="E5399" s="3" t="s">
        <v>12454</v>
      </c>
      <c r="F5399" s="3" t="s">
        <v>12451</v>
      </c>
      <c r="G5399" s="3" t="s">
        <v>12452</v>
      </c>
      <c r="H5399" s="3">
        <v>77.1136837</v>
      </c>
      <c r="I5399" s="3">
        <v>28.7241629</v>
      </c>
      <c r="J5399" s="3" t="s">
        <v>3984</v>
      </c>
      <c r="K5399" s="3">
        <v>1000.0</v>
      </c>
      <c r="L5399" s="3" t="s">
        <v>2140</v>
      </c>
      <c r="M5399" s="3" t="s">
        <v>62</v>
      </c>
      <c r="N5399" s="3" t="s">
        <v>62</v>
      </c>
      <c r="O5399" s="3" t="s">
        <v>62</v>
      </c>
      <c r="P5399" s="3" t="s">
        <v>62</v>
      </c>
      <c r="Q5399" s="3">
        <v>3.0</v>
      </c>
      <c r="R5399" s="3">
        <v>2.8</v>
      </c>
      <c r="S5399" s="3" t="s">
        <v>169</v>
      </c>
      <c r="T5399" s="3">
        <v>83.0</v>
      </c>
      <c r="U5399" s="3" t="str">
        <f t="shared" si="1"/>
        <v>Ok</v>
      </c>
      <c r="V5399" t="str">
        <f t="shared" si="2"/>
        <v>Average</v>
      </c>
      <c r="W5399" t="str">
        <f t="shared" si="3"/>
        <v>Ignore</v>
      </c>
      <c r="X5399" t="str">
        <f t="shared" si="4"/>
        <v>Not interested</v>
      </c>
      <c r="Y5399" t="str">
        <f t="shared" si="5"/>
        <v>Ignore</v>
      </c>
    </row>
    <row r="5400">
      <c r="A5400" s="3">
        <v>312753.0</v>
      </c>
      <c r="B5400" s="3" t="s">
        <v>12455</v>
      </c>
      <c r="C5400" s="3">
        <v>1.0</v>
      </c>
      <c r="D5400" s="3" t="s">
        <v>6934</v>
      </c>
      <c r="E5400" s="3" t="s">
        <v>12456</v>
      </c>
      <c r="F5400" s="3" t="s">
        <v>4517</v>
      </c>
      <c r="G5400" s="3" t="s">
        <v>12457</v>
      </c>
      <c r="H5400" s="3">
        <v>77.1444781</v>
      </c>
      <c r="I5400" s="3">
        <v>28.494557</v>
      </c>
      <c r="J5400" s="3" t="s">
        <v>2139</v>
      </c>
      <c r="K5400" s="3">
        <v>700.0</v>
      </c>
      <c r="L5400" s="3" t="s">
        <v>2140</v>
      </c>
      <c r="M5400" s="3" t="s">
        <v>62</v>
      </c>
      <c r="N5400" s="3" t="s">
        <v>62</v>
      </c>
      <c r="O5400" s="3" t="s">
        <v>62</v>
      </c>
      <c r="P5400" s="3" t="s">
        <v>62</v>
      </c>
      <c r="Q5400" s="3">
        <v>2.0</v>
      </c>
      <c r="R5400" s="3">
        <v>2.9</v>
      </c>
      <c r="S5400" s="3" t="s">
        <v>169</v>
      </c>
      <c r="T5400" s="3">
        <v>4.0</v>
      </c>
      <c r="U5400" s="3" t="str">
        <f t="shared" si="1"/>
        <v>Ok</v>
      </c>
      <c r="V5400" t="str">
        <f t="shared" si="2"/>
        <v>Average</v>
      </c>
      <c r="W5400" t="str">
        <f t="shared" si="3"/>
        <v>Ignore</v>
      </c>
      <c r="X5400" t="str">
        <f t="shared" si="4"/>
        <v>Not interested</v>
      </c>
      <c r="Y5400" t="str">
        <f t="shared" si="5"/>
        <v>Ignore</v>
      </c>
    </row>
    <row r="5401">
      <c r="A5401" s="3">
        <v>312983.0</v>
      </c>
      <c r="B5401" s="3" t="s">
        <v>12458</v>
      </c>
      <c r="C5401" s="3">
        <v>1.0</v>
      </c>
      <c r="D5401" s="3" t="s">
        <v>6934</v>
      </c>
      <c r="E5401" s="3" t="s">
        <v>12459</v>
      </c>
      <c r="F5401" s="3" t="s">
        <v>4517</v>
      </c>
      <c r="G5401" s="3" t="s">
        <v>12457</v>
      </c>
      <c r="H5401" s="3">
        <v>77.1280511</v>
      </c>
      <c r="I5401" s="3">
        <v>28.4785954</v>
      </c>
      <c r="J5401" s="3" t="s">
        <v>2145</v>
      </c>
      <c r="K5401" s="3">
        <v>500.0</v>
      </c>
      <c r="L5401" s="3" t="s">
        <v>2140</v>
      </c>
      <c r="M5401" s="3" t="s">
        <v>62</v>
      </c>
      <c r="N5401" s="3" t="s">
        <v>62</v>
      </c>
      <c r="O5401" s="3" t="s">
        <v>62</v>
      </c>
      <c r="P5401" s="3" t="s">
        <v>62</v>
      </c>
      <c r="Q5401" s="3">
        <v>2.0</v>
      </c>
      <c r="R5401" s="3">
        <v>3.0</v>
      </c>
      <c r="S5401" s="3" t="s">
        <v>169</v>
      </c>
      <c r="T5401" s="3">
        <v>4.0</v>
      </c>
      <c r="U5401" s="3" t="str">
        <f t="shared" si="1"/>
        <v>Ok</v>
      </c>
      <c r="V5401" t="str">
        <f t="shared" si="2"/>
        <v>Average</v>
      </c>
      <c r="W5401" t="str">
        <f t="shared" si="3"/>
        <v>Ignore</v>
      </c>
      <c r="X5401" t="str">
        <f t="shared" si="4"/>
        <v>Not interested</v>
      </c>
      <c r="Y5401" t="str">
        <f t="shared" si="5"/>
        <v>Ignore</v>
      </c>
    </row>
    <row r="5402">
      <c r="A5402" s="3">
        <v>1.8492029E7</v>
      </c>
      <c r="B5402" s="3" t="s">
        <v>9551</v>
      </c>
      <c r="C5402" s="3">
        <v>1.0</v>
      </c>
      <c r="D5402" s="3" t="s">
        <v>6934</v>
      </c>
      <c r="E5402" s="3" t="s">
        <v>12460</v>
      </c>
      <c r="F5402" s="3" t="s">
        <v>4517</v>
      </c>
      <c r="G5402" s="3" t="s">
        <v>12457</v>
      </c>
      <c r="H5402" s="3">
        <v>77.1482134</v>
      </c>
      <c r="I5402" s="3">
        <v>28.4932341</v>
      </c>
      <c r="J5402" s="3" t="s">
        <v>2739</v>
      </c>
      <c r="K5402" s="3">
        <v>400.0</v>
      </c>
      <c r="L5402" s="3" t="s">
        <v>2140</v>
      </c>
      <c r="M5402" s="3" t="s">
        <v>62</v>
      </c>
      <c r="N5402" s="3" t="s">
        <v>62</v>
      </c>
      <c r="O5402" s="3" t="s">
        <v>62</v>
      </c>
      <c r="P5402" s="3" t="s">
        <v>62</v>
      </c>
      <c r="Q5402" s="3">
        <v>1.0</v>
      </c>
      <c r="R5402" s="3">
        <v>0.0</v>
      </c>
      <c r="S5402" s="3" t="s">
        <v>194</v>
      </c>
      <c r="T5402" s="3">
        <v>0.0</v>
      </c>
      <c r="U5402" s="3" t="str">
        <f t="shared" si="1"/>
        <v>Ok</v>
      </c>
      <c r="V5402" t="str">
        <f t="shared" si="2"/>
        <v>No rating</v>
      </c>
      <c r="W5402" t="str">
        <f t="shared" si="3"/>
        <v>Ignore</v>
      </c>
      <c r="X5402" t="str">
        <f t="shared" si="4"/>
        <v>Not interested</v>
      </c>
      <c r="Y5402" t="str">
        <f t="shared" si="5"/>
        <v>Ignore</v>
      </c>
    </row>
    <row r="5403">
      <c r="A5403" s="3">
        <v>1.8489541E7</v>
      </c>
      <c r="B5403" s="3" t="s">
        <v>8758</v>
      </c>
      <c r="C5403" s="3">
        <v>1.0</v>
      </c>
      <c r="D5403" s="3" t="s">
        <v>6934</v>
      </c>
      <c r="E5403" s="3" t="s">
        <v>12461</v>
      </c>
      <c r="F5403" s="3" t="s">
        <v>4517</v>
      </c>
      <c r="G5403" s="3" t="s">
        <v>12457</v>
      </c>
      <c r="H5403" s="3">
        <v>77.1459577</v>
      </c>
      <c r="I5403" s="3">
        <v>28.493198</v>
      </c>
      <c r="J5403" s="3" t="s">
        <v>9899</v>
      </c>
      <c r="K5403" s="3">
        <v>250.0</v>
      </c>
      <c r="L5403" s="3" t="s">
        <v>2140</v>
      </c>
      <c r="M5403" s="3" t="s">
        <v>62</v>
      </c>
      <c r="N5403" s="3" t="s">
        <v>62</v>
      </c>
      <c r="O5403" s="3" t="s">
        <v>62</v>
      </c>
      <c r="P5403" s="3" t="s">
        <v>62</v>
      </c>
      <c r="Q5403" s="3">
        <v>1.0</v>
      </c>
      <c r="R5403" s="3">
        <v>0.0</v>
      </c>
      <c r="S5403" s="3" t="s">
        <v>194</v>
      </c>
      <c r="T5403" s="3">
        <v>0.0</v>
      </c>
      <c r="U5403" s="3" t="str">
        <f t="shared" si="1"/>
        <v>Ok</v>
      </c>
      <c r="V5403" t="str">
        <f t="shared" si="2"/>
        <v>No rating</v>
      </c>
      <c r="W5403" t="str">
        <f t="shared" si="3"/>
        <v>Ignore</v>
      </c>
      <c r="X5403" t="str">
        <f t="shared" si="4"/>
        <v>Not interested</v>
      </c>
      <c r="Y5403" t="str">
        <f t="shared" si="5"/>
        <v>Ignore</v>
      </c>
    </row>
    <row r="5404">
      <c r="A5404" s="3">
        <v>1.8486862E7</v>
      </c>
      <c r="B5404" s="3" t="s">
        <v>3194</v>
      </c>
      <c r="C5404" s="3">
        <v>1.0</v>
      </c>
      <c r="D5404" s="3" t="s">
        <v>6934</v>
      </c>
      <c r="E5404" s="3" t="s">
        <v>12462</v>
      </c>
      <c r="F5404" s="3" t="s">
        <v>4517</v>
      </c>
      <c r="G5404" s="3" t="s">
        <v>12457</v>
      </c>
      <c r="H5404" s="3">
        <v>77.1663774</v>
      </c>
      <c r="I5404" s="3">
        <v>28.5009424</v>
      </c>
      <c r="J5404" s="3" t="s">
        <v>3196</v>
      </c>
      <c r="K5404" s="3">
        <v>300.0</v>
      </c>
      <c r="L5404" s="3" t="s">
        <v>2140</v>
      </c>
      <c r="M5404" s="3" t="s">
        <v>62</v>
      </c>
      <c r="N5404" s="3" t="s">
        <v>62</v>
      </c>
      <c r="O5404" s="3" t="s">
        <v>62</v>
      </c>
      <c r="P5404" s="3" t="s">
        <v>62</v>
      </c>
      <c r="Q5404" s="3">
        <v>1.0</v>
      </c>
      <c r="R5404" s="3">
        <v>0.0</v>
      </c>
      <c r="S5404" s="3" t="s">
        <v>194</v>
      </c>
      <c r="T5404" s="3">
        <v>1.0</v>
      </c>
      <c r="U5404" s="3" t="str">
        <f t="shared" si="1"/>
        <v>Ok</v>
      </c>
      <c r="V5404" t="str">
        <f t="shared" si="2"/>
        <v>No rating</v>
      </c>
      <c r="W5404" t="str">
        <f t="shared" si="3"/>
        <v>Ignore</v>
      </c>
      <c r="X5404" t="str">
        <f t="shared" si="4"/>
        <v>Not interested</v>
      </c>
      <c r="Y5404" t="str">
        <f t="shared" si="5"/>
        <v>Ignore</v>
      </c>
    </row>
    <row r="5405">
      <c r="A5405" s="3">
        <v>1.8492025E7</v>
      </c>
      <c r="B5405" s="3" t="s">
        <v>5043</v>
      </c>
      <c r="C5405" s="3">
        <v>1.0</v>
      </c>
      <c r="D5405" s="3" t="s">
        <v>6934</v>
      </c>
      <c r="E5405" s="3" t="s">
        <v>12463</v>
      </c>
      <c r="F5405" s="3" t="s">
        <v>4517</v>
      </c>
      <c r="G5405" s="3" t="s">
        <v>12457</v>
      </c>
      <c r="H5405" s="3">
        <v>77.1651082</v>
      </c>
      <c r="I5405" s="3">
        <v>28.4940407</v>
      </c>
      <c r="J5405" s="3" t="s">
        <v>12464</v>
      </c>
      <c r="K5405" s="3">
        <v>400.0</v>
      </c>
      <c r="L5405" s="3" t="s">
        <v>2140</v>
      </c>
      <c r="M5405" s="3" t="s">
        <v>62</v>
      </c>
      <c r="N5405" s="3" t="s">
        <v>62</v>
      </c>
      <c r="O5405" s="3" t="s">
        <v>62</v>
      </c>
      <c r="P5405" s="3" t="s">
        <v>62</v>
      </c>
      <c r="Q5405" s="3">
        <v>1.0</v>
      </c>
      <c r="R5405" s="3">
        <v>0.0</v>
      </c>
      <c r="S5405" s="3" t="s">
        <v>194</v>
      </c>
      <c r="T5405" s="3">
        <v>0.0</v>
      </c>
      <c r="U5405" s="3" t="str">
        <f t="shared" si="1"/>
        <v>Ok</v>
      </c>
      <c r="V5405" t="str">
        <f t="shared" si="2"/>
        <v>No rating</v>
      </c>
      <c r="W5405" t="str">
        <f t="shared" si="3"/>
        <v>Ignore</v>
      </c>
      <c r="X5405" t="str">
        <f t="shared" si="4"/>
        <v>Not interested</v>
      </c>
      <c r="Y5405" t="str">
        <f t="shared" si="5"/>
        <v>Ignore</v>
      </c>
    </row>
    <row r="5406">
      <c r="A5406" s="3">
        <v>1.8352672E7</v>
      </c>
      <c r="B5406" s="3" t="s">
        <v>12465</v>
      </c>
      <c r="C5406" s="3">
        <v>1.0</v>
      </c>
      <c r="D5406" s="3" t="s">
        <v>6934</v>
      </c>
      <c r="E5406" s="3" t="s">
        <v>12466</v>
      </c>
      <c r="F5406" s="3" t="s">
        <v>4517</v>
      </c>
      <c r="G5406" s="3" t="s">
        <v>12457</v>
      </c>
      <c r="H5406" s="3">
        <v>77.1257624</v>
      </c>
      <c r="I5406" s="3">
        <v>28.4798478</v>
      </c>
      <c r="J5406" s="3" t="s">
        <v>2202</v>
      </c>
      <c r="K5406" s="3">
        <v>150.0</v>
      </c>
      <c r="L5406" s="3" t="s">
        <v>2140</v>
      </c>
      <c r="M5406" s="3" t="s">
        <v>62</v>
      </c>
      <c r="N5406" s="3" t="s">
        <v>62</v>
      </c>
      <c r="O5406" s="3" t="s">
        <v>62</v>
      </c>
      <c r="P5406" s="3" t="s">
        <v>62</v>
      </c>
      <c r="Q5406" s="3">
        <v>1.0</v>
      </c>
      <c r="R5406" s="3">
        <v>0.0</v>
      </c>
      <c r="S5406" s="3" t="s">
        <v>194</v>
      </c>
      <c r="T5406" s="3">
        <v>0.0</v>
      </c>
      <c r="U5406" s="3" t="str">
        <f t="shared" si="1"/>
        <v>Ok</v>
      </c>
      <c r="V5406" t="str">
        <f t="shared" si="2"/>
        <v>No rating</v>
      </c>
      <c r="W5406" t="str">
        <f t="shared" si="3"/>
        <v>Ignore</v>
      </c>
      <c r="X5406" t="str">
        <f t="shared" si="4"/>
        <v>Not interested</v>
      </c>
      <c r="Y5406" t="str">
        <f t="shared" si="5"/>
        <v>Ignore</v>
      </c>
    </row>
    <row r="5407">
      <c r="A5407" s="3">
        <v>1.8489825E7</v>
      </c>
      <c r="B5407" s="3" t="s">
        <v>12467</v>
      </c>
      <c r="C5407" s="3">
        <v>1.0</v>
      </c>
      <c r="D5407" s="3" t="s">
        <v>6934</v>
      </c>
      <c r="E5407" s="3" t="s">
        <v>12461</v>
      </c>
      <c r="F5407" s="3" t="s">
        <v>4517</v>
      </c>
      <c r="G5407" s="3" t="s">
        <v>12457</v>
      </c>
      <c r="H5407" s="3">
        <v>77.1449374</v>
      </c>
      <c r="I5407" s="3">
        <v>28.4941305</v>
      </c>
      <c r="J5407" s="3" t="s">
        <v>175</v>
      </c>
      <c r="K5407" s="3">
        <v>200.0</v>
      </c>
      <c r="L5407" s="3" t="s">
        <v>2140</v>
      </c>
      <c r="M5407" s="3" t="s">
        <v>62</v>
      </c>
      <c r="N5407" s="3" t="s">
        <v>62</v>
      </c>
      <c r="O5407" s="3" t="s">
        <v>62</v>
      </c>
      <c r="P5407" s="3" t="s">
        <v>62</v>
      </c>
      <c r="Q5407" s="3">
        <v>1.0</v>
      </c>
      <c r="R5407" s="3">
        <v>0.0</v>
      </c>
      <c r="S5407" s="3" t="s">
        <v>194</v>
      </c>
      <c r="T5407" s="3">
        <v>0.0</v>
      </c>
      <c r="U5407" s="3" t="str">
        <f t="shared" si="1"/>
        <v>Ok</v>
      </c>
      <c r="V5407" t="str">
        <f t="shared" si="2"/>
        <v>No rating</v>
      </c>
      <c r="W5407" t="str">
        <f t="shared" si="3"/>
        <v>Ignore</v>
      </c>
      <c r="X5407" t="str">
        <f t="shared" si="4"/>
        <v>Not interested</v>
      </c>
      <c r="Y5407" t="str">
        <f t="shared" si="5"/>
        <v>Ignore</v>
      </c>
    </row>
    <row r="5408">
      <c r="A5408" s="3">
        <v>1.8340302E7</v>
      </c>
      <c r="B5408" s="3" t="s">
        <v>4095</v>
      </c>
      <c r="C5408" s="3">
        <v>1.0</v>
      </c>
      <c r="D5408" s="3" t="s">
        <v>6934</v>
      </c>
      <c r="E5408" s="3" t="s">
        <v>12468</v>
      </c>
      <c r="F5408" s="3" t="s">
        <v>4517</v>
      </c>
      <c r="G5408" s="3" t="s">
        <v>12457</v>
      </c>
      <c r="H5408" s="3">
        <v>77.1501341</v>
      </c>
      <c r="I5408" s="3">
        <v>28.4945103</v>
      </c>
      <c r="J5408" s="3" t="s">
        <v>2884</v>
      </c>
      <c r="K5408" s="3">
        <v>600.0</v>
      </c>
      <c r="L5408" s="3" t="s">
        <v>2140</v>
      </c>
      <c r="M5408" s="3" t="s">
        <v>62</v>
      </c>
      <c r="N5408" s="3" t="s">
        <v>61</v>
      </c>
      <c r="O5408" s="3" t="s">
        <v>62</v>
      </c>
      <c r="P5408" s="3" t="s">
        <v>62</v>
      </c>
      <c r="Q5408" s="3">
        <v>2.0</v>
      </c>
      <c r="R5408" s="3">
        <v>0.0</v>
      </c>
      <c r="S5408" s="3" t="s">
        <v>194</v>
      </c>
      <c r="T5408" s="3">
        <v>0.0</v>
      </c>
      <c r="U5408" s="3" t="str">
        <f t="shared" si="1"/>
        <v>Ok</v>
      </c>
      <c r="V5408" t="str">
        <f t="shared" si="2"/>
        <v>No rating</v>
      </c>
      <c r="W5408" t="str">
        <f t="shared" si="3"/>
        <v>Ignore</v>
      </c>
      <c r="X5408" t="str">
        <f t="shared" si="4"/>
        <v>Not interested</v>
      </c>
      <c r="Y5408" t="str">
        <f t="shared" si="5"/>
        <v>Ignore</v>
      </c>
    </row>
    <row r="5409">
      <c r="A5409" s="3">
        <v>1.8489819E7</v>
      </c>
      <c r="B5409" s="3" t="s">
        <v>5991</v>
      </c>
      <c r="C5409" s="3">
        <v>1.0</v>
      </c>
      <c r="D5409" s="3" t="s">
        <v>6934</v>
      </c>
      <c r="E5409" s="3" t="s">
        <v>12461</v>
      </c>
      <c r="F5409" s="3" t="s">
        <v>4517</v>
      </c>
      <c r="G5409" s="3" t="s">
        <v>12457</v>
      </c>
      <c r="H5409" s="3">
        <v>77.1451213</v>
      </c>
      <c r="I5409" s="3">
        <v>28.4940831</v>
      </c>
      <c r="J5409" s="3" t="s">
        <v>86</v>
      </c>
      <c r="K5409" s="3">
        <v>150.0</v>
      </c>
      <c r="L5409" s="3" t="s">
        <v>2140</v>
      </c>
      <c r="M5409" s="3" t="s">
        <v>62</v>
      </c>
      <c r="N5409" s="3" t="s">
        <v>62</v>
      </c>
      <c r="O5409" s="3" t="s">
        <v>62</v>
      </c>
      <c r="P5409" s="3" t="s">
        <v>62</v>
      </c>
      <c r="Q5409" s="3">
        <v>1.0</v>
      </c>
      <c r="R5409" s="3">
        <v>0.0</v>
      </c>
      <c r="S5409" s="3" t="s">
        <v>194</v>
      </c>
      <c r="T5409" s="3">
        <v>0.0</v>
      </c>
      <c r="U5409" s="3" t="str">
        <f t="shared" si="1"/>
        <v>Ok</v>
      </c>
      <c r="V5409" t="str">
        <f t="shared" si="2"/>
        <v>No rating</v>
      </c>
      <c r="W5409" t="str">
        <f t="shared" si="3"/>
        <v>Ignore</v>
      </c>
      <c r="X5409" t="str">
        <f t="shared" si="4"/>
        <v>Not interested</v>
      </c>
      <c r="Y5409" t="str">
        <f t="shared" si="5"/>
        <v>Ignore</v>
      </c>
    </row>
    <row r="5410">
      <c r="A5410" s="3">
        <v>1.8175297E7</v>
      </c>
      <c r="B5410" s="3" t="s">
        <v>12469</v>
      </c>
      <c r="C5410" s="3">
        <v>1.0</v>
      </c>
      <c r="D5410" s="3" t="s">
        <v>6934</v>
      </c>
      <c r="E5410" s="3" t="s">
        <v>12461</v>
      </c>
      <c r="F5410" s="3" t="s">
        <v>4517</v>
      </c>
      <c r="G5410" s="3" t="s">
        <v>12457</v>
      </c>
      <c r="H5410" s="3">
        <v>77.1462741</v>
      </c>
      <c r="I5410" s="3">
        <v>28.4930732</v>
      </c>
      <c r="J5410" s="3" t="s">
        <v>2145</v>
      </c>
      <c r="K5410" s="3">
        <v>350.0</v>
      </c>
      <c r="L5410" s="3" t="s">
        <v>2140</v>
      </c>
      <c r="M5410" s="3" t="s">
        <v>62</v>
      </c>
      <c r="N5410" s="3" t="s">
        <v>62</v>
      </c>
      <c r="O5410" s="3" t="s">
        <v>62</v>
      </c>
      <c r="P5410" s="3" t="s">
        <v>62</v>
      </c>
      <c r="Q5410" s="3">
        <v>1.0</v>
      </c>
      <c r="R5410" s="3">
        <v>0.0</v>
      </c>
      <c r="S5410" s="3" t="s">
        <v>194</v>
      </c>
      <c r="T5410" s="3">
        <v>2.0</v>
      </c>
      <c r="U5410" s="3" t="str">
        <f t="shared" si="1"/>
        <v>Ok</v>
      </c>
      <c r="V5410" t="str">
        <f t="shared" si="2"/>
        <v>No rating</v>
      </c>
      <c r="W5410" t="str">
        <f t="shared" si="3"/>
        <v>Ignore</v>
      </c>
      <c r="X5410" t="str">
        <f t="shared" si="4"/>
        <v>Not interested</v>
      </c>
      <c r="Y5410" t="str">
        <f t="shared" si="5"/>
        <v>Ignore</v>
      </c>
    </row>
    <row r="5411">
      <c r="A5411" s="3">
        <v>1.8034037E7</v>
      </c>
      <c r="B5411" s="3" t="s">
        <v>2989</v>
      </c>
      <c r="C5411" s="3">
        <v>1.0</v>
      </c>
      <c r="D5411" s="3" t="s">
        <v>6934</v>
      </c>
      <c r="E5411" s="3" t="s">
        <v>12470</v>
      </c>
      <c r="F5411" s="3" t="s">
        <v>4517</v>
      </c>
      <c r="G5411" s="3" t="s">
        <v>12457</v>
      </c>
      <c r="H5411" s="3">
        <v>77.164633</v>
      </c>
      <c r="I5411" s="3">
        <v>28.4932439</v>
      </c>
      <c r="J5411" s="3" t="s">
        <v>2991</v>
      </c>
      <c r="K5411" s="3">
        <v>350.0</v>
      </c>
      <c r="L5411" s="3" t="s">
        <v>2140</v>
      </c>
      <c r="M5411" s="3" t="s">
        <v>62</v>
      </c>
      <c r="N5411" s="3" t="s">
        <v>62</v>
      </c>
      <c r="O5411" s="3" t="s">
        <v>62</v>
      </c>
      <c r="P5411" s="3" t="s">
        <v>62</v>
      </c>
      <c r="Q5411" s="3">
        <v>1.0</v>
      </c>
      <c r="R5411" s="3">
        <v>0.0</v>
      </c>
      <c r="S5411" s="3" t="s">
        <v>194</v>
      </c>
      <c r="T5411" s="3">
        <v>0.0</v>
      </c>
      <c r="U5411" s="3" t="str">
        <f t="shared" si="1"/>
        <v>Ok</v>
      </c>
      <c r="V5411" t="str">
        <f t="shared" si="2"/>
        <v>No rating</v>
      </c>
      <c r="W5411" t="str">
        <f t="shared" si="3"/>
        <v>Ignore</v>
      </c>
      <c r="X5411" t="str">
        <f t="shared" si="4"/>
        <v>Not interested</v>
      </c>
      <c r="Y5411" t="str">
        <f t="shared" si="5"/>
        <v>Ignore</v>
      </c>
    </row>
    <row r="5412">
      <c r="A5412" s="3">
        <v>1.8175282E7</v>
      </c>
      <c r="B5412" s="3" t="s">
        <v>2989</v>
      </c>
      <c r="C5412" s="3">
        <v>1.0</v>
      </c>
      <c r="D5412" s="3" t="s">
        <v>6934</v>
      </c>
      <c r="E5412" s="3" t="s">
        <v>12471</v>
      </c>
      <c r="F5412" s="3" t="s">
        <v>4517</v>
      </c>
      <c r="G5412" s="3" t="s">
        <v>12457</v>
      </c>
      <c r="H5412" s="3">
        <v>77.1208414</v>
      </c>
      <c r="I5412" s="3">
        <v>28.4786827</v>
      </c>
      <c r="J5412" s="3" t="s">
        <v>2991</v>
      </c>
      <c r="K5412" s="3">
        <v>350.0</v>
      </c>
      <c r="L5412" s="3" t="s">
        <v>2140</v>
      </c>
      <c r="M5412" s="3" t="s">
        <v>62</v>
      </c>
      <c r="N5412" s="3" t="s">
        <v>62</v>
      </c>
      <c r="O5412" s="3" t="s">
        <v>62</v>
      </c>
      <c r="P5412" s="3" t="s">
        <v>62</v>
      </c>
      <c r="Q5412" s="3">
        <v>1.0</v>
      </c>
      <c r="R5412" s="3">
        <v>0.0</v>
      </c>
      <c r="S5412" s="3" t="s">
        <v>194</v>
      </c>
      <c r="T5412" s="3">
        <v>3.0</v>
      </c>
      <c r="U5412" s="3" t="str">
        <f t="shared" si="1"/>
        <v>Ok</v>
      </c>
      <c r="V5412" t="str">
        <f t="shared" si="2"/>
        <v>No rating</v>
      </c>
      <c r="W5412" t="str">
        <f t="shared" si="3"/>
        <v>Ignore</v>
      </c>
      <c r="X5412" t="str">
        <f t="shared" si="4"/>
        <v>Not interested</v>
      </c>
      <c r="Y5412" t="str">
        <f t="shared" si="5"/>
        <v>Ignore</v>
      </c>
    </row>
    <row r="5413">
      <c r="A5413" s="3">
        <v>1.8489532E7</v>
      </c>
      <c r="B5413" s="3" t="s">
        <v>12472</v>
      </c>
      <c r="C5413" s="3">
        <v>1.0</v>
      </c>
      <c r="D5413" s="3" t="s">
        <v>6934</v>
      </c>
      <c r="E5413" s="3" t="s">
        <v>12473</v>
      </c>
      <c r="F5413" s="3" t="s">
        <v>4517</v>
      </c>
      <c r="G5413" s="3" t="s">
        <v>12457</v>
      </c>
      <c r="H5413" s="3">
        <v>77.124642</v>
      </c>
      <c r="I5413" s="3">
        <v>28.4801014</v>
      </c>
      <c r="J5413" s="3" t="s">
        <v>2739</v>
      </c>
      <c r="K5413" s="3">
        <v>200.0</v>
      </c>
      <c r="L5413" s="3" t="s">
        <v>2140</v>
      </c>
      <c r="M5413" s="3" t="s">
        <v>62</v>
      </c>
      <c r="N5413" s="3" t="s">
        <v>62</v>
      </c>
      <c r="O5413" s="3" t="s">
        <v>62</v>
      </c>
      <c r="P5413" s="3" t="s">
        <v>62</v>
      </c>
      <c r="Q5413" s="3">
        <v>1.0</v>
      </c>
      <c r="R5413" s="3">
        <v>0.0</v>
      </c>
      <c r="S5413" s="3" t="s">
        <v>194</v>
      </c>
      <c r="T5413" s="3">
        <v>0.0</v>
      </c>
      <c r="U5413" s="3" t="str">
        <f t="shared" si="1"/>
        <v>Ok</v>
      </c>
      <c r="V5413" t="str">
        <f t="shared" si="2"/>
        <v>No rating</v>
      </c>
      <c r="W5413" t="str">
        <f t="shared" si="3"/>
        <v>Ignore</v>
      </c>
      <c r="X5413" t="str">
        <f t="shared" si="4"/>
        <v>Not interested</v>
      </c>
      <c r="Y5413" t="str">
        <f t="shared" si="5"/>
        <v>Ignore</v>
      </c>
    </row>
    <row r="5414">
      <c r="A5414" s="3">
        <v>1.8277178E7</v>
      </c>
      <c r="B5414" s="3" t="s">
        <v>12474</v>
      </c>
      <c r="C5414" s="3">
        <v>1.0</v>
      </c>
      <c r="D5414" s="3" t="s">
        <v>6934</v>
      </c>
      <c r="E5414" s="3" t="s">
        <v>12475</v>
      </c>
      <c r="F5414" s="3" t="s">
        <v>4517</v>
      </c>
      <c r="G5414" s="3" t="s">
        <v>12457</v>
      </c>
      <c r="H5414" s="3">
        <v>77.14572687</v>
      </c>
      <c r="I5414" s="3">
        <v>28.49366438</v>
      </c>
      <c r="J5414" s="3" t="s">
        <v>2145</v>
      </c>
      <c r="K5414" s="3">
        <v>200.0</v>
      </c>
      <c r="L5414" s="3" t="s">
        <v>2140</v>
      </c>
      <c r="M5414" s="3" t="s">
        <v>62</v>
      </c>
      <c r="N5414" s="3" t="s">
        <v>62</v>
      </c>
      <c r="O5414" s="3" t="s">
        <v>62</v>
      </c>
      <c r="P5414" s="3" t="s">
        <v>62</v>
      </c>
      <c r="Q5414" s="3">
        <v>1.0</v>
      </c>
      <c r="R5414" s="3">
        <v>0.0</v>
      </c>
      <c r="S5414" s="3" t="s">
        <v>194</v>
      </c>
      <c r="T5414" s="3">
        <v>1.0</v>
      </c>
      <c r="U5414" s="3" t="str">
        <f t="shared" si="1"/>
        <v>Ok</v>
      </c>
      <c r="V5414" t="str">
        <f t="shared" si="2"/>
        <v>No rating</v>
      </c>
      <c r="W5414" t="str">
        <f t="shared" si="3"/>
        <v>Ignore</v>
      </c>
      <c r="X5414" t="str">
        <f t="shared" si="4"/>
        <v>Not interested</v>
      </c>
      <c r="Y5414" t="str">
        <f t="shared" si="5"/>
        <v>Ignore</v>
      </c>
    </row>
    <row r="5415">
      <c r="A5415" s="3">
        <v>1.8408079E7</v>
      </c>
      <c r="B5415" s="3" t="s">
        <v>12476</v>
      </c>
      <c r="C5415" s="3">
        <v>1.0</v>
      </c>
      <c r="D5415" s="3" t="s">
        <v>6934</v>
      </c>
      <c r="E5415" s="3" t="s">
        <v>12477</v>
      </c>
      <c r="F5415" s="3" t="s">
        <v>4517</v>
      </c>
      <c r="G5415" s="3" t="s">
        <v>12457</v>
      </c>
      <c r="H5415" s="3">
        <v>77.1603368</v>
      </c>
      <c r="I5415" s="3">
        <v>28.4975958</v>
      </c>
      <c r="J5415" s="3" t="s">
        <v>2145</v>
      </c>
      <c r="K5415" s="3">
        <v>500.0</v>
      </c>
      <c r="L5415" s="3" t="s">
        <v>2140</v>
      </c>
      <c r="M5415" s="3" t="s">
        <v>62</v>
      </c>
      <c r="N5415" s="3" t="s">
        <v>62</v>
      </c>
      <c r="O5415" s="3" t="s">
        <v>62</v>
      </c>
      <c r="P5415" s="3" t="s">
        <v>62</v>
      </c>
      <c r="Q5415" s="3">
        <v>2.0</v>
      </c>
      <c r="R5415" s="3">
        <v>0.0</v>
      </c>
      <c r="S5415" s="3" t="s">
        <v>194</v>
      </c>
      <c r="T5415" s="3">
        <v>2.0</v>
      </c>
      <c r="U5415" s="3" t="str">
        <f t="shared" si="1"/>
        <v>Ok</v>
      </c>
      <c r="V5415" t="str">
        <f t="shared" si="2"/>
        <v>No rating</v>
      </c>
      <c r="W5415" t="str">
        <f t="shared" si="3"/>
        <v>Ignore</v>
      </c>
      <c r="X5415" t="str">
        <f t="shared" si="4"/>
        <v>Not interested</v>
      </c>
      <c r="Y5415" t="str">
        <f t="shared" si="5"/>
        <v>Ignore</v>
      </c>
    </row>
    <row r="5416">
      <c r="A5416" s="3">
        <v>1.8232989E7</v>
      </c>
      <c r="B5416" s="3" t="s">
        <v>12478</v>
      </c>
      <c r="C5416" s="3">
        <v>1.0</v>
      </c>
      <c r="D5416" s="3" t="s">
        <v>6934</v>
      </c>
      <c r="E5416" s="3" t="s">
        <v>12479</v>
      </c>
      <c r="F5416" s="3" t="s">
        <v>4517</v>
      </c>
      <c r="G5416" s="3" t="s">
        <v>12457</v>
      </c>
      <c r="H5416" s="3">
        <v>77.1618543</v>
      </c>
      <c r="I5416" s="3">
        <v>28.4997301</v>
      </c>
      <c r="J5416" s="3" t="s">
        <v>2305</v>
      </c>
      <c r="K5416" s="3">
        <v>200.0</v>
      </c>
      <c r="L5416" s="3" t="s">
        <v>2140</v>
      </c>
      <c r="M5416" s="3" t="s">
        <v>62</v>
      </c>
      <c r="N5416" s="3" t="s">
        <v>62</v>
      </c>
      <c r="O5416" s="3" t="s">
        <v>62</v>
      </c>
      <c r="P5416" s="3" t="s">
        <v>62</v>
      </c>
      <c r="Q5416" s="3">
        <v>1.0</v>
      </c>
      <c r="R5416" s="3">
        <v>0.0</v>
      </c>
      <c r="S5416" s="3" t="s">
        <v>194</v>
      </c>
      <c r="T5416" s="3">
        <v>0.0</v>
      </c>
      <c r="U5416" s="3" t="str">
        <f t="shared" si="1"/>
        <v>Ok</v>
      </c>
      <c r="V5416" t="str">
        <f t="shared" si="2"/>
        <v>No rating</v>
      </c>
      <c r="W5416" t="str">
        <f t="shared" si="3"/>
        <v>Ignore</v>
      </c>
      <c r="X5416" t="str">
        <f t="shared" si="4"/>
        <v>Not interested</v>
      </c>
      <c r="Y5416" t="str">
        <f t="shared" si="5"/>
        <v>Ignore</v>
      </c>
    </row>
    <row r="5417">
      <c r="A5417" s="3">
        <v>1.8492033E7</v>
      </c>
      <c r="B5417" s="3" t="s">
        <v>12480</v>
      </c>
      <c r="C5417" s="3">
        <v>1.0</v>
      </c>
      <c r="D5417" s="3" t="s">
        <v>6934</v>
      </c>
      <c r="E5417" s="3" t="s">
        <v>12481</v>
      </c>
      <c r="F5417" s="3" t="s">
        <v>4517</v>
      </c>
      <c r="G5417" s="3" t="s">
        <v>12457</v>
      </c>
      <c r="H5417" s="3">
        <v>77.1465358</v>
      </c>
      <c r="I5417" s="3">
        <v>28.4925721</v>
      </c>
      <c r="J5417" s="3" t="s">
        <v>2164</v>
      </c>
      <c r="K5417" s="3">
        <v>350.0</v>
      </c>
      <c r="L5417" s="3" t="s">
        <v>2140</v>
      </c>
      <c r="M5417" s="3" t="s">
        <v>62</v>
      </c>
      <c r="N5417" s="3" t="s">
        <v>62</v>
      </c>
      <c r="O5417" s="3" t="s">
        <v>62</v>
      </c>
      <c r="P5417" s="3" t="s">
        <v>62</v>
      </c>
      <c r="Q5417" s="3">
        <v>1.0</v>
      </c>
      <c r="R5417" s="3">
        <v>0.0</v>
      </c>
      <c r="S5417" s="3" t="s">
        <v>194</v>
      </c>
      <c r="T5417" s="3">
        <v>0.0</v>
      </c>
      <c r="U5417" s="3" t="str">
        <f t="shared" si="1"/>
        <v>Ok</v>
      </c>
      <c r="V5417" t="str">
        <f t="shared" si="2"/>
        <v>No rating</v>
      </c>
      <c r="W5417" t="str">
        <f t="shared" si="3"/>
        <v>Ignore</v>
      </c>
      <c r="X5417" t="str">
        <f t="shared" si="4"/>
        <v>Not interested</v>
      </c>
      <c r="Y5417" t="str">
        <f t="shared" si="5"/>
        <v>Ignore</v>
      </c>
    </row>
    <row r="5418">
      <c r="A5418" s="3">
        <v>1.8489832E7</v>
      </c>
      <c r="B5418" s="3" t="s">
        <v>12482</v>
      </c>
      <c r="C5418" s="3">
        <v>1.0</v>
      </c>
      <c r="D5418" s="3" t="s">
        <v>6934</v>
      </c>
      <c r="E5418" s="3" t="s">
        <v>12483</v>
      </c>
      <c r="F5418" s="3" t="s">
        <v>4517</v>
      </c>
      <c r="G5418" s="3" t="s">
        <v>12457</v>
      </c>
      <c r="H5418" s="3">
        <v>77.1444856</v>
      </c>
      <c r="I5418" s="3">
        <v>28.4945886</v>
      </c>
      <c r="J5418" s="3" t="s">
        <v>2145</v>
      </c>
      <c r="K5418" s="3">
        <v>100.0</v>
      </c>
      <c r="L5418" s="3" t="s">
        <v>2140</v>
      </c>
      <c r="M5418" s="3" t="s">
        <v>62</v>
      </c>
      <c r="N5418" s="3" t="s">
        <v>62</v>
      </c>
      <c r="O5418" s="3" t="s">
        <v>62</v>
      </c>
      <c r="P5418" s="3" t="s">
        <v>62</v>
      </c>
      <c r="Q5418" s="3">
        <v>1.0</v>
      </c>
      <c r="R5418" s="3">
        <v>0.0</v>
      </c>
      <c r="S5418" s="3" t="s">
        <v>194</v>
      </c>
      <c r="T5418" s="3">
        <v>0.0</v>
      </c>
      <c r="U5418" s="3" t="str">
        <f t="shared" si="1"/>
        <v>Ok</v>
      </c>
      <c r="V5418" t="str">
        <f t="shared" si="2"/>
        <v>No rating</v>
      </c>
      <c r="W5418" t="str">
        <f t="shared" si="3"/>
        <v>Ignore</v>
      </c>
      <c r="X5418" t="str">
        <f t="shared" si="4"/>
        <v>Not interested</v>
      </c>
      <c r="Y5418" t="str">
        <f t="shared" si="5"/>
        <v>Ignore</v>
      </c>
    </row>
    <row r="5419">
      <c r="A5419" s="3">
        <v>1.8467388E7</v>
      </c>
      <c r="B5419" s="3" t="s">
        <v>12484</v>
      </c>
      <c r="C5419" s="3">
        <v>1.0</v>
      </c>
      <c r="D5419" s="3" t="s">
        <v>6934</v>
      </c>
      <c r="E5419" s="3" t="s">
        <v>12485</v>
      </c>
      <c r="F5419" s="3" t="s">
        <v>4517</v>
      </c>
      <c r="G5419" s="3" t="s">
        <v>12457</v>
      </c>
      <c r="H5419" s="3">
        <v>77.1604883</v>
      </c>
      <c r="I5419" s="3">
        <v>28.4968258</v>
      </c>
      <c r="J5419" s="3" t="s">
        <v>68</v>
      </c>
      <c r="K5419" s="3">
        <v>1000.0</v>
      </c>
      <c r="L5419" s="3" t="s">
        <v>2140</v>
      </c>
      <c r="M5419" s="3" t="s">
        <v>61</v>
      </c>
      <c r="N5419" s="3" t="s">
        <v>62</v>
      </c>
      <c r="O5419" s="3" t="s">
        <v>62</v>
      </c>
      <c r="P5419" s="3" t="s">
        <v>62</v>
      </c>
      <c r="Q5419" s="3">
        <v>3.0</v>
      </c>
      <c r="R5419" s="3">
        <v>0.0</v>
      </c>
      <c r="S5419" s="3" t="s">
        <v>194</v>
      </c>
      <c r="T5419" s="3">
        <v>0.0</v>
      </c>
      <c r="U5419" s="3" t="str">
        <f t="shared" si="1"/>
        <v>Ok</v>
      </c>
      <c r="V5419" t="str">
        <f t="shared" si="2"/>
        <v>No rating</v>
      </c>
      <c r="W5419" t="str">
        <f t="shared" si="3"/>
        <v>Ignore</v>
      </c>
      <c r="X5419" t="str">
        <f t="shared" si="4"/>
        <v>Not interested</v>
      </c>
      <c r="Y5419" t="str">
        <f t="shared" si="5"/>
        <v>Ignore</v>
      </c>
    </row>
    <row r="5420">
      <c r="A5420" s="3">
        <v>1.8175299E7</v>
      </c>
      <c r="B5420" s="3" t="s">
        <v>12486</v>
      </c>
      <c r="C5420" s="3">
        <v>1.0</v>
      </c>
      <c r="D5420" s="3" t="s">
        <v>6934</v>
      </c>
      <c r="E5420" s="3" t="s">
        <v>12461</v>
      </c>
      <c r="F5420" s="3" t="s">
        <v>4517</v>
      </c>
      <c r="G5420" s="3" t="s">
        <v>12457</v>
      </c>
      <c r="H5420" s="3">
        <v>77.14563056</v>
      </c>
      <c r="I5420" s="3">
        <v>28.49609444</v>
      </c>
      <c r="J5420" s="3" t="s">
        <v>12487</v>
      </c>
      <c r="K5420" s="3">
        <v>200.0</v>
      </c>
      <c r="L5420" s="3" t="s">
        <v>2140</v>
      </c>
      <c r="M5420" s="3" t="s">
        <v>62</v>
      </c>
      <c r="N5420" s="3" t="s">
        <v>62</v>
      </c>
      <c r="O5420" s="3" t="s">
        <v>62</v>
      </c>
      <c r="P5420" s="3" t="s">
        <v>62</v>
      </c>
      <c r="Q5420" s="3">
        <v>1.0</v>
      </c>
      <c r="R5420" s="3">
        <v>0.0</v>
      </c>
      <c r="S5420" s="3" t="s">
        <v>194</v>
      </c>
      <c r="T5420" s="3">
        <v>1.0</v>
      </c>
      <c r="U5420" s="3" t="str">
        <f t="shared" si="1"/>
        <v>Ok</v>
      </c>
      <c r="V5420" t="str">
        <f t="shared" si="2"/>
        <v>No rating</v>
      </c>
      <c r="W5420" t="str">
        <f t="shared" si="3"/>
        <v>Ignore</v>
      </c>
      <c r="X5420" t="str">
        <f t="shared" si="4"/>
        <v>Not interested</v>
      </c>
      <c r="Y5420" t="str">
        <f t="shared" si="5"/>
        <v>Ignore</v>
      </c>
    </row>
    <row r="5421">
      <c r="A5421" s="3">
        <v>1.8337908E7</v>
      </c>
      <c r="B5421" s="3" t="s">
        <v>12488</v>
      </c>
      <c r="C5421" s="3">
        <v>1.0</v>
      </c>
      <c r="D5421" s="3" t="s">
        <v>6934</v>
      </c>
      <c r="E5421" s="3" t="s">
        <v>12489</v>
      </c>
      <c r="F5421" s="3" t="s">
        <v>4517</v>
      </c>
      <c r="G5421" s="3" t="s">
        <v>12457</v>
      </c>
      <c r="H5421" s="3">
        <v>77.1442598</v>
      </c>
      <c r="I5421" s="3">
        <v>28.4996281</v>
      </c>
      <c r="J5421" s="3" t="s">
        <v>2323</v>
      </c>
      <c r="K5421" s="3">
        <v>1200.0</v>
      </c>
      <c r="L5421" s="3" t="s">
        <v>2140</v>
      </c>
      <c r="M5421" s="3" t="s">
        <v>62</v>
      </c>
      <c r="N5421" s="3" t="s">
        <v>62</v>
      </c>
      <c r="O5421" s="3" t="s">
        <v>62</v>
      </c>
      <c r="P5421" s="3" t="s">
        <v>62</v>
      </c>
      <c r="Q5421" s="3">
        <v>3.0</v>
      </c>
      <c r="R5421" s="3">
        <v>0.0</v>
      </c>
      <c r="S5421" s="3" t="s">
        <v>194</v>
      </c>
      <c r="T5421" s="3">
        <v>1.0</v>
      </c>
      <c r="U5421" s="3" t="str">
        <f t="shared" si="1"/>
        <v>Ok</v>
      </c>
      <c r="V5421" t="str">
        <f t="shared" si="2"/>
        <v>No rating</v>
      </c>
      <c r="W5421" t="str">
        <f t="shared" si="3"/>
        <v>Ignore</v>
      </c>
      <c r="X5421" t="str">
        <f t="shared" si="4"/>
        <v>Not interested</v>
      </c>
      <c r="Y5421" t="str">
        <f t="shared" si="5"/>
        <v>Ignore</v>
      </c>
    </row>
    <row r="5422">
      <c r="A5422" s="3">
        <v>1.8463608E7</v>
      </c>
      <c r="B5422" s="3" t="s">
        <v>10570</v>
      </c>
      <c r="C5422" s="3">
        <v>1.0</v>
      </c>
      <c r="D5422" s="3" t="s">
        <v>6934</v>
      </c>
      <c r="E5422" s="3" t="s">
        <v>12490</v>
      </c>
      <c r="F5422" s="3" t="s">
        <v>4517</v>
      </c>
      <c r="G5422" s="3" t="s">
        <v>12457</v>
      </c>
      <c r="H5422" s="3">
        <v>77.1663257</v>
      </c>
      <c r="I5422" s="3">
        <v>28.500868</v>
      </c>
      <c r="J5422" s="3" t="s">
        <v>421</v>
      </c>
      <c r="K5422" s="3">
        <v>400.0</v>
      </c>
      <c r="L5422" s="3" t="s">
        <v>2140</v>
      </c>
      <c r="M5422" s="3" t="s">
        <v>62</v>
      </c>
      <c r="N5422" s="3" t="s">
        <v>62</v>
      </c>
      <c r="O5422" s="3" t="s">
        <v>62</v>
      </c>
      <c r="P5422" s="3" t="s">
        <v>62</v>
      </c>
      <c r="Q5422" s="3">
        <v>1.0</v>
      </c>
      <c r="R5422" s="3">
        <v>0.0</v>
      </c>
      <c r="S5422" s="3" t="s">
        <v>194</v>
      </c>
      <c r="T5422" s="3">
        <v>2.0</v>
      </c>
      <c r="U5422" s="3" t="str">
        <f t="shared" si="1"/>
        <v>Ok</v>
      </c>
      <c r="V5422" t="str">
        <f t="shared" si="2"/>
        <v>No rating</v>
      </c>
      <c r="W5422" t="str">
        <f t="shared" si="3"/>
        <v>Ignore</v>
      </c>
      <c r="X5422" t="str">
        <f t="shared" si="4"/>
        <v>Not interested</v>
      </c>
      <c r="Y5422" t="str">
        <f t="shared" si="5"/>
        <v>Ignore</v>
      </c>
    </row>
    <row r="5423">
      <c r="A5423" s="3">
        <v>1.8489836E7</v>
      </c>
      <c r="B5423" s="3" t="s">
        <v>12491</v>
      </c>
      <c r="C5423" s="3">
        <v>1.0</v>
      </c>
      <c r="D5423" s="3" t="s">
        <v>6934</v>
      </c>
      <c r="E5423" s="3" t="s">
        <v>12492</v>
      </c>
      <c r="F5423" s="3" t="s">
        <v>4517</v>
      </c>
      <c r="G5423" s="3" t="s">
        <v>12457</v>
      </c>
      <c r="H5423" s="3">
        <v>77.1682117</v>
      </c>
      <c r="I5423" s="3">
        <v>28.5020291</v>
      </c>
      <c r="J5423" s="3" t="s">
        <v>2145</v>
      </c>
      <c r="K5423" s="3">
        <v>250.0</v>
      </c>
      <c r="L5423" s="3" t="s">
        <v>2140</v>
      </c>
      <c r="M5423" s="3" t="s">
        <v>62</v>
      </c>
      <c r="N5423" s="3" t="s">
        <v>62</v>
      </c>
      <c r="O5423" s="3" t="s">
        <v>62</v>
      </c>
      <c r="P5423" s="3" t="s">
        <v>62</v>
      </c>
      <c r="Q5423" s="3">
        <v>1.0</v>
      </c>
      <c r="R5423" s="3">
        <v>0.0</v>
      </c>
      <c r="S5423" s="3" t="s">
        <v>194</v>
      </c>
      <c r="T5423" s="3">
        <v>0.0</v>
      </c>
      <c r="U5423" s="3" t="str">
        <f t="shared" si="1"/>
        <v>Ok</v>
      </c>
      <c r="V5423" t="str">
        <f t="shared" si="2"/>
        <v>No rating</v>
      </c>
      <c r="W5423" t="str">
        <f t="shared" si="3"/>
        <v>Ignore</v>
      </c>
      <c r="X5423" t="str">
        <f t="shared" si="4"/>
        <v>Not interested</v>
      </c>
      <c r="Y5423" t="str">
        <f t="shared" si="5"/>
        <v>Ignore</v>
      </c>
    </row>
    <row r="5424">
      <c r="A5424" s="3">
        <v>1.8277163E7</v>
      </c>
      <c r="B5424" s="3" t="s">
        <v>12493</v>
      </c>
      <c r="C5424" s="3">
        <v>1.0</v>
      </c>
      <c r="D5424" s="3" t="s">
        <v>6934</v>
      </c>
      <c r="E5424" s="3" t="s">
        <v>12483</v>
      </c>
      <c r="F5424" s="3" t="s">
        <v>4517</v>
      </c>
      <c r="G5424" s="3" t="s">
        <v>12457</v>
      </c>
      <c r="H5424" s="3">
        <v>77.1443624</v>
      </c>
      <c r="I5424" s="3">
        <v>28.4945867</v>
      </c>
      <c r="J5424" s="3" t="s">
        <v>2145</v>
      </c>
      <c r="K5424" s="3">
        <v>250.0</v>
      </c>
      <c r="L5424" s="3" t="s">
        <v>2140</v>
      </c>
      <c r="M5424" s="3" t="s">
        <v>62</v>
      </c>
      <c r="N5424" s="3" t="s">
        <v>61</v>
      </c>
      <c r="O5424" s="3" t="s">
        <v>62</v>
      </c>
      <c r="P5424" s="3" t="s">
        <v>62</v>
      </c>
      <c r="Q5424" s="3">
        <v>1.0</v>
      </c>
      <c r="R5424" s="3">
        <v>0.0</v>
      </c>
      <c r="S5424" s="3" t="s">
        <v>194</v>
      </c>
      <c r="T5424" s="3">
        <v>2.0</v>
      </c>
      <c r="U5424" s="3" t="str">
        <f t="shared" si="1"/>
        <v>Ok</v>
      </c>
      <c r="V5424" t="str">
        <f t="shared" si="2"/>
        <v>No rating</v>
      </c>
      <c r="W5424" t="str">
        <f t="shared" si="3"/>
        <v>Ignore</v>
      </c>
      <c r="X5424" t="str">
        <f t="shared" si="4"/>
        <v>Not interested</v>
      </c>
      <c r="Y5424" t="str">
        <f t="shared" si="5"/>
        <v>Ignore</v>
      </c>
    </row>
    <row r="5425">
      <c r="A5425" s="3">
        <v>1.8489545E7</v>
      </c>
      <c r="B5425" s="3" t="s">
        <v>8227</v>
      </c>
      <c r="C5425" s="3">
        <v>1.0</v>
      </c>
      <c r="D5425" s="3" t="s">
        <v>6934</v>
      </c>
      <c r="E5425" s="3" t="s">
        <v>12494</v>
      </c>
      <c r="F5425" s="3" t="s">
        <v>4517</v>
      </c>
      <c r="G5425" s="3" t="s">
        <v>12457</v>
      </c>
      <c r="H5425" s="3">
        <v>77.126809</v>
      </c>
      <c r="I5425" s="3">
        <v>28.5456553</v>
      </c>
      <c r="J5425" s="3" t="s">
        <v>2145</v>
      </c>
      <c r="K5425" s="3">
        <v>200.0</v>
      </c>
      <c r="L5425" s="3" t="s">
        <v>2140</v>
      </c>
      <c r="M5425" s="3" t="s">
        <v>62</v>
      </c>
      <c r="N5425" s="3" t="s">
        <v>62</v>
      </c>
      <c r="O5425" s="3" t="s">
        <v>62</v>
      </c>
      <c r="P5425" s="3" t="s">
        <v>62</v>
      </c>
      <c r="Q5425" s="3">
        <v>1.0</v>
      </c>
      <c r="R5425" s="3">
        <v>0.0</v>
      </c>
      <c r="S5425" s="3" t="s">
        <v>194</v>
      </c>
      <c r="T5425" s="3">
        <v>0.0</v>
      </c>
      <c r="U5425" s="3" t="str">
        <f t="shared" si="1"/>
        <v>Ok</v>
      </c>
      <c r="V5425" t="str">
        <f t="shared" si="2"/>
        <v>No rating</v>
      </c>
      <c r="W5425" t="str">
        <f t="shared" si="3"/>
        <v>Ignore</v>
      </c>
      <c r="X5425" t="str">
        <f t="shared" si="4"/>
        <v>Not interested</v>
      </c>
      <c r="Y5425" t="str">
        <f t="shared" si="5"/>
        <v>Ignore</v>
      </c>
    </row>
    <row r="5426">
      <c r="A5426" s="3">
        <v>1.8277176E7</v>
      </c>
      <c r="B5426" s="3" t="s">
        <v>12495</v>
      </c>
      <c r="C5426" s="3">
        <v>1.0</v>
      </c>
      <c r="D5426" s="3" t="s">
        <v>6934</v>
      </c>
      <c r="E5426" s="3" t="s">
        <v>12496</v>
      </c>
      <c r="F5426" s="3" t="s">
        <v>4517</v>
      </c>
      <c r="G5426" s="3" t="s">
        <v>12457</v>
      </c>
      <c r="H5426" s="3">
        <v>77.1457322</v>
      </c>
      <c r="I5426" s="3">
        <v>28.494763</v>
      </c>
      <c r="J5426" s="3" t="s">
        <v>4167</v>
      </c>
      <c r="K5426" s="3">
        <v>250.0</v>
      </c>
      <c r="L5426" s="3" t="s">
        <v>2140</v>
      </c>
      <c r="M5426" s="3" t="s">
        <v>62</v>
      </c>
      <c r="N5426" s="3" t="s">
        <v>62</v>
      </c>
      <c r="O5426" s="3" t="s">
        <v>62</v>
      </c>
      <c r="P5426" s="3" t="s">
        <v>62</v>
      </c>
      <c r="Q5426" s="3">
        <v>1.0</v>
      </c>
      <c r="R5426" s="3">
        <v>0.0</v>
      </c>
      <c r="S5426" s="3" t="s">
        <v>194</v>
      </c>
      <c r="T5426" s="3">
        <v>1.0</v>
      </c>
      <c r="U5426" s="3" t="str">
        <f t="shared" si="1"/>
        <v>Ok</v>
      </c>
      <c r="V5426" t="str">
        <f t="shared" si="2"/>
        <v>No rating</v>
      </c>
      <c r="W5426" t="str">
        <f t="shared" si="3"/>
        <v>Ignore</v>
      </c>
      <c r="X5426" t="str">
        <f t="shared" si="4"/>
        <v>Not interested</v>
      </c>
      <c r="Y5426" t="str">
        <f t="shared" si="5"/>
        <v>Ignore</v>
      </c>
    </row>
    <row r="5427">
      <c r="A5427" s="3">
        <v>1.8175278E7</v>
      </c>
      <c r="B5427" s="3" t="s">
        <v>12497</v>
      </c>
      <c r="C5427" s="3">
        <v>1.0</v>
      </c>
      <c r="D5427" s="3" t="s">
        <v>6934</v>
      </c>
      <c r="E5427" s="3" t="s">
        <v>12461</v>
      </c>
      <c r="F5427" s="3" t="s">
        <v>4517</v>
      </c>
      <c r="G5427" s="3" t="s">
        <v>12457</v>
      </c>
      <c r="H5427" s="3">
        <v>77.1443655</v>
      </c>
      <c r="I5427" s="3">
        <v>28.4945672</v>
      </c>
      <c r="J5427" s="3" t="s">
        <v>2145</v>
      </c>
      <c r="K5427" s="3">
        <v>250.0</v>
      </c>
      <c r="L5427" s="3" t="s">
        <v>2140</v>
      </c>
      <c r="M5427" s="3" t="s">
        <v>62</v>
      </c>
      <c r="N5427" s="3" t="s">
        <v>62</v>
      </c>
      <c r="O5427" s="3" t="s">
        <v>62</v>
      </c>
      <c r="P5427" s="3" t="s">
        <v>62</v>
      </c>
      <c r="Q5427" s="3">
        <v>1.0</v>
      </c>
      <c r="R5427" s="3">
        <v>0.0</v>
      </c>
      <c r="S5427" s="3" t="s">
        <v>194</v>
      </c>
      <c r="T5427" s="3">
        <v>1.0</v>
      </c>
      <c r="U5427" s="3" t="str">
        <f t="shared" si="1"/>
        <v>Ok</v>
      </c>
      <c r="V5427" t="str">
        <f t="shared" si="2"/>
        <v>No rating</v>
      </c>
      <c r="W5427" t="str">
        <f t="shared" si="3"/>
        <v>Ignore</v>
      </c>
      <c r="X5427" t="str">
        <f t="shared" si="4"/>
        <v>Not interested</v>
      </c>
      <c r="Y5427" t="str">
        <f t="shared" si="5"/>
        <v>Ignore</v>
      </c>
    </row>
    <row r="5428">
      <c r="A5428" s="3">
        <v>1.8489808E7</v>
      </c>
      <c r="B5428" s="3" t="s">
        <v>12498</v>
      </c>
      <c r="C5428" s="3">
        <v>1.0</v>
      </c>
      <c r="D5428" s="3" t="s">
        <v>6934</v>
      </c>
      <c r="E5428" s="3" t="s">
        <v>12499</v>
      </c>
      <c r="F5428" s="3" t="s">
        <v>4517</v>
      </c>
      <c r="G5428" s="3" t="s">
        <v>12457</v>
      </c>
      <c r="H5428" s="3">
        <v>77.145774</v>
      </c>
      <c r="I5428" s="3">
        <v>28.494662</v>
      </c>
      <c r="J5428" s="3" t="s">
        <v>2678</v>
      </c>
      <c r="K5428" s="3">
        <v>200.0</v>
      </c>
      <c r="L5428" s="3" t="s">
        <v>2140</v>
      </c>
      <c r="M5428" s="3" t="s">
        <v>62</v>
      </c>
      <c r="N5428" s="3" t="s">
        <v>62</v>
      </c>
      <c r="O5428" s="3" t="s">
        <v>62</v>
      </c>
      <c r="P5428" s="3" t="s">
        <v>62</v>
      </c>
      <c r="Q5428" s="3">
        <v>1.0</v>
      </c>
      <c r="R5428" s="3">
        <v>0.0</v>
      </c>
      <c r="S5428" s="3" t="s">
        <v>194</v>
      </c>
      <c r="T5428" s="3">
        <v>2.0</v>
      </c>
      <c r="U5428" s="3" t="str">
        <f t="shared" si="1"/>
        <v>Ok</v>
      </c>
      <c r="V5428" t="str">
        <f t="shared" si="2"/>
        <v>No rating</v>
      </c>
      <c r="W5428" t="str">
        <f t="shared" si="3"/>
        <v>Ignore</v>
      </c>
      <c r="X5428" t="str">
        <f t="shared" si="4"/>
        <v>Not interested</v>
      </c>
      <c r="Y5428" t="str">
        <f t="shared" si="5"/>
        <v>Ignore</v>
      </c>
    </row>
    <row r="5429">
      <c r="A5429" s="3">
        <v>1.8446867E7</v>
      </c>
      <c r="B5429" s="3" t="s">
        <v>12500</v>
      </c>
      <c r="C5429" s="3">
        <v>1.0</v>
      </c>
      <c r="D5429" s="3" t="s">
        <v>6934</v>
      </c>
      <c r="E5429" s="3" t="s">
        <v>12501</v>
      </c>
      <c r="F5429" s="3" t="s">
        <v>4517</v>
      </c>
      <c r="G5429" s="3" t="s">
        <v>12457</v>
      </c>
      <c r="H5429" s="3">
        <v>77.162106</v>
      </c>
      <c r="I5429" s="3">
        <v>28.4960891</v>
      </c>
      <c r="J5429" s="3" t="s">
        <v>175</v>
      </c>
      <c r="K5429" s="3">
        <v>500.0</v>
      </c>
      <c r="L5429" s="3" t="s">
        <v>2140</v>
      </c>
      <c r="M5429" s="3" t="s">
        <v>62</v>
      </c>
      <c r="N5429" s="3" t="s">
        <v>62</v>
      </c>
      <c r="O5429" s="3" t="s">
        <v>62</v>
      </c>
      <c r="P5429" s="3" t="s">
        <v>62</v>
      </c>
      <c r="Q5429" s="3">
        <v>2.0</v>
      </c>
      <c r="R5429" s="3">
        <v>0.0</v>
      </c>
      <c r="S5429" s="3" t="s">
        <v>194</v>
      </c>
      <c r="T5429" s="3">
        <v>0.0</v>
      </c>
      <c r="U5429" s="3" t="str">
        <f t="shared" si="1"/>
        <v>Ok</v>
      </c>
      <c r="V5429" t="str">
        <f t="shared" si="2"/>
        <v>No rating</v>
      </c>
      <c r="W5429" t="str">
        <f t="shared" si="3"/>
        <v>Ignore</v>
      </c>
      <c r="X5429" t="str">
        <f t="shared" si="4"/>
        <v>Not interested</v>
      </c>
      <c r="Y5429" t="str">
        <f t="shared" si="5"/>
        <v>Ignore</v>
      </c>
    </row>
    <row r="5430">
      <c r="A5430" s="3">
        <v>1.8486879E7</v>
      </c>
      <c r="B5430" s="3" t="s">
        <v>12502</v>
      </c>
      <c r="C5430" s="3">
        <v>1.0</v>
      </c>
      <c r="D5430" s="3" t="s">
        <v>6934</v>
      </c>
      <c r="E5430" s="3" t="s">
        <v>12503</v>
      </c>
      <c r="F5430" s="3" t="s">
        <v>4517</v>
      </c>
      <c r="G5430" s="3" t="s">
        <v>12457</v>
      </c>
      <c r="H5430" s="3">
        <v>77.1603672</v>
      </c>
      <c r="I5430" s="3">
        <v>28.4975835</v>
      </c>
      <c r="J5430" s="3" t="s">
        <v>2302</v>
      </c>
      <c r="K5430" s="3">
        <v>200.0</v>
      </c>
      <c r="L5430" s="3" t="s">
        <v>2140</v>
      </c>
      <c r="M5430" s="3" t="s">
        <v>62</v>
      </c>
      <c r="N5430" s="3" t="s">
        <v>62</v>
      </c>
      <c r="O5430" s="3" t="s">
        <v>62</v>
      </c>
      <c r="P5430" s="3" t="s">
        <v>62</v>
      </c>
      <c r="Q5430" s="3">
        <v>1.0</v>
      </c>
      <c r="R5430" s="3">
        <v>0.0</v>
      </c>
      <c r="S5430" s="3" t="s">
        <v>194</v>
      </c>
      <c r="T5430" s="3">
        <v>0.0</v>
      </c>
      <c r="U5430" s="3" t="str">
        <f t="shared" si="1"/>
        <v>Ok</v>
      </c>
      <c r="V5430" t="str">
        <f t="shared" si="2"/>
        <v>No rating</v>
      </c>
      <c r="W5430" t="str">
        <f t="shared" si="3"/>
        <v>Ignore</v>
      </c>
      <c r="X5430" t="str">
        <f t="shared" si="4"/>
        <v>Not interested</v>
      </c>
      <c r="Y5430" t="str">
        <f t="shared" si="5"/>
        <v>Ignore</v>
      </c>
    </row>
    <row r="5431">
      <c r="A5431" s="3">
        <v>1.8489852E7</v>
      </c>
      <c r="B5431" s="3" t="s">
        <v>12504</v>
      </c>
      <c r="C5431" s="3">
        <v>1.0</v>
      </c>
      <c r="D5431" s="3" t="s">
        <v>6934</v>
      </c>
      <c r="E5431" s="3" t="s">
        <v>12505</v>
      </c>
      <c r="F5431" s="3" t="s">
        <v>4517</v>
      </c>
      <c r="G5431" s="3" t="s">
        <v>12457</v>
      </c>
      <c r="H5431" s="3">
        <v>77.1606287</v>
      </c>
      <c r="I5431" s="3">
        <v>28.4949478</v>
      </c>
      <c r="J5431" s="3" t="s">
        <v>2145</v>
      </c>
      <c r="K5431" s="3">
        <v>200.0</v>
      </c>
      <c r="L5431" s="3" t="s">
        <v>2140</v>
      </c>
      <c r="M5431" s="3" t="s">
        <v>62</v>
      </c>
      <c r="N5431" s="3" t="s">
        <v>62</v>
      </c>
      <c r="O5431" s="3" t="s">
        <v>62</v>
      </c>
      <c r="P5431" s="3" t="s">
        <v>62</v>
      </c>
      <c r="Q5431" s="3">
        <v>1.0</v>
      </c>
      <c r="R5431" s="3">
        <v>0.0</v>
      </c>
      <c r="S5431" s="3" t="s">
        <v>194</v>
      </c>
      <c r="T5431" s="3">
        <v>0.0</v>
      </c>
      <c r="U5431" s="3" t="str">
        <f t="shared" si="1"/>
        <v>Ok</v>
      </c>
      <c r="V5431" t="str">
        <f t="shared" si="2"/>
        <v>No rating</v>
      </c>
      <c r="W5431" t="str">
        <f t="shared" si="3"/>
        <v>Ignore</v>
      </c>
      <c r="X5431" t="str">
        <f t="shared" si="4"/>
        <v>Not interested</v>
      </c>
      <c r="Y5431" t="str">
        <f t="shared" si="5"/>
        <v>Ignore</v>
      </c>
    </row>
    <row r="5432">
      <c r="A5432" s="3">
        <v>1.8489804E7</v>
      </c>
      <c r="B5432" s="3" t="s">
        <v>12506</v>
      </c>
      <c r="C5432" s="3">
        <v>1.0</v>
      </c>
      <c r="D5432" s="3" t="s">
        <v>6934</v>
      </c>
      <c r="E5432" s="3" t="s">
        <v>12507</v>
      </c>
      <c r="F5432" s="3" t="s">
        <v>4517</v>
      </c>
      <c r="G5432" s="3" t="s">
        <v>12457</v>
      </c>
      <c r="H5432" s="3">
        <v>77.1457079</v>
      </c>
      <c r="I5432" s="3">
        <v>28.4946506</v>
      </c>
      <c r="J5432" s="3" t="s">
        <v>12508</v>
      </c>
      <c r="K5432" s="3">
        <v>150.0</v>
      </c>
      <c r="L5432" s="3" t="s">
        <v>2140</v>
      </c>
      <c r="M5432" s="3" t="s">
        <v>62</v>
      </c>
      <c r="N5432" s="3" t="s">
        <v>62</v>
      </c>
      <c r="O5432" s="3" t="s">
        <v>62</v>
      </c>
      <c r="P5432" s="3" t="s">
        <v>62</v>
      </c>
      <c r="Q5432" s="3">
        <v>1.0</v>
      </c>
      <c r="R5432" s="3">
        <v>0.0</v>
      </c>
      <c r="S5432" s="3" t="s">
        <v>194</v>
      </c>
      <c r="T5432" s="3">
        <v>0.0</v>
      </c>
      <c r="U5432" s="3" t="str">
        <f t="shared" si="1"/>
        <v>Ok</v>
      </c>
      <c r="V5432" t="str">
        <f t="shared" si="2"/>
        <v>No rating</v>
      </c>
      <c r="W5432" t="str">
        <f t="shared" si="3"/>
        <v>Ignore</v>
      </c>
      <c r="X5432" t="str">
        <f t="shared" si="4"/>
        <v>Not interested</v>
      </c>
      <c r="Y5432" t="str">
        <f t="shared" si="5"/>
        <v>Ignore</v>
      </c>
    </row>
    <row r="5433">
      <c r="A5433" s="3">
        <v>1.8489802E7</v>
      </c>
      <c r="B5433" s="3" t="s">
        <v>12509</v>
      </c>
      <c r="C5433" s="3">
        <v>1.0</v>
      </c>
      <c r="D5433" s="3" t="s">
        <v>6934</v>
      </c>
      <c r="E5433" s="3" t="s">
        <v>12461</v>
      </c>
      <c r="F5433" s="3" t="s">
        <v>4517</v>
      </c>
      <c r="G5433" s="3" t="s">
        <v>12457</v>
      </c>
      <c r="H5433" s="3">
        <v>77.1457358</v>
      </c>
      <c r="I5433" s="3">
        <v>28.4936685</v>
      </c>
      <c r="J5433" s="3" t="s">
        <v>2739</v>
      </c>
      <c r="K5433" s="3">
        <v>350.0</v>
      </c>
      <c r="L5433" s="3" t="s">
        <v>2140</v>
      </c>
      <c r="M5433" s="3" t="s">
        <v>62</v>
      </c>
      <c r="N5433" s="3" t="s">
        <v>62</v>
      </c>
      <c r="O5433" s="3" t="s">
        <v>62</v>
      </c>
      <c r="P5433" s="3" t="s">
        <v>62</v>
      </c>
      <c r="Q5433" s="3">
        <v>1.0</v>
      </c>
      <c r="R5433" s="3">
        <v>0.0</v>
      </c>
      <c r="S5433" s="3" t="s">
        <v>194</v>
      </c>
      <c r="T5433" s="3">
        <v>0.0</v>
      </c>
      <c r="U5433" s="3" t="str">
        <f t="shared" si="1"/>
        <v>Ok</v>
      </c>
      <c r="V5433" t="str">
        <f t="shared" si="2"/>
        <v>No rating</v>
      </c>
      <c r="W5433" t="str">
        <f t="shared" si="3"/>
        <v>Ignore</v>
      </c>
      <c r="X5433" t="str">
        <f t="shared" si="4"/>
        <v>Not interested</v>
      </c>
      <c r="Y5433" t="str">
        <f t="shared" si="5"/>
        <v>Ignore</v>
      </c>
    </row>
    <row r="5434">
      <c r="A5434" s="3">
        <v>3207.0</v>
      </c>
      <c r="B5434" s="3" t="s">
        <v>12510</v>
      </c>
      <c r="C5434" s="3">
        <v>1.0</v>
      </c>
      <c r="D5434" s="3" t="s">
        <v>6934</v>
      </c>
      <c r="E5434" s="3" t="s">
        <v>12511</v>
      </c>
      <c r="F5434" s="3" t="s">
        <v>12512</v>
      </c>
      <c r="G5434" s="3" t="s">
        <v>12513</v>
      </c>
      <c r="H5434" s="3">
        <v>77.22022153</v>
      </c>
      <c r="I5434" s="3">
        <v>28.52954866</v>
      </c>
      <c r="J5434" s="3" t="s">
        <v>12514</v>
      </c>
      <c r="K5434" s="3">
        <v>2000.0</v>
      </c>
      <c r="L5434" s="3" t="s">
        <v>2140</v>
      </c>
      <c r="M5434" s="3" t="s">
        <v>62</v>
      </c>
      <c r="N5434" s="3" t="s">
        <v>61</v>
      </c>
      <c r="O5434" s="3" t="s">
        <v>62</v>
      </c>
      <c r="P5434" s="3" t="s">
        <v>62</v>
      </c>
      <c r="Q5434" s="3">
        <v>4.0</v>
      </c>
      <c r="R5434" s="3">
        <v>3.4</v>
      </c>
      <c r="S5434" s="3" t="s">
        <v>169</v>
      </c>
      <c r="T5434" s="3">
        <v>220.0</v>
      </c>
      <c r="U5434" s="3" t="str">
        <f t="shared" si="1"/>
        <v>Ok</v>
      </c>
      <c r="V5434" t="str">
        <f t="shared" si="2"/>
        <v>Average</v>
      </c>
      <c r="W5434" t="str">
        <f t="shared" si="3"/>
        <v>Ignore</v>
      </c>
      <c r="X5434" t="str">
        <f t="shared" si="4"/>
        <v>Not interested</v>
      </c>
      <c r="Y5434" t="str">
        <f t="shared" si="5"/>
        <v>Ignore</v>
      </c>
    </row>
    <row r="5435">
      <c r="A5435" s="3">
        <v>4752.0</v>
      </c>
      <c r="B5435" s="3" t="s">
        <v>12515</v>
      </c>
      <c r="C5435" s="3">
        <v>1.0</v>
      </c>
      <c r="D5435" s="3" t="s">
        <v>6934</v>
      </c>
      <c r="E5435" s="3" t="s">
        <v>12516</v>
      </c>
      <c r="F5435" s="3" t="s">
        <v>12512</v>
      </c>
      <c r="G5435" s="3" t="s">
        <v>12513</v>
      </c>
      <c r="H5435" s="3">
        <v>77.21950337</v>
      </c>
      <c r="I5435" s="3">
        <v>28.53013602</v>
      </c>
      <c r="J5435" s="3" t="s">
        <v>12517</v>
      </c>
      <c r="K5435" s="3">
        <v>2100.0</v>
      </c>
      <c r="L5435" s="3" t="s">
        <v>2140</v>
      </c>
      <c r="M5435" s="3" t="s">
        <v>61</v>
      </c>
      <c r="N5435" s="3" t="s">
        <v>62</v>
      </c>
      <c r="O5435" s="3" t="s">
        <v>62</v>
      </c>
      <c r="P5435" s="3" t="s">
        <v>62</v>
      </c>
      <c r="Q5435" s="3">
        <v>4.0</v>
      </c>
      <c r="R5435" s="3">
        <v>3.4</v>
      </c>
      <c r="S5435" s="3" t="s">
        <v>169</v>
      </c>
      <c r="T5435" s="3">
        <v>570.0</v>
      </c>
      <c r="U5435" s="3" t="str">
        <f t="shared" si="1"/>
        <v>Ok</v>
      </c>
      <c r="V5435" t="str">
        <f t="shared" si="2"/>
        <v>Average</v>
      </c>
      <c r="W5435" t="str">
        <f t="shared" si="3"/>
        <v>Ignore</v>
      </c>
      <c r="X5435" t="str">
        <f t="shared" si="4"/>
        <v>Not interested</v>
      </c>
      <c r="Y5435" t="str">
        <f t="shared" si="5"/>
        <v>Ignore</v>
      </c>
    </row>
    <row r="5436">
      <c r="A5436" s="3">
        <v>4830.0</v>
      </c>
      <c r="B5436" s="3" t="s">
        <v>3009</v>
      </c>
      <c r="C5436" s="3">
        <v>1.0</v>
      </c>
      <c r="D5436" s="3" t="s">
        <v>6934</v>
      </c>
      <c r="E5436" s="3" t="s">
        <v>12518</v>
      </c>
      <c r="F5436" s="3" t="s">
        <v>12512</v>
      </c>
      <c r="G5436" s="3" t="s">
        <v>12513</v>
      </c>
      <c r="H5436" s="3">
        <v>77.2200822</v>
      </c>
      <c r="I5436" s="3">
        <v>28.5293802</v>
      </c>
      <c r="J5436" s="3" t="s">
        <v>1144</v>
      </c>
      <c r="K5436" s="3">
        <v>1100.0</v>
      </c>
      <c r="L5436" s="3" t="s">
        <v>2140</v>
      </c>
      <c r="M5436" s="3" t="s">
        <v>62</v>
      </c>
      <c r="N5436" s="3" t="s">
        <v>61</v>
      </c>
      <c r="O5436" s="3" t="s">
        <v>62</v>
      </c>
      <c r="P5436" s="3" t="s">
        <v>62</v>
      </c>
      <c r="Q5436" s="3">
        <v>3.0</v>
      </c>
      <c r="R5436" s="3">
        <v>3.8</v>
      </c>
      <c r="S5436" s="3" t="s">
        <v>133</v>
      </c>
      <c r="T5436" s="3">
        <v>565.0</v>
      </c>
      <c r="U5436" s="3" t="str">
        <f t="shared" si="1"/>
        <v>Ok</v>
      </c>
      <c r="V5436" t="str">
        <f t="shared" si="2"/>
        <v>Good</v>
      </c>
      <c r="W5436" t="str">
        <f t="shared" si="3"/>
        <v>Ignore</v>
      </c>
      <c r="X5436" t="str">
        <f t="shared" si="4"/>
        <v>Not interested</v>
      </c>
      <c r="Y5436" t="str">
        <f t="shared" si="5"/>
        <v>Ignore</v>
      </c>
    </row>
    <row r="5437">
      <c r="A5437" s="3">
        <v>4341.0</v>
      </c>
      <c r="B5437" s="3" t="s">
        <v>12519</v>
      </c>
      <c r="C5437" s="3">
        <v>1.0</v>
      </c>
      <c r="D5437" s="3" t="s">
        <v>6934</v>
      </c>
      <c r="E5437" s="3" t="s">
        <v>12520</v>
      </c>
      <c r="F5437" s="3" t="s">
        <v>12512</v>
      </c>
      <c r="G5437" s="3" t="s">
        <v>12513</v>
      </c>
      <c r="H5437" s="3">
        <v>77.22012531</v>
      </c>
      <c r="I5437" s="3">
        <v>28.52937369</v>
      </c>
      <c r="J5437" s="3" t="s">
        <v>2139</v>
      </c>
      <c r="K5437" s="3">
        <v>2200.0</v>
      </c>
      <c r="L5437" s="3" t="s">
        <v>2140</v>
      </c>
      <c r="M5437" s="3" t="s">
        <v>61</v>
      </c>
      <c r="N5437" s="3" t="s">
        <v>61</v>
      </c>
      <c r="O5437" s="3" t="s">
        <v>62</v>
      </c>
      <c r="P5437" s="3" t="s">
        <v>62</v>
      </c>
      <c r="Q5437" s="3">
        <v>4.0</v>
      </c>
      <c r="R5437" s="3">
        <v>3.5</v>
      </c>
      <c r="S5437" s="3" t="s">
        <v>133</v>
      </c>
      <c r="T5437" s="3">
        <v>498.0</v>
      </c>
      <c r="U5437" s="3" t="str">
        <f t="shared" si="1"/>
        <v>Ok</v>
      </c>
      <c r="V5437" t="str">
        <f t="shared" si="2"/>
        <v>Good</v>
      </c>
      <c r="W5437" t="str">
        <f t="shared" si="3"/>
        <v>Ignore</v>
      </c>
      <c r="X5437" t="str">
        <f t="shared" si="4"/>
        <v>Not interested</v>
      </c>
      <c r="Y5437" t="str">
        <f t="shared" si="5"/>
        <v>Ignore</v>
      </c>
    </row>
    <row r="5438">
      <c r="A5438" s="3">
        <v>307237.0</v>
      </c>
      <c r="B5438" s="3" t="s">
        <v>12521</v>
      </c>
      <c r="C5438" s="3">
        <v>1.0</v>
      </c>
      <c r="D5438" s="3" t="s">
        <v>6934</v>
      </c>
      <c r="E5438" s="3" t="s">
        <v>12522</v>
      </c>
      <c r="F5438" s="3" t="s">
        <v>12512</v>
      </c>
      <c r="G5438" s="3" t="s">
        <v>12513</v>
      </c>
      <c r="H5438" s="3">
        <v>77.21996941</v>
      </c>
      <c r="I5438" s="3">
        <v>28.52987562</v>
      </c>
      <c r="J5438" s="3" t="s">
        <v>3684</v>
      </c>
      <c r="K5438" s="3">
        <v>700.0</v>
      </c>
      <c r="L5438" s="3" t="s">
        <v>2140</v>
      </c>
      <c r="M5438" s="3" t="s">
        <v>62</v>
      </c>
      <c r="N5438" s="3" t="s">
        <v>62</v>
      </c>
      <c r="O5438" s="3" t="s">
        <v>62</v>
      </c>
      <c r="P5438" s="3" t="s">
        <v>62</v>
      </c>
      <c r="Q5438" s="3">
        <v>2.0</v>
      </c>
      <c r="R5438" s="3">
        <v>4.1</v>
      </c>
      <c r="S5438" s="3" t="s">
        <v>75</v>
      </c>
      <c r="T5438" s="3">
        <v>92.0</v>
      </c>
      <c r="U5438" s="3" t="str">
        <f t="shared" si="1"/>
        <v>Ok</v>
      </c>
      <c r="V5438" t="str">
        <f t="shared" si="2"/>
        <v>Very Good</v>
      </c>
      <c r="W5438" t="str">
        <f t="shared" si="3"/>
        <v>Ignore</v>
      </c>
      <c r="X5438" t="str">
        <f t="shared" si="4"/>
        <v>Not interested</v>
      </c>
      <c r="Y5438" t="str">
        <f t="shared" si="5"/>
        <v>Ignore</v>
      </c>
    </row>
    <row r="5439">
      <c r="A5439" s="3">
        <v>1.8260028E7</v>
      </c>
      <c r="B5439" s="3" t="s">
        <v>12523</v>
      </c>
      <c r="C5439" s="3">
        <v>1.0</v>
      </c>
      <c r="D5439" s="3" t="s">
        <v>6934</v>
      </c>
      <c r="E5439" s="3" t="s">
        <v>12524</v>
      </c>
      <c r="F5439" s="3" t="s">
        <v>12525</v>
      </c>
      <c r="G5439" s="3" t="s">
        <v>12526</v>
      </c>
      <c r="H5439" s="3">
        <v>77.242985</v>
      </c>
      <c r="I5439" s="3">
        <v>28.6465486</v>
      </c>
      <c r="J5439" s="3" t="s">
        <v>2305</v>
      </c>
      <c r="K5439" s="3">
        <v>1200.0</v>
      </c>
      <c r="L5439" s="3" t="s">
        <v>2140</v>
      </c>
      <c r="M5439" s="3" t="s">
        <v>61</v>
      </c>
      <c r="N5439" s="3" t="s">
        <v>62</v>
      </c>
      <c r="O5439" s="3" t="s">
        <v>62</v>
      </c>
      <c r="P5439" s="3" t="s">
        <v>62</v>
      </c>
      <c r="Q5439" s="3">
        <v>3.0</v>
      </c>
      <c r="R5439" s="3">
        <v>3.2</v>
      </c>
      <c r="S5439" s="3" t="s">
        <v>169</v>
      </c>
      <c r="T5439" s="3">
        <v>20.0</v>
      </c>
      <c r="U5439" s="3" t="str">
        <f t="shared" si="1"/>
        <v>Ok</v>
      </c>
      <c r="V5439" t="str">
        <f t="shared" si="2"/>
        <v>Average</v>
      </c>
      <c r="W5439" t="str">
        <f t="shared" si="3"/>
        <v>Ignore</v>
      </c>
      <c r="X5439" t="str">
        <f t="shared" si="4"/>
        <v>Not interested</v>
      </c>
      <c r="Y5439" t="str">
        <f t="shared" si="5"/>
        <v>Ignore</v>
      </c>
    </row>
    <row r="5440">
      <c r="A5440" s="3">
        <v>1.8317481E7</v>
      </c>
      <c r="B5440" s="3" t="s">
        <v>12527</v>
      </c>
      <c r="C5440" s="3">
        <v>1.0</v>
      </c>
      <c r="D5440" s="3" t="s">
        <v>6934</v>
      </c>
      <c r="E5440" s="3" t="s">
        <v>12524</v>
      </c>
      <c r="F5440" s="3" t="s">
        <v>12525</v>
      </c>
      <c r="G5440" s="3" t="s">
        <v>12526</v>
      </c>
      <c r="H5440" s="3">
        <v>77.2431646</v>
      </c>
      <c r="I5440" s="3">
        <v>28.6463865</v>
      </c>
      <c r="J5440" s="3" t="s">
        <v>1634</v>
      </c>
      <c r="K5440" s="3">
        <v>2000.0</v>
      </c>
      <c r="L5440" s="3" t="s">
        <v>2140</v>
      </c>
      <c r="M5440" s="3" t="s">
        <v>61</v>
      </c>
      <c r="N5440" s="3" t="s">
        <v>62</v>
      </c>
      <c r="O5440" s="3" t="s">
        <v>62</v>
      </c>
      <c r="P5440" s="3" t="s">
        <v>62</v>
      </c>
      <c r="Q5440" s="3">
        <v>4.0</v>
      </c>
      <c r="R5440" s="3">
        <v>0.0</v>
      </c>
      <c r="S5440" s="3" t="s">
        <v>194</v>
      </c>
      <c r="T5440" s="3">
        <v>2.0</v>
      </c>
      <c r="U5440" s="3" t="str">
        <f t="shared" si="1"/>
        <v>Ok</v>
      </c>
      <c r="V5440" t="str">
        <f t="shared" si="2"/>
        <v>No rating</v>
      </c>
      <c r="W5440" t="str">
        <f t="shared" si="3"/>
        <v>Ignore</v>
      </c>
      <c r="X5440" t="str">
        <f t="shared" si="4"/>
        <v>Not interested</v>
      </c>
      <c r="Y5440" t="str">
        <f t="shared" si="5"/>
        <v>Ignore</v>
      </c>
    </row>
    <row r="5441">
      <c r="A5441" s="3">
        <v>1.8317473E7</v>
      </c>
      <c r="B5441" s="3" t="s">
        <v>12528</v>
      </c>
      <c r="C5441" s="3">
        <v>1.0</v>
      </c>
      <c r="D5441" s="3" t="s">
        <v>6934</v>
      </c>
      <c r="E5441" s="3" t="s">
        <v>12524</v>
      </c>
      <c r="F5441" s="3" t="s">
        <v>12525</v>
      </c>
      <c r="G5441" s="3" t="s">
        <v>12526</v>
      </c>
      <c r="H5441" s="3">
        <v>77.2430748</v>
      </c>
      <c r="I5441" s="3">
        <v>28.6464675</v>
      </c>
      <c r="J5441" s="3" t="s">
        <v>1634</v>
      </c>
      <c r="K5441" s="3">
        <v>1000.0</v>
      </c>
      <c r="L5441" s="3" t="s">
        <v>2140</v>
      </c>
      <c r="M5441" s="3" t="s">
        <v>61</v>
      </c>
      <c r="N5441" s="3" t="s">
        <v>62</v>
      </c>
      <c r="O5441" s="3" t="s">
        <v>62</v>
      </c>
      <c r="P5441" s="3" t="s">
        <v>62</v>
      </c>
      <c r="Q5441" s="3">
        <v>3.0</v>
      </c>
      <c r="R5441" s="3">
        <v>0.0</v>
      </c>
      <c r="S5441" s="3" t="s">
        <v>194</v>
      </c>
      <c r="T5441" s="3">
        <v>0.0</v>
      </c>
      <c r="U5441" s="3" t="str">
        <f t="shared" si="1"/>
        <v>Ok</v>
      </c>
      <c r="V5441" t="str">
        <f t="shared" si="2"/>
        <v>No rating</v>
      </c>
      <c r="W5441" t="str">
        <f t="shared" si="3"/>
        <v>Ignore</v>
      </c>
      <c r="X5441" t="str">
        <f t="shared" si="4"/>
        <v>Not interested</v>
      </c>
      <c r="Y5441" t="str">
        <f t="shared" si="5"/>
        <v>Ignore</v>
      </c>
    </row>
    <row r="5442">
      <c r="A5442" s="3">
        <v>1.8317479E7</v>
      </c>
      <c r="B5442" s="3" t="s">
        <v>12529</v>
      </c>
      <c r="C5442" s="3">
        <v>1.0</v>
      </c>
      <c r="D5442" s="3" t="s">
        <v>6934</v>
      </c>
      <c r="E5442" s="3" t="s">
        <v>12524</v>
      </c>
      <c r="F5442" s="3" t="s">
        <v>12525</v>
      </c>
      <c r="G5442" s="3" t="s">
        <v>12526</v>
      </c>
      <c r="H5442" s="3">
        <v>77.2430748</v>
      </c>
      <c r="I5442" s="3">
        <v>28.6464675</v>
      </c>
      <c r="J5442" s="3" t="s">
        <v>1634</v>
      </c>
      <c r="K5442" s="3">
        <v>2000.0</v>
      </c>
      <c r="L5442" s="3" t="s">
        <v>2140</v>
      </c>
      <c r="M5442" s="3" t="s">
        <v>61</v>
      </c>
      <c r="N5442" s="3" t="s">
        <v>62</v>
      </c>
      <c r="O5442" s="3" t="s">
        <v>62</v>
      </c>
      <c r="P5442" s="3" t="s">
        <v>62</v>
      </c>
      <c r="Q5442" s="3">
        <v>4.0</v>
      </c>
      <c r="R5442" s="3">
        <v>0.0</v>
      </c>
      <c r="S5442" s="3" t="s">
        <v>194</v>
      </c>
      <c r="T5442" s="3">
        <v>0.0</v>
      </c>
      <c r="U5442" s="3" t="str">
        <f t="shared" si="1"/>
        <v>Ok</v>
      </c>
      <c r="V5442" t="str">
        <f t="shared" si="2"/>
        <v>No rating</v>
      </c>
      <c r="W5442" t="str">
        <f t="shared" si="3"/>
        <v>Ignore</v>
      </c>
      <c r="X5442" t="str">
        <f t="shared" si="4"/>
        <v>Not interested</v>
      </c>
      <c r="Y5442" t="str">
        <f t="shared" si="5"/>
        <v>Ignore</v>
      </c>
    </row>
    <row r="5443">
      <c r="A5443" s="3">
        <v>1.8317476E7</v>
      </c>
      <c r="B5443" s="3" t="s">
        <v>12530</v>
      </c>
      <c r="C5443" s="3">
        <v>1.0</v>
      </c>
      <c r="D5443" s="3" t="s">
        <v>6934</v>
      </c>
      <c r="E5443" s="3" t="s">
        <v>12524</v>
      </c>
      <c r="F5443" s="3" t="s">
        <v>12525</v>
      </c>
      <c r="G5443" s="3" t="s">
        <v>12526</v>
      </c>
      <c r="H5443" s="3">
        <v>77.2431197</v>
      </c>
      <c r="I5443" s="3">
        <v>28.6463374</v>
      </c>
      <c r="J5443" s="3" t="s">
        <v>1634</v>
      </c>
      <c r="K5443" s="3">
        <v>2000.0</v>
      </c>
      <c r="L5443" s="3" t="s">
        <v>2140</v>
      </c>
      <c r="M5443" s="3" t="s">
        <v>61</v>
      </c>
      <c r="N5443" s="3" t="s">
        <v>62</v>
      </c>
      <c r="O5443" s="3" t="s">
        <v>62</v>
      </c>
      <c r="P5443" s="3" t="s">
        <v>62</v>
      </c>
      <c r="Q5443" s="3">
        <v>4.0</v>
      </c>
      <c r="R5443" s="3">
        <v>0.0</v>
      </c>
      <c r="S5443" s="3" t="s">
        <v>194</v>
      </c>
      <c r="T5443" s="3">
        <v>1.0</v>
      </c>
      <c r="U5443" s="3" t="str">
        <f t="shared" si="1"/>
        <v>Ok</v>
      </c>
      <c r="V5443" t="str">
        <f t="shared" si="2"/>
        <v>No rating</v>
      </c>
      <c r="W5443" t="str">
        <f t="shared" si="3"/>
        <v>Ignore</v>
      </c>
      <c r="X5443" t="str">
        <f t="shared" si="4"/>
        <v>Not interested</v>
      </c>
      <c r="Y5443" t="str">
        <f t="shared" si="5"/>
        <v>Ignore</v>
      </c>
    </row>
    <row r="5444">
      <c r="A5444" s="3">
        <v>1.8317483E7</v>
      </c>
      <c r="B5444" s="3" t="s">
        <v>12531</v>
      </c>
      <c r="C5444" s="3">
        <v>1.0</v>
      </c>
      <c r="D5444" s="3" t="s">
        <v>6934</v>
      </c>
      <c r="E5444" s="3" t="s">
        <v>12524</v>
      </c>
      <c r="F5444" s="3" t="s">
        <v>12525</v>
      </c>
      <c r="G5444" s="3" t="s">
        <v>12526</v>
      </c>
      <c r="H5444" s="3">
        <v>77.2431646</v>
      </c>
      <c r="I5444" s="3">
        <v>28.6463865</v>
      </c>
      <c r="J5444" s="3" t="s">
        <v>172</v>
      </c>
      <c r="K5444" s="3">
        <v>1000.0</v>
      </c>
      <c r="L5444" s="3" t="s">
        <v>2140</v>
      </c>
      <c r="M5444" s="3" t="s">
        <v>62</v>
      </c>
      <c r="N5444" s="3" t="s">
        <v>62</v>
      </c>
      <c r="O5444" s="3" t="s">
        <v>62</v>
      </c>
      <c r="P5444" s="3" t="s">
        <v>62</v>
      </c>
      <c r="Q5444" s="3">
        <v>3.0</v>
      </c>
      <c r="R5444" s="3">
        <v>0.0</v>
      </c>
      <c r="S5444" s="3" t="s">
        <v>194</v>
      </c>
      <c r="T5444" s="3">
        <v>0.0</v>
      </c>
      <c r="U5444" s="3" t="str">
        <f t="shared" si="1"/>
        <v>Ok</v>
      </c>
      <c r="V5444" t="str">
        <f t="shared" si="2"/>
        <v>No rating</v>
      </c>
      <c r="W5444" t="str">
        <f t="shared" si="3"/>
        <v>Ignore</v>
      </c>
      <c r="X5444" t="str">
        <f t="shared" si="4"/>
        <v>Not interested</v>
      </c>
      <c r="Y5444" t="str">
        <f t="shared" si="5"/>
        <v>Ignore</v>
      </c>
    </row>
    <row r="5445">
      <c r="A5445" s="3">
        <v>312576.0</v>
      </c>
      <c r="B5445" s="3" t="s">
        <v>7350</v>
      </c>
      <c r="C5445" s="3">
        <v>1.0</v>
      </c>
      <c r="D5445" s="3" t="s">
        <v>6934</v>
      </c>
      <c r="E5445" s="3" t="s">
        <v>12532</v>
      </c>
      <c r="F5445" s="3" t="s">
        <v>12533</v>
      </c>
      <c r="G5445" s="3" t="s">
        <v>12532</v>
      </c>
      <c r="H5445" s="3">
        <v>77.1957717</v>
      </c>
      <c r="I5445" s="3">
        <v>28.7053075</v>
      </c>
      <c r="J5445" s="3" t="s">
        <v>3144</v>
      </c>
      <c r="K5445" s="3">
        <v>350.0</v>
      </c>
      <c r="L5445" s="3" t="s">
        <v>2140</v>
      </c>
      <c r="M5445" s="3" t="s">
        <v>62</v>
      </c>
      <c r="N5445" s="3" t="s">
        <v>61</v>
      </c>
      <c r="O5445" s="3" t="s">
        <v>61</v>
      </c>
      <c r="P5445" s="3" t="s">
        <v>62</v>
      </c>
      <c r="Q5445" s="3">
        <v>1.0</v>
      </c>
      <c r="R5445" s="3">
        <v>3.8</v>
      </c>
      <c r="S5445" s="3" t="s">
        <v>133</v>
      </c>
      <c r="T5445" s="3">
        <v>727.0</v>
      </c>
      <c r="U5445" s="3" t="str">
        <f t="shared" si="1"/>
        <v>Ok</v>
      </c>
      <c r="V5445" t="str">
        <f t="shared" si="2"/>
        <v>Good</v>
      </c>
      <c r="W5445" t="str">
        <f t="shared" si="3"/>
        <v>Ignore</v>
      </c>
      <c r="X5445" t="str">
        <f t="shared" si="4"/>
        <v>Not interested</v>
      </c>
      <c r="Y5445" t="str">
        <f t="shared" si="5"/>
        <v>Ignore</v>
      </c>
    </row>
    <row r="5446">
      <c r="A5446" s="3">
        <v>5347.0</v>
      </c>
      <c r="B5446" s="3" t="s">
        <v>7232</v>
      </c>
      <c r="C5446" s="3">
        <v>1.0</v>
      </c>
      <c r="D5446" s="3" t="s">
        <v>6934</v>
      </c>
      <c r="E5446" s="3" t="s">
        <v>12534</v>
      </c>
      <c r="F5446" s="3" t="s">
        <v>12535</v>
      </c>
      <c r="G5446" s="3" t="s">
        <v>12536</v>
      </c>
      <c r="H5446" s="3">
        <v>77.1901231</v>
      </c>
      <c r="I5446" s="3">
        <v>28.7046135</v>
      </c>
      <c r="J5446" s="3" t="s">
        <v>421</v>
      </c>
      <c r="K5446" s="3">
        <v>250.0</v>
      </c>
      <c r="L5446" s="3" t="s">
        <v>2140</v>
      </c>
      <c r="M5446" s="3" t="s">
        <v>62</v>
      </c>
      <c r="N5446" s="3" t="s">
        <v>62</v>
      </c>
      <c r="O5446" s="3" t="s">
        <v>62</v>
      </c>
      <c r="P5446" s="3" t="s">
        <v>62</v>
      </c>
      <c r="Q5446" s="3">
        <v>1.0</v>
      </c>
      <c r="R5446" s="3">
        <v>3.2</v>
      </c>
      <c r="S5446" s="3" t="s">
        <v>169</v>
      </c>
      <c r="T5446" s="3">
        <v>62.0</v>
      </c>
      <c r="U5446" s="3" t="str">
        <f t="shared" si="1"/>
        <v>Ok</v>
      </c>
      <c r="V5446" t="str">
        <f t="shared" si="2"/>
        <v>Average</v>
      </c>
      <c r="W5446" t="str">
        <f t="shared" si="3"/>
        <v>Ignore</v>
      </c>
      <c r="X5446" t="str">
        <f t="shared" si="4"/>
        <v>Not interested</v>
      </c>
      <c r="Y5446" t="str">
        <f t="shared" si="5"/>
        <v>Ignore</v>
      </c>
    </row>
    <row r="5447">
      <c r="A5447" s="3">
        <v>300945.0</v>
      </c>
      <c r="B5447" s="3" t="s">
        <v>12537</v>
      </c>
      <c r="C5447" s="3">
        <v>1.0</v>
      </c>
      <c r="D5447" s="3" t="s">
        <v>6934</v>
      </c>
      <c r="E5447" s="3" t="s">
        <v>12538</v>
      </c>
      <c r="F5447" s="3" t="s">
        <v>12535</v>
      </c>
      <c r="G5447" s="3" t="s">
        <v>12536</v>
      </c>
      <c r="H5447" s="3">
        <v>77.1906165</v>
      </c>
      <c r="I5447" s="3">
        <v>28.7060386</v>
      </c>
      <c r="J5447" s="3" t="s">
        <v>3083</v>
      </c>
      <c r="K5447" s="3">
        <v>400.0</v>
      </c>
      <c r="L5447" s="3" t="s">
        <v>2140</v>
      </c>
      <c r="M5447" s="3" t="s">
        <v>62</v>
      </c>
      <c r="N5447" s="3" t="s">
        <v>61</v>
      </c>
      <c r="O5447" s="3" t="s">
        <v>62</v>
      </c>
      <c r="P5447" s="3" t="s">
        <v>62</v>
      </c>
      <c r="Q5447" s="3">
        <v>1.0</v>
      </c>
      <c r="R5447" s="3">
        <v>2.6</v>
      </c>
      <c r="S5447" s="3" t="s">
        <v>169</v>
      </c>
      <c r="T5447" s="3">
        <v>52.0</v>
      </c>
      <c r="U5447" s="3" t="str">
        <f t="shared" si="1"/>
        <v>Ok</v>
      </c>
      <c r="V5447" t="str">
        <f t="shared" si="2"/>
        <v>Average</v>
      </c>
      <c r="W5447" t="str">
        <f t="shared" si="3"/>
        <v>Ignore</v>
      </c>
      <c r="X5447" t="str">
        <f t="shared" si="4"/>
        <v>Not interested</v>
      </c>
      <c r="Y5447" t="str">
        <f t="shared" si="5"/>
        <v>Ignore</v>
      </c>
    </row>
    <row r="5448">
      <c r="A5448" s="3">
        <v>300934.0</v>
      </c>
      <c r="B5448" s="3" t="s">
        <v>12539</v>
      </c>
      <c r="C5448" s="3">
        <v>1.0</v>
      </c>
      <c r="D5448" s="3" t="s">
        <v>6934</v>
      </c>
      <c r="E5448" s="3" t="s">
        <v>12540</v>
      </c>
      <c r="F5448" s="3" t="s">
        <v>12535</v>
      </c>
      <c r="G5448" s="3" t="s">
        <v>12536</v>
      </c>
      <c r="H5448" s="3">
        <v>77.1907064</v>
      </c>
      <c r="I5448" s="3">
        <v>28.7059577</v>
      </c>
      <c r="J5448" s="3" t="s">
        <v>2398</v>
      </c>
      <c r="K5448" s="3">
        <v>200.0</v>
      </c>
      <c r="L5448" s="3" t="s">
        <v>2140</v>
      </c>
      <c r="M5448" s="3" t="s">
        <v>62</v>
      </c>
      <c r="N5448" s="3" t="s">
        <v>62</v>
      </c>
      <c r="O5448" s="3" t="s">
        <v>62</v>
      </c>
      <c r="P5448" s="3" t="s">
        <v>62</v>
      </c>
      <c r="Q5448" s="3">
        <v>1.0</v>
      </c>
      <c r="R5448" s="3">
        <v>3.2</v>
      </c>
      <c r="S5448" s="3" t="s">
        <v>169</v>
      </c>
      <c r="T5448" s="3">
        <v>16.0</v>
      </c>
      <c r="U5448" s="3" t="str">
        <f t="shared" si="1"/>
        <v>Ok</v>
      </c>
      <c r="V5448" t="str">
        <f t="shared" si="2"/>
        <v>Average</v>
      </c>
      <c r="W5448" t="str">
        <f t="shared" si="3"/>
        <v>Ignore</v>
      </c>
      <c r="X5448" t="str">
        <f t="shared" si="4"/>
        <v>Not interested</v>
      </c>
      <c r="Y5448" t="str">
        <f t="shared" si="5"/>
        <v>Ignore</v>
      </c>
    </row>
    <row r="5449">
      <c r="A5449" s="3">
        <v>3223.0</v>
      </c>
      <c r="B5449" s="3" t="s">
        <v>2424</v>
      </c>
      <c r="C5449" s="3">
        <v>1.0</v>
      </c>
      <c r="D5449" s="3" t="s">
        <v>6934</v>
      </c>
      <c r="E5449" s="3" t="s">
        <v>12541</v>
      </c>
      <c r="F5449" s="3" t="s">
        <v>12535</v>
      </c>
      <c r="G5449" s="3" t="s">
        <v>12536</v>
      </c>
      <c r="H5449" s="3">
        <v>77.1899876</v>
      </c>
      <c r="I5449" s="3">
        <v>28.7058889</v>
      </c>
      <c r="J5449" s="3" t="s">
        <v>3406</v>
      </c>
      <c r="K5449" s="3">
        <v>700.0</v>
      </c>
      <c r="L5449" s="3" t="s">
        <v>2140</v>
      </c>
      <c r="M5449" s="3" t="s">
        <v>62</v>
      </c>
      <c r="N5449" s="3" t="s">
        <v>62</v>
      </c>
      <c r="O5449" s="3" t="s">
        <v>62</v>
      </c>
      <c r="P5449" s="3" t="s">
        <v>62</v>
      </c>
      <c r="Q5449" s="3">
        <v>2.0</v>
      </c>
      <c r="R5449" s="3">
        <v>2.8</v>
      </c>
      <c r="S5449" s="3" t="s">
        <v>169</v>
      </c>
      <c r="T5449" s="3">
        <v>94.0</v>
      </c>
      <c r="U5449" s="3" t="str">
        <f t="shared" si="1"/>
        <v>Ok</v>
      </c>
      <c r="V5449" t="str">
        <f t="shared" si="2"/>
        <v>Average</v>
      </c>
      <c r="W5449" t="str">
        <f t="shared" si="3"/>
        <v>Ignore</v>
      </c>
      <c r="X5449" t="str">
        <f t="shared" si="4"/>
        <v>Not interested</v>
      </c>
      <c r="Y5449" t="str">
        <f t="shared" si="5"/>
        <v>Ignore</v>
      </c>
    </row>
    <row r="5450">
      <c r="A5450" s="3">
        <v>307554.0</v>
      </c>
      <c r="B5450" s="3" t="s">
        <v>3169</v>
      </c>
      <c r="C5450" s="3">
        <v>1.0</v>
      </c>
      <c r="D5450" s="3" t="s">
        <v>6934</v>
      </c>
      <c r="E5450" s="3" t="s">
        <v>12540</v>
      </c>
      <c r="F5450" s="3" t="s">
        <v>12535</v>
      </c>
      <c r="G5450" s="3" t="s">
        <v>12536</v>
      </c>
      <c r="H5450" s="3">
        <v>77.1905267</v>
      </c>
      <c r="I5450" s="3">
        <v>28.7057614</v>
      </c>
      <c r="J5450" s="3" t="s">
        <v>3031</v>
      </c>
      <c r="K5450" s="3">
        <v>400.0</v>
      </c>
      <c r="L5450" s="3" t="s">
        <v>2140</v>
      </c>
      <c r="M5450" s="3" t="s">
        <v>62</v>
      </c>
      <c r="N5450" s="3" t="s">
        <v>61</v>
      </c>
      <c r="O5450" s="3" t="s">
        <v>62</v>
      </c>
      <c r="P5450" s="3" t="s">
        <v>62</v>
      </c>
      <c r="Q5450" s="3">
        <v>1.0</v>
      </c>
      <c r="R5450" s="3">
        <v>2.9</v>
      </c>
      <c r="S5450" s="3" t="s">
        <v>169</v>
      </c>
      <c r="T5450" s="3">
        <v>39.0</v>
      </c>
      <c r="U5450" s="3" t="str">
        <f t="shared" si="1"/>
        <v>Ok</v>
      </c>
      <c r="V5450" t="str">
        <f t="shared" si="2"/>
        <v>Average</v>
      </c>
      <c r="W5450" t="str">
        <f t="shared" si="3"/>
        <v>Ignore</v>
      </c>
      <c r="X5450" t="str">
        <f t="shared" si="4"/>
        <v>Not interested</v>
      </c>
      <c r="Y5450" t="str">
        <f t="shared" si="5"/>
        <v>Ignore</v>
      </c>
    </row>
    <row r="5451">
      <c r="A5451" s="3">
        <v>967.0</v>
      </c>
      <c r="B5451" s="3" t="s">
        <v>12542</v>
      </c>
      <c r="C5451" s="3">
        <v>1.0</v>
      </c>
      <c r="D5451" s="3" t="s">
        <v>6934</v>
      </c>
      <c r="E5451" s="3" t="s">
        <v>12543</v>
      </c>
      <c r="F5451" s="3" t="s">
        <v>12535</v>
      </c>
      <c r="G5451" s="3" t="s">
        <v>12536</v>
      </c>
      <c r="H5451" s="3">
        <v>77.1900774</v>
      </c>
      <c r="I5451" s="3">
        <v>28.7051811</v>
      </c>
      <c r="J5451" s="3" t="s">
        <v>3134</v>
      </c>
      <c r="K5451" s="3">
        <v>800.0</v>
      </c>
      <c r="L5451" s="3" t="s">
        <v>2140</v>
      </c>
      <c r="M5451" s="3" t="s">
        <v>62</v>
      </c>
      <c r="N5451" s="3" t="s">
        <v>61</v>
      </c>
      <c r="O5451" s="3" t="s">
        <v>62</v>
      </c>
      <c r="P5451" s="3" t="s">
        <v>62</v>
      </c>
      <c r="Q5451" s="3">
        <v>2.0</v>
      </c>
      <c r="R5451" s="3">
        <v>3.3</v>
      </c>
      <c r="S5451" s="3" t="s">
        <v>169</v>
      </c>
      <c r="T5451" s="3">
        <v>255.0</v>
      </c>
      <c r="U5451" s="3" t="str">
        <f t="shared" si="1"/>
        <v>Ok</v>
      </c>
      <c r="V5451" t="str">
        <f t="shared" si="2"/>
        <v>Average</v>
      </c>
      <c r="W5451" t="str">
        <f t="shared" si="3"/>
        <v>Ignore</v>
      </c>
      <c r="X5451" t="str">
        <f t="shared" si="4"/>
        <v>Not interested</v>
      </c>
      <c r="Y5451" t="str">
        <f t="shared" si="5"/>
        <v>Ignore</v>
      </c>
    </row>
    <row r="5452">
      <c r="A5452" s="3">
        <v>6196.0</v>
      </c>
      <c r="B5452" s="3" t="s">
        <v>12544</v>
      </c>
      <c r="C5452" s="3">
        <v>1.0</v>
      </c>
      <c r="D5452" s="3" t="s">
        <v>6934</v>
      </c>
      <c r="E5452" s="3" t="s">
        <v>12545</v>
      </c>
      <c r="F5452" s="3" t="s">
        <v>12535</v>
      </c>
      <c r="G5452" s="3" t="s">
        <v>12536</v>
      </c>
      <c r="H5452" s="3">
        <v>77.1914251</v>
      </c>
      <c r="I5452" s="3">
        <v>28.7084444</v>
      </c>
      <c r="J5452" s="3" t="s">
        <v>2375</v>
      </c>
      <c r="K5452" s="3">
        <v>1200.0</v>
      </c>
      <c r="L5452" s="3" t="s">
        <v>2140</v>
      </c>
      <c r="M5452" s="3" t="s">
        <v>62</v>
      </c>
      <c r="N5452" s="3" t="s">
        <v>62</v>
      </c>
      <c r="O5452" s="3" t="s">
        <v>62</v>
      </c>
      <c r="P5452" s="3" t="s">
        <v>62</v>
      </c>
      <c r="Q5452" s="3">
        <v>3.0</v>
      </c>
      <c r="R5452" s="3">
        <v>2.7</v>
      </c>
      <c r="S5452" s="3" t="s">
        <v>169</v>
      </c>
      <c r="T5452" s="3">
        <v>47.0</v>
      </c>
      <c r="U5452" s="3" t="str">
        <f t="shared" si="1"/>
        <v>Ok</v>
      </c>
      <c r="V5452" t="str">
        <f t="shared" si="2"/>
        <v>Average</v>
      </c>
      <c r="W5452" t="str">
        <f t="shared" si="3"/>
        <v>Ignore</v>
      </c>
      <c r="X5452" t="str">
        <f t="shared" si="4"/>
        <v>Not interested</v>
      </c>
      <c r="Y5452" t="str">
        <f t="shared" si="5"/>
        <v>Ignore</v>
      </c>
    </row>
    <row r="5453">
      <c r="A5453" s="3">
        <v>1.838122E7</v>
      </c>
      <c r="B5453" s="3" t="s">
        <v>12546</v>
      </c>
      <c r="C5453" s="3">
        <v>1.0</v>
      </c>
      <c r="D5453" s="3" t="s">
        <v>6934</v>
      </c>
      <c r="E5453" s="3" t="s">
        <v>12536</v>
      </c>
      <c r="F5453" s="3" t="s">
        <v>12535</v>
      </c>
      <c r="G5453" s="3" t="s">
        <v>12536</v>
      </c>
      <c r="H5453" s="3">
        <v>77.1916048</v>
      </c>
      <c r="I5453" s="3">
        <v>28.7082825</v>
      </c>
      <c r="J5453" s="3" t="s">
        <v>12547</v>
      </c>
      <c r="K5453" s="3">
        <v>400.0</v>
      </c>
      <c r="L5453" s="3" t="s">
        <v>2140</v>
      </c>
      <c r="M5453" s="3" t="s">
        <v>62</v>
      </c>
      <c r="N5453" s="3" t="s">
        <v>61</v>
      </c>
      <c r="O5453" s="3" t="s">
        <v>62</v>
      </c>
      <c r="P5453" s="3" t="s">
        <v>62</v>
      </c>
      <c r="Q5453" s="3">
        <v>1.0</v>
      </c>
      <c r="R5453" s="3">
        <v>3.1</v>
      </c>
      <c r="S5453" s="3" t="s">
        <v>169</v>
      </c>
      <c r="T5453" s="3">
        <v>25.0</v>
      </c>
      <c r="U5453" s="3" t="str">
        <f t="shared" si="1"/>
        <v>Ok</v>
      </c>
      <c r="V5453" t="str">
        <f t="shared" si="2"/>
        <v>Average</v>
      </c>
      <c r="W5453" t="str">
        <f t="shared" si="3"/>
        <v>Ignore</v>
      </c>
      <c r="X5453" t="str">
        <f t="shared" si="4"/>
        <v>Not interested</v>
      </c>
      <c r="Y5453" t="str">
        <f t="shared" si="5"/>
        <v>Ignore</v>
      </c>
    </row>
    <row r="5454">
      <c r="A5454" s="3">
        <v>2491.0</v>
      </c>
      <c r="B5454" s="3" t="s">
        <v>12548</v>
      </c>
      <c r="C5454" s="3">
        <v>1.0</v>
      </c>
      <c r="D5454" s="3" t="s">
        <v>6934</v>
      </c>
      <c r="E5454" s="3" t="s">
        <v>12549</v>
      </c>
      <c r="F5454" s="3" t="s">
        <v>12535</v>
      </c>
      <c r="G5454" s="3" t="s">
        <v>12536</v>
      </c>
      <c r="H5454" s="3">
        <v>77.190546</v>
      </c>
      <c r="I5454" s="3">
        <v>28.7065192</v>
      </c>
      <c r="J5454" s="3" t="s">
        <v>86</v>
      </c>
      <c r="K5454" s="3">
        <v>500.0</v>
      </c>
      <c r="L5454" s="3" t="s">
        <v>2140</v>
      </c>
      <c r="M5454" s="3" t="s">
        <v>62</v>
      </c>
      <c r="N5454" s="3" t="s">
        <v>62</v>
      </c>
      <c r="O5454" s="3" t="s">
        <v>62</v>
      </c>
      <c r="P5454" s="3" t="s">
        <v>62</v>
      </c>
      <c r="Q5454" s="3">
        <v>2.0</v>
      </c>
      <c r="R5454" s="3">
        <v>3.1</v>
      </c>
      <c r="S5454" s="3" t="s">
        <v>169</v>
      </c>
      <c r="T5454" s="3">
        <v>16.0</v>
      </c>
      <c r="U5454" s="3" t="str">
        <f t="shared" si="1"/>
        <v>Ok</v>
      </c>
      <c r="V5454" t="str">
        <f t="shared" si="2"/>
        <v>Average</v>
      </c>
      <c r="W5454" t="str">
        <f t="shared" si="3"/>
        <v>Ignore</v>
      </c>
      <c r="X5454" t="str">
        <f t="shared" si="4"/>
        <v>Not interested</v>
      </c>
      <c r="Y5454" t="str">
        <f t="shared" si="5"/>
        <v>Ignore</v>
      </c>
    </row>
    <row r="5455">
      <c r="A5455" s="3">
        <v>1041.0</v>
      </c>
      <c r="B5455" s="3" t="s">
        <v>7818</v>
      </c>
      <c r="C5455" s="3">
        <v>1.0</v>
      </c>
      <c r="D5455" s="3" t="s">
        <v>6934</v>
      </c>
      <c r="E5455" s="3" t="s">
        <v>12550</v>
      </c>
      <c r="F5455" s="3" t="s">
        <v>12535</v>
      </c>
      <c r="G5455" s="3" t="s">
        <v>12536</v>
      </c>
      <c r="H5455" s="3">
        <v>77.1907078</v>
      </c>
      <c r="I5455" s="3">
        <v>28.7068586</v>
      </c>
      <c r="J5455" s="3" t="s">
        <v>86</v>
      </c>
      <c r="K5455" s="3">
        <v>500.0</v>
      </c>
      <c r="L5455" s="3" t="s">
        <v>2140</v>
      </c>
      <c r="M5455" s="3" t="s">
        <v>62</v>
      </c>
      <c r="N5455" s="3" t="s">
        <v>62</v>
      </c>
      <c r="O5455" s="3" t="s">
        <v>62</v>
      </c>
      <c r="P5455" s="3" t="s">
        <v>62</v>
      </c>
      <c r="Q5455" s="3">
        <v>2.0</v>
      </c>
      <c r="R5455" s="3">
        <v>3.1</v>
      </c>
      <c r="S5455" s="3" t="s">
        <v>169</v>
      </c>
      <c r="T5455" s="3">
        <v>105.0</v>
      </c>
      <c r="U5455" s="3" t="str">
        <f t="shared" si="1"/>
        <v>Ok</v>
      </c>
      <c r="V5455" t="str">
        <f t="shared" si="2"/>
        <v>Average</v>
      </c>
      <c r="W5455" t="str">
        <f t="shared" si="3"/>
        <v>Ignore</v>
      </c>
      <c r="X5455" t="str">
        <f t="shared" si="4"/>
        <v>Not interested</v>
      </c>
      <c r="Y5455" t="str">
        <f t="shared" si="5"/>
        <v>Ignore</v>
      </c>
    </row>
    <row r="5456">
      <c r="A5456" s="3">
        <v>982.0</v>
      </c>
      <c r="B5456" s="3" t="s">
        <v>12551</v>
      </c>
      <c r="C5456" s="3">
        <v>1.0</v>
      </c>
      <c r="D5456" s="3" t="s">
        <v>6934</v>
      </c>
      <c r="E5456" s="3" t="s">
        <v>12552</v>
      </c>
      <c r="F5456" s="3" t="s">
        <v>12535</v>
      </c>
      <c r="G5456" s="3" t="s">
        <v>12536</v>
      </c>
      <c r="H5456" s="3">
        <v>77.1914273</v>
      </c>
      <c r="I5456" s="3">
        <v>28.7086256</v>
      </c>
      <c r="J5456" s="3" t="s">
        <v>2375</v>
      </c>
      <c r="K5456" s="3">
        <v>700.0</v>
      </c>
      <c r="L5456" s="3" t="s">
        <v>2140</v>
      </c>
      <c r="M5456" s="3" t="s">
        <v>62</v>
      </c>
      <c r="N5456" s="3" t="s">
        <v>62</v>
      </c>
      <c r="O5456" s="3" t="s">
        <v>62</v>
      </c>
      <c r="P5456" s="3" t="s">
        <v>62</v>
      </c>
      <c r="Q5456" s="3">
        <v>2.0</v>
      </c>
      <c r="R5456" s="3">
        <v>3.0</v>
      </c>
      <c r="S5456" s="3" t="s">
        <v>169</v>
      </c>
      <c r="T5456" s="3">
        <v>12.0</v>
      </c>
      <c r="U5456" s="3" t="str">
        <f t="shared" si="1"/>
        <v>Ok</v>
      </c>
      <c r="V5456" t="str">
        <f t="shared" si="2"/>
        <v>Average</v>
      </c>
      <c r="W5456" t="str">
        <f t="shared" si="3"/>
        <v>Ignore</v>
      </c>
      <c r="X5456" t="str">
        <f t="shared" si="4"/>
        <v>Not interested</v>
      </c>
      <c r="Y5456" t="str">
        <f t="shared" si="5"/>
        <v>Ignore</v>
      </c>
    </row>
    <row r="5457">
      <c r="A5457" s="3">
        <v>1.8352186E7</v>
      </c>
      <c r="B5457" s="3" t="s">
        <v>13</v>
      </c>
      <c r="C5457" s="3">
        <v>1.0</v>
      </c>
      <c r="D5457" s="3" t="s">
        <v>6934</v>
      </c>
      <c r="E5457" s="3" t="s">
        <v>12553</v>
      </c>
      <c r="F5457" s="3" t="s">
        <v>12535</v>
      </c>
      <c r="G5457" s="3" t="s">
        <v>12536</v>
      </c>
      <c r="H5457" s="3">
        <v>77.190347</v>
      </c>
      <c r="I5457" s="3">
        <v>28.7060128</v>
      </c>
      <c r="J5457" s="3" t="s">
        <v>2358</v>
      </c>
      <c r="K5457" s="3">
        <v>400.0</v>
      </c>
      <c r="L5457" s="3" t="s">
        <v>2140</v>
      </c>
      <c r="M5457" s="3" t="s">
        <v>62</v>
      </c>
      <c r="N5457" s="3" t="s">
        <v>62</v>
      </c>
      <c r="O5457" s="3" t="s">
        <v>62</v>
      </c>
      <c r="P5457" s="3" t="s">
        <v>62</v>
      </c>
      <c r="Q5457" s="3">
        <v>1.0</v>
      </c>
      <c r="R5457" s="3">
        <v>3.1</v>
      </c>
      <c r="S5457" s="3" t="s">
        <v>169</v>
      </c>
      <c r="T5457" s="3">
        <v>17.0</v>
      </c>
      <c r="U5457" s="3" t="str">
        <f t="shared" si="1"/>
        <v>Ok</v>
      </c>
      <c r="V5457" t="str">
        <f t="shared" si="2"/>
        <v>Average</v>
      </c>
      <c r="W5457" t="str">
        <f t="shared" si="3"/>
        <v>Ignore</v>
      </c>
      <c r="X5457" t="str">
        <f t="shared" si="4"/>
        <v>Not interested</v>
      </c>
      <c r="Y5457" t="str">
        <f t="shared" si="5"/>
        <v>Ignore</v>
      </c>
    </row>
    <row r="5458">
      <c r="A5458" s="3">
        <v>9380.0</v>
      </c>
      <c r="B5458" s="3" t="s">
        <v>12554</v>
      </c>
      <c r="C5458" s="3">
        <v>1.0</v>
      </c>
      <c r="D5458" s="3" t="s">
        <v>6934</v>
      </c>
      <c r="E5458" s="3" t="s">
        <v>12555</v>
      </c>
      <c r="F5458" s="3" t="s">
        <v>12535</v>
      </c>
      <c r="G5458" s="3" t="s">
        <v>12536</v>
      </c>
      <c r="H5458" s="3">
        <v>77.1904379</v>
      </c>
      <c r="I5458" s="3">
        <v>28.7058031</v>
      </c>
      <c r="J5458" s="3" t="s">
        <v>12556</v>
      </c>
      <c r="K5458" s="3">
        <v>200.0</v>
      </c>
      <c r="L5458" s="3" t="s">
        <v>2140</v>
      </c>
      <c r="M5458" s="3" t="s">
        <v>62</v>
      </c>
      <c r="N5458" s="3" t="s">
        <v>62</v>
      </c>
      <c r="O5458" s="3" t="s">
        <v>62</v>
      </c>
      <c r="P5458" s="3" t="s">
        <v>62</v>
      </c>
      <c r="Q5458" s="3">
        <v>1.0</v>
      </c>
      <c r="R5458" s="3">
        <v>3.3</v>
      </c>
      <c r="S5458" s="3" t="s">
        <v>169</v>
      </c>
      <c r="T5458" s="3">
        <v>32.0</v>
      </c>
      <c r="U5458" s="3" t="str">
        <f t="shared" si="1"/>
        <v>Ok</v>
      </c>
      <c r="V5458" t="str">
        <f t="shared" si="2"/>
        <v>Average</v>
      </c>
      <c r="W5458" t="str">
        <f t="shared" si="3"/>
        <v>Ignore</v>
      </c>
      <c r="X5458" t="str">
        <f t="shared" si="4"/>
        <v>Not interested</v>
      </c>
      <c r="Y5458" t="str">
        <f t="shared" si="5"/>
        <v>Ignore</v>
      </c>
    </row>
    <row r="5459">
      <c r="A5459" s="3">
        <v>1303.0</v>
      </c>
      <c r="B5459" s="3" t="s">
        <v>12557</v>
      </c>
      <c r="C5459" s="3">
        <v>1.0</v>
      </c>
      <c r="D5459" s="3" t="s">
        <v>6934</v>
      </c>
      <c r="E5459" s="3" t="s">
        <v>12558</v>
      </c>
      <c r="F5459" s="3" t="s">
        <v>12535</v>
      </c>
      <c r="G5459" s="3" t="s">
        <v>12536</v>
      </c>
      <c r="H5459" s="3">
        <v>77.1898978</v>
      </c>
      <c r="I5459" s="3">
        <v>28.7064175</v>
      </c>
      <c r="J5459" s="3" t="s">
        <v>2305</v>
      </c>
      <c r="K5459" s="3">
        <v>850.0</v>
      </c>
      <c r="L5459" s="3" t="s">
        <v>2140</v>
      </c>
      <c r="M5459" s="3" t="s">
        <v>61</v>
      </c>
      <c r="N5459" s="3" t="s">
        <v>61</v>
      </c>
      <c r="O5459" s="3" t="s">
        <v>62</v>
      </c>
      <c r="P5459" s="3" t="s">
        <v>62</v>
      </c>
      <c r="Q5459" s="3">
        <v>2.0</v>
      </c>
      <c r="R5459" s="3">
        <v>3.4</v>
      </c>
      <c r="S5459" s="3" t="s">
        <v>169</v>
      </c>
      <c r="T5459" s="3">
        <v>101.0</v>
      </c>
      <c r="U5459" s="3" t="str">
        <f t="shared" si="1"/>
        <v>Ok</v>
      </c>
      <c r="V5459" t="str">
        <f t="shared" si="2"/>
        <v>Average</v>
      </c>
      <c r="W5459" t="str">
        <f t="shared" si="3"/>
        <v>Ignore</v>
      </c>
      <c r="X5459" t="str">
        <f t="shared" si="4"/>
        <v>Not interested</v>
      </c>
      <c r="Y5459" t="str">
        <f t="shared" si="5"/>
        <v>Ignore</v>
      </c>
    </row>
    <row r="5460">
      <c r="A5460" s="3">
        <v>1.8168462E7</v>
      </c>
      <c r="B5460" s="3" t="s">
        <v>12559</v>
      </c>
      <c r="C5460" s="3">
        <v>1.0</v>
      </c>
      <c r="D5460" s="3" t="s">
        <v>6934</v>
      </c>
      <c r="E5460" s="3" t="s">
        <v>12560</v>
      </c>
      <c r="F5460" s="3" t="s">
        <v>12535</v>
      </c>
      <c r="G5460" s="3" t="s">
        <v>12536</v>
      </c>
      <c r="H5460" s="3">
        <v>77.1905958</v>
      </c>
      <c r="I5460" s="3">
        <v>28.7066366</v>
      </c>
      <c r="J5460" s="3" t="s">
        <v>4479</v>
      </c>
      <c r="K5460" s="3">
        <v>300.0</v>
      </c>
      <c r="L5460" s="3" t="s">
        <v>2140</v>
      </c>
      <c r="M5460" s="3" t="s">
        <v>62</v>
      </c>
      <c r="N5460" s="3" t="s">
        <v>62</v>
      </c>
      <c r="O5460" s="3" t="s">
        <v>62</v>
      </c>
      <c r="P5460" s="3" t="s">
        <v>62</v>
      </c>
      <c r="Q5460" s="3">
        <v>1.0</v>
      </c>
      <c r="R5460" s="3">
        <v>3.2</v>
      </c>
      <c r="S5460" s="3" t="s">
        <v>169</v>
      </c>
      <c r="T5460" s="3">
        <v>8.0</v>
      </c>
      <c r="U5460" s="3" t="str">
        <f t="shared" si="1"/>
        <v>Ok</v>
      </c>
      <c r="V5460" t="str">
        <f t="shared" si="2"/>
        <v>Average</v>
      </c>
      <c r="W5460" t="str">
        <f t="shared" si="3"/>
        <v>Ignore</v>
      </c>
      <c r="X5460" t="str">
        <f t="shared" si="4"/>
        <v>Not interested</v>
      </c>
      <c r="Y5460" t="str">
        <f t="shared" si="5"/>
        <v>Ignore</v>
      </c>
    </row>
    <row r="5461">
      <c r="A5461" s="3">
        <v>311734.0</v>
      </c>
      <c r="B5461" s="3" t="s">
        <v>2316</v>
      </c>
      <c r="C5461" s="3">
        <v>1.0</v>
      </c>
      <c r="D5461" s="3" t="s">
        <v>6934</v>
      </c>
      <c r="E5461" s="3" t="s">
        <v>12561</v>
      </c>
      <c r="F5461" s="3" t="s">
        <v>12535</v>
      </c>
      <c r="G5461" s="3" t="s">
        <v>12536</v>
      </c>
      <c r="H5461" s="3">
        <v>77.190347</v>
      </c>
      <c r="I5461" s="3">
        <v>28.7061024</v>
      </c>
      <c r="J5461" s="3" t="s">
        <v>3021</v>
      </c>
      <c r="K5461" s="3">
        <v>500.0</v>
      </c>
      <c r="L5461" s="3" t="s">
        <v>2140</v>
      </c>
      <c r="M5461" s="3" t="s">
        <v>62</v>
      </c>
      <c r="N5461" s="3" t="s">
        <v>61</v>
      </c>
      <c r="O5461" s="3" t="s">
        <v>62</v>
      </c>
      <c r="P5461" s="3" t="s">
        <v>62</v>
      </c>
      <c r="Q5461" s="3">
        <v>2.0</v>
      </c>
      <c r="R5461" s="3">
        <v>3.4</v>
      </c>
      <c r="S5461" s="3" t="s">
        <v>169</v>
      </c>
      <c r="T5461" s="3">
        <v>68.0</v>
      </c>
      <c r="U5461" s="3" t="str">
        <f t="shared" si="1"/>
        <v>Ok</v>
      </c>
      <c r="V5461" t="str">
        <f t="shared" si="2"/>
        <v>Average</v>
      </c>
      <c r="W5461" t="str">
        <f t="shared" si="3"/>
        <v>Ignore</v>
      </c>
      <c r="X5461" t="str">
        <f t="shared" si="4"/>
        <v>Not interested</v>
      </c>
      <c r="Y5461" t="str">
        <f t="shared" si="5"/>
        <v>Ignore</v>
      </c>
    </row>
    <row r="5462">
      <c r="A5462" s="3">
        <v>2291.0</v>
      </c>
      <c r="B5462" s="3" t="s">
        <v>12562</v>
      </c>
      <c r="C5462" s="3">
        <v>1.0</v>
      </c>
      <c r="D5462" s="3" t="s">
        <v>6934</v>
      </c>
      <c r="E5462" s="3" t="s">
        <v>12563</v>
      </c>
      <c r="F5462" s="3" t="s">
        <v>12535</v>
      </c>
      <c r="G5462" s="3" t="s">
        <v>12536</v>
      </c>
      <c r="H5462" s="3">
        <v>77.19147</v>
      </c>
      <c r="I5462" s="3">
        <v>28.7074189</v>
      </c>
      <c r="J5462" s="3" t="s">
        <v>86</v>
      </c>
      <c r="K5462" s="3">
        <v>450.0</v>
      </c>
      <c r="L5462" s="3" t="s">
        <v>2140</v>
      </c>
      <c r="M5462" s="3" t="s">
        <v>62</v>
      </c>
      <c r="N5462" s="3" t="s">
        <v>62</v>
      </c>
      <c r="O5462" s="3" t="s">
        <v>62</v>
      </c>
      <c r="P5462" s="3" t="s">
        <v>62</v>
      </c>
      <c r="Q5462" s="3">
        <v>1.0</v>
      </c>
      <c r="R5462" s="3">
        <v>2.7</v>
      </c>
      <c r="S5462" s="3" t="s">
        <v>169</v>
      </c>
      <c r="T5462" s="3">
        <v>20.0</v>
      </c>
      <c r="U5462" s="3" t="str">
        <f t="shared" si="1"/>
        <v>Ok</v>
      </c>
      <c r="V5462" t="str">
        <f t="shared" si="2"/>
        <v>Average</v>
      </c>
      <c r="W5462" t="str">
        <f t="shared" si="3"/>
        <v>Ignore</v>
      </c>
      <c r="X5462" t="str">
        <f t="shared" si="4"/>
        <v>Not interested</v>
      </c>
      <c r="Y5462" t="str">
        <f t="shared" si="5"/>
        <v>Ignore</v>
      </c>
    </row>
    <row r="5463">
      <c r="A5463" s="3">
        <v>9427.0</v>
      </c>
      <c r="B5463" s="3" t="s">
        <v>12564</v>
      </c>
      <c r="C5463" s="3">
        <v>1.0</v>
      </c>
      <c r="D5463" s="3" t="s">
        <v>6934</v>
      </c>
      <c r="E5463" s="3" t="s">
        <v>12565</v>
      </c>
      <c r="F5463" s="3" t="s">
        <v>12535</v>
      </c>
      <c r="G5463" s="3" t="s">
        <v>12536</v>
      </c>
      <c r="H5463" s="3">
        <v>77.1902762</v>
      </c>
      <c r="I5463" s="3">
        <v>28.7059747</v>
      </c>
      <c r="J5463" s="3" t="s">
        <v>2365</v>
      </c>
      <c r="K5463" s="3">
        <v>100.0</v>
      </c>
      <c r="L5463" s="3" t="s">
        <v>2140</v>
      </c>
      <c r="M5463" s="3" t="s">
        <v>62</v>
      </c>
      <c r="N5463" s="3" t="s">
        <v>62</v>
      </c>
      <c r="O5463" s="3" t="s">
        <v>62</v>
      </c>
      <c r="P5463" s="3" t="s">
        <v>62</v>
      </c>
      <c r="Q5463" s="3">
        <v>1.0</v>
      </c>
      <c r="R5463" s="3">
        <v>3.7</v>
      </c>
      <c r="S5463" s="3" t="s">
        <v>133</v>
      </c>
      <c r="T5463" s="3">
        <v>78.0</v>
      </c>
      <c r="U5463" s="3" t="str">
        <f t="shared" si="1"/>
        <v>Ok</v>
      </c>
      <c r="V5463" t="str">
        <f t="shared" si="2"/>
        <v>Good</v>
      </c>
      <c r="W5463" t="str">
        <f t="shared" si="3"/>
        <v>Ignore</v>
      </c>
      <c r="X5463" t="str">
        <f t="shared" si="4"/>
        <v>Not interested</v>
      </c>
      <c r="Y5463" t="str">
        <f t="shared" si="5"/>
        <v>Ignore</v>
      </c>
    </row>
    <row r="5464">
      <c r="A5464" s="3">
        <v>5874.0</v>
      </c>
      <c r="B5464" s="3" t="s">
        <v>8318</v>
      </c>
      <c r="C5464" s="3">
        <v>1.0</v>
      </c>
      <c r="D5464" s="3" t="s">
        <v>6934</v>
      </c>
      <c r="E5464" s="3" t="s">
        <v>12566</v>
      </c>
      <c r="F5464" s="3" t="s">
        <v>12535</v>
      </c>
      <c r="G5464" s="3" t="s">
        <v>12536</v>
      </c>
      <c r="H5464" s="3">
        <v>77.1899876</v>
      </c>
      <c r="I5464" s="3">
        <v>28.7050829</v>
      </c>
      <c r="J5464" s="3" t="s">
        <v>1849</v>
      </c>
      <c r="K5464" s="3">
        <v>300.0</v>
      </c>
      <c r="L5464" s="3" t="s">
        <v>2140</v>
      </c>
      <c r="M5464" s="3" t="s">
        <v>62</v>
      </c>
      <c r="N5464" s="3" t="s">
        <v>62</v>
      </c>
      <c r="O5464" s="3" t="s">
        <v>62</v>
      </c>
      <c r="P5464" s="3" t="s">
        <v>62</v>
      </c>
      <c r="Q5464" s="3">
        <v>1.0</v>
      </c>
      <c r="R5464" s="3">
        <v>3.5</v>
      </c>
      <c r="S5464" s="3" t="s">
        <v>133</v>
      </c>
      <c r="T5464" s="3">
        <v>62.0</v>
      </c>
      <c r="U5464" s="3" t="str">
        <f t="shared" si="1"/>
        <v>Ok</v>
      </c>
      <c r="V5464" t="str">
        <f t="shared" si="2"/>
        <v>Good</v>
      </c>
      <c r="W5464" t="str">
        <f t="shared" si="3"/>
        <v>Ignore</v>
      </c>
      <c r="X5464" t="str">
        <f t="shared" si="4"/>
        <v>Not interested</v>
      </c>
      <c r="Y5464" t="str">
        <f t="shared" si="5"/>
        <v>Ignore</v>
      </c>
    </row>
    <row r="5465">
      <c r="A5465" s="3">
        <v>3375.0</v>
      </c>
      <c r="B5465" s="3" t="s">
        <v>12567</v>
      </c>
      <c r="C5465" s="3">
        <v>1.0</v>
      </c>
      <c r="D5465" s="3" t="s">
        <v>6934</v>
      </c>
      <c r="E5465" s="3" t="s">
        <v>12568</v>
      </c>
      <c r="F5465" s="3" t="s">
        <v>12535</v>
      </c>
      <c r="G5465" s="3" t="s">
        <v>12536</v>
      </c>
      <c r="H5465" s="3">
        <v>77.1908861</v>
      </c>
      <c r="I5465" s="3">
        <v>28.7057958</v>
      </c>
      <c r="J5465" s="3" t="s">
        <v>12569</v>
      </c>
      <c r="K5465" s="3">
        <v>300.0</v>
      </c>
      <c r="L5465" s="3" t="s">
        <v>2140</v>
      </c>
      <c r="M5465" s="3" t="s">
        <v>62</v>
      </c>
      <c r="N5465" s="3" t="s">
        <v>62</v>
      </c>
      <c r="O5465" s="3" t="s">
        <v>62</v>
      </c>
      <c r="P5465" s="3" t="s">
        <v>62</v>
      </c>
      <c r="Q5465" s="3">
        <v>1.0</v>
      </c>
      <c r="R5465" s="3">
        <v>3.7</v>
      </c>
      <c r="S5465" s="3" t="s">
        <v>133</v>
      </c>
      <c r="T5465" s="3">
        <v>142.0</v>
      </c>
      <c r="U5465" s="3" t="str">
        <f t="shared" si="1"/>
        <v>Ok</v>
      </c>
      <c r="V5465" t="str">
        <f t="shared" si="2"/>
        <v>Good</v>
      </c>
      <c r="W5465" t="str">
        <f t="shared" si="3"/>
        <v>Ignore</v>
      </c>
      <c r="X5465" t="str">
        <f t="shared" si="4"/>
        <v>Not interested</v>
      </c>
      <c r="Y5465" t="str">
        <f t="shared" si="5"/>
        <v>Ignore</v>
      </c>
    </row>
    <row r="5466">
      <c r="A5466" s="3">
        <v>312353.0</v>
      </c>
      <c r="B5466" s="3" t="s">
        <v>12570</v>
      </c>
      <c r="C5466" s="3">
        <v>1.0</v>
      </c>
      <c r="D5466" s="3" t="s">
        <v>6934</v>
      </c>
      <c r="E5466" s="3" t="s">
        <v>12571</v>
      </c>
      <c r="F5466" s="3" t="s">
        <v>12535</v>
      </c>
      <c r="G5466" s="3" t="s">
        <v>12536</v>
      </c>
      <c r="H5466" s="3">
        <v>77.1908861</v>
      </c>
      <c r="I5466" s="3">
        <v>28.7057958</v>
      </c>
      <c r="J5466" s="3" t="s">
        <v>175</v>
      </c>
      <c r="K5466" s="3">
        <v>300.0</v>
      </c>
      <c r="L5466" s="3" t="s">
        <v>2140</v>
      </c>
      <c r="M5466" s="3" t="s">
        <v>62</v>
      </c>
      <c r="N5466" s="3" t="s">
        <v>62</v>
      </c>
      <c r="O5466" s="3" t="s">
        <v>62</v>
      </c>
      <c r="P5466" s="3" t="s">
        <v>62</v>
      </c>
      <c r="Q5466" s="3">
        <v>1.0</v>
      </c>
      <c r="R5466" s="3">
        <v>3.5</v>
      </c>
      <c r="S5466" s="3" t="s">
        <v>133</v>
      </c>
      <c r="T5466" s="3">
        <v>41.0</v>
      </c>
      <c r="U5466" s="3" t="str">
        <f t="shared" si="1"/>
        <v>Ok</v>
      </c>
      <c r="V5466" t="str">
        <f t="shared" si="2"/>
        <v>Good</v>
      </c>
      <c r="W5466" t="str">
        <f t="shared" si="3"/>
        <v>Ignore</v>
      </c>
      <c r="X5466" t="str">
        <f t="shared" si="4"/>
        <v>Not interested</v>
      </c>
      <c r="Y5466" t="str">
        <f t="shared" si="5"/>
        <v>Ignore</v>
      </c>
    </row>
    <row r="5467">
      <c r="A5467" s="3">
        <v>180.0</v>
      </c>
      <c r="B5467" s="3" t="s">
        <v>9</v>
      </c>
      <c r="C5467" s="3">
        <v>1.0</v>
      </c>
      <c r="D5467" s="3" t="s">
        <v>6934</v>
      </c>
      <c r="E5467" s="3" t="s">
        <v>12572</v>
      </c>
      <c r="F5467" s="3" t="s">
        <v>12535</v>
      </c>
      <c r="G5467" s="3" t="s">
        <v>12536</v>
      </c>
      <c r="H5467" s="3">
        <v>77.1901224</v>
      </c>
      <c r="I5467" s="3">
        <v>28.7059465</v>
      </c>
      <c r="J5467" s="3" t="s">
        <v>1917</v>
      </c>
      <c r="K5467" s="3">
        <v>500.0</v>
      </c>
      <c r="L5467" s="3" t="s">
        <v>2140</v>
      </c>
      <c r="M5467" s="3" t="s">
        <v>62</v>
      </c>
      <c r="N5467" s="3" t="s">
        <v>61</v>
      </c>
      <c r="O5467" s="3" t="s">
        <v>62</v>
      </c>
      <c r="P5467" s="3" t="s">
        <v>62</v>
      </c>
      <c r="Q5467" s="3">
        <v>2.0</v>
      </c>
      <c r="R5467" s="3">
        <v>3.6</v>
      </c>
      <c r="S5467" s="3" t="s">
        <v>133</v>
      </c>
      <c r="T5467" s="3">
        <v>122.0</v>
      </c>
      <c r="U5467" s="3" t="str">
        <f t="shared" si="1"/>
        <v>Ok</v>
      </c>
      <c r="V5467" t="str">
        <f t="shared" si="2"/>
        <v>Good</v>
      </c>
      <c r="W5467" t="str">
        <f t="shared" si="3"/>
        <v>Ignore</v>
      </c>
      <c r="X5467" t="str">
        <f t="shared" si="4"/>
        <v>Not interested</v>
      </c>
      <c r="Y5467" t="str">
        <f t="shared" si="5"/>
        <v>Ignore</v>
      </c>
    </row>
    <row r="5468">
      <c r="A5468" s="3">
        <v>1.8057822E7</v>
      </c>
      <c r="B5468" s="3" t="s">
        <v>8603</v>
      </c>
      <c r="C5468" s="3">
        <v>1.0</v>
      </c>
      <c r="D5468" s="3" t="s">
        <v>6934</v>
      </c>
      <c r="E5468" s="3" t="s">
        <v>12573</v>
      </c>
      <c r="F5468" s="3" t="s">
        <v>12535</v>
      </c>
      <c r="G5468" s="3" t="s">
        <v>12536</v>
      </c>
      <c r="H5468" s="3">
        <v>77.1908398</v>
      </c>
      <c r="I5468" s="3">
        <v>28.7072177</v>
      </c>
      <c r="J5468" s="3" t="s">
        <v>183</v>
      </c>
      <c r="K5468" s="3">
        <v>300.0</v>
      </c>
      <c r="L5468" s="3" t="s">
        <v>2140</v>
      </c>
      <c r="M5468" s="3" t="s">
        <v>62</v>
      </c>
      <c r="N5468" s="3" t="s">
        <v>62</v>
      </c>
      <c r="O5468" s="3" t="s">
        <v>62</v>
      </c>
      <c r="P5468" s="3" t="s">
        <v>62</v>
      </c>
      <c r="Q5468" s="3">
        <v>1.0</v>
      </c>
      <c r="R5468" s="3">
        <v>3.5</v>
      </c>
      <c r="S5468" s="3" t="s">
        <v>133</v>
      </c>
      <c r="T5468" s="3">
        <v>20.0</v>
      </c>
      <c r="U5468" s="3" t="str">
        <f t="shared" si="1"/>
        <v>Ok</v>
      </c>
      <c r="V5468" t="str">
        <f t="shared" si="2"/>
        <v>Good</v>
      </c>
      <c r="W5468" t="str">
        <f t="shared" si="3"/>
        <v>Ignore</v>
      </c>
      <c r="X5468" t="str">
        <f t="shared" si="4"/>
        <v>Not interested</v>
      </c>
      <c r="Y5468" t="str">
        <f t="shared" si="5"/>
        <v>Ignore</v>
      </c>
    </row>
    <row r="5469">
      <c r="A5469" s="3">
        <v>6607.0</v>
      </c>
      <c r="B5469" s="3" t="s">
        <v>7003</v>
      </c>
      <c r="C5469" s="3">
        <v>1.0</v>
      </c>
      <c r="D5469" s="3" t="s">
        <v>6934</v>
      </c>
      <c r="E5469" s="3" t="s">
        <v>12540</v>
      </c>
      <c r="F5469" s="3" t="s">
        <v>12535</v>
      </c>
      <c r="G5469" s="3" t="s">
        <v>12536</v>
      </c>
      <c r="H5469" s="3">
        <v>77.1906614</v>
      </c>
      <c r="I5469" s="3">
        <v>28.7059982</v>
      </c>
      <c r="J5469" s="3" t="s">
        <v>3157</v>
      </c>
      <c r="K5469" s="3">
        <v>300.0</v>
      </c>
      <c r="L5469" s="3" t="s">
        <v>2140</v>
      </c>
      <c r="M5469" s="3" t="s">
        <v>62</v>
      </c>
      <c r="N5469" s="3" t="s">
        <v>62</v>
      </c>
      <c r="O5469" s="3" t="s">
        <v>62</v>
      </c>
      <c r="P5469" s="3" t="s">
        <v>62</v>
      </c>
      <c r="Q5469" s="3">
        <v>1.0</v>
      </c>
      <c r="R5469" s="3">
        <v>3.7</v>
      </c>
      <c r="S5469" s="3" t="s">
        <v>133</v>
      </c>
      <c r="T5469" s="3">
        <v>128.0</v>
      </c>
      <c r="U5469" s="3" t="str">
        <f t="shared" si="1"/>
        <v>Ok</v>
      </c>
      <c r="V5469" t="str">
        <f t="shared" si="2"/>
        <v>Good</v>
      </c>
      <c r="W5469" t="str">
        <f t="shared" si="3"/>
        <v>Ignore</v>
      </c>
      <c r="X5469" t="str">
        <f t="shared" si="4"/>
        <v>Not interested</v>
      </c>
      <c r="Y5469" t="str">
        <f t="shared" si="5"/>
        <v>Ignore</v>
      </c>
    </row>
    <row r="5470">
      <c r="A5470" s="3">
        <v>1.8247031E7</v>
      </c>
      <c r="B5470" s="3" t="s">
        <v>12574</v>
      </c>
      <c r="C5470" s="3">
        <v>1.0</v>
      </c>
      <c r="D5470" s="3" t="s">
        <v>6934</v>
      </c>
      <c r="E5470" s="3" t="s">
        <v>12575</v>
      </c>
      <c r="F5470" s="3" t="s">
        <v>12535</v>
      </c>
      <c r="G5470" s="3" t="s">
        <v>12536</v>
      </c>
      <c r="H5470" s="3">
        <v>77.1900774</v>
      </c>
      <c r="I5470" s="3">
        <v>28.705002</v>
      </c>
      <c r="J5470" s="3" t="s">
        <v>2414</v>
      </c>
      <c r="K5470" s="3">
        <v>1600.0</v>
      </c>
      <c r="L5470" s="3" t="s">
        <v>2140</v>
      </c>
      <c r="M5470" s="3" t="s">
        <v>61</v>
      </c>
      <c r="N5470" s="3" t="s">
        <v>61</v>
      </c>
      <c r="O5470" s="3" t="s">
        <v>62</v>
      </c>
      <c r="P5470" s="3" t="s">
        <v>62</v>
      </c>
      <c r="Q5470" s="3">
        <v>3.0</v>
      </c>
      <c r="R5470" s="3">
        <v>4.1</v>
      </c>
      <c r="S5470" s="3" t="s">
        <v>75</v>
      </c>
      <c r="T5470" s="3">
        <v>155.0</v>
      </c>
      <c r="U5470" s="3" t="str">
        <f t="shared" si="1"/>
        <v>Ok</v>
      </c>
      <c r="V5470" t="str">
        <f t="shared" si="2"/>
        <v>Very Good</v>
      </c>
      <c r="W5470" t="str">
        <f t="shared" si="3"/>
        <v>Ignore</v>
      </c>
      <c r="X5470" t="str">
        <f t="shared" si="4"/>
        <v>Not interested</v>
      </c>
      <c r="Y5470" t="str">
        <f t="shared" si="5"/>
        <v>Ignore</v>
      </c>
    </row>
    <row r="5471">
      <c r="A5471" s="3">
        <v>1.8264447E7</v>
      </c>
      <c r="B5471" s="3" t="s">
        <v>12576</v>
      </c>
      <c r="C5471" s="3">
        <v>1.0</v>
      </c>
      <c r="D5471" s="3" t="s">
        <v>6934</v>
      </c>
      <c r="E5471" s="3" t="s">
        <v>12577</v>
      </c>
      <c r="F5471" s="3" t="s">
        <v>12578</v>
      </c>
      <c r="G5471" s="3" t="s">
        <v>12579</v>
      </c>
      <c r="H5471" s="3">
        <v>77.1843721</v>
      </c>
      <c r="I5471" s="3">
        <v>28.7070075</v>
      </c>
      <c r="J5471" s="3" t="s">
        <v>2139</v>
      </c>
      <c r="K5471" s="3">
        <v>600.0</v>
      </c>
      <c r="L5471" s="3" t="s">
        <v>2140</v>
      </c>
      <c r="M5471" s="3" t="s">
        <v>62</v>
      </c>
      <c r="N5471" s="3" t="s">
        <v>61</v>
      </c>
      <c r="O5471" s="3" t="s">
        <v>62</v>
      </c>
      <c r="P5471" s="3" t="s">
        <v>62</v>
      </c>
      <c r="Q5471" s="3">
        <v>2.0</v>
      </c>
      <c r="R5471" s="3">
        <v>3.3</v>
      </c>
      <c r="S5471" s="3" t="s">
        <v>169</v>
      </c>
      <c r="T5471" s="3">
        <v>28.0</v>
      </c>
      <c r="U5471" s="3" t="str">
        <f t="shared" si="1"/>
        <v>Ok</v>
      </c>
      <c r="V5471" t="str">
        <f t="shared" si="2"/>
        <v>Average</v>
      </c>
      <c r="W5471" t="str">
        <f t="shared" si="3"/>
        <v>Ignore</v>
      </c>
      <c r="X5471" t="str">
        <f t="shared" si="4"/>
        <v>Not interested</v>
      </c>
      <c r="Y5471" t="str">
        <f t="shared" si="5"/>
        <v>Ignore</v>
      </c>
    </row>
    <row r="5472">
      <c r="A5472" s="3">
        <v>300911.0</v>
      </c>
      <c r="B5472" s="3" t="s">
        <v>3110</v>
      </c>
      <c r="C5472" s="3">
        <v>1.0</v>
      </c>
      <c r="D5472" s="3" t="s">
        <v>6934</v>
      </c>
      <c r="E5472" s="3" t="s">
        <v>12580</v>
      </c>
      <c r="F5472" s="3" t="s">
        <v>12578</v>
      </c>
      <c r="G5472" s="3" t="s">
        <v>12579</v>
      </c>
      <c r="H5472" s="3">
        <v>77.1854054</v>
      </c>
      <c r="I5472" s="3">
        <v>28.7094795</v>
      </c>
      <c r="J5472" s="3" t="s">
        <v>175</v>
      </c>
      <c r="K5472" s="3">
        <v>200.0</v>
      </c>
      <c r="L5472" s="3" t="s">
        <v>2140</v>
      </c>
      <c r="M5472" s="3" t="s">
        <v>62</v>
      </c>
      <c r="N5472" s="3" t="s">
        <v>62</v>
      </c>
      <c r="O5472" s="3" t="s">
        <v>62</v>
      </c>
      <c r="P5472" s="3" t="s">
        <v>62</v>
      </c>
      <c r="Q5472" s="3">
        <v>1.0</v>
      </c>
      <c r="R5472" s="3">
        <v>3.2</v>
      </c>
      <c r="S5472" s="3" t="s">
        <v>169</v>
      </c>
      <c r="T5472" s="3">
        <v>15.0</v>
      </c>
      <c r="U5472" s="3" t="str">
        <f t="shared" si="1"/>
        <v>Ok</v>
      </c>
      <c r="V5472" t="str">
        <f t="shared" si="2"/>
        <v>Average</v>
      </c>
      <c r="W5472" t="str">
        <f t="shared" si="3"/>
        <v>Ignore</v>
      </c>
      <c r="X5472" t="str">
        <f t="shared" si="4"/>
        <v>Not interested</v>
      </c>
      <c r="Y5472" t="str">
        <f t="shared" si="5"/>
        <v>Ignore</v>
      </c>
    </row>
    <row r="5473">
      <c r="A5473" s="3">
        <v>4090.0</v>
      </c>
      <c r="B5473" s="3" t="s">
        <v>12581</v>
      </c>
      <c r="C5473" s="3">
        <v>1.0</v>
      </c>
      <c r="D5473" s="3" t="s">
        <v>6934</v>
      </c>
      <c r="E5473" s="3" t="s">
        <v>12582</v>
      </c>
      <c r="F5473" s="3" t="s">
        <v>12578</v>
      </c>
      <c r="G5473" s="3" t="s">
        <v>12579</v>
      </c>
      <c r="H5473" s="3">
        <v>77.1847764</v>
      </c>
      <c r="I5473" s="3">
        <v>28.7084342</v>
      </c>
      <c r="J5473" s="3" t="s">
        <v>2145</v>
      </c>
      <c r="K5473" s="3">
        <v>400.0</v>
      </c>
      <c r="L5473" s="3" t="s">
        <v>2140</v>
      </c>
      <c r="M5473" s="3" t="s">
        <v>62</v>
      </c>
      <c r="N5473" s="3" t="s">
        <v>62</v>
      </c>
      <c r="O5473" s="3" t="s">
        <v>62</v>
      </c>
      <c r="P5473" s="3" t="s">
        <v>62</v>
      </c>
      <c r="Q5473" s="3">
        <v>1.0</v>
      </c>
      <c r="R5473" s="3">
        <v>3.2</v>
      </c>
      <c r="S5473" s="3" t="s">
        <v>169</v>
      </c>
      <c r="T5473" s="3">
        <v>21.0</v>
      </c>
      <c r="U5473" s="3" t="str">
        <f t="shared" si="1"/>
        <v>Ok</v>
      </c>
      <c r="V5473" t="str">
        <f t="shared" si="2"/>
        <v>Average</v>
      </c>
      <c r="W5473" t="str">
        <f t="shared" si="3"/>
        <v>Ignore</v>
      </c>
      <c r="X5473" t="str">
        <f t="shared" si="4"/>
        <v>Not interested</v>
      </c>
      <c r="Y5473" t="str">
        <f t="shared" si="5"/>
        <v>Ignore</v>
      </c>
    </row>
    <row r="5474">
      <c r="A5474" s="3">
        <v>5729.0</v>
      </c>
      <c r="B5474" s="3" t="s">
        <v>12583</v>
      </c>
      <c r="C5474" s="3">
        <v>1.0</v>
      </c>
      <c r="D5474" s="3" t="s">
        <v>6934</v>
      </c>
      <c r="E5474" s="3" t="s">
        <v>12584</v>
      </c>
      <c r="F5474" s="3" t="s">
        <v>12578</v>
      </c>
      <c r="G5474" s="3" t="s">
        <v>12579</v>
      </c>
      <c r="H5474" s="3">
        <v>77.1853155</v>
      </c>
      <c r="I5474" s="3">
        <v>28.7092918</v>
      </c>
      <c r="J5474" s="3" t="s">
        <v>86</v>
      </c>
      <c r="K5474" s="3">
        <v>400.0</v>
      </c>
      <c r="L5474" s="3" t="s">
        <v>2140</v>
      </c>
      <c r="M5474" s="3" t="s">
        <v>62</v>
      </c>
      <c r="N5474" s="3" t="s">
        <v>62</v>
      </c>
      <c r="O5474" s="3" t="s">
        <v>62</v>
      </c>
      <c r="P5474" s="3" t="s">
        <v>62</v>
      </c>
      <c r="Q5474" s="3">
        <v>1.0</v>
      </c>
      <c r="R5474" s="3">
        <v>2.7</v>
      </c>
      <c r="S5474" s="3" t="s">
        <v>169</v>
      </c>
      <c r="T5474" s="3">
        <v>9.0</v>
      </c>
      <c r="U5474" s="3" t="str">
        <f t="shared" si="1"/>
        <v>Ok</v>
      </c>
      <c r="V5474" t="str">
        <f t="shared" si="2"/>
        <v>Average</v>
      </c>
      <c r="W5474" t="str">
        <f t="shared" si="3"/>
        <v>Ignore</v>
      </c>
      <c r="X5474" t="str">
        <f t="shared" si="4"/>
        <v>Not interested</v>
      </c>
      <c r="Y5474" t="str">
        <f t="shared" si="5"/>
        <v>Ignore</v>
      </c>
    </row>
    <row r="5475">
      <c r="A5475" s="3">
        <v>309704.0</v>
      </c>
      <c r="B5475" s="3" t="s">
        <v>3436</v>
      </c>
      <c r="C5475" s="3">
        <v>1.0</v>
      </c>
      <c r="D5475" s="3" t="s">
        <v>6934</v>
      </c>
      <c r="E5475" s="3" t="s">
        <v>12585</v>
      </c>
      <c r="F5475" s="3" t="s">
        <v>12578</v>
      </c>
      <c r="G5475" s="3" t="s">
        <v>12579</v>
      </c>
      <c r="H5475" s="3">
        <v>77.1845518</v>
      </c>
      <c r="I5475" s="3">
        <v>28.7077411</v>
      </c>
      <c r="J5475" s="3" t="s">
        <v>3440</v>
      </c>
      <c r="K5475" s="3">
        <v>150.0</v>
      </c>
      <c r="L5475" s="3" t="s">
        <v>2140</v>
      </c>
      <c r="M5475" s="3" t="s">
        <v>62</v>
      </c>
      <c r="N5475" s="3" t="s">
        <v>62</v>
      </c>
      <c r="O5475" s="3" t="s">
        <v>62</v>
      </c>
      <c r="P5475" s="3" t="s">
        <v>62</v>
      </c>
      <c r="Q5475" s="3">
        <v>1.0</v>
      </c>
      <c r="R5475" s="3">
        <v>2.8</v>
      </c>
      <c r="S5475" s="3" t="s">
        <v>169</v>
      </c>
      <c r="T5475" s="3">
        <v>13.0</v>
      </c>
      <c r="U5475" s="3" t="str">
        <f t="shared" si="1"/>
        <v>Ok</v>
      </c>
      <c r="V5475" t="str">
        <f t="shared" si="2"/>
        <v>Average</v>
      </c>
      <c r="W5475" t="str">
        <f t="shared" si="3"/>
        <v>Ignore</v>
      </c>
      <c r="X5475" t="str">
        <f t="shared" si="4"/>
        <v>Not interested</v>
      </c>
      <c r="Y5475" t="str">
        <f t="shared" si="5"/>
        <v>Ignore</v>
      </c>
    </row>
    <row r="5476">
      <c r="A5476" s="3">
        <v>964.0</v>
      </c>
      <c r="B5476" s="3" t="s">
        <v>12586</v>
      </c>
      <c r="C5476" s="3">
        <v>1.0</v>
      </c>
      <c r="D5476" s="3" t="s">
        <v>6934</v>
      </c>
      <c r="E5476" s="3" t="s">
        <v>12587</v>
      </c>
      <c r="F5476" s="3" t="s">
        <v>12578</v>
      </c>
      <c r="G5476" s="3" t="s">
        <v>12579</v>
      </c>
      <c r="H5476" s="3">
        <v>77.1853155</v>
      </c>
      <c r="I5476" s="3">
        <v>28.7092918</v>
      </c>
      <c r="J5476" s="3" t="s">
        <v>86</v>
      </c>
      <c r="K5476" s="3">
        <v>800.0</v>
      </c>
      <c r="L5476" s="3" t="s">
        <v>2140</v>
      </c>
      <c r="M5476" s="3" t="s">
        <v>61</v>
      </c>
      <c r="N5476" s="3" t="s">
        <v>62</v>
      </c>
      <c r="O5476" s="3" t="s">
        <v>62</v>
      </c>
      <c r="P5476" s="3" t="s">
        <v>62</v>
      </c>
      <c r="Q5476" s="3">
        <v>2.0</v>
      </c>
      <c r="R5476" s="3">
        <v>3.3</v>
      </c>
      <c r="S5476" s="3" t="s">
        <v>169</v>
      </c>
      <c r="T5476" s="3">
        <v>97.0</v>
      </c>
      <c r="U5476" s="3" t="str">
        <f t="shared" si="1"/>
        <v>Ok</v>
      </c>
      <c r="V5476" t="str">
        <f t="shared" si="2"/>
        <v>Average</v>
      </c>
      <c r="W5476" t="str">
        <f t="shared" si="3"/>
        <v>Ignore</v>
      </c>
      <c r="X5476" t="str">
        <f t="shared" si="4"/>
        <v>Not interested</v>
      </c>
      <c r="Y5476" t="str">
        <f t="shared" si="5"/>
        <v>Ignore</v>
      </c>
    </row>
    <row r="5477">
      <c r="A5477" s="3">
        <v>307333.0</v>
      </c>
      <c r="B5477" s="3" t="s">
        <v>2989</v>
      </c>
      <c r="C5477" s="3">
        <v>1.0</v>
      </c>
      <c r="D5477" s="3" t="s">
        <v>6934</v>
      </c>
      <c r="E5477" s="3" t="s">
        <v>12588</v>
      </c>
      <c r="F5477" s="3" t="s">
        <v>12578</v>
      </c>
      <c r="G5477" s="3" t="s">
        <v>12579</v>
      </c>
      <c r="H5477" s="3">
        <v>77.1843721</v>
      </c>
      <c r="I5477" s="3">
        <v>28.7070075</v>
      </c>
      <c r="J5477" s="3" t="s">
        <v>2991</v>
      </c>
      <c r="K5477" s="3">
        <v>350.0</v>
      </c>
      <c r="L5477" s="3" t="s">
        <v>2140</v>
      </c>
      <c r="M5477" s="3" t="s">
        <v>62</v>
      </c>
      <c r="N5477" s="3" t="s">
        <v>62</v>
      </c>
      <c r="O5477" s="3" t="s">
        <v>62</v>
      </c>
      <c r="P5477" s="3" t="s">
        <v>62</v>
      </c>
      <c r="Q5477" s="3">
        <v>1.0</v>
      </c>
      <c r="R5477" s="3">
        <v>3.5</v>
      </c>
      <c r="S5477" s="3" t="s">
        <v>133</v>
      </c>
      <c r="T5477" s="3">
        <v>38.0</v>
      </c>
      <c r="U5477" s="3" t="str">
        <f t="shared" si="1"/>
        <v>Ok</v>
      </c>
      <c r="V5477" t="str">
        <f t="shared" si="2"/>
        <v>Good</v>
      </c>
      <c r="W5477" t="str">
        <f t="shared" si="3"/>
        <v>Ignore</v>
      </c>
      <c r="X5477" t="str">
        <f t="shared" si="4"/>
        <v>Not interested</v>
      </c>
      <c r="Y5477" t="str">
        <f t="shared" si="5"/>
        <v>Ignore</v>
      </c>
    </row>
    <row r="5478">
      <c r="A5478" s="3">
        <v>5765.0</v>
      </c>
      <c r="B5478" s="3" t="s">
        <v>12589</v>
      </c>
      <c r="C5478" s="3">
        <v>1.0</v>
      </c>
      <c r="D5478" s="3" t="s">
        <v>6934</v>
      </c>
      <c r="E5478" s="3" t="s">
        <v>12590</v>
      </c>
      <c r="F5478" s="3" t="s">
        <v>12578</v>
      </c>
      <c r="G5478" s="3" t="s">
        <v>12579</v>
      </c>
      <c r="H5478" s="3">
        <v>77.1849561</v>
      </c>
      <c r="I5478" s="3">
        <v>28.7084514</v>
      </c>
      <c r="J5478" s="3" t="s">
        <v>2365</v>
      </c>
      <c r="K5478" s="3">
        <v>250.0</v>
      </c>
      <c r="L5478" s="3" t="s">
        <v>2140</v>
      </c>
      <c r="M5478" s="3" t="s">
        <v>62</v>
      </c>
      <c r="N5478" s="3" t="s">
        <v>62</v>
      </c>
      <c r="O5478" s="3" t="s">
        <v>62</v>
      </c>
      <c r="P5478" s="3" t="s">
        <v>62</v>
      </c>
      <c r="Q5478" s="3">
        <v>1.0</v>
      </c>
      <c r="R5478" s="3">
        <v>3.8</v>
      </c>
      <c r="S5478" s="3" t="s">
        <v>133</v>
      </c>
      <c r="T5478" s="3">
        <v>234.0</v>
      </c>
      <c r="U5478" s="3" t="str">
        <f t="shared" si="1"/>
        <v>Ok</v>
      </c>
      <c r="V5478" t="str">
        <f t="shared" si="2"/>
        <v>Good</v>
      </c>
      <c r="W5478" t="str">
        <f t="shared" si="3"/>
        <v>Ignore</v>
      </c>
      <c r="X5478" t="str">
        <f t="shared" si="4"/>
        <v>Not interested</v>
      </c>
      <c r="Y5478" t="str">
        <f t="shared" si="5"/>
        <v>Ignore</v>
      </c>
    </row>
    <row r="5479">
      <c r="A5479" s="3">
        <v>1.8037821E7</v>
      </c>
      <c r="B5479" s="3" t="s">
        <v>12591</v>
      </c>
      <c r="C5479" s="3">
        <v>1.0</v>
      </c>
      <c r="D5479" s="3" t="s">
        <v>6934</v>
      </c>
      <c r="E5479" s="3" t="s">
        <v>12592</v>
      </c>
      <c r="F5479" s="3" t="s">
        <v>12578</v>
      </c>
      <c r="G5479" s="3" t="s">
        <v>12579</v>
      </c>
      <c r="H5479" s="3">
        <v>77.1853604</v>
      </c>
      <c r="I5479" s="3">
        <v>28.7093409</v>
      </c>
      <c r="J5479" s="3" t="s">
        <v>175</v>
      </c>
      <c r="K5479" s="3">
        <v>300.0</v>
      </c>
      <c r="L5479" s="3" t="s">
        <v>2140</v>
      </c>
      <c r="M5479" s="3" t="s">
        <v>62</v>
      </c>
      <c r="N5479" s="3" t="s">
        <v>62</v>
      </c>
      <c r="O5479" s="3" t="s">
        <v>62</v>
      </c>
      <c r="P5479" s="3" t="s">
        <v>62</v>
      </c>
      <c r="Q5479" s="3">
        <v>1.0</v>
      </c>
      <c r="R5479" s="3">
        <v>0.0</v>
      </c>
      <c r="S5479" s="3" t="s">
        <v>194</v>
      </c>
      <c r="T5479" s="3">
        <v>3.0</v>
      </c>
      <c r="U5479" s="3" t="str">
        <f t="shared" si="1"/>
        <v>Ok</v>
      </c>
      <c r="V5479" t="str">
        <f t="shared" si="2"/>
        <v>No rating</v>
      </c>
      <c r="W5479" t="str">
        <f t="shared" si="3"/>
        <v>Ignore</v>
      </c>
      <c r="X5479" t="str">
        <f t="shared" si="4"/>
        <v>Not interested</v>
      </c>
      <c r="Y5479" t="str">
        <f t="shared" si="5"/>
        <v>Ignore</v>
      </c>
    </row>
    <row r="5480">
      <c r="A5480" s="3">
        <v>1.8400738E7</v>
      </c>
      <c r="B5480" s="3" t="s">
        <v>12593</v>
      </c>
      <c r="C5480" s="3">
        <v>1.0</v>
      </c>
      <c r="D5480" s="3" t="s">
        <v>6934</v>
      </c>
      <c r="E5480" s="3" t="s">
        <v>12594</v>
      </c>
      <c r="F5480" s="3" t="s">
        <v>12578</v>
      </c>
      <c r="G5480" s="3" t="s">
        <v>12579</v>
      </c>
      <c r="H5480" s="3">
        <v>77.18417834</v>
      </c>
      <c r="I5480" s="3">
        <v>28.70696168</v>
      </c>
      <c r="J5480" s="3" t="s">
        <v>2414</v>
      </c>
      <c r="K5480" s="3">
        <v>1200.0</v>
      </c>
      <c r="L5480" s="3" t="s">
        <v>2140</v>
      </c>
      <c r="M5480" s="3" t="s">
        <v>61</v>
      </c>
      <c r="N5480" s="3" t="s">
        <v>62</v>
      </c>
      <c r="O5480" s="3" t="s">
        <v>62</v>
      </c>
      <c r="P5480" s="3" t="s">
        <v>62</v>
      </c>
      <c r="Q5480" s="3">
        <v>3.0</v>
      </c>
      <c r="R5480" s="3">
        <v>4.3</v>
      </c>
      <c r="S5480" s="3" t="s">
        <v>75</v>
      </c>
      <c r="T5480" s="3">
        <v>113.0</v>
      </c>
      <c r="U5480" s="3" t="str">
        <f t="shared" si="1"/>
        <v>Ok</v>
      </c>
      <c r="V5480" t="str">
        <f t="shared" si="2"/>
        <v>Very Good</v>
      </c>
      <c r="W5480" t="str">
        <f t="shared" si="3"/>
        <v>Ignore</v>
      </c>
      <c r="X5480" t="str">
        <f t="shared" si="4"/>
        <v>Not interested</v>
      </c>
      <c r="Y5480" t="str">
        <f t="shared" si="5"/>
        <v>Ignore</v>
      </c>
    </row>
    <row r="5481">
      <c r="A5481" s="3">
        <v>307730.0</v>
      </c>
      <c r="B5481" s="3" t="s">
        <v>12595</v>
      </c>
      <c r="C5481" s="3">
        <v>1.0</v>
      </c>
      <c r="D5481" s="3" t="s">
        <v>6934</v>
      </c>
      <c r="E5481" s="3" t="s">
        <v>12596</v>
      </c>
      <c r="F5481" s="3" t="s">
        <v>12597</v>
      </c>
      <c r="G5481" s="3" t="s">
        <v>12598</v>
      </c>
      <c r="H5481" s="3">
        <v>77.1467199</v>
      </c>
      <c r="I5481" s="3">
        <v>28.656862</v>
      </c>
      <c r="J5481" s="3" t="s">
        <v>2145</v>
      </c>
      <c r="K5481" s="3">
        <v>400.0</v>
      </c>
      <c r="L5481" s="3" t="s">
        <v>2140</v>
      </c>
      <c r="M5481" s="3" t="s">
        <v>62</v>
      </c>
      <c r="N5481" s="3" t="s">
        <v>62</v>
      </c>
      <c r="O5481" s="3" t="s">
        <v>62</v>
      </c>
      <c r="P5481" s="3" t="s">
        <v>62</v>
      </c>
      <c r="Q5481" s="3">
        <v>1.0</v>
      </c>
      <c r="R5481" s="3">
        <v>3.4</v>
      </c>
      <c r="S5481" s="3" t="s">
        <v>169</v>
      </c>
      <c r="T5481" s="3">
        <v>33.0</v>
      </c>
      <c r="U5481" s="3" t="str">
        <f t="shared" si="1"/>
        <v>Ok</v>
      </c>
      <c r="V5481" t="str">
        <f t="shared" si="2"/>
        <v>Average</v>
      </c>
      <c r="W5481" t="str">
        <f t="shared" si="3"/>
        <v>Ignore</v>
      </c>
      <c r="X5481" t="str">
        <f t="shared" si="4"/>
        <v>Not interested</v>
      </c>
      <c r="Y5481" t="str">
        <f t="shared" si="5"/>
        <v>Ignore</v>
      </c>
    </row>
    <row r="5482">
      <c r="A5482" s="3">
        <v>305251.0</v>
      </c>
      <c r="B5482" s="3" t="s">
        <v>3576</v>
      </c>
      <c r="C5482" s="3">
        <v>1.0</v>
      </c>
      <c r="D5482" s="3" t="s">
        <v>6934</v>
      </c>
      <c r="E5482" s="3" t="s">
        <v>12598</v>
      </c>
      <c r="F5482" s="3" t="s">
        <v>12597</v>
      </c>
      <c r="G5482" s="3" t="s">
        <v>12598</v>
      </c>
      <c r="H5482" s="3">
        <v>77.1467244</v>
      </c>
      <c r="I5482" s="3">
        <v>28.657132</v>
      </c>
      <c r="J5482" s="3" t="s">
        <v>172</v>
      </c>
      <c r="K5482" s="3">
        <v>650.0</v>
      </c>
      <c r="L5482" s="3" t="s">
        <v>2140</v>
      </c>
      <c r="M5482" s="3" t="s">
        <v>62</v>
      </c>
      <c r="N5482" s="3" t="s">
        <v>62</v>
      </c>
      <c r="O5482" s="3" t="s">
        <v>62</v>
      </c>
      <c r="P5482" s="3" t="s">
        <v>62</v>
      </c>
      <c r="Q5482" s="3">
        <v>2.0</v>
      </c>
      <c r="R5482" s="3">
        <v>3.1</v>
      </c>
      <c r="S5482" s="3" t="s">
        <v>169</v>
      </c>
      <c r="T5482" s="3">
        <v>18.0</v>
      </c>
      <c r="U5482" s="3" t="str">
        <f t="shared" si="1"/>
        <v>Ok</v>
      </c>
      <c r="V5482" t="str">
        <f t="shared" si="2"/>
        <v>Average</v>
      </c>
      <c r="W5482" t="str">
        <f t="shared" si="3"/>
        <v>Ignore</v>
      </c>
      <c r="X5482" t="str">
        <f t="shared" si="4"/>
        <v>Not interested</v>
      </c>
      <c r="Y5482" t="str">
        <f t="shared" si="5"/>
        <v>Ignore</v>
      </c>
    </row>
    <row r="5483">
      <c r="A5483" s="3">
        <v>312087.0</v>
      </c>
      <c r="B5483" s="3" t="s">
        <v>3194</v>
      </c>
      <c r="C5483" s="3">
        <v>1.0</v>
      </c>
      <c r="D5483" s="3" t="s">
        <v>6934</v>
      </c>
      <c r="E5483" s="3" t="s">
        <v>12599</v>
      </c>
      <c r="F5483" s="3" t="s">
        <v>12597</v>
      </c>
      <c r="G5483" s="3" t="s">
        <v>12598</v>
      </c>
      <c r="H5483" s="3">
        <v>77.1466016</v>
      </c>
      <c r="I5483" s="3">
        <v>28.6569524</v>
      </c>
      <c r="J5483" s="3" t="s">
        <v>3196</v>
      </c>
      <c r="K5483" s="3">
        <v>300.0</v>
      </c>
      <c r="L5483" s="3" t="s">
        <v>2140</v>
      </c>
      <c r="M5483" s="3" t="s">
        <v>62</v>
      </c>
      <c r="N5483" s="3" t="s">
        <v>62</v>
      </c>
      <c r="O5483" s="3" t="s">
        <v>62</v>
      </c>
      <c r="P5483" s="3" t="s">
        <v>62</v>
      </c>
      <c r="Q5483" s="3">
        <v>1.0</v>
      </c>
      <c r="R5483" s="3">
        <v>3.1</v>
      </c>
      <c r="S5483" s="3" t="s">
        <v>169</v>
      </c>
      <c r="T5483" s="3">
        <v>6.0</v>
      </c>
      <c r="U5483" s="3" t="str">
        <f t="shared" si="1"/>
        <v>Ok</v>
      </c>
      <c r="V5483" t="str">
        <f t="shared" si="2"/>
        <v>Average</v>
      </c>
      <c r="W5483" t="str">
        <f t="shared" si="3"/>
        <v>Ignore</v>
      </c>
      <c r="X5483" t="str">
        <f t="shared" si="4"/>
        <v>Not interested</v>
      </c>
      <c r="Y5483" t="str">
        <f t="shared" si="5"/>
        <v>Ignore</v>
      </c>
    </row>
    <row r="5484">
      <c r="A5484" s="3">
        <v>1.8070503E7</v>
      </c>
      <c r="B5484" s="3" t="s">
        <v>12600</v>
      </c>
      <c r="C5484" s="3">
        <v>1.0</v>
      </c>
      <c r="D5484" s="3" t="s">
        <v>6934</v>
      </c>
      <c r="E5484" s="3" t="s">
        <v>12598</v>
      </c>
      <c r="F5484" s="3" t="s">
        <v>12597</v>
      </c>
      <c r="G5484" s="3" t="s">
        <v>12598</v>
      </c>
      <c r="H5484" s="3">
        <v>77.1467395</v>
      </c>
      <c r="I5484" s="3">
        <v>28.6568605</v>
      </c>
      <c r="J5484" s="3" t="s">
        <v>12601</v>
      </c>
      <c r="K5484" s="3">
        <v>500.0</v>
      </c>
      <c r="L5484" s="3" t="s">
        <v>2140</v>
      </c>
      <c r="M5484" s="3" t="s">
        <v>62</v>
      </c>
      <c r="N5484" s="3" t="s">
        <v>62</v>
      </c>
      <c r="O5484" s="3" t="s">
        <v>62</v>
      </c>
      <c r="P5484" s="3" t="s">
        <v>62</v>
      </c>
      <c r="Q5484" s="3">
        <v>2.0</v>
      </c>
      <c r="R5484" s="3">
        <v>2.7</v>
      </c>
      <c r="S5484" s="3" t="s">
        <v>169</v>
      </c>
      <c r="T5484" s="3">
        <v>31.0</v>
      </c>
      <c r="U5484" s="3" t="str">
        <f t="shared" si="1"/>
        <v>Ok</v>
      </c>
      <c r="V5484" t="str">
        <f t="shared" si="2"/>
        <v>Average</v>
      </c>
      <c r="W5484" t="str">
        <f t="shared" si="3"/>
        <v>Ignore</v>
      </c>
      <c r="X5484" t="str">
        <f t="shared" si="4"/>
        <v>Not interested</v>
      </c>
      <c r="Y5484" t="str">
        <f t="shared" si="5"/>
        <v>Ignore</v>
      </c>
    </row>
    <row r="5485">
      <c r="A5485" s="3">
        <v>1.845446E7</v>
      </c>
      <c r="B5485" s="3" t="s">
        <v>5556</v>
      </c>
      <c r="C5485" s="3">
        <v>1.0</v>
      </c>
      <c r="D5485" s="3" t="s">
        <v>6934</v>
      </c>
      <c r="E5485" s="3" t="s">
        <v>12602</v>
      </c>
      <c r="F5485" s="3" t="s">
        <v>12597</v>
      </c>
      <c r="G5485" s="3" t="s">
        <v>12598</v>
      </c>
      <c r="H5485" s="3">
        <v>77.1471307</v>
      </c>
      <c r="I5485" s="3">
        <v>28.6571714</v>
      </c>
      <c r="J5485" s="3" t="s">
        <v>1378</v>
      </c>
      <c r="K5485" s="3">
        <v>500.0</v>
      </c>
      <c r="L5485" s="3" t="s">
        <v>2140</v>
      </c>
      <c r="M5485" s="3" t="s">
        <v>62</v>
      </c>
      <c r="N5485" s="3" t="s">
        <v>61</v>
      </c>
      <c r="O5485" s="3" t="s">
        <v>62</v>
      </c>
      <c r="P5485" s="3" t="s">
        <v>62</v>
      </c>
      <c r="Q5485" s="3">
        <v>2.0</v>
      </c>
      <c r="R5485" s="3">
        <v>3.3</v>
      </c>
      <c r="S5485" s="3" t="s">
        <v>169</v>
      </c>
      <c r="T5485" s="3">
        <v>19.0</v>
      </c>
      <c r="U5485" s="3" t="str">
        <f t="shared" si="1"/>
        <v>Ok</v>
      </c>
      <c r="V5485" t="str">
        <f t="shared" si="2"/>
        <v>Average</v>
      </c>
      <c r="W5485" t="str">
        <f t="shared" si="3"/>
        <v>Ignore</v>
      </c>
      <c r="X5485" t="str">
        <f t="shared" si="4"/>
        <v>Not interested</v>
      </c>
      <c r="Y5485" t="str">
        <f t="shared" si="5"/>
        <v>Ignore</v>
      </c>
    </row>
    <row r="5486">
      <c r="A5486" s="3">
        <v>1.8419902E7</v>
      </c>
      <c r="B5486" s="3" t="s">
        <v>12603</v>
      </c>
      <c r="C5486" s="3">
        <v>1.0</v>
      </c>
      <c r="D5486" s="3" t="s">
        <v>6934</v>
      </c>
      <c r="E5486" s="3" t="s">
        <v>12599</v>
      </c>
      <c r="F5486" s="3" t="s">
        <v>12597</v>
      </c>
      <c r="G5486" s="3" t="s">
        <v>12598</v>
      </c>
      <c r="H5486" s="3">
        <v>77.1466243</v>
      </c>
      <c r="I5486" s="3">
        <v>28.6567691</v>
      </c>
      <c r="J5486" s="3" t="s">
        <v>3144</v>
      </c>
      <c r="K5486" s="3">
        <v>300.0</v>
      </c>
      <c r="L5486" s="3" t="s">
        <v>2140</v>
      </c>
      <c r="M5486" s="3" t="s">
        <v>62</v>
      </c>
      <c r="N5486" s="3" t="s">
        <v>62</v>
      </c>
      <c r="O5486" s="3" t="s">
        <v>62</v>
      </c>
      <c r="P5486" s="3" t="s">
        <v>62</v>
      </c>
      <c r="Q5486" s="3">
        <v>1.0</v>
      </c>
      <c r="R5486" s="3">
        <v>3.2</v>
      </c>
      <c r="S5486" s="3" t="s">
        <v>169</v>
      </c>
      <c r="T5486" s="3">
        <v>13.0</v>
      </c>
      <c r="U5486" s="3" t="str">
        <f t="shared" si="1"/>
        <v>Ok</v>
      </c>
      <c r="V5486" t="str">
        <f t="shared" si="2"/>
        <v>Average</v>
      </c>
      <c r="W5486" t="str">
        <f t="shared" si="3"/>
        <v>Ignore</v>
      </c>
      <c r="X5486" t="str">
        <f t="shared" si="4"/>
        <v>Not interested</v>
      </c>
      <c r="Y5486" t="str">
        <f t="shared" si="5"/>
        <v>Ignore</v>
      </c>
    </row>
    <row r="5487">
      <c r="A5487" s="3">
        <v>307356.0</v>
      </c>
      <c r="B5487" s="3" t="s">
        <v>3130</v>
      </c>
      <c r="C5487" s="3">
        <v>1.0</v>
      </c>
      <c r="D5487" s="3" t="s">
        <v>6934</v>
      </c>
      <c r="E5487" s="3" t="s">
        <v>12596</v>
      </c>
      <c r="F5487" s="3" t="s">
        <v>12597</v>
      </c>
      <c r="G5487" s="3" t="s">
        <v>12598</v>
      </c>
      <c r="H5487" s="3">
        <v>77.1467447</v>
      </c>
      <c r="I5487" s="3">
        <v>28.6568454</v>
      </c>
      <c r="J5487" s="3" t="s">
        <v>183</v>
      </c>
      <c r="K5487" s="3">
        <v>800.0</v>
      </c>
      <c r="L5487" s="3" t="s">
        <v>2140</v>
      </c>
      <c r="M5487" s="3" t="s">
        <v>62</v>
      </c>
      <c r="N5487" s="3" t="s">
        <v>62</v>
      </c>
      <c r="O5487" s="3" t="s">
        <v>62</v>
      </c>
      <c r="P5487" s="3" t="s">
        <v>62</v>
      </c>
      <c r="Q5487" s="3">
        <v>2.0</v>
      </c>
      <c r="R5487" s="3">
        <v>2.9</v>
      </c>
      <c r="S5487" s="3" t="s">
        <v>169</v>
      </c>
      <c r="T5487" s="3">
        <v>48.0</v>
      </c>
      <c r="U5487" s="3" t="str">
        <f t="shared" si="1"/>
        <v>Ok</v>
      </c>
      <c r="V5487" t="str">
        <f t="shared" si="2"/>
        <v>Average</v>
      </c>
      <c r="W5487" t="str">
        <f t="shared" si="3"/>
        <v>Ignore</v>
      </c>
      <c r="X5487" t="str">
        <f t="shared" si="4"/>
        <v>Not interested</v>
      </c>
      <c r="Y5487" t="str">
        <f t="shared" si="5"/>
        <v>Ignore</v>
      </c>
    </row>
    <row r="5488">
      <c r="A5488" s="3">
        <v>8580.0</v>
      </c>
      <c r="B5488" s="3" t="s">
        <v>8318</v>
      </c>
      <c r="C5488" s="3">
        <v>1.0</v>
      </c>
      <c r="D5488" s="3" t="s">
        <v>6934</v>
      </c>
      <c r="E5488" s="3" t="s">
        <v>12604</v>
      </c>
      <c r="F5488" s="3" t="s">
        <v>12597</v>
      </c>
      <c r="G5488" s="3" t="s">
        <v>12598</v>
      </c>
      <c r="H5488" s="3">
        <v>77.146731</v>
      </c>
      <c r="I5488" s="3">
        <v>28.656802</v>
      </c>
      <c r="J5488" s="3" t="s">
        <v>1849</v>
      </c>
      <c r="K5488" s="3">
        <v>300.0</v>
      </c>
      <c r="L5488" s="3" t="s">
        <v>2140</v>
      </c>
      <c r="M5488" s="3" t="s">
        <v>62</v>
      </c>
      <c r="N5488" s="3" t="s">
        <v>62</v>
      </c>
      <c r="O5488" s="3" t="s">
        <v>62</v>
      </c>
      <c r="P5488" s="3" t="s">
        <v>62</v>
      </c>
      <c r="Q5488" s="3">
        <v>1.0</v>
      </c>
      <c r="R5488" s="3">
        <v>3.1</v>
      </c>
      <c r="S5488" s="3" t="s">
        <v>169</v>
      </c>
      <c r="T5488" s="3">
        <v>25.0</v>
      </c>
      <c r="U5488" s="3" t="str">
        <f t="shared" si="1"/>
        <v>Ok</v>
      </c>
      <c r="V5488" t="str">
        <f t="shared" si="2"/>
        <v>Average</v>
      </c>
      <c r="W5488" t="str">
        <f t="shared" si="3"/>
        <v>Ignore</v>
      </c>
      <c r="X5488" t="str">
        <f t="shared" si="4"/>
        <v>Not interested</v>
      </c>
      <c r="Y5488" t="str">
        <f t="shared" si="5"/>
        <v>Ignore</v>
      </c>
    </row>
    <row r="5489">
      <c r="A5489" s="3">
        <v>1.8324914E7</v>
      </c>
      <c r="B5489" s="3" t="s">
        <v>12605</v>
      </c>
      <c r="C5489" s="3">
        <v>1.0</v>
      </c>
      <c r="D5489" s="3" t="s">
        <v>6934</v>
      </c>
      <c r="E5489" s="3" t="s">
        <v>12606</v>
      </c>
      <c r="F5489" s="3" t="s">
        <v>12597</v>
      </c>
      <c r="G5489" s="3" t="s">
        <v>12598</v>
      </c>
      <c r="H5489" s="3">
        <v>77.1467418</v>
      </c>
      <c r="I5489" s="3">
        <v>28.6568816</v>
      </c>
      <c r="J5489" s="3" t="s">
        <v>2068</v>
      </c>
      <c r="K5489" s="3">
        <v>400.0</v>
      </c>
      <c r="L5489" s="3" t="s">
        <v>2140</v>
      </c>
      <c r="M5489" s="3" t="s">
        <v>62</v>
      </c>
      <c r="N5489" s="3" t="s">
        <v>62</v>
      </c>
      <c r="O5489" s="3" t="s">
        <v>62</v>
      </c>
      <c r="P5489" s="3" t="s">
        <v>62</v>
      </c>
      <c r="Q5489" s="3">
        <v>1.0</v>
      </c>
      <c r="R5489" s="3">
        <v>3.2</v>
      </c>
      <c r="S5489" s="3" t="s">
        <v>169</v>
      </c>
      <c r="T5489" s="3">
        <v>13.0</v>
      </c>
      <c r="U5489" s="3" t="str">
        <f t="shared" si="1"/>
        <v>Ok</v>
      </c>
      <c r="V5489" t="str">
        <f t="shared" si="2"/>
        <v>Average</v>
      </c>
      <c r="W5489" t="str">
        <f t="shared" si="3"/>
        <v>Ignore</v>
      </c>
      <c r="X5489" t="str">
        <f t="shared" si="4"/>
        <v>Not interested</v>
      </c>
      <c r="Y5489" t="str">
        <f t="shared" si="5"/>
        <v>Ignore</v>
      </c>
    </row>
    <row r="5490">
      <c r="A5490" s="3">
        <v>300473.0</v>
      </c>
      <c r="B5490" s="3" t="s">
        <v>2735</v>
      </c>
      <c r="C5490" s="3">
        <v>1.0</v>
      </c>
      <c r="D5490" s="3" t="s">
        <v>6934</v>
      </c>
      <c r="E5490" s="3" t="s">
        <v>12607</v>
      </c>
      <c r="F5490" s="3" t="s">
        <v>12597</v>
      </c>
      <c r="G5490" s="3" t="s">
        <v>12598</v>
      </c>
      <c r="H5490" s="3">
        <v>77.1468835</v>
      </c>
      <c r="I5490" s="3">
        <v>28.6567624</v>
      </c>
      <c r="J5490" s="3" t="s">
        <v>2139</v>
      </c>
      <c r="K5490" s="3">
        <v>700.0</v>
      </c>
      <c r="L5490" s="3" t="s">
        <v>2140</v>
      </c>
      <c r="M5490" s="3" t="s">
        <v>62</v>
      </c>
      <c r="N5490" s="3" t="s">
        <v>62</v>
      </c>
      <c r="O5490" s="3" t="s">
        <v>62</v>
      </c>
      <c r="P5490" s="3" t="s">
        <v>62</v>
      </c>
      <c r="Q5490" s="3">
        <v>2.0</v>
      </c>
      <c r="R5490" s="3">
        <v>3.3</v>
      </c>
      <c r="S5490" s="3" t="s">
        <v>169</v>
      </c>
      <c r="T5490" s="3">
        <v>79.0</v>
      </c>
      <c r="U5490" s="3" t="str">
        <f t="shared" si="1"/>
        <v>Ok</v>
      </c>
      <c r="V5490" t="str">
        <f t="shared" si="2"/>
        <v>Average</v>
      </c>
      <c r="W5490" t="str">
        <f t="shared" si="3"/>
        <v>Ignore</v>
      </c>
      <c r="X5490" t="str">
        <f t="shared" si="4"/>
        <v>Not interested</v>
      </c>
      <c r="Y5490" t="str">
        <f t="shared" si="5"/>
        <v>Ignore</v>
      </c>
    </row>
    <row r="5491">
      <c r="A5491" s="3">
        <v>306250.0</v>
      </c>
      <c r="B5491" s="3" t="s">
        <v>3001</v>
      </c>
      <c r="C5491" s="3">
        <v>1.0</v>
      </c>
      <c r="D5491" s="3" t="s">
        <v>6934</v>
      </c>
      <c r="E5491" s="3" t="s">
        <v>12608</v>
      </c>
      <c r="F5491" s="3" t="s">
        <v>12597</v>
      </c>
      <c r="G5491" s="3" t="s">
        <v>12598</v>
      </c>
      <c r="H5491" s="3">
        <v>77.1467374</v>
      </c>
      <c r="I5491" s="3">
        <v>28.6568545</v>
      </c>
      <c r="J5491" s="3" t="s">
        <v>2139</v>
      </c>
      <c r="K5491" s="3">
        <v>600.0</v>
      </c>
      <c r="L5491" s="3" t="s">
        <v>2140</v>
      </c>
      <c r="M5491" s="3" t="s">
        <v>62</v>
      </c>
      <c r="N5491" s="3" t="s">
        <v>62</v>
      </c>
      <c r="O5491" s="3" t="s">
        <v>62</v>
      </c>
      <c r="P5491" s="3" t="s">
        <v>62</v>
      </c>
      <c r="Q5491" s="3">
        <v>2.0</v>
      </c>
      <c r="R5491" s="3">
        <v>3.2</v>
      </c>
      <c r="S5491" s="3" t="s">
        <v>169</v>
      </c>
      <c r="T5491" s="3">
        <v>32.0</v>
      </c>
      <c r="U5491" s="3" t="str">
        <f t="shared" si="1"/>
        <v>Ok</v>
      </c>
      <c r="V5491" t="str">
        <f t="shared" si="2"/>
        <v>Average</v>
      </c>
      <c r="W5491" t="str">
        <f t="shared" si="3"/>
        <v>Ignore</v>
      </c>
      <c r="X5491" t="str">
        <f t="shared" si="4"/>
        <v>Not interested</v>
      </c>
      <c r="Y5491" t="str">
        <f t="shared" si="5"/>
        <v>Ignore</v>
      </c>
    </row>
    <row r="5492">
      <c r="A5492" s="3">
        <v>1.8356784E7</v>
      </c>
      <c r="B5492" s="3" t="s">
        <v>13</v>
      </c>
      <c r="C5492" s="3">
        <v>1.0</v>
      </c>
      <c r="D5492" s="3" t="s">
        <v>6934</v>
      </c>
      <c r="E5492" s="3" t="s">
        <v>12609</v>
      </c>
      <c r="F5492" s="3" t="s">
        <v>12597</v>
      </c>
      <c r="G5492" s="3" t="s">
        <v>12598</v>
      </c>
      <c r="H5492" s="3">
        <v>77.1467208</v>
      </c>
      <c r="I5492" s="3">
        <v>28.6568576</v>
      </c>
      <c r="J5492" s="3" t="s">
        <v>2358</v>
      </c>
      <c r="K5492" s="3">
        <v>400.0</v>
      </c>
      <c r="L5492" s="3" t="s">
        <v>2140</v>
      </c>
      <c r="M5492" s="3" t="s">
        <v>62</v>
      </c>
      <c r="N5492" s="3" t="s">
        <v>62</v>
      </c>
      <c r="O5492" s="3" t="s">
        <v>62</v>
      </c>
      <c r="P5492" s="3" t="s">
        <v>62</v>
      </c>
      <c r="Q5492" s="3">
        <v>1.0</v>
      </c>
      <c r="R5492" s="3">
        <v>3.3</v>
      </c>
      <c r="S5492" s="3" t="s">
        <v>169</v>
      </c>
      <c r="T5492" s="3">
        <v>11.0</v>
      </c>
      <c r="U5492" s="3" t="str">
        <f t="shared" si="1"/>
        <v>Ok</v>
      </c>
      <c r="V5492" t="str">
        <f t="shared" si="2"/>
        <v>Average</v>
      </c>
      <c r="W5492" t="str">
        <f t="shared" si="3"/>
        <v>Ignore</v>
      </c>
      <c r="X5492" t="str">
        <f t="shared" si="4"/>
        <v>Not interested</v>
      </c>
      <c r="Y5492" t="str">
        <f t="shared" si="5"/>
        <v>Ignore</v>
      </c>
    </row>
    <row r="5493">
      <c r="A5493" s="3">
        <v>8373.0</v>
      </c>
      <c r="B5493" s="3" t="s">
        <v>2311</v>
      </c>
      <c r="C5493" s="3">
        <v>1.0</v>
      </c>
      <c r="D5493" s="3" t="s">
        <v>6934</v>
      </c>
      <c r="E5493" s="3" t="s">
        <v>12610</v>
      </c>
      <c r="F5493" s="3" t="s">
        <v>12597</v>
      </c>
      <c r="G5493" s="3" t="s">
        <v>12598</v>
      </c>
      <c r="H5493" s="3">
        <v>77.1467938</v>
      </c>
      <c r="I5493" s="3">
        <v>28.6571438</v>
      </c>
      <c r="J5493" s="3" t="s">
        <v>1670</v>
      </c>
      <c r="K5493" s="3">
        <v>500.0</v>
      </c>
      <c r="L5493" s="3" t="s">
        <v>2140</v>
      </c>
      <c r="M5493" s="3" t="s">
        <v>62</v>
      </c>
      <c r="N5493" s="3" t="s">
        <v>61</v>
      </c>
      <c r="O5493" s="3" t="s">
        <v>62</v>
      </c>
      <c r="P5493" s="3" t="s">
        <v>62</v>
      </c>
      <c r="Q5493" s="3">
        <v>2.0</v>
      </c>
      <c r="R5493" s="3">
        <v>2.6</v>
      </c>
      <c r="S5493" s="3" t="s">
        <v>169</v>
      </c>
      <c r="T5493" s="3">
        <v>87.0</v>
      </c>
      <c r="U5493" s="3" t="str">
        <f t="shared" si="1"/>
        <v>Ok</v>
      </c>
      <c r="V5493" t="str">
        <f t="shared" si="2"/>
        <v>Average</v>
      </c>
      <c r="W5493" t="str">
        <f t="shared" si="3"/>
        <v>Ignore</v>
      </c>
      <c r="X5493" t="str">
        <f t="shared" si="4"/>
        <v>Not interested</v>
      </c>
      <c r="Y5493" t="str">
        <f t="shared" si="5"/>
        <v>Ignore</v>
      </c>
    </row>
    <row r="5494">
      <c r="A5494" s="3">
        <v>308101.0</v>
      </c>
      <c r="B5494" s="3" t="s">
        <v>12611</v>
      </c>
      <c r="C5494" s="3">
        <v>1.0</v>
      </c>
      <c r="D5494" s="3" t="s">
        <v>6934</v>
      </c>
      <c r="E5494" s="3" t="s">
        <v>12612</v>
      </c>
      <c r="F5494" s="3" t="s">
        <v>12597</v>
      </c>
      <c r="G5494" s="3" t="s">
        <v>12598</v>
      </c>
      <c r="H5494" s="3">
        <v>77.1468714</v>
      </c>
      <c r="I5494" s="3">
        <v>28.6568519</v>
      </c>
      <c r="J5494" s="3" t="s">
        <v>2383</v>
      </c>
      <c r="K5494" s="3">
        <v>350.0</v>
      </c>
      <c r="L5494" s="3" t="s">
        <v>2140</v>
      </c>
      <c r="M5494" s="3" t="s">
        <v>62</v>
      </c>
      <c r="N5494" s="3" t="s">
        <v>62</v>
      </c>
      <c r="O5494" s="3" t="s">
        <v>62</v>
      </c>
      <c r="P5494" s="3" t="s">
        <v>62</v>
      </c>
      <c r="Q5494" s="3">
        <v>1.0</v>
      </c>
      <c r="R5494" s="3">
        <v>3.3</v>
      </c>
      <c r="S5494" s="3" t="s">
        <v>169</v>
      </c>
      <c r="T5494" s="3">
        <v>28.0</v>
      </c>
      <c r="U5494" s="3" t="str">
        <f t="shared" si="1"/>
        <v>Ok</v>
      </c>
      <c r="V5494" t="str">
        <f t="shared" si="2"/>
        <v>Average</v>
      </c>
      <c r="W5494" t="str">
        <f t="shared" si="3"/>
        <v>Ignore</v>
      </c>
      <c r="X5494" t="str">
        <f t="shared" si="4"/>
        <v>Not interested</v>
      </c>
      <c r="Y5494" t="str">
        <f t="shared" si="5"/>
        <v>Ignore</v>
      </c>
    </row>
    <row r="5495">
      <c r="A5495" s="3">
        <v>8840.0</v>
      </c>
      <c r="B5495" s="3" t="s">
        <v>2316</v>
      </c>
      <c r="C5495" s="3">
        <v>1.0</v>
      </c>
      <c r="D5495" s="3" t="s">
        <v>6934</v>
      </c>
      <c r="E5495" s="3" t="s">
        <v>12596</v>
      </c>
      <c r="F5495" s="3" t="s">
        <v>12597</v>
      </c>
      <c r="G5495" s="3" t="s">
        <v>12598</v>
      </c>
      <c r="H5495" s="3">
        <v>77.146751</v>
      </c>
      <c r="I5495" s="3">
        <v>28.6570013</v>
      </c>
      <c r="J5495" s="3" t="s">
        <v>3021</v>
      </c>
      <c r="K5495" s="3">
        <v>500.0</v>
      </c>
      <c r="L5495" s="3" t="s">
        <v>2140</v>
      </c>
      <c r="M5495" s="3" t="s">
        <v>62</v>
      </c>
      <c r="N5495" s="3" t="s">
        <v>61</v>
      </c>
      <c r="O5495" s="3" t="s">
        <v>62</v>
      </c>
      <c r="P5495" s="3" t="s">
        <v>62</v>
      </c>
      <c r="Q5495" s="3">
        <v>2.0</v>
      </c>
      <c r="R5495" s="3">
        <v>2.6</v>
      </c>
      <c r="S5495" s="3" t="s">
        <v>169</v>
      </c>
      <c r="T5495" s="3">
        <v>69.0</v>
      </c>
      <c r="U5495" s="3" t="str">
        <f t="shared" si="1"/>
        <v>Ok</v>
      </c>
      <c r="V5495" t="str">
        <f t="shared" si="2"/>
        <v>Average</v>
      </c>
      <c r="W5495" t="str">
        <f t="shared" si="3"/>
        <v>Ignore</v>
      </c>
      <c r="X5495" t="str">
        <f t="shared" si="4"/>
        <v>Not interested</v>
      </c>
      <c r="Y5495" t="str">
        <f t="shared" si="5"/>
        <v>Ignore</v>
      </c>
    </row>
    <row r="5496">
      <c r="A5496" s="3">
        <v>1.822887E7</v>
      </c>
      <c r="B5496" s="3" t="s">
        <v>5259</v>
      </c>
      <c r="C5496" s="3">
        <v>1.0</v>
      </c>
      <c r="D5496" s="3" t="s">
        <v>6934</v>
      </c>
      <c r="E5496" s="3" t="s">
        <v>12613</v>
      </c>
      <c r="F5496" s="3" t="s">
        <v>12597</v>
      </c>
      <c r="G5496" s="3" t="s">
        <v>12598</v>
      </c>
      <c r="H5496" s="3">
        <v>77.1469278</v>
      </c>
      <c r="I5496" s="3">
        <v>28.6571824</v>
      </c>
      <c r="J5496" s="3" t="s">
        <v>11460</v>
      </c>
      <c r="K5496" s="3">
        <v>350.0</v>
      </c>
      <c r="L5496" s="3" t="s">
        <v>2140</v>
      </c>
      <c r="M5496" s="3" t="s">
        <v>62</v>
      </c>
      <c r="N5496" s="3" t="s">
        <v>62</v>
      </c>
      <c r="O5496" s="3" t="s">
        <v>62</v>
      </c>
      <c r="P5496" s="3" t="s">
        <v>62</v>
      </c>
      <c r="Q5496" s="3">
        <v>1.0</v>
      </c>
      <c r="R5496" s="3">
        <v>3.2</v>
      </c>
      <c r="S5496" s="3" t="s">
        <v>169</v>
      </c>
      <c r="T5496" s="3">
        <v>41.0</v>
      </c>
      <c r="U5496" s="3" t="str">
        <f t="shared" si="1"/>
        <v>Ok</v>
      </c>
      <c r="V5496" t="str">
        <f t="shared" si="2"/>
        <v>Average</v>
      </c>
      <c r="W5496" t="str">
        <f t="shared" si="3"/>
        <v>Ignore</v>
      </c>
      <c r="X5496" t="str">
        <f t="shared" si="4"/>
        <v>Not interested</v>
      </c>
      <c r="Y5496" t="str">
        <f t="shared" si="5"/>
        <v>Ignore</v>
      </c>
    </row>
    <row r="5497">
      <c r="A5497" s="3">
        <v>7066.0</v>
      </c>
      <c r="B5497" s="3" t="s">
        <v>3009</v>
      </c>
      <c r="C5497" s="3">
        <v>1.0</v>
      </c>
      <c r="D5497" s="3" t="s">
        <v>6934</v>
      </c>
      <c r="E5497" s="3" t="s">
        <v>12606</v>
      </c>
      <c r="F5497" s="3" t="s">
        <v>12597</v>
      </c>
      <c r="G5497" s="3" t="s">
        <v>12598</v>
      </c>
      <c r="H5497" s="3">
        <v>77.1467263</v>
      </c>
      <c r="I5497" s="3">
        <v>28.6568579</v>
      </c>
      <c r="J5497" s="3" t="s">
        <v>1144</v>
      </c>
      <c r="K5497" s="3">
        <v>1100.0</v>
      </c>
      <c r="L5497" s="3" t="s">
        <v>2140</v>
      </c>
      <c r="M5497" s="3" t="s">
        <v>62</v>
      </c>
      <c r="N5497" s="3" t="s">
        <v>61</v>
      </c>
      <c r="O5497" s="3" t="s">
        <v>62</v>
      </c>
      <c r="P5497" s="3" t="s">
        <v>62</v>
      </c>
      <c r="Q5497" s="3">
        <v>3.0</v>
      </c>
      <c r="R5497" s="3">
        <v>3.5</v>
      </c>
      <c r="S5497" s="3" t="s">
        <v>133</v>
      </c>
      <c r="T5497" s="3">
        <v>120.0</v>
      </c>
      <c r="U5497" s="3" t="str">
        <f t="shared" si="1"/>
        <v>Ok</v>
      </c>
      <c r="V5497" t="str">
        <f t="shared" si="2"/>
        <v>Good</v>
      </c>
      <c r="W5497" t="str">
        <f t="shared" si="3"/>
        <v>Ignore</v>
      </c>
      <c r="X5497" t="str">
        <f t="shared" si="4"/>
        <v>Not interested</v>
      </c>
      <c r="Y5497" t="str">
        <f t="shared" si="5"/>
        <v>Ignore</v>
      </c>
    </row>
    <row r="5498">
      <c r="A5498" s="3">
        <v>305479.0</v>
      </c>
      <c r="B5498" s="3" t="s">
        <v>3011</v>
      </c>
      <c r="C5498" s="3">
        <v>1.0</v>
      </c>
      <c r="D5498" s="3" t="s">
        <v>6934</v>
      </c>
      <c r="E5498" s="3" t="s">
        <v>12614</v>
      </c>
      <c r="F5498" s="3" t="s">
        <v>12597</v>
      </c>
      <c r="G5498" s="3" t="s">
        <v>12598</v>
      </c>
      <c r="H5498" s="3">
        <v>77.146741</v>
      </c>
      <c r="I5498" s="3">
        <v>28.6568576</v>
      </c>
      <c r="J5498" s="3" t="s">
        <v>3013</v>
      </c>
      <c r="K5498" s="3">
        <v>600.0</v>
      </c>
      <c r="L5498" s="3" t="s">
        <v>2140</v>
      </c>
      <c r="M5498" s="3" t="s">
        <v>62</v>
      </c>
      <c r="N5498" s="3" t="s">
        <v>62</v>
      </c>
      <c r="O5498" s="3" t="s">
        <v>62</v>
      </c>
      <c r="P5498" s="3" t="s">
        <v>62</v>
      </c>
      <c r="Q5498" s="3">
        <v>2.0</v>
      </c>
      <c r="R5498" s="3">
        <v>3.5</v>
      </c>
      <c r="S5498" s="3" t="s">
        <v>133</v>
      </c>
      <c r="T5498" s="3">
        <v>107.0</v>
      </c>
      <c r="U5498" s="3" t="str">
        <f t="shared" si="1"/>
        <v>Ok</v>
      </c>
      <c r="V5498" t="str">
        <f t="shared" si="2"/>
        <v>Good</v>
      </c>
      <c r="W5498" t="str">
        <f t="shared" si="3"/>
        <v>Ignore</v>
      </c>
      <c r="X5498" t="str">
        <f t="shared" si="4"/>
        <v>Not interested</v>
      </c>
      <c r="Y5498" t="str">
        <f t="shared" si="5"/>
        <v>Ignore</v>
      </c>
    </row>
    <row r="5499">
      <c r="A5499" s="3">
        <v>8845.0</v>
      </c>
      <c r="B5499" s="3" t="s">
        <v>3027</v>
      </c>
      <c r="C5499" s="3">
        <v>1.0</v>
      </c>
      <c r="D5499" s="3" t="s">
        <v>6934</v>
      </c>
      <c r="E5499" s="3" t="s">
        <v>12615</v>
      </c>
      <c r="F5499" s="3" t="s">
        <v>12597</v>
      </c>
      <c r="G5499" s="3" t="s">
        <v>12598</v>
      </c>
      <c r="H5499" s="3">
        <v>77.146642</v>
      </c>
      <c r="I5499" s="3">
        <v>28.6568212</v>
      </c>
      <c r="J5499" s="3" t="s">
        <v>3031</v>
      </c>
      <c r="K5499" s="3">
        <v>400.0</v>
      </c>
      <c r="L5499" s="3" t="s">
        <v>2140</v>
      </c>
      <c r="M5499" s="3" t="s">
        <v>62</v>
      </c>
      <c r="N5499" s="3" t="s">
        <v>62</v>
      </c>
      <c r="O5499" s="3" t="s">
        <v>62</v>
      </c>
      <c r="P5499" s="3" t="s">
        <v>62</v>
      </c>
      <c r="Q5499" s="3">
        <v>1.0</v>
      </c>
      <c r="R5499" s="3">
        <v>3.5</v>
      </c>
      <c r="S5499" s="3" t="s">
        <v>133</v>
      </c>
      <c r="T5499" s="3">
        <v>33.0</v>
      </c>
      <c r="U5499" s="3" t="str">
        <f t="shared" si="1"/>
        <v>Ok</v>
      </c>
      <c r="V5499" t="str">
        <f t="shared" si="2"/>
        <v>Good</v>
      </c>
      <c r="W5499" t="str">
        <f t="shared" si="3"/>
        <v>Ignore</v>
      </c>
      <c r="X5499" t="str">
        <f t="shared" si="4"/>
        <v>Not interested</v>
      </c>
      <c r="Y5499" t="str">
        <f t="shared" si="5"/>
        <v>Ignore</v>
      </c>
    </row>
    <row r="5500">
      <c r="A5500" s="3">
        <v>7509.0</v>
      </c>
      <c r="B5500" s="3" t="s">
        <v>8721</v>
      </c>
      <c r="C5500" s="3">
        <v>1.0</v>
      </c>
      <c r="D5500" s="3" t="s">
        <v>6934</v>
      </c>
      <c r="E5500" s="3" t="s">
        <v>12616</v>
      </c>
      <c r="F5500" s="3" t="s">
        <v>12597</v>
      </c>
      <c r="G5500" s="3" t="s">
        <v>12598</v>
      </c>
      <c r="H5500" s="3">
        <v>77.1466576</v>
      </c>
      <c r="I5500" s="3">
        <v>28.6570681</v>
      </c>
      <c r="J5500" s="3" t="s">
        <v>10365</v>
      </c>
      <c r="K5500" s="3">
        <v>1200.0</v>
      </c>
      <c r="L5500" s="3" t="s">
        <v>2140</v>
      </c>
      <c r="M5500" s="3" t="s">
        <v>61</v>
      </c>
      <c r="N5500" s="3" t="s">
        <v>62</v>
      </c>
      <c r="O5500" s="3" t="s">
        <v>62</v>
      </c>
      <c r="P5500" s="3" t="s">
        <v>62</v>
      </c>
      <c r="Q5500" s="3">
        <v>3.0</v>
      </c>
      <c r="R5500" s="3">
        <v>3.8</v>
      </c>
      <c r="S5500" s="3" t="s">
        <v>133</v>
      </c>
      <c r="T5500" s="3">
        <v>371.0</v>
      </c>
      <c r="U5500" s="3" t="str">
        <f t="shared" si="1"/>
        <v>Ok</v>
      </c>
      <c r="V5500" t="str">
        <f t="shared" si="2"/>
        <v>Good</v>
      </c>
      <c r="W5500" t="str">
        <f t="shared" si="3"/>
        <v>Ignore</v>
      </c>
      <c r="X5500" t="str">
        <f t="shared" si="4"/>
        <v>Not interested</v>
      </c>
      <c r="Y5500" t="str">
        <f t="shared" si="5"/>
        <v>Ignore</v>
      </c>
    </row>
    <row r="5501">
      <c r="A5501" s="3">
        <v>302715.0</v>
      </c>
      <c r="B5501" s="3" t="s">
        <v>12617</v>
      </c>
      <c r="C5501" s="3">
        <v>1.0</v>
      </c>
      <c r="D5501" s="3" t="s">
        <v>6934</v>
      </c>
      <c r="E5501" s="3" t="s">
        <v>12618</v>
      </c>
      <c r="F5501" s="3" t="s">
        <v>12597</v>
      </c>
      <c r="G5501" s="3" t="s">
        <v>12598</v>
      </c>
      <c r="H5501" s="3">
        <v>77.1469965</v>
      </c>
      <c r="I5501" s="3">
        <v>28.656931</v>
      </c>
      <c r="J5501" s="3" t="s">
        <v>9254</v>
      </c>
      <c r="K5501" s="3">
        <v>1000.0</v>
      </c>
      <c r="L5501" s="3" t="s">
        <v>2140</v>
      </c>
      <c r="M5501" s="3" t="s">
        <v>61</v>
      </c>
      <c r="N5501" s="3" t="s">
        <v>61</v>
      </c>
      <c r="O5501" s="3" t="s">
        <v>62</v>
      </c>
      <c r="P5501" s="3" t="s">
        <v>62</v>
      </c>
      <c r="Q5501" s="3">
        <v>3.0</v>
      </c>
      <c r="R5501" s="3">
        <v>2.4</v>
      </c>
      <c r="S5501" s="3" t="s">
        <v>1087</v>
      </c>
      <c r="T5501" s="3">
        <v>96.0</v>
      </c>
      <c r="U5501" s="3" t="str">
        <f t="shared" si="1"/>
        <v>Ok</v>
      </c>
      <c r="V5501" t="str">
        <f t="shared" si="2"/>
        <v>Poor</v>
      </c>
      <c r="W5501" t="str">
        <f t="shared" si="3"/>
        <v>Ignore</v>
      </c>
      <c r="X5501" t="str">
        <f t="shared" si="4"/>
        <v>Not interested</v>
      </c>
      <c r="Y5501" t="str">
        <f t="shared" si="5"/>
        <v>Ignore</v>
      </c>
    </row>
    <row r="5502">
      <c r="A5502" s="3">
        <v>1.8241509E7</v>
      </c>
      <c r="B5502" s="3" t="s">
        <v>3767</v>
      </c>
      <c r="C5502" s="3">
        <v>1.0</v>
      </c>
      <c r="D5502" s="3" t="s">
        <v>6934</v>
      </c>
      <c r="E5502" s="3" t="s">
        <v>12619</v>
      </c>
      <c r="F5502" s="3" t="s">
        <v>12597</v>
      </c>
      <c r="G5502" s="3" t="s">
        <v>12598</v>
      </c>
      <c r="H5502" s="3">
        <v>77.146758</v>
      </c>
      <c r="I5502" s="3">
        <v>28.6569808</v>
      </c>
      <c r="J5502" s="3" t="s">
        <v>2675</v>
      </c>
      <c r="K5502" s="3">
        <v>400.0</v>
      </c>
      <c r="L5502" s="3" t="s">
        <v>2140</v>
      </c>
      <c r="M5502" s="3" t="s">
        <v>62</v>
      </c>
      <c r="N5502" s="3" t="s">
        <v>62</v>
      </c>
      <c r="O5502" s="3" t="s">
        <v>62</v>
      </c>
      <c r="P5502" s="3" t="s">
        <v>62</v>
      </c>
      <c r="Q5502" s="3">
        <v>1.0</v>
      </c>
      <c r="R5502" s="3">
        <v>4.1</v>
      </c>
      <c r="S5502" s="3" t="s">
        <v>75</v>
      </c>
      <c r="T5502" s="3">
        <v>60.0</v>
      </c>
      <c r="U5502" s="3" t="str">
        <f t="shared" si="1"/>
        <v>Ok</v>
      </c>
      <c r="V5502" t="str">
        <f t="shared" si="2"/>
        <v>Very Good</v>
      </c>
      <c r="W5502" t="str">
        <f t="shared" si="3"/>
        <v>Ignore</v>
      </c>
      <c r="X5502" t="str">
        <f t="shared" si="4"/>
        <v>Not interested</v>
      </c>
      <c r="Y5502" t="str">
        <f t="shared" si="5"/>
        <v>Ignore</v>
      </c>
    </row>
    <row r="5503">
      <c r="A5503" s="3">
        <v>1.8277003E7</v>
      </c>
      <c r="B5503" s="3" t="s">
        <v>8487</v>
      </c>
      <c r="C5503" s="3">
        <v>1.0</v>
      </c>
      <c r="D5503" s="3" t="s">
        <v>6934</v>
      </c>
      <c r="E5503" s="3" t="s">
        <v>12596</v>
      </c>
      <c r="F5503" s="3" t="s">
        <v>12597</v>
      </c>
      <c r="G5503" s="3" t="s">
        <v>12598</v>
      </c>
      <c r="H5503" s="3">
        <v>77.1468497</v>
      </c>
      <c r="I5503" s="3">
        <v>28.6571509</v>
      </c>
      <c r="J5503" s="3" t="s">
        <v>8489</v>
      </c>
      <c r="K5503" s="3">
        <v>800.0</v>
      </c>
      <c r="L5503" s="3" t="s">
        <v>2140</v>
      </c>
      <c r="M5503" s="3" t="s">
        <v>62</v>
      </c>
      <c r="N5503" s="3" t="s">
        <v>61</v>
      </c>
      <c r="O5503" s="3" t="s">
        <v>62</v>
      </c>
      <c r="P5503" s="3" t="s">
        <v>62</v>
      </c>
      <c r="Q5503" s="3">
        <v>2.0</v>
      </c>
      <c r="R5503" s="3">
        <v>4.1</v>
      </c>
      <c r="S5503" s="3" t="s">
        <v>75</v>
      </c>
      <c r="T5503" s="3">
        <v>137.0</v>
      </c>
      <c r="U5503" s="3" t="str">
        <f t="shared" si="1"/>
        <v>Ok</v>
      </c>
      <c r="V5503" t="str">
        <f t="shared" si="2"/>
        <v>Very Good</v>
      </c>
      <c r="W5503" t="str">
        <f t="shared" si="3"/>
        <v>Ignore</v>
      </c>
      <c r="X5503" t="str">
        <f t="shared" si="4"/>
        <v>Not interested</v>
      </c>
      <c r="Y5503" t="str">
        <f t="shared" si="5"/>
        <v>Ignore</v>
      </c>
    </row>
    <row r="5504">
      <c r="A5504" s="3">
        <v>7547.0</v>
      </c>
      <c r="B5504" s="3" t="s">
        <v>12620</v>
      </c>
      <c r="C5504" s="3">
        <v>1.0</v>
      </c>
      <c r="D5504" s="3" t="s">
        <v>6934</v>
      </c>
      <c r="E5504" s="3" t="s">
        <v>12621</v>
      </c>
      <c r="F5504" s="3" t="s">
        <v>12622</v>
      </c>
      <c r="G5504" s="3" t="s">
        <v>12623</v>
      </c>
      <c r="H5504" s="3">
        <v>77.1701749</v>
      </c>
      <c r="I5504" s="3">
        <v>28.5796973</v>
      </c>
      <c r="J5504" s="3" t="s">
        <v>2346</v>
      </c>
      <c r="K5504" s="3">
        <v>700.0</v>
      </c>
      <c r="L5504" s="3" t="s">
        <v>2140</v>
      </c>
      <c r="M5504" s="3" t="s">
        <v>62</v>
      </c>
      <c r="N5504" s="3" t="s">
        <v>61</v>
      </c>
      <c r="O5504" s="3" t="s">
        <v>62</v>
      </c>
      <c r="P5504" s="3" t="s">
        <v>62</v>
      </c>
      <c r="Q5504" s="3">
        <v>2.0</v>
      </c>
      <c r="R5504" s="3">
        <v>2.6</v>
      </c>
      <c r="S5504" s="3" t="s">
        <v>169</v>
      </c>
      <c r="T5504" s="3">
        <v>34.0</v>
      </c>
      <c r="U5504" s="3" t="str">
        <f t="shared" si="1"/>
        <v>Ok</v>
      </c>
      <c r="V5504" t="str">
        <f t="shared" si="2"/>
        <v>Average</v>
      </c>
      <c r="W5504" t="str">
        <f t="shared" si="3"/>
        <v>Ignore</v>
      </c>
      <c r="X5504" t="str">
        <f t="shared" si="4"/>
        <v>Not interested</v>
      </c>
      <c r="Y5504" t="str">
        <f t="shared" si="5"/>
        <v>Ignore</v>
      </c>
    </row>
    <row r="5505">
      <c r="A5505" s="3">
        <v>301236.0</v>
      </c>
      <c r="B5505" s="3" t="s">
        <v>12624</v>
      </c>
      <c r="C5505" s="3">
        <v>1.0</v>
      </c>
      <c r="D5505" s="3" t="s">
        <v>6934</v>
      </c>
      <c r="E5505" s="3" t="s">
        <v>12625</v>
      </c>
      <c r="F5505" s="3" t="s">
        <v>12622</v>
      </c>
      <c r="G5505" s="3" t="s">
        <v>12623</v>
      </c>
      <c r="H5505" s="3">
        <v>77.1706691</v>
      </c>
      <c r="I5505" s="3">
        <v>28.5799686</v>
      </c>
      <c r="J5505" s="3" t="s">
        <v>3144</v>
      </c>
      <c r="K5505" s="3">
        <v>250.0</v>
      </c>
      <c r="L5505" s="3" t="s">
        <v>2140</v>
      </c>
      <c r="M5505" s="3" t="s">
        <v>62</v>
      </c>
      <c r="N5505" s="3" t="s">
        <v>62</v>
      </c>
      <c r="O5505" s="3" t="s">
        <v>62</v>
      </c>
      <c r="P5505" s="3" t="s">
        <v>62</v>
      </c>
      <c r="Q5505" s="3">
        <v>1.0</v>
      </c>
      <c r="R5505" s="3">
        <v>2.9</v>
      </c>
      <c r="S5505" s="3" t="s">
        <v>169</v>
      </c>
      <c r="T5505" s="3">
        <v>22.0</v>
      </c>
      <c r="U5505" s="3" t="str">
        <f t="shared" si="1"/>
        <v>Ok</v>
      </c>
      <c r="V5505" t="str">
        <f t="shared" si="2"/>
        <v>Average</v>
      </c>
      <c r="W5505" t="str">
        <f t="shared" si="3"/>
        <v>Ignore</v>
      </c>
      <c r="X5505" t="str">
        <f t="shared" si="4"/>
        <v>Not interested</v>
      </c>
      <c r="Y5505" t="str">
        <f t="shared" si="5"/>
        <v>Ignore</v>
      </c>
    </row>
    <row r="5506">
      <c r="A5506" s="3">
        <v>1.808263E7</v>
      </c>
      <c r="B5506" s="3" t="s">
        <v>12626</v>
      </c>
      <c r="C5506" s="3">
        <v>1.0</v>
      </c>
      <c r="D5506" s="3" t="s">
        <v>6934</v>
      </c>
      <c r="E5506" s="3" t="s">
        <v>12627</v>
      </c>
      <c r="F5506" s="3" t="s">
        <v>12622</v>
      </c>
      <c r="G5506" s="3" t="s">
        <v>12623</v>
      </c>
      <c r="H5506" s="3">
        <v>77.18306556</v>
      </c>
      <c r="I5506" s="3">
        <v>28.57900639</v>
      </c>
      <c r="J5506" s="3" t="s">
        <v>2145</v>
      </c>
      <c r="K5506" s="3">
        <v>750.0</v>
      </c>
      <c r="L5506" s="3" t="s">
        <v>2140</v>
      </c>
      <c r="M5506" s="3" t="s">
        <v>61</v>
      </c>
      <c r="N5506" s="3" t="s">
        <v>61</v>
      </c>
      <c r="O5506" s="3" t="s">
        <v>62</v>
      </c>
      <c r="P5506" s="3" t="s">
        <v>62</v>
      </c>
      <c r="Q5506" s="3">
        <v>2.0</v>
      </c>
      <c r="R5506" s="3">
        <v>3.3</v>
      </c>
      <c r="S5506" s="3" t="s">
        <v>169</v>
      </c>
      <c r="T5506" s="3">
        <v>27.0</v>
      </c>
      <c r="U5506" s="3" t="str">
        <f t="shared" si="1"/>
        <v>Ok</v>
      </c>
      <c r="V5506" t="str">
        <f t="shared" si="2"/>
        <v>Average</v>
      </c>
      <c r="W5506" t="str">
        <f t="shared" si="3"/>
        <v>Ignore</v>
      </c>
      <c r="X5506" t="str">
        <f t="shared" si="4"/>
        <v>Not interested</v>
      </c>
      <c r="Y5506" t="str">
        <f t="shared" si="5"/>
        <v>Ignore</v>
      </c>
    </row>
    <row r="5507">
      <c r="A5507" s="3">
        <v>7548.0</v>
      </c>
      <c r="B5507" s="3" t="s">
        <v>12628</v>
      </c>
      <c r="C5507" s="3">
        <v>1.0</v>
      </c>
      <c r="D5507" s="3" t="s">
        <v>6934</v>
      </c>
      <c r="E5507" s="3" t="s">
        <v>12629</v>
      </c>
      <c r="F5507" s="3" t="s">
        <v>12622</v>
      </c>
      <c r="G5507" s="3" t="s">
        <v>12623</v>
      </c>
      <c r="H5507" s="3">
        <v>77.1702647</v>
      </c>
      <c r="I5507" s="3">
        <v>28.5799748</v>
      </c>
      <c r="J5507" s="3" t="s">
        <v>2139</v>
      </c>
      <c r="K5507" s="3">
        <v>600.0</v>
      </c>
      <c r="L5507" s="3" t="s">
        <v>2140</v>
      </c>
      <c r="M5507" s="3" t="s">
        <v>62</v>
      </c>
      <c r="N5507" s="3" t="s">
        <v>62</v>
      </c>
      <c r="O5507" s="3" t="s">
        <v>62</v>
      </c>
      <c r="P5507" s="3" t="s">
        <v>62</v>
      </c>
      <c r="Q5507" s="3">
        <v>2.0</v>
      </c>
      <c r="R5507" s="3">
        <v>3.6</v>
      </c>
      <c r="S5507" s="3" t="s">
        <v>133</v>
      </c>
      <c r="T5507" s="3">
        <v>62.0</v>
      </c>
      <c r="U5507" s="3" t="str">
        <f t="shared" si="1"/>
        <v>Ok</v>
      </c>
      <c r="V5507" t="str">
        <f t="shared" si="2"/>
        <v>Good</v>
      </c>
      <c r="W5507" t="str">
        <f t="shared" si="3"/>
        <v>Ignore</v>
      </c>
      <c r="X5507" t="str">
        <f t="shared" si="4"/>
        <v>Not interested</v>
      </c>
      <c r="Y5507" t="str">
        <f t="shared" si="5"/>
        <v>Ignore</v>
      </c>
    </row>
    <row r="5508">
      <c r="A5508" s="3">
        <v>310419.0</v>
      </c>
      <c r="B5508" s="3" t="s">
        <v>4860</v>
      </c>
      <c r="C5508" s="3">
        <v>1.0</v>
      </c>
      <c r="D5508" s="3" t="s">
        <v>6934</v>
      </c>
      <c r="E5508" s="3" t="s">
        <v>12630</v>
      </c>
      <c r="F5508" s="3" t="s">
        <v>12622</v>
      </c>
      <c r="G5508" s="3" t="s">
        <v>12623</v>
      </c>
      <c r="H5508" s="3">
        <v>77.1701299</v>
      </c>
      <c r="I5508" s="3">
        <v>28.5795586</v>
      </c>
      <c r="J5508" s="3" t="s">
        <v>3954</v>
      </c>
      <c r="K5508" s="3">
        <v>350.0</v>
      </c>
      <c r="L5508" s="3" t="s">
        <v>2140</v>
      </c>
      <c r="M5508" s="3" t="s">
        <v>62</v>
      </c>
      <c r="N5508" s="3" t="s">
        <v>61</v>
      </c>
      <c r="O5508" s="3" t="s">
        <v>62</v>
      </c>
      <c r="P5508" s="3" t="s">
        <v>62</v>
      </c>
      <c r="Q5508" s="3">
        <v>1.0</v>
      </c>
      <c r="R5508" s="3">
        <v>3.5</v>
      </c>
      <c r="S5508" s="3" t="s">
        <v>133</v>
      </c>
      <c r="T5508" s="3">
        <v>57.0</v>
      </c>
      <c r="U5508" s="3" t="str">
        <f t="shared" si="1"/>
        <v>Ok</v>
      </c>
      <c r="V5508" t="str">
        <f t="shared" si="2"/>
        <v>Good</v>
      </c>
      <c r="W5508" t="str">
        <f t="shared" si="3"/>
        <v>Ignore</v>
      </c>
      <c r="X5508" t="str">
        <f t="shared" si="4"/>
        <v>Not interested</v>
      </c>
      <c r="Y5508" t="str">
        <f t="shared" si="5"/>
        <v>Ignore</v>
      </c>
    </row>
    <row r="5509">
      <c r="A5509" s="3">
        <v>4634.0</v>
      </c>
      <c r="B5509" s="3" t="s">
        <v>2995</v>
      </c>
      <c r="C5509" s="3">
        <v>1.0</v>
      </c>
      <c r="D5509" s="3" t="s">
        <v>6934</v>
      </c>
      <c r="E5509" s="3" t="s">
        <v>12631</v>
      </c>
      <c r="F5509" s="3" t="s">
        <v>12632</v>
      </c>
      <c r="G5509" s="3" t="s">
        <v>12633</v>
      </c>
      <c r="H5509" s="3">
        <v>77.1420513</v>
      </c>
      <c r="I5509" s="3">
        <v>28.6575224</v>
      </c>
      <c r="J5509" s="3" t="s">
        <v>2145</v>
      </c>
      <c r="K5509" s="3">
        <v>300.0</v>
      </c>
      <c r="L5509" s="3" t="s">
        <v>2140</v>
      </c>
      <c r="M5509" s="3" t="s">
        <v>62</v>
      </c>
      <c r="N5509" s="3" t="s">
        <v>62</v>
      </c>
      <c r="O5509" s="3" t="s">
        <v>62</v>
      </c>
      <c r="P5509" s="3" t="s">
        <v>62</v>
      </c>
      <c r="Q5509" s="3">
        <v>1.0</v>
      </c>
      <c r="R5509" s="3">
        <v>3.1</v>
      </c>
      <c r="S5509" s="3" t="s">
        <v>169</v>
      </c>
      <c r="T5509" s="3">
        <v>15.0</v>
      </c>
      <c r="U5509" s="3" t="str">
        <f t="shared" si="1"/>
        <v>Ok</v>
      </c>
      <c r="V5509" t="str">
        <f t="shared" si="2"/>
        <v>Average</v>
      </c>
      <c r="W5509" t="str">
        <f t="shared" si="3"/>
        <v>Ignore</v>
      </c>
      <c r="X5509" t="str">
        <f t="shared" si="4"/>
        <v>Not interested</v>
      </c>
      <c r="Y5509" t="str">
        <f t="shared" si="5"/>
        <v>Ignore</v>
      </c>
    </row>
    <row r="5510">
      <c r="A5510" s="3">
        <v>1.8228874E7</v>
      </c>
      <c r="B5510" s="3" t="s">
        <v>12634</v>
      </c>
      <c r="C5510" s="3">
        <v>1.0</v>
      </c>
      <c r="D5510" s="3" t="s">
        <v>6934</v>
      </c>
      <c r="E5510" s="3" t="s">
        <v>12635</v>
      </c>
      <c r="F5510" s="3" t="s">
        <v>12632</v>
      </c>
      <c r="G5510" s="3" t="s">
        <v>12633</v>
      </c>
      <c r="H5510" s="3">
        <v>77.1408316</v>
      </c>
      <c r="I5510" s="3">
        <v>28.6595295</v>
      </c>
      <c r="J5510" s="3" t="s">
        <v>2202</v>
      </c>
      <c r="K5510" s="3">
        <v>700.0</v>
      </c>
      <c r="L5510" s="3" t="s">
        <v>2140</v>
      </c>
      <c r="M5510" s="3" t="s">
        <v>62</v>
      </c>
      <c r="N5510" s="3" t="s">
        <v>62</v>
      </c>
      <c r="O5510" s="3" t="s">
        <v>62</v>
      </c>
      <c r="P5510" s="3" t="s">
        <v>62</v>
      </c>
      <c r="Q5510" s="3">
        <v>2.0</v>
      </c>
      <c r="R5510" s="3">
        <v>3.1</v>
      </c>
      <c r="S5510" s="3" t="s">
        <v>169</v>
      </c>
      <c r="T5510" s="3">
        <v>17.0</v>
      </c>
      <c r="U5510" s="3" t="str">
        <f t="shared" si="1"/>
        <v>Ok</v>
      </c>
      <c r="V5510" t="str">
        <f t="shared" si="2"/>
        <v>Average</v>
      </c>
      <c r="W5510" t="str">
        <f t="shared" si="3"/>
        <v>Ignore</v>
      </c>
      <c r="X5510" t="str">
        <f t="shared" si="4"/>
        <v>Not interested</v>
      </c>
      <c r="Y5510" t="str">
        <f t="shared" si="5"/>
        <v>Ignore</v>
      </c>
    </row>
    <row r="5511">
      <c r="A5511" s="3">
        <v>1.8433904E7</v>
      </c>
      <c r="B5511" s="3" t="s">
        <v>12636</v>
      </c>
      <c r="C5511" s="3">
        <v>1.0</v>
      </c>
      <c r="D5511" s="3" t="s">
        <v>6934</v>
      </c>
      <c r="E5511" s="3" t="s">
        <v>12633</v>
      </c>
      <c r="F5511" s="3" t="s">
        <v>12632</v>
      </c>
      <c r="G5511" s="3" t="s">
        <v>12633</v>
      </c>
      <c r="H5511" s="3">
        <v>0.0</v>
      </c>
      <c r="I5511" s="3">
        <v>0.0</v>
      </c>
      <c r="J5511" s="3" t="s">
        <v>175</v>
      </c>
      <c r="K5511" s="3">
        <v>400.0</v>
      </c>
      <c r="L5511" s="3" t="s">
        <v>2140</v>
      </c>
      <c r="M5511" s="3" t="s">
        <v>62</v>
      </c>
      <c r="N5511" s="3" t="s">
        <v>62</v>
      </c>
      <c r="O5511" s="3" t="s">
        <v>62</v>
      </c>
      <c r="P5511" s="3" t="s">
        <v>62</v>
      </c>
      <c r="Q5511" s="3">
        <v>1.0</v>
      </c>
      <c r="R5511" s="3">
        <v>3.2</v>
      </c>
      <c r="S5511" s="3" t="s">
        <v>169</v>
      </c>
      <c r="T5511" s="3">
        <v>10.0</v>
      </c>
      <c r="U5511" s="3" t="str">
        <f t="shared" si="1"/>
        <v>Ok</v>
      </c>
      <c r="V5511" t="str">
        <f t="shared" si="2"/>
        <v>Average</v>
      </c>
      <c r="W5511" t="str">
        <f t="shared" si="3"/>
        <v>Ignore</v>
      </c>
      <c r="X5511" t="str">
        <f t="shared" si="4"/>
        <v>Not interested</v>
      </c>
      <c r="Y5511" t="str">
        <f t="shared" si="5"/>
        <v>Ignore</v>
      </c>
    </row>
    <row r="5512">
      <c r="A5512" s="3">
        <v>312145.0</v>
      </c>
      <c r="B5512" s="3" t="s">
        <v>12637</v>
      </c>
      <c r="C5512" s="3">
        <v>1.0</v>
      </c>
      <c r="D5512" s="3" t="s">
        <v>6934</v>
      </c>
      <c r="E5512" s="3" t="s">
        <v>12638</v>
      </c>
      <c r="F5512" s="3" t="s">
        <v>12632</v>
      </c>
      <c r="G5512" s="3" t="s">
        <v>12633</v>
      </c>
      <c r="H5512" s="3">
        <v>77.142103</v>
      </c>
      <c r="I5512" s="3">
        <v>28.6581968</v>
      </c>
      <c r="J5512" s="3" t="s">
        <v>1917</v>
      </c>
      <c r="K5512" s="3">
        <v>300.0</v>
      </c>
      <c r="L5512" s="3" t="s">
        <v>2140</v>
      </c>
      <c r="M5512" s="3" t="s">
        <v>62</v>
      </c>
      <c r="N5512" s="3" t="s">
        <v>62</v>
      </c>
      <c r="O5512" s="3" t="s">
        <v>62</v>
      </c>
      <c r="P5512" s="3" t="s">
        <v>62</v>
      </c>
      <c r="Q5512" s="3">
        <v>1.0</v>
      </c>
      <c r="R5512" s="3">
        <v>3.1</v>
      </c>
      <c r="S5512" s="3" t="s">
        <v>169</v>
      </c>
      <c r="T5512" s="3">
        <v>21.0</v>
      </c>
      <c r="U5512" s="3" t="str">
        <f t="shared" si="1"/>
        <v>Ok</v>
      </c>
      <c r="V5512" t="str">
        <f t="shared" si="2"/>
        <v>Average</v>
      </c>
      <c r="W5512" t="str">
        <f t="shared" si="3"/>
        <v>Ignore</v>
      </c>
      <c r="X5512" t="str">
        <f t="shared" si="4"/>
        <v>Not interested</v>
      </c>
      <c r="Y5512" t="str">
        <f t="shared" si="5"/>
        <v>Ignore</v>
      </c>
    </row>
    <row r="5513">
      <c r="A5513" s="3">
        <v>304585.0</v>
      </c>
      <c r="B5513" s="3" t="s">
        <v>12639</v>
      </c>
      <c r="C5513" s="3">
        <v>1.0</v>
      </c>
      <c r="D5513" s="3" t="s">
        <v>6934</v>
      </c>
      <c r="E5513" s="3" t="s">
        <v>12640</v>
      </c>
      <c r="F5513" s="3" t="s">
        <v>12632</v>
      </c>
      <c r="G5513" s="3" t="s">
        <v>12633</v>
      </c>
      <c r="H5513" s="3">
        <v>77.1397456</v>
      </c>
      <c r="I5513" s="3">
        <v>28.6590321</v>
      </c>
      <c r="J5513" s="3" t="s">
        <v>2678</v>
      </c>
      <c r="K5513" s="3">
        <v>500.0</v>
      </c>
      <c r="L5513" s="3" t="s">
        <v>2140</v>
      </c>
      <c r="M5513" s="3" t="s">
        <v>62</v>
      </c>
      <c r="N5513" s="3" t="s">
        <v>62</v>
      </c>
      <c r="O5513" s="3" t="s">
        <v>62</v>
      </c>
      <c r="P5513" s="3" t="s">
        <v>62</v>
      </c>
      <c r="Q5513" s="3">
        <v>2.0</v>
      </c>
      <c r="R5513" s="3">
        <v>2.5</v>
      </c>
      <c r="S5513" s="3" t="s">
        <v>169</v>
      </c>
      <c r="T5513" s="3">
        <v>20.0</v>
      </c>
      <c r="U5513" s="3" t="str">
        <f t="shared" si="1"/>
        <v>Ok</v>
      </c>
      <c r="V5513" t="str">
        <f t="shared" si="2"/>
        <v>Average</v>
      </c>
      <c r="W5513" t="str">
        <f t="shared" si="3"/>
        <v>Ignore</v>
      </c>
      <c r="X5513" t="str">
        <f t="shared" si="4"/>
        <v>Not interested</v>
      </c>
      <c r="Y5513" t="str">
        <f t="shared" si="5"/>
        <v>Ignore</v>
      </c>
    </row>
    <row r="5514">
      <c r="A5514" s="3">
        <v>312916.0</v>
      </c>
      <c r="B5514" s="3" t="s">
        <v>12641</v>
      </c>
      <c r="C5514" s="3">
        <v>1.0</v>
      </c>
      <c r="D5514" s="3" t="s">
        <v>6934</v>
      </c>
      <c r="E5514" s="3" t="s">
        <v>12642</v>
      </c>
      <c r="F5514" s="3" t="s">
        <v>12632</v>
      </c>
      <c r="G5514" s="3" t="s">
        <v>12633</v>
      </c>
      <c r="H5514" s="3">
        <v>77.1399797</v>
      </c>
      <c r="I5514" s="3">
        <v>28.6567779</v>
      </c>
      <c r="J5514" s="3" t="s">
        <v>2365</v>
      </c>
      <c r="K5514" s="3">
        <v>150.0</v>
      </c>
      <c r="L5514" s="3" t="s">
        <v>2140</v>
      </c>
      <c r="M5514" s="3" t="s">
        <v>62</v>
      </c>
      <c r="N5514" s="3" t="s">
        <v>62</v>
      </c>
      <c r="O5514" s="3" t="s">
        <v>62</v>
      </c>
      <c r="P5514" s="3" t="s">
        <v>62</v>
      </c>
      <c r="Q5514" s="3">
        <v>1.0</v>
      </c>
      <c r="R5514" s="3">
        <v>3.1</v>
      </c>
      <c r="S5514" s="3" t="s">
        <v>169</v>
      </c>
      <c r="T5514" s="3">
        <v>7.0</v>
      </c>
      <c r="U5514" s="3" t="str">
        <f t="shared" si="1"/>
        <v>Ok</v>
      </c>
      <c r="V5514" t="str">
        <f t="shared" si="2"/>
        <v>Average</v>
      </c>
      <c r="W5514" t="str">
        <f t="shared" si="3"/>
        <v>Ignore</v>
      </c>
      <c r="X5514" t="str">
        <f t="shared" si="4"/>
        <v>Not interested</v>
      </c>
      <c r="Y5514" t="str">
        <f t="shared" si="5"/>
        <v>Ignore</v>
      </c>
    </row>
    <row r="5515">
      <c r="A5515" s="3">
        <v>313006.0</v>
      </c>
      <c r="B5515" s="3" t="s">
        <v>12643</v>
      </c>
      <c r="C5515" s="3">
        <v>1.0</v>
      </c>
      <c r="D5515" s="3" t="s">
        <v>6934</v>
      </c>
      <c r="E5515" s="3" t="s">
        <v>12644</v>
      </c>
      <c r="F5515" s="3" t="s">
        <v>12632</v>
      </c>
      <c r="G5515" s="3" t="s">
        <v>12633</v>
      </c>
      <c r="H5515" s="3">
        <v>77.1401443</v>
      </c>
      <c r="I5515" s="3">
        <v>28.6578471</v>
      </c>
      <c r="J5515" s="3" t="s">
        <v>2139</v>
      </c>
      <c r="K5515" s="3">
        <v>500.0</v>
      </c>
      <c r="L5515" s="3" t="s">
        <v>2140</v>
      </c>
      <c r="M5515" s="3" t="s">
        <v>62</v>
      </c>
      <c r="N5515" s="3" t="s">
        <v>62</v>
      </c>
      <c r="O5515" s="3" t="s">
        <v>62</v>
      </c>
      <c r="P5515" s="3" t="s">
        <v>62</v>
      </c>
      <c r="Q5515" s="3">
        <v>2.0</v>
      </c>
      <c r="R5515" s="3">
        <v>3.0</v>
      </c>
      <c r="S5515" s="3" t="s">
        <v>169</v>
      </c>
      <c r="T5515" s="3">
        <v>5.0</v>
      </c>
      <c r="U5515" s="3" t="str">
        <f t="shared" si="1"/>
        <v>Ok</v>
      </c>
      <c r="V5515" t="str">
        <f t="shared" si="2"/>
        <v>Average</v>
      </c>
      <c r="W5515" t="str">
        <f t="shared" si="3"/>
        <v>Ignore</v>
      </c>
      <c r="X5515" t="str">
        <f t="shared" si="4"/>
        <v>Not interested</v>
      </c>
      <c r="Y5515" t="str">
        <f t="shared" si="5"/>
        <v>Ignore</v>
      </c>
    </row>
    <row r="5516">
      <c r="A5516" s="3">
        <v>305861.0</v>
      </c>
      <c r="B5516" s="3" t="s">
        <v>12645</v>
      </c>
      <c r="C5516" s="3">
        <v>1.0</v>
      </c>
      <c r="D5516" s="3" t="s">
        <v>6934</v>
      </c>
      <c r="E5516" s="3" t="s">
        <v>12646</v>
      </c>
      <c r="F5516" s="3" t="s">
        <v>12632</v>
      </c>
      <c r="G5516" s="3" t="s">
        <v>12633</v>
      </c>
      <c r="H5516" s="3">
        <v>77.14251</v>
      </c>
      <c r="I5516" s="3">
        <v>28.6576259</v>
      </c>
      <c r="J5516" s="3" t="s">
        <v>3196</v>
      </c>
      <c r="K5516" s="3">
        <v>150.0</v>
      </c>
      <c r="L5516" s="3" t="s">
        <v>2140</v>
      </c>
      <c r="M5516" s="3" t="s">
        <v>62</v>
      </c>
      <c r="N5516" s="3" t="s">
        <v>62</v>
      </c>
      <c r="O5516" s="3" t="s">
        <v>62</v>
      </c>
      <c r="P5516" s="3" t="s">
        <v>62</v>
      </c>
      <c r="Q5516" s="3">
        <v>1.0</v>
      </c>
      <c r="R5516" s="3">
        <v>3.2</v>
      </c>
      <c r="S5516" s="3" t="s">
        <v>169</v>
      </c>
      <c r="T5516" s="3">
        <v>7.0</v>
      </c>
      <c r="U5516" s="3" t="str">
        <f t="shared" si="1"/>
        <v>Ok</v>
      </c>
      <c r="V5516" t="str">
        <f t="shared" si="2"/>
        <v>Average</v>
      </c>
      <c r="W5516" t="str">
        <f t="shared" si="3"/>
        <v>Ignore</v>
      </c>
      <c r="X5516" t="str">
        <f t="shared" si="4"/>
        <v>Not interested</v>
      </c>
      <c r="Y5516" t="str">
        <f t="shared" si="5"/>
        <v>Ignore</v>
      </c>
    </row>
    <row r="5517">
      <c r="A5517" s="3">
        <v>9026.0</v>
      </c>
      <c r="B5517" s="3" t="s">
        <v>12647</v>
      </c>
      <c r="C5517" s="3">
        <v>1.0</v>
      </c>
      <c r="D5517" s="3" t="s">
        <v>6934</v>
      </c>
      <c r="E5517" s="3" t="s">
        <v>12648</v>
      </c>
      <c r="F5517" s="3" t="s">
        <v>12632</v>
      </c>
      <c r="G5517" s="3" t="s">
        <v>12633</v>
      </c>
      <c r="H5517" s="3">
        <v>77.1395053</v>
      </c>
      <c r="I5517" s="3">
        <v>28.6567194</v>
      </c>
      <c r="J5517" s="3" t="s">
        <v>2139</v>
      </c>
      <c r="K5517" s="3">
        <v>700.0</v>
      </c>
      <c r="L5517" s="3" t="s">
        <v>2140</v>
      </c>
      <c r="M5517" s="3" t="s">
        <v>62</v>
      </c>
      <c r="N5517" s="3" t="s">
        <v>62</v>
      </c>
      <c r="O5517" s="3" t="s">
        <v>62</v>
      </c>
      <c r="P5517" s="3" t="s">
        <v>62</v>
      </c>
      <c r="Q5517" s="3">
        <v>2.0</v>
      </c>
      <c r="R5517" s="3">
        <v>3.4</v>
      </c>
      <c r="S5517" s="3" t="s">
        <v>169</v>
      </c>
      <c r="T5517" s="3">
        <v>57.0</v>
      </c>
      <c r="U5517" s="3" t="str">
        <f t="shared" si="1"/>
        <v>Ok</v>
      </c>
      <c r="V5517" t="str">
        <f t="shared" si="2"/>
        <v>Average</v>
      </c>
      <c r="W5517" t="str">
        <f t="shared" si="3"/>
        <v>Ignore</v>
      </c>
      <c r="X5517" t="str">
        <f t="shared" si="4"/>
        <v>Not interested</v>
      </c>
      <c r="Y5517" t="str">
        <f t="shared" si="5"/>
        <v>Ignore</v>
      </c>
    </row>
    <row r="5518">
      <c r="A5518" s="3">
        <v>309178.0</v>
      </c>
      <c r="B5518" s="3" t="s">
        <v>12649</v>
      </c>
      <c r="C5518" s="3">
        <v>1.0</v>
      </c>
      <c r="D5518" s="3" t="s">
        <v>6934</v>
      </c>
      <c r="E5518" s="3" t="s">
        <v>12650</v>
      </c>
      <c r="F5518" s="3" t="s">
        <v>12632</v>
      </c>
      <c r="G5518" s="3" t="s">
        <v>12633</v>
      </c>
      <c r="H5518" s="3">
        <v>77.1414135</v>
      </c>
      <c r="I5518" s="3">
        <v>28.658983</v>
      </c>
      <c r="J5518" s="3" t="s">
        <v>3157</v>
      </c>
      <c r="K5518" s="3">
        <v>300.0</v>
      </c>
      <c r="L5518" s="3" t="s">
        <v>2140</v>
      </c>
      <c r="M5518" s="3" t="s">
        <v>62</v>
      </c>
      <c r="N5518" s="3" t="s">
        <v>62</v>
      </c>
      <c r="O5518" s="3" t="s">
        <v>62</v>
      </c>
      <c r="P5518" s="3" t="s">
        <v>62</v>
      </c>
      <c r="Q5518" s="3">
        <v>1.0</v>
      </c>
      <c r="R5518" s="3">
        <v>3.2</v>
      </c>
      <c r="S5518" s="3" t="s">
        <v>169</v>
      </c>
      <c r="T5518" s="3">
        <v>31.0</v>
      </c>
      <c r="U5518" s="3" t="str">
        <f t="shared" si="1"/>
        <v>Ok</v>
      </c>
      <c r="V5518" t="str">
        <f t="shared" si="2"/>
        <v>Average</v>
      </c>
      <c r="W5518" t="str">
        <f t="shared" si="3"/>
        <v>Ignore</v>
      </c>
      <c r="X5518" t="str">
        <f t="shared" si="4"/>
        <v>Not interested</v>
      </c>
      <c r="Y5518" t="str">
        <f t="shared" si="5"/>
        <v>Ignore</v>
      </c>
    </row>
    <row r="5519">
      <c r="A5519" s="3">
        <v>1.8249097E7</v>
      </c>
      <c r="B5519" s="3" t="s">
        <v>12651</v>
      </c>
      <c r="C5519" s="3">
        <v>1.0</v>
      </c>
      <c r="D5519" s="3" t="s">
        <v>6934</v>
      </c>
      <c r="E5519" s="3" t="s">
        <v>12652</v>
      </c>
      <c r="F5519" s="3" t="s">
        <v>12632</v>
      </c>
      <c r="G5519" s="3" t="s">
        <v>12633</v>
      </c>
      <c r="H5519" s="3">
        <v>77.139708</v>
      </c>
      <c r="I5519" s="3">
        <v>28.6594663</v>
      </c>
      <c r="J5519" s="3" t="s">
        <v>2145</v>
      </c>
      <c r="K5519" s="3">
        <v>600.0</v>
      </c>
      <c r="L5519" s="3" t="s">
        <v>2140</v>
      </c>
      <c r="M5519" s="3" t="s">
        <v>62</v>
      </c>
      <c r="N5519" s="3" t="s">
        <v>62</v>
      </c>
      <c r="O5519" s="3" t="s">
        <v>62</v>
      </c>
      <c r="P5519" s="3" t="s">
        <v>62</v>
      </c>
      <c r="Q5519" s="3">
        <v>2.0</v>
      </c>
      <c r="R5519" s="3">
        <v>3.0</v>
      </c>
      <c r="S5519" s="3" t="s">
        <v>169</v>
      </c>
      <c r="T5519" s="3">
        <v>6.0</v>
      </c>
      <c r="U5519" s="3" t="str">
        <f t="shared" si="1"/>
        <v>Ok</v>
      </c>
      <c r="V5519" t="str">
        <f t="shared" si="2"/>
        <v>Average</v>
      </c>
      <c r="W5519" t="str">
        <f t="shared" si="3"/>
        <v>Ignore</v>
      </c>
      <c r="X5519" t="str">
        <f t="shared" si="4"/>
        <v>Not interested</v>
      </c>
      <c r="Y5519" t="str">
        <f t="shared" si="5"/>
        <v>Ignore</v>
      </c>
    </row>
    <row r="5520">
      <c r="A5520" s="3">
        <v>308880.0</v>
      </c>
      <c r="B5520" s="3" t="s">
        <v>12653</v>
      </c>
      <c r="C5520" s="3">
        <v>1.0</v>
      </c>
      <c r="D5520" s="3" t="s">
        <v>6934</v>
      </c>
      <c r="E5520" s="3" t="s">
        <v>12654</v>
      </c>
      <c r="F5520" s="3" t="s">
        <v>12632</v>
      </c>
      <c r="G5520" s="3" t="s">
        <v>12633</v>
      </c>
      <c r="H5520" s="3">
        <v>77.1414048</v>
      </c>
      <c r="I5520" s="3">
        <v>28.6617937</v>
      </c>
      <c r="J5520" s="3" t="s">
        <v>4018</v>
      </c>
      <c r="K5520" s="3">
        <v>550.0</v>
      </c>
      <c r="L5520" s="3" t="s">
        <v>2140</v>
      </c>
      <c r="M5520" s="3" t="s">
        <v>62</v>
      </c>
      <c r="N5520" s="3" t="s">
        <v>62</v>
      </c>
      <c r="O5520" s="3" t="s">
        <v>62</v>
      </c>
      <c r="P5520" s="3" t="s">
        <v>62</v>
      </c>
      <c r="Q5520" s="3">
        <v>2.0</v>
      </c>
      <c r="R5520" s="3">
        <v>2.9</v>
      </c>
      <c r="S5520" s="3" t="s">
        <v>169</v>
      </c>
      <c r="T5520" s="3">
        <v>8.0</v>
      </c>
      <c r="U5520" s="3" t="str">
        <f t="shared" si="1"/>
        <v>Ok</v>
      </c>
      <c r="V5520" t="str">
        <f t="shared" si="2"/>
        <v>Average</v>
      </c>
      <c r="W5520" t="str">
        <f t="shared" si="3"/>
        <v>Ignore</v>
      </c>
      <c r="X5520" t="str">
        <f t="shared" si="4"/>
        <v>Not interested</v>
      </c>
      <c r="Y5520" t="str">
        <f t="shared" si="5"/>
        <v>Ignore</v>
      </c>
    </row>
    <row r="5521">
      <c r="A5521" s="3">
        <v>1.8382113E7</v>
      </c>
      <c r="B5521" s="3" t="s">
        <v>12655</v>
      </c>
      <c r="C5521" s="3">
        <v>1.0</v>
      </c>
      <c r="D5521" s="3" t="s">
        <v>6934</v>
      </c>
      <c r="E5521" s="3" t="s">
        <v>12656</v>
      </c>
      <c r="F5521" s="3" t="s">
        <v>12632</v>
      </c>
      <c r="G5521" s="3" t="s">
        <v>12633</v>
      </c>
      <c r="H5521" s="3">
        <v>0.0</v>
      </c>
      <c r="I5521" s="3">
        <v>0.0</v>
      </c>
      <c r="J5521" s="3" t="s">
        <v>2164</v>
      </c>
      <c r="K5521" s="3">
        <v>500.0</v>
      </c>
      <c r="L5521" s="3" t="s">
        <v>2140</v>
      </c>
      <c r="M5521" s="3" t="s">
        <v>62</v>
      </c>
      <c r="N5521" s="3" t="s">
        <v>62</v>
      </c>
      <c r="O5521" s="3" t="s">
        <v>62</v>
      </c>
      <c r="P5521" s="3" t="s">
        <v>62</v>
      </c>
      <c r="Q5521" s="3">
        <v>2.0</v>
      </c>
      <c r="R5521" s="3">
        <v>3.0</v>
      </c>
      <c r="S5521" s="3" t="s">
        <v>169</v>
      </c>
      <c r="T5521" s="3">
        <v>4.0</v>
      </c>
      <c r="U5521" s="3" t="str">
        <f t="shared" si="1"/>
        <v>Ok</v>
      </c>
      <c r="V5521" t="str">
        <f t="shared" si="2"/>
        <v>Average</v>
      </c>
      <c r="W5521" t="str">
        <f t="shared" si="3"/>
        <v>Ignore</v>
      </c>
      <c r="X5521" t="str">
        <f t="shared" si="4"/>
        <v>Not interested</v>
      </c>
      <c r="Y5521" t="str">
        <f t="shared" si="5"/>
        <v>Ignore</v>
      </c>
    </row>
    <row r="5522">
      <c r="A5522" s="3">
        <v>1.8241861E7</v>
      </c>
      <c r="B5522" s="3" t="s">
        <v>12657</v>
      </c>
      <c r="C5522" s="3">
        <v>1.0</v>
      </c>
      <c r="D5522" s="3" t="s">
        <v>6934</v>
      </c>
      <c r="E5522" s="3" t="s">
        <v>12658</v>
      </c>
      <c r="F5522" s="3" t="s">
        <v>12632</v>
      </c>
      <c r="G5522" s="3" t="s">
        <v>12633</v>
      </c>
      <c r="H5522" s="3">
        <v>77.1433724</v>
      </c>
      <c r="I5522" s="3">
        <v>28.6588206</v>
      </c>
      <c r="J5522" s="3" t="s">
        <v>3134</v>
      </c>
      <c r="K5522" s="3">
        <v>900.0</v>
      </c>
      <c r="L5522" s="3" t="s">
        <v>2140</v>
      </c>
      <c r="M5522" s="3" t="s">
        <v>61</v>
      </c>
      <c r="N5522" s="3" t="s">
        <v>62</v>
      </c>
      <c r="O5522" s="3" t="s">
        <v>62</v>
      </c>
      <c r="P5522" s="3" t="s">
        <v>62</v>
      </c>
      <c r="Q5522" s="3">
        <v>2.0</v>
      </c>
      <c r="R5522" s="3">
        <v>3.0</v>
      </c>
      <c r="S5522" s="3" t="s">
        <v>169</v>
      </c>
      <c r="T5522" s="3">
        <v>8.0</v>
      </c>
      <c r="U5522" s="3" t="str">
        <f t="shared" si="1"/>
        <v>Ok</v>
      </c>
      <c r="V5522" t="str">
        <f t="shared" si="2"/>
        <v>Average</v>
      </c>
      <c r="W5522" t="str">
        <f t="shared" si="3"/>
        <v>Ignore</v>
      </c>
      <c r="X5522" t="str">
        <f t="shared" si="4"/>
        <v>Not interested</v>
      </c>
      <c r="Y5522" t="str">
        <f t="shared" si="5"/>
        <v>Ignore</v>
      </c>
    </row>
    <row r="5523">
      <c r="A5523" s="3">
        <v>310162.0</v>
      </c>
      <c r="B5523" s="3" t="s">
        <v>12659</v>
      </c>
      <c r="C5523" s="3">
        <v>1.0</v>
      </c>
      <c r="D5523" s="3" t="s">
        <v>6934</v>
      </c>
      <c r="E5523" s="3" t="s">
        <v>12660</v>
      </c>
      <c r="F5523" s="3" t="s">
        <v>12632</v>
      </c>
      <c r="G5523" s="3" t="s">
        <v>12633</v>
      </c>
      <c r="H5523" s="3">
        <v>0.0</v>
      </c>
      <c r="I5523" s="3">
        <v>0.0</v>
      </c>
      <c r="J5523" s="3" t="s">
        <v>2678</v>
      </c>
      <c r="K5523" s="3">
        <v>500.0</v>
      </c>
      <c r="L5523" s="3" t="s">
        <v>2140</v>
      </c>
      <c r="M5523" s="3" t="s">
        <v>62</v>
      </c>
      <c r="N5523" s="3" t="s">
        <v>62</v>
      </c>
      <c r="O5523" s="3" t="s">
        <v>62</v>
      </c>
      <c r="P5523" s="3" t="s">
        <v>62</v>
      </c>
      <c r="Q5523" s="3">
        <v>2.0</v>
      </c>
      <c r="R5523" s="3">
        <v>3.1</v>
      </c>
      <c r="S5523" s="3" t="s">
        <v>169</v>
      </c>
      <c r="T5523" s="3">
        <v>9.0</v>
      </c>
      <c r="U5523" s="3" t="str">
        <f t="shared" si="1"/>
        <v>Ok</v>
      </c>
      <c r="V5523" t="str">
        <f t="shared" si="2"/>
        <v>Average</v>
      </c>
      <c r="W5523" t="str">
        <f t="shared" si="3"/>
        <v>Ignore</v>
      </c>
      <c r="X5523" t="str">
        <f t="shared" si="4"/>
        <v>Not interested</v>
      </c>
      <c r="Y5523" t="str">
        <f t="shared" si="5"/>
        <v>Ignore</v>
      </c>
    </row>
    <row r="5524">
      <c r="A5524" s="3">
        <v>303589.0</v>
      </c>
      <c r="B5524" s="3" t="s">
        <v>12661</v>
      </c>
      <c r="C5524" s="3">
        <v>1.0</v>
      </c>
      <c r="D5524" s="3" t="s">
        <v>6934</v>
      </c>
      <c r="E5524" s="3" t="s">
        <v>12662</v>
      </c>
      <c r="F5524" s="3" t="s">
        <v>12632</v>
      </c>
      <c r="G5524" s="3" t="s">
        <v>12633</v>
      </c>
      <c r="H5524" s="3">
        <v>77.1399344</v>
      </c>
      <c r="I5524" s="3">
        <v>28.6577012</v>
      </c>
      <c r="J5524" s="3" t="s">
        <v>2884</v>
      </c>
      <c r="K5524" s="3">
        <v>200.0</v>
      </c>
      <c r="L5524" s="3" t="s">
        <v>2140</v>
      </c>
      <c r="M5524" s="3" t="s">
        <v>62</v>
      </c>
      <c r="N5524" s="3" t="s">
        <v>62</v>
      </c>
      <c r="O5524" s="3" t="s">
        <v>62</v>
      </c>
      <c r="P5524" s="3" t="s">
        <v>62</v>
      </c>
      <c r="Q5524" s="3">
        <v>1.0</v>
      </c>
      <c r="R5524" s="3">
        <v>2.9</v>
      </c>
      <c r="S5524" s="3" t="s">
        <v>169</v>
      </c>
      <c r="T5524" s="3">
        <v>5.0</v>
      </c>
      <c r="U5524" s="3" t="str">
        <f t="shared" si="1"/>
        <v>Ok</v>
      </c>
      <c r="V5524" t="str">
        <f t="shared" si="2"/>
        <v>Average</v>
      </c>
      <c r="W5524" t="str">
        <f t="shared" si="3"/>
        <v>Ignore</v>
      </c>
      <c r="X5524" t="str">
        <f t="shared" si="4"/>
        <v>Not interested</v>
      </c>
      <c r="Y5524" t="str">
        <f t="shared" si="5"/>
        <v>Ignore</v>
      </c>
    </row>
    <row r="5525">
      <c r="A5525" s="3">
        <v>311459.0</v>
      </c>
      <c r="B5525" s="3" t="s">
        <v>12663</v>
      </c>
      <c r="C5525" s="3">
        <v>1.0</v>
      </c>
      <c r="D5525" s="3" t="s">
        <v>6934</v>
      </c>
      <c r="E5525" s="3" t="s">
        <v>12664</v>
      </c>
      <c r="F5525" s="3" t="s">
        <v>12632</v>
      </c>
      <c r="G5525" s="3" t="s">
        <v>12633</v>
      </c>
      <c r="H5525" s="3">
        <v>77.1398511</v>
      </c>
      <c r="I5525" s="3">
        <v>28.6590028</v>
      </c>
      <c r="J5525" s="3" t="s">
        <v>2202</v>
      </c>
      <c r="K5525" s="3">
        <v>400.0</v>
      </c>
      <c r="L5525" s="3" t="s">
        <v>2140</v>
      </c>
      <c r="M5525" s="3" t="s">
        <v>62</v>
      </c>
      <c r="N5525" s="3" t="s">
        <v>61</v>
      </c>
      <c r="O5525" s="3" t="s">
        <v>62</v>
      </c>
      <c r="P5525" s="3" t="s">
        <v>62</v>
      </c>
      <c r="Q5525" s="3">
        <v>1.0</v>
      </c>
      <c r="R5525" s="3">
        <v>3.4</v>
      </c>
      <c r="S5525" s="3" t="s">
        <v>169</v>
      </c>
      <c r="T5525" s="3">
        <v>25.0</v>
      </c>
      <c r="U5525" s="3" t="str">
        <f t="shared" si="1"/>
        <v>Ok</v>
      </c>
      <c r="V5525" t="str">
        <f t="shared" si="2"/>
        <v>Average</v>
      </c>
      <c r="W5525" t="str">
        <f t="shared" si="3"/>
        <v>Ignore</v>
      </c>
      <c r="X5525" t="str">
        <f t="shared" si="4"/>
        <v>Not interested</v>
      </c>
      <c r="Y5525" t="str">
        <f t="shared" si="5"/>
        <v>Ignore</v>
      </c>
    </row>
    <row r="5526">
      <c r="A5526" s="3">
        <v>9053.0</v>
      </c>
      <c r="B5526" s="3" t="s">
        <v>12665</v>
      </c>
      <c r="C5526" s="3">
        <v>1.0</v>
      </c>
      <c r="D5526" s="3" t="s">
        <v>6934</v>
      </c>
      <c r="E5526" s="3" t="s">
        <v>12666</v>
      </c>
      <c r="F5526" s="3" t="s">
        <v>12632</v>
      </c>
      <c r="G5526" s="3" t="s">
        <v>12633</v>
      </c>
      <c r="H5526" s="3">
        <v>77.1399823</v>
      </c>
      <c r="I5526" s="3">
        <v>28.6566565</v>
      </c>
      <c r="J5526" s="3" t="s">
        <v>2365</v>
      </c>
      <c r="K5526" s="3">
        <v>100.0</v>
      </c>
      <c r="L5526" s="3" t="s">
        <v>2140</v>
      </c>
      <c r="M5526" s="3" t="s">
        <v>62</v>
      </c>
      <c r="N5526" s="3" t="s">
        <v>61</v>
      </c>
      <c r="O5526" s="3" t="s">
        <v>62</v>
      </c>
      <c r="P5526" s="3" t="s">
        <v>62</v>
      </c>
      <c r="Q5526" s="3">
        <v>1.0</v>
      </c>
      <c r="R5526" s="3">
        <v>3.8</v>
      </c>
      <c r="S5526" s="3" t="s">
        <v>133</v>
      </c>
      <c r="T5526" s="3">
        <v>85.0</v>
      </c>
      <c r="U5526" s="3" t="str">
        <f t="shared" si="1"/>
        <v>Ok</v>
      </c>
      <c r="V5526" t="str">
        <f t="shared" si="2"/>
        <v>Good</v>
      </c>
      <c r="W5526" t="str">
        <f t="shared" si="3"/>
        <v>Ignore</v>
      </c>
      <c r="X5526" t="str">
        <f t="shared" si="4"/>
        <v>Not interested</v>
      </c>
      <c r="Y5526" t="str">
        <f t="shared" si="5"/>
        <v>Ignore</v>
      </c>
    </row>
    <row r="5527">
      <c r="A5527" s="3">
        <v>312893.0</v>
      </c>
      <c r="B5527" s="3" t="s">
        <v>12667</v>
      </c>
      <c r="C5527" s="3">
        <v>1.0</v>
      </c>
      <c r="D5527" s="3" t="s">
        <v>6934</v>
      </c>
      <c r="E5527" s="3" t="s">
        <v>12668</v>
      </c>
      <c r="F5527" s="3" t="s">
        <v>12632</v>
      </c>
      <c r="G5527" s="3" t="s">
        <v>12633</v>
      </c>
      <c r="H5527" s="3">
        <v>77.1411461</v>
      </c>
      <c r="I5527" s="3">
        <v>28.6570966</v>
      </c>
      <c r="J5527" s="3" t="s">
        <v>2305</v>
      </c>
      <c r="K5527" s="3">
        <v>500.0</v>
      </c>
      <c r="L5527" s="3" t="s">
        <v>2140</v>
      </c>
      <c r="M5527" s="3" t="s">
        <v>62</v>
      </c>
      <c r="N5527" s="3" t="s">
        <v>62</v>
      </c>
      <c r="O5527" s="3" t="s">
        <v>62</v>
      </c>
      <c r="P5527" s="3" t="s">
        <v>62</v>
      </c>
      <c r="Q5527" s="3">
        <v>2.0</v>
      </c>
      <c r="R5527" s="3">
        <v>3.5</v>
      </c>
      <c r="S5527" s="3" t="s">
        <v>133</v>
      </c>
      <c r="T5527" s="3">
        <v>53.0</v>
      </c>
      <c r="U5527" s="3" t="str">
        <f t="shared" si="1"/>
        <v>Ok</v>
      </c>
      <c r="V5527" t="str">
        <f t="shared" si="2"/>
        <v>Good</v>
      </c>
      <c r="W5527" t="str">
        <f t="shared" si="3"/>
        <v>Ignore</v>
      </c>
      <c r="X5527" t="str">
        <f t="shared" si="4"/>
        <v>Not interested</v>
      </c>
      <c r="Y5527" t="str">
        <f t="shared" si="5"/>
        <v>Ignore</v>
      </c>
    </row>
    <row r="5528">
      <c r="A5528" s="3">
        <v>1.827364E7</v>
      </c>
      <c r="B5528" s="3" t="s">
        <v>10046</v>
      </c>
      <c r="C5528" s="3">
        <v>1.0</v>
      </c>
      <c r="D5528" s="3" t="s">
        <v>6934</v>
      </c>
      <c r="E5528" s="3" t="s">
        <v>12669</v>
      </c>
      <c r="F5528" s="3" t="s">
        <v>12632</v>
      </c>
      <c r="G5528" s="3" t="s">
        <v>12633</v>
      </c>
      <c r="H5528" s="3">
        <v>77.1409215</v>
      </c>
      <c r="I5528" s="3">
        <v>28.6594485</v>
      </c>
      <c r="J5528" s="3" t="s">
        <v>421</v>
      </c>
      <c r="K5528" s="3">
        <v>200.0</v>
      </c>
      <c r="L5528" s="3" t="s">
        <v>2140</v>
      </c>
      <c r="M5528" s="3" t="s">
        <v>62</v>
      </c>
      <c r="N5528" s="3" t="s">
        <v>61</v>
      </c>
      <c r="O5528" s="3" t="s">
        <v>62</v>
      </c>
      <c r="P5528" s="3" t="s">
        <v>62</v>
      </c>
      <c r="Q5528" s="3">
        <v>1.0</v>
      </c>
      <c r="R5528" s="3">
        <v>3.7</v>
      </c>
      <c r="S5528" s="3" t="s">
        <v>133</v>
      </c>
      <c r="T5528" s="3">
        <v>39.0</v>
      </c>
      <c r="U5528" s="3" t="str">
        <f t="shared" si="1"/>
        <v>Ok</v>
      </c>
      <c r="V5528" t="str">
        <f t="shared" si="2"/>
        <v>Good</v>
      </c>
      <c r="W5528" t="str">
        <f t="shared" si="3"/>
        <v>Ignore</v>
      </c>
      <c r="X5528" t="str">
        <f t="shared" si="4"/>
        <v>Not interested</v>
      </c>
      <c r="Y5528" t="str">
        <f t="shared" si="5"/>
        <v>Ignore</v>
      </c>
    </row>
    <row r="5529">
      <c r="A5529" s="3">
        <v>308130.0</v>
      </c>
      <c r="B5529" s="3" t="s">
        <v>5484</v>
      </c>
      <c r="C5529" s="3">
        <v>1.0</v>
      </c>
      <c r="D5529" s="3" t="s">
        <v>6934</v>
      </c>
      <c r="E5529" s="3" t="s">
        <v>12670</v>
      </c>
      <c r="F5529" s="3" t="s">
        <v>12632</v>
      </c>
      <c r="G5529" s="3" t="s">
        <v>12633</v>
      </c>
      <c r="H5529" s="3">
        <v>77.1424685</v>
      </c>
      <c r="I5529" s="3">
        <v>28.6576448</v>
      </c>
      <c r="J5529" s="3" t="s">
        <v>3196</v>
      </c>
      <c r="K5529" s="3">
        <v>150.0</v>
      </c>
      <c r="L5529" s="3" t="s">
        <v>2140</v>
      </c>
      <c r="M5529" s="3" t="s">
        <v>62</v>
      </c>
      <c r="N5529" s="3" t="s">
        <v>62</v>
      </c>
      <c r="O5529" s="3" t="s">
        <v>62</v>
      </c>
      <c r="P5529" s="3" t="s">
        <v>62</v>
      </c>
      <c r="Q5529" s="3">
        <v>1.0</v>
      </c>
      <c r="R5529" s="3">
        <v>3.7</v>
      </c>
      <c r="S5529" s="3" t="s">
        <v>133</v>
      </c>
      <c r="T5529" s="3">
        <v>39.0</v>
      </c>
      <c r="U5529" s="3" t="str">
        <f t="shared" si="1"/>
        <v>Ok</v>
      </c>
      <c r="V5529" t="str">
        <f t="shared" si="2"/>
        <v>Good</v>
      </c>
      <c r="W5529" t="str">
        <f t="shared" si="3"/>
        <v>Ignore</v>
      </c>
      <c r="X5529" t="str">
        <f t="shared" si="4"/>
        <v>Not interested</v>
      </c>
      <c r="Y5529" t="str">
        <f t="shared" si="5"/>
        <v>Ignore</v>
      </c>
    </row>
    <row r="5530">
      <c r="A5530" s="3">
        <v>5663.0</v>
      </c>
      <c r="B5530" s="3" t="s">
        <v>12671</v>
      </c>
      <c r="C5530" s="3">
        <v>1.0</v>
      </c>
      <c r="D5530" s="3" t="s">
        <v>6934</v>
      </c>
      <c r="E5530" s="3" t="s">
        <v>12672</v>
      </c>
      <c r="F5530" s="3" t="s">
        <v>12632</v>
      </c>
      <c r="G5530" s="3" t="s">
        <v>12633</v>
      </c>
      <c r="H5530" s="3">
        <v>77.1396116</v>
      </c>
      <c r="I5530" s="3">
        <v>28.6562368</v>
      </c>
      <c r="J5530" s="3" t="s">
        <v>6655</v>
      </c>
      <c r="K5530" s="3">
        <v>700.0</v>
      </c>
      <c r="L5530" s="3" t="s">
        <v>2140</v>
      </c>
      <c r="M5530" s="3" t="s">
        <v>62</v>
      </c>
      <c r="N5530" s="3" t="s">
        <v>62</v>
      </c>
      <c r="O5530" s="3" t="s">
        <v>62</v>
      </c>
      <c r="P5530" s="3" t="s">
        <v>62</v>
      </c>
      <c r="Q5530" s="3">
        <v>2.0</v>
      </c>
      <c r="R5530" s="3">
        <v>3.6</v>
      </c>
      <c r="S5530" s="3" t="s">
        <v>133</v>
      </c>
      <c r="T5530" s="3">
        <v>99.0</v>
      </c>
      <c r="U5530" s="3" t="str">
        <f t="shared" si="1"/>
        <v>Ok</v>
      </c>
      <c r="V5530" t="str">
        <f t="shared" si="2"/>
        <v>Good</v>
      </c>
      <c r="W5530" t="str">
        <f t="shared" si="3"/>
        <v>Ignore</v>
      </c>
      <c r="X5530" t="str">
        <f t="shared" si="4"/>
        <v>Not interested</v>
      </c>
      <c r="Y5530" t="str">
        <f t="shared" si="5"/>
        <v>Ignore</v>
      </c>
    </row>
    <row r="5531">
      <c r="A5531" s="3">
        <v>1.8247005E7</v>
      </c>
      <c r="B5531" s="3" t="s">
        <v>12673</v>
      </c>
      <c r="C5531" s="3">
        <v>1.0</v>
      </c>
      <c r="D5531" s="3" t="s">
        <v>6934</v>
      </c>
      <c r="E5531" s="3" t="s">
        <v>12674</v>
      </c>
      <c r="F5531" s="3" t="s">
        <v>12632</v>
      </c>
      <c r="G5531" s="3" t="s">
        <v>12633</v>
      </c>
      <c r="H5531" s="3">
        <v>77.1414608</v>
      </c>
      <c r="I5531" s="3">
        <v>28.6587838</v>
      </c>
      <c r="J5531" s="3" t="s">
        <v>2068</v>
      </c>
      <c r="K5531" s="3">
        <v>400.0</v>
      </c>
      <c r="L5531" s="3" t="s">
        <v>2140</v>
      </c>
      <c r="M5531" s="3" t="s">
        <v>62</v>
      </c>
      <c r="N5531" s="3" t="s">
        <v>62</v>
      </c>
      <c r="O5531" s="3" t="s">
        <v>62</v>
      </c>
      <c r="P5531" s="3" t="s">
        <v>62</v>
      </c>
      <c r="Q5531" s="3">
        <v>1.0</v>
      </c>
      <c r="R5531" s="3">
        <v>3.6</v>
      </c>
      <c r="S5531" s="3" t="s">
        <v>133</v>
      </c>
      <c r="T5531" s="3">
        <v>20.0</v>
      </c>
      <c r="U5531" s="3" t="str">
        <f t="shared" si="1"/>
        <v>Ok</v>
      </c>
      <c r="V5531" t="str">
        <f t="shared" si="2"/>
        <v>Good</v>
      </c>
      <c r="W5531" t="str">
        <f t="shared" si="3"/>
        <v>Ignore</v>
      </c>
      <c r="X5531" t="str">
        <f t="shared" si="4"/>
        <v>Not interested</v>
      </c>
      <c r="Y5531" t="str">
        <f t="shared" si="5"/>
        <v>Ignore</v>
      </c>
    </row>
    <row r="5532">
      <c r="A5532" s="3">
        <v>1.8449827E7</v>
      </c>
      <c r="B5532" s="3" t="s">
        <v>12675</v>
      </c>
      <c r="C5532" s="3">
        <v>1.0</v>
      </c>
      <c r="D5532" s="3" t="s">
        <v>6934</v>
      </c>
      <c r="E5532" s="3" t="s">
        <v>12676</v>
      </c>
      <c r="F5532" s="3" t="s">
        <v>12632</v>
      </c>
      <c r="G5532" s="3" t="s">
        <v>12633</v>
      </c>
      <c r="H5532" s="3">
        <v>77.1389292</v>
      </c>
      <c r="I5532" s="3">
        <v>28.6576159</v>
      </c>
      <c r="J5532" s="3" t="s">
        <v>421</v>
      </c>
      <c r="K5532" s="3">
        <v>200.0</v>
      </c>
      <c r="L5532" s="3" t="s">
        <v>2140</v>
      </c>
      <c r="M5532" s="3" t="s">
        <v>62</v>
      </c>
      <c r="N5532" s="3" t="s">
        <v>62</v>
      </c>
      <c r="O5532" s="3" t="s">
        <v>62</v>
      </c>
      <c r="P5532" s="3" t="s">
        <v>62</v>
      </c>
      <c r="Q5532" s="3">
        <v>1.0</v>
      </c>
      <c r="R5532" s="3">
        <v>0.0</v>
      </c>
      <c r="S5532" s="3" t="s">
        <v>194</v>
      </c>
      <c r="T5532" s="3">
        <v>0.0</v>
      </c>
      <c r="U5532" s="3" t="str">
        <f t="shared" si="1"/>
        <v>Ok</v>
      </c>
      <c r="V5532" t="str">
        <f t="shared" si="2"/>
        <v>No rating</v>
      </c>
      <c r="W5532" t="str">
        <f t="shared" si="3"/>
        <v>Ignore</v>
      </c>
      <c r="X5532" t="str">
        <f t="shared" si="4"/>
        <v>Not interested</v>
      </c>
      <c r="Y5532" t="str">
        <f t="shared" si="5"/>
        <v>Ignore</v>
      </c>
    </row>
    <row r="5533">
      <c r="A5533" s="3">
        <v>1.8342574E7</v>
      </c>
      <c r="B5533" s="3" t="s">
        <v>4076</v>
      </c>
      <c r="C5533" s="3">
        <v>1.0</v>
      </c>
      <c r="D5533" s="3" t="s">
        <v>6934</v>
      </c>
      <c r="E5533" s="3" t="s">
        <v>12677</v>
      </c>
      <c r="F5533" s="3" t="s">
        <v>12632</v>
      </c>
      <c r="G5533" s="3" t="s">
        <v>12633</v>
      </c>
      <c r="H5533" s="3">
        <v>77.1421854</v>
      </c>
      <c r="I5533" s="3">
        <v>28.6575323</v>
      </c>
      <c r="J5533" s="3" t="s">
        <v>2145</v>
      </c>
      <c r="K5533" s="3">
        <v>500.0</v>
      </c>
      <c r="L5533" s="3" t="s">
        <v>2140</v>
      </c>
      <c r="M5533" s="3" t="s">
        <v>62</v>
      </c>
      <c r="N5533" s="3" t="s">
        <v>62</v>
      </c>
      <c r="O5533" s="3" t="s">
        <v>62</v>
      </c>
      <c r="P5533" s="3" t="s">
        <v>62</v>
      </c>
      <c r="Q5533" s="3">
        <v>2.0</v>
      </c>
      <c r="R5533" s="3">
        <v>0.0</v>
      </c>
      <c r="S5533" s="3" t="s">
        <v>194</v>
      </c>
      <c r="T5533" s="3">
        <v>0.0</v>
      </c>
      <c r="U5533" s="3" t="str">
        <f t="shared" si="1"/>
        <v>Ok</v>
      </c>
      <c r="V5533" t="str">
        <f t="shared" si="2"/>
        <v>No rating</v>
      </c>
      <c r="W5533" t="str">
        <f t="shared" si="3"/>
        <v>Ignore</v>
      </c>
      <c r="X5533" t="str">
        <f t="shared" si="4"/>
        <v>Not interested</v>
      </c>
      <c r="Y5533" t="str">
        <f t="shared" si="5"/>
        <v>Ignore</v>
      </c>
    </row>
    <row r="5534">
      <c r="A5534" s="3">
        <v>1.8391689E7</v>
      </c>
      <c r="B5534" s="3" t="s">
        <v>12678</v>
      </c>
      <c r="C5534" s="3">
        <v>1.0</v>
      </c>
      <c r="D5534" s="3" t="s">
        <v>6934</v>
      </c>
      <c r="E5534" s="3" t="s">
        <v>12679</v>
      </c>
      <c r="F5534" s="3" t="s">
        <v>12632</v>
      </c>
      <c r="G5534" s="3" t="s">
        <v>12633</v>
      </c>
      <c r="H5534" s="3">
        <v>0.0</v>
      </c>
      <c r="I5534" s="3">
        <v>0.0</v>
      </c>
      <c r="J5534" s="3" t="s">
        <v>2365</v>
      </c>
      <c r="K5534" s="3">
        <v>250.0</v>
      </c>
      <c r="L5534" s="3" t="s">
        <v>2140</v>
      </c>
      <c r="M5534" s="3" t="s">
        <v>62</v>
      </c>
      <c r="N5534" s="3" t="s">
        <v>62</v>
      </c>
      <c r="O5534" s="3" t="s">
        <v>62</v>
      </c>
      <c r="P5534" s="3" t="s">
        <v>62</v>
      </c>
      <c r="Q5534" s="3">
        <v>1.0</v>
      </c>
      <c r="R5534" s="3">
        <v>0.0</v>
      </c>
      <c r="S5534" s="3" t="s">
        <v>194</v>
      </c>
      <c r="T5534" s="3">
        <v>0.0</v>
      </c>
      <c r="U5534" s="3" t="str">
        <f t="shared" si="1"/>
        <v>Ok</v>
      </c>
      <c r="V5534" t="str">
        <f t="shared" si="2"/>
        <v>No rating</v>
      </c>
      <c r="W5534" t="str">
        <f t="shared" si="3"/>
        <v>Ignore</v>
      </c>
      <c r="X5534" t="str">
        <f t="shared" si="4"/>
        <v>Not interested</v>
      </c>
      <c r="Y5534" t="str">
        <f t="shared" si="5"/>
        <v>Ignore</v>
      </c>
    </row>
    <row r="5535">
      <c r="A5535" s="3">
        <v>304573.0</v>
      </c>
      <c r="B5535" s="3" t="s">
        <v>5991</v>
      </c>
      <c r="C5535" s="3">
        <v>1.0</v>
      </c>
      <c r="D5535" s="3" t="s">
        <v>6934</v>
      </c>
      <c r="E5535" s="3" t="s">
        <v>12680</v>
      </c>
      <c r="F5535" s="3" t="s">
        <v>12632</v>
      </c>
      <c r="G5535" s="3" t="s">
        <v>12633</v>
      </c>
      <c r="H5535" s="3">
        <v>77.1428234</v>
      </c>
      <c r="I5535" s="3">
        <v>28.6588187</v>
      </c>
      <c r="J5535" s="3" t="s">
        <v>2994</v>
      </c>
      <c r="K5535" s="3">
        <v>350.0</v>
      </c>
      <c r="L5535" s="3" t="s">
        <v>2140</v>
      </c>
      <c r="M5535" s="3" t="s">
        <v>62</v>
      </c>
      <c r="N5535" s="3" t="s">
        <v>62</v>
      </c>
      <c r="O5535" s="3" t="s">
        <v>62</v>
      </c>
      <c r="P5535" s="3" t="s">
        <v>62</v>
      </c>
      <c r="Q5535" s="3">
        <v>1.0</v>
      </c>
      <c r="R5535" s="3">
        <v>0.0</v>
      </c>
      <c r="S5535" s="3" t="s">
        <v>194</v>
      </c>
      <c r="T5535" s="3">
        <v>0.0</v>
      </c>
      <c r="U5535" s="3" t="str">
        <f t="shared" si="1"/>
        <v>Ok</v>
      </c>
      <c r="V5535" t="str">
        <f t="shared" si="2"/>
        <v>No rating</v>
      </c>
      <c r="W5535" t="str">
        <f t="shared" si="3"/>
        <v>Ignore</v>
      </c>
      <c r="X5535" t="str">
        <f t="shared" si="4"/>
        <v>Not interested</v>
      </c>
      <c r="Y5535" t="str">
        <f t="shared" si="5"/>
        <v>Ignore</v>
      </c>
    </row>
    <row r="5536">
      <c r="A5536" s="3">
        <v>304586.0</v>
      </c>
      <c r="B5536" s="3" t="s">
        <v>12681</v>
      </c>
      <c r="C5536" s="3">
        <v>1.0</v>
      </c>
      <c r="D5536" s="3" t="s">
        <v>6934</v>
      </c>
      <c r="E5536" s="3" t="s">
        <v>12682</v>
      </c>
      <c r="F5536" s="3" t="s">
        <v>12632</v>
      </c>
      <c r="G5536" s="3" t="s">
        <v>12633</v>
      </c>
      <c r="H5536" s="3">
        <v>77.1392457</v>
      </c>
      <c r="I5536" s="3">
        <v>28.6574122</v>
      </c>
      <c r="J5536" s="3" t="s">
        <v>2145</v>
      </c>
      <c r="K5536" s="3">
        <v>200.0</v>
      </c>
      <c r="L5536" s="3" t="s">
        <v>2140</v>
      </c>
      <c r="M5536" s="3" t="s">
        <v>62</v>
      </c>
      <c r="N5536" s="3" t="s">
        <v>62</v>
      </c>
      <c r="O5536" s="3" t="s">
        <v>62</v>
      </c>
      <c r="P5536" s="3" t="s">
        <v>62</v>
      </c>
      <c r="Q5536" s="3">
        <v>1.0</v>
      </c>
      <c r="R5536" s="3">
        <v>0.0</v>
      </c>
      <c r="S5536" s="3" t="s">
        <v>194</v>
      </c>
      <c r="T5536" s="3">
        <v>2.0</v>
      </c>
      <c r="U5536" s="3" t="str">
        <f t="shared" si="1"/>
        <v>Ok</v>
      </c>
      <c r="V5536" t="str">
        <f t="shared" si="2"/>
        <v>No rating</v>
      </c>
      <c r="W5536" t="str">
        <f t="shared" si="3"/>
        <v>Ignore</v>
      </c>
      <c r="X5536" t="str">
        <f t="shared" si="4"/>
        <v>Not interested</v>
      </c>
      <c r="Y5536" t="str">
        <f t="shared" si="5"/>
        <v>Ignore</v>
      </c>
    </row>
    <row r="5537">
      <c r="A5537" s="3">
        <v>1.8449629E7</v>
      </c>
      <c r="B5537" s="3" t="s">
        <v>3169</v>
      </c>
      <c r="C5537" s="3">
        <v>1.0</v>
      </c>
      <c r="D5537" s="3" t="s">
        <v>6934</v>
      </c>
      <c r="E5537" s="3" t="s">
        <v>12677</v>
      </c>
      <c r="F5537" s="3" t="s">
        <v>12632</v>
      </c>
      <c r="G5537" s="3" t="s">
        <v>12633</v>
      </c>
      <c r="H5537" s="3">
        <v>77.1422037</v>
      </c>
      <c r="I5537" s="3">
        <v>28.6576022</v>
      </c>
      <c r="J5537" s="3" t="s">
        <v>3031</v>
      </c>
      <c r="K5537" s="3">
        <v>400.0</v>
      </c>
      <c r="L5537" s="3" t="s">
        <v>2140</v>
      </c>
      <c r="M5537" s="3" t="s">
        <v>62</v>
      </c>
      <c r="N5537" s="3" t="s">
        <v>62</v>
      </c>
      <c r="O5537" s="3" t="s">
        <v>62</v>
      </c>
      <c r="P5537" s="3" t="s">
        <v>62</v>
      </c>
      <c r="Q5537" s="3">
        <v>1.0</v>
      </c>
      <c r="R5537" s="3">
        <v>0.0</v>
      </c>
      <c r="S5537" s="3" t="s">
        <v>194</v>
      </c>
      <c r="T5537" s="3">
        <v>0.0</v>
      </c>
      <c r="U5537" s="3" t="str">
        <f t="shared" si="1"/>
        <v>Ok</v>
      </c>
      <c r="V5537" t="str">
        <f t="shared" si="2"/>
        <v>No rating</v>
      </c>
      <c r="W5537" t="str">
        <f t="shared" si="3"/>
        <v>Ignore</v>
      </c>
      <c r="X5537" t="str">
        <f t="shared" si="4"/>
        <v>Not interested</v>
      </c>
      <c r="Y5537" t="str">
        <f t="shared" si="5"/>
        <v>Ignore</v>
      </c>
    </row>
    <row r="5538">
      <c r="A5538" s="3">
        <v>1.8451179E7</v>
      </c>
      <c r="B5538" s="3" t="s">
        <v>12683</v>
      </c>
      <c r="C5538" s="3">
        <v>1.0</v>
      </c>
      <c r="D5538" s="3" t="s">
        <v>6934</v>
      </c>
      <c r="E5538" s="3" t="s">
        <v>12684</v>
      </c>
      <c r="F5538" s="3" t="s">
        <v>12632</v>
      </c>
      <c r="G5538" s="3" t="s">
        <v>12633</v>
      </c>
      <c r="H5538" s="3">
        <v>77.1411461</v>
      </c>
      <c r="I5538" s="3">
        <v>28.6581714</v>
      </c>
      <c r="J5538" s="3" t="s">
        <v>3144</v>
      </c>
      <c r="K5538" s="3">
        <v>300.0</v>
      </c>
      <c r="L5538" s="3" t="s">
        <v>2140</v>
      </c>
      <c r="M5538" s="3" t="s">
        <v>62</v>
      </c>
      <c r="N5538" s="3" t="s">
        <v>62</v>
      </c>
      <c r="O5538" s="3" t="s">
        <v>62</v>
      </c>
      <c r="P5538" s="3" t="s">
        <v>62</v>
      </c>
      <c r="Q5538" s="3">
        <v>1.0</v>
      </c>
      <c r="R5538" s="3">
        <v>0.0</v>
      </c>
      <c r="S5538" s="3" t="s">
        <v>194</v>
      </c>
      <c r="T5538" s="3">
        <v>0.0</v>
      </c>
      <c r="U5538" s="3" t="str">
        <f t="shared" si="1"/>
        <v>Ok</v>
      </c>
      <c r="V5538" t="str">
        <f t="shared" si="2"/>
        <v>No rating</v>
      </c>
      <c r="W5538" t="str">
        <f t="shared" si="3"/>
        <v>Ignore</v>
      </c>
      <c r="X5538" t="str">
        <f t="shared" si="4"/>
        <v>Not interested</v>
      </c>
      <c r="Y5538" t="str">
        <f t="shared" si="5"/>
        <v>Ignore</v>
      </c>
    </row>
    <row r="5539">
      <c r="A5539" s="3">
        <v>1.8451158E7</v>
      </c>
      <c r="B5539" s="3" t="s">
        <v>12685</v>
      </c>
      <c r="C5539" s="3">
        <v>1.0</v>
      </c>
      <c r="D5539" s="3" t="s">
        <v>6934</v>
      </c>
      <c r="E5539" s="3" t="s">
        <v>12686</v>
      </c>
      <c r="F5539" s="3" t="s">
        <v>12632</v>
      </c>
      <c r="G5539" s="3" t="s">
        <v>12633</v>
      </c>
      <c r="H5539" s="3">
        <v>77.1389966</v>
      </c>
      <c r="I5539" s="3">
        <v>28.6594736</v>
      </c>
      <c r="J5539" s="3" t="s">
        <v>12687</v>
      </c>
      <c r="K5539" s="3">
        <v>250.0</v>
      </c>
      <c r="L5539" s="3" t="s">
        <v>2140</v>
      </c>
      <c r="M5539" s="3" t="s">
        <v>62</v>
      </c>
      <c r="N5539" s="3" t="s">
        <v>62</v>
      </c>
      <c r="O5539" s="3" t="s">
        <v>62</v>
      </c>
      <c r="P5539" s="3" t="s">
        <v>62</v>
      </c>
      <c r="Q5539" s="3">
        <v>1.0</v>
      </c>
      <c r="R5539" s="3">
        <v>0.0</v>
      </c>
      <c r="S5539" s="3" t="s">
        <v>194</v>
      </c>
      <c r="T5539" s="3">
        <v>0.0</v>
      </c>
      <c r="U5539" s="3" t="str">
        <f t="shared" si="1"/>
        <v>Ok</v>
      </c>
      <c r="V5539" t="str">
        <f t="shared" si="2"/>
        <v>No rating</v>
      </c>
      <c r="W5539" t="str">
        <f t="shared" si="3"/>
        <v>Ignore</v>
      </c>
      <c r="X5539" t="str">
        <f t="shared" si="4"/>
        <v>Not interested</v>
      </c>
      <c r="Y5539" t="str">
        <f t="shared" si="5"/>
        <v>Ignore</v>
      </c>
    </row>
    <row r="5540">
      <c r="A5540" s="3">
        <v>1.8451166E7</v>
      </c>
      <c r="B5540" s="3" t="s">
        <v>12688</v>
      </c>
      <c r="C5540" s="3">
        <v>1.0</v>
      </c>
      <c r="D5540" s="3" t="s">
        <v>6934</v>
      </c>
      <c r="E5540" s="3" t="s">
        <v>12638</v>
      </c>
      <c r="F5540" s="3" t="s">
        <v>12632</v>
      </c>
      <c r="G5540" s="3" t="s">
        <v>12633</v>
      </c>
      <c r="H5540" s="3">
        <v>77.1419683</v>
      </c>
      <c r="I5540" s="3">
        <v>28.6582366</v>
      </c>
      <c r="J5540" s="3" t="s">
        <v>3144</v>
      </c>
      <c r="K5540" s="3">
        <v>250.0</v>
      </c>
      <c r="L5540" s="3" t="s">
        <v>2140</v>
      </c>
      <c r="M5540" s="3" t="s">
        <v>62</v>
      </c>
      <c r="N5540" s="3" t="s">
        <v>62</v>
      </c>
      <c r="O5540" s="3" t="s">
        <v>62</v>
      </c>
      <c r="P5540" s="3" t="s">
        <v>62</v>
      </c>
      <c r="Q5540" s="3">
        <v>1.0</v>
      </c>
      <c r="R5540" s="3">
        <v>0.0</v>
      </c>
      <c r="S5540" s="3" t="s">
        <v>194</v>
      </c>
      <c r="T5540" s="3">
        <v>0.0</v>
      </c>
      <c r="U5540" s="3" t="str">
        <f t="shared" si="1"/>
        <v>Ok</v>
      </c>
      <c r="V5540" t="str">
        <f t="shared" si="2"/>
        <v>No rating</v>
      </c>
      <c r="W5540" t="str">
        <f t="shared" si="3"/>
        <v>Ignore</v>
      </c>
      <c r="X5540" t="str">
        <f t="shared" si="4"/>
        <v>Not interested</v>
      </c>
      <c r="Y5540" t="str">
        <f t="shared" si="5"/>
        <v>Ignore</v>
      </c>
    </row>
    <row r="5541">
      <c r="A5541" s="3">
        <v>1.8238245E7</v>
      </c>
      <c r="B5541" s="3" t="s">
        <v>12689</v>
      </c>
      <c r="C5541" s="3">
        <v>1.0</v>
      </c>
      <c r="D5541" s="3" t="s">
        <v>6934</v>
      </c>
      <c r="E5541" s="3" t="s">
        <v>12690</v>
      </c>
      <c r="F5541" s="3" t="s">
        <v>12632</v>
      </c>
      <c r="G5541" s="3" t="s">
        <v>12633</v>
      </c>
      <c r="H5541" s="3">
        <v>77.1391896</v>
      </c>
      <c r="I5541" s="3">
        <v>28.6574573</v>
      </c>
      <c r="J5541" s="3" t="s">
        <v>2305</v>
      </c>
      <c r="K5541" s="3">
        <v>500.0</v>
      </c>
      <c r="L5541" s="3" t="s">
        <v>2140</v>
      </c>
      <c r="M5541" s="3" t="s">
        <v>62</v>
      </c>
      <c r="N5541" s="3" t="s">
        <v>62</v>
      </c>
      <c r="O5541" s="3" t="s">
        <v>62</v>
      </c>
      <c r="P5541" s="3" t="s">
        <v>62</v>
      </c>
      <c r="Q5541" s="3">
        <v>2.0</v>
      </c>
      <c r="R5541" s="3">
        <v>0.0</v>
      </c>
      <c r="S5541" s="3" t="s">
        <v>194</v>
      </c>
      <c r="T5541" s="3">
        <v>1.0</v>
      </c>
      <c r="U5541" s="3" t="str">
        <f t="shared" si="1"/>
        <v>Ok</v>
      </c>
      <c r="V5541" t="str">
        <f t="shared" si="2"/>
        <v>No rating</v>
      </c>
      <c r="W5541" t="str">
        <f t="shared" si="3"/>
        <v>Ignore</v>
      </c>
      <c r="X5541" t="str">
        <f t="shared" si="4"/>
        <v>Not interested</v>
      </c>
      <c r="Y5541" t="str">
        <f t="shared" si="5"/>
        <v>Ignore</v>
      </c>
    </row>
    <row r="5542">
      <c r="A5542" s="3">
        <v>308110.0</v>
      </c>
      <c r="B5542" s="3" t="s">
        <v>12691</v>
      </c>
      <c r="C5542" s="3">
        <v>1.0</v>
      </c>
      <c r="D5542" s="3" t="s">
        <v>6934</v>
      </c>
      <c r="E5542" s="3" t="s">
        <v>12692</v>
      </c>
      <c r="F5542" s="3" t="s">
        <v>12632</v>
      </c>
      <c r="G5542" s="3" t="s">
        <v>12633</v>
      </c>
      <c r="H5542" s="3">
        <v>77.1461711</v>
      </c>
      <c r="I5542" s="3">
        <v>28.6621083</v>
      </c>
      <c r="J5542" s="3" t="s">
        <v>2145</v>
      </c>
      <c r="K5542" s="3">
        <v>400.0</v>
      </c>
      <c r="L5542" s="3" t="s">
        <v>2140</v>
      </c>
      <c r="M5542" s="3" t="s">
        <v>62</v>
      </c>
      <c r="N5542" s="3" t="s">
        <v>62</v>
      </c>
      <c r="O5542" s="3" t="s">
        <v>62</v>
      </c>
      <c r="P5542" s="3" t="s">
        <v>62</v>
      </c>
      <c r="Q5542" s="3">
        <v>1.0</v>
      </c>
      <c r="R5542" s="3">
        <v>0.0</v>
      </c>
      <c r="S5542" s="3" t="s">
        <v>194</v>
      </c>
      <c r="T5542" s="3">
        <v>0.0</v>
      </c>
      <c r="U5542" s="3" t="str">
        <f t="shared" si="1"/>
        <v>Ok</v>
      </c>
      <c r="V5542" t="str">
        <f t="shared" si="2"/>
        <v>No rating</v>
      </c>
      <c r="W5542" t="str">
        <f t="shared" si="3"/>
        <v>Ignore</v>
      </c>
      <c r="X5542" t="str">
        <f t="shared" si="4"/>
        <v>Not interested</v>
      </c>
      <c r="Y5542" t="str">
        <f t="shared" si="5"/>
        <v>Ignore</v>
      </c>
    </row>
    <row r="5543">
      <c r="A5543" s="3">
        <v>312213.0</v>
      </c>
      <c r="B5543" s="3" t="s">
        <v>12693</v>
      </c>
      <c r="C5543" s="3">
        <v>1.0</v>
      </c>
      <c r="D5543" s="3" t="s">
        <v>6934</v>
      </c>
      <c r="E5543" s="3" t="s">
        <v>12694</v>
      </c>
      <c r="F5543" s="3" t="s">
        <v>12632</v>
      </c>
      <c r="G5543" s="3" t="s">
        <v>12633</v>
      </c>
      <c r="H5543" s="3">
        <v>77.1414553</v>
      </c>
      <c r="I5543" s="3">
        <v>28.6570186</v>
      </c>
      <c r="J5543" s="3" t="s">
        <v>2305</v>
      </c>
      <c r="K5543" s="3">
        <v>600.0</v>
      </c>
      <c r="L5543" s="3" t="s">
        <v>2140</v>
      </c>
      <c r="M5543" s="3" t="s">
        <v>62</v>
      </c>
      <c r="N5543" s="3" t="s">
        <v>62</v>
      </c>
      <c r="O5543" s="3" t="s">
        <v>62</v>
      </c>
      <c r="P5543" s="3" t="s">
        <v>62</v>
      </c>
      <c r="Q5543" s="3">
        <v>2.0</v>
      </c>
      <c r="R5543" s="3">
        <v>0.0</v>
      </c>
      <c r="S5543" s="3" t="s">
        <v>194</v>
      </c>
      <c r="T5543" s="3">
        <v>3.0</v>
      </c>
      <c r="U5543" s="3" t="str">
        <f t="shared" si="1"/>
        <v>Ok</v>
      </c>
      <c r="V5543" t="str">
        <f t="shared" si="2"/>
        <v>No rating</v>
      </c>
      <c r="W5543" t="str">
        <f t="shared" si="3"/>
        <v>Ignore</v>
      </c>
      <c r="X5543" t="str">
        <f t="shared" si="4"/>
        <v>Not interested</v>
      </c>
      <c r="Y5543" t="str">
        <f t="shared" si="5"/>
        <v>Ignore</v>
      </c>
    </row>
    <row r="5544">
      <c r="A5544" s="3">
        <v>1.841037E7</v>
      </c>
      <c r="B5544" s="3" t="s">
        <v>12695</v>
      </c>
      <c r="C5544" s="3">
        <v>1.0</v>
      </c>
      <c r="D5544" s="3" t="s">
        <v>6934</v>
      </c>
      <c r="E5544" s="3" t="s">
        <v>12696</v>
      </c>
      <c r="F5544" s="3" t="s">
        <v>12632</v>
      </c>
      <c r="G5544" s="3" t="s">
        <v>12633</v>
      </c>
      <c r="H5544" s="3">
        <v>0.0</v>
      </c>
      <c r="I5544" s="3">
        <v>0.0</v>
      </c>
      <c r="J5544" s="3" t="s">
        <v>2365</v>
      </c>
      <c r="K5544" s="3">
        <v>100.0</v>
      </c>
      <c r="L5544" s="3" t="s">
        <v>2140</v>
      </c>
      <c r="M5544" s="3" t="s">
        <v>62</v>
      </c>
      <c r="N5544" s="3" t="s">
        <v>62</v>
      </c>
      <c r="O5544" s="3" t="s">
        <v>62</v>
      </c>
      <c r="P5544" s="3" t="s">
        <v>62</v>
      </c>
      <c r="Q5544" s="3">
        <v>1.0</v>
      </c>
      <c r="R5544" s="3">
        <v>0.0</v>
      </c>
      <c r="S5544" s="3" t="s">
        <v>194</v>
      </c>
      <c r="T5544" s="3">
        <v>0.0</v>
      </c>
      <c r="U5544" s="3" t="str">
        <f t="shared" si="1"/>
        <v>Ok</v>
      </c>
      <c r="V5544" t="str">
        <f t="shared" si="2"/>
        <v>No rating</v>
      </c>
      <c r="W5544" t="str">
        <f t="shared" si="3"/>
        <v>Ignore</v>
      </c>
      <c r="X5544" t="str">
        <f t="shared" si="4"/>
        <v>Not interested</v>
      </c>
      <c r="Y5544" t="str">
        <f t="shared" si="5"/>
        <v>Ignore</v>
      </c>
    </row>
    <row r="5545">
      <c r="A5545" s="3">
        <v>1.8236975E7</v>
      </c>
      <c r="B5545" s="3" t="s">
        <v>11143</v>
      </c>
      <c r="C5545" s="3">
        <v>1.0</v>
      </c>
      <c r="D5545" s="3" t="s">
        <v>6934</v>
      </c>
      <c r="E5545" s="3" t="s">
        <v>12697</v>
      </c>
      <c r="F5545" s="3" t="s">
        <v>12632</v>
      </c>
      <c r="G5545" s="3" t="s">
        <v>12633</v>
      </c>
      <c r="H5545" s="3">
        <v>0.0</v>
      </c>
      <c r="I5545" s="3">
        <v>0.0</v>
      </c>
      <c r="J5545" s="3" t="s">
        <v>2145</v>
      </c>
      <c r="K5545" s="3">
        <v>500.0</v>
      </c>
      <c r="L5545" s="3" t="s">
        <v>2140</v>
      </c>
      <c r="M5545" s="3" t="s">
        <v>62</v>
      </c>
      <c r="N5545" s="3" t="s">
        <v>62</v>
      </c>
      <c r="O5545" s="3" t="s">
        <v>62</v>
      </c>
      <c r="P5545" s="3" t="s">
        <v>62</v>
      </c>
      <c r="Q5545" s="3">
        <v>2.0</v>
      </c>
      <c r="R5545" s="3">
        <v>0.0</v>
      </c>
      <c r="S5545" s="3" t="s">
        <v>194</v>
      </c>
      <c r="T5545" s="3">
        <v>0.0</v>
      </c>
      <c r="U5545" s="3" t="str">
        <f t="shared" si="1"/>
        <v>Ok</v>
      </c>
      <c r="V5545" t="str">
        <f t="shared" si="2"/>
        <v>No rating</v>
      </c>
      <c r="W5545" t="str">
        <f t="shared" si="3"/>
        <v>Ignore</v>
      </c>
      <c r="X5545" t="str">
        <f t="shared" si="4"/>
        <v>Not interested</v>
      </c>
      <c r="Y5545" t="str">
        <f t="shared" si="5"/>
        <v>Ignore</v>
      </c>
    </row>
    <row r="5546">
      <c r="A5546" s="3">
        <v>1.8471517E7</v>
      </c>
      <c r="B5546" s="3" t="s">
        <v>12698</v>
      </c>
      <c r="C5546" s="3">
        <v>1.0</v>
      </c>
      <c r="D5546" s="3" t="s">
        <v>6934</v>
      </c>
      <c r="E5546" s="3" t="s">
        <v>12699</v>
      </c>
      <c r="F5546" s="3" t="s">
        <v>12632</v>
      </c>
      <c r="G5546" s="3" t="s">
        <v>12633</v>
      </c>
      <c r="H5546" s="3">
        <v>0.0</v>
      </c>
      <c r="I5546" s="3">
        <v>0.0</v>
      </c>
      <c r="J5546" s="3" t="s">
        <v>12700</v>
      </c>
      <c r="K5546" s="3">
        <v>700.0</v>
      </c>
      <c r="L5546" s="3" t="s">
        <v>2140</v>
      </c>
      <c r="M5546" s="3" t="s">
        <v>61</v>
      </c>
      <c r="N5546" s="3" t="s">
        <v>62</v>
      </c>
      <c r="O5546" s="3" t="s">
        <v>62</v>
      </c>
      <c r="P5546" s="3" t="s">
        <v>62</v>
      </c>
      <c r="Q5546" s="3">
        <v>2.0</v>
      </c>
      <c r="R5546" s="3">
        <v>0.0</v>
      </c>
      <c r="S5546" s="3" t="s">
        <v>194</v>
      </c>
      <c r="T5546" s="3">
        <v>1.0</v>
      </c>
      <c r="U5546" s="3" t="str">
        <f t="shared" si="1"/>
        <v>Ok</v>
      </c>
      <c r="V5546" t="str">
        <f t="shared" si="2"/>
        <v>No rating</v>
      </c>
      <c r="W5546" t="str">
        <f t="shared" si="3"/>
        <v>Ignore</v>
      </c>
      <c r="X5546" t="str">
        <f t="shared" si="4"/>
        <v>Not interested</v>
      </c>
      <c r="Y5546" t="str">
        <f t="shared" si="5"/>
        <v>Ignore</v>
      </c>
    </row>
    <row r="5547">
      <c r="A5547" s="3">
        <v>304469.0</v>
      </c>
      <c r="B5547" s="3" t="s">
        <v>12701</v>
      </c>
      <c r="C5547" s="3">
        <v>1.0</v>
      </c>
      <c r="D5547" s="3" t="s">
        <v>6934</v>
      </c>
      <c r="E5547" s="3" t="s">
        <v>12702</v>
      </c>
      <c r="F5547" s="3" t="s">
        <v>12632</v>
      </c>
      <c r="G5547" s="3" t="s">
        <v>12633</v>
      </c>
      <c r="H5547" s="3">
        <v>77.1400711</v>
      </c>
      <c r="I5547" s="3">
        <v>28.6570788</v>
      </c>
      <c r="J5547" s="3" t="s">
        <v>2398</v>
      </c>
      <c r="K5547" s="3">
        <v>100.0</v>
      </c>
      <c r="L5547" s="3" t="s">
        <v>2140</v>
      </c>
      <c r="M5547" s="3" t="s">
        <v>62</v>
      </c>
      <c r="N5547" s="3" t="s">
        <v>62</v>
      </c>
      <c r="O5547" s="3" t="s">
        <v>62</v>
      </c>
      <c r="P5547" s="3" t="s">
        <v>62</v>
      </c>
      <c r="Q5547" s="3">
        <v>1.0</v>
      </c>
      <c r="R5547" s="3">
        <v>0.0</v>
      </c>
      <c r="S5547" s="3" t="s">
        <v>194</v>
      </c>
      <c r="T5547" s="3">
        <v>0.0</v>
      </c>
      <c r="U5547" s="3" t="str">
        <f t="shared" si="1"/>
        <v>Ok</v>
      </c>
      <c r="V5547" t="str">
        <f t="shared" si="2"/>
        <v>No rating</v>
      </c>
      <c r="W5547" t="str">
        <f t="shared" si="3"/>
        <v>Ignore</v>
      </c>
      <c r="X5547" t="str">
        <f t="shared" si="4"/>
        <v>Not interested</v>
      </c>
      <c r="Y5547" t="str">
        <f t="shared" si="5"/>
        <v>Ignore</v>
      </c>
    </row>
    <row r="5548">
      <c r="A5548" s="3">
        <v>1.8451144E7</v>
      </c>
      <c r="B5548" s="3" t="s">
        <v>12703</v>
      </c>
      <c r="C5548" s="3">
        <v>1.0</v>
      </c>
      <c r="D5548" s="3" t="s">
        <v>6934</v>
      </c>
      <c r="E5548" s="3" t="s">
        <v>12704</v>
      </c>
      <c r="F5548" s="3" t="s">
        <v>12632</v>
      </c>
      <c r="G5548" s="3" t="s">
        <v>12633</v>
      </c>
      <c r="H5548" s="3">
        <v>77.1424589</v>
      </c>
      <c r="I5548" s="3">
        <v>28.6585987</v>
      </c>
      <c r="J5548" s="3" t="s">
        <v>421</v>
      </c>
      <c r="K5548" s="3">
        <v>200.0</v>
      </c>
      <c r="L5548" s="3" t="s">
        <v>2140</v>
      </c>
      <c r="M5548" s="3" t="s">
        <v>62</v>
      </c>
      <c r="N5548" s="3" t="s">
        <v>62</v>
      </c>
      <c r="O5548" s="3" t="s">
        <v>62</v>
      </c>
      <c r="P5548" s="3" t="s">
        <v>62</v>
      </c>
      <c r="Q5548" s="3">
        <v>1.0</v>
      </c>
      <c r="R5548" s="3">
        <v>0.0</v>
      </c>
      <c r="S5548" s="3" t="s">
        <v>194</v>
      </c>
      <c r="T5548" s="3">
        <v>0.0</v>
      </c>
      <c r="U5548" s="3" t="str">
        <f t="shared" si="1"/>
        <v>Ok</v>
      </c>
      <c r="V5548" t="str">
        <f t="shared" si="2"/>
        <v>No rating</v>
      </c>
      <c r="W5548" t="str">
        <f t="shared" si="3"/>
        <v>Ignore</v>
      </c>
      <c r="X5548" t="str">
        <f t="shared" si="4"/>
        <v>Not interested</v>
      </c>
      <c r="Y5548" t="str">
        <f t="shared" si="5"/>
        <v>Ignore</v>
      </c>
    </row>
    <row r="5549">
      <c r="A5549" s="3">
        <v>4084.0</v>
      </c>
      <c r="B5549" s="3" t="s">
        <v>9578</v>
      </c>
      <c r="C5549" s="3">
        <v>1.0</v>
      </c>
      <c r="D5549" s="3" t="s">
        <v>6934</v>
      </c>
      <c r="E5549" s="3" t="s">
        <v>12705</v>
      </c>
      <c r="F5549" s="3" t="s">
        <v>12706</v>
      </c>
      <c r="G5549" s="3" t="s">
        <v>12707</v>
      </c>
      <c r="H5549" s="3">
        <v>77.2152884</v>
      </c>
      <c r="I5549" s="3">
        <v>28.7112918</v>
      </c>
      <c r="J5549" s="3" t="s">
        <v>421</v>
      </c>
      <c r="K5549" s="3">
        <v>200.0</v>
      </c>
      <c r="L5549" s="3" t="s">
        <v>2140</v>
      </c>
      <c r="M5549" s="3" t="s">
        <v>62</v>
      </c>
      <c r="N5549" s="3" t="s">
        <v>62</v>
      </c>
      <c r="O5549" s="3" t="s">
        <v>62</v>
      </c>
      <c r="P5549" s="3" t="s">
        <v>62</v>
      </c>
      <c r="Q5549" s="3">
        <v>1.0</v>
      </c>
      <c r="R5549" s="3">
        <v>2.9</v>
      </c>
      <c r="S5549" s="3" t="s">
        <v>169</v>
      </c>
      <c r="T5549" s="3">
        <v>4.0</v>
      </c>
      <c r="U5549" s="3" t="str">
        <f t="shared" si="1"/>
        <v>Ok</v>
      </c>
      <c r="V5549" t="str">
        <f t="shared" si="2"/>
        <v>Average</v>
      </c>
      <c r="W5549" t="str">
        <f t="shared" si="3"/>
        <v>Ignore</v>
      </c>
      <c r="X5549" t="str">
        <f t="shared" si="4"/>
        <v>Not interested</v>
      </c>
      <c r="Y5549" t="str">
        <f t="shared" si="5"/>
        <v>Ignore</v>
      </c>
    </row>
    <row r="5550">
      <c r="A5550" s="3">
        <v>310947.0</v>
      </c>
      <c r="B5550" s="3" t="s">
        <v>12708</v>
      </c>
      <c r="C5550" s="3">
        <v>1.0</v>
      </c>
      <c r="D5550" s="3" t="s">
        <v>6934</v>
      </c>
      <c r="E5550" s="3" t="s">
        <v>12709</v>
      </c>
      <c r="F5550" s="3" t="s">
        <v>12706</v>
      </c>
      <c r="G5550" s="3" t="s">
        <v>12707</v>
      </c>
      <c r="H5550" s="3">
        <v>77.2086741</v>
      </c>
      <c r="I5550" s="3">
        <v>28.7006026</v>
      </c>
      <c r="J5550" s="3" t="s">
        <v>2398</v>
      </c>
      <c r="K5550" s="3">
        <v>100.0</v>
      </c>
      <c r="L5550" s="3" t="s">
        <v>2140</v>
      </c>
      <c r="M5550" s="3" t="s">
        <v>62</v>
      </c>
      <c r="N5550" s="3" t="s">
        <v>62</v>
      </c>
      <c r="O5550" s="3" t="s">
        <v>62</v>
      </c>
      <c r="P5550" s="3" t="s">
        <v>62</v>
      </c>
      <c r="Q5550" s="3">
        <v>1.0</v>
      </c>
      <c r="R5550" s="3">
        <v>3.0</v>
      </c>
      <c r="S5550" s="3" t="s">
        <v>169</v>
      </c>
      <c r="T5550" s="3">
        <v>5.0</v>
      </c>
      <c r="U5550" s="3" t="str">
        <f t="shared" si="1"/>
        <v>Ok</v>
      </c>
      <c r="V5550" t="str">
        <f t="shared" si="2"/>
        <v>Average</v>
      </c>
      <c r="W5550" t="str">
        <f t="shared" si="3"/>
        <v>Ignore</v>
      </c>
      <c r="X5550" t="str">
        <f t="shared" si="4"/>
        <v>Not interested</v>
      </c>
      <c r="Y5550" t="str">
        <f t="shared" si="5"/>
        <v>Ignore</v>
      </c>
    </row>
    <row r="5551">
      <c r="A5551" s="3">
        <v>310989.0</v>
      </c>
      <c r="B5551" s="3" t="s">
        <v>12710</v>
      </c>
      <c r="C5551" s="3">
        <v>1.0</v>
      </c>
      <c r="D5551" s="3" t="s">
        <v>6934</v>
      </c>
      <c r="E5551" s="3" t="s">
        <v>12711</v>
      </c>
      <c r="F5551" s="3" t="s">
        <v>12706</v>
      </c>
      <c r="G5551" s="3" t="s">
        <v>12707</v>
      </c>
      <c r="H5551" s="3">
        <v>77.2190493</v>
      </c>
      <c r="I5551" s="3">
        <v>28.7094307</v>
      </c>
      <c r="J5551" s="3" t="s">
        <v>175</v>
      </c>
      <c r="K5551" s="3">
        <v>200.0</v>
      </c>
      <c r="L5551" s="3" t="s">
        <v>2140</v>
      </c>
      <c r="M5551" s="3" t="s">
        <v>62</v>
      </c>
      <c r="N5551" s="3" t="s">
        <v>62</v>
      </c>
      <c r="O5551" s="3" t="s">
        <v>62</v>
      </c>
      <c r="P5551" s="3" t="s">
        <v>62</v>
      </c>
      <c r="Q5551" s="3">
        <v>1.0</v>
      </c>
      <c r="R5551" s="3">
        <v>2.9</v>
      </c>
      <c r="S5551" s="3" t="s">
        <v>169</v>
      </c>
      <c r="T5551" s="3">
        <v>5.0</v>
      </c>
      <c r="U5551" s="3" t="str">
        <f t="shared" si="1"/>
        <v>Ok</v>
      </c>
      <c r="V5551" t="str">
        <f t="shared" si="2"/>
        <v>Average</v>
      </c>
      <c r="W5551" t="str">
        <f t="shared" si="3"/>
        <v>Ignore</v>
      </c>
      <c r="X5551" t="str">
        <f t="shared" si="4"/>
        <v>Not interested</v>
      </c>
      <c r="Y5551" t="str">
        <f t="shared" si="5"/>
        <v>Ignore</v>
      </c>
    </row>
    <row r="5552">
      <c r="A5552" s="3">
        <v>1.8358295E7</v>
      </c>
      <c r="B5552" s="3" t="s">
        <v>12712</v>
      </c>
      <c r="C5552" s="3">
        <v>1.0</v>
      </c>
      <c r="D5552" s="3" t="s">
        <v>6934</v>
      </c>
      <c r="E5552" s="3" t="s">
        <v>12713</v>
      </c>
      <c r="F5552" s="3" t="s">
        <v>12706</v>
      </c>
      <c r="G5552" s="3" t="s">
        <v>12707</v>
      </c>
      <c r="H5552" s="3">
        <v>77.2121775</v>
      </c>
      <c r="I5552" s="3">
        <v>28.7064006</v>
      </c>
      <c r="J5552" s="3" t="s">
        <v>421</v>
      </c>
      <c r="K5552" s="3">
        <v>300.0</v>
      </c>
      <c r="L5552" s="3" t="s">
        <v>2140</v>
      </c>
      <c r="M5552" s="3" t="s">
        <v>62</v>
      </c>
      <c r="N5552" s="3" t="s">
        <v>62</v>
      </c>
      <c r="O5552" s="3" t="s">
        <v>62</v>
      </c>
      <c r="P5552" s="3" t="s">
        <v>62</v>
      </c>
      <c r="Q5552" s="3">
        <v>1.0</v>
      </c>
      <c r="R5552" s="3">
        <v>3.0</v>
      </c>
      <c r="S5552" s="3" t="s">
        <v>169</v>
      </c>
      <c r="T5552" s="3">
        <v>4.0</v>
      </c>
      <c r="U5552" s="3" t="str">
        <f t="shared" si="1"/>
        <v>Ok</v>
      </c>
      <c r="V5552" t="str">
        <f t="shared" si="2"/>
        <v>Average</v>
      </c>
      <c r="W5552" t="str">
        <f t="shared" si="3"/>
        <v>Ignore</v>
      </c>
      <c r="X5552" t="str">
        <f t="shared" si="4"/>
        <v>Not interested</v>
      </c>
      <c r="Y5552" t="str">
        <f t="shared" si="5"/>
        <v>Ignore</v>
      </c>
    </row>
    <row r="5553">
      <c r="A5553" s="3">
        <v>1.8317756E7</v>
      </c>
      <c r="B5553" s="3" t="s">
        <v>12714</v>
      </c>
      <c r="C5553" s="3">
        <v>1.0</v>
      </c>
      <c r="D5553" s="3" t="s">
        <v>6934</v>
      </c>
      <c r="E5553" s="3" t="s">
        <v>12715</v>
      </c>
      <c r="F5553" s="3" t="s">
        <v>12706</v>
      </c>
      <c r="G5553" s="3" t="s">
        <v>12707</v>
      </c>
      <c r="H5553" s="3">
        <v>77.2137611</v>
      </c>
      <c r="I5553" s="3">
        <v>28.70477557</v>
      </c>
      <c r="J5553" s="3" t="s">
        <v>2305</v>
      </c>
      <c r="K5553" s="3">
        <v>300.0</v>
      </c>
      <c r="L5553" s="3" t="s">
        <v>2140</v>
      </c>
      <c r="M5553" s="3" t="s">
        <v>62</v>
      </c>
      <c r="N5553" s="3" t="s">
        <v>62</v>
      </c>
      <c r="O5553" s="3" t="s">
        <v>62</v>
      </c>
      <c r="P5553" s="3" t="s">
        <v>62</v>
      </c>
      <c r="Q5553" s="3">
        <v>1.0</v>
      </c>
      <c r="R5553" s="3">
        <v>3.1</v>
      </c>
      <c r="S5553" s="3" t="s">
        <v>169</v>
      </c>
      <c r="T5553" s="3">
        <v>8.0</v>
      </c>
      <c r="U5553" s="3" t="str">
        <f t="shared" si="1"/>
        <v>Ok</v>
      </c>
      <c r="V5553" t="str">
        <f t="shared" si="2"/>
        <v>Average</v>
      </c>
      <c r="W5553" t="str">
        <f t="shared" si="3"/>
        <v>Ignore</v>
      </c>
      <c r="X5553" t="str">
        <f t="shared" si="4"/>
        <v>Not interested</v>
      </c>
      <c r="Y5553" t="str">
        <f t="shared" si="5"/>
        <v>Ignore</v>
      </c>
    </row>
    <row r="5554">
      <c r="A5554" s="3">
        <v>310936.0</v>
      </c>
      <c r="B5554" s="3" t="s">
        <v>3169</v>
      </c>
      <c r="C5554" s="3">
        <v>1.0</v>
      </c>
      <c r="D5554" s="3" t="s">
        <v>6934</v>
      </c>
      <c r="E5554" s="3" t="s">
        <v>12716</v>
      </c>
      <c r="F5554" s="3" t="s">
        <v>12706</v>
      </c>
      <c r="G5554" s="3" t="s">
        <v>12707</v>
      </c>
      <c r="H5554" s="3">
        <v>77.2081351</v>
      </c>
      <c r="I5554" s="3">
        <v>28.699566</v>
      </c>
      <c r="J5554" s="3" t="s">
        <v>3031</v>
      </c>
      <c r="K5554" s="3">
        <v>300.0</v>
      </c>
      <c r="L5554" s="3" t="s">
        <v>2140</v>
      </c>
      <c r="M5554" s="3" t="s">
        <v>62</v>
      </c>
      <c r="N5554" s="3" t="s">
        <v>62</v>
      </c>
      <c r="O5554" s="3" t="s">
        <v>62</v>
      </c>
      <c r="P5554" s="3" t="s">
        <v>62</v>
      </c>
      <c r="Q5554" s="3">
        <v>1.0</v>
      </c>
      <c r="R5554" s="3">
        <v>3.1</v>
      </c>
      <c r="S5554" s="3" t="s">
        <v>169</v>
      </c>
      <c r="T5554" s="3">
        <v>9.0</v>
      </c>
      <c r="U5554" s="3" t="str">
        <f t="shared" si="1"/>
        <v>Ok</v>
      </c>
      <c r="V5554" t="str">
        <f t="shared" si="2"/>
        <v>Average</v>
      </c>
      <c r="W5554" t="str">
        <f t="shared" si="3"/>
        <v>Ignore</v>
      </c>
      <c r="X5554" t="str">
        <f t="shared" si="4"/>
        <v>Not interested</v>
      </c>
      <c r="Y5554" t="str">
        <f t="shared" si="5"/>
        <v>Ignore</v>
      </c>
    </row>
    <row r="5555">
      <c r="A5555" s="3">
        <v>308796.0</v>
      </c>
      <c r="B5555" s="3" t="s">
        <v>2989</v>
      </c>
      <c r="C5555" s="3">
        <v>1.0</v>
      </c>
      <c r="D5555" s="3" t="s">
        <v>6934</v>
      </c>
      <c r="E5555" s="3" t="s">
        <v>12717</v>
      </c>
      <c r="F5555" s="3" t="s">
        <v>12706</v>
      </c>
      <c r="G5555" s="3" t="s">
        <v>12707</v>
      </c>
      <c r="H5555" s="3">
        <v>77.2160401</v>
      </c>
      <c r="I5555" s="3">
        <v>28.7117849</v>
      </c>
      <c r="J5555" s="3" t="s">
        <v>2991</v>
      </c>
      <c r="K5555" s="3">
        <v>350.0</v>
      </c>
      <c r="L5555" s="3" t="s">
        <v>2140</v>
      </c>
      <c r="M5555" s="3" t="s">
        <v>62</v>
      </c>
      <c r="N5555" s="3" t="s">
        <v>62</v>
      </c>
      <c r="O5555" s="3" t="s">
        <v>62</v>
      </c>
      <c r="P5555" s="3" t="s">
        <v>62</v>
      </c>
      <c r="Q5555" s="3">
        <v>1.0</v>
      </c>
      <c r="R5555" s="3">
        <v>3.1</v>
      </c>
      <c r="S5555" s="3" t="s">
        <v>169</v>
      </c>
      <c r="T5555" s="3">
        <v>14.0</v>
      </c>
      <c r="U5555" s="3" t="str">
        <f t="shared" si="1"/>
        <v>Ok</v>
      </c>
      <c r="V5555" t="str">
        <f t="shared" si="2"/>
        <v>Average</v>
      </c>
      <c r="W5555" t="str">
        <f t="shared" si="3"/>
        <v>Ignore</v>
      </c>
      <c r="X5555" t="str">
        <f t="shared" si="4"/>
        <v>Not interested</v>
      </c>
      <c r="Y5555" t="str">
        <f t="shared" si="5"/>
        <v>Ignore</v>
      </c>
    </row>
    <row r="5556">
      <c r="A5556" s="3">
        <v>1.846032E7</v>
      </c>
      <c r="B5556" s="3" t="s">
        <v>12718</v>
      </c>
      <c r="C5556" s="3">
        <v>1.0</v>
      </c>
      <c r="D5556" s="3" t="s">
        <v>6934</v>
      </c>
      <c r="E5556" s="3" t="s">
        <v>12719</v>
      </c>
      <c r="F5556" s="3" t="s">
        <v>12706</v>
      </c>
      <c r="G5556" s="3" t="s">
        <v>12707</v>
      </c>
      <c r="H5556" s="3">
        <v>0.0</v>
      </c>
      <c r="I5556" s="3">
        <v>0.0</v>
      </c>
      <c r="J5556" s="3" t="s">
        <v>261</v>
      </c>
      <c r="K5556" s="3">
        <v>200.0</v>
      </c>
      <c r="L5556" s="3" t="s">
        <v>2140</v>
      </c>
      <c r="M5556" s="3" t="s">
        <v>62</v>
      </c>
      <c r="N5556" s="3" t="s">
        <v>62</v>
      </c>
      <c r="O5556" s="3" t="s">
        <v>62</v>
      </c>
      <c r="P5556" s="3" t="s">
        <v>62</v>
      </c>
      <c r="Q5556" s="3">
        <v>1.0</v>
      </c>
      <c r="R5556" s="3">
        <v>3.0</v>
      </c>
      <c r="S5556" s="3" t="s">
        <v>169</v>
      </c>
      <c r="T5556" s="3">
        <v>6.0</v>
      </c>
      <c r="U5556" s="3" t="str">
        <f t="shared" si="1"/>
        <v>Ok</v>
      </c>
      <c r="V5556" t="str">
        <f t="shared" si="2"/>
        <v>Average</v>
      </c>
      <c r="W5556" t="str">
        <f t="shared" si="3"/>
        <v>Ignore</v>
      </c>
      <c r="X5556" t="str">
        <f t="shared" si="4"/>
        <v>Not interested</v>
      </c>
      <c r="Y5556" t="str">
        <f t="shared" si="5"/>
        <v>Ignore</v>
      </c>
    </row>
    <row r="5557">
      <c r="A5557" s="3">
        <v>1.8241893E7</v>
      </c>
      <c r="B5557" s="3" t="s">
        <v>12720</v>
      </c>
      <c r="C5557" s="3">
        <v>1.0</v>
      </c>
      <c r="D5557" s="3" t="s">
        <v>6934</v>
      </c>
      <c r="E5557" s="3" t="s">
        <v>12721</v>
      </c>
      <c r="F5557" s="3" t="s">
        <v>12706</v>
      </c>
      <c r="G5557" s="3" t="s">
        <v>12707</v>
      </c>
      <c r="H5557" s="3">
        <v>77.2151578</v>
      </c>
      <c r="I5557" s="3">
        <v>28.7105973</v>
      </c>
      <c r="J5557" s="3" t="s">
        <v>2164</v>
      </c>
      <c r="K5557" s="3">
        <v>350.0</v>
      </c>
      <c r="L5557" s="3" t="s">
        <v>2140</v>
      </c>
      <c r="M5557" s="3" t="s">
        <v>62</v>
      </c>
      <c r="N5557" s="3" t="s">
        <v>62</v>
      </c>
      <c r="O5557" s="3" t="s">
        <v>62</v>
      </c>
      <c r="P5557" s="3" t="s">
        <v>62</v>
      </c>
      <c r="Q5557" s="3">
        <v>1.0</v>
      </c>
      <c r="R5557" s="3">
        <v>3.0</v>
      </c>
      <c r="S5557" s="3" t="s">
        <v>169</v>
      </c>
      <c r="T5557" s="3">
        <v>4.0</v>
      </c>
      <c r="U5557" s="3" t="str">
        <f t="shared" si="1"/>
        <v>Ok</v>
      </c>
      <c r="V5557" t="str">
        <f t="shared" si="2"/>
        <v>Average</v>
      </c>
      <c r="W5557" t="str">
        <f t="shared" si="3"/>
        <v>Ignore</v>
      </c>
      <c r="X5557" t="str">
        <f t="shared" si="4"/>
        <v>Not interested</v>
      </c>
      <c r="Y5557" t="str">
        <f t="shared" si="5"/>
        <v>Ignore</v>
      </c>
    </row>
    <row r="5558">
      <c r="A5558" s="3">
        <v>1.8363053E7</v>
      </c>
      <c r="B5558" s="3" t="s">
        <v>12722</v>
      </c>
      <c r="C5558" s="3">
        <v>1.0</v>
      </c>
      <c r="D5558" s="3" t="s">
        <v>6934</v>
      </c>
      <c r="E5558" s="3" t="s">
        <v>12723</v>
      </c>
      <c r="F5558" s="3" t="s">
        <v>12706</v>
      </c>
      <c r="G5558" s="3" t="s">
        <v>12707</v>
      </c>
      <c r="H5558" s="3">
        <v>77.2118241</v>
      </c>
      <c r="I5558" s="3">
        <v>28.7102543</v>
      </c>
      <c r="J5558" s="3" t="s">
        <v>2310</v>
      </c>
      <c r="K5558" s="3">
        <v>400.0</v>
      </c>
      <c r="L5558" s="3" t="s">
        <v>2140</v>
      </c>
      <c r="M5558" s="3" t="s">
        <v>62</v>
      </c>
      <c r="N5558" s="3" t="s">
        <v>62</v>
      </c>
      <c r="O5558" s="3" t="s">
        <v>62</v>
      </c>
      <c r="P5558" s="3" t="s">
        <v>62</v>
      </c>
      <c r="Q5558" s="3">
        <v>1.0</v>
      </c>
      <c r="R5558" s="3">
        <v>3.0</v>
      </c>
      <c r="S5558" s="3" t="s">
        <v>169</v>
      </c>
      <c r="T5558" s="3">
        <v>4.0</v>
      </c>
      <c r="U5558" s="3" t="str">
        <f t="shared" si="1"/>
        <v>Ok</v>
      </c>
      <c r="V5558" t="str">
        <f t="shared" si="2"/>
        <v>Average</v>
      </c>
      <c r="W5558" t="str">
        <f t="shared" si="3"/>
        <v>Ignore</v>
      </c>
      <c r="X5558" t="str">
        <f t="shared" si="4"/>
        <v>Not interested</v>
      </c>
      <c r="Y5558" t="str">
        <f t="shared" si="5"/>
        <v>Ignore</v>
      </c>
    </row>
    <row r="5559">
      <c r="A5559" s="3">
        <v>310997.0</v>
      </c>
      <c r="B5559" s="3" t="s">
        <v>4954</v>
      </c>
      <c r="C5559" s="3">
        <v>1.0</v>
      </c>
      <c r="D5559" s="3" t="s">
        <v>6934</v>
      </c>
      <c r="E5559" s="3" t="s">
        <v>12724</v>
      </c>
      <c r="F5559" s="3" t="s">
        <v>12706</v>
      </c>
      <c r="G5559" s="3" t="s">
        <v>12707</v>
      </c>
      <c r="H5559" s="3">
        <v>77.2083401</v>
      </c>
      <c r="I5559" s="3">
        <v>28.6995605</v>
      </c>
      <c r="J5559" s="3" t="s">
        <v>2326</v>
      </c>
      <c r="K5559" s="3">
        <v>450.0</v>
      </c>
      <c r="L5559" s="3" t="s">
        <v>2140</v>
      </c>
      <c r="M5559" s="3" t="s">
        <v>62</v>
      </c>
      <c r="N5559" s="3" t="s">
        <v>62</v>
      </c>
      <c r="O5559" s="3" t="s">
        <v>62</v>
      </c>
      <c r="P5559" s="3" t="s">
        <v>62</v>
      </c>
      <c r="Q5559" s="3">
        <v>1.0</v>
      </c>
      <c r="R5559" s="3">
        <v>2.7</v>
      </c>
      <c r="S5559" s="3" t="s">
        <v>169</v>
      </c>
      <c r="T5559" s="3">
        <v>11.0</v>
      </c>
      <c r="U5559" s="3" t="str">
        <f t="shared" si="1"/>
        <v>Ok</v>
      </c>
      <c r="V5559" t="str">
        <f t="shared" si="2"/>
        <v>Average</v>
      </c>
      <c r="W5559" t="str">
        <f t="shared" si="3"/>
        <v>Ignore</v>
      </c>
      <c r="X5559" t="str">
        <f t="shared" si="4"/>
        <v>Not interested</v>
      </c>
      <c r="Y5559" t="str">
        <f t="shared" si="5"/>
        <v>Ignore</v>
      </c>
    </row>
    <row r="5560">
      <c r="A5560" s="3">
        <v>6629.0</v>
      </c>
      <c r="B5560" s="3" t="s">
        <v>12725</v>
      </c>
      <c r="C5560" s="3">
        <v>1.0</v>
      </c>
      <c r="D5560" s="3" t="s">
        <v>6934</v>
      </c>
      <c r="E5560" s="3" t="s">
        <v>12726</v>
      </c>
      <c r="F5560" s="3" t="s">
        <v>12706</v>
      </c>
      <c r="G5560" s="3" t="s">
        <v>12707</v>
      </c>
      <c r="H5560" s="3">
        <v>77.215591</v>
      </c>
      <c r="I5560" s="3">
        <v>28.7129957</v>
      </c>
      <c r="J5560" s="3" t="s">
        <v>2365</v>
      </c>
      <c r="K5560" s="3">
        <v>100.0</v>
      </c>
      <c r="L5560" s="3" t="s">
        <v>2140</v>
      </c>
      <c r="M5560" s="3" t="s">
        <v>62</v>
      </c>
      <c r="N5560" s="3" t="s">
        <v>62</v>
      </c>
      <c r="O5560" s="3" t="s">
        <v>62</v>
      </c>
      <c r="P5560" s="3" t="s">
        <v>62</v>
      </c>
      <c r="Q5560" s="3">
        <v>1.0</v>
      </c>
      <c r="R5560" s="3">
        <v>3.1</v>
      </c>
      <c r="S5560" s="3" t="s">
        <v>169</v>
      </c>
      <c r="T5560" s="3">
        <v>12.0</v>
      </c>
      <c r="U5560" s="3" t="str">
        <f t="shared" si="1"/>
        <v>Ok</v>
      </c>
      <c r="V5560" t="str">
        <f t="shared" si="2"/>
        <v>Average</v>
      </c>
      <c r="W5560" t="str">
        <f t="shared" si="3"/>
        <v>Ignore</v>
      </c>
      <c r="X5560" t="str">
        <f t="shared" si="4"/>
        <v>Not interested</v>
      </c>
      <c r="Y5560" t="str">
        <f t="shared" si="5"/>
        <v>Ignore</v>
      </c>
    </row>
    <row r="5561">
      <c r="A5561" s="3">
        <v>302685.0</v>
      </c>
      <c r="B5561" s="3" t="s">
        <v>12727</v>
      </c>
      <c r="C5561" s="3">
        <v>1.0</v>
      </c>
      <c r="D5561" s="3" t="s">
        <v>6934</v>
      </c>
      <c r="E5561" s="3" t="s">
        <v>12728</v>
      </c>
      <c r="F5561" s="3" t="s">
        <v>12706</v>
      </c>
      <c r="G5561" s="3" t="s">
        <v>12707</v>
      </c>
      <c r="H5561" s="3">
        <v>77.2146979</v>
      </c>
      <c r="I5561" s="3">
        <v>28.7110956</v>
      </c>
      <c r="J5561" s="3" t="s">
        <v>12729</v>
      </c>
      <c r="K5561" s="3">
        <v>200.0</v>
      </c>
      <c r="L5561" s="3" t="s">
        <v>2140</v>
      </c>
      <c r="M5561" s="3" t="s">
        <v>62</v>
      </c>
      <c r="N5561" s="3" t="s">
        <v>62</v>
      </c>
      <c r="O5561" s="3" t="s">
        <v>62</v>
      </c>
      <c r="P5561" s="3" t="s">
        <v>62</v>
      </c>
      <c r="Q5561" s="3">
        <v>1.0</v>
      </c>
      <c r="R5561" s="3">
        <v>2.8</v>
      </c>
      <c r="S5561" s="3" t="s">
        <v>169</v>
      </c>
      <c r="T5561" s="3">
        <v>11.0</v>
      </c>
      <c r="U5561" s="3" t="str">
        <f t="shared" si="1"/>
        <v>Ok</v>
      </c>
      <c r="V5561" t="str">
        <f t="shared" si="2"/>
        <v>Average</v>
      </c>
      <c r="W5561" t="str">
        <f t="shared" si="3"/>
        <v>Ignore</v>
      </c>
      <c r="X5561" t="str">
        <f t="shared" si="4"/>
        <v>Not interested</v>
      </c>
      <c r="Y5561" t="str">
        <f t="shared" si="5"/>
        <v>Ignore</v>
      </c>
    </row>
    <row r="5562">
      <c r="A5562" s="3">
        <v>1.824186E7</v>
      </c>
      <c r="B5562" s="3" t="s">
        <v>12730</v>
      </c>
      <c r="C5562" s="3">
        <v>1.0</v>
      </c>
      <c r="D5562" s="3" t="s">
        <v>6934</v>
      </c>
      <c r="E5562" s="3" t="s">
        <v>12731</v>
      </c>
      <c r="F5562" s="3" t="s">
        <v>12706</v>
      </c>
      <c r="G5562" s="3" t="s">
        <v>12707</v>
      </c>
      <c r="H5562" s="3">
        <v>77.2156863</v>
      </c>
      <c r="I5562" s="3">
        <v>28.7123548</v>
      </c>
      <c r="J5562" s="3" t="s">
        <v>421</v>
      </c>
      <c r="K5562" s="3">
        <v>250.0</v>
      </c>
      <c r="L5562" s="3" t="s">
        <v>2140</v>
      </c>
      <c r="M5562" s="3" t="s">
        <v>62</v>
      </c>
      <c r="N5562" s="3" t="s">
        <v>62</v>
      </c>
      <c r="O5562" s="3" t="s">
        <v>62</v>
      </c>
      <c r="P5562" s="3" t="s">
        <v>62</v>
      </c>
      <c r="Q5562" s="3">
        <v>1.0</v>
      </c>
      <c r="R5562" s="3">
        <v>3.1</v>
      </c>
      <c r="S5562" s="3" t="s">
        <v>169</v>
      </c>
      <c r="T5562" s="3">
        <v>7.0</v>
      </c>
      <c r="U5562" s="3" t="str">
        <f t="shared" si="1"/>
        <v>Ok</v>
      </c>
      <c r="V5562" t="str">
        <f t="shared" si="2"/>
        <v>Average</v>
      </c>
      <c r="W5562" t="str">
        <f t="shared" si="3"/>
        <v>Ignore</v>
      </c>
      <c r="X5562" t="str">
        <f t="shared" si="4"/>
        <v>Not interested</v>
      </c>
      <c r="Y5562" t="str">
        <f t="shared" si="5"/>
        <v>Ignore</v>
      </c>
    </row>
    <row r="5563">
      <c r="A5563" s="3">
        <v>2920.0</v>
      </c>
      <c r="B5563" s="3" t="s">
        <v>12732</v>
      </c>
      <c r="C5563" s="3">
        <v>1.0</v>
      </c>
      <c r="D5563" s="3" t="s">
        <v>6934</v>
      </c>
      <c r="E5563" s="3" t="s">
        <v>12733</v>
      </c>
      <c r="F5563" s="3" t="s">
        <v>12706</v>
      </c>
      <c r="G5563" s="3" t="s">
        <v>12707</v>
      </c>
      <c r="H5563" s="3">
        <v>77.2151419</v>
      </c>
      <c r="I5563" s="3">
        <v>28.7111617</v>
      </c>
      <c r="J5563" s="3" t="s">
        <v>421</v>
      </c>
      <c r="K5563" s="3">
        <v>200.0</v>
      </c>
      <c r="L5563" s="3" t="s">
        <v>2140</v>
      </c>
      <c r="M5563" s="3" t="s">
        <v>62</v>
      </c>
      <c r="N5563" s="3" t="s">
        <v>62</v>
      </c>
      <c r="O5563" s="3" t="s">
        <v>62</v>
      </c>
      <c r="P5563" s="3" t="s">
        <v>62</v>
      </c>
      <c r="Q5563" s="3">
        <v>1.0</v>
      </c>
      <c r="R5563" s="3">
        <v>3.1</v>
      </c>
      <c r="S5563" s="3" t="s">
        <v>169</v>
      </c>
      <c r="T5563" s="3">
        <v>10.0</v>
      </c>
      <c r="U5563" s="3" t="str">
        <f t="shared" si="1"/>
        <v>Ok</v>
      </c>
      <c r="V5563" t="str">
        <f t="shared" si="2"/>
        <v>Average</v>
      </c>
      <c r="W5563" t="str">
        <f t="shared" si="3"/>
        <v>Ignore</v>
      </c>
      <c r="X5563" t="str">
        <f t="shared" si="4"/>
        <v>Not interested</v>
      </c>
      <c r="Y5563" t="str">
        <f t="shared" si="5"/>
        <v>Ignore</v>
      </c>
    </row>
    <row r="5564">
      <c r="A5564" s="3">
        <v>1.8238281E7</v>
      </c>
      <c r="B5564" s="3" t="s">
        <v>12734</v>
      </c>
      <c r="C5564" s="3">
        <v>1.0</v>
      </c>
      <c r="D5564" s="3" t="s">
        <v>6934</v>
      </c>
      <c r="E5564" s="3" t="s">
        <v>12735</v>
      </c>
      <c r="F5564" s="3" t="s">
        <v>12706</v>
      </c>
      <c r="G5564" s="3" t="s">
        <v>12707</v>
      </c>
      <c r="H5564" s="3">
        <v>77.2123452</v>
      </c>
      <c r="I5564" s="3">
        <v>28.7064044</v>
      </c>
      <c r="J5564" s="3" t="s">
        <v>2358</v>
      </c>
      <c r="K5564" s="3">
        <v>150.0</v>
      </c>
      <c r="L5564" s="3" t="s">
        <v>2140</v>
      </c>
      <c r="M5564" s="3" t="s">
        <v>62</v>
      </c>
      <c r="N5564" s="3" t="s">
        <v>62</v>
      </c>
      <c r="O5564" s="3" t="s">
        <v>62</v>
      </c>
      <c r="P5564" s="3" t="s">
        <v>62</v>
      </c>
      <c r="Q5564" s="3">
        <v>1.0</v>
      </c>
      <c r="R5564" s="3">
        <v>3.1</v>
      </c>
      <c r="S5564" s="3" t="s">
        <v>169</v>
      </c>
      <c r="T5564" s="3">
        <v>6.0</v>
      </c>
      <c r="U5564" s="3" t="str">
        <f t="shared" si="1"/>
        <v>Ok</v>
      </c>
      <c r="V5564" t="str">
        <f t="shared" si="2"/>
        <v>Average</v>
      </c>
      <c r="W5564" t="str">
        <f t="shared" si="3"/>
        <v>Ignore</v>
      </c>
      <c r="X5564" t="str">
        <f t="shared" si="4"/>
        <v>Not interested</v>
      </c>
      <c r="Y5564" t="str">
        <f t="shared" si="5"/>
        <v>Ignore</v>
      </c>
    </row>
    <row r="5565">
      <c r="A5565" s="3">
        <v>1.8204485E7</v>
      </c>
      <c r="B5565" s="3" t="s">
        <v>12736</v>
      </c>
      <c r="C5565" s="3">
        <v>1.0</v>
      </c>
      <c r="D5565" s="3" t="s">
        <v>6934</v>
      </c>
      <c r="E5565" s="3" t="s">
        <v>12737</v>
      </c>
      <c r="F5565" s="3" t="s">
        <v>12706</v>
      </c>
      <c r="G5565" s="3" t="s">
        <v>12707</v>
      </c>
      <c r="H5565" s="3">
        <v>77.2163058</v>
      </c>
      <c r="I5565" s="3">
        <v>28.7115878</v>
      </c>
      <c r="J5565" s="3" t="s">
        <v>2305</v>
      </c>
      <c r="K5565" s="3">
        <v>400.0</v>
      </c>
      <c r="L5565" s="3" t="s">
        <v>2140</v>
      </c>
      <c r="M5565" s="3" t="s">
        <v>62</v>
      </c>
      <c r="N5565" s="3" t="s">
        <v>62</v>
      </c>
      <c r="O5565" s="3" t="s">
        <v>62</v>
      </c>
      <c r="P5565" s="3" t="s">
        <v>62</v>
      </c>
      <c r="Q5565" s="3">
        <v>1.0</v>
      </c>
      <c r="R5565" s="3">
        <v>3.0</v>
      </c>
      <c r="S5565" s="3" t="s">
        <v>169</v>
      </c>
      <c r="T5565" s="3">
        <v>4.0</v>
      </c>
      <c r="U5565" s="3" t="str">
        <f t="shared" si="1"/>
        <v>Ok</v>
      </c>
      <c r="V5565" t="str">
        <f t="shared" si="2"/>
        <v>Average</v>
      </c>
      <c r="W5565" t="str">
        <f t="shared" si="3"/>
        <v>Ignore</v>
      </c>
      <c r="X5565" t="str">
        <f t="shared" si="4"/>
        <v>Not interested</v>
      </c>
      <c r="Y5565" t="str">
        <f t="shared" si="5"/>
        <v>Ignore</v>
      </c>
    </row>
    <row r="5566">
      <c r="A5566" s="3">
        <v>1.8126086E7</v>
      </c>
      <c r="B5566" s="3" t="s">
        <v>7326</v>
      </c>
      <c r="C5566" s="3">
        <v>1.0</v>
      </c>
      <c r="D5566" s="3" t="s">
        <v>6934</v>
      </c>
      <c r="E5566" s="3" t="s">
        <v>12738</v>
      </c>
      <c r="F5566" s="3" t="s">
        <v>12706</v>
      </c>
      <c r="G5566" s="3" t="s">
        <v>12707</v>
      </c>
      <c r="H5566" s="3">
        <v>77.2077758</v>
      </c>
      <c r="I5566" s="3">
        <v>28.7103677</v>
      </c>
      <c r="J5566" s="3" t="s">
        <v>2305</v>
      </c>
      <c r="K5566" s="3">
        <v>500.0</v>
      </c>
      <c r="L5566" s="3" t="s">
        <v>2140</v>
      </c>
      <c r="M5566" s="3" t="s">
        <v>62</v>
      </c>
      <c r="N5566" s="3" t="s">
        <v>62</v>
      </c>
      <c r="O5566" s="3" t="s">
        <v>62</v>
      </c>
      <c r="P5566" s="3" t="s">
        <v>62</v>
      </c>
      <c r="Q5566" s="3">
        <v>2.0</v>
      </c>
      <c r="R5566" s="3">
        <v>3.1</v>
      </c>
      <c r="S5566" s="3" t="s">
        <v>169</v>
      </c>
      <c r="T5566" s="3">
        <v>8.0</v>
      </c>
      <c r="U5566" s="3" t="str">
        <f t="shared" si="1"/>
        <v>Ok</v>
      </c>
      <c r="V5566" t="str">
        <f t="shared" si="2"/>
        <v>Average</v>
      </c>
      <c r="W5566" t="str">
        <f t="shared" si="3"/>
        <v>Ignore</v>
      </c>
      <c r="X5566" t="str">
        <f t="shared" si="4"/>
        <v>Not interested</v>
      </c>
      <c r="Y5566" t="str">
        <f t="shared" si="5"/>
        <v>Ignore</v>
      </c>
    </row>
    <row r="5567">
      <c r="A5567" s="3">
        <v>9031.0</v>
      </c>
      <c r="B5567" s="3" t="s">
        <v>12739</v>
      </c>
      <c r="C5567" s="3">
        <v>1.0</v>
      </c>
      <c r="D5567" s="3" t="s">
        <v>6934</v>
      </c>
      <c r="E5567" s="3" t="s">
        <v>12740</v>
      </c>
      <c r="F5567" s="3" t="s">
        <v>12706</v>
      </c>
      <c r="G5567" s="3" t="s">
        <v>12707</v>
      </c>
      <c r="H5567" s="3">
        <v>77.2144524</v>
      </c>
      <c r="I5567" s="3">
        <v>28.7108844</v>
      </c>
      <c r="J5567" s="3" t="s">
        <v>2145</v>
      </c>
      <c r="K5567" s="3">
        <v>100.0</v>
      </c>
      <c r="L5567" s="3" t="s">
        <v>2140</v>
      </c>
      <c r="M5567" s="3" t="s">
        <v>62</v>
      </c>
      <c r="N5567" s="3" t="s">
        <v>62</v>
      </c>
      <c r="O5567" s="3" t="s">
        <v>62</v>
      </c>
      <c r="P5567" s="3" t="s">
        <v>62</v>
      </c>
      <c r="Q5567" s="3">
        <v>1.0</v>
      </c>
      <c r="R5567" s="3">
        <v>3.0</v>
      </c>
      <c r="S5567" s="3" t="s">
        <v>169</v>
      </c>
      <c r="T5567" s="3">
        <v>14.0</v>
      </c>
      <c r="U5567" s="3" t="str">
        <f t="shared" si="1"/>
        <v>Ok</v>
      </c>
      <c r="V5567" t="str">
        <f t="shared" si="2"/>
        <v>Average</v>
      </c>
      <c r="W5567" t="str">
        <f t="shared" si="3"/>
        <v>Ignore</v>
      </c>
      <c r="X5567" t="str">
        <f t="shared" si="4"/>
        <v>Not interested</v>
      </c>
      <c r="Y5567" t="str">
        <f t="shared" si="5"/>
        <v>Ignore</v>
      </c>
    </row>
    <row r="5568">
      <c r="A5568" s="3">
        <v>1.8254532E7</v>
      </c>
      <c r="B5568" s="3" t="s">
        <v>12741</v>
      </c>
      <c r="C5568" s="3">
        <v>1.0</v>
      </c>
      <c r="D5568" s="3" t="s">
        <v>6934</v>
      </c>
      <c r="E5568" s="3" t="s">
        <v>12742</v>
      </c>
      <c r="F5568" s="3" t="s">
        <v>12706</v>
      </c>
      <c r="G5568" s="3" t="s">
        <v>12707</v>
      </c>
      <c r="H5568" s="3">
        <v>77.2155461</v>
      </c>
      <c r="I5568" s="3">
        <v>28.7125884</v>
      </c>
      <c r="J5568" s="3" t="s">
        <v>2145</v>
      </c>
      <c r="K5568" s="3">
        <v>200.0</v>
      </c>
      <c r="L5568" s="3" t="s">
        <v>2140</v>
      </c>
      <c r="M5568" s="3" t="s">
        <v>62</v>
      </c>
      <c r="N5568" s="3" t="s">
        <v>62</v>
      </c>
      <c r="O5568" s="3" t="s">
        <v>62</v>
      </c>
      <c r="P5568" s="3" t="s">
        <v>62</v>
      </c>
      <c r="Q5568" s="3">
        <v>1.0</v>
      </c>
      <c r="R5568" s="3">
        <v>3.0</v>
      </c>
      <c r="S5568" s="3" t="s">
        <v>169</v>
      </c>
      <c r="T5568" s="3">
        <v>11.0</v>
      </c>
      <c r="U5568" s="3" t="str">
        <f t="shared" si="1"/>
        <v>Ok</v>
      </c>
      <c r="V5568" t="str">
        <f t="shared" si="2"/>
        <v>Average</v>
      </c>
      <c r="W5568" t="str">
        <f t="shared" si="3"/>
        <v>Ignore</v>
      </c>
      <c r="X5568" t="str">
        <f t="shared" si="4"/>
        <v>Not interested</v>
      </c>
      <c r="Y5568" t="str">
        <f t="shared" si="5"/>
        <v>Ignore</v>
      </c>
    </row>
    <row r="5569">
      <c r="A5569" s="3">
        <v>1.8380219E7</v>
      </c>
      <c r="B5569" s="3" t="s">
        <v>12743</v>
      </c>
      <c r="C5569" s="3">
        <v>1.0</v>
      </c>
      <c r="D5569" s="3" t="s">
        <v>6934</v>
      </c>
      <c r="E5569" s="3" t="s">
        <v>12744</v>
      </c>
      <c r="F5569" s="3" t="s">
        <v>12706</v>
      </c>
      <c r="G5569" s="3" t="s">
        <v>12707</v>
      </c>
      <c r="H5569" s="3">
        <v>77.2162337</v>
      </c>
      <c r="I5569" s="3">
        <v>28.7135608</v>
      </c>
      <c r="J5569" s="3" t="s">
        <v>2678</v>
      </c>
      <c r="K5569" s="3">
        <v>700.0</v>
      </c>
      <c r="L5569" s="3" t="s">
        <v>2140</v>
      </c>
      <c r="M5569" s="3" t="s">
        <v>62</v>
      </c>
      <c r="N5569" s="3" t="s">
        <v>61</v>
      </c>
      <c r="O5569" s="3" t="s">
        <v>62</v>
      </c>
      <c r="P5569" s="3" t="s">
        <v>62</v>
      </c>
      <c r="Q5569" s="3">
        <v>2.0</v>
      </c>
      <c r="R5569" s="3">
        <v>3.1</v>
      </c>
      <c r="S5569" s="3" t="s">
        <v>169</v>
      </c>
      <c r="T5569" s="3">
        <v>5.0</v>
      </c>
      <c r="U5569" s="3" t="str">
        <f t="shared" si="1"/>
        <v>Ok</v>
      </c>
      <c r="V5569" t="str">
        <f t="shared" si="2"/>
        <v>Average</v>
      </c>
      <c r="W5569" t="str">
        <f t="shared" si="3"/>
        <v>Ignore</v>
      </c>
      <c r="X5569" t="str">
        <f t="shared" si="4"/>
        <v>Not interested</v>
      </c>
      <c r="Y5569" t="str">
        <f t="shared" si="5"/>
        <v>Ignore</v>
      </c>
    </row>
    <row r="5570">
      <c r="A5570" s="3">
        <v>1.8258473E7</v>
      </c>
      <c r="B5570" s="3" t="s">
        <v>12745</v>
      </c>
      <c r="C5570" s="3">
        <v>1.0</v>
      </c>
      <c r="D5570" s="3" t="s">
        <v>6934</v>
      </c>
      <c r="E5570" s="3" t="s">
        <v>12746</v>
      </c>
      <c r="F5570" s="3" t="s">
        <v>12706</v>
      </c>
      <c r="G5570" s="3" t="s">
        <v>12707</v>
      </c>
      <c r="H5570" s="3">
        <v>77.2137944</v>
      </c>
      <c r="I5570" s="3">
        <v>28.7091523</v>
      </c>
      <c r="J5570" s="3" t="s">
        <v>86</v>
      </c>
      <c r="K5570" s="3">
        <v>250.0</v>
      </c>
      <c r="L5570" s="3" t="s">
        <v>2140</v>
      </c>
      <c r="M5570" s="3" t="s">
        <v>62</v>
      </c>
      <c r="N5570" s="3" t="s">
        <v>61</v>
      </c>
      <c r="O5570" s="3" t="s">
        <v>62</v>
      </c>
      <c r="P5570" s="3" t="s">
        <v>62</v>
      </c>
      <c r="Q5570" s="3">
        <v>1.0</v>
      </c>
      <c r="R5570" s="3">
        <v>2.6</v>
      </c>
      <c r="S5570" s="3" t="s">
        <v>169</v>
      </c>
      <c r="T5570" s="3">
        <v>6.0</v>
      </c>
      <c r="U5570" s="3" t="str">
        <f t="shared" si="1"/>
        <v>Ok</v>
      </c>
      <c r="V5570" t="str">
        <f t="shared" si="2"/>
        <v>Average</v>
      </c>
      <c r="W5570" t="str">
        <f t="shared" si="3"/>
        <v>Ignore</v>
      </c>
      <c r="X5570" t="str">
        <f t="shared" si="4"/>
        <v>Not interested</v>
      </c>
      <c r="Y5570" t="str">
        <f t="shared" si="5"/>
        <v>Ignore</v>
      </c>
    </row>
    <row r="5571">
      <c r="A5571" s="3">
        <v>303602.0</v>
      </c>
      <c r="B5571" s="3" t="s">
        <v>12747</v>
      </c>
      <c r="C5571" s="3">
        <v>1.0</v>
      </c>
      <c r="D5571" s="3" t="s">
        <v>6934</v>
      </c>
      <c r="E5571" s="3" t="s">
        <v>12748</v>
      </c>
      <c r="F5571" s="3" t="s">
        <v>12706</v>
      </c>
      <c r="G5571" s="3" t="s">
        <v>12707</v>
      </c>
      <c r="H5571" s="3">
        <v>77.2120877</v>
      </c>
      <c r="I5571" s="3">
        <v>28.7054069</v>
      </c>
      <c r="J5571" s="3" t="s">
        <v>5261</v>
      </c>
      <c r="K5571" s="3">
        <v>400.0</v>
      </c>
      <c r="L5571" s="3" t="s">
        <v>2140</v>
      </c>
      <c r="M5571" s="3" t="s">
        <v>62</v>
      </c>
      <c r="N5571" s="3" t="s">
        <v>62</v>
      </c>
      <c r="O5571" s="3" t="s">
        <v>62</v>
      </c>
      <c r="P5571" s="3" t="s">
        <v>62</v>
      </c>
      <c r="Q5571" s="3">
        <v>1.0</v>
      </c>
      <c r="R5571" s="3">
        <v>2.9</v>
      </c>
      <c r="S5571" s="3" t="s">
        <v>169</v>
      </c>
      <c r="T5571" s="3">
        <v>11.0</v>
      </c>
      <c r="U5571" s="3" t="str">
        <f t="shared" si="1"/>
        <v>Ok</v>
      </c>
      <c r="V5571" t="str">
        <f t="shared" si="2"/>
        <v>Average</v>
      </c>
      <c r="W5571" t="str">
        <f t="shared" si="3"/>
        <v>Ignore</v>
      </c>
      <c r="X5571" t="str">
        <f t="shared" si="4"/>
        <v>Not interested</v>
      </c>
      <c r="Y5571" t="str">
        <f t="shared" si="5"/>
        <v>Ignore</v>
      </c>
    </row>
    <row r="5572">
      <c r="A5572" s="3">
        <v>1.8396163E7</v>
      </c>
      <c r="B5572" s="3" t="s">
        <v>12749</v>
      </c>
      <c r="C5572" s="3">
        <v>1.0</v>
      </c>
      <c r="D5572" s="3" t="s">
        <v>6934</v>
      </c>
      <c r="E5572" s="3" t="s">
        <v>12750</v>
      </c>
      <c r="F5572" s="3" t="s">
        <v>12706</v>
      </c>
      <c r="G5572" s="3" t="s">
        <v>12707</v>
      </c>
      <c r="H5572" s="3">
        <v>77.21613</v>
      </c>
      <c r="I5572" s="3">
        <v>28.7120622</v>
      </c>
      <c r="J5572" s="3" t="s">
        <v>2139</v>
      </c>
      <c r="K5572" s="3">
        <v>400.0</v>
      </c>
      <c r="L5572" s="3" t="s">
        <v>2140</v>
      </c>
      <c r="M5572" s="3" t="s">
        <v>62</v>
      </c>
      <c r="N5572" s="3" t="s">
        <v>62</v>
      </c>
      <c r="O5572" s="3" t="s">
        <v>62</v>
      </c>
      <c r="P5572" s="3" t="s">
        <v>62</v>
      </c>
      <c r="Q5572" s="3">
        <v>1.0</v>
      </c>
      <c r="R5572" s="3">
        <v>3.5</v>
      </c>
      <c r="S5572" s="3" t="s">
        <v>133</v>
      </c>
      <c r="T5572" s="3">
        <v>14.0</v>
      </c>
      <c r="U5572" s="3" t="str">
        <f t="shared" si="1"/>
        <v>Ok</v>
      </c>
      <c r="V5572" t="str">
        <f t="shared" si="2"/>
        <v>Good</v>
      </c>
      <c r="W5572" t="str">
        <f t="shared" si="3"/>
        <v>Ignore</v>
      </c>
      <c r="X5572" t="str">
        <f t="shared" si="4"/>
        <v>Not interested</v>
      </c>
      <c r="Y5572" t="str">
        <f t="shared" si="5"/>
        <v>Ignore</v>
      </c>
    </row>
    <row r="5573">
      <c r="A5573" s="3">
        <v>1.8485962E7</v>
      </c>
      <c r="B5573" s="3" t="s">
        <v>12751</v>
      </c>
      <c r="C5573" s="3">
        <v>1.0</v>
      </c>
      <c r="D5573" s="3" t="s">
        <v>6934</v>
      </c>
      <c r="E5573" s="3" t="s">
        <v>12752</v>
      </c>
      <c r="F5573" s="3" t="s">
        <v>12706</v>
      </c>
      <c r="G5573" s="3" t="s">
        <v>12707</v>
      </c>
      <c r="H5573" s="3">
        <v>77.21114504</v>
      </c>
      <c r="I5573" s="3">
        <v>28.70302109</v>
      </c>
      <c r="J5573" s="3" t="s">
        <v>2145</v>
      </c>
      <c r="K5573" s="3">
        <v>100.0</v>
      </c>
      <c r="L5573" s="3" t="s">
        <v>2140</v>
      </c>
      <c r="M5573" s="3" t="s">
        <v>62</v>
      </c>
      <c r="N5573" s="3" t="s">
        <v>62</v>
      </c>
      <c r="O5573" s="3" t="s">
        <v>62</v>
      </c>
      <c r="P5573" s="3" t="s">
        <v>62</v>
      </c>
      <c r="Q5573" s="3">
        <v>1.0</v>
      </c>
      <c r="R5573" s="3">
        <v>0.0</v>
      </c>
      <c r="S5573" s="3" t="s">
        <v>194</v>
      </c>
      <c r="T5573" s="3">
        <v>0.0</v>
      </c>
      <c r="U5573" s="3" t="str">
        <f t="shared" si="1"/>
        <v>Ok</v>
      </c>
      <c r="V5573" t="str">
        <f t="shared" si="2"/>
        <v>No rating</v>
      </c>
      <c r="W5573" t="str">
        <f t="shared" si="3"/>
        <v>Ignore</v>
      </c>
      <c r="X5573" t="str">
        <f t="shared" si="4"/>
        <v>Not interested</v>
      </c>
      <c r="Y5573" t="str">
        <f t="shared" si="5"/>
        <v>Ignore</v>
      </c>
    </row>
    <row r="5574">
      <c r="A5574" s="3">
        <v>1.8421485E7</v>
      </c>
      <c r="B5574" s="3" t="s">
        <v>12753</v>
      </c>
      <c r="C5574" s="3">
        <v>1.0</v>
      </c>
      <c r="D5574" s="3" t="s">
        <v>6934</v>
      </c>
      <c r="E5574" s="3" t="s">
        <v>12754</v>
      </c>
      <c r="F5574" s="3" t="s">
        <v>12706</v>
      </c>
      <c r="G5574" s="3" t="s">
        <v>12707</v>
      </c>
      <c r="H5574" s="3">
        <v>77.2081351</v>
      </c>
      <c r="I5574" s="3">
        <v>28.699566</v>
      </c>
      <c r="J5574" s="3" t="s">
        <v>2145</v>
      </c>
      <c r="K5574" s="3">
        <v>100.0</v>
      </c>
      <c r="L5574" s="3" t="s">
        <v>2140</v>
      </c>
      <c r="M5574" s="3" t="s">
        <v>62</v>
      </c>
      <c r="N5574" s="3" t="s">
        <v>62</v>
      </c>
      <c r="O5574" s="3" t="s">
        <v>62</v>
      </c>
      <c r="P5574" s="3" t="s">
        <v>62</v>
      </c>
      <c r="Q5574" s="3">
        <v>1.0</v>
      </c>
      <c r="R5574" s="3">
        <v>0.0</v>
      </c>
      <c r="S5574" s="3" t="s">
        <v>194</v>
      </c>
      <c r="T5574" s="3">
        <v>0.0</v>
      </c>
      <c r="U5574" s="3" t="str">
        <f t="shared" si="1"/>
        <v>Ok</v>
      </c>
      <c r="V5574" t="str">
        <f t="shared" si="2"/>
        <v>No rating</v>
      </c>
      <c r="W5574" t="str">
        <f t="shared" si="3"/>
        <v>Ignore</v>
      </c>
      <c r="X5574" t="str">
        <f t="shared" si="4"/>
        <v>Not interested</v>
      </c>
      <c r="Y5574" t="str">
        <f t="shared" si="5"/>
        <v>Ignore</v>
      </c>
    </row>
    <row r="5575">
      <c r="A5575" s="3">
        <v>1.8363044E7</v>
      </c>
      <c r="B5575" s="3" t="s">
        <v>12755</v>
      </c>
      <c r="C5575" s="3">
        <v>1.0</v>
      </c>
      <c r="D5575" s="3" t="s">
        <v>6934</v>
      </c>
      <c r="E5575" s="3" t="s">
        <v>12756</v>
      </c>
      <c r="F5575" s="3" t="s">
        <v>12706</v>
      </c>
      <c r="G5575" s="3" t="s">
        <v>12707</v>
      </c>
      <c r="H5575" s="3">
        <v>77.2184653</v>
      </c>
      <c r="I5575" s="3">
        <v>28.7092739</v>
      </c>
      <c r="J5575" s="3" t="s">
        <v>3257</v>
      </c>
      <c r="K5575" s="3">
        <v>100.0</v>
      </c>
      <c r="L5575" s="3" t="s">
        <v>2140</v>
      </c>
      <c r="M5575" s="3" t="s">
        <v>62</v>
      </c>
      <c r="N5575" s="3" t="s">
        <v>62</v>
      </c>
      <c r="O5575" s="3" t="s">
        <v>62</v>
      </c>
      <c r="P5575" s="3" t="s">
        <v>62</v>
      </c>
      <c r="Q5575" s="3">
        <v>1.0</v>
      </c>
      <c r="R5575" s="3">
        <v>0.0</v>
      </c>
      <c r="S5575" s="3" t="s">
        <v>194</v>
      </c>
      <c r="T5575" s="3">
        <v>0.0</v>
      </c>
      <c r="U5575" s="3" t="str">
        <f t="shared" si="1"/>
        <v>Ok</v>
      </c>
      <c r="V5575" t="str">
        <f t="shared" si="2"/>
        <v>No rating</v>
      </c>
      <c r="W5575" t="str">
        <f t="shared" si="3"/>
        <v>Ignore</v>
      </c>
      <c r="X5575" t="str">
        <f t="shared" si="4"/>
        <v>Not interested</v>
      </c>
      <c r="Y5575" t="str">
        <f t="shared" si="5"/>
        <v>Ignore</v>
      </c>
    </row>
    <row r="5576">
      <c r="A5576" s="3">
        <v>1.8424171E7</v>
      </c>
      <c r="B5576" s="3" t="s">
        <v>12757</v>
      </c>
      <c r="C5576" s="3">
        <v>1.0</v>
      </c>
      <c r="D5576" s="3" t="s">
        <v>6934</v>
      </c>
      <c r="E5576" s="3" t="s">
        <v>12758</v>
      </c>
      <c r="F5576" s="3" t="s">
        <v>12706</v>
      </c>
      <c r="G5576" s="3" t="s">
        <v>12707</v>
      </c>
      <c r="H5576" s="3">
        <v>77.215591</v>
      </c>
      <c r="I5576" s="3">
        <v>28.7122793</v>
      </c>
      <c r="J5576" s="3" t="s">
        <v>3514</v>
      </c>
      <c r="K5576" s="3">
        <v>300.0</v>
      </c>
      <c r="L5576" s="3" t="s">
        <v>2140</v>
      </c>
      <c r="M5576" s="3" t="s">
        <v>62</v>
      </c>
      <c r="N5576" s="3" t="s">
        <v>62</v>
      </c>
      <c r="O5576" s="3" t="s">
        <v>62</v>
      </c>
      <c r="P5576" s="3" t="s">
        <v>62</v>
      </c>
      <c r="Q5576" s="3">
        <v>1.0</v>
      </c>
      <c r="R5576" s="3">
        <v>0.0</v>
      </c>
      <c r="S5576" s="3" t="s">
        <v>194</v>
      </c>
      <c r="T5576" s="3">
        <v>0.0</v>
      </c>
      <c r="U5576" s="3" t="str">
        <f t="shared" si="1"/>
        <v>Ok</v>
      </c>
      <c r="V5576" t="str">
        <f t="shared" si="2"/>
        <v>No rating</v>
      </c>
      <c r="W5576" t="str">
        <f t="shared" si="3"/>
        <v>Ignore</v>
      </c>
      <c r="X5576" t="str">
        <f t="shared" si="4"/>
        <v>Not interested</v>
      </c>
      <c r="Y5576" t="str">
        <f t="shared" si="5"/>
        <v>Ignore</v>
      </c>
    </row>
    <row r="5577">
      <c r="A5577" s="3">
        <v>1.8363051E7</v>
      </c>
      <c r="B5577" s="3" t="s">
        <v>12759</v>
      </c>
      <c r="C5577" s="3">
        <v>1.0</v>
      </c>
      <c r="D5577" s="3" t="s">
        <v>6934</v>
      </c>
      <c r="E5577" s="3" t="s">
        <v>12760</v>
      </c>
      <c r="F5577" s="3" t="s">
        <v>12706</v>
      </c>
      <c r="G5577" s="3" t="s">
        <v>12707</v>
      </c>
      <c r="H5577" s="3">
        <v>77.2090651</v>
      </c>
      <c r="I5577" s="3">
        <v>28.7103505</v>
      </c>
      <c r="J5577" s="3" t="s">
        <v>2139</v>
      </c>
      <c r="K5577" s="3">
        <v>400.0</v>
      </c>
      <c r="L5577" s="3" t="s">
        <v>2140</v>
      </c>
      <c r="M5577" s="3" t="s">
        <v>62</v>
      </c>
      <c r="N5577" s="3" t="s">
        <v>62</v>
      </c>
      <c r="O5577" s="3" t="s">
        <v>62</v>
      </c>
      <c r="P5577" s="3" t="s">
        <v>62</v>
      </c>
      <c r="Q5577" s="3">
        <v>1.0</v>
      </c>
      <c r="R5577" s="3">
        <v>0.0</v>
      </c>
      <c r="S5577" s="3" t="s">
        <v>194</v>
      </c>
      <c r="T5577" s="3">
        <v>1.0</v>
      </c>
      <c r="U5577" s="3" t="str">
        <f t="shared" si="1"/>
        <v>Ok</v>
      </c>
      <c r="V5577" t="str">
        <f t="shared" si="2"/>
        <v>No rating</v>
      </c>
      <c r="W5577" t="str">
        <f t="shared" si="3"/>
        <v>Ignore</v>
      </c>
      <c r="X5577" t="str">
        <f t="shared" si="4"/>
        <v>Not interested</v>
      </c>
      <c r="Y5577" t="str">
        <f t="shared" si="5"/>
        <v>Ignore</v>
      </c>
    </row>
    <row r="5578">
      <c r="A5578" s="3">
        <v>1.8449788E7</v>
      </c>
      <c r="B5578" s="3" t="s">
        <v>12761</v>
      </c>
      <c r="C5578" s="3">
        <v>1.0</v>
      </c>
      <c r="D5578" s="3" t="s">
        <v>6934</v>
      </c>
      <c r="E5578" s="3" t="s">
        <v>12762</v>
      </c>
      <c r="F5578" s="3" t="s">
        <v>12706</v>
      </c>
      <c r="G5578" s="3" t="s">
        <v>12707</v>
      </c>
      <c r="H5578" s="3">
        <v>77.2054728</v>
      </c>
      <c r="I5578" s="3">
        <v>28.7102021</v>
      </c>
      <c r="J5578" s="3" t="s">
        <v>2145</v>
      </c>
      <c r="K5578" s="3">
        <v>200.0</v>
      </c>
      <c r="L5578" s="3" t="s">
        <v>2140</v>
      </c>
      <c r="M5578" s="3" t="s">
        <v>62</v>
      </c>
      <c r="N5578" s="3" t="s">
        <v>62</v>
      </c>
      <c r="O5578" s="3" t="s">
        <v>62</v>
      </c>
      <c r="P5578" s="3" t="s">
        <v>62</v>
      </c>
      <c r="Q5578" s="3">
        <v>1.0</v>
      </c>
      <c r="R5578" s="3">
        <v>0.0</v>
      </c>
      <c r="S5578" s="3" t="s">
        <v>194</v>
      </c>
      <c r="T5578" s="3">
        <v>3.0</v>
      </c>
      <c r="U5578" s="3" t="str">
        <f t="shared" si="1"/>
        <v>Ok</v>
      </c>
      <c r="V5578" t="str">
        <f t="shared" si="2"/>
        <v>No rating</v>
      </c>
      <c r="W5578" t="str">
        <f t="shared" si="3"/>
        <v>Ignore</v>
      </c>
      <c r="X5578" t="str">
        <f t="shared" si="4"/>
        <v>Not interested</v>
      </c>
      <c r="Y5578" t="str">
        <f t="shared" si="5"/>
        <v>Ignore</v>
      </c>
    </row>
    <row r="5579">
      <c r="A5579" s="3">
        <v>1.846641E7</v>
      </c>
      <c r="B5579" s="3" t="s">
        <v>9468</v>
      </c>
      <c r="C5579" s="3">
        <v>1.0</v>
      </c>
      <c r="D5579" s="3" t="s">
        <v>6934</v>
      </c>
      <c r="E5579" s="3" t="s">
        <v>12763</v>
      </c>
      <c r="F5579" s="3" t="s">
        <v>12706</v>
      </c>
      <c r="G5579" s="3" t="s">
        <v>12707</v>
      </c>
      <c r="H5579" s="3">
        <v>77.2087734</v>
      </c>
      <c r="I5579" s="3">
        <v>28.7130677</v>
      </c>
      <c r="J5579" s="3" t="s">
        <v>2365</v>
      </c>
      <c r="K5579" s="3">
        <v>50.0</v>
      </c>
      <c r="L5579" s="3" t="s">
        <v>2140</v>
      </c>
      <c r="M5579" s="3" t="s">
        <v>62</v>
      </c>
      <c r="N5579" s="3" t="s">
        <v>62</v>
      </c>
      <c r="O5579" s="3" t="s">
        <v>62</v>
      </c>
      <c r="P5579" s="3" t="s">
        <v>62</v>
      </c>
      <c r="Q5579" s="3">
        <v>1.0</v>
      </c>
      <c r="R5579" s="3">
        <v>0.0</v>
      </c>
      <c r="S5579" s="3" t="s">
        <v>194</v>
      </c>
      <c r="T5579" s="3">
        <v>0.0</v>
      </c>
      <c r="U5579" s="3" t="str">
        <f t="shared" si="1"/>
        <v>Ok</v>
      </c>
      <c r="V5579" t="str">
        <f t="shared" si="2"/>
        <v>No rating</v>
      </c>
      <c r="W5579" t="str">
        <f t="shared" si="3"/>
        <v>Ignore</v>
      </c>
      <c r="X5579" t="str">
        <f t="shared" si="4"/>
        <v>Not interested</v>
      </c>
      <c r="Y5579" t="str">
        <f t="shared" si="5"/>
        <v>Ignore</v>
      </c>
    </row>
    <row r="5580">
      <c r="A5580" s="3">
        <v>1.8107851E7</v>
      </c>
      <c r="B5580" s="3" t="s">
        <v>12764</v>
      </c>
      <c r="C5580" s="3">
        <v>1.0</v>
      </c>
      <c r="D5580" s="3" t="s">
        <v>6934</v>
      </c>
      <c r="E5580" s="3" t="s">
        <v>12765</v>
      </c>
      <c r="F5580" s="3" t="s">
        <v>12706</v>
      </c>
      <c r="G5580" s="3" t="s">
        <v>12707</v>
      </c>
      <c r="H5580" s="3">
        <v>77.2150185</v>
      </c>
      <c r="I5580" s="3">
        <v>28.7102675</v>
      </c>
      <c r="J5580" s="3" t="s">
        <v>175</v>
      </c>
      <c r="K5580" s="3">
        <v>300.0</v>
      </c>
      <c r="L5580" s="3" t="s">
        <v>2140</v>
      </c>
      <c r="M5580" s="3" t="s">
        <v>62</v>
      </c>
      <c r="N5580" s="3" t="s">
        <v>62</v>
      </c>
      <c r="O5580" s="3" t="s">
        <v>62</v>
      </c>
      <c r="P5580" s="3" t="s">
        <v>62</v>
      </c>
      <c r="Q5580" s="3">
        <v>1.0</v>
      </c>
      <c r="R5580" s="3">
        <v>0.0</v>
      </c>
      <c r="S5580" s="3" t="s">
        <v>194</v>
      </c>
      <c r="T5580" s="3">
        <v>1.0</v>
      </c>
      <c r="U5580" s="3" t="str">
        <f t="shared" si="1"/>
        <v>Ok</v>
      </c>
      <c r="V5580" t="str">
        <f t="shared" si="2"/>
        <v>No rating</v>
      </c>
      <c r="W5580" t="str">
        <f t="shared" si="3"/>
        <v>Ignore</v>
      </c>
      <c r="X5580" t="str">
        <f t="shared" si="4"/>
        <v>Not interested</v>
      </c>
      <c r="Y5580" t="str">
        <f t="shared" si="5"/>
        <v>Ignore</v>
      </c>
    </row>
    <row r="5581">
      <c r="A5581" s="3">
        <v>1.8466408E7</v>
      </c>
      <c r="B5581" s="3" t="s">
        <v>12766</v>
      </c>
      <c r="C5581" s="3">
        <v>1.0</v>
      </c>
      <c r="D5581" s="3" t="s">
        <v>6934</v>
      </c>
      <c r="E5581" s="3" t="s">
        <v>12767</v>
      </c>
      <c r="F5581" s="3" t="s">
        <v>12706</v>
      </c>
      <c r="G5581" s="3" t="s">
        <v>12707</v>
      </c>
      <c r="H5581" s="3">
        <v>77.2090968</v>
      </c>
      <c r="I5581" s="3">
        <v>28.7142165</v>
      </c>
      <c r="J5581" s="3" t="s">
        <v>2145</v>
      </c>
      <c r="K5581" s="3">
        <v>400.0</v>
      </c>
      <c r="L5581" s="3" t="s">
        <v>2140</v>
      </c>
      <c r="M5581" s="3" t="s">
        <v>62</v>
      </c>
      <c r="N5581" s="3" t="s">
        <v>62</v>
      </c>
      <c r="O5581" s="3" t="s">
        <v>62</v>
      </c>
      <c r="P5581" s="3" t="s">
        <v>62</v>
      </c>
      <c r="Q5581" s="3">
        <v>1.0</v>
      </c>
      <c r="R5581" s="3">
        <v>0.0</v>
      </c>
      <c r="S5581" s="3" t="s">
        <v>194</v>
      </c>
      <c r="T5581" s="3">
        <v>0.0</v>
      </c>
      <c r="U5581" s="3" t="str">
        <f t="shared" si="1"/>
        <v>Ok</v>
      </c>
      <c r="V5581" t="str">
        <f t="shared" si="2"/>
        <v>No rating</v>
      </c>
      <c r="W5581" t="str">
        <f t="shared" si="3"/>
        <v>Ignore</v>
      </c>
      <c r="X5581" t="str">
        <f t="shared" si="4"/>
        <v>Not interested</v>
      </c>
      <c r="Y5581" t="str">
        <f t="shared" si="5"/>
        <v>Ignore</v>
      </c>
    </row>
    <row r="5582">
      <c r="A5582" s="3">
        <v>1.84664E7</v>
      </c>
      <c r="B5582" s="3" t="s">
        <v>12768</v>
      </c>
      <c r="C5582" s="3">
        <v>1.0</v>
      </c>
      <c r="D5582" s="3" t="s">
        <v>6934</v>
      </c>
      <c r="E5582" s="3" t="s">
        <v>12769</v>
      </c>
      <c r="F5582" s="3" t="s">
        <v>12706</v>
      </c>
      <c r="G5582" s="3" t="s">
        <v>12707</v>
      </c>
      <c r="H5582" s="3">
        <v>77.2091154</v>
      </c>
      <c r="I5582" s="3">
        <v>28.7146792</v>
      </c>
      <c r="J5582" s="3" t="s">
        <v>2145</v>
      </c>
      <c r="K5582" s="3">
        <v>300.0</v>
      </c>
      <c r="L5582" s="3" t="s">
        <v>2140</v>
      </c>
      <c r="M5582" s="3" t="s">
        <v>62</v>
      </c>
      <c r="N5582" s="3" t="s">
        <v>62</v>
      </c>
      <c r="O5582" s="3" t="s">
        <v>62</v>
      </c>
      <c r="P5582" s="3" t="s">
        <v>62</v>
      </c>
      <c r="Q5582" s="3">
        <v>1.0</v>
      </c>
      <c r="R5582" s="3">
        <v>0.0</v>
      </c>
      <c r="S5582" s="3" t="s">
        <v>194</v>
      </c>
      <c r="T5582" s="3">
        <v>0.0</v>
      </c>
      <c r="U5582" s="3" t="str">
        <f t="shared" si="1"/>
        <v>Ok</v>
      </c>
      <c r="V5582" t="str">
        <f t="shared" si="2"/>
        <v>No rating</v>
      </c>
      <c r="W5582" t="str">
        <f t="shared" si="3"/>
        <v>Ignore</v>
      </c>
      <c r="X5582" t="str">
        <f t="shared" si="4"/>
        <v>Not interested</v>
      </c>
      <c r="Y5582" t="str">
        <f t="shared" si="5"/>
        <v>Ignore</v>
      </c>
    </row>
    <row r="5583">
      <c r="A5583" s="3">
        <v>1.8361765E7</v>
      </c>
      <c r="B5583" s="3" t="s">
        <v>12770</v>
      </c>
      <c r="C5583" s="3">
        <v>1.0</v>
      </c>
      <c r="D5583" s="3" t="s">
        <v>6934</v>
      </c>
      <c r="E5583" s="3" t="s">
        <v>12771</v>
      </c>
      <c r="F5583" s="3" t="s">
        <v>12706</v>
      </c>
      <c r="G5583" s="3" t="s">
        <v>12707</v>
      </c>
      <c r="H5583" s="3">
        <v>77.2214682</v>
      </c>
      <c r="I5583" s="3">
        <v>28.7115817</v>
      </c>
      <c r="J5583" s="3" t="s">
        <v>2145</v>
      </c>
      <c r="K5583" s="3">
        <v>200.0</v>
      </c>
      <c r="L5583" s="3" t="s">
        <v>2140</v>
      </c>
      <c r="M5583" s="3" t="s">
        <v>62</v>
      </c>
      <c r="N5583" s="3" t="s">
        <v>62</v>
      </c>
      <c r="O5583" s="3" t="s">
        <v>62</v>
      </c>
      <c r="P5583" s="3" t="s">
        <v>62</v>
      </c>
      <c r="Q5583" s="3">
        <v>1.0</v>
      </c>
      <c r="R5583" s="3">
        <v>0.0</v>
      </c>
      <c r="S5583" s="3" t="s">
        <v>194</v>
      </c>
      <c r="T5583" s="3">
        <v>0.0</v>
      </c>
      <c r="U5583" s="3" t="str">
        <f t="shared" si="1"/>
        <v>Ok</v>
      </c>
      <c r="V5583" t="str">
        <f t="shared" si="2"/>
        <v>No rating</v>
      </c>
      <c r="W5583" t="str">
        <f t="shared" si="3"/>
        <v>Ignore</v>
      </c>
      <c r="X5583" t="str">
        <f t="shared" si="4"/>
        <v>Not interested</v>
      </c>
      <c r="Y5583" t="str">
        <f t="shared" si="5"/>
        <v>Ignore</v>
      </c>
    </row>
    <row r="5584">
      <c r="A5584" s="3">
        <v>1.8424169E7</v>
      </c>
      <c r="B5584" s="3" t="s">
        <v>9559</v>
      </c>
      <c r="C5584" s="3">
        <v>1.0</v>
      </c>
      <c r="D5584" s="3" t="s">
        <v>6934</v>
      </c>
      <c r="E5584" s="3" t="s">
        <v>12772</v>
      </c>
      <c r="F5584" s="3" t="s">
        <v>12706</v>
      </c>
      <c r="G5584" s="3" t="s">
        <v>12707</v>
      </c>
      <c r="H5584" s="3">
        <v>77.2159952</v>
      </c>
      <c r="I5584" s="3">
        <v>28.7118254</v>
      </c>
      <c r="J5584" s="3" t="s">
        <v>2375</v>
      </c>
      <c r="K5584" s="3">
        <v>700.0</v>
      </c>
      <c r="L5584" s="3" t="s">
        <v>2140</v>
      </c>
      <c r="M5584" s="3" t="s">
        <v>62</v>
      </c>
      <c r="N5584" s="3" t="s">
        <v>62</v>
      </c>
      <c r="O5584" s="3" t="s">
        <v>62</v>
      </c>
      <c r="P5584" s="3" t="s">
        <v>62</v>
      </c>
      <c r="Q5584" s="3">
        <v>2.0</v>
      </c>
      <c r="R5584" s="3">
        <v>0.0</v>
      </c>
      <c r="S5584" s="3" t="s">
        <v>194</v>
      </c>
      <c r="T5584" s="3">
        <v>1.0</v>
      </c>
      <c r="U5584" s="3" t="str">
        <f t="shared" si="1"/>
        <v>Ok</v>
      </c>
      <c r="V5584" t="str">
        <f t="shared" si="2"/>
        <v>No rating</v>
      </c>
      <c r="W5584" t="str">
        <f t="shared" si="3"/>
        <v>Ignore</v>
      </c>
      <c r="X5584" t="str">
        <f t="shared" si="4"/>
        <v>Not interested</v>
      </c>
      <c r="Y5584" t="str">
        <f t="shared" si="5"/>
        <v>Ignore</v>
      </c>
    </row>
    <row r="5585">
      <c r="A5585" s="3">
        <v>1.8449653E7</v>
      </c>
      <c r="B5585" s="3" t="s">
        <v>12773</v>
      </c>
      <c r="C5585" s="3">
        <v>1.0</v>
      </c>
      <c r="D5585" s="3" t="s">
        <v>6934</v>
      </c>
      <c r="E5585" s="3" t="s">
        <v>12774</v>
      </c>
      <c r="F5585" s="3" t="s">
        <v>12706</v>
      </c>
      <c r="G5585" s="3" t="s">
        <v>12707</v>
      </c>
      <c r="H5585" s="3">
        <v>77.2163995</v>
      </c>
      <c r="I5585" s="3">
        <v>28.7140298</v>
      </c>
      <c r="J5585" s="3" t="s">
        <v>2145</v>
      </c>
      <c r="K5585" s="3">
        <v>100.0</v>
      </c>
      <c r="L5585" s="3" t="s">
        <v>2140</v>
      </c>
      <c r="M5585" s="3" t="s">
        <v>62</v>
      </c>
      <c r="N5585" s="3" t="s">
        <v>62</v>
      </c>
      <c r="O5585" s="3" t="s">
        <v>62</v>
      </c>
      <c r="P5585" s="3" t="s">
        <v>62</v>
      </c>
      <c r="Q5585" s="3">
        <v>1.0</v>
      </c>
      <c r="R5585" s="3">
        <v>0.0</v>
      </c>
      <c r="S5585" s="3" t="s">
        <v>194</v>
      </c>
      <c r="T5585" s="3">
        <v>0.0</v>
      </c>
      <c r="U5585" s="3" t="str">
        <f t="shared" si="1"/>
        <v>Ok</v>
      </c>
      <c r="V5585" t="str">
        <f t="shared" si="2"/>
        <v>No rating</v>
      </c>
      <c r="W5585" t="str">
        <f t="shared" si="3"/>
        <v>Ignore</v>
      </c>
      <c r="X5585" t="str">
        <f t="shared" si="4"/>
        <v>Not interested</v>
      </c>
      <c r="Y5585" t="str">
        <f t="shared" si="5"/>
        <v>Ignore</v>
      </c>
    </row>
    <row r="5586">
      <c r="A5586" s="3">
        <v>1.8449786E7</v>
      </c>
      <c r="B5586" s="3" t="s">
        <v>12775</v>
      </c>
      <c r="C5586" s="3">
        <v>1.0</v>
      </c>
      <c r="D5586" s="3" t="s">
        <v>6934</v>
      </c>
      <c r="E5586" s="3" t="s">
        <v>12776</v>
      </c>
      <c r="F5586" s="3" t="s">
        <v>12706</v>
      </c>
      <c r="G5586" s="3" t="s">
        <v>12707</v>
      </c>
      <c r="H5586" s="3">
        <v>77.2187711</v>
      </c>
      <c r="I5586" s="3">
        <v>28.7091683</v>
      </c>
      <c r="J5586" s="3" t="s">
        <v>2145</v>
      </c>
      <c r="K5586" s="3">
        <v>100.0</v>
      </c>
      <c r="L5586" s="3" t="s">
        <v>2140</v>
      </c>
      <c r="M5586" s="3" t="s">
        <v>62</v>
      </c>
      <c r="N5586" s="3" t="s">
        <v>62</v>
      </c>
      <c r="O5586" s="3" t="s">
        <v>62</v>
      </c>
      <c r="P5586" s="3" t="s">
        <v>62</v>
      </c>
      <c r="Q5586" s="3">
        <v>1.0</v>
      </c>
      <c r="R5586" s="3">
        <v>0.0</v>
      </c>
      <c r="S5586" s="3" t="s">
        <v>194</v>
      </c>
      <c r="T5586" s="3">
        <v>0.0</v>
      </c>
      <c r="U5586" s="3" t="str">
        <f t="shared" si="1"/>
        <v>Ok</v>
      </c>
      <c r="V5586" t="str">
        <f t="shared" si="2"/>
        <v>No rating</v>
      </c>
      <c r="W5586" t="str">
        <f t="shared" si="3"/>
        <v>Ignore</v>
      </c>
      <c r="X5586" t="str">
        <f t="shared" si="4"/>
        <v>Not interested</v>
      </c>
      <c r="Y5586" t="str">
        <f t="shared" si="5"/>
        <v>Ignore</v>
      </c>
    </row>
    <row r="5587">
      <c r="A5587" s="3">
        <v>1.8466675E7</v>
      </c>
      <c r="B5587" s="3" t="s">
        <v>12777</v>
      </c>
      <c r="C5587" s="3">
        <v>1.0</v>
      </c>
      <c r="D5587" s="3" t="s">
        <v>6934</v>
      </c>
      <c r="E5587" s="3" t="s">
        <v>12707</v>
      </c>
      <c r="F5587" s="3" t="s">
        <v>12706</v>
      </c>
      <c r="G5587" s="3" t="s">
        <v>12707</v>
      </c>
      <c r="H5587" s="3">
        <v>0.0</v>
      </c>
      <c r="I5587" s="3">
        <v>0.0</v>
      </c>
      <c r="J5587" s="3" t="s">
        <v>2145</v>
      </c>
      <c r="K5587" s="3">
        <v>200.0</v>
      </c>
      <c r="L5587" s="3" t="s">
        <v>2140</v>
      </c>
      <c r="M5587" s="3" t="s">
        <v>62</v>
      </c>
      <c r="N5587" s="3" t="s">
        <v>62</v>
      </c>
      <c r="O5587" s="3" t="s">
        <v>62</v>
      </c>
      <c r="P5587" s="3" t="s">
        <v>62</v>
      </c>
      <c r="Q5587" s="3">
        <v>1.0</v>
      </c>
      <c r="R5587" s="3">
        <v>0.0</v>
      </c>
      <c r="S5587" s="3" t="s">
        <v>194</v>
      </c>
      <c r="T5587" s="3">
        <v>0.0</v>
      </c>
      <c r="U5587" s="3" t="str">
        <f t="shared" si="1"/>
        <v>Ok</v>
      </c>
      <c r="V5587" t="str">
        <f t="shared" si="2"/>
        <v>No rating</v>
      </c>
      <c r="W5587" t="str">
        <f t="shared" si="3"/>
        <v>Ignore</v>
      </c>
      <c r="X5587" t="str">
        <f t="shared" si="4"/>
        <v>Not interested</v>
      </c>
      <c r="Y5587" t="str">
        <f t="shared" si="5"/>
        <v>Ignore</v>
      </c>
    </row>
    <row r="5588">
      <c r="A5588" s="3">
        <v>1.8449647E7</v>
      </c>
      <c r="B5588" s="3" t="s">
        <v>12778</v>
      </c>
      <c r="C5588" s="3">
        <v>1.0</v>
      </c>
      <c r="D5588" s="3" t="s">
        <v>6934</v>
      </c>
      <c r="E5588" s="3" t="s">
        <v>12779</v>
      </c>
      <c r="F5588" s="3" t="s">
        <v>12706</v>
      </c>
      <c r="G5588" s="3" t="s">
        <v>12707</v>
      </c>
      <c r="H5588" s="3">
        <v>77.2148134</v>
      </c>
      <c r="I5588" s="3">
        <v>28.7119855</v>
      </c>
      <c r="J5588" s="3" t="s">
        <v>421</v>
      </c>
      <c r="K5588" s="3">
        <v>300.0</v>
      </c>
      <c r="L5588" s="3" t="s">
        <v>2140</v>
      </c>
      <c r="M5588" s="3" t="s">
        <v>62</v>
      </c>
      <c r="N5588" s="3" t="s">
        <v>62</v>
      </c>
      <c r="O5588" s="3" t="s">
        <v>62</v>
      </c>
      <c r="P5588" s="3" t="s">
        <v>62</v>
      </c>
      <c r="Q5588" s="3">
        <v>1.0</v>
      </c>
      <c r="R5588" s="3">
        <v>0.0</v>
      </c>
      <c r="S5588" s="3" t="s">
        <v>194</v>
      </c>
      <c r="T5588" s="3">
        <v>0.0</v>
      </c>
      <c r="U5588" s="3" t="str">
        <f t="shared" si="1"/>
        <v>Ok</v>
      </c>
      <c r="V5588" t="str">
        <f t="shared" si="2"/>
        <v>No rating</v>
      </c>
      <c r="W5588" t="str">
        <f t="shared" si="3"/>
        <v>Ignore</v>
      </c>
      <c r="X5588" t="str">
        <f t="shared" si="4"/>
        <v>Not interested</v>
      </c>
      <c r="Y5588" t="str">
        <f t="shared" si="5"/>
        <v>Ignore</v>
      </c>
    </row>
    <row r="5589">
      <c r="A5589" s="3">
        <v>1.8361779E7</v>
      </c>
      <c r="B5589" s="3" t="s">
        <v>12780</v>
      </c>
      <c r="C5589" s="3">
        <v>1.0</v>
      </c>
      <c r="D5589" s="3" t="s">
        <v>6934</v>
      </c>
      <c r="E5589" s="3" t="s">
        <v>12781</v>
      </c>
      <c r="F5589" s="3" t="s">
        <v>12706</v>
      </c>
      <c r="G5589" s="3" t="s">
        <v>12707</v>
      </c>
      <c r="H5589" s="3">
        <v>77.2187133</v>
      </c>
      <c r="I5589" s="3">
        <v>28.7092358</v>
      </c>
      <c r="J5589" s="3" t="s">
        <v>2145</v>
      </c>
      <c r="K5589" s="3">
        <v>100.0</v>
      </c>
      <c r="L5589" s="3" t="s">
        <v>2140</v>
      </c>
      <c r="M5589" s="3" t="s">
        <v>62</v>
      </c>
      <c r="N5589" s="3" t="s">
        <v>62</v>
      </c>
      <c r="O5589" s="3" t="s">
        <v>62</v>
      </c>
      <c r="P5589" s="3" t="s">
        <v>62</v>
      </c>
      <c r="Q5589" s="3">
        <v>1.0</v>
      </c>
      <c r="R5589" s="3">
        <v>0.0</v>
      </c>
      <c r="S5589" s="3" t="s">
        <v>194</v>
      </c>
      <c r="T5589" s="3">
        <v>0.0</v>
      </c>
      <c r="U5589" s="3" t="str">
        <f t="shared" si="1"/>
        <v>Ok</v>
      </c>
      <c r="V5589" t="str">
        <f t="shared" si="2"/>
        <v>No rating</v>
      </c>
      <c r="W5589" t="str">
        <f t="shared" si="3"/>
        <v>Ignore</v>
      </c>
      <c r="X5589" t="str">
        <f t="shared" si="4"/>
        <v>Not interested</v>
      </c>
      <c r="Y5589" t="str">
        <f t="shared" si="5"/>
        <v>Ignore</v>
      </c>
    </row>
    <row r="5590">
      <c r="A5590" s="3">
        <v>1.8363048E7</v>
      </c>
      <c r="B5590" s="3" t="s">
        <v>8776</v>
      </c>
      <c r="C5590" s="3">
        <v>1.0</v>
      </c>
      <c r="D5590" s="3" t="s">
        <v>6934</v>
      </c>
      <c r="E5590" s="3" t="s">
        <v>12782</v>
      </c>
      <c r="F5590" s="3" t="s">
        <v>12706</v>
      </c>
      <c r="G5590" s="3" t="s">
        <v>12707</v>
      </c>
      <c r="H5590" s="3">
        <v>77.2146029</v>
      </c>
      <c r="I5590" s="3">
        <v>28.7110206</v>
      </c>
      <c r="J5590" s="3" t="s">
        <v>86</v>
      </c>
      <c r="K5590" s="3">
        <v>200.0</v>
      </c>
      <c r="L5590" s="3" t="s">
        <v>2140</v>
      </c>
      <c r="M5590" s="3" t="s">
        <v>62</v>
      </c>
      <c r="N5590" s="3" t="s">
        <v>62</v>
      </c>
      <c r="O5590" s="3" t="s">
        <v>62</v>
      </c>
      <c r="P5590" s="3" t="s">
        <v>62</v>
      </c>
      <c r="Q5590" s="3">
        <v>1.0</v>
      </c>
      <c r="R5590" s="3">
        <v>0.0</v>
      </c>
      <c r="S5590" s="3" t="s">
        <v>194</v>
      </c>
      <c r="T5590" s="3">
        <v>1.0</v>
      </c>
      <c r="U5590" s="3" t="str">
        <f t="shared" si="1"/>
        <v>Ok</v>
      </c>
      <c r="V5590" t="str">
        <f t="shared" si="2"/>
        <v>No rating</v>
      </c>
      <c r="W5590" t="str">
        <f t="shared" si="3"/>
        <v>Ignore</v>
      </c>
      <c r="X5590" t="str">
        <f t="shared" si="4"/>
        <v>Not interested</v>
      </c>
      <c r="Y5590" t="str">
        <f t="shared" si="5"/>
        <v>Ignore</v>
      </c>
    </row>
    <row r="5591">
      <c r="A5591" s="3">
        <v>310954.0</v>
      </c>
      <c r="B5591" s="3" t="s">
        <v>12783</v>
      </c>
      <c r="C5591" s="3">
        <v>1.0</v>
      </c>
      <c r="D5591" s="3" t="s">
        <v>6934</v>
      </c>
      <c r="E5591" s="3" t="s">
        <v>12784</v>
      </c>
      <c r="F5591" s="3" t="s">
        <v>12706</v>
      </c>
      <c r="G5591" s="3" t="s">
        <v>12707</v>
      </c>
      <c r="H5591" s="3">
        <v>77.2187785</v>
      </c>
      <c r="I5591" s="3">
        <v>28.7089822</v>
      </c>
      <c r="J5591" s="3" t="s">
        <v>2164</v>
      </c>
      <c r="K5591" s="3">
        <v>250.0</v>
      </c>
      <c r="L5591" s="3" t="s">
        <v>2140</v>
      </c>
      <c r="M5591" s="3" t="s">
        <v>62</v>
      </c>
      <c r="N5591" s="3" t="s">
        <v>62</v>
      </c>
      <c r="O5591" s="3" t="s">
        <v>62</v>
      </c>
      <c r="P5591" s="3" t="s">
        <v>62</v>
      </c>
      <c r="Q5591" s="3">
        <v>1.0</v>
      </c>
      <c r="R5591" s="3">
        <v>0.0</v>
      </c>
      <c r="S5591" s="3" t="s">
        <v>194</v>
      </c>
      <c r="T5591" s="3">
        <v>1.0</v>
      </c>
      <c r="U5591" s="3" t="str">
        <f t="shared" si="1"/>
        <v>Ok</v>
      </c>
      <c r="V5591" t="str">
        <f t="shared" si="2"/>
        <v>No rating</v>
      </c>
      <c r="W5591" t="str">
        <f t="shared" si="3"/>
        <v>Ignore</v>
      </c>
      <c r="X5591" t="str">
        <f t="shared" si="4"/>
        <v>Not interested</v>
      </c>
      <c r="Y5591" t="str">
        <f t="shared" si="5"/>
        <v>Ignore</v>
      </c>
    </row>
    <row r="5592">
      <c r="A5592" s="3">
        <v>312413.0</v>
      </c>
      <c r="B5592" s="3" t="s">
        <v>12785</v>
      </c>
      <c r="C5592" s="3">
        <v>1.0</v>
      </c>
      <c r="D5592" s="3" t="s">
        <v>6934</v>
      </c>
      <c r="E5592" s="3" t="s">
        <v>12786</v>
      </c>
      <c r="F5592" s="3" t="s">
        <v>12706</v>
      </c>
      <c r="G5592" s="3" t="s">
        <v>12707</v>
      </c>
      <c r="H5592" s="3">
        <v>77.2190942</v>
      </c>
      <c r="I5592" s="3">
        <v>28.7094798</v>
      </c>
      <c r="J5592" s="3" t="s">
        <v>2145</v>
      </c>
      <c r="K5592" s="3">
        <v>200.0</v>
      </c>
      <c r="L5592" s="3" t="s">
        <v>2140</v>
      </c>
      <c r="M5592" s="3" t="s">
        <v>62</v>
      </c>
      <c r="N5592" s="3" t="s">
        <v>62</v>
      </c>
      <c r="O5592" s="3" t="s">
        <v>62</v>
      </c>
      <c r="P5592" s="3" t="s">
        <v>62</v>
      </c>
      <c r="Q5592" s="3">
        <v>1.0</v>
      </c>
      <c r="R5592" s="3">
        <v>0.0</v>
      </c>
      <c r="S5592" s="3" t="s">
        <v>194</v>
      </c>
      <c r="T5592" s="3">
        <v>0.0</v>
      </c>
      <c r="U5592" s="3" t="str">
        <f t="shared" si="1"/>
        <v>Ok</v>
      </c>
      <c r="V5592" t="str">
        <f t="shared" si="2"/>
        <v>No rating</v>
      </c>
      <c r="W5592" t="str">
        <f t="shared" si="3"/>
        <v>Ignore</v>
      </c>
      <c r="X5592" t="str">
        <f t="shared" si="4"/>
        <v>Not interested</v>
      </c>
      <c r="Y5592" t="str">
        <f t="shared" si="5"/>
        <v>Ignore</v>
      </c>
    </row>
    <row r="5593">
      <c r="A5593" s="3">
        <v>1.8361767E7</v>
      </c>
      <c r="B5593" s="3" t="s">
        <v>12787</v>
      </c>
      <c r="C5593" s="3">
        <v>1.0</v>
      </c>
      <c r="D5593" s="3" t="s">
        <v>6934</v>
      </c>
      <c r="E5593" s="3" t="s">
        <v>12788</v>
      </c>
      <c r="F5593" s="3" t="s">
        <v>12706</v>
      </c>
      <c r="G5593" s="3" t="s">
        <v>12707</v>
      </c>
      <c r="H5593" s="3">
        <v>77.2187376</v>
      </c>
      <c r="I5593" s="3">
        <v>28.7099879</v>
      </c>
      <c r="J5593" s="3" t="s">
        <v>2145</v>
      </c>
      <c r="K5593" s="3">
        <v>150.0</v>
      </c>
      <c r="L5593" s="3" t="s">
        <v>2140</v>
      </c>
      <c r="M5593" s="3" t="s">
        <v>62</v>
      </c>
      <c r="N5593" s="3" t="s">
        <v>62</v>
      </c>
      <c r="O5593" s="3" t="s">
        <v>62</v>
      </c>
      <c r="P5593" s="3" t="s">
        <v>62</v>
      </c>
      <c r="Q5593" s="3">
        <v>1.0</v>
      </c>
      <c r="R5593" s="3">
        <v>0.0</v>
      </c>
      <c r="S5593" s="3" t="s">
        <v>194</v>
      </c>
      <c r="T5593" s="3">
        <v>0.0</v>
      </c>
      <c r="U5593" s="3" t="str">
        <f t="shared" si="1"/>
        <v>Ok</v>
      </c>
      <c r="V5593" t="str">
        <f t="shared" si="2"/>
        <v>No rating</v>
      </c>
      <c r="W5593" t="str">
        <f t="shared" si="3"/>
        <v>Ignore</v>
      </c>
      <c r="X5593" t="str">
        <f t="shared" si="4"/>
        <v>Not interested</v>
      </c>
      <c r="Y5593" t="str">
        <f t="shared" si="5"/>
        <v>Ignore</v>
      </c>
    </row>
    <row r="5594">
      <c r="A5594" s="3">
        <v>1.8421473E7</v>
      </c>
      <c r="B5594" s="3" t="s">
        <v>12789</v>
      </c>
      <c r="C5594" s="3">
        <v>1.0</v>
      </c>
      <c r="D5594" s="3" t="s">
        <v>6934</v>
      </c>
      <c r="E5594" s="3" t="s">
        <v>12790</v>
      </c>
      <c r="F5594" s="3" t="s">
        <v>12706</v>
      </c>
      <c r="G5594" s="3" t="s">
        <v>12707</v>
      </c>
      <c r="H5594" s="3">
        <v>77.2122224</v>
      </c>
      <c r="I5594" s="3">
        <v>28.7066288</v>
      </c>
      <c r="J5594" s="3" t="s">
        <v>86</v>
      </c>
      <c r="K5594" s="3">
        <v>300.0</v>
      </c>
      <c r="L5594" s="3" t="s">
        <v>2140</v>
      </c>
      <c r="M5594" s="3" t="s">
        <v>62</v>
      </c>
      <c r="N5594" s="3" t="s">
        <v>62</v>
      </c>
      <c r="O5594" s="3" t="s">
        <v>62</v>
      </c>
      <c r="P5594" s="3" t="s">
        <v>62</v>
      </c>
      <c r="Q5594" s="3">
        <v>1.0</v>
      </c>
      <c r="R5594" s="3">
        <v>0.0</v>
      </c>
      <c r="S5594" s="3" t="s">
        <v>194</v>
      </c>
      <c r="T5594" s="3">
        <v>1.0</v>
      </c>
      <c r="U5594" s="3" t="str">
        <f t="shared" si="1"/>
        <v>Ok</v>
      </c>
      <c r="V5594" t="str">
        <f t="shared" si="2"/>
        <v>No rating</v>
      </c>
      <c r="W5594" t="str">
        <f t="shared" si="3"/>
        <v>Ignore</v>
      </c>
      <c r="X5594" t="str">
        <f t="shared" si="4"/>
        <v>Not interested</v>
      </c>
      <c r="Y5594" t="str">
        <f t="shared" si="5"/>
        <v>Ignore</v>
      </c>
    </row>
    <row r="5595">
      <c r="A5595" s="3">
        <v>310995.0</v>
      </c>
      <c r="B5595" s="3" t="s">
        <v>12789</v>
      </c>
      <c r="C5595" s="3">
        <v>1.0</v>
      </c>
      <c r="D5595" s="3" t="s">
        <v>6934</v>
      </c>
      <c r="E5595" s="3" t="s">
        <v>12791</v>
      </c>
      <c r="F5595" s="3" t="s">
        <v>12706</v>
      </c>
      <c r="G5595" s="3" t="s">
        <v>12707</v>
      </c>
      <c r="H5595" s="3">
        <v>77.2211601</v>
      </c>
      <c r="I5595" s="3">
        <v>28.7111101</v>
      </c>
      <c r="J5595" s="3" t="s">
        <v>86</v>
      </c>
      <c r="K5595" s="3">
        <v>250.0</v>
      </c>
      <c r="L5595" s="3" t="s">
        <v>2140</v>
      </c>
      <c r="M5595" s="3" t="s">
        <v>62</v>
      </c>
      <c r="N5595" s="3" t="s">
        <v>62</v>
      </c>
      <c r="O5595" s="3" t="s">
        <v>62</v>
      </c>
      <c r="P5595" s="3" t="s">
        <v>62</v>
      </c>
      <c r="Q5595" s="3">
        <v>1.0</v>
      </c>
      <c r="R5595" s="3">
        <v>0.0</v>
      </c>
      <c r="S5595" s="3" t="s">
        <v>194</v>
      </c>
      <c r="T5595" s="3">
        <v>2.0</v>
      </c>
      <c r="U5595" s="3" t="str">
        <f t="shared" si="1"/>
        <v>Ok</v>
      </c>
      <c r="V5595" t="str">
        <f t="shared" si="2"/>
        <v>No rating</v>
      </c>
      <c r="W5595" t="str">
        <f t="shared" si="3"/>
        <v>Ignore</v>
      </c>
      <c r="X5595" t="str">
        <f t="shared" si="4"/>
        <v>Not interested</v>
      </c>
      <c r="Y5595" t="str">
        <f t="shared" si="5"/>
        <v>Ignore</v>
      </c>
    </row>
    <row r="5596">
      <c r="A5596" s="3">
        <v>1.8421475E7</v>
      </c>
      <c r="B5596" s="3" t="s">
        <v>12792</v>
      </c>
      <c r="C5596" s="3">
        <v>1.0</v>
      </c>
      <c r="D5596" s="3" t="s">
        <v>6934</v>
      </c>
      <c r="E5596" s="3" t="s">
        <v>12793</v>
      </c>
      <c r="F5596" s="3" t="s">
        <v>12706</v>
      </c>
      <c r="G5596" s="3" t="s">
        <v>12707</v>
      </c>
      <c r="H5596" s="3">
        <v>77.2122334</v>
      </c>
      <c r="I5596" s="3">
        <v>28.7062833</v>
      </c>
      <c r="J5596" s="3" t="s">
        <v>12794</v>
      </c>
      <c r="K5596" s="3">
        <v>150.0</v>
      </c>
      <c r="L5596" s="3" t="s">
        <v>2140</v>
      </c>
      <c r="M5596" s="3" t="s">
        <v>62</v>
      </c>
      <c r="N5596" s="3" t="s">
        <v>62</v>
      </c>
      <c r="O5596" s="3" t="s">
        <v>62</v>
      </c>
      <c r="P5596" s="3" t="s">
        <v>62</v>
      </c>
      <c r="Q5596" s="3">
        <v>1.0</v>
      </c>
      <c r="R5596" s="3">
        <v>0.0</v>
      </c>
      <c r="S5596" s="3" t="s">
        <v>194</v>
      </c>
      <c r="T5596" s="3">
        <v>1.0</v>
      </c>
      <c r="U5596" s="3" t="str">
        <f t="shared" si="1"/>
        <v>Ok</v>
      </c>
      <c r="V5596" t="str">
        <f t="shared" si="2"/>
        <v>No rating</v>
      </c>
      <c r="W5596" t="str">
        <f t="shared" si="3"/>
        <v>Ignore</v>
      </c>
      <c r="X5596" t="str">
        <f t="shared" si="4"/>
        <v>Not interested</v>
      </c>
      <c r="Y5596" t="str">
        <f t="shared" si="5"/>
        <v>Ignore</v>
      </c>
    </row>
    <row r="5597">
      <c r="A5597" s="3">
        <v>1.8418268E7</v>
      </c>
      <c r="B5597" s="3" t="s">
        <v>12795</v>
      </c>
      <c r="C5597" s="3">
        <v>1.0</v>
      </c>
      <c r="D5597" s="3" t="s">
        <v>6934</v>
      </c>
      <c r="E5597" s="3" t="s">
        <v>12796</v>
      </c>
      <c r="F5597" s="3" t="s">
        <v>12706</v>
      </c>
      <c r="G5597" s="3" t="s">
        <v>12707</v>
      </c>
      <c r="H5597" s="3">
        <v>77.2156892</v>
      </c>
      <c r="I5597" s="3">
        <v>28.7106791</v>
      </c>
      <c r="J5597" s="3" t="s">
        <v>2145</v>
      </c>
      <c r="K5597" s="3">
        <v>100.0</v>
      </c>
      <c r="L5597" s="3" t="s">
        <v>2140</v>
      </c>
      <c r="M5597" s="3" t="s">
        <v>62</v>
      </c>
      <c r="N5597" s="3" t="s">
        <v>62</v>
      </c>
      <c r="O5597" s="3" t="s">
        <v>62</v>
      </c>
      <c r="P5597" s="3" t="s">
        <v>62</v>
      </c>
      <c r="Q5597" s="3">
        <v>1.0</v>
      </c>
      <c r="R5597" s="3">
        <v>0.0</v>
      </c>
      <c r="S5597" s="3" t="s">
        <v>194</v>
      </c>
      <c r="T5597" s="3">
        <v>1.0</v>
      </c>
      <c r="U5597" s="3" t="str">
        <f t="shared" si="1"/>
        <v>Ok</v>
      </c>
      <c r="V5597" t="str">
        <f t="shared" si="2"/>
        <v>No rating</v>
      </c>
      <c r="W5597" t="str">
        <f t="shared" si="3"/>
        <v>Ignore</v>
      </c>
      <c r="X5597" t="str">
        <f t="shared" si="4"/>
        <v>Not interested</v>
      </c>
      <c r="Y5597" t="str">
        <f t="shared" si="5"/>
        <v>Ignore</v>
      </c>
    </row>
    <row r="5598">
      <c r="A5598" s="3">
        <v>1.8421459E7</v>
      </c>
      <c r="B5598" s="3" t="s">
        <v>4954</v>
      </c>
      <c r="C5598" s="3">
        <v>1.0</v>
      </c>
      <c r="D5598" s="3" t="s">
        <v>6934</v>
      </c>
      <c r="E5598" s="3" t="s">
        <v>12797</v>
      </c>
      <c r="F5598" s="3" t="s">
        <v>12706</v>
      </c>
      <c r="G5598" s="3" t="s">
        <v>12707</v>
      </c>
      <c r="H5598" s="3">
        <v>77.2157015</v>
      </c>
      <c r="I5598" s="3">
        <v>28.7105709</v>
      </c>
      <c r="J5598" s="3" t="s">
        <v>2326</v>
      </c>
      <c r="K5598" s="3">
        <v>200.0</v>
      </c>
      <c r="L5598" s="3" t="s">
        <v>2140</v>
      </c>
      <c r="M5598" s="3" t="s">
        <v>62</v>
      </c>
      <c r="N5598" s="3" t="s">
        <v>62</v>
      </c>
      <c r="O5598" s="3" t="s">
        <v>62</v>
      </c>
      <c r="P5598" s="3" t="s">
        <v>62</v>
      </c>
      <c r="Q5598" s="3">
        <v>1.0</v>
      </c>
      <c r="R5598" s="3">
        <v>0.0</v>
      </c>
      <c r="S5598" s="3" t="s">
        <v>194</v>
      </c>
      <c r="T5598" s="3">
        <v>0.0</v>
      </c>
      <c r="U5598" s="3" t="str">
        <f t="shared" si="1"/>
        <v>Ok</v>
      </c>
      <c r="V5598" t="str">
        <f t="shared" si="2"/>
        <v>No rating</v>
      </c>
      <c r="W5598" t="str">
        <f t="shared" si="3"/>
        <v>Ignore</v>
      </c>
      <c r="X5598" t="str">
        <f t="shared" si="4"/>
        <v>Not interested</v>
      </c>
      <c r="Y5598" t="str">
        <f t="shared" si="5"/>
        <v>Ignore</v>
      </c>
    </row>
    <row r="5599">
      <c r="A5599" s="3">
        <v>1.8361771E7</v>
      </c>
      <c r="B5599" s="3" t="s">
        <v>12798</v>
      </c>
      <c r="C5599" s="3">
        <v>1.0</v>
      </c>
      <c r="D5599" s="3" t="s">
        <v>6934</v>
      </c>
      <c r="E5599" s="3" t="s">
        <v>12799</v>
      </c>
      <c r="F5599" s="3" t="s">
        <v>12706</v>
      </c>
      <c r="G5599" s="3" t="s">
        <v>12707</v>
      </c>
      <c r="H5599" s="3">
        <v>77.2188042</v>
      </c>
      <c r="I5599" s="3">
        <v>28.7089927</v>
      </c>
      <c r="J5599" s="3" t="s">
        <v>2145</v>
      </c>
      <c r="K5599" s="3">
        <v>300.0</v>
      </c>
      <c r="L5599" s="3" t="s">
        <v>2140</v>
      </c>
      <c r="M5599" s="3" t="s">
        <v>62</v>
      </c>
      <c r="N5599" s="3" t="s">
        <v>62</v>
      </c>
      <c r="O5599" s="3" t="s">
        <v>62</v>
      </c>
      <c r="P5599" s="3" t="s">
        <v>62</v>
      </c>
      <c r="Q5599" s="3">
        <v>1.0</v>
      </c>
      <c r="R5599" s="3">
        <v>0.0</v>
      </c>
      <c r="S5599" s="3" t="s">
        <v>194</v>
      </c>
      <c r="T5599" s="3">
        <v>0.0</v>
      </c>
      <c r="U5599" s="3" t="str">
        <f t="shared" si="1"/>
        <v>Ok</v>
      </c>
      <c r="V5599" t="str">
        <f t="shared" si="2"/>
        <v>No rating</v>
      </c>
      <c r="W5599" t="str">
        <f t="shared" si="3"/>
        <v>Ignore</v>
      </c>
      <c r="X5599" t="str">
        <f t="shared" si="4"/>
        <v>Not interested</v>
      </c>
      <c r="Y5599" t="str">
        <f t="shared" si="5"/>
        <v>Ignore</v>
      </c>
    </row>
    <row r="5600">
      <c r="A5600" s="3">
        <v>1.8241864E7</v>
      </c>
      <c r="B5600" s="3" t="s">
        <v>12800</v>
      </c>
      <c r="C5600" s="3">
        <v>1.0</v>
      </c>
      <c r="D5600" s="3" t="s">
        <v>6934</v>
      </c>
      <c r="E5600" s="3" t="s">
        <v>12801</v>
      </c>
      <c r="F5600" s="3" t="s">
        <v>12706</v>
      </c>
      <c r="G5600" s="3" t="s">
        <v>12707</v>
      </c>
      <c r="H5600" s="3">
        <v>77.2185861</v>
      </c>
      <c r="I5600" s="3">
        <v>28.7094348</v>
      </c>
      <c r="J5600" s="3" t="s">
        <v>2145</v>
      </c>
      <c r="K5600" s="3">
        <v>100.0</v>
      </c>
      <c r="L5600" s="3" t="s">
        <v>2140</v>
      </c>
      <c r="M5600" s="3" t="s">
        <v>62</v>
      </c>
      <c r="N5600" s="3" t="s">
        <v>62</v>
      </c>
      <c r="O5600" s="3" t="s">
        <v>62</v>
      </c>
      <c r="P5600" s="3" t="s">
        <v>62</v>
      </c>
      <c r="Q5600" s="3">
        <v>1.0</v>
      </c>
      <c r="R5600" s="3">
        <v>0.0</v>
      </c>
      <c r="S5600" s="3" t="s">
        <v>194</v>
      </c>
      <c r="T5600" s="3">
        <v>0.0</v>
      </c>
      <c r="U5600" s="3" t="str">
        <f t="shared" si="1"/>
        <v>Ok</v>
      </c>
      <c r="V5600" t="str">
        <f t="shared" si="2"/>
        <v>No rating</v>
      </c>
      <c r="W5600" t="str">
        <f t="shared" si="3"/>
        <v>Ignore</v>
      </c>
      <c r="X5600" t="str">
        <f t="shared" si="4"/>
        <v>Not interested</v>
      </c>
      <c r="Y5600" t="str">
        <f t="shared" si="5"/>
        <v>Ignore</v>
      </c>
    </row>
    <row r="5601">
      <c r="A5601" s="3">
        <v>1.8449657E7</v>
      </c>
      <c r="B5601" s="3" t="s">
        <v>12802</v>
      </c>
      <c r="C5601" s="3">
        <v>1.0</v>
      </c>
      <c r="D5601" s="3" t="s">
        <v>6934</v>
      </c>
      <c r="E5601" s="3" t="s">
        <v>12803</v>
      </c>
      <c r="F5601" s="3" t="s">
        <v>12706</v>
      </c>
      <c r="G5601" s="3" t="s">
        <v>12707</v>
      </c>
      <c r="H5601" s="3">
        <v>77.2160901</v>
      </c>
      <c r="I5601" s="3">
        <v>28.7117332</v>
      </c>
      <c r="J5601" s="3" t="s">
        <v>2145</v>
      </c>
      <c r="K5601" s="3">
        <v>500.0</v>
      </c>
      <c r="L5601" s="3" t="s">
        <v>2140</v>
      </c>
      <c r="M5601" s="3" t="s">
        <v>62</v>
      </c>
      <c r="N5601" s="3" t="s">
        <v>62</v>
      </c>
      <c r="O5601" s="3" t="s">
        <v>62</v>
      </c>
      <c r="P5601" s="3" t="s">
        <v>62</v>
      </c>
      <c r="Q5601" s="3">
        <v>2.0</v>
      </c>
      <c r="R5601" s="3">
        <v>0.0</v>
      </c>
      <c r="S5601" s="3" t="s">
        <v>194</v>
      </c>
      <c r="T5601" s="3">
        <v>0.0</v>
      </c>
      <c r="U5601" s="3" t="str">
        <f t="shared" si="1"/>
        <v>Ok</v>
      </c>
      <c r="V5601" t="str">
        <f t="shared" si="2"/>
        <v>No rating</v>
      </c>
      <c r="W5601" t="str">
        <f t="shared" si="3"/>
        <v>Ignore</v>
      </c>
      <c r="X5601" t="str">
        <f t="shared" si="4"/>
        <v>Not interested</v>
      </c>
      <c r="Y5601" t="str">
        <f t="shared" si="5"/>
        <v>Ignore</v>
      </c>
    </row>
    <row r="5602">
      <c r="A5602" s="3">
        <v>1.8396177E7</v>
      </c>
      <c r="B5602" s="3" t="s">
        <v>12804</v>
      </c>
      <c r="C5602" s="3">
        <v>1.0</v>
      </c>
      <c r="D5602" s="3" t="s">
        <v>6934</v>
      </c>
      <c r="E5602" s="3" t="s">
        <v>12805</v>
      </c>
      <c r="F5602" s="3" t="s">
        <v>12706</v>
      </c>
      <c r="G5602" s="3" t="s">
        <v>12707</v>
      </c>
      <c r="H5602" s="3">
        <v>77.2090421</v>
      </c>
      <c r="I5602" s="3">
        <v>28.7140827</v>
      </c>
      <c r="J5602" s="3" t="s">
        <v>2260</v>
      </c>
      <c r="K5602" s="3">
        <v>350.0</v>
      </c>
      <c r="L5602" s="3" t="s">
        <v>2140</v>
      </c>
      <c r="M5602" s="3" t="s">
        <v>62</v>
      </c>
      <c r="N5602" s="3" t="s">
        <v>62</v>
      </c>
      <c r="O5602" s="3" t="s">
        <v>62</v>
      </c>
      <c r="P5602" s="3" t="s">
        <v>62</v>
      </c>
      <c r="Q5602" s="3">
        <v>1.0</v>
      </c>
      <c r="R5602" s="3">
        <v>0.0</v>
      </c>
      <c r="S5602" s="3" t="s">
        <v>194</v>
      </c>
      <c r="T5602" s="3">
        <v>0.0</v>
      </c>
      <c r="U5602" s="3" t="str">
        <f t="shared" si="1"/>
        <v>Ok</v>
      </c>
      <c r="V5602" t="str">
        <f t="shared" si="2"/>
        <v>No rating</v>
      </c>
      <c r="W5602" t="str">
        <f t="shared" si="3"/>
        <v>Ignore</v>
      </c>
      <c r="X5602" t="str">
        <f t="shared" si="4"/>
        <v>Not interested</v>
      </c>
      <c r="Y5602" t="str">
        <f t="shared" si="5"/>
        <v>Ignore</v>
      </c>
    </row>
    <row r="5603">
      <c r="A5603" s="3">
        <v>1.8449639E7</v>
      </c>
      <c r="B5603" s="3" t="s">
        <v>12806</v>
      </c>
      <c r="C5603" s="3">
        <v>1.0</v>
      </c>
      <c r="D5603" s="3" t="s">
        <v>6934</v>
      </c>
      <c r="E5603" s="3" t="s">
        <v>12807</v>
      </c>
      <c r="F5603" s="3" t="s">
        <v>12706</v>
      </c>
      <c r="G5603" s="3" t="s">
        <v>12707</v>
      </c>
      <c r="H5603" s="3">
        <v>77.2156916</v>
      </c>
      <c r="I5603" s="3">
        <v>28.7103288</v>
      </c>
      <c r="J5603" s="3" t="s">
        <v>2305</v>
      </c>
      <c r="K5603" s="3">
        <v>300.0</v>
      </c>
      <c r="L5603" s="3" t="s">
        <v>2140</v>
      </c>
      <c r="M5603" s="3" t="s">
        <v>62</v>
      </c>
      <c r="N5603" s="3" t="s">
        <v>62</v>
      </c>
      <c r="O5603" s="3" t="s">
        <v>62</v>
      </c>
      <c r="P5603" s="3" t="s">
        <v>62</v>
      </c>
      <c r="Q5603" s="3">
        <v>1.0</v>
      </c>
      <c r="R5603" s="3">
        <v>0.0</v>
      </c>
      <c r="S5603" s="3" t="s">
        <v>194</v>
      </c>
      <c r="T5603" s="3">
        <v>0.0</v>
      </c>
      <c r="U5603" s="3" t="str">
        <f t="shared" si="1"/>
        <v>Ok</v>
      </c>
      <c r="V5603" t="str">
        <f t="shared" si="2"/>
        <v>No rating</v>
      </c>
      <c r="W5603" t="str">
        <f t="shared" si="3"/>
        <v>Ignore</v>
      </c>
      <c r="X5603" t="str">
        <f t="shared" si="4"/>
        <v>Not interested</v>
      </c>
      <c r="Y5603" t="str">
        <f t="shared" si="5"/>
        <v>Ignore</v>
      </c>
    </row>
    <row r="5604">
      <c r="A5604" s="3">
        <v>1.8357954E7</v>
      </c>
      <c r="B5604" s="3" t="s">
        <v>12808</v>
      </c>
      <c r="C5604" s="3">
        <v>1.0</v>
      </c>
      <c r="D5604" s="3" t="s">
        <v>6934</v>
      </c>
      <c r="E5604" s="3" t="s">
        <v>12809</v>
      </c>
      <c r="F5604" s="3" t="s">
        <v>12706</v>
      </c>
      <c r="G5604" s="3" t="s">
        <v>12707</v>
      </c>
      <c r="H5604" s="3">
        <v>77.215591</v>
      </c>
      <c r="I5604" s="3">
        <v>28.7126375</v>
      </c>
      <c r="J5604" s="3" t="s">
        <v>2145</v>
      </c>
      <c r="K5604" s="3">
        <v>300.0</v>
      </c>
      <c r="L5604" s="3" t="s">
        <v>2140</v>
      </c>
      <c r="M5604" s="3" t="s">
        <v>62</v>
      </c>
      <c r="N5604" s="3" t="s">
        <v>62</v>
      </c>
      <c r="O5604" s="3" t="s">
        <v>62</v>
      </c>
      <c r="P5604" s="3" t="s">
        <v>62</v>
      </c>
      <c r="Q5604" s="3">
        <v>1.0</v>
      </c>
      <c r="R5604" s="3">
        <v>0.0</v>
      </c>
      <c r="S5604" s="3" t="s">
        <v>194</v>
      </c>
      <c r="T5604" s="3">
        <v>0.0</v>
      </c>
      <c r="U5604" s="3" t="str">
        <f t="shared" si="1"/>
        <v>Ok</v>
      </c>
      <c r="V5604" t="str">
        <f t="shared" si="2"/>
        <v>No rating</v>
      </c>
      <c r="W5604" t="str">
        <f t="shared" si="3"/>
        <v>Ignore</v>
      </c>
      <c r="X5604" t="str">
        <f t="shared" si="4"/>
        <v>Not interested</v>
      </c>
      <c r="Y5604" t="str">
        <f t="shared" si="5"/>
        <v>Ignore</v>
      </c>
    </row>
    <row r="5605">
      <c r="A5605" s="3">
        <v>310965.0</v>
      </c>
      <c r="B5605" s="3" t="s">
        <v>12810</v>
      </c>
      <c r="C5605" s="3">
        <v>1.0</v>
      </c>
      <c r="D5605" s="3" t="s">
        <v>6934</v>
      </c>
      <c r="E5605" s="3" t="s">
        <v>12811</v>
      </c>
      <c r="F5605" s="3" t="s">
        <v>12706</v>
      </c>
      <c r="G5605" s="3" t="s">
        <v>12707</v>
      </c>
      <c r="H5605" s="3">
        <v>77.215591</v>
      </c>
      <c r="I5605" s="3">
        <v>28.7122793</v>
      </c>
      <c r="J5605" s="3" t="s">
        <v>2145</v>
      </c>
      <c r="K5605" s="3">
        <v>150.0</v>
      </c>
      <c r="L5605" s="3" t="s">
        <v>2140</v>
      </c>
      <c r="M5605" s="3" t="s">
        <v>62</v>
      </c>
      <c r="N5605" s="3" t="s">
        <v>62</v>
      </c>
      <c r="O5605" s="3" t="s">
        <v>62</v>
      </c>
      <c r="P5605" s="3" t="s">
        <v>62</v>
      </c>
      <c r="Q5605" s="3">
        <v>1.0</v>
      </c>
      <c r="R5605" s="3">
        <v>0.0</v>
      </c>
      <c r="S5605" s="3" t="s">
        <v>194</v>
      </c>
      <c r="T5605" s="3">
        <v>2.0</v>
      </c>
      <c r="U5605" s="3" t="str">
        <f t="shared" si="1"/>
        <v>Ok</v>
      </c>
      <c r="V5605" t="str">
        <f t="shared" si="2"/>
        <v>No rating</v>
      </c>
      <c r="W5605" t="str">
        <f t="shared" si="3"/>
        <v>Ignore</v>
      </c>
      <c r="X5605" t="str">
        <f t="shared" si="4"/>
        <v>Not interested</v>
      </c>
      <c r="Y5605" t="str">
        <f t="shared" si="5"/>
        <v>Ignore</v>
      </c>
    </row>
    <row r="5606">
      <c r="A5606" s="3">
        <v>1.8418278E7</v>
      </c>
      <c r="B5606" s="3" t="s">
        <v>12812</v>
      </c>
      <c r="C5606" s="3">
        <v>1.0</v>
      </c>
      <c r="D5606" s="3" t="s">
        <v>6934</v>
      </c>
      <c r="E5606" s="3" t="s">
        <v>12813</v>
      </c>
      <c r="F5606" s="3" t="s">
        <v>12706</v>
      </c>
      <c r="G5606" s="3" t="s">
        <v>12707</v>
      </c>
      <c r="H5606" s="3">
        <v>77.215591</v>
      </c>
      <c r="I5606" s="3">
        <v>28.7122793</v>
      </c>
      <c r="J5606" s="3" t="s">
        <v>2145</v>
      </c>
      <c r="K5606" s="3">
        <v>100.0</v>
      </c>
      <c r="L5606" s="3" t="s">
        <v>2140</v>
      </c>
      <c r="M5606" s="3" t="s">
        <v>62</v>
      </c>
      <c r="N5606" s="3" t="s">
        <v>62</v>
      </c>
      <c r="O5606" s="3" t="s">
        <v>62</v>
      </c>
      <c r="P5606" s="3" t="s">
        <v>62</v>
      </c>
      <c r="Q5606" s="3">
        <v>1.0</v>
      </c>
      <c r="R5606" s="3">
        <v>0.0</v>
      </c>
      <c r="S5606" s="3" t="s">
        <v>194</v>
      </c>
      <c r="T5606" s="3">
        <v>1.0</v>
      </c>
      <c r="U5606" s="3" t="str">
        <f t="shared" si="1"/>
        <v>Ok</v>
      </c>
      <c r="V5606" t="str">
        <f t="shared" si="2"/>
        <v>No rating</v>
      </c>
      <c r="W5606" t="str">
        <f t="shared" si="3"/>
        <v>Ignore</v>
      </c>
      <c r="X5606" t="str">
        <f t="shared" si="4"/>
        <v>Not interested</v>
      </c>
      <c r="Y5606" t="str">
        <f t="shared" si="5"/>
        <v>Ignore</v>
      </c>
    </row>
    <row r="5607">
      <c r="A5607" s="3">
        <v>1.8449664E7</v>
      </c>
      <c r="B5607" s="3" t="s">
        <v>12814</v>
      </c>
      <c r="C5607" s="3">
        <v>1.0</v>
      </c>
      <c r="D5607" s="3" t="s">
        <v>6934</v>
      </c>
      <c r="E5607" s="3" t="s">
        <v>12815</v>
      </c>
      <c r="F5607" s="3" t="s">
        <v>12706</v>
      </c>
      <c r="G5607" s="3" t="s">
        <v>12707</v>
      </c>
      <c r="H5607" s="3">
        <v>77.2187996</v>
      </c>
      <c r="I5607" s="3">
        <v>28.7093643</v>
      </c>
      <c r="J5607" s="3" t="s">
        <v>2145</v>
      </c>
      <c r="K5607" s="3">
        <v>200.0</v>
      </c>
      <c r="L5607" s="3" t="s">
        <v>2140</v>
      </c>
      <c r="M5607" s="3" t="s">
        <v>62</v>
      </c>
      <c r="N5607" s="3" t="s">
        <v>62</v>
      </c>
      <c r="O5607" s="3" t="s">
        <v>62</v>
      </c>
      <c r="P5607" s="3" t="s">
        <v>62</v>
      </c>
      <c r="Q5607" s="3">
        <v>1.0</v>
      </c>
      <c r="R5607" s="3">
        <v>0.0</v>
      </c>
      <c r="S5607" s="3" t="s">
        <v>194</v>
      </c>
      <c r="T5607" s="3">
        <v>0.0</v>
      </c>
      <c r="U5607" s="3" t="str">
        <f t="shared" si="1"/>
        <v>Ok</v>
      </c>
      <c r="V5607" t="str">
        <f t="shared" si="2"/>
        <v>No rating</v>
      </c>
      <c r="W5607" t="str">
        <f t="shared" si="3"/>
        <v>Ignore</v>
      </c>
      <c r="X5607" t="str">
        <f t="shared" si="4"/>
        <v>Not interested</v>
      </c>
      <c r="Y5607" t="str">
        <f t="shared" si="5"/>
        <v>Ignore</v>
      </c>
    </row>
    <row r="5608">
      <c r="A5608" s="3">
        <v>1.8480435E7</v>
      </c>
      <c r="B5608" s="3" t="s">
        <v>12816</v>
      </c>
      <c r="C5608" s="3">
        <v>1.0</v>
      </c>
      <c r="D5608" s="3" t="s">
        <v>6934</v>
      </c>
      <c r="E5608" s="3" t="s">
        <v>12817</v>
      </c>
      <c r="F5608" s="3" t="s">
        <v>12706</v>
      </c>
      <c r="G5608" s="3" t="s">
        <v>12707</v>
      </c>
      <c r="H5608" s="3">
        <v>0.0</v>
      </c>
      <c r="I5608" s="3">
        <v>0.0</v>
      </c>
      <c r="J5608" s="3" t="s">
        <v>421</v>
      </c>
      <c r="K5608" s="3">
        <v>100.0</v>
      </c>
      <c r="L5608" s="3" t="s">
        <v>2140</v>
      </c>
      <c r="M5608" s="3" t="s">
        <v>62</v>
      </c>
      <c r="N5608" s="3" t="s">
        <v>62</v>
      </c>
      <c r="O5608" s="3" t="s">
        <v>62</v>
      </c>
      <c r="P5608" s="3" t="s">
        <v>62</v>
      </c>
      <c r="Q5608" s="3">
        <v>1.0</v>
      </c>
      <c r="R5608" s="3">
        <v>0.0</v>
      </c>
      <c r="S5608" s="3" t="s">
        <v>194</v>
      </c>
      <c r="T5608" s="3">
        <v>3.0</v>
      </c>
      <c r="U5608" s="3" t="str">
        <f t="shared" si="1"/>
        <v>Ok</v>
      </c>
      <c r="V5608" t="str">
        <f t="shared" si="2"/>
        <v>No rating</v>
      </c>
      <c r="W5608" t="str">
        <f t="shared" si="3"/>
        <v>Ignore</v>
      </c>
      <c r="X5608" t="str">
        <f t="shared" si="4"/>
        <v>Not interested</v>
      </c>
      <c r="Y5608" t="str">
        <f t="shared" si="5"/>
        <v>Ignore</v>
      </c>
    </row>
    <row r="5609">
      <c r="A5609" s="3">
        <v>311009.0</v>
      </c>
      <c r="B5609" s="3" t="s">
        <v>9493</v>
      </c>
      <c r="C5609" s="3">
        <v>1.0</v>
      </c>
      <c r="D5609" s="3" t="s">
        <v>6934</v>
      </c>
      <c r="E5609" s="3" t="s">
        <v>12818</v>
      </c>
      <c r="F5609" s="3" t="s">
        <v>12706</v>
      </c>
      <c r="G5609" s="3" t="s">
        <v>12707</v>
      </c>
      <c r="H5609" s="3">
        <v>77.2155653</v>
      </c>
      <c r="I5609" s="3">
        <v>28.7104357</v>
      </c>
      <c r="J5609" s="3" t="s">
        <v>2145</v>
      </c>
      <c r="K5609" s="3">
        <v>500.0</v>
      </c>
      <c r="L5609" s="3" t="s">
        <v>2140</v>
      </c>
      <c r="M5609" s="3" t="s">
        <v>62</v>
      </c>
      <c r="N5609" s="3" t="s">
        <v>62</v>
      </c>
      <c r="O5609" s="3" t="s">
        <v>62</v>
      </c>
      <c r="P5609" s="3" t="s">
        <v>62</v>
      </c>
      <c r="Q5609" s="3">
        <v>2.0</v>
      </c>
      <c r="R5609" s="3">
        <v>0.0</v>
      </c>
      <c r="S5609" s="3" t="s">
        <v>194</v>
      </c>
      <c r="T5609" s="3">
        <v>3.0</v>
      </c>
      <c r="U5609" s="3" t="str">
        <f t="shared" si="1"/>
        <v>Ok</v>
      </c>
      <c r="V5609" t="str">
        <f t="shared" si="2"/>
        <v>No rating</v>
      </c>
      <c r="W5609" t="str">
        <f t="shared" si="3"/>
        <v>Ignore</v>
      </c>
      <c r="X5609" t="str">
        <f t="shared" si="4"/>
        <v>Not interested</v>
      </c>
      <c r="Y5609" t="str">
        <f t="shared" si="5"/>
        <v>Ignore</v>
      </c>
    </row>
    <row r="5610">
      <c r="A5610" s="3">
        <v>310988.0</v>
      </c>
      <c r="B5610" s="3" t="s">
        <v>12819</v>
      </c>
      <c r="C5610" s="3">
        <v>1.0</v>
      </c>
      <c r="D5610" s="3" t="s">
        <v>6934</v>
      </c>
      <c r="E5610" s="3" t="s">
        <v>12711</v>
      </c>
      <c r="F5610" s="3" t="s">
        <v>12706</v>
      </c>
      <c r="G5610" s="3" t="s">
        <v>12707</v>
      </c>
      <c r="H5610" s="3">
        <v>77.2188247</v>
      </c>
      <c r="I5610" s="3">
        <v>28.709454</v>
      </c>
      <c r="J5610" s="3" t="s">
        <v>4606</v>
      </c>
      <c r="K5610" s="3">
        <v>50.0</v>
      </c>
      <c r="L5610" s="3" t="s">
        <v>2140</v>
      </c>
      <c r="M5610" s="3" t="s">
        <v>62</v>
      </c>
      <c r="N5610" s="3" t="s">
        <v>62</v>
      </c>
      <c r="O5610" s="3" t="s">
        <v>62</v>
      </c>
      <c r="P5610" s="3" t="s">
        <v>62</v>
      </c>
      <c r="Q5610" s="3">
        <v>1.0</v>
      </c>
      <c r="R5610" s="3">
        <v>0.0</v>
      </c>
      <c r="S5610" s="3" t="s">
        <v>194</v>
      </c>
      <c r="T5610" s="3">
        <v>0.0</v>
      </c>
      <c r="U5610" s="3" t="str">
        <f t="shared" si="1"/>
        <v>Ok</v>
      </c>
      <c r="V5610" t="str">
        <f t="shared" si="2"/>
        <v>No rating</v>
      </c>
      <c r="W5610" t="str">
        <f t="shared" si="3"/>
        <v>Ignore</v>
      </c>
      <c r="X5610" t="str">
        <f t="shared" si="4"/>
        <v>Not interested</v>
      </c>
      <c r="Y5610" t="str">
        <f t="shared" si="5"/>
        <v>Ignore</v>
      </c>
    </row>
    <row r="5611">
      <c r="A5611" s="3">
        <v>1.8421461E7</v>
      </c>
      <c r="B5611" s="3" t="s">
        <v>12820</v>
      </c>
      <c r="C5611" s="3">
        <v>1.0</v>
      </c>
      <c r="D5611" s="3" t="s">
        <v>6934</v>
      </c>
      <c r="E5611" s="3" t="s">
        <v>12821</v>
      </c>
      <c r="F5611" s="3" t="s">
        <v>12706</v>
      </c>
      <c r="G5611" s="3" t="s">
        <v>12707</v>
      </c>
      <c r="H5611" s="3">
        <v>77.208094</v>
      </c>
      <c r="I5611" s="3">
        <v>28.7102514</v>
      </c>
      <c r="J5611" s="3" t="s">
        <v>5645</v>
      </c>
      <c r="K5611" s="3">
        <v>100.0</v>
      </c>
      <c r="L5611" s="3" t="s">
        <v>2140</v>
      </c>
      <c r="M5611" s="3" t="s">
        <v>62</v>
      </c>
      <c r="N5611" s="3" t="s">
        <v>62</v>
      </c>
      <c r="O5611" s="3" t="s">
        <v>62</v>
      </c>
      <c r="P5611" s="3" t="s">
        <v>62</v>
      </c>
      <c r="Q5611" s="3">
        <v>1.0</v>
      </c>
      <c r="R5611" s="3">
        <v>0.0</v>
      </c>
      <c r="S5611" s="3" t="s">
        <v>194</v>
      </c>
      <c r="T5611" s="3">
        <v>0.0</v>
      </c>
      <c r="U5611" s="3" t="str">
        <f t="shared" si="1"/>
        <v>Ok</v>
      </c>
      <c r="V5611" t="str">
        <f t="shared" si="2"/>
        <v>No rating</v>
      </c>
      <c r="W5611" t="str">
        <f t="shared" si="3"/>
        <v>Ignore</v>
      </c>
      <c r="X5611" t="str">
        <f t="shared" si="4"/>
        <v>Not interested</v>
      </c>
      <c r="Y5611" t="str">
        <f t="shared" si="5"/>
        <v>Ignore</v>
      </c>
    </row>
    <row r="5612">
      <c r="A5612" s="3">
        <v>310952.0</v>
      </c>
      <c r="B5612" s="3" t="s">
        <v>12822</v>
      </c>
      <c r="C5612" s="3">
        <v>1.0</v>
      </c>
      <c r="D5612" s="3" t="s">
        <v>6934</v>
      </c>
      <c r="E5612" s="3" t="s">
        <v>12823</v>
      </c>
      <c r="F5612" s="3" t="s">
        <v>12706</v>
      </c>
      <c r="G5612" s="3" t="s">
        <v>12707</v>
      </c>
      <c r="H5612" s="3">
        <v>77.2188247</v>
      </c>
      <c r="I5612" s="3">
        <v>28.7091854</v>
      </c>
      <c r="J5612" s="3" t="s">
        <v>421</v>
      </c>
      <c r="K5612" s="3">
        <v>50.0</v>
      </c>
      <c r="L5612" s="3" t="s">
        <v>2140</v>
      </c>
      <c r="M5612" s="3" t="s">
        <v>62</v>
      </c>
      <c r="N5612" s="3" t="s">
        <v>62</v>
      </c>
      <c r="O5612" s="3" t="s">
        <v>62</v>
      </c>
      <c r="P5612" s="3" t="s">
        <v>62</v>
      </c>
      <c r="Q5612" s="3">
        <v>1.0</v>
      </c>
      <c r="R5612" s="3">
        <v>0.0</v>
      </c>
      <c r="S5612" s="3" t="s">
        <v>194</v>
      </c>
      <c r="T5612" s="3">
        <v>0.0</v>
      </c>
      <c r="U5612" s="3" t="str">
        <f t="shared" si="1"/>
        <v>Ok</v>
      </c>
      <c r="V5612" t="str">
        <f t="shared" si="2"/>
        <v>No rating</v>
      </c>
      <c r="W5612" t="str">
        <f t="shared" si="3"/>
        <v>Ignore</v>
      </c>
      <c r="X5612" t="str">
        <f t="shared" si="4"/>
        <v>Not interested</v>
      </c>
      <c r="Y5612" t="str">
        <f t="shared" si="5"/>
        <v>Ignore</v>
      </c>
    </row>
    <row r="5613">
      <c r="A5613" s="3">
        <v>1.8449667E7</v>
      </c>
      <c r="B5613" s="3" t="s">
        <v>12824</v>
      </c>
      <c r="C5613" s="3">
        <v>1.0</v>
      </c>
      <c r="D5613" s="3" t="s">
        <v>6934</v>
      </c>
      <c r="E5613" s="3" t="s">
        <v>12815</v>
      </c>
      <c r="F5613" s="3" t="s">
        <v>12706</v>
      </c>
      <c r="G5613" s="3" t="s">
        <v>12707</v>
      </c>
      <c r="H5613" s="3">
        <v>77.2188953</v>
      </c>
      <c r="I5613" s="3">
        <v>28.7093068</v>
      </c>
      <c r="J5613" s="3" t="s">
        <v>2145</v>
      </c>
      <c r="K5613" s="3">
        <v>200.0</v>
      </c>
      <c r="L5613" s="3" t="s">
        <v>2140</v>
      </c>
      <c r="M5613" s="3" t="s">
        <v>62</v>
      </c>
      <c r="N5613" s="3" t="s">
        <v>62</v>
      </c>
      <c r="O5613" s="3" t="s">
        <v>62</v>
      </c>
      <c r="P5613" s="3" t="s">
        <v>62</v>
      </c>
      <c r="Q5613" s="3">
        <v>1.0</v>
      </c>
      <c r="R5613" s="3">
        <v>0.0</v>
      </c>
      <c r="S5613" s="3" t="s">
        <v>194</v>
      </c>
      <c r="T5613" s="3">
        <v>0.0</v>
      </c>
      <c r="U5613" s="3" t="str">
        <f t="shared" si="1"/>
        <v>Ok</v>
      </c>
      <c r="V5613" t="str">
        <f t="shared" si="2"/>
        <v>No rating</v>
      </c>
      <c r="W5613" t="str">
        <f t="shared" si="3"/>
        <v>Ignore</v>
      </c>
      <c r="X5613" t="str">
        <f t="shared" si="4"/>
        <v>Not interested</v>
      </c>
      <c r="Y5613" t="str">
        <f t="shared" si="5"/>
        <v>Ignore</v>
      </c>
    </row>
    <row r="5614">
      <c r="A5614" s="3">
        <v>1.8449661E7</v>
      </c>
      <c r="B5614" s="3" t="s">
        <v>12825</v>
      </c>
      <c r="C5614" s="3">
        <v>1.0</v>
      </c>
      <c r="D5614" s="3" t="s">
        <v>6934</v>
      </c>
      <c r="E5614" s="3" t="s">
        <v>12788</v>
      </c>
      <c r="F5614" s="3" t="s">
        <v>12706</v>
      </c>
      <c r="G5614" s="3" t="s">
        <v>12707</v>
      </c>
      <c r="H5614" s="3">
        <v>77.2192812</v>
      </c>
      <c r="I5614" s="3">
        <v>28.7095569</v>
      </c>
      <c r="J5614" s="3" t="s">
        <v>2145</v>
      </c>
      <c r="K5614" s="3">
        <v>100.0</v>
      </c>
      <c r="L5614" s="3" t="s">
        <v>2140</v>
      </c>
      <c r="M5614" s="3" t="s">
        <v>62</v>
      </c>
      <c r="N5614" s="3" t="s">
        <v>62</v>
      </c>
      <c r="O5614" s="3" t="s">
        <v>62</v>
      </c>
      <c r="P5614" s="3" t="s">
        <v>62</v>
      </c>
      <c r="Q5614" s="3">
        <v>1.0</v>
      </c>
      <c r="R5614" s="3">
        <v>0.0</v>
      </c>
      <c r="S5614" s="3" t="s">
        <v>194</v>
      </c>
      <c r="T5614" s="3">
        <v>0.0</v>
      </c>
      <c r="U5614" s="3" t="str">
        <f t="shared" si="1"/>
        <v>Ok</v>
      </c>
      <c r="V5614" t="str">
        <f t="shared" si="2"/>
        <v>No rating</v>
      </c>
      <c r="W5614" t="str">
        <f t="shared" si="3"/>
        <v>Ignore</v>
      </c>
      <c r="X5614" t="str">
        <f t="shared" si="4"/>
        <v>Not interested</v>
      </c>
      <c r="Y5614" t="str">
        <f t="shared" si="5"/>
        <v>Ignore</v>
      </c>
    </row>
    <row r="5615">
      <c r="A5615" s="3">
        <v>1.8449643E7</v>
      </c>
      <c r="B5615" s="3" t="s">
        <v>12826</v>
      </c>
      <c r="C5615" s="3">
        <v>1.0</v>
      </c>
      <c r="D5615" s="3" t="s">
        <v>6934</v>
      </c>
      <c r="E5615" s="3" t="s">
        <v>12827</v>
      </c>
      <c r="F5615" s="3" t="s">
        <v>12706</v>
      </c>
      <c r="G5615" s="3" t="s">
        <v>12707</v>
      </c>
      <c r="H5615" s="3">
        <v>77.2146844</v>
      </c>
      <c r="I5615" s="3">
        <v>28.7120416</v>
      </c>
      <c r="J5615" s="3" t="s">
        <v>4948</v>
      </c>
      <c r="K5615" s="3">
        <v>150.0</v>
      </c>
      <c r="L5615" s="3" t="s">
        <v>2140</v>
      </c>
      <c r="M5615" s="3" t="s">
        <v>62</v>
      </c>
      <c r="N5615" s="3" t="s">
        <v>62</v>
      </c>
      <c r="O5615" s="3" t="s">
        <v>62</v>
      </c>
      <c r="P5615" s="3" t="s">
        <v>62</v>
      </c>
      <c r="Q5615" s="3">
        <v>1.0</v>
      </c>
      <c r="R5615" s="3">
        <v>0.0</v>
      </c>
      <c r="S5615" s="3" t="s">
        <v>194</v>
      </c>
      <c r="T5615" s="3">
        <v>0.0</v>
      </c>
      <c r="U5615" s="3" t="str">
        <f t="shared" si="1"/>
        <v>Ok</v>
      </c>
      <c r="V5615" t="str">
        <f t="shared" si="2"/>
        <v>No rating</v>
      </c>
      <c r="W5615" t="str">
        <f t="shared" si="3"/>
        <v>Ignore</v>
      </c>
      <c r="X5615" t="str">
        <f t="shared" si="4"/>
        <v>Not interested</v>
      </c>
      <c r="Y5615" t="str">
        <f t="shared" si="5"/>
        <v>Ignore</v>
      </c>
    </row>
    <row r="5616">
      <c r="A5616" s="3">
        <v>300791.0</v>
      </c>
      <c r="B5616" s="3" t="s">
        <v>12828</v>
      </c>
      <c r="C5616" s="3">
        <v>1.0</v>
      </c>
      <c r="D5616" s="3" t="s">
        <v>6934</v>
      </c>
      <c r="E5616" s="3" t="s">
        <v>12829</v>
      </c>
      <c r="F5616" s="3" t="s">
        <v>12706</v>
      </c>
      <c r="G5616" s="3" t="s">
        <v>12707</v>
      </c>
      <c r="H5616" s="3">
        <v>77.2155461</v>
      </c>
      <c r="I5616" s="3">
        <v>28.7111556</v>
      </c>
      <c r="J5616" s="3" t="s">
        <v>421</v>
      </c>
      <c r="K5616" s="3">
        <v>200.0</v>
      </c>
      <c r="L5616" s="3" t="s">
        <v>2140</v>
      </c>
      <c r="M5616" s="3" t="s">
        <v>62</v>
      </c>
      <c r="N5616" s="3" t="s">
        <v>62</v>
      </c>
      <c r="O5616" s="3" t="s">
        <v>62</v>
      </c>
      <c r="P5616" s="3" t="s">
        <v>62</v>
      </c>
      <c r="Q5616" s="3">
        <v>1.0</v>
      </c>
      <c r="R5616" s="3">
        <v>0.0</v>
      </c>
      <c r="S5616" s="3" t="s">
        <v>194</v>
      </c>
      <c r="T5616" s="3">
        <v>1.0</v>
      </c>
      <c r="U5616" s="3" t="str">
        <f t="shared" si="1"/>
        <v>Ok</v>
      </c>
      <c r="V5616" t="str">
        <f t="shared" si="2"/>
        <v>No rating</v>
      </c>
      <c r="W5616" t="str">
        <f t="shared" si="3"/>
        <v>Ignore</v>
      </c>
      <c r="X5616" t="str">
        <f t="shared" si="4"/>
        <v>Not interested</v>
      </c>
      <c r="Y5616" t="str">
        <f t="shared" si="5"/>
        <v>Ignore</v>
      </c>
    </row>
    <row r="5617">
      <c r="A5617" s="3">
        <v>300264.0</v>
      </c>
      <c r="B5617" s="3" t="s">
        <v>12830</v>
      </c>
      <c r="C5617" s="3">
        <v>1.0</v>
      </c>
      <c r="D5617" s="3" t="s">
        <v>6934</v>
      </c>
      <c r="E5617" s="3" t="s">
        <v>12831</v>
      </c>
      <c r="F5617" s="3" t="s">
        <v>12832</v>
      </c>
      <c r="G5617" s="3" t="s">
        <v>12833</v>
      </c>
      <c r="H5617" s="3">
        <v>77.1715403</v>
      </c>
      <c r="I5617" s="3">
        <v>28.5581521</v>
      </c>
      <c r="J5617" s="3" t="s">
        <v>3370</v>
      </c>
      <c r="K5617" s="3">
        <v>250.0</v>
      </c>
      <c r="L5617" s="3" t="s">
        <v>2140</v>
      </c>
      <c r="M5617" s="3" t="s">
        <v>62</v>
      </c>
      <c r="N5617" s="3" t="s">
        <v>62</v>
      </c>
      <c r="O5617" s="3" t="s">
        <v>62</v>
      </c>
      <c r="P5617" s="3" t="s">
        <v>62</v>
      </c>
      <c r="Q5617" s="3">
        <v>1.0</v>
      </c>
      <c r="R5617" s="3">
        <v>2.8</v>
      </c>
      <c r="S5617" s="3" t="s">
        <v>169</v>
      </c>
      <c r="T5617" s="3">
        <v>22.0</v>
      </c>
      <c r="U5617" s="3" t="str">
        <f t="shared" si="1"/>
        <v>Ok</v>
      </c>
      <c r="V5617" t="str">
        <f t="shared" si="2"/>
        <v>Average</v>
      </c>
      <c r="W5617" t="str">
        <f t="shared" si="3"/>
        <v>Ignore</v>
      </c>
      <c r="X5617" t="str">
        <f t="shared" si="4"/>
        <v>Not interested</v>
      </c>
      <c r="Y5617" t="str">
        <f t="shared" si="5"/>
        <v>Ignore</v>
      </c>
    </row>
    <row r="5618">
      <c r="A5618" s="3">
        <v>1.8425751E7</v>
      </c>
      <c r="B5618" s="3" t="s">
        <v>12834</v>
      </c>
      <c r="C5618" s="3">
        <v>1.0</v>
      </c>
      <c r="D5618" s="3" t="s">
        <v>6934</v>
      </c>
      <c r="E5618" s="3" t="s">
        <v>12835</v>
      </c>
      <c r="F5618" s="3" t="s">
        <v>12832</v>
      </c>
      <c r="G5618" s="3" t="s">
        <v>12833</v>
      </c>
      <c r="H5618" s="3">
        <v>77.1713073</v>
      </c>
      <c r="I5618" s="3">
        <v>28.5589002</v>
      </c>
      <c r="J5618" s="3" t="s">
        <v>2145</v>
      </c>
      <c r="K5618" s="3">
        <v>350.0</v>
      </c>
      <c r="L5618" s="3" t="s">
        <v>2140</v>
      </c>
      <c r="M5618" s="3" t="s">
        <v>62</v>
      </c>
      <c r="N5618" s="3" t="s">
        <v>62</v>
      </c>
      <c r="O5618" s="3" t="s">
        <v>62</v>
      </c>
      <c r="P5618" s="3" t="s">
        <v>62</v>
      </c>
      <c r="Q5618" s="3">
        <v>1.0</v>
      </c>
      <c r="R5618" s="3">
        <v>3.2</v>
      </c>
      <c r="S5618" s="3" t="s">
        <v>169</v>
      </c>
      <c r="T5618" s="3">
        <v>11.0</v>
      </c>
      <c r="U5618" s="3" t="str">
        <f t="shared" si="1"/>
        <v>Ok</v>
      </c>
      <c r="V5618" t="str">
        <f t="shared" si="2"/>
        <v>Average</v>
      </c>
      <c r="W5618" t="str">
        <f t="shared" si="3"/>
        <v>Ignore</v>
      </c>
      <c r="X5618" t="str">
        <f t="shared" si="4"/>
        <v>Not interested</v>
      </c>
      <c r="Y5618" t="str">
        <f t="shared" si="5"/>
        <v>Ignore</v>
      </c>
    </row>
    <row r="5619">
      <c r="A5619" s="3">
        <v>7388.0</v>
      </c>
      <c r="B5619" s="3" t="s">
        <v>5373</v>
      </c>
      <c r="C5619" s="3">
        <v>1.0</v>
      </c>
      <c r="D5619" s="3" t="s">
        <v>6934</v>
      </c>
      <c r="E5619" s="3" t="s">
        <v>12836</v>
      </c>
      <c r="F5619" s="3" t="s">
        <v>12832</v>
      </c>
      <c r="G5619" s="3" t="s">
        <v>12833</v>
      </c>
      <c r="H5619" s="3">
        <v>77.1742101</v>
      </c>
      <c r="I5619" s="3">
        <v>28.5568282</v>
      </c>
      <c r="J5619" s="3" t="s">
        <v>12837</v>
      </c>
      <c r="K5619" s="3">
        <v>250.0</v>
      </c>
      <c r="L5619" s="3" t="s">
        <v>2140</v>
      </c>
      <c r="M5619" s="3" t="s">
        <v>62</v>
      </c>
      <c r="N5619" s="3" t="s">
        <v>62</v>
      </c>
      <c r="O5619" s="3" t="s">
        <v>62</v>
      </c>
      <c r="P5619" s="3" t="s">
        <v>62</v>
      </c>
      <c r="Q5619" s="3">
        <v>1.0</v>
      </c>
      <c r="R5619" s="3">
        <v>2.9</v>
      </c>
      <c r="S5619" s="3" t="s">
        <v>169</v>
      </c>
      <c r="T5619" s="3">
        <v>8.0</v>
      </c>
      <c r="U5619" s="3" t="str">
        <f t="shared" si="1"/>
        <v>Ok</v>
      </c>
      <c r="V5619" t="str">
        <f t="shared" si="2"/>
        <v>Average</v>
      </c>
      <c r="W5619" t="str">
        <f t="shared" si="3"/>
        <v>Ignore</v>
      </c>
      <c r="X5619" t="str">
        <f t="shared" si="4"/>
        <v>Not interested</v>
      </c>
      <c r="Y5619" t="str">
        <f t="shared" si="5"/>
        <v>Ignore</v>
      </c>
    </row>
    <row r="5620">
      <c r="A5620" s="3">
        <v>311485.0</v>
      </c>
      <c r="B5620" s="3" t="s">
        <v>2989</v>
      </c>
      <c r="C5620" s="3">
        <v>1.0</v>
      </c>
      <c r="D5620" s="3" t="s">
        <v>6934</v>
      </c>
      <c r="E5620" s="3" t="s">
        <v>12838</v>
      </c>
      <c r="F5620" s="3" t="s">
        <v>12832</v>
      </c>
      <c r="G5620" s="3" t="s">
        <v>12833</v>
      </c>
      <c r="H5620" s="3">
        <v>77.1750799</v>
      </c>
      <c r="I5620" s="3">
        <v>28.5554352</v>
      </c>
      <c r="J5620" s="3" t="s">
        <v>2991</v>
      </c>
      <c r="K5620" s="3">
        <v>350.0</v>
      </c>
      <c r="L5620" s="3" t="s">
        <v>2140</v>
      </c>
      <c r="M5620" s="3" t="s">
        <v>62</v>
      </c>
      <c r="N5620" s="3" t="s">
        <v>62</v>
      </c>
      <c r="O5620" s="3" t="s">
        <v>62</v>
      </c>
      <c r="P5620" s="3" t="s">
        <v>62</v>
      </c>
      <c r="Q5620" s="3">
        <v>1.0</v>
      </c>
      <c r="R5620" s="3">
        <v>2.9</v>
      </c>
      <c r="S5620" s="3" t="s">
        <v>169</v>
      </c>
      <c r="T5620" s="3">
        <v>10.0</v>
      </c>
      <c r="U5620" s="3" t="str">
        <f t="shared" si="1"/>
        <v>Ok</v>
      </c>
      <c r="V5620" t="str">
        <f t="shared" si="2"/>
        <v>Average</v>
      </c>
      <c r="W5620" t="str">
        <f t="shared" si="3"/>
        <v>Ignore</v>
      </c>
      <c r="X5620" t="str">
        <f t="shared" si="4"/>
        <v>Not interested</v>
      </c>
      <c r="Y5620" t="str">
        <f t="shared" si="5"/>
        <v>Ignore</v>
      </c>
    </row>
    <row r="5621">
      <c r="A5621" s="3">
        <v>2870.0</v>
      </c>
      <c r="B5621" s="3" t="s">
        <v>8776</v>
      </c>
      <c r="C5621" s="3">
        <v>1.0</v>
      </c>
      <c r="D5621" s="3" t="s">
        <v>6934</v>
      </c>
      <c r="E5621" s="3" t="s">
        <v>12839</v>
      </c>
      <c r="F5621" s="3" t="s">
        <v>12832</v>
      </c>
      <c r="G5621" s="3" t="s">
        <v>12833</v>
      </c>
      <c r="H5621" s="3">
        <v>77.1759375</v>
      </c>
      <c r="I5621" s="3">
        <v>28.5550108</v>
      </c>
      <c r="J5621" s="3" t="s">
        <v>3144</v>
      </c>
      <c r="K5621" s="3">
        <v>400.0</v>
      </c>
      <c r="L5621" s="3" t="s">
        <v>2140</v>
      </c>
      <c r="M5621" s="3" t="s">
        <v>62</v>
      </c>
      <c r="N5621" s="3" t="s">
        <v>62</v>
      </c>
      <c r="O5621" s="3" t="s">
        <v>62</v>
      </c>
      <c r="P5621" s="3" t="s">
        <v>62</v>
      </c>
      <c r="Q5621" s="3">
        <v>1.0</v>
      </c>
      <c r="R5621" s="3">
        <v>3.3</v>
      </c>
      <c r="S5621" s="3" t="s">
        <v>169</v>
      </c>
      <c r="T5621" s="3">
        <v>86.0</v>
      </c>
      <c r="U5621" s="3" t="str">
        <f t="shared" si="1"/>
        <v>Ok</v>
      </c>
      <c r="V5621" t="str">
        <f t="shared" si="2"/>
        <v>Average</v>
      </c>
      <c r="W5621" t="str">
        <f t="shared" si="3"/>
        <v>Ignore</v>
      </c>
      <c r="X5621" t="str">
        <f t="shared" si="4"/>
        <v>Not interested</v>
      </c>
      <c r="Y5621" t="str">
        <f t="shared" si="5"/>
        <v>Ignore</v>
      </c>
    </row>
    <row r="5622">
      <c r="A5622" s="3">
        <v>1.8397908E7</v>
      </c>
      <c r="B5622" s="3" t="s">
        <v>12840</v>
      </c>
      <c r="C5622" s="3">
        <v>1.0</v>
      </c>
      <c r="D5622" s="3" t="s">
        <v>6934</v>
      </c>
      <c r="E5622" s="3" t="s">
        <v>12841</v>
      </c>
      <c r="F5622" s="3" t="s">
        <v>12832</v>
      </c>
      <c r="G5622" s="3" t="s">
        <v>12833</v>
      </c>
      <c r="H5622" s="3">
        <v>77.171471</v>
      </c>
      <c r="I5622" s="3">
        <v>28.5581944</v>
      </c>
      <c r="J5622" s="3" t="s">
        <v>12842</v>
      </c>
      <c r="K5622" s="3">
        <v>1000.0</v>
      </c>
      <c r="L5622" s="3" t="s">
        <v>2140</v>
      </c>
      <c r="M5622" s="3" t="s">
        <v>61</v>
      </c>
      <c r="N5622" s="3" t="s">
        <v>62</v>
      </c>
      <c r="O5622" s="3" t="s">
        <v>62</v>
      </c>
      <c r="P5622" s="3" t="s">
        <v>62</v>
      </c>
      <c r="Q5622" s="3">
        <v>3.0</v>
      </c>
      <c r="R5622" s="3">
        <v>3.0</v>
      </c>
      <c r="S5622" s="3" t="s">
        <v>169</v>
      </c>
      <c r="T5622" s="3">
        <v>6.0</v>
      </c>
      <c r="U5622" s="3" t="str">
        <f t="shared" si="1"/>
        <v>Ok</v>
      </c>
      <c r="V5622" t="str">
        <f t="shared" si="2"/>
        <v>Average</v>
      </c>
      <c r="W5622" t="str">
        <f t="shared" si="3"/>
        <v>Ignore</v>
      </c>
      <c r="X5622" t="str">
        <f t="shared" si="4"/>
        <v>Not interested</v>
      </c>
      <c r="Y5622" t="str">
        <f t="shared" si="5"/>
        <v>Ignore</v>
      </c>
    </row>
    <row r="5623">
      <c r="A5623" s="3">
        <v>312765.0</v>
      </c>
      <c r="B5623" s="3" t="s">
        <v>12843</v>
      </c>
      <c r="C5623" s="3">
        <v>1.0</v>
      </c>
      <c r="D5623" s="3" t="s">
        <v>6934</v>
      </c>
      <c r="E5623" s="3" t="s">
        <v>12844</v>
      </c>
      <c r="F5623" s="3" t="s">
        <v>12832</v>
      </c>
      <c r="G5623" s="3" t="s">
        <v>12833</v>
      </c>
      <c r="H5623" s="3">
        <v>77.1710298</v>
      </c>
      <c r="I5623" s="3">
        <v>28.5569323</v>
      </c>
      <c r="J5623" s="3" t="s">
        <v>2678</v>
      </c>
      <c r="K5623" s="3">
        <v>500.0</v>
      </c>
      <c r="L5623" s="3" t="s">
        <v>2140</v>
      </c>
      <c r="M5623" s="3" t="s">
        <v>62</v>
      </c>
      <c r="N5623" s="3" t="s">
        <v>62</v>
      </c>
      <c r="O5623" s="3" t="s">
        <v>62</v>
      </c>
      <c r="P5623" s="3" t="s">
        <v>62</v>
      </c>
      <c r="Q5623" s="3">
        <v>2.0</v>
      </c>
      <c r="R5623" s="3">
        <v>3.2</v>
      </c>
      <c r="S5623" s="3" t="s">
        <v>169</v>
      </c>
      <c r="T5623" s="3">
        <v>12.0</v>
      </c>
      <c r="U5623" s="3" t="str">
        <f t="shared" si="1"/>
        <v>Ok</v>
      </c>
      <c r="V5623" t="str">
        <f t="shared" si="2"/>
        <v>Average</v>
      </c>
      <c r="W5623" t="str">
        <f t="shared" si="3"/>
        <v>Ignore</v>
      </c>
      <c r="X5623" t="str">
        <f t="shared" si="4"/>
        <v>Not interested</v>
      </c>
      <c r="Y5623" t="str">
        <f t="shared" si="5"/>
        <v>Ignore</v>
      </c>
    </row>
    <row r="5624">
      <c r="A5624" s="3">
        <v>5879.0</v>
      </c>
      <c r="B5624" s="3" t="s">
        <v>12845</v>
      </c>
      <c r="C5624" s="3">
        <v>1.0</v>
      </c>
      <c r="D5624" s="3" t="s">
        <v>6934</v>
      </c>
      <c r="E5624" s="3" t="s">
        <v>12846</v>
      </c>
      <c r="F5624" s="3" t="s">
        <v>12832</v>
      </c>
      <c r="G5624" s="3" t="s">
        <v>12833</v>
      </c>
      <c r="H5624" s="3">
        <v>77.1744294</v>
      </c>
      <c r="I5624" s="3">
        <v>28.5557779</v>
      </c>
      <c r="J5624" s="3" t="s">
        <v>2375</v>
      </c>
      <c r="K5624" s="3">
        <v>600.0</v>
      </c>
      <c r="L5624" s="3" t="s">
        <v>2140</v>
      </c>
      <c r="M5624" s="3" t="s">
        <v>62</v>
      </c>
      <c r="N5624" s="3" t="s">
        <v>61</v>
      </c>
      <c r="O5624" s="3" t="s">
        <v>62</v>
      </c>
      <c r="P5624" s="3" t="s">
        <v>62</v>
      </c>
      <c r="Q5624" s="3">
        <v>2.0</v>
      </c>
      <c r="R5624" s="3">
        <v>3.4</v>
      </c>
      <c r="S5624" s="3" t="s">
        <v>169</v>
      </c>
      <c r="T5624" s="3">
        <v>135.0</v>
      </c>
      <c r="U5624" s="3" t="str">
        <f t="shared" si="1"/>
        <v>Ok</v>
      </c>
      <c r="V5624" t="str">
        <f t="shared" si="2"/>
        <v>Average</v>
      </c>
      <c r="W5624" t="str">
        <f t="shared" si="3"/>
        <v>Ignore</v>
      </c>
      <c r="X5624" t="str">
        <f t="shared" si="4"/>
        <v>Not interested</v>
      </c>
      <c r="Y5624" t="str">
        <f t="shared" si="5"/>
        <v>Ignore</v>
      </c>
    </row>
    <row r="5625">
      <c r="A5625" s="3">
        <v>304621.0</v>
      </c>
      <c r="B5625" s="3" t="s">
        <v>12847</v>
      </c>
      <c r="C5625" s="3">
        <v>1.0</v>
      </c>
      <c r="D5625" s="3" t="s">
        <v>6934</v>
      </c>
      <c r="E5625" s="3" t="s">
        <v>12848</v>
      </c>
      <c r="F5625" s="3" t="s">
        <v>12832</v>
      </c>
      <c r="G5625" s="3" t="s">
        <v>12833</v>
      </c>
      <c r="H5625" s="3">
        <v>77.173877</v>
      </c>
      <c r="I5625" s="3">
        <v>28.551484</v>
      </c>
      <c r="J5625" s="3" t="s">
        <v>3257</v>
      </c>
      <c r="K5625" s="3">
        <v>200.0</v>
      </c>
      <c r="L5625" s="3" t="s">
        <v>2140</v>
      </c>
      <c r="M5625" s="3" t="s">
        <v>62</v>
      </c>
      <c r="N5625" s="3" t="s">
        <v>62</v>
      </c>
      <c r="O5625" s="3" t="s">
        <v>62</v>
      </c>
      <c r="P5625" s="3" t="s">
        <v>62</v>
      </c>
      <c r="Q5625" s="3">
        <v>1.0</v>
      </c>
      <c r="R5625" s="3">
        <v>3.3</v>
      </c>
      <c r="S5625" s="3" t="s">
        <v>169</v>
      </c>
      <c r="T5625" s="3">
        <v>16.0</v>
      </c>
      <c r="U5625" s="3" t="str">
        <f t="shared" si="1"/>
        <v>Ok</v>
      </c>
      <c r="V5625" t="str">
        <f t="shared" si="2"/>
        <v>Average</v>
      </c>
      <c r="W5625" t="str">
        <f t="shared" si="3"/>
        <v>Ignore</v>
      </c>
      <c r="X5625" t="str">
        <f t="shared" si="4"/>
        <v>Not interested</v>
      </c>
      <c r="Y5625" t="str">
        <f t="shared" si="5"/>
        <v>Ignore</v>
      </c>
    </row>
    <row r="5626">
      <c r="A5626" s="3">
        <v>1.8472788E7</v>
      </c>
      <c r="B5626" s="3" t="s">
        <v>12849</v>
      </c>
      <c r="C5626" s="3">
        <v>1.0</v>
      </c>
      <c r="D5626" s="3" t="s">
        <v>6934</v>
      </c>
      <c r="E5626" s="3" t="s">
        <v>12850</v>
      </c>
      <c r="F5626" s="3" t="s">
        <v>12832</v>
      </c>
      <c r="G5626" s="3" t="s">
        <v>12833</v>
      </c>
      <c r="H5626" s="3">
        <v>77.1759362</v>
      </c>
      <c r="I5626" s="3">
        <v>28.5550022</v>
      </c>
      <c r="J5626" s="3" t="s">
        <v>172</v>
      </c>
      <c r="K5626" s="3">
        <v>500.0</v>
      </c>
      <c r="L5626" s="3" t="s">
        <v>2140</v>
      </c>
      <c r="M5626" s="3" t="s">
        <v>62</v>
      </c>
      <c r="N5626" s="3" t="s">
        <v>62</v>
      </c>
      <c r="O5626" s="3" t="s">
        <v>62</v>
      </c>
      <c r="P5626" s="3" t="s">
        <v>62</v>
      </c>
      <c r="Q5626" s="3">
        <v>2.0</v>
      </c>
      <c r="R5626" s="3">
        <v>2.9</v>
      </c>
      <c r="S5626" s="3" t="s">
        <v>169</v>
      </c>
      <c r="T5626" s="3">
        <v>4.0</v>
      </c>
      <c r="U5626" s="3" t="str">
        <f t="shared" si="1"/>
        <v>Ok</v>
      </c>
      <c r="V5626" t="str">
        <f t="shared" si="2"/>
        <v>Average</v>
      </c>
      <c r="W5626" t="str">
        <f t="shared" si="3"/>
        <v>Ignore</v>
      </c>
      <c r="X5626" t="str">
        <f t="shared" si="4"/>
        <v>Not interested</v>
      </c>
      <c r="Y5626" t="str">
        <f t="shared" si="5"/>
        <v>Ignore</v>
      </c>
    </row>
    <row r="5627">
      <c r="A5627" s="3">
        <v>309510.0</v>
      </c>
      <c r="B5627" s="3" t="s">
        <v>12851</v>
      </c>
      <c r="C5627" s="3">
        <v>1.0</v>
      </c>
      <c r="D5627" s="3" t="s">
        <v>6934</v>
      </c>
      <c r="E5627" s="3" t="s">
        <v>12852</v>
      </c>
      <c r="F5627" s="3" t="s">
        <v>12832</v>
      </c>
      <c r="G5627" s="3" t="s">
        <v>12833</v>
      </c>
      <c r="H5627" s="3">
        <v>77.1720143</v>
      </c>
      <c r="I5627" s="3">
        <v>28.556519</v>
      </c>
      <c r="J5627" s="3" t="s">
        <v>2096</v>
      </c>
      <c r="K5627" s="3">
        <v>350.0</v>
      </c>
      <c r="L5627" s="3" t="s">
        <v>2140</v>
      </c>
      <c r="M5627" s="3" t="s">
        <v>62</v>
      </c>
      <c r="N5627" s="3" t="s">
        <v>62</v>
      </c>
      <c r="O5627" s="3" t="s">
        <v>62</v>
      </c>
      <c r="P5627" s="3" t="s">
        <v>62</v>
      </c>
      <c r="Q5627" s="3">
        <v>1.0</v>
      </c>
      <c r="R5627" s="3">
        <v>2.9</v>
      </c>
      <c r="S5627" s="3" t="s">
        <v>169</v>
      </c>
      <c r="T5627" s="3">
        <v>10.0</v>
      </c>
      <c r="U5627" s="3" t="str">
        <f t="shared" si="1"/>
        <v>Ok</v>
      </c>
      <c r="V5627" t="str">
        <f t="shared" si="2"/>
        <v>Average</v>
      </c>
      <c r="W5627" t="str">
        <f t="shared" si="3"/>
        <v>Ignore</v>
      </c>
      <c r="X5627" t="str">
        <f t="shared" si="4"/>
        <v>Not interested</v>
      </c>
      <c r="Y5627" t="str">
        <f t="shared" si="5"/>
        <v>Ignore</v>
      </c>
    </row>
    <row r="5628">
      <c r="A5628" s="3">
        <v>300259.0</v>
      </c>
      <c r="B5628" s="3" t="s">
        <v>12853</v>
      </c>
      <c r="C5628" s="3">
        <v>1.0</v>
      </c>
      <c r="D5628" s="3" t="s">
        <v>6934</v>
      </c>
      <c r="E5628" s="3" t="s">
        <v>12854</v>
      </c>
      <c r="F5628" s="3" t="s">
        <v>12832</v>
      </c>
      <c r="G5628" s="3" t="s">
        <v>12833</v>
      </c>
      <c r="H5628" s="3">
        <v>77.1716444</v>
      </c>
      <c r="I5628" s="3">
        <v>28.5568582</v>
      </c>
      <c r="J5628" s="3" t="s">
        <v>421</v>
      </c>
      <c r="K5628" s="3">
        <v>200.0</v>
      </c>
      <c r="L5628" s="3" t="s">
        <v>2140</v>
      </c>
      <c r="M5628" s="3" t="s">
        <v>62</v>
      </c>
      <c r="N5628" s="3" t="s">
        <v>62</v>
      </c>
      <c r="O5628" s="3" t="s">
        <v>62</v>
      </c>
      <c r="P5628" s="3" t="s">
        <v>62</v>
      </c>
      <c r="Q5628" s="3">
        <v>1.0</v>
      </c>
      <c r="R5628" s="3">
        <v>2.8</v>
      </c>
      <c r="S5628" s="3" t="s">
        <v>169</v>
      </c>
      <c r="T5628" s="3">
        <v>7.0</v>
      </c>
      <c r="U5628" s="3" t="str">
        <f t="shared" si="1"/>
        <v>Ok</v>
      </c>
      <c r="V5628" t="str">
        <f t="shared" si="2"/>
        <v>Average</v>
      </c>
      <c r="W5628" t="str">
        <f t="shared" si="3"/>
        <v>Ignore</v>
      </c>
      <c r="X5628" t="str">
        <f t="shared" si="4"/>
        <v>Not interested</v>
      </c>
      <c r="Y5628" t="str">
        <f t="shared" si="5"/>
        <v>Ignore</v>
      </c>
    </row>
    <row r="5629">
      <c r="A5629" s="3">
        <v>310430.0</v>
      </c>
      <c r="B5629" s="3" t="s">
        <v>12855</v>
      </c>
      <c r="C5629" s="3">
        <v>1.0</v>
      </c>
      <c r="D5629" s="3" t="s">
        <v>6934</v>
      </c>
      <c r="E5629" s="3" t="s">
        <v>12856</v>
      </c>
      <c r="F5629" s="3" t="s">
        <v>12832</v>
      </c>
      <c r="G5629" s="3" t="s">
        <v>12833</v>
      </c>
      <c r="H5629" s="3">
        <v>77.1760003</v>
      </c>
      <c r="I5629" s="3">
        <v>28.554897</v>
      </c>
      <c r="J5629" s="3" t="s">
        <v>2139</v>
      </c>
      <c r="K5629" s="3">
        <v>700.0</v>
      </c>
      <c r="L5629" s="3" t="s">
        <v>2140</v>
      </c>
      <c r="M5629" s="3" t="s">
        <v>62</v>
      </c>
      <c r="N5629" s="3" t="s">
        <v>62</v>
      </c>
      <c r="O5629" s="3" t="s">
        <v>62</v>
      </c>
      <c r="P5629" s="3" t="s">
        <v>62</v>
      </c>
      <c r="Q5629" s="3">
        <v>2.0</v>
      </c>
      <c r="R5629" s="3">
        <v>2.8</v>
      </c>
      <c r="S5629" s="3" t="s">
        <v>169</v>
      </c>
      <c r="T5629" s="3">
        <v>17.0</v>
      </c>
      <c r="U5629" s="3" t="str">
        <f t="shared" si="1"/>
        <v>Ok</v>
      </c>
      <c r="V5629" t="str">
        <f t="shared" si="2"/>
        <v>Average</v>
      </c>
      <c r="W5629" t="str">
        <f t="shared" si="3"/>
        <v>Ignore</v>
      </c>
      <c r="X5629" t="str">
        <f t="shared" si="4"/>
        <v>Not interested</v>
      </c>
      <c r="Y5629" t="str">
        <f t="shared" si="5"/>
        <v>Ignore</v>
      </c>
    </row>
    <row r="5630">
      <c r="A5630" s="3">
        <v>300273.0</v>
      </c>
      <c r="B5630" s="3" t="s">
        <v>12857</v>
      </c>
      <c r="C5630" s="3">
        <v>1.0</v>
      </c>
      <c r="D5630" s="3" t="s">
        <v>6934</v>
      </c>
      <c r="E5630" s="3" t="s">
        <v>12858</v>
      </c>
      <c r="F5630" s="3" t="s">
        <v>12832</v>
      </c>
      <c r="G5630" s="3" t="s">
        <v>12833</v>
      </c>
      <c r="H5630" s="3">
        <v>77.1719392</v>
      </c>
      <c r="I5630" s="3">
        <v>28.5563417</v>
      </c>
      <c r="J5630" s="3" t="s">
        <v>86</v>
      </c>
      <c r="K5630" s="3">
        <v>250.0</v>
      </c>
      <c r="L5630" s="3" t="s">
        <v>2140</v>
      </c>
      <c r="M5630" s="3" t="s">
        <v>62</v>
      </c>
      <c r="N5630" s="3" t="s">
        <v>62</v>
      </c>
      <c r="O5630" s="3" t="s">
        <v>62</v>
      </c>
      <c r="P5630" s="3" t="s">
        <v>62</v>
      </c>
      <c r="Q5630" s="3">
        <v>1.0</v>
      </c>
      <c r="R5630" s="3">
        <v>2.7</v>
      </c>
      <c r="S5630" s="3" t="s">
        <v>169</v>
      </c>
      <c r="T5630" s="3">
        <v>16.0</v>
      </c>
      <c r="U5630" s="3" t="str">
        <f t="shared" si="1"/>
        <v>Ok</v>
      </c>
      <c r="V5630" t="str">
        <f t="shared" si="2"/>
        <v>Average</v>
      </c>
      <c r="W5630" t="str">
        <f t="shared" si="3"/>
        <v>Ignore</v>
      </c>
      <c r="X5630" t="str">
        <f t="shared" si="4"/>
        <v>Not interested</v>
      </c>
      <c r="Y5630" t="str">
        <f t="shared" si="5"/>
        <v>Ignore</v>
      </c>
    </row>
    <row r="5631">
      <c r="A5631" s="3">
        <v>7393.0</v>
      </c>
      <c r="B5631" s="3" t="s">
        <v>12859</v>
      </c>
      <c r="C5631" s="3">
        <v>1.0</v>
      </c>
      <c r="D5631" s="3" t="s">
        <v>6934</v>
      </c>
      <c r="E5631" s="3" t="s">
        <v>12860</v>
      </c>
      <c r="F5631" s="3" t="s">
        <v>12832</v>
      </c>
      <c r="G5631" s="3" t="s">
        <v>12833</v>
      </c>
      <c r="H5631" s="3">
        <v>77.1741505</v>
      </c>
      <c r="I5631" s="3">
        <v>28.5568492</v>
      </c>
      <c r="J5631" s="3" t="s">
        <v>12861</v>
      </c>
      <c r="K5631" s="3">
        <v>250.0</v>
      </c>
      <c r="L5631" s="3" t="s">
        <v>2140</v>
      </c>
      <c r="M5631" s="3" t="s">
        <v>62</v>
      </c>
      <c r="N5631" s="3" t="s">
        <v>62</v>
      </c>
      <c r="O5631" s="3" t="s">
        <v>62</v>
      </c>
      <c r="P5631" s="3" t="s">
        <v>62</v>
      </c>
      <c r="Q5631" s="3">
        <v>1.0</v>
      </c>
      <c r="R5631" s="3">
        <v>2.8</v>
      </c>
      <c r="S5631" s="3" t="s">
        <v>169</v>
      </c>
      <c r="T5631" s="3">
        <v>12.0</v>
      </c>
      <c r="U5631" s="3" t="str">
        <f t="shared" si="1"/>
        <v>Ok</v>
      </c>
      <c r="V5631" t="str">
        <f t="shared" si="2"/>
        <v>Average</v>
      </c>
      <c r="W5631" t="str">
        <f t="shared" si="3"/>
        <v>Ignore</v>
      </c>
      <c r="X5631" t="str">
        <f t="shared" si="4"/>
        <v>Not interested</v>
      </c>
      <c r="Y5631" t="str">
        <f t="shared" si="5"/>
        <v>Ignore</v>
      </c>
    </row>
    <row r="5632">
      <c r="A5632" s="3">
        <v>311451.0</v>
      </c>
      <c r="B5632" s="3" t="s">
        <v>2316</v>
      </c>
      <c r="C5632" s="3">
        <v>1.0</v>
      </c>
      <c r="D5632" s="3" t="s">
        <v>6934</v>
      </c>
      <c r="E5632" s="3" t="s">
        <v>12862</v>
      </c>
      <c r="F5632" s="3" t="s">
        <v>12832</v>
      </c>
      <c r="G5632" s="3" t="s">
        <v>12833</v>
      </c>
      <c r="H5632" s="3">
        <v>77.1707693</v>
      </c>
      <c r="I5632" s="3">
        <v>28.5586338</v>
      </c>
      <c r="J5632" s="3" t="s">
        <v>3021</v>
      </c>
      <c r="K5632" s="3">
        <v>500.0</v>
      </c>
      <c r="L5632" s="3" t="s">
        <v>2140</v>
      </c>
      <c r="M5632" s="3" t="s">
        <v>62</v>
      </c>
      <c r="N5632" s="3" t="s">
        <v>61</v>
      </c>
      <c r="O5632" s="3" t="s">
        <v>62</v>
      </c>
      <c r="P5632" s="3" t="s">
        <v>62</v>
      </c>
      <c r="Q5632" s="3">
        <v>2.0</v>
      </c>
      <c r="R5632" s="3">
        <v>3.4</v>
      </c>
      <c r="S5632" s="3" t="s">
        <v>169</v>
      </c>
      <c r="T5632" s="3">
        <v>78.0</v>
      </c>
      <c r="U5632" s="3" t="str">
        <f t="shared" si="1"/>
        <v>Ok</v>
      </c>
      <c r="V5632" t="str">
        <f t="shared" si="2"/>
        <v>Average</v>
      </c>
      <c r="W5632" t="str">
        <f t="shared" si="3"/>
        <v>Ignore</v>
      </c>
      <c r="X5632" t="str">
        <f t="shared" si="4"/>
        <v>Not interested</v>
      </c>
      <c r="Y5632" t="str">
        <f t="shared" si="5"/>
        <v>Ignore</v>
      </c>
    </row>
    <row r="5633">
      <c r="A5633" s="3">
        <v>7240.0</v>
      </c>
      <c r="B5633" s="3" t="s">
        <v>12863</v>
      </c>
      <c r="C5633" s="3">
        <v>1.0</v>
      </c>
      <c r="D5633" s="3" t="s">
        <v>6934</v>
      </c>
      <c r="E5633" s="3" t="s">
        <v>12864</v>
      </c>
      <c r="F5633" s="3" t="s">
        <v>12832</v>
      </c>
      <c r="G5633" s="3" t="s">
        <v>12833</v>
      </c>
      <c r="H5633" s="3">
        <v>77.1717215</v>
      </c>
      <c r="I5633" s="3">
        <v>28.556875</v>
      </c>
      <c r="J5633" s="3" t="s">
        <v>86</v>
      </c>
      <c r="K5633" s="3">
        <v>400.0</v>
      </c>
      <c r="L5633" s="3" t="s">
        <v>2140</v>
      </c>
      <c r="M5633" s="3" t="s">
        <v>62</v>
      </c>
      <c r="N5633" s="3" t="s">
        <v>62</v>
      </c>
      <c r="O5633" s="3" t="s">
        <v>62</v>
      </c>
      <c r="P5633" s="3" t="s">
        <v>62</v>
      </c>
      <c r="Q5633" s="3">
        <v>1.0</v>
      </c>
      <c r="R5633" s="3">
        <v>2.9</v>
      </c>
      <c r="S5633" s="3" t="s">
        <v>169</v>
      </c>
      <c r="T5633" s="3">
        <v>20.0</v>
      </c>
      <c r="U5633" s="3" t="str">
        <f t="shared" si="1"/>
        <v>Ok</v>
      </c>
      <c r="V5633" t="str">
        <f t="shared" si="2"/>
        <v>Average</v>
      </c>
      <c r="W5633" t="str">
        <f t="shared" si="3"/>
        <v>Ignore</v>
      </c>
      <c r="X5633" t="str">
        <f t="shared" si="4"/>
        <v>Not interested</v>
      </c>
      <c r="Y5633" t="str">
        <f t="shared" si="5"/>
        <v>Ignore</v>
      </c>
    </row>
    <row r="5634">
      <c r="A5634" s="3">
        <v>300268.0</v>
      </c>
      <c r="B5634" s="3" t="s">
        <v>12865</v>
      </c>
      <c r="C5634" s="3">
        <v>1.0</v>
      </c>
      <c r="D5634" s="3" t="s">
        <v>6934</v>
      </c>
      <c r="E5634" s="3" t="s">
        <v>12866</v>
      </c>
      <c r="F5634" s="3" t="s">
        <v>12832</v>
      </c>
      <c r="G5634" s="3" t="s">
        <v>12833</v>
      </c>
      <c r="H5634" s="3">
        <v>77.1718939</v>
      </c>
      <c r="I5634" s="3">
        <v>28.5563192</v>
      </c>
      <c r="J5634" s="3" t="s">
        <v>2305</v>
      </c>
      <c r="K5634" s="3">
        <v>650.0</v>
      </c>
      <c r="L5634" s="3" t="s">
        <v>2140</v>
      </c>
      <c r="M5634" s="3" t="s">
        <v>62</v>
      </c>
      <c r="N5634" s="3" t="s">
        <v>62</v>
      </c>
      <c r="O5634" s="3" t="s">
        <v>62</v>
      </c>
      <c r="P5634" s="3" t="s">
        <v>62</v>
      </c>
      <c r="Q5634" s="3">
        <v>2.0</v>
      </c>
      <c r="R5634" s="3">
        <v>2.7</v>
      </c>
      <c r="S5634" s="3" t="s">
        <v>169</v>
      </c>
      <c r="T5634" s="3">
        <v>66.0</v>
      </c>
      <c r="U5634" s="3" t="str">
        <f t="shared" si="1"/>
        <v>Ok</v>
      </c>
      <c r="V5634" t="str">
        <f t="shared" si="2"/>
        <v>Average</v>
      </c>
      <c r="W5634" t="str">
        <f t="shared" si="3"/>
        <v>Ignore</v>
      </c>
      <c r="X5634" t="str">
        <f t="shared" si="4"/>
        <v>Not interested</v>
      </c>
      <c r="Y5634" t="str">
        <f t="shared" si="5"/>
        <v>Ignore</v>
      </c>
    </row>
    <row r="5635">
      <c r="A5635" s="3">
        <v>310328.0</v>
      </c>
      <c r="B5635" s="3" t="s">
        <v>12867</v>
      </c>
      <c r="C5635" s="3">
        <v>1.0</v>
      </c>
      <c r="D5635" s="3" t="s">
        <v>6934</v>
      </c>
      <c r="E5635" s="3" t="s">
        <v>12868</v>
      </c>
      <c r="F5635" s="3" t="s">
        <v>12832</v>
      </c>
      <c r="G5635" s="3" t="s">
        <v>12833</v>
      </c>
      <c r="H5635" s="3">
        <v>77.1686131</v>
      </c>
      <c r="I5635" s="3">
        <v>28.553128</v>
      </c>
      <c r="J5635" s="3" t="s">
        <v>1144</v>
      </c>
      <c r="K5635" s="3">
        <v>400.0</v>
      </c>
      <c r="L5635" s="3" t="s">
        <v>2140</v>
      </c>
      <c r="M5635" s="3" t="s">
        <v>62</v>
      </c>
      <c r="N5635" s="3" t="s">
        <v>62</v>
      </c>
      <c r="O5635" s="3" t="s">
        <v>62</v>
      </c>
      <c r="P5635" s="3" t="s">
        <v>62</v>
      </c>
      <c r="Q5635" s="3">
        <v>1.0</v>
      </c>
      <c r="R5635" s="3">
        <v>3.5</v>
      </c>
      <c r="S5635" s="3" t="s">
        <v>133</v>
      </c>
      <c r="T5635" s="3">
        <v>27.0</v>
      </c>
      <c r="U5635" s="3" t="str">
        <f t="shared" si="1"/>
        <v>Ok</v>
      </c>
      <c r="V5635" t="str">
        <f t="shared" si="2"/>
        <v>Good</v>
      </c>
      <c r="W5635" t="str">
        <f t="shared" si="3"/>
        <v>Ignore</v>
      </c>
      <c r="X5635" t="str">
        <f t="shared" si="4"/>
        <v>Not interested</v>
      </c>
      <c r="Y5635" t="str">
        <f t="shared" si="5"/>
        <v>Ignore</v>
      </c>
    </row>
    <row r="5636">
      <c r="A5636" s="3">
        <v>309471.0</v>
      </c>
      <c r="B5636" s="3" t="s">
        <v>12869</v>
      </c>
      <c r="C5636" s="3">
        <v>1.0</v>
      </c>
      <c r="D5636" s="3" t="s">
        <v>6934</v>
      </c>
      <c r="E5636" s="3" t="s">
        <v>12870</v>
      </c>
      <c r="F5636" s="3" t="s">
        <v>12832</v>
      </c>
      <c r="G5636" s="3" t="s">
        <v>12833</v>
      </c>
      <c r="H5636" s="3">
        <v>77.175016</v>
      </c>
      <c r="I5636" s="3">
        <v>28.5556707</v>
      </c>
      <c r="J5636" s="3" t="s">
        <v>2678</v>
      </c>
      <c r="K5636" s="3">
        <v>400.0</v>
      </c>
      <c r="L5636" s="3" t="s">
        <v>2140</v>
      </c>
      <c r="M5636" s="3" t="s">
        <v>62</v>
      </c>
      <c r="N5636" s="3" t="s">
        <v>61</v>
      </c>
      <c r="O5636" s="3" t="s">
        <v>62</v>
      </c>
      <c r="P5636" s="3" t="s">
        <v>62</v>
      </c>
      <c r="Q5636" s="3">
        <v>1.0</v>
      </c>
      <c r="R5636" s="3">
        <v>3.5</v>
      </c>
      <c r="S5636" s="3" t="s">
        <v>133</v>
      </c>
      <c r="T5636" s="3">
        <v>21.0</v>
      </c>
      <c r="U5636" s="3" t="str">
        <f t="shared" si="1"/>
        <v>Ok</v>
      </c>
      <c r="V5636" t="str">
        <f t="shared" si="2"/>
        <v>Good</v>
      </c>
      <c r="W5636" t="str">
        <f t="shared" si="3"/>
        <v>Ignore</v>
      </c>
      <c r="X5636" t="str">
        <f t="shared" si="4"/>
        <v>Not interested</v>
      </c>
      <c r="Y5636" t="str">
        <f t="shared" si="5"/>
        <v>Ignore</v>
      </c>
    </row>
    <row r="5637">
      <c r="A5637" s="3">
        <v>1.8383522E7</v>
      </c>
      <c r="B5637" s="3" t="s">
        <v>9193</v>
      </c>
      <c r="C5637" s="3">
        <v>1.0</v>
      </c>
      <c r="D5637" s="3" t="s">
        <v>6934</v>
      </c>
      <c r="E5637" s="3" t="s">
        <v>12871</v>
      </c>
      <c r="F5637" s="3" t="s">
        <v>12832</v>
      </c>
      <c r="G5637" s="3" t="s">
        <v>12833</v>
      </c>
      <c r="H5637" s="3">
        <v>77.1682791</v>
      </c>
      <c r="I5637" s="3">
        <v>28.5532273</v>
      </c>
      <c r="J5637" s="3" t="s">
        <v>2884</v>
      </c>
      <c r="K5637" s="3">
        <v>550.0</v>
      </c>
      <c r="L5637" s="3" t="s">
        <v>2140</v>
      </c>
      <c r="M5637" s="3" t="s">
        <v>62</v>
      </c>
      <c r="N5637" s="3" t="s">
        <v>61</v>
      </c>
      <c r="O5637" s="3" t="s">
        <v>62</v>
      </c>
      <c r="P5637" s="3" t="s">
        <v>62</v>
      </c>
      <c r="Q5637" s="3">
        <v>2.0</v>
      </c>
      <c r="R5637" s="3">
        <v>3.7</v>
      </c>
      <c r="S5637" s="3" t="s">
        <v>133</v>
      </c>
      <c r="T5637" s="3">
        <v>21.0</v>
      </c>
      <c r="U5637" s="3" t="str">
        <f t="shared" si="1"/>
        <v>Ok</v>
      </c>
      <c r="V5637" t="str">
        <f t="shared" si="2"/>
        <v>Good</v>
      </c>
      <c r="W5637" t="str">
        <f t="shared" si="3"/>
        <v>Ignore</v>
      </c>
      <c r="X5637" t="str">
        <f t="shared" si="4"/>
        <v>Not interested</v>
      </c>
      <c r="Y5637" t="str">
        <f t="shared" si="5"/>
        <v>Ignore</v>
      </c>
    </row>
    <row r="5638">
      <c r="A5638" s="3">
        <v>1.8424615E7</v>
      </c>
      <c r="B5638" s="3" t="s">
        <v>8758</v>
      </c>
      <c r="C5638" s="3">
        <v>1.0</v>
      </c>
      <c r="D5638" s="3" t="s">
        <v>6934</v>
      </c>
      <c r="E5638" s="3" t="s">
        <v>12872</v>
      </c>
      <c r="F5638" s="3" t="s">
        <v>12832</v>
      </c>
      <c r="G5638" s="3" t="s">
        <v>12833</v>
      </c>
      <c r="H5638" s="3">
        <v>77.1751965</v>
      </c>
      <c r="I5638" s="3">
        <v>28.5555979</v>
      </c>
      <c r="J5638" s="3" t="s">
        <v>3257</v>
      </c>
      <c r="K5638" s="3">
        <v>100.0</v>
      </c>
      <c r="L5638" s="3" t="s">
        <v>2140</v>
      </c>
      <c r="M5638" s="3" t="s">
        <v>62</v>
      </c>
      <c r="N5638" s="3" t="s">
        <v>62</v>
      </c>
      <c r="O5638" s="3" t="s">
        <v>62</v>
      </c>
      <c r="P5638" s="3" t="s">
        <v>62</v>
      </c>
      <c r="Q5638" s="3">
        <v>1.0</v>
      </c>
      <c r="R5638" s="3">
        <v>0.0</v>
      </c>
      <c r="S5638" s="3" t="s">
        <v>194</v>
      </c>
      <c r="T5638" s="3">
        <v>1.0</v>
      </c>
      <c r="U5638" s="3" t="str">
        <f t="shared" si="1"/>
        <v>Ok</v>
      </c>
      <c r="V5638" t="str">
        <f t="shared" si="2"/>
        <v>No rating</v>
      </c>
      <c r="W5638" t="str">
        <f t="shared" si="3"/>
        <v>Ignore</v>
      </c>
      <c r="X5638" t="str">
        <f t="shared" si="4"/>
        <v>Not interested</v>
      </c>
      <c r="Y5638" t="str">
        <f t="shared" si="5"/>
        <v>Ignore</v>
      </c>
    </row>
    <row r="5639">
      <c r="A5639" s="3">
        <v>1.8425758E7</v>
      </c>
      <c r="B5639" s="3" t="s">
        <v>8758</v>
      </c>
      <c r="C5639" s="3">
        <v>1.0</v>
      </c>
      <c r="D5639" s="3" t="s">
        <v>6934</v>
      </c>
      <c r="E5639" s="3" t="s">
        <v>12873</v>
      </c>
      <c r="F5639" s="3" t="s">
        <v>12832</v>
      </c>
      <c r="G5639" s="3" t="s">
        <v>12833</v>
      </c>
      <c r="H5639" s="3">
        <v>77.1708462</v>
      </c>
      <c r="I5639" s="3">
        <v>28.5588962</v>
      </c>
      <c r="J5639" s="3" t="s">
        <v>3257</v>
      </c>
      <c r="K5639" s="3">
        <v>150.0</v>
      </c>
      <c r="L5639" s="3" t="s">
        <v>2140</v>
      </c>
      <c r="M5639" s="3" t="s">
        <v>62</v>
      </c>
      <c r="N5639" s="3" t="s">
        <v>62</v>
      </c>
      <c r="O5639" s="3" t="s">
        <v>62</v>
      </c>
      <c r="P5639" s="3" t="s">
        <v>62</v>
      </c>
      <c r="Q5639" s="3">
        <v>1.0</v>
      </c>
      <c r="R5639" s="3">
        <v>0.0</v>
      </c>
      <c r="S5639" s="3" t="s">
        <v>194</v>
      </c>
      <c r="T5639" s="3">
        <v>2.0</v>
      </c>
      <c r="U5639" s="3" t="str">
        <f t="shared" si="1"/>
        <v>Ok</v>
      </c>
      <c r="V5639" t="str">
        <f t="shared" si="2"/>
        <v>No rating</v>
      </c>
      <c r="W5639" t="str">
        <f t="shared" si="3"/>
        <v>Ignore</v>
      </c>
      <c r="X5639" t="str">
        <f t="shared" si="4"/>
        <v>Not interested</v>
      </c>
      <c r="Y5639" t="str">
        <f t="shared" si="5"/>
        <v>Ignore</v>
      </c>
    </row>
    <row r="5640">
      <c r="A5640" s="3">
        <v>1.8425178E7</v>
      </c>
      <c r="B5640" s="3" t="s">
        <v>12874</v>
      </c>
      <c r="C5640" s="3">
        <v>1.0</v>
      </c>
      <c r="D5640" s="3" t="s">
        <v>6934</v>
      </c>
      <c r="E5640" s="3" t="s">
        <v>12875</v>
      </c>
      <c r="F5640" s="3" t="s">
        <v>12832</v>
      </c>
      <c r="G5640" s="3" t="s">
        <v>12833</v>
      </c>
      <c r="H5640" s="3">
        <v>77.1707986</v>
      </c>
      <c r="I5640" s="3">
        <v>28.5587394</v>
      </c>
      <c r="J5640" s="3" t="s">
        <v>12876</v>
      </c>
      <c r="K5640" s="3">
        <v>100.0</v>
      </c>
      <c r="L5640" s="3" t="s">
        <v>2140</v>
      </c>
      <c r="M5640" s="3" t="s">
        <v>62</v>
      </c>
      <c r="N5640" s="3" t="s">
        <v>62</v>
      </c>
      <c r="O5640" s="3" t="s">
        <v>62</v>
      </c>
      <c r="P5640" s="3" t="s">
        <v>62</v>
      </c>
      <c r="Q5640" s="3">
        <v>1.0</v>
      </c>
      <c r="R5640" s="3">
        <v>0.0</v>
      </c>
      <c r="S5640" s="3" t="s">
        <v>194</v>
      </c>
      <c r="T5640" s="3">
        <v>0.0</v>
      </c>
      <c r="U5640" s="3" t="str">
        <f t="shared" si="1"/>
        <v>Ok</v>
      </c>
      <c r="V5640" t="str">
        <f t="shared" si="2"/>
        <v>No rating</v>
      </c>
      <c r="W5640" t="str">
        <f t="shared" si="3"/>
        <v>Ignore</v>
      </c>
      <c r="X5640" t="str">
        <f t="shared" si="4"/>
        <v>Not interested</v>
      </c>
      <c r="Y5640" t="str">
        <f t="shared" si="5"/>
        <v>Ignore</v>
      </c>
    </row>
    <row r="5641">
      <c r="A5641" s="3">
        <v>1.8354994E7</v>
      </c>
      <c r="B5641" s="3" t="s">
        <v>12639</v>
      </c>
      <c r="C5641" s="3">
        <v>1.0</v>
      </c>
      <c r="D5641" s="3" t="s">
        <v>6934</v>
      </c>
      <c r="E5641" s="3" t="s">
        <v>12877</v>
      </c>
      <c r="F5641" s="3" t="s">
        <v>12832</v>
      </c>
      <c r="G5641" s="3" t="s">
        <v>12833</v>
      </c>
      <c r="H5641" s="3">
        <v>77.1729675</v>
      </c>
      <c r="I5641" s="3">
        <v>28.5568298</v>
      </c>
      <c r="J5641" s="3" t="s">
        <v>2678</v>
      </c>
      <c r="K5641" s="3">
        <v>400.0</v>
      </c>
      <c r="L5641" s="3" t="s">
        <v>2140</v>
      </c>
      <c r="M5641" s="3" t="s">
        <v>62</v>
      </c>
      <c r="N5641" s="3" t="s">
        <v>62</v>
      </c>
      <c r="O5641" s="3" t="s">
        <v>62</v>
      </c>
      <c r="P5641" s="3" t="s">
        <v>62</v>
      </c>
      <c r="Q5641" s="3">
        <v>1.0</v>
      </c>
      <c r="R5641" s="3">
        <v>0.0</v>
      </c>
      <c r="S5641" s="3" t="s">
        <v>194</v>
      </c>
      <c r="T5641" s="3">
        <v>0.0</v>
      </c>
      <c r="U5641" s="3" t="str">
        <f t="shared" si="1"/>
        <v>Ok</v>
      </c>
      <c r="V5641" t="str">
        <f t="shared" si="2"/>
        <v>No rating</v>
      </c>
      <c r="W5641" t="str">
        <f t="shared" si="3"/>
        <v>Ignore</v>
      </c>
      <c r="X5641" t="str">
        <f t="shared" si="4"/>
        <v>Not interested</v>
      </c>
      <c r="Y5641" t="str">
        <f t="shared" si="5"/>
        <v>Ignore</v>
      </c>
    </row>
    <row r="5642">
      <c r="A5642" s="3">
        <v>1.8146362E7</v>
      </c>
      <c r="B5642" s="3" t="s">
        <v>12878</v>
      </c>
      <c r="C5642" s="3">
        <v>1.0</v>
      </c>
      <c r="D5642" s="3" t="s">
        <v>6934</v>
      </c>
      <c r="E5642" s="3" t="s">
        <v>12875</v>
      </c>
      <c r="F5642" s="3" t="s">
        <v>12832</v>
      </c>
      <c r="G5642" s="3" t="s">
        <v>12833</v>
      </c>
      <c r="H5642" s="3">
        <v>77.1714827</v>
      </c>
      <c r="I5642" s="3">
        <v>28.5582757</v>
      </c>
      <c r="J5642" s="3" t="s">
        <v>2213</v>
      </c>
      <c r="K5642" s="3">
        <v>400.0</v>
      </c>
      <c r="L5642" s="3" t="s">
        <v>2140</v>
      </c>
      <c r="M5642" s="3" t="s">
        <v>62</v>
      </c>
      <c r="N5642" s="3" t="s">
        <v>62</v>
      </c>
      <c r="O5642" s="3" t="s">
        <v>62</v>
      </c>
      <c r="P5642" s="3" t="s">
        <v>62</v>
      </c>
      <c r="Q5642" s="3">
        <v>1.0</v>
      </c>
      <c r="R5642" s="3">
        <v>0.0</v>
      </c>
      <c r="S5642" s="3" t="s">
        <v>194</v>
      </c>
      <c r="T5642" s="3">
        <v>3.0</v>
      </c>
      <c r="U5642" s="3" t="str">
        <f t="shared" si="1"/>
        <v>Ok</v>
      </c>
      <c r="V5642" t="str">
        <f t="shared" si="2"/>
        <v>No rating</v>
      </c>
      <c r="W5642" t="str">
        <f t="shared" si="3"/>
        <v>Ignore</v>
      </c>
      <c r="X5642" t="str">
        <f t="shared" si="4"/>
        <v>Not interested</v>
      </c>
      <c r="Y5642" t="str">
        <f t="shared" si="5"/>
        <v>Ignore</v>
      </c>
    </row>
    <row r="5643">
      <c r="A5643" s="3">
        <v>1.8425175E7</v>
      </c>
      <c r="B5643" s="3" t="s">
        <v>12879</v>
      </c>
      <c r="C5643" s="3">
        <v>1.0</v>
      </c>
      <c r="D5643" s="3" t="s">
        <v>6934</v>
      </c>
      <c r="E5643" s="3" t="s">
        <v>12880</v>
      </c>
      <c r="F5643" s="3" t="s">
        <v>12832</v>
      </c>
      <c r="G5643" s="3" t="s">
        <v>12833</v>
      </c>
      <c r="H5643" s="3">
        <v>77.1709048</v>
      </c>
      <c r="I5643" s="3">
        <v>28.5569236</v>
      </c>
      <c r="J5643" s="3" t="s">
        <v>86</v>
      </c>
      <c r="K5643" s="3">
        <v>300.0</v>
      </c>
      <c r="L5643" s="3" t="s">
        <v>2140</v>
      </c>
      <c r="M5643" s="3" t="s">
        <v>62</v>
      </c>
      <c r="N5643" s="3" t="s">
        <v>62</v>
      </c>
      <c r="O5643" s="3" t="s">
        <v>62</v>
      </c>
      <c r="P5643" s="3" t="s">
        <v>62</v>
      </c>
      <c r="Q5643" s="3">
        <v>1.0</v>
      </c>
      <c r="R5643" s="3">
        <v>0.0</v>
      </c>
      <c r="S5643" s="3" t="s">
        <v>194</v>
      </c>
      <c r="T5643" s="3">
        <v>0.0</v>
      </c>
      <c r="U5643" s="3" t="str">
        <f t="shared" si="1"/>
        <v>Ok</v>
      </c>
      <c r="V5643" t="str">
        <f t="shared" si="2"/>
        <v>No rating</v>
      </c>
      <c r="W5643" t="str">
        <f t="shared" si="3"/>
        <v>Ignore</v>
      </c>
      <c r="X5643" t="str">
        <f t="shared" si="4"/>
        <v>Not interested</v>
      </c>
      <c r="Y5643" t="str">
        <f t="shared" si="5"/>
        <v>Ignore</v>
      </c>
    </row>
    <row r="5644">
      <c r="A5644" s="3">
        <v>1.8225831E7</v>
      </c>
      <c r="B5644" s="3" t="s">
        <v>12881</v>
      </c>
      <c r="C5644" s="3">
        <v>1.0</v>
      </c>
      <c r="D5644" s="3" t="s">
        <v>6934</v>
      </c>
      <c r="E5644" s="3" t="s">
        <v>12882</v>
      </c>
      <c r="F5644" s="3" t="s">
        <v>12832</v>
      </c>
      <c r="G5644" s="3" t="s">
        <v>12833</v>
      </c>
      <c r="H5644" s="3">
        <v>77.1745474</v>
      </c>
      <c r="I5644" s="3">
        <v>28.5551434</v>
      </c>
      <c r="J5644" s="3" t="s">
        <v>175</v>
      </c>
      <c r="K5644" s="3">
        <v>300.0</v>
      </c>
      <c r="L5644" s="3" t="s">
        <v>2140</v>
      </c>
      <c r="M5644" s="3" t="s">
        <v>62</v>
      </c>
      <c r="N5644" s="3" t="s">
        <v>62</v>
      </c>
      <c r="O5644" s="3" t="s">
        <v>62</v>
      </c>
      <c r="P5644" s="3" t="s">
        <v>62</v>
      </c>
      <c r="Q5644" s="3">
        <v>1.0</v>
      </c>
      <c r="R5644" s="3">
        <v>0.0</v>
      </c>
      <c r="S5644" s="3" t="s">
        <v>194</v>
      </c>
      <c r="T5644" s="3">
        <v>3.0</v>
      </c>
      <c r="U5644" s="3" t="str">
        <f t="shared" si="1"/>
        <v>Ok</v>
      </c>
      <c r="V5644" t="str">
        <f t="shared" si="2"/>
        <v>No rating</v>
      </c>
      <c r="W5644" t="str">
        <f t="shared" si="3"/>
        <v>Ignore</v>
      </c>
      <c r="X5644" t="str">
        <f t="shared" si="4"/>
        <v>Not interested</v>
      </c>
      <c r="Y5644" t="str">
        <f t="shared" si="5"/>
        <v>Ignore</v>
      </c>
    </row>
    <row r="5645">
      <c r="A5645" s="3">
        <v>1.8354988E7</v>
      </c>
      <c r="B5645" s="3" t="s">
        <v>12883</v>
      </c>
      <c r="C5645" s="3">
        <v>1.0</v>
      </c>
      <c r="D5645" s="3" t="s">
        <v>6934</v>
      </c>
      <c r="E5645" s="3" t="s">
        <v>12884</v>
      </c>
      <c r="F5645" s="3" t="s">
        <v>12832</v>
      </c>
      <c r="G5645" s="3" t="s">
        <v>12833</v>
      </c>
      <c r="H5645" s="3">
        <v>77.1721867</v>
      </c>
      <c r="I5645" s="3">
        <v>28.5563007</v>
      </c>
      <c r="J5645" s="3" t="s">
        <v>2305</v>
      </c>
      <c r="K5645" s="3">
        <v>300.0</v>
      </c>
      <c r="L5645" s="3" t="s">
        <v>2140</v>
      </c>
      <c r="M5645" s="3" t="s">
        <v>62</v>
      </c>
      <c r="N5645" s="3" t="s">
        <v>62</v>
      </c>
      <c r="O5645" s="3" t="s">
        <v>62</v>
      </c>
      <c r="P5645" s="3" t="s">
        <v>62</v>
      </c>
      <c r="Q5645" s="3">
        <v>1.0</v>
      </c>
      <c r="R5645" s="3">
        <v>0.0</v>
      </c>
      <c r="S5645" s="3" t="s">
        <v>194</v>
      </c>
      <c r="T5645" s="3">
        <v>0.0</v>
      </c>
      <c r="U5645" s="3" t="str">
        <f t="shared" si="1"/>
        <v>Ok</v>
      </c>
      <c r="V5645" t="str">
        <f t="shared" si="2"/>
        <v>No rating</v>
      </c>
      <c r="W5645" t="str">
        <f t="shared" si="3"/>
        <v>Ignore</v>
      </c>
      <c r="X5645" t="str">
        <f t="shared" si="4"/>
        <v>Not interested</v>
      </c>
      <c r="Y5645" t="str">
        <f t="shared" si="5"/>
        <v>Ignore</v>
      </c>
    </row>
    <row r="5646">
      <c r="A5646" s="3">
        <v>1.8425772E7</v>
      </c>
      <c r="B5646" s="3" t="s">
        <v>12885</v>
      </c>
      <c r="C5646" s="3">
        <v>1.0</v>
      </c>
      <c r="D5646" s="3" t="s">
        <v>6934</v>
      </c>
      <c r="E5646" s="3" t="s">
        <v>12886</v>
      </c>
      <c r="F5646" s="3" t="s">
        <v>12832</v>
      </c>
      <c r="G5646" s="3" t="s">
        <v>12833</v>
      </c>
      <c r="H5646" s="3">
        <v>77.1719215</v>
      </c>
      <c r="I5646" s="3">
        <v>28.5564964</v>
      </c>
      <c r="J5646" s="3" t="s">
        <v>421</v>
      </c>
      <c r="K5646" s="3">
        <v>100.0</v>
      </c>
      <c r="L5646" s="3" t="s">
        <v>2140</v>
      </c>
      <c r="M5646" s="3" t="s">
        <v>62</v>
      </c>
      <c r="N5646" s="3" t="s">
        <v>62</v>
      </c>
      <c r="O5646" s="3" t="s">
        <v>62</v>
      </c>
      <c r="P5646" s="3" t="s">
        <v>62</v>
      </c>
      <c r="Q5646" s="3">
        <v>1.0</v>
      </c>
      <c r="R5646" s="3">
        <v>0.0</v>
      </c>
      <c r="S5646" s="3" t="s">
        <v>194</v>
      </c>
      <c r="T5646" s="3">
        <v>0.0</v>
      </c>
      <c r="U5646" s="3" t="str">
        <f t="shared" si="1"/>
        <v>Ok</v>
      </c>
      <c r="V5646" t="str">
        <f t="shared" si="2"/>
        <v>No rating</v>
      </c>
      <c r="W5646" t="str">
        <f t="shared" si="3"/>
        <v>Ignore</v>
      </c>
      <c r="X5646" t="str">
        <f t="shared" si="4"/>
        <v>Not interested</v>
      </c>
      <c r="Y5646" t="str">
        <f t="shared" si="5"/>
        <v>Ignore</v>
      </c>
    </row>
    <row r="5647">
      <c r="A5647" s="3">
        <v>1.8354998E7</v>
      </c>
      <c r="B5647" s="3" t="s">
        <v>12887</v>
      </c>
      <c r="C5647" s="3">
        <v>1.0</v>
      </c>
      <c r="D5647" s="3" t="s">
        <v>6934</v>
      </c>
      <c r="E5647" s="3" t="s">
        <v>12888</v>
      </c>
      <c r="F5647" s="3" t="s">
        <v>12832</v>
      </c>
      <c r="G5647" s="3" t="s">
        <v>12833</v>
      </c>
      <c r="H5647" s="3">
        <v>77.1706433</v>
      </c>
      <c r="I5647" s="3">
        <v>28.5580838</v>
      </c>
      <c r="J5647" s="3" t="s">
        <v>2145</v>
      </c>
      <c r="K5647" s="3">
        <v>100.0</v>
      </c>
      <c r="L5647" s="3" t="s">
        <v>2140</v>
      </c>
      <c r="M5647" s="3" t="s">
        <v>62</v>
      </c>
      <c r="N5647" s="3" t="s">
        <v>62</v>
      </c>
      <c r="O5647" s="3" t="s">
        <v>62</v>
      </c>
      <c r="P5647" s="3" t="s">
        <v>62</v>
      </c>
      <c r="Q5647" s="3">
        <v>1.0</v>
      </c>
      <c r="R5647" s="3">
        <v>0.0</v>
      </c>
      <c r="S5647" s="3" t="s">
        <v>194</v>
      </c>
      <c r="T5647" s="3">
        <v>0.0</v>
      </c>
      <c r="U5647" s="3" t="str">
        <f t="shared" si="1"/>
        <v>Ok</v>
      </c>
      <c r="V5647" t="str">
        <f t="shared" si="2"/>
        <v>No rating</v>
      </c>
      <c r="W5647" t="str">
        <f t="shared" si="3"/>
        <v>Ignore</v>
      </c>
      <c r="X5647" t="str">
        <f t="shared" si="4"/>
        <v>Not interested</v>
      </c>
      <c r="Y5647" t="str">
        <f t="shared" si="5"/>
        <v>Ignore</v>
      </c>
    </row>
    <row r="5648">
      <c r="A5648" s="3">
        <v>1.8354992E7</v>
      </c>
      <c r="B5648" s="3" t="s">
        <v>12889</v>
      </c>
      <c r="C5648" s="3">
        <v>1.0</v>
      </c>
      <c r="D5648" s="3" t="s">
        <v>6934</v>
      </c>
      <c r="E5648" s="3" t="s">
        <v>12890</v>
      </c>
      <c r="F5648" s="3" t="s">
        <v>12832</v>
      </c>
      <c r="G5648" s="3" t="s">
        <v>12833</v>
      </c>
      <c r="H5648" s="3">
        <v>77.1730086</v>
      </c>
      <c r="I5648" s="3">
        <v>28.5567681</v>
      </c>
      <c r="J5648" s="3" t="s">
        <v>2365</v>
      </c>
      <c r="K5648" s="3">
        <v>200.0</v>
      </c>
      <c r="L5648" s="3" t="s">
        <v>2140</v>
      </c>
      <c r="M5648" s="3" t="s">
        <v>62</v>
      </c>
      <c r="N5648" s="3" t="s">
        <v>62</v>
      </c>
      <c r="O5648" s="3" t="s">
        <v>62</v>
      </c>
      <c r="P5648" s="3" t="s">
        <v>62</v>
      </c>
      <c r="Q5648" s="3">
        <v>1.0</v>
      </c>
      <c r="R5648" s="3">
        <v>0.0</v>
      </c>
      <c r="S5648" s="3" t="s">
        <v>194</v>
      </c>
      <c r="T5648" s="3">
        <v>1.0</v>
      </c>
      <c r="U5648" s="3" t="str">
        <f t="shared" si="1"/>
        <v>Ok</v>
      </c>
      <c r="V5648" t="str">
        <f t="shared" si="2"/>
        <v>No rating</v>
      </c>
      <c r="W5648" t="str">
        <f t="shared" si="3"/>
        <v>Ignore</v>
      </c>
      <c r="X5648" t="str">
        <f t="shared" si="4"/>
        <v>Not interested</v>
      </c>
      <c r="Y5648" t="str">
        <f t="shared" si="5"/>
        <v>Ignore</v>
      </c>
    </row>
    <row r="5649">
      <c r="A5649" s="3">
        <v>309509.0</v>
      </c>
      <c r="B5649" s="3" t="s">
        <v>12891</v>
      </c>
      <c r="C5649" s="3">
        <v>1.0</v>
      </c>
      <c r="D5649" s="3" t="s">
        <v>6934</v>
      </c>
      <c r="E5649" s="3" t="s">
        <v>12892</v>
      </c>
      <c r="F5649" s="3" t="s">
        <v>12832</v>
      </c>
      <c r="G5649" s="3" t="s">
        <v>12833</v>
      </c>
      <c r="H5649" s="3">
        <v>77.1708774</v>
      </c>
      <c r="I5649" s="3">
        <v>28.5586286</v>
      </c>
      <c r="J5649" s="3" t="s">
        <v>86</v>
      </c>
      <c r="K5649" s="3">
        <v>300.0</v>
      </c>
      <c r="L5649" s="3" t="s">
        <v>2140</v>
      </c>
      <c r="M5649" s="3" t="s">
        <v>62</v>
      </c>
      <c r="N5649" s="3" t="s">
        <v>62</v>
      </c>
      <c r="O5649" s="3" t="s">
        <v>62</v>
      </c>
      <c r="P5649" s="3" t="s">
        <v>62</v>
      </c>
      <c r="Q5649" s="3">
        <v>1.0</v>
      </c>
      <c r="R5649" s="3">
        <v>0.0</v>
      </c>
      <c r="S5649" s="3" t="s">
        <v>194</v>
      </c>
      <c r="T5649" s="3">
        <v>1.0</v>
      </c>
      <c r="U5649" s="3" t="str">
        <f t="shared" si="1"/>
        <v>Ok</v>
      </c>
      <c r="V5649" t="str">
        <f t="shared" si="2"/>
        <v>No rating</v>
      </c>
      <c r="W5649" t="str">
        <f t="shared" si="3"/>
        <v>Ignore</v>
      </c>
      <c r="X5649" t="str">
        <f t="shared" si="4"/>
        <v>Not interested</v>
      </c>
      <c r="Y5649" t="str">
        <f t="shared" si="5"/>
        <v>Ignore</v>
      </c>
    </row>
    <row r="5650">
      <c r="A5650" s="3">
        <v>1.8423905E7</v>
      </c>
      <c r="B5650" s="3" t="s">
        <v>12893</v>
      </c>
      <c r="C5650" s="3">
        <v>1.0</v>
      </c>
      <c r="D5650" s="3" t="s">
        <v>6934</v>
      </c>
      <c r="E5650" s="3" t="s">
        <v>12894</v>
      </c>
      <c r="F5650" s="3" t="s">
        <v>12832</v>
      </c>
      <c r="G5650" s="3" t="s">
        <v>12833</v>
      </c>
      <c r="H5650" s="3">
        <v>77.1716186</v>
      </c>
      <c r="I5650" s="3">
        <v>28.5566765</v>
      </c>
      <c r="J5650" s="3" t="s">
        <v>2145</v>
      </c>
      <c r="K5650" s="3">
        <v>200.0</v>
      </c>
      <c r="L5650" s="3" t="s">
        <v>2140</v>
      </c>
      <c r="M5650" s="3" t="s">
        <v>62</v>
      </c>
      <c r="N5650" s="3" t="s">
        <v>62</v>
      </c>
      <c r="O5650" s="3" t="s">
        <v>62</v>
      </c>
      <c r="P5650" s="3" t="s">
        <v>62</v>
      </c>
      <c r="Q5650" s="3">
        <v>1.0</v>
      </c>
      <c r="R5650" s="3">
        <v>0.0</v>
      </c>
      <c r="S5650" s="3" t="s">
        <v>194</v>
      </c>
      <c r="T5650" s="3">
        <v>0.0</v>
      </c>
      <c r="U5650" s="3" t="str">
        <f t="shared" si="1"/>
        <v>Ok</v>
      </c>
      <c r="V5650" t="str">
        <f t="shared" si="2"/>
        <v>No rating</v>
      </c>
      <c r="W5650" t="str">
        <f t="shared" si="3"/>
        <v>Ignore</v>
      </c>
      <c r="X5650" t="str">
        <f t="shared" si="4"/>
        <v>Not interested</v>
      </c>
      <c r="Y5650" t="str">
        <f t="shared" si="5"/>
        <v>Ignore</v>
      </c>
    </row>
    <row r="5651">
      <c r="A5651" s="3">
        <v>1.8357566E7</v>
      </c>
      <c r="B5651" s="3" t="s">
        <v>12895</v>
      </c>
      <c r="C5651" s="3">
        <v>1.0</v>
      </c>
      <c r="D5651" s="3" t="s">
        <v>6934</v>
      </c>
      <c r="E5651" s="3" t="s">
        <v>12896</v>
      </c>
      <c r="F5651" s="3" t="s">
        <v>12832</v>
      </c>
      <c r="G5651" s="3" t="s">
        <v>12833</v>
      </c>
      <c r="H5651" s="3">
        <v>77.1727207</v>
      </c>
      <c r="I5651" s="3">
        <v>28.5577256</v>
      </c>
      <c r="J5651" s="3" t="s">
        <v>2884</v>
      </c>
      <c r="K5651" s="3">
        <v>200.0</v>
      </c>
      <c r="L5651" s="3" t="s">
        <v>2140</v>
      </c>
      <c r="M5651" s="3" t="s">
        <v>62</v>
      </c>
      <c r="N5651" s="3" t="s">
        <v>62</v>
      </c>
      <c r="O5651" s="3" t="s">
        <v>62</v>
      </c>
      <c r="P5651" s="3" t="s">
        <v>62</v>
      </c>
      <c r="Q5651" s="3">
        <v>1.0</v>
      </c>
      <c r="R5651" s="3">
        <v>0.0</v>
      </c>
      <c r="S5651" s="3" t="s">
        <v>194</v>
      </c>
      <c r="T5651" s="3">
        <v>2.0</v>
      </c>
      <c r="U5651" s="3" t="str">
        <f t="shared" si="1"/>
        <v>Ok</v>
      </c>
      <c r="V5651" t="str">
        <f t="shared" si="2"/>
        <v>No rating</v>
      </c>
      <c r="W5651" t="str">
        <f t="shared" si="3"/>
        <v>Ignore</v>
      </c>
      <c r="X5651" t="str">
        <f t="shared" si="4"/>
        <v>Not interested</v>
      </c>
      <c r="Y5651" t="str">
        <f t="shared" si="5"/>
        <v>Ignore</v>
      </c>
    </row>
    <row r="5652">
      <c r="A5652" s="3">
        <v>1.8425768E7</v>
      </c>
      <c r="B5652" s="3" t="s">
        <v>12897</v>
      </c>
      <c r="C5652" s="3">
        <v>1.0</v>
      </c>
      <c r="D5652" s="3" t="s">
        <v>6934</v>
      </c>
      <c r="E5652" s="3" t="s">
        <v>12898</v>
      </c>
      <c r="F5652" s="3" t="s">
        <v>12832</v>
      </c>
      <c r="G5652" s="3" t="s">
        <v>12833</v>
      </c>
      <c r="H5652" s="3">
        <v>77.1718111</v>
      </c>
      <c r="I5652" s="3">
        <v>28.5568164</v>
      </c>
      <c r="J5652" s="3" t="s">
        <v>175</v>
      </c>
      <c r="K5652" s="3">
        <v>100.0</v>
      </c>
      <c r="L5652" s="3" t="s">
        <v>2140</v>
      </c>
      <c r="M5652" s="3" t="s">
        <v>62</v>
      </c>
      <c r="N5652" s="3" t="s">
        <v>62</v>
      </c>
      <c r="O5652" s="3" t="s">
        <v>62</v>
      </c>
      <c r="P5652" s="3" t="s">
        <v>62</v>
      </c>
      <c r="Q5652" s="3">
        <v>1.0</v>
      </c>
      <c r="R5652" s="3">
        <v>0.0</v>
      </c>
      <c r="S5652" s="3" t="s">
        <v>194</v>
      </c>
      <c r="T5652" s="3">
        <v>0.0</v>
      </c>
      <c r="U5652" s="3" t="str">
        <f t="shared" si="1"/>
        <v>Ok</v>
      </c>
      <c r="V5652" t="str">
        <f t="shared" si="2"/>
        <v>No rating</v>
      </c>
      <c r="W5652" t="str">
        <f t="shared" si="3"/>
        <v>Ignore</v>
      </c>
      <c r="X5652" t="str">
        <f t="shared" si="4"/>
        <v>Not interested</v>
      </c>
      <c r="Y5652" t="str">
        <f t="shared" si="5"/>
        <v>Ignore</v>
      </c>
    </row>
    <row r="5653">
      <c r="A5653" s="3">
        <v>1.8025119E7</v>
      </c>
      <c r="B5653" s="3" t="s">
        <v>12899</v>
      </c>
      <c r="C5653" s="3">
        <v>1.0</v>
      </c>
      <c r="D5653" s="3" t="s">
        <v>6934</v>
      </c>
      <c r="E5653" s="3" t="s">
        <v>12900</v>
      </c>
      <c r="F5653" s="3" t="s">
        <v>12832</v>
      </c>
      <c r="G5653" s="3" t="s">
        <v>12833</v>
      </c>
      <c r="H5653" s="3">
        <v>0.0</v>
      </c>
      <c r="I5653" s="3">
        <v>0.0</v>
      </c>
      <c r="J5653" s="3" t="s">
        <v>2164</v>
      </c>
      <c r="K5653" s="3">
        <v>300.0</v>
      </c>
      <c r="L5653" s="3" t="s">
        <v>2140</v>
      </c>
      <c r="M5653" s="3" t="s">
        <v>62</v>
      </c>
      <c r="N5653" s="3" t="s">
        <v>62</v>
      </c>
      <c r="O5653" s="3" t="s">
        <v>62</v>
      </c>
      <c r="P5653" s="3" t="s">
        <v>62</v>
      </c>
      <c r="Q5653" s="3">
        <v>1.0</v>
      </c>
      <c r="R5653" s="3">
        <v>0.0</v>
      </c>
      <c r="S5653" s="3" t="s">
        <v>194</v>
      </c>
      <c r="T5653" s="3">
        <v>0.0</v>
      </c>
      <c r="U5653" s="3" t="str">
        <f t="shared" si="1"/>
        <v>Ok</v>
      </c>
      <c r="V5653" t="str">
        <f t="shared" si="2"/>
        <v>No rating</v>
      </c>
      <c r="W5653" t="str">
        <f t="shared" si="3"/>
        <v>Ignore</v>
      </c>
      <c r="X5653" t="str">
        <f t="shared" si="4"/>
        <v>Not interested</v>
      </c>
      <c r="Y5653" t="str">
        <f t="shared" si="5"/>
        <v>Ignore</v>
      </c>
    </row>
    <row r="5654">
      <c r="A5654" s="3">
        <v>1.8472683E7</v>
      </c>
      <c r="B5654" s="3" t="s">
        <v>12901</v>
      </c>
      <c r="C5654" s="3">
        <v>1.0</v>
      </c>
      <c r="D5654" s="3" t="s">
        <v>6934</v>
      </c>
      <c r="E5654" s="3" t="s">
        <v>12902</v>
      </c>
      <c r="F5654" s="3" t="s">
        <v>12832</v>
      </c>
      <c r="G5654" s="3" t="s">
        <v>12833</v>
      </c>
      <c r="H5654" s="3">
        <v>77.1742272</v>
      </c>
      <c r="I5654" s="3">
        <v>28.5560668</v>
      </c>
      <c r="J5654" s="3" t="s">
        <v>2068</v>
      </c>
      <c r="K5654" s="3">
        <v>400.0</v>
      </c>
      <c r="L5654" s="3" t="s">
        <v>2140</v>
      </c>
      <c r="M5654" s="3" t="s">
        <v>62</v>
      </c>
      <c r="N5654" s="3" t="s">
        <v>62</v>
      </c>
      <c r="O5654" s="3" t="s">
        <v>62</v>
      </c>
      <c r="P5654" s="3" t="s">
        <v>62</v>
      </c>
      <c r="Q5654" s="3">
        <v>1.0</v>
      </c>
      <c r="R5654" s="3">
        <v>0.0</v>
      </c>
      <c r="S5654" s="3" t="s">
        <v>194</v>
      </c>
      <c r="T5654" s="3">
        <v>0.0</v>
      </c>
      <c r="U5654" s="3" t="str">
        <f t="shared" si="1"/>
        <v>Ok</v>
      </c>
      <c r="V5654" t="str">
        <f t="shared" si="2"/>
        <v>No rating</v>
      </c>
      <c r="W5654" t="str">
        <f t="shared" si="3"/>
        <v>Ignore</v>
      </c>
      <c r="X5654" t="str">
        <f t="shared" si="4"/>
        <v>Not interested</v>
      </c>
      <c r="Y5654" t="str">
        <f t="shared" si="5"/>
        <v>Ignore</v>
      </c>
    </row>
    <row r="5655">
      <c r="A5655" s="3">
        <v>1.8425739E7</v>
      </c>
      <c r="B5655" s="3" t="s">
        <v>12903</v>
      </c>
      <c r="C5655" s="3">
        <v>1.0</v>
      </c>
      <c r="D5655" s="3" t="s">
        <v>6934</v>
      </c>
      <c r="E5655" s="3" t="s">
        <v>12904</v>
      </c>
      <c r="F5655" s="3" t="s">
        <v>12832</v>
      </c>
      <c r="G5655" s="3" t="s">
        <v>12833</v>
      </c>
      <c r="H5655" s="3">
        <v>77.1713649</v>
      </c>
      <c r="I5655" s="3">
        <v>28.5589502</v>
      </c>
      <c r="J5655" s="3" t="s">
        <v>175</v>
      </c>
      <c r="K5655" s="3">
        <v>100.0</v>
      </c>
      <c r="L5655" s="3" t="s">
        <v>2140</v>
      </c>
      <c r="M5655" s="3" t="s">
        <v>62</v>
      </c>
      <c r="N5655" s="3" t="s">
        <v>62</v>
      </c>
      <c r="O5655" s="3" t="s">
        <v>62</v>
      </c>
      <c r="P5655" s="3" t="s">
        <v>62</v>
      </c>
      <c r="Q5655" s="3">
        <v>1.0</v>
      </c>
      <c r="R5655" s="3">
        <v>0.0</v>
      </c>
      <c r="S5655" s="3" t="s">
        <v>194</v>
      </c>
      <c r="T5655" s="3">
        <v>1.0</v>
      </c>
      <c r="U5655" s="3" t="str">
        <f t="shared" si="1"/>
        <v>Ok</v>
      </c>
      <c r="V5655" t="str">
        <f t="shared" si="2"/>
        <v>No rating</v>
      </c>
      <c r="W5655" t="str">
        <f t="shared" si="3"/>
        <v>Ignore</v>
      </c>
      <c r="X5655" t="str">
        <f t="shared" si="4"/>
        <v>Not interested</v>
      </c>
      <c r="Y5655" t="str">
        <f t="shared" si="5"/>
        <v>Ignore</v>
      </c>
    </row>
    <row r="5656">
      <c r="A5656" s="3">
        <v>1.8468524E7</v>
      </c>
      <c r="B5656" s="3" t="s">
        <v>12905</v>
      </c>
      <c r="C5656" s="3">
        <v>1.0</v>
      </c>
      <c r="D5656" s="3" t="s">
        <v>6934</v>
      </c>
      <c r="E5656" s="3" t="s">
        <v>12906</v>
      </c>
      <c r="F5656" s="3" t="s">
        <v>12832</v>
      </c>
      <c r="G5656" s="3" t="s">
        <v>12833</v>
      </c>
      <c r="H5656" s="3">
        <v>77.1901673</v>
      </c>
      <c r="I5656" s="3">
        <v>28.5266192</v>
      </c>
      <c r="J5656" s="3" t="s">
        <v>5853</v>
      </c>
      <c r="K5656" s="3">
        <v>250.0</v>
      </c>
      <c r="L5656" s="3" t="s">
        <v>2140</v>
      </c>
      <c r="M5656" s="3" t="s">
        <v>62</v>
      </c>
      <c r="N5656" s="3" t="s">
        <v>62</v>
      </c>
      <c r="O5656" s="3" t="s">
        <v>62</v>
      </c>
      <c r="P5656" s="3" t="s">
        <v>62</v>
      </c>
      <c r="Q5656" s="3">
        <v>1.0</v>
      </c>
      <c r="R5656" s="3">
        <v>0.0</v>
      </c>
      <c r="S5656" s="3" t="s">
        <v>194</v>
      </c>
      <c r="T5656" s="3">
        <v>0.0</v>
      </c>
      <c r="U5656" s="3" t="str">
        <f t="shared" si="1"/>
        <v>Ok</v>
      </c>
      <c r="V5656" t="str">
        <f t="shared" si="2"/>
        <v>No rating</v>
      </c>
      <c r="W5656" t="str">
        <f t="shared" si="3"/>
        <v>Ignore</v>
      </c>
      <c r="X5656" t="str">
        <f t="shared" si="4"/>
        <v>Not interested</v>
      </c>
      <c r="Y5656" t="str">
        <f t="shared" si="5"/>
        <v>Ignore</v>
      </c>
    </row>
    <row r="5657">
      <c r="A5657" s="3">
        <v>1.8354996E7</v>
      </c>
      <c r="B5657" s="3" t="s">
        <v>12907</v>
      </c>
      <c r="C5657" s="3">
        <v>1.0</v>
      </c>
      <c r="D5657" s="3" t="s">
        <v>6934</v>
      </c>
      <c r="E5657" s="3" t="s">
        <v>12908</v>
      </c>
      <c r="F5657" s="3" t="s">
        <v>12832</v>
      </c>
      <c r="G5657" s="3" t="s">
        <v>12833</v>
      </c>
      <c r="H5657" s="3">
        <v>77.170693</v>
      </c>
      <c r="I5657" s="3">
        <v>28.5588623</v>
      </c>
      <c r="J5657" s="3" t="s">
        <v>86</v>
      </c>
      <c r="K5657" s="3">
        <v>500.0</v>
      </c>
      <c r="L5657" s="3" t="s">
        <v>2140</v>
      </c>
      <c r="M5657" s="3" t="s">
        <v>62</v>
      </c>
      <c r="N5657" s="3" t="s">
        <v>62</v>
      </c>
      <c r="O5657" s="3" t="s">
        <v>62</v>
      </c>
      <c r="P5657" s="3" t="s">
        <v>62</v>
      </c>
      <c r="Q5657" s="3">
        <v>2.0</v>
      </c>
      <c r="R5657" s="3">
        <v>0.0</v>
      </c>
      <c r="S5657" s="3" t="s">
        <v>194</v>
      </c>
      <c r="T5657" s="3">
        <v>0.0</v>
      </c>
      <c r="U5657" s="3" t="str">
        <f t="shared" si="1"/>
        <v>Ok</v>
      </c>
      <c r="V5657" t="str">
        <f t="shared" si="2"/>
        <v>No rating</v>
      </c>
      <c r="W5657" t="str">
        <f t="shared" si="3"/>
        <v>Ignore</v>
      </c>
      <c r="X5657" t="str">
        <f t="shared" si="4"/>
        <v>Not interested</v>
      </c>
      <c r="Y5657" t="str">
        <f t="shared" si="5"/>
        <v>Ignore</v>
      </c>
    </row>
    <row r="5658">
      <c r="A5658" s="3">
        <v>1.8229077E7</v>
      </c>
      <c r="B5658" s="3" t="s">
        <v>12909</v>
      </c>
      <c r="C5658" s="3">
        <v>1.0</v>
      </c>
      <c r="D5658" s="3" t="s">
        <v>6934</v>
      </c>
      <c r="E5658" s="3" t="s">
        <v>12910</v>
      </c>
      <c r="F5658" s="3" t="s">
        <v>12832</v>
      </c>
      <c r="G5658" s="3" t="s">
        <v>12833</v>
      </c>
      <c r="H5658" s="3">
        <v>77.1718481</v>
      </c>
      <c r="I5658" s="3">
        <v>28.5566063</v>
      </c>
      <c r="J5658" s="3" t="s">
        <v>11898</v>
      </c>
      <c r="K5658" s="3">
        <v>300.0</v>
      </c>
      <c r="L5658" s="3" t="s">
        <v>2140</v>
      </c>
      <c r="M5658" s="3" t="s">
        <v>62</v>
      </c>
      <c r="N5658" s="3" t="s">
        <v>62</v>
      </c>
      <c r="O5658" s="3" t="s">
        <v>62</v>
      </c>
      <c r="P5658" s="3" t="s">
        <v>62</v>
      </c>
      <c r="Q5658" s="3">
        <v>1.0</v>
      </c>
      <c r="R5658" s="3">
        <v>0.0</v>
      </c>
      <c r="S5658" s="3" t="s">
        <v>194</v>
      </c>
      <c r="T5658" s="3">
        <v>2.0</v>
      </c>
      <c r="U5658" s="3" t="str">
        <f t="shared" si="1"/>
        <v>Ok</v>
      </c>
      <c r="V5658" t="str">
        <f t="shared" si="2"/>
        <v>No rating</v>
      </c>
      <c r="W5658" t="str">
        <f t="shared" si="3"/>
        <v>Ignore</v>
      </c>
      <c r="X5658" t="str">
        <f t="shared" si="4"/>
        <v>Not interested</v>
      </c>
      <c r="Y5658" t="str">
        <f t="shared" si="5"/>
        <v>Ignore</v>
      </c>
    </row>
    <row r="5659">
      <c r="A5659" s="3">
        <v>300275.0</v>
      </c>
      <c r="B5659" s="3" t="s">
        <v>12911</v>
      </c>
      <c r="C5659" s="3">
        <v>1.0</v>
      </c>
      <c r="D5659" s="3" t="s">
        <v>6934</v>
      </c>
      <c r="E5659" s="3" t="s">
        <v>12912</v>
      </c>
      <c r="F5659" s="3" t="s">
        <v>12832</v>
      </c>
      <c r="G5659" s="3" t="s">
        <v>12833</v>
      </c>
      <c r="H5659" s="3">
        <v>77.1732311</v>
      </c>
      <c r="I5659" s="3">
        <v>28.5581547</v>
      </c>
      <c r="J5659" s="3" t="s">
        <v>2305</v>
      </c>
      <c r="K5659" s="3">
        <v>500.0</v>
      </c>
      <c r="L5659" s="3" t="s">
        <v>2140</v>
      </c>
      <c r="M5659" s="3" t="s">
        <v>62</v>
      </c>
      <c r="N5659" s="3" t="s">
        <v>61</v>
      </c>
      <c r="O5659" s="3" t="s">
        <v>62</v>
      </c>
      <c r="P5659" s="3" t="s">
        <v>62</v>
      </c>
      <c r="Q5659" s="3">
        <v>2.0</v>
      </c>
      <c r="R5659" s="3">
        <v>2.3</v>
      </c>
      <c r="S5659" s="3" t="s">
        <v>1087</v>
      </c>
      <c r="T5659" s="3">
        <v>32.0</v>
      </c>
      <c r="U5659" s="3" t="str">
        <f t="shared" si="1"/>
        <v>Ok</v>
      </c>
      <c r="V5659" t="str">
        <f t="shared" si="2"/>
        <v>Poor</v>
      </c>
      <c r="W5659" t="str">
        <f t="shared" si="3"/>
        <v>Ignore</v>
      </c>
      <c r="X5659" t="str">
        <f t="shared" si="4"/>
        <v>Not interested</v>
      </c>
      <c r="Y5659" t="str">
        <f t="shared" si="5"/>
        <v>Ignore</v>
      </c>
    </row>
    <row r="5660">
      <c r="A5660" s="3">
        <v>9251.0</v>
      </c>
      <c r="B5660" s="3" t="s">
        <v>12913</v>
      </c>
      <c r="C5660" s="3">
        <v>1.0</v>
      </c>
      <c r="D5660" s="3" t="s">
        <v>6934</v>
      </c>
      <c r="E5660" s="3" t="s">
        <v>12914</v>
      </c>
      <c r="F5660" s="3" t="s">
        <v>12915</v>
      </c>
      <c r="G5660" s="3" t="s">
        <v>12916</v>
      </c>
      <c r="H5660" s="3">
        <v>76.9857462</v>
      </c>
      <c r="I5660" s="3">
        <v>28.6134511</v>
      </c>
      <c r="J5660" s="3" t="s">
        <v>2145</v>
      </c>
      <c r="K5660" s="3">
        <v>150.0</v>
      </c>
      <c r="L5660" s="3" t="s">
        <v>2140</v>
      </c>
      <c r="M5660" s="3" t="s">
        <v>62</v>
      </c>
      <c r="N5660" s="3" t="s">
        <v>62</v>
      </c>
      <c r="O5660" s="3" t="s">
        <v>62</v>
      </c>
      <c r="P5660" s="3" t="s">
        <v>62</v>
      </c>
      <c r="Q5660" s="3">
        <v>1.0</v>
      </c>
      <c r="R5660" s="3">
        <v>2.9</v>
      </c>
      <c r="S5660" s="3" t="s">
        <v>169</v>
      </c>
      <c r="T5660" s="3">
        <v>4.0</v>
      </c>
      <c r="U5660" s="3" t="str">
        <f t="shared" si="1"/>
        <v>Ok</v>
      </c>
      <c r="V5660" t="str">
        <f t="shared" si="2"/>
        <v>Average</v>
      </c>
      <c r="W5660" t="str">
        <f t="shared" si="3"/>
        <v>Ignore</v>
      </c>
      <c r="X5660" t="str">
        <f t="shared" si="4"/>
        <v>Not interested</v>
      </c>
      <c r="Y5660" t="str">
        <f t="shared" si="5"/>
        <v>Ignore</v>
      </c>
    </row>
    <row r="5661">
      <c r="A5661" s="3">
        <v>1.8471235E7</v>
      </c>
      <c r="B5661" s="3" t="s">
        <v>12917</v>
      </c>
      <c r="C5661" s="3">
        <v>1.0</v>
      </c>
      <c r="D5661" s="3" t="s">
        <v>6934</v>
      </c>
      <c r="E5661" s="3" t="s">
        <v>12918</v>
      </c>
      <c r="F5661" s="3" t="s">
        <v>12915</v>
      </c>
      <c r="G5661" s="3" t="s">
        <v>12916</v>
      </c>
      <c r="H5661" s="3">
        <v>77.012198</v>
      </c>
      <c r="I5661" s="3">
        <v>28.6180639</v>
      </c>
      <c r="J5661" s="3" t="s">
        <v>2145</v>
      </c>
      <c r="K5661" s="3">
        <v>250.0</v>
      </c>
      <c r="L5661" s="3" t="s">
        <v>2140</v>
      </c>
      <c r="M5661" s="3" t="s">
        <v>62</v>
      </c>
      <c r="N5661" s="3" t="s">
        <v>62</v>
      </c>
      <c r="O5661" s="3" t="s">
        <v>62</v>
      </c>
      <c r="P5661" s="3" t="s">
        <v>62</v>
      </c>
      <c r="Q5661" s="3">
        <v>1.0</v>
      </c>
      <c r="R5661" s="3">
        <v>0.0</v>
      </c>
      <c r="S5661" s="3" t="s">
        <v>194</v>
      </c>
      <c r="T5661" s="3">
        <v>0.0</v>
      </c>
      <c r="U5661" s="3" t="str">
        <f t="shared" si="1"/>
        <v>Ok</v>
      </c>
      <c r="V5661" t="str">
        <f t="shared" si="2"/>
        <v>No rating</v>
      </c>
      <c r="W5661" t="str">
        <f t="shared" si="3"/>
        <v>Ignore</v>
      </c>
      <c r="X5661" t="str">
        <f t="shared" si="4"/>
        <v>Not interested</v>
      </c>
      <c r="Y5661" t="str">
        <f t="shared" si="5"/>
        <v>Ignore</v>
      </c>
    </row>
    <row r="5662">
      <c r="A5662" s="3">
        <v>306695.0</v>
      </c>
      <c r="B5662" s="3" t="s">
        <v>8570</v>
      </c>
      <c r="C5662" s="3">
        <v>1.0</v>
      </c>
      <c r="D5662" s="3" t="s">
        <v>6934</v>
      </c>
      <c r="E5662" s="3" t="s">
        <v>12919</v>
      </c>
      <c r="F5662" s="3" t="s">
        <v>12915</v>
      </c>
      <c r="G5662" s="3" t="s">
        <v>12916</v>
      </c>
      <c r="H5662" s="3">
        <v>77.0036364</v>
      </c>
      <c r="I5662" s="3">
        <v>28.5589382</v>
      </c>
      <c r="J5662" s="3" t="s">
        <v>2398</v>
      </c>
      <c r="K5662" s="3">
        <v>100.0</v>
      </c>
      <c r="L5662" s="3" t="s">
        <v>2140</v>
      </c>
      <c r="M5662" s="3" t="s">
        <v>62</v>
      </c>
      <c r="N5662" s="3" t="s">
        <v>62</v>
      </c>
      <c r="O5662" s="3" t="s">
        <v>62</v>
      </c>
      <c r="P5662" s="3" t="s">
        <v>62</v>
      </c>
      <c r="Q5662" s="3">
        <v>1.0</v>
      </c>
      <c r="R5662" s="3">
        <v>0.0</v>
      </c>
      <c r="S5662" s="3" t="s">
        <v>194</v>
      </c>
      <c r="T5662" s="3">
        <v>1.0</v>
      </c>
      <c r="U5662" s="3" t="str">
        <f t="shared" si="1"/>
        <v>Ok</v>
      </c>
      <c r="V5662" t="str">
        <f t="shared" si="2"/>
        <v>No rating</v>
      </c>
      <c r="W5662" t="str">
        <f t="shared" si="3"/>
        <v>Ignore</v>
      </c>
      <c r="X5662" t="str">
        <f t="shared" si="4"/>
        <v>Not interested</v>
      </c>
      <c r="Y5662" t="str">
        <f t="shared" si="5"/>
        <v>Ignore</v>
      </c>
    </row>
    <row r="5663">
      <c r="A5663" s="3">
        <v>9281.0</v>
      </c>
      <c r="B5663" s="3" t="s">
        <v>12920</v>
      </c>
      <c r="C5663" s="3">
        <v>1.0</v>
      </c>
      <c r="D5663" s="3" t="s">
        <v>6934</v>
      </c>
      <c r="E5663" s="3" t="s">
        <v>12921</v>
      </c>
      <c r="F5663" s="3" t="s">
        <v>12915</v>
      </c>
      <c r="G5663" s="3" t="s">
        <v>12916</v>
      </c>
      <c r="H5663" s="3">
        <v>76.9854417</v>
      </c>
      <c r="I5663" s="3">
        <v>28.6096384</v>
      </c>
      <c r="J5663" s="3" t="s">
        <v>2398</v>
      </c>
      <c r="K5663" s="3">
        <v>200.0</v>
      </c>
      <c r="L5663" s="3" t="s">
        <v>2140</v>
      </c>
      <c r="M5663" s="3" t="s">
        <v>62</v>
      </c>
      <c r="N5663" s="3" t="s">
        <v>62</v>
      </c>
      <c r="O5663" s="3" t="s">
        <v>62</v>
      </c>
      <c r="P5663" s="3" t="s">
        <v>62</v>
      </c>
      <c r="Q5663" s="3">
        <v>1.0</v>
      </c>
      <c r="R5663" s="3">
        <v>0.0</v>
      </c>
      <c r="S5663" s="3" t="s">
        <v>194</v>
      </c>
      <c r="T5663" s="3">
        <v>1.0</v>
      </c>
      <c r="U5663" s="3" t="str">
        <f t="shared" si="1"/>
        <v>Ok</v>
      </c>
      <c r="V5663" t="str">
        <f t="shared" si="2"/>
        <v>No rating</v>
      </c>
      <c r="W5663" t="str">
        <f t="shared" si="3"/>
        <v>Ignore</v>
      </c>
      <c r="X5663" t="str">
        <f t="shared" si="4"/>
        <v>Not interested</v>
      </c>
      <c r="Y5663" t="str">
        <f t="shared" si="5"/>
        <v>Ignore</v>
      </c>
    </row>
    <row r="5664">
      <c r="A5664" s="3">
        <v>1.8432222E7</v>
      </c>
      <c r="B5664" s="3" t="s">
        <v>12922</v>
      </c>
      <c r="C5664" s="3">
        <v>1.0</v>
      </c>
      <c r="D5664" s="3" t="s">
        <v>6934</v>
      </c>
      <c r="E5664" s="3" t="s">
        <v>12923</v>
      </c>
      <c r="F5664" s="3" t="s">
        <v>12915</v>
      </c>
      <c r="G5664" s="3" t="s">
        <v>12916</v>
      </c>
      <c r="H5664" s="3">
        <v>77.0024495</v>
      </c>
      <c r="I5664" s="3">
        <v>28.5607897</v>
      </c>
      <c r="J5664" s="3" t="s">
        <v>11460</v>
      </c>
      <c r="K5664" s="3">
        <v>400.0</v>
      </c>
      <c r="L5664" s="3" t="s">
        <v>2140</v>
      </c>
      <c r="M5664" s="3" t="s">
        <v>62</v>
      </c>
      <c r="N5664" s="3" t="s">
        <v>62</v>
      </c>
      <c r="O5664" s="3" t="s">
        <v>62</v>
      </c>
      <c r="P5664" s="3" t="s">
        <v>62</v>
      </c>
      <c r="Q5664" s="3">
        <v>1.0</v>
      </c>
      <c r="R5664" s="3">
        <v>0.0</v>
      </c>
      <c r="S5664" s="3" t="s">
        <v>194</v>
      </c>
      <c r="T5664" s="3">
        <v>0.0</v>
      </c>
      <c r="U5664" s="3" t="str">
        <f t="shared" si="1"/>
        <v>Ok</v>
      </c>
      <c r="V5664" t="str">
        <f t="shared" si="2"/>
        <v>No rating</v>
      </c>
      <c r="W5664" t="str">
        <f t="shared" si="3"/>
        <v>Ignore</v>
      </c>
      <c r="X5664" t="str">
        <f t="shared" si="4"/>
        <v>Not interested</v>
      </c>
      <c r="Y5664" t="str">
        <f t="shared" si="5"/>
        <v>Ignore</v>
      </c>
    </row>
    <row r="5665">
      <c r="A5665" s="3">
        <v>1.8471254E7</v>
      </c>
      <c r="B5665" s="3" t="s">
        <v>12924</v>
      </c>
      <c r="C5665" s="3">
        <v>1.0</v>
      </c>
      <c r="D5665" s="3" t="s">
        <v>6934</v>
      </c>
      <c r="E5665" s="3" t="s">
        <v>12925</v>
      </c>
      <c r="F5665" s="3" t="s">
        <v>12915</v>
      </c>
      <c r="G5665" s="3" t="s">
        <v>12916</v>
      </c>
      <c r="H5665" s="3">
        <v>76.9967933</v>
      </c>
      <c r="I5665" s="3">
        <v>28.6283564</v>
      </c>
      <c r="J5665" s="3" t="s">
        <v>2202</v>
      </c>
      <c r="K5665" s="3">
        <v>200.0</v>
      </c>
      <c r="L5665" s="3" t="s">
        <v>2140</v>
      </c>
      <c r="M5665" s="3" t="s">
        <v>62</v>
      </c>
      <c r="N5665" s="3" t="s">
        <v>62</v>
      </c>
      <c r="O5665" s="3" t="s">
        <v>62</v>
      </c>
      <c r="P5665" s="3" t="s">
        <v>62</v>
      </c>
      <c r="Q5665" s="3">
        <v>1.0</v>
      </c>
      <c r="R5665" s="3">
        <v>0.0</v>
      </c>
      <c r="S5665" s="3" t="s">
        <v>194</v>
      </c>
      <c r="T5665" s="3">
        <v>0.0</v>
      </c>
      <c r="U5665" s="3" t="str">
        <f t="shared" si="1"/>
        <v>Ok</v>
      </c>
      <c r="V5665" t="str">
        <f t="shared" si="2"/>
        <v>No rating</v>
      </c>
      <c r="W5665" t="str">
        <f t="shared" si="3"/>
        <v>Ignore</v>
      </c>
      <c r="X5665" t="str">
        <f t="shared" si="4"/>
        <v>Not interested</v>
      </c>
      <c r="Y5665" t="str">
        <f t="shared" si="5"/>
        <v>Ignore</v>
      </c>
    </row>
    <row r="5666">
      <c r="A5666" s="3">
        <v>1.8371414E7</v>
      </c>
      <c r="B5666" s="3" t="s">
        <v>4076</v>
      </c>
      <c r="C5666" s="3">
        <v>1.0</v>
      </c>
      <c r="D5666" s="3" t="s">
        <v>6934</v>
      </c>
      <c r="E5666" s="3" t="s">
        <v>12926</v>
      </c>
      <c r="F5666" s="3" t="s">
        <v>12915</v>
      </c>
      <c r="G5666" s="3" t="s">
        <v>12916</v>
      </c>
      <c r="H5666" s="3">
        <v>76.9969561</v>
      </c>
      <c r="I5666" s="3">
        <v>28.5910043</v>
      </c>
      <c r="J5666" s="3" t="s">
        <v>2739</v>
      </c>
      <c r="K5666" s="3">
        <v>300.0</v>
      </c>
      <c r="L5666" s="3" t="s">
        <v>2140</v>
      </c>
      <c r="M5666" s="3" t="s">
        <v>62</v>
      </c>
      <c r="N5666" s="3" t="s">
        <v>62</v>
      </c>
      <c r="O5666" s="3" t="s">
        <v>62</v>
      </c>
      <c r="P5666" s="3" t="s">
        <v>62</v>
      </c>
      <c r="Q5666" s="3">
        <v>1.0</v>
      </c>
      <c r="R5666" s="3">
        <v>0.0</v>
      </c>
      <c r="S5666" s="3" t="s">
        <v>194</v>
      </c>
      <c r="T5666" s="3">
        <v>0.0</v>
      </c>
      <c r="U5666" s="3" t="str">
        <f t="shared" si="1"/>
        <v>Ok</v>
      </c>
      <c r="V5666" t="str">
        <f t="shared" si="2"/>
        <v>No rating</v>
      </c>
      <c r="W5666" t="str">
        <f t="shared" si="3"/>
        <v>Ignore</v>
      </c>
      <c r="X5666" t="str">
        <f t="shared" si="4"/>
        <v>Not interested</v>
      </c>
      <c r="Y5666" t="str">
        <f t="shared" si="5"/>
        <v>Ignore</v>
      </c>
    </row>
    <row r="5667">
      <c r="A5667" s="3">
        <v>306678.0</v>
      </c>
      <c r="B5667" s="3" t="s">
        <v>12927</v>
      </c>
      <c r="C5667" s="3">
        <v>1.0</v>
      </c>
      <c r="D5667" s="3" t="s">
        <v>6934</v>
      </c>
      <c r="E5667" s="3" t="s">
        <v>12928</v>
      </c>
      <c r="F5667" s="3" t="s">
        <v>12915</v>
      </c>
      <c r="G5667" s="3" t="s">
        <v>12916</v>
      </c>
      <c r="H5667" s="3">
        <v>76.9869396</v>
      </c>
      <c r="I5667" s="3">
        <v>28.6053412</v>
      </c>
      <c r="J5667" s="3" t="s">
        <v>2398</v>
      </c>
      <c r="K5667" s="3">
        <v>100.0</v>
      </c>
      <c r="L5667" s="3" t="s">
        <v>2140</v>
      </c>
      <c r="M5667" s="3" t="s">
        <v>62</v>
      </c>
      <c r="N5667" s="3" t="s">
        <v>62</v>
      </c>
      <c r="O5667" s="3" t="s">
        <v>62</v>
      </c>
      <c r="P5667" s="3" t="s">
        <v>62</v>
      </c>
      <c r="Q5667" s="3">
        <v>1.0</v>
      </c>
      <c r="R5667" s="3">
        <v>0.0</v>
      </c>
      <c r="S5667" s="3" t="s">
        <v>194</v>
      </c>
      <c r="T5667" s="3">
        <v>0.0</v>
      </c>
      <c r="U5667" s="3" t="str">
        <f t="shared" si="1"/>
        <v>Ok</v>
      </c>
      <c r="V5667" t="str">
        <f t="shared" si="2"/>
        <v>No rating</v>
      </c>
      <c r="W5667" t="str">
        <f t="shared" si="3"/>
        <v>Ignore</v>
      </c>
      <c r="X5667" t="str">
        <f t="shared" si="4"/>
        <v>Not interested</v>
      </c>
      <c r="Y5667" t="str">
        <f t="shared" si="5"/>
        <v>Ignore</v>
      </c>
    </row>
    <row r="5668">
      <c r="A5668" s="3">
        <v>1.8371416E7</v>
      </c>
      <c r="B5668" s="3" t="s">
        <v>12929</v>
      </c>
      <c r="C5668" s="3">
        <v>1.0</v>
      </c>
      <c r="D5668" s="3" t="s">
        <v>6934</v>
      </c>
      <c r="E5668" s="3" t="s">
        <v>12930</v>
      </c>
      <c r="F5668" s="3" t="s">
        <v>12915</v>
      </c>
      <c r="G5668" s="3" t="s">
        <v>12916</v>
      </c>
      <c r="H5668" s="3">
        <v>76.9906888</v>
      </c>
      <c r="I5668" s="3">
        <v>28.6125711</v>
      </c>
      <c r="J5668" s="3" t="s">
        <v>7288</v>
      </c>
      <c r="K5668" s="3">
        <v>200.0</v>
      </c>
      <c r="L5668" s="3" t="s">
        <v>2140</v>
      </c>
      <c r="M5668" s="3" t="s">
        <v>62</v>
      </c>
      <c r="N5668" s="3" t="s">
        <v>62</v>
      </c>
      <c r="O5668" s="3" t="s">
        <v>62</v>
      </c>
      <c r="P5668" s="3" t="s">
        <v>62</v>
      </c>
      <c r="Q5668" s="3">
        <v>1.0</v>
      </c>
      <c r="R5668" s="3">
        <v>0.0</v>
      </c>
      <c r="S5668" s="3" t="s">
        <v>194</v>
      </c>
      <c r="T5668" s="3">
        <v>0.0</v>
      </c>
      <c r="U5668" s="3" t="str">
        <f t="shared" si="1"/>
        <v>Ok</v>
      </c>
      <c r="V5668" t="str">
        <f t="shared" si="2"/>
        <v>No rating</v>
      </c>
      <c r="W5668" t="str">
        <f t="shared" si="3"/>
        <v>Ignore</v>
      </c>
      <c r="X5668" t="str">
        <f t="shared" si="4"/>
        <v>Not interested</v>
      </c>
      <c r="Y5668" t="str">
        <f t="shared" si="5"/>
        <v>Ignore</v>
      </c>
    </row>
    <row r="5669">
      <c r="A5669" s="3">
        <v>1.8361199E7</v>
      </c>
      <c r="B5669" s="3" t="s">
        <v>4746</v>
      </c>
      <c r="C5669" s="3">
        <v>1.0</v>
      </c>
      <c r="D5669" s="3" t="s">
        <v>6934</v>
      </c>
      <c r="E5669" s="3" t="s">
        <v>12931</v>
      </c>
      <c r="F5669" s="3" t="s">
        <v>12915</v>
      </c>
      <c r="G5669" s="3" t="s">
        <v>12916</v>
      </c>
      <c r="H5669" s="3">
        <v>76.9759687</v>
      </c>
      <c r="I5669" s="3">
        <v>28.6157878</v>
      </c>
      <c r="J5669" s="3" t="s">
        <v>9899</v>
      </c>
      <c r="K5669" s="3">
        <v>200.0</v>
      </c>
      <c r="L5669" s="3" t="s">
        <v>2140</v>
      </c>
      <c r="M5669" s="3" t="s">
        <v>62</v>
      </c>
      <c r="N5669" s="3" t="s">
        <v>62</v>
      </c>
      <c r="O5669" s="3" t="s">
        <v>62</v>
      </c>
      <c r="P5669" s="3" t="s">
        <v>62</v>
      </c>
      <c r="Q5669" s="3">
        <v>1.0</v>
      </c>
      <c r="R5669" s="3">
        <v>0.0</v>
      </c>
      <c r="S5669" s="3" t="s">
        <v>194</v>
      </c>
      <c r="T5669" s="3">
        <v>0.0</v>
      </c>
      <c r="U5669" s="3" t="str">
        <f t="shared" si="1"/>
        <v>Ok</v>
      </c>
      <c r="V5669" t="str">
        <f t="shared" si="2"/>
        <v>No rating</v>
      </c>
      <c r="W5669" t="str">
        <f t="shared" si="3"/>
        <v>Ignore</v>
      </c>
      <c r="X5669" t="str">
        <f t="shared" si="4"/>
        <v>Not interested</v>
      </c>
      <c r="Y5669" t="str">
        <f t="shared" si="5"/>
        <v>Ignore</v>
      </c>
    </row>
    <row r="5670">
      <c r="A5670" s="3">
        <v>312620.0</v>
      </c>
      <c r="B5670" s="3" t="s">
        <v>12932</v>
      </c>
      <c r="C5670" s="3">
        <v>1.0</v>
      </c>
      <c r="D5670" s="3" t="s">
        <v>6934</v>
      </c>
      <c r="E5670" s="3" t="s">
        <v>12933</v>
      </c>
      <c r="F5670" s="3" t="s">
        <v>12915</v>
      </c>
      <c r="G5670" s="3" t="s">
        <v>12916</v>
      </c>
      <c r="H5670" s="3">
        <v>76.9847266</v>
      </c>
      <c r="I5670" s="3">
        <v>28.6076142</v>
      </c>
      <c r="J5670" s="3" t="s">
        <v>2336</v>
      </c>
      <c r="K5670" s="3">
        <v>150.0</v>
      </c>
      <c r="L5670" s="3" t="s">
        <v>2140</v>
      </c>
      <c r="M5670" s="3" t="s">
        <v>62</v>
      </c>
      <c r="N5670" s="3" t="s">
        <v>62</v>
      </c>
      <c r="O5670" s="3" t="s">
        <v>62</v>
      </c>
      <c r="P5670" s="3" t="s">
        <v>62</v>
      </c>
      <c r="Q5670" s="3">
        <v>1.0</v>
      </c>
      <c r="R5670" s="3">
        <v>0.0</v>
      </c>
      <c r="S5670" s="3" t="s">
        <v>194</v>
      </c>
      <c r="T5670" s="3">
        <v>1.0</v>
      </c>
      <c r="U5670" s="3" t="str">
        <f t="shared" si="1"/>
        <v>Ok</v>
      </c>
      <c r="V5670" t="str">
        <f t="shared" si="2"/>
        <v>No rating</v>
      </c>
      <c r="W5670" t="str">
        <f t="shared" si="3"/>
        <v>Ignore</v>
      </c>
      <c r="X5670" t="str">
        <f t="shared" si="4"/>
        <v>Not interested</v>
      </c>
      <c r="Y5670" t="str">
        <f t="shared" si="5"/>
        <v>Ignore</v>
      </c>
    </row>
    <row r="5671">
      <c r="A5671" s="3">
        <v>1.8432206E7</v>
      </c>
      <c r="B5671" s="3" t="s">
        <v>12934</v>
      </c>
      <c r="C5671" s="3">
        <v>1.0</v>
      </c>
      <c r="D5671" s="3" t="s">
        <v>6934</v>
      </c>
      <c r="E5671" s="3" t="s">
        <v>12935</v>
      </c>
      <c r="F5671" s="3" t="s">
        <v>12915</v>
      </c>
      <c r="G5671" s="3" t="s">
        <v>12916</v>
      </c>
      <c r="H5671" s="3">
        <v>76.9817555</v>
      </c>
      <c r="I5671" s="3">
        <v>28.610581</v>
      </c>
      <c r="J5671" s="3" t="s">
        <v>86</v>
      </c>
      <c r="K5671" s="3">
        <v>500.0</v>
      </c>
      <c r="L5671" s="3" t="s">
        <v>2140</v>
      </c>
      <c r="M5671" s="3" t="s">
        <v>62</v>
      </c>
      <c r="N5671" s="3" t="s">
        <v>62</v>
      </c>
      <c r="O5671" s="3" t="s">
        <v>62</v>
      </c>
      <c r="P5671" s="3" t="s">
        <v>62</v>
      </c>
      <c r="Q5671" s="3">
        <v>2.0</v>
      </c>
      <c r="R5671" s="3">
        <v>0.0</v>
      </c>
      <c r="S5671" s="3" t="s">
        <v>194</v>
      </c>
      <c r="T5671" s="3">
        <v>1.0</v>
      </c>
      <c r="U5671" s="3" t="str">
        <f t="shared" si="1"/>
        <v>Ok</v>
      </c>
      <c r="V5671" t="str">
        <f t="shared" si="2"/>
        <v>No rating</v>
      </c>
      <c r="W5671" t="str">
        <f t="shared" si="3"/>
        <v>Ignore</v>
      </c>
      <c r="X5671" t="str">
        <f t="shared" si="4"/>
        <v>Not interested</v>
      </c>
      <c r="Y5671" t="str">
        <f t="shared" si="5"/>
        <v>Ignore</v>
      </c>
    </row>
    <row r="5672">
      <c r="A5672" s="3">
        <v>311394.0</v>
      </c>
      <c r="B5672" s="3" t="s">
        <v>12936</v>
      </c>
      <c r="C5672" s="3">
        <v>1.0</v>
      </c>
      <c r="D5672" s="3" t="s">
        <v>6934</v>
      </c>
      <c r="E5672" s="3" t="s">
        <v>12937</v>
      </c>
      <c r="F5672" s="3" t="s">
        <v>12915</v>
      </c>
      <c r="G5672" s="3" t="s">
        <v>12916</v>
      </c>
      <c r="H5672" s="3">
        <v>76.9718366</v>
      </c>
      <c r="I5672" s="3">
        <v>28.6103695</v>
      </c>
      <c r="J5672" s="3" t="s">
        <v>175</v>
      </c>
      <c r="K5672" s="3">
        <v>250.0</v>
      </c>
      <c r="L5672" s="3" t="s">
        <v>2140</v>
      </c>
      <c r="M5672" s="3" t="s">
        <v>62</v>
      </c>
      <c r="N5672" s="3" t="s">
        <v>62</v>
      </c>
      <c r="O5672" s="3" t="s">
        <v>62</v>
      </c>
      <c r="P5672" s="3" t="s">
        <v>62</v>
      </c>
      <c r="Q5672" s="3">
        <v>1.0</v>
      </c>
      <c r="R5672" s="3">
        <v>0.0</v>
      </c>
      <c r="S5672" s="3" t="s">
        <v>194</v>
      </c>
      <c r="T5672" s="3">
        <v>2.0</v>
      </c>
      <c r="U5672" s="3" t="str">
        <f t="shared" si="1"/>
        <v>Ok</v>
      </c>
      <c r="V5672" t="str">
        <f t="shared" si="2"/>
        <v>No rating</v>
      </c>
      <c r="W5672" t="str">
        <f t="shared" si="3"/>
        <v>Ignore</v>
      </c>
      <c r="X5672" t="str">
        <f t="shared" si="4"/>
        <v>Not interested</v>
      </c>
      <c r="Y5672" t="str">
        <f t="shared" si="5"/>
        <v>Ignore</v>
      </c>
    </row>
    <row r="5673">
      <c r="A5673" s="3">
        <v>1.847127E7</v>
      </c>
      <c r="B5673" s="3" t="s">
        <v>12938</v>
      </c>
      <c r="C5673" s="3">
        <v>1.0</v>
      </c>
      <c r="D5673" s="3" t="s">
        <v>6934</v>
      </c>
      <c r="E5673" s="3" t="s">
        <v>12939</v>
      </c>
      <c r="F5673" s="3" t="s">
        <v>12915</v>
      </c>
      <c r="G5673" s="3" t="s">
        <v>12916</v>
      </c>
      <c r="H5673" s="3">
        <v>76.9622705</v>
      </c>
      <c r="I5673" s="3">
        <v>28.6361375</v>
      </c>
      <c r="J5673" s="3" t="s">
        <v>12940</v>
      </c>
      <c r="K5673" s="3">
        <v>350.0</v>
      </c>
      <c r="L5673" s="3" t="s">
        <v>2140</v>
      </c>
      <c r="M5673" s="3" t="s">
        <v>62</v>
      </c>
      <c r="N5673" s="3" t="s">
        <v>62</v>
      </c>
      <c r="O5673" s="3" t="s">
        <v>62</v>
      </c>
      <c r="P5673" s="3" t="s">
        <v>62</v>
      </c>
      <c r="Q5673" s="3">
        <v>1.0</v>
      </c>
      <c r="R5673" s="3">
        <v>0.0</v>
      </c>
      <c r="S5673" s="3" t="s">
        <v>194</v>
      </c>
      <c r="T5673" s="3">
        <v>0.0</v>
      </c>
      <c r="U5673" s="3" t="str">
        <f t="shared" si="1"/>
        <v>Ok</v>
      </c>
      <c r="V5673" t="str">
        <f t="shared" si="2"/>
        <v>No rating</v>
      </c>
      <c r="W5673" t="str">
        <f t="shared" si="3"/>
        <v>Ignore</v>
      </c>
      <c r="X5673" t="str">
        <f t="shared" si="4"/>
        <v>Not interested</v>
      </c>
      <c r="Y5673" t="str">
        <f t="shared" si="5"/>
        <v>Ignore</v>
      </c>
    </row>
    <row r="5674">
      <c r="A5674" s="3">
        <v>313349.0</v>
      </c>
      <c r="B5674" s="3" t="s">
        <v>12941</v>
      </c>
      <c r="C5674" s="3">
        <v>1.0</v>
      </c>
      <c r="D5674" s="3" t="s">
        <v>6934</v>
      </c>
      <c r="E5674" s="3" t="s">
        <v>12942</v>
      </c>
      <c r="F5674" s="3" t="s">
        <v>12915</v>
      </c>
      <c r="G5674" s="3" t="s">
        <v>12916</v>
      </c>
      <c r="H5674" s="3">
        <v>76.9807734</v>
      </c>
      <c r="I5674" s="3">
        <v>28.6107987</v>
      </c>
      <c r="J5674" s="3" t="s">
        <v>2305</v>
      </c>
      <c r="K5674" s="3">
        <v>400.0</v>
      </c>
      <c r="L5674" s="3" t="s">
        <v>2140</v>
      </c>
      <c r="M5674" s="3" t="s">
        <v>62</v>
      </c>
      <c r="N5674" s="3" t="s">
        <v>62</v>
      </c>
      <c r="O5674" s="3" t="s">
        <v>62</v>
      </c>
      <c r="P5674" s="3" t="s">
        <v>62</v>
      </c>
      <c r="Q5674" s="3">
        <v>1.0</v>
      </c>
      <c r="R5674" s="3">
        <v>0.0</v>
      </c>
      <c r="S5674" s="3" t="s">
        <v>194</v>
      </c>
      <c r="T5674" s="3">
        <v>3.0</v>
      </c>
      <c r="U5674" s="3" t="str">
        <f t="shared" si="1"/>
        <v>Ok</v>
      </c>
      <c r="V5674" t="str">
        <f t="shared" si="2"/>
        <v>No rating</v>
      </c>
      <c r="W5674" t="str">
        <f t="shared" si="3"/>
        <v>Ignore</v>
      </c>
      <c r="X5674" t="str">
        <f t="shared" si="4"/>
        <v>Not interested</v>
      </c>
      <c r="Y5674" t="str">
        <f t="shared" si="5"/>
        <v>Ignore</v>
      </c>
    </row>
    <row r="5675">
      <c r="A5675" s="3">
        <v>1.8359302E7</v>
      </c>
      <c r="B5675" s="3" t="s">
        <v>12943</v>
      </c>
      <c r="C5675" s="3">
        <v>1.0</v>
      </c>
      <c r="D5675" s="3" t="s">
        <v>6934</v>
      </c>
      <c r="E5675" s="3" t="s">
        <v>12944</v>
      </c>
      <c r="F5675" s="3" t="s">
        <v>12915</v>
      </c>
      <c r="G5675" s="3" t="s">
        <v>12916</v>
      </c>
      <c r="H5675" s="3">
        <v>77.0003579</v>
      </c>
      <c r="I5675" s="3">
        <v>28.6315566</v>
      </c>
      <c r="J5675" s="3" t="s">
        <v>3144</v>
      </c>
      <c r="K5675" s="3">
        <v>250.0</v>
      </c>
      <c r="L5675" s="3" t="s">
        <v>2140</v>
      </c>
      <c r="M5675" s="3" t="s">
        <v>62</v>
      </c>
      <c r="N5675" s="3" t="s">
        <v>62</v>
      </c>
      <c r="O5675" s="3" t="s">
        <v>62</v>
      </c>
      <c r="P5675" s="3" t="s">
        <v>62</v>
      </c>
      <c r="Q5675" s="3">
        <v>1.0</v>
      </c>
      <c r="R5675" s="3">
        <v>0.0</v>
      </c>
      <c r="S5675" s="3" t="s">
        <v>194</v>
      </c>
      <c r="T5675" s="3">
        <v>0.0</v>
      </c>
      <c r="U5675" s="3" t="str">
        <f t="shared" si="1"/>
        <v>Ok</v>
      </c>
      <c r="V5675" t="str">
        <f t="shared" si="2"/>
        <v>No rating</v>
      </c>
      <c r="W5675" t="str">
        <f t="shared" si="3"/>
        <v>Ignore</v>
      </c>
      <c r="X5675" t="str">
        <f t="shared" si="4"/>
        <v>Not interested</v>
      </c>
      <c r="Y5675" t="str">
        <f t="shared" si="5"/>
        <v>Ignore</v>
      </c>
    </row>
    <row r="5676">
      <c r="A5676" s="3">
        <v>1.8352287E7</v>
      </c>
      <c r="B5676" s="3" t="s">
        <v>12945</v>
      </c>
      <c r="C5676" s="3">
        <v>1.0</v>
      </c>
      <c r="D5676" s="3" t="s">
        <v>6934</v>
      </c>
      <c r="E5676" s="3" t="s">
        <v>12946</v>
      </c>
      <c r="F5676" s="3" t="s">
        <v>12915</v>
      </c>
      <c r="G5676" s="3" t="s">
        <v>12916</v>
      </c>
      <c r="H5676" s="3">
        <v>76.9886171</v>
      </c>
      <c r="I5676" s="3">
        <v>28.601061</v>
      </c>
      <c r="J5676" s="3" t="s">
        <v>86</v>
      </c>
      <c r="K5676" s="3">
        <v>300.0</v>
      </c>
      <c r="L5676" s="3" t="s">
        <v>2140</v>
      </c>
      <c r="M5676" s="3" t="s">
        <v>62</v>
      </c>
      <c r="N5676" s="3" t="s">
        <v>62</v>
      </c>
      <c r="O5676" s="3" t="s">
        <v>62</v>
      </c>
      <c r="P5676" s="3" t="s">
        <v>62</v>
      </c>
      <c r="Q5676" s="3">
        <v>1.0</v>
      </c>
      <c r="R5676" s="3">
        <v>0.0</v>
      </c>
      <c r="S5676" s="3" t="s">
        <v>194</v>
      </c>
      <c r="T5676" s="3">
        <v>0.0</v>
      </c>
      <c r="U5676" s="3" t="str">
        <f t="shared" si="1"/>
        <v>Ok</v>
      </c>
      <c r="V5676" t="str">
        <f t="shared" si="2"/>
        <v>No rating</v>
      </c>
      <c r="W5676" t="str">
        <f t="shared" si="3"/>
        <v>Ignore</v>
      </c>
      <c r="X5676" t="str">
        <f t="shared" si="4"/>
        <v>Not interested</v>
      </c>
      <c r="Y5676" t="str">
        <f t="shared" si="5"/>
        <v>Ignore</v>
      </c>
    </row>
    <row r="5677">
      <c r="A5677" s="3">
        <v>9262.0</v>
      </c>
      <c r="B5677" s="3" t="s">
        <v>12947</v>
      </c>
      <c r="C5677" s="3">
        <v>1.0</v>
      </c>
      <c r="D5677" s="3" t="s">
        <v>6934</v>
      </c>
      <c r="E5677" s="3" t="s">
        <v>12948</v>
      </c>
      <c r="F5677" s="3" t="s">
        <v>12915</v>
      </c>
      <c r="G5677" s="3" t="s">
        <v>12916</v>
      </c>
      <c r="H5677" s="3">
        <v>76.9856908</v>
      </c>
      <c r="I5677" s="3">
        <v>28.6130492</v>
      </c>
      <c r="J5677" s="3" t="s">
        <v>3144</v>
      </c>
      <c r="K5677" s="3">
        <v>300.0</v>
      </c>
      <c r="L5677" s="3" t="s">
        <v>2140</v>
      </c>
      <c r="M5677" s="3" t="s">
        <v>62</v>
      </c>
      <c r="N5677" s="3" t="s">
        <v>62</v>
      </c>
      <c r="O5677" s="3" t="s">
        <v>62</v>
      </c>
      <c r="P5677" s="3" t="s">
        <v>62</v>
      </c>
      <c r="Q5677" s="3">
        <v>1.0</v>
      </c>
      <c r="R5677" s="3">
        <v>0.0</v>
      </c>
      <c r="S5677" s="3" t="s">
        <v>194</v>
      </c>
      <c r="T5677" s="3">
        <v>2.0</v>
      </c>
      <c r="U5677" s="3" t="str">
        <f t="shared" si="1"/>
        <v>Ok</v>
      </c>
      <c r="V5677" t="str">
        <f t="shared" si="2"/>
        <v>No rating</v>
      </c>
      <c r="W5677" t="str">
        <f t="shared" si="3"/>
        <v>Ignore</v>
      </c>
      <c r="X5677" t="str">
        <f t="shared" si="4"/>
        <v>Not interested</v>
      </c>
      <c r="Y5677" t="str">
        <f t="shared" si="5"/>
        <v>Ignore</v>
      </c>
    </row>
    <row r="5678">
      <c r="A5678" s="3">
        <v>1.8469981E7</v>
      </c>
      <c r="B5678" s="3" t="s">
        <v>12358</v>
      </c>
      <c r="C5678" s="3">
        <v>1.0</v>
      </c>
      <c r="D5678" s="3" t="s">
        <v>6934</v>
      </c>
      <c r="E5678" s="3" t="s">
        <v>12949</v>
      </c>
      <c r="F5678" s="3" t="s">
        <v>12915</v>
      </c>
      <c r="G5678" s="3" t="s">
        <v>12916</v>
      </c>
      <c r="H5678" s="3">
        <v>77.0094083</v>
      </c>
      <c r="I5678" s="3">
        <v>28.6170305</v>
      </c>
      <c r="J5678" s="3" t="s">
        <v>2145</v>
      </c>
      <c r="K5678" s="3">
        <v>250.0</v>
      </c>
      <c r="L5678" s="3" t="s">
        <v>2140</v>
      </c>
      <c r="M5678" s="3" t="s">
        <v>62</v>
      </c>
      <c r="N5678" s="3" t="s">
        <v>62</v>
      </c>
      <c r="O5678" s="3" t="s">
        <v>62</v>
      </c>
      <c r="P5678" s="3" t="s">
        <v>62</v>
      </c>
      <c r="Q5678" s="3">
        <v>1.0</v>
      </c>
      <c r="R5678" s="3">
        <v>0.0</v>
      </c>
      <c r="S5678" s="3" t="s">
        <v>194</v>
      </c>
      <c r="T5678" s="3">
        <v>0.0</v>
      </c>
      <c r="U5678" s="3" t="str">
        <f t="shared" si="1"/>
        <v>Ok</v>
      </c>
      <c r="V5678" t="str">
        <f t="shared" si="2"/>
        <v>No rating</v>
      </c>
      <c r="W5678" t="str">
        <f t="shared" si="3"/>
        <v>Ignore</v>
      </c>
      <c r="X5678" t="str">
        <f t="shared" si="4"/>
        <v>Not interested</v>
      </c>
      <c r="Y5678" t="str">
        <f t="shared" si="5"/>
        <v>Ignore</v>
      </c>
    </row>
    <row r="5679">
      <c r="A5679" s="3">
        <v>1.8349922E7</v>
      </c>
      <c r="B5679" s="3" t="s">
        <v>12950</v>
      </c>
      <c r="C5679" s="3">
        <v>1.0</v>
      </c>
      <c r="D5679" s="3" t="s">
        <v>6934</v>
      </c>
      <c r="E5679" s="3" t="s">
        <v>12951</v>
      </c>
      <c r="F5679" s="3" t="s">
        <v>12915</v>
      </c>
      <c r="G5679" s="3" t="s">
        <v>12916</v>
      </c>
      <c r="H5679" s="3">
        <v>77.0028244</v>
      </c>
      <c r="I5679" s="3">
        <v>28.590591</v>
      </c>
      <c r="J5679" s="3" t="s">
        <v>3514</v>
      </c>
      <c r="K5679" s="3">
        <v>400.0</v>
      </c>
      <c r="L5679" s="3" t="s">
        <v>2140</v>
      </c>
      <c r="M5679" s="3" t="s">
        <v>62</v>
      </c>
      <c r="N5679" s="3" t="s">
        <v>62</v>
      </c>
      <c r="O5679" s="3" t="s">
        <v>62</v>
      </c>
      <c r="P5679" s="3" t="s">
        <v>62</v>
      </c>
      <c r="Q5679" s="3">
        <v>1.0</v>
      </c>
      <c r="R5679" s="3">
        <v>0.0</v>
      </c>
      <c r="S5679" s="3" t="s">
        <v>194</v>
      </c>
      <c r="T5679" s="3">
        <v>1.0</v>
      </c>
      <c r="U5679" s="3" t="str">
        <f t="shared" si="1"/>
        <v>Ok</v>
      </c>
      <c r="V5679" t="str">
        <f t="shared" si="2"/>
        <v>No rating</v>
      </c>
      <c r="W5679" t="str">
        <f t="shared" si="3"/>
        <v>Ignore</v>
      </c>
      <c r="X5679" t="str">
        <f t="shared" si="4"/>
        <v>Not interested</v>
      </c>
      <c r="Y5679" t="str">
        <f t="shared" si="5"/>
        <v>Ignore</v>
      </c>
    </row>
    <row r="5680">
      <c r="A5680" s="3">
        <v>1.8432214E7</v>
      </c>
      <c r="B5680" s="3" t="s">
        <v>12952</v>
      </c>
      <c r="C5680" s="3">
        <v>1.0</v>
      </c>
      <c r="D5680" s="3" t="s">
        <v>6934</v>
      </c>
      <c r="E5680" s="3" t="s">
        <v>12953</v>
      </c>
      <c r="F5680" s="3" t="s">
        <v>12915</v>
      </c>
      <c r="G5680" s="3" t="s">
        <v>12916</v>
      </c>
      <c r="H5680" s="3">
        <v>76.9935221</v>
      </c>
      <c r="I5680" s="3">
        <v>28.5906017</v>
      </c>
      <c r="J5680" s="3" t="s">
        <v>2164</v>
      </c>
      <c r="K5680" s="3">
        <v>400.0</v>
      </c>
      <c r="L5680" s="3" t="s">
        <v>2140</v>
      </c>
      <c r="M5680" s="3" t="s">
        <v>62</v>
      </c>
      <c r="N5680" s="3" t="s">
        <v>62</v>
      </c>
      <c r="O5680" s="3" t="s">
        <v>62</v>
      </c>
      <c r="P5680" s="3" t="s">
        <v>62</v>
      </c>
      <c r="Q5680" s="3">
        <v>1.0</v>
      </c>
      <c r="R5680" s="3">
        <v>0.0</v>
      </c>
      <c r="S5680" s="3" t="s">
        <v>194</v>
      </c>
      <c r="T5680" s="3">
        <v>0.0</v>
      </c>
      <c r="U5680" s="3" t="str">
        <f t="shared" si="1"/>
        <v>Ok</v>
      </c>
      <c r="V5680" t="str">
        <f t="shared" si="2"/>
        <v>No rating</v>
      </c>
      <c r="W5680" t="str">
        <f t="shared" si="3"/>
        <v>Ignore</v>
      </c>
      <c r="X5680" t="str">
        <f t="shared" si="4"/>
        <v>Not interested</v>
      </c>
      <c r="Y5680" t="str">
        <f t="shared" si="5"/>
        <v>Ignore</v>
      </c>
    </row>
    <row r="5681">
      <c r="A5681" s="3">
        <v>310357.0</v>
      </c>
      <c r="B5681" s="3" t="s">
        <v>12954</v>
      </c>
      <c r="C5681" s="3">
        <v>1.0</v>
      </c>
      <c r="D5681" s="3" t="s">
        <v>6934</v>
      </c>
      <c r="E5681" s="3" t="s">
        <v>12955</v>
      </c>
      <c r="F5681" s="3" t="s">
        <v>12915</v>
      </c>
      <c r="G5681" s="3" t="s">
        <v>12916</v>
      </c>
      <c r="H5681" s="3">
        <v>76.9911162</v>
      </c>
      <c r="I5681" s="3">
        <v>28.6119984</v>
      </c>
      <c r="J5681" s="3" t="s">
        <v>12956</v>
      </c>
      <c r="K5681" s="3">
        <v>250.0</v>
      </c>
      <c r="L5681" s="3" t="s">
        <v>2140</v>
      </c>
      <c r="M5681" s="3" t="s">
        <v>62</v>
      </c>
      <c r="N5681" s="3" t="s">
        <v>62</v>
      </c>
      <c r="O5681" s="3" t="s">
        <v>62</v>
      </c>
      <c r="P5681" s="3" t="s">
        <v>62</v>
      </c>
      <c r="Q5681" s="3">
        <v>1.0</v>
      </c>
      <c r="R5681" s="3">
        <v>0.0</v>
      </c>
      <c r="S5681" s="3" t="s">
        <v>194</v>
      </c>
      <c r="T5681" s="3">
        <v>2.0</v>
      </c>
      <c r="U5681" s="3" t="str">
        <f t="shared" si="1"/>
        <v>Ok</v>
      </c>
      <c r="V5681" t="str">
        <f t="shared" si="2"/>
        <v>No rating</v>
      </c>
      <c r="W5681" t="str">
        <f t="shared" si="3"/>
        <v>Ignore</v>
      </c>
      <c r="X5681" t="str">
        <f t="shared" si="4"/>
        <v>Not interested</v>
      </c>
      <c r="Y5681" t="str">
        <f t="shared" si="5"/>
        <v>Ignore</v>
      </c>
    </row>
    <row r="5682">
      <c r="A5682" s="3">
        <v>1.8429155E7</v>
      </c>
      <c r="B5682" s="3" t="s">
        <v>2989</v>
      </c>
      <c r="C5682" s="3">
        <v>1.0</v>
      </c>
      <c r="D5682" s="3" t="s">
        <v>6934</v>
      </c>
      <c r="E5682" s="3" t="s">
        <v>12957</v>
      </c>
      <c r="F5682" s="3" t="s">
        <v>12915</v>
      </c>
      <c r="G5682" s="3" t="s">
        <v>12916</v>
      </c>
      <c r="H5682" s="3">
        <v>76.9858424</v>
      </c>
      <c r="I5682" s="3">
        <v>28.6072328</v>
      </c>
      <c r="J5682" s="3" t="s">
        <v>2991</v>
      </c>
      <c r="K5682" s="3">
        <v>350.0</v>
      </c>
      <c r="L5682" s="3" t="s">
        <v>2140</v>
      </c>
      <c r="M5682" s="3" t="s">
        <v>62</v>
      </c>
      <c r="N5682" s="3" t="s">
        <v>62</v>
      </c>
      <c r="O5682" s="3" t="s">
        <v>62</v>
      </c>
      <c r="P5682" s="3" t="s">
        <v>62</v>
      </c>
      <c r="Q5682" s="3">
        <v>1.0</v>
      </c>
      <c r="R5682" s="3">
        <v>0.0</v>
      </c>
      <c r="S5682" s="3" t="s">
        <v>194</v>
      </c>
      <c r="T5682" s="3">
        <v>0.0</v>
      </c>
      <c r="U5682" s="3" t="str">
        <f t="shared" si="1"/>
        <v>Ok</v>
      </c>
      <c r="V5682" t="str">
        <f t="shared" si="2"/>
        <v>No rating</v>
      </c>
      <c r="W5682" t="str">
        <f t="shared" si="3"/>
        <v>Ignore</v>
      </c>
      <c r="X5682" t="str">
        <f t="shared" si="4"/>
        <v>Not interested</v>
      </c>
      <c r="Y5682" t="str">
        <f t="shared" si="5"/>
        <v>Ignore</v>
      </c>
    </row>
    <row r="5683">
      <c r="A5683" s="3">
        <v>1.8471319E7</v>
      </c>
      <c r="B5683" s="3" t="s">
        <v>12958</v>
      </c>
      <c r="C5683" s="3">
        <v>1.0</v>
      </c>
      <c r="D5683" s="3" t="s">
        <v>6934</v>
      </c>
      <c r="E5683" s="3" t="s">
        <v>12959</v>
      </c>
      <c r="F5683" s="3" t="s">
        <v>12915</v>
      </c>
      <c r="G5683" s="3" t="s">
        <v>12916</v>
      </c>
      <c r="H5683" s="3">
        <v>76.9853771</v>
      </c>
      <c r="I5683" s="3">
        <v>28.6095844</v>
      </c>
      <c r="J5683" s="3" t="s">
        <v>7288</v>
      </c>
      <c r="K5683" s="3">
        <v>250.0</v>
      </c>
      <c r="L5683" s="3" t="s">
        <v>2140</v>
      </c>
      <c r="M5683" s="3" t="s">
        <v>62</v>
      </c>
      <c r="N5683" s="3" t="s">
        <v>62</v>
      </c>
      <c r="O5683" s="3" t="s">
        <v>62</v>
      </c>
      <c r="P5683" s="3" t="s">
        <v>62</v>
      </c>
      <c r="Q5683" s="3">
        <v>1.0</v>
      </c>
      <c r="R5683" s="3">
        <v>0.0</v>
      </c>
      <c r="S5683" s="3" t="s">
        <v>194</v>
      </c>
      <c r="T5683" s="3">
        <v>0.0</v>
      </c>
      <c r="U5683" s="3" t="str">
        <f t="shared" si="1"/>
        <v>Ok</v>
      </c>
      <c r="V5683" t="str">
        <f t="shared" si="2"/>
        <v>No rating</v>
      </c>
      <c r="W5683" t="str">
        <f t="shared" si="3"/>
        <v>Ignore</v>
      </c>
      <c r="X5683" t="str">
        <f t="shared" si="4"/>
        <v>Not interested</v>
      </c>
      <c r="Y5683" t="str">
        <f t="shared" si="5"/>
        <v>Ignore</v>
      </c>
    </row>
    <row r="5684">
      <c r="A5684" s="3">
        <v>1.8471263E7</v>
      </c>
      <c r="B5684" s="3" t="s">
        <v>12960</v>
      </c>
      <c r="C5684" s="3">
        <v>1.0</v>
      </c>
      <c r="D5684" s="3" t="s">
        <v>6934</v>
      </c>
      <c r="E5684" s="3" t="s">
        <v>12919</v>
      </c>
      <c r="F5684" s="3" t="s">
        <v>12915</v>
      </c>
      <c r="G5684" s="3" t="s">
        <v>12916</v>
      </c>
      <c r="H5684" s="3">
        <v>77.0025685</v>
      </c>
      <c r="I5684" s="3">
        <v>28.5605204</v>
      </c>
      <c r="J5684" s="3" t="s">
        <v>5123</v>
      </c>
      <c r="K5684" s="3">
        <v>350.0</v>
      </c>
      <c r="L5684" s="3" t="s">
        <v>2140</v>
      </c>
      <c r="M5684" s="3" t="s">
        <v>62</v>
      </c>
      <c r="N5684" s="3" t="s">
        <v>62</v>
      </c>
      <c r="O5684" s="3" t="s">
        <v>62</v>
      </c>
      <c r="P5684" s="3" t="s">
        <v>62</v>
      </c>
      <c r="Q5684" s="3">
        <v>1.0</v>
      </c>
      <c r="R5684" s="3">
        <v>0.0</v>
      </c>
      <c r="S5684" s="3" t="s">
        <v>194</v>
      </c>
      <c r="T5684" s="3">
        <v>0.0</v>
      </c>
      <c r="U5684" s="3" t="str">
        <f t="shared" si="1"/>
        <v>Ok</v>
      </c>
      <c r="V5684" t="str">
        <f t="shared" si="2"/>
        <v>No rating</v>
      </c>
      <c r="W5684" t="str">
        <f t="shared" si="3"/>
        <v>Ignore</v>
      </c>
      <c r="X5684" t="str">
        <f t="shared" si="4"/>
        <v>Not interested</v>
      </c>
      <c r="Y5684" t="str">
        <f t="shared" si="5"/>
        <v>Ignore</v>
      </c>
    </row>
    <row r="5685">
      <c r="A5685" s="3">
        <v>1.84322E7</v>
      </c>
      <c r="B5685" s="3" t="s">
        <v>12961</v>
      </c>
      <c r="C5685" s="3">
        <v>1.0</v>
      </c>
      <c r="D5685" s="3" t="s">
        <v>6934</v>
      </c>
      <c r="E5685" s="3" t="s">
        <v>12962</v>
      </c>
      <c r="F5685" s="3" t="s">
        <v>12915</v>
      </c>
      <c r="G5685" s="3" t="s">
        <v>12916</v>
      </c>
      <c r="H5685" s="3">
        <v>76.9872421</v>
      </c>
      <c r="I5685" s="3">
        <v>28.6210795</v>
      </c>
      <c r="J5685" s="3" t="s">
        <v>2145</v>
      </c>
      <c r="K5685" s="3">
        <v>700.0</v>
      </c>
      <c r="L5685" s="3" t="s">
        <v>2140</v>
      </c>
      <c r="M5685" s="3" t="s">
        <v>61</v>
      </c>
      <c r="N5685" s="3" t="s">
        <v>62</v>
      </c>
      <c r="O5685" s="3" t="s">
        <v>62</v>
      </c>
      <c r="P5685" s="3" t="s">
        <v>62</v>
      </c>
      <c r="Q5685" s="3">
        <v>2.0</v>
      </c>
      <c r="R5685" s="3">
        <v>0.0</v>
      </c>
      <c r="S5685" s="3" t="s">
        <v>194</v>
      </c>
      <c r="T5685" s="3">
        <v>0.0</v>
      </c>
      <c r="U5685" s="3" t="str">
        <f t="shared" si="1"/>
        <v>Ok</v>
      </c>
      <c r="V5685" t="str">
        <f t="shared" si="2"/>
        <v>No rating</v>
      </c>
      <c r="W5685" t="str">
        <f t="shared" si="3"/>
        <v>Ignore</v>
      </c>
      <c r="X5685" t="str">
        <f t="shared" si="4"/>
        <v>Not interested</v>
      </c>
      <c r="Y5685" t="str">
        <f t="shared" si="5"/>
        <v>Ignore</v>
      </c>
    </row>
    <row r="5686">
      <c r="A5686" s="3">
        <v>1.8430911E7</v>
      </c>
      <c r="B5686" s="3" t="s">
        <v>12963</v>
      </c>
      <c r="C5686" s="3">
        <v>1.0</v>
      </c>
      <c r="D5686" s="3" t="s">
        <v>6934</v>
      </c>
      <c r="E5686" s="3" t="s">
        <v>12964</v>
      </c>
      <c r="F5686" s="3" t="s">
        <v>12915</v>
      </c>
      <c r="G5686" s="3" t="s">
        <v>12916</v>
      </c>
      <c r="H5686" s="3">
        <v>76.9858415</v>
      </c>
      <c r="I5686" s="3">
        <v>28.6135195</v>
      </c>
      <c r="J5686" s="3" t="s">
        <v>3144</v>
      </c>
      <c r="K5686" s="3">
        <v>300.0</v>
      </c>
      <c r="L5686" s="3" t="s">
        <v>2140</v>
      </c>
      <c r="M5686" s="3" t="s">
        <v>62</v>
      </c>
      <c r="N5686" s="3" t="s">
        <v>62</v>
      </c>
      <c r="O5686" s="3" t="s">
        <v>62</v>
      </c>
      <c r="P5686" s="3" t="s">
        <v>62</v>
      </c>
      <c r="Q5686" s="3">
        <v>1.0</v>
      </c>
      <c r="R5686" s="3">
        <v>0.0</v>
      </c>
      <c r="S5686" s="3" t="s">
        <v>194</v>
      </c>
      <c r="T5686" s="3">
        <v>0.0</v>
      </c>
      <c r="U5686" s="3" t="str">
        <f t="shared" si="1"/>
        <v>Ok</v>
      </c>
      <c r="V5686" t="str">
        <f t="shared" si="2"/>
        <v>No rating</v>
      </c>
      <c r="W5686" t="str">
        <f t="shared" si="3"/>
        <v>Ignore</v>
      </c>
      <c r="X5686" t="str">
        <f t="shared" si="4"/>
        <v>Not interested</v>
      </c>
      <c r="Y5686" t="str">
        <f t="shared" si="5"/>
        <v>Ignore</v>
      </c>
    </row>
    <row r="5687">
      <c r="A5687" s="3">
        <v>1.8354672E7</v>
      </c>
      <c r="B5687" s="3" t="s">
        <v>12965</v>
      </c>
      <c r="C5687" s="3">
        <v>1.0</v>
      </c>
      <c r="D5687" s="3" t="s">
        <v>6934</v>
      </c>
      <c r="E5687" s="3" t="s">
        <v>12966</v>
      </c>
      <c r="F5687" s="3" t="s">
        <v>12915</v>
      </c>
      <c r="G5687" s="3" t="s">
        <v>12916</v>
      </c>
      <c r="H5687" s="3">
        <v>76.9890278</v>
      </c>
      <c r="I5687" s="3">
        <v>28.5996154</v>
      </c>
      <c r="J5687" s="3" t="s">
        <v>2145</v>
      </c>
      <c r="K5687" s="3">
        <v>150.0</v>
      </c>
      <c r="L5687" s="3" t="s">
        <v>2140</v>
      </c>
      <c r="M5687" s="3" t="s">
        <v>62</v>
      </c>
      <c r="N5687" s="3" t="s">
        <v>62</v>
      </c>
      <c r="O5687" s="3" t="s">
        <v>62</v>
      </c>
      <c r="P5687" s="3" t="s">
        <v>62</v>
      </c>
      <c r="Q5687" s="3">
        <v>1.0</v>
      </c>
      <c r="R5687" s="3">
        <v>0.0</v>
      </c>
      <c r="S5687" s="3" t="s">
        <v>194</v>
      </c>
      <c r="T5687" s="3">
        <v>0.0</v>
      </c>
      <c r="U5687" s="3" t="str">
        <f t="shared" si="1"/>
        <v>Ok</v>
      </c>
      <c r="V5687" t="str">
        <f t="shared" si="2"/>
        <v>No rating</v>
      </c>
      <c r="W5687" t="str">
        <f t="shared" si="3"/>
        <v>Ignore</v>
      </c>
      <c r="X5687" t="str">
        <f t="shared" si="4"/>
        <v>Not interested</v>
      </c>
      <c r="Y5687" t="str">
        <f t="shared" si="5"/>
        <v>Ignore</v>
      </c>
    </row>
    <row r="5688">
      <c r="A5688" s="3">
        <v>1.8352275E7</v>
      </c>
      <c r="B5688" s="3" t="s">
        <v>12967</v>
      </c>
      <c r="C5688" s="3">
        <v>1.0</v>
      </c>
      <c r="D5688" s="3" t="s">
        <v>6934</v>
      </c>
      <c r="E5688" s="3" t="s">
        <v>12968</v>
      </c>
      <c r="F5688" s="3" t="s">
        <v>12915</v>
      </c>
      <c r="G5688" s="3" t="s">
        <v>12916</v>
      </c>
      <c r="H5688" s="3">
        <v>76.9736469</v>
      </c>
      <c r="I5688" s="3">
        <v>28.6159872</v>
      </c>
      <c r="J5688" s="3" t="s">
        <v>86</v>
      </c>
      <c r="K5688" s="3">
        <v>250.0</v>
      </c>
      <c r="L5688" s="3" t="s">
        <v>2140</v>
      </c>
      <c r="M5688" s="3" t="s">
        <v>62</v>
      </c>
      <c r="N5688" s="3" t="s">
        <v>62</v>
      </c>
      <c r="O5688" s="3" t="s">
        <v>62</v>
      </c>
      <c r="P5688" s="3" t="s">
        <v>62</v>
      </c>
      <c r="Q5688" s="3">
        <v>1.0</v>
      </c>
      <c r="R5688" s="3">
        <v>0.0</v>
      </c>
      <c r="S5688" s="3" t="s">
        <v>194</v>
      </c>
      <c r="T5688" s="3">
        <v>0.0</v>
      </c>
      <c r="U5688" s="3" t="str">
        <f t="shared" si="1"/>
        <v>Ok</v>
      </c>
      <c r="V5688" t="str">
        <f t="shared" si="2"/>
        <v>No rating</v>
      </c>
      <c r="W5688" t="str">
        <f t="shared" si="3"/>
        <v>Ignore</v>
      </c>
      <c r="X5688" t="str">
        <f t="shared" si="4"/>
        <v>Not interested</v>
      </c>
      <c r="Y5688" t="str">
        <f t="shared" si="5"/>
        <v>Ignore</v>
      </c>
    </row>
    <row r="5689">
      <c r="A5689" s="3">
        <v>303500.0</v>
      </c>
      <c r="B5689" s="3" t="s">
        <v>12969</v>
      </c>
      <c r="C5689" s="3">
        <v>1.0</v>
      </c>
      <c r="D5689" s="3" t="s">
        <v>6934</v>
      </c>
      <c r="E5689" s="3" t="s">
        <v>12970</v>
      </c>
      <c r="F5689" s="3" t="s">
        <v>12915</v>
      </c>
      <c r="G5689" s="3" t="s">
        <v>12916</v>
      </c>
      <c r="H5689" s="3">
        <v>76.9752946</v>
      </c>
      <c r="I5689" s="3">
        <v>28.6110748</v>
      </c>
      <c r="J5689" s="3" t="s">
        <v>3257</v>
      </c>
      <c r="K5689" s="3">
        <v>100.0</v>
      </c>
      <c r="L5689" s="3" t="s">
        <v>2140</v>
      </c>
      <c r="M5689" s="3" t="s">
        <v>62</v>
      </c>
      <c r="N5689" s="3" t="s">
        <v>62</v>
      </c>
      <c r="O5689" s="3" t="s">
        <v>62</v>
      </c>
      <c r="P5689" s="3" t="s">
        <v>62</v>
      </c>
      <c r="Q5689" s="3">
        <v>1.0</v>
      </c>
      <c r="R5689" s="3">
        <v>0.0</v>
      </c>
      <c r="S5689" s="3" t="s">
        <v>194</v>
      </c>
      <c r="T5689" s="3">
        <v>2.0</v>
      </c>
      <c r="U5689" s="3" t="str">
        <f t="shared" si="1"/>
        <v>Ok</v>
      </c>
      <c r="V5689" t="str">
        <f t="shared" si="2"/>
        <v>No rating</v>
      </c>
      <c r="W5689" t="str">
        <f t="shared" si="3"/>
        <v>Ignore</v>
      </c>
      <c r="X5689" t="str">
        <f t="shared" si="4"/>
        <v>Not interested</v>
      </c>
      <c r="Y5689" t="str">
        <f t="shared" si="5"/>
        <v>Ignore</v>
      </c>
    </row>
    <row r="5690">
      <c r="A5690" s="3">
        <v>1.8431998E7</v>
      </c>
      <c r="B5690" s="3" t="s">
        <v>12971</v>
      </c>
      <c r="C5690" s="3">
        <v>1.0</v>
      </c>
      <c r="D5690" s="3" t="s">
        <v>6934</v>
      </c>
      <c r="E5690" s="3" t="s">
        <v>12972</v>
      </c>
      <c r="F5690" s="3" t="s">
        <v>12915</v>
      </c>
      <c r="G5690" s="3" t="s">
        <v>12916</v>
      </c>
      <c r="H5690" s="3">
        <v>76.9856999</v>
      </c>
      <c r="I5690" s="3">
        <v>28.6130409</v>
      </c>
      <c r="J5690" s="3" t="s">
        <v>2988</v>
      </c>
      <c r="K5690" s="3">
        <v>200.0</v>
      </c>
      <c r="L5690" s="3" t="s">
        <v>2140</v>
      </c>
      <c r="M5690" s="3" t="s">
        <v>62</v>
      </c>
      <c r="N5690" s="3" t="s">
        <v>62</v>
      </c>
      <c r="O5690" s="3" t="s">
        <v>62</v>
      </c>
      <c r="P5690" s="3" t="s">
        <v>62</v>
      </c>
      <c r="Q5690" s="3">
        <v>1.0</v>
      </c>
      <c r="R5690" s="3">
        <v>0.0</v>
      </c>
      <c r="S5690" s="3" t="s">
        <v>194</v>
      </c>
      <c r="T5690" s="3">
        <v>0.0</v>
      </c>
      <c r="U5690" s="3" t="str">
        <f t="shared" si="1"/>
        <v>Ok</v>
      </c>
      <c r="V5690" t="str">
        <f t="shared" si="2"/>
        <v>No rating</v>
      </c>
      <c r="W5690" t="str">
        <f t="shared" si="3"/>
        <v>Ignore</v>
      </c>
      <c r="X5690" t="str">
        <f t="shared" si="4"/>
        <v>Not interested</v>
      </c>
      <c r="Y5690" t="str">
        <f t="shared" si="5"/>
        <v>Ignore</v>
      </c>
    </row>
    <row r="5691">
      <c r="A5691" s="3">
        <v>1.84309E7</v>
      </c>
      <c r="B5691" s="3" t="s">
        <v>12973</v>
      </c>
      <c r="C5691" s="3">
        <v>1.0</v>
      </c>
      <c r="D5691" s="3" t="s">
        <v>6934</v>
      </c>
      <c r="E5691" s="3" t="s">
        <v>12974</v>
      </c>
      <c r="F5691" s="3" t="s">
        <v>12915</v>
      </c>
      <c r="G5691" s="3" t="s">
        <v>12916</v>
      </c>
      <c r="H5691" s="3">
        <v>77.0006609</v>
      </c>
      <c r="I5691" s="3">
        <v>28.5910291</v>
      </c>
      <c r="J5691" s="3" t="s">
        <v>175</v>
      </c>
      <c r="K5691" s="3">
        <v>400.0</v>
      </c>
      <c r="L5691" s="3" t="s">
        <v>2140</v>
      </c>
      <c r="M5691" s="3" t="s">
        <v>62</v>
      </c>
      <c r="N5691" s="3" t="s">
        <v>62</v>
      </c>
      <c r="O5691" s="3" t="s">
        <v>62</v>
      </c>
      <c r="P5691" s="3" t="s">
        <v>62</v>
      </c>
      <c r="Q5691" s="3">
        <v>1.0</v>
      </c>
      <c r="R5691" s="3">
        <v>0.0</v>
      </c>
      <c r="S5691" s="3" t="s">
        <v>194</v>
      </c>
      <c r="T5691" s="3">
        <v>0.0</v>
      </c>
      <c r="U5691" s="3" t="str">
        <f t="shared" si="1"/>
        <v>Ok</v>
      </c>
      <c r="V5691" t="str">
        <f t="shared" si="2"/>
        <v>No rating</v>
      </c>
      <c r="W5691" t="str">
        <f t="shared" si="3"/>
        <v>Ignore</v>
      </c>
      <c r="X5691" t="str">
        <f t="shared" si="4"/>
        <v>Not interested</v>
      </c>
      <c r="Y5691" t="str">
        <f t="shared" si="5"/>
        <v>Ignore</v>
      </c>
    </row>
    <row r="5692">
      <c r="A5692" s="3">
        <v>1.8313125E7</v>
      </c>
      <c r="B5692" s="3" t="s">
        <v>12975</v>
      </c>
      <c r="C5692" s="3">
        <v>1.0</v>
      </c>
      <c r="D5692" s="3" t="s">
        <v>6934</v>
      </c>
      <c r="E5692" s="3" t="s">
        <v>12976</v>
      </c>
      <c r="F5692" s="3" t="s">
        <v>12915</v>
      </c>
      <c r="G5692" s="3" t="s">
        <v>12916</v>
      </c>
      <c r="H5692" s="3">
        <v>76.9621244</v>
      </c>
      <c r="I5692" s="3">
        <v>28.6360808</v>
      </c>
      <c r="J5692" s="3" t="s">
        <v>2887</v>
      </c>
      <c r="K5692" s="3">
        <v>200.0</v>
      </c>
      <c r="L5692" s="3" t="s">
        <v>2140</v>
      </c>
      <c r="M5692" s="3" t="s">
        <v>62</v>
      </c>
      <c r="N5692" s="3" t="s">
        <v>62</v>
      </c>
      <c r="O5692" s="3" t="s">
        <v>62</v>
      </c>
      <c r="P5692" s="3" t="s">
        <v>62</v>
      </c>
      <c r="Q5692" s="3">
        <v>1.0</v>
      </c>
      <c r="R5692" s="3">
        <v>0.0</v>
      </c>
      <c r="S5692" s="3" t="s">
        <v>194</v>
      </c>
      <c r="T5692" s="3">
        <v>0.0</v>
      </c>
      <c r="U5692" s="3" t="str">
        <f t="shared" si="1"/>
        <v>Ok</v>
      </c>
      <c r="V5692" t="str">
        <f t="shared" si="2"/>
        <v>No rating</v>
      </c>
      <c r="W5692" t="str">
        <f t="shared" si="3"/>
        <v>Ignore</v>
      </c>
      <c r="X5692" t="str">
        <f t="shared" si="4"/>
        <v>Not interested</v>
      </c>
      <c r="Y5692" t="str">
        <f t="shared" si="5"/>
        <v>Ignore</v>
      </c>
    </row>
    <row r="5693">
      <c r="A5693" s="3">
        <v>1.8430579E7</v>
      </c>
      <c r="B5693" s="3" t="s">
        <v>12977</v>
      </c>
      <c r="C5693" s="3">
        <v>1.0</v>
      </c>
      <c r="D5693" s="3" t="s">
        <v>6934</v>
      </c>
      <c r="E5693" s="3" t="s">
        <v>12978</v>
      </c>
      <c r="F5693" s="3" t="s">
        <v>12915</v>
      </c>
      <c r="G5693" s="3" t="s">
        <v>12916</v>
      </c>
      <c r="H5693" s="3">
        <v>77.0005841</v>
      </c>
      <c r="I5693" s="3">
        <v>28.5653143</v>
      </c>
      <c r="J5693" s="3" t="s">
        <v>86</v>
      </c>
      <c r="K5693" s="3">
        <v>300.0</v>
      </c>
      <c r="L5693" s="3" t="s">
        <v>2140</v>
      </c>
      <c r="M5693" s="3" t="s">
        <v>62</v>
      </c>
      <c r="N5693" s="3" t="s">
        <v>62</v>
      </c>
      <c r="O5693" s="3" t="s">
        <v>62</v>
      </c>
      <c r="P5693" s="3" t="s">
        <v>62</v>
      </c>
      <c r="Q5693" s="3">
        <v>1.0</v>
      </c>
      <c r="R5693" s="3">
        <v>0.0</v>
      </c>
      <c r="S5693" s="3" t="s">
        <v>194</v>
      </c>
      <c r="T5693" s="3">
        <v>0.0</v>
      </c>
      <c r="U5693" s="3" t="str">
        <f t="shared" si="1"/>
        <v>Ok</v>
      </c>
      <c r="V5693" t="str">
        <f t="shared" si="2"/>
        <v>No rating</v>
      </c>
      <c r="W5693" t="str">
        <f t="shared" si="3"/>
        <v>Ignore</v>
      </c>
      <c r="X5693" t="str">
        <f t="shared" si="4"/>
        <v>Not interested</v>
      </c>
      <c r="Y5693" t="str">
        <f t="shared" si="5"/>
        <v>Ignore</v>
      </c>
    </row>
    <row r="5694">
      <c r="A5694" s="3">
        <v>8957.0</v>
      </c>
      <c r="B5694" s="3" t="s">
        <v>12979</v>
      </c>
      <c r="C5694" s="3">
        <v>1.0</v>
      </c>
      <c r="D5694" s="3" t="s">
        <v>6934</v>
      </c>
      <c r="E5694" s="3" t="s">
        <v>12980</v>
      </c>
      <c r="F5694" s="3" t="s">
        <v>12915</v>
      </c>
      <c r="G5694" s="3" t="s">
        <v>12916</v>
      </c>
      <c r="H5694" s="3">
        <v>76.9910272</v>
      </c>
      <c r="I5694" s="3">
        <v>28.6121768</v>
      </c>
      <c r="J5694" s="3" t="s">
        <v>2145</v>
      </c>
      <c r="K5694" s="3">
        <v>200.0</v>
      </c>
      <c r="L5694" s="3" t="s">
        <v>2140</v>
      </c>
      <c r="M5694" s="3" t="s">
        <v>62</v>
      </c>
      <c r="N5694" s="3" t="s">
        <v>62</v>
      </c>
      <c r="O5694" s="3" t="s">
        <v>62</v>
      </c>
      <c r="P5694" s="3" t="s">
        <v>62</v>
      </c>
      <c r="Q5694" s="3">
        <v>1.0</v>
      </c>
      <c r="R5694" s="3">
        <v>0.0</v>
      </c>
      <c r="S5694" s="3" t="s">
        <v>194</v>
      </c>
      <c r="T5694" s="3">
        <v>1.0</v>
      </c>
      <c r="U5694" s="3" t="str">
        <f t="shared" si="1"/>
        <v>Ok</v>
      </c>
      <c r="V5694" t="str">
        <f t="shared" si="2"/>
        <v>No rating</v>
      </c>
      <c r="W5694" t="str">
        <f t="shared" si="3"/>
        <v>Ignore</v>
      </c>
      <c r="X5694" t="str">
        <f t="shared" si="4"/>
        <v>Not interested</v>
      </c>
      <c r="Y5694" t="str">
        <f t="shared" si="5"/>
        <v>Ignore</v>
      </c>
    </row>
    <row r="5695">
      <c r="A5695" s="3">
        <v>9635.0</v>
      </c>
      <c r="B5695" s="3" t="s">
        <v>12981</v>
      </c>
      <c r="C5695" s="3">
        <v>1.0</v>
      </c>
      <c r="D5695" s="3" t="s">
        <v>6934</v>
      </c>
      <c r="E5695" s="3" t="s">
        <v>12982</v>
      </c>
      <c r="F5695" s="3" t="s">
        <v>12915</v>
      </c>
      <c r="G5695" s="3" t="s">
        <v>12916</v>
      </c>
      <c r="H5695" s="3">
        <v>76.9852777</v>
      </c>
      <c r="I5695" s="3">
        <v>28.6091697</v>
      </c>
      <c r="J5695" s="3" t="s">
        <v>3262</v>
      </c>
      <c r="K5695" s="3">
        <v>200.0</v>
      </c>
      <c r="L5695" s="3" t="s">
        <v>2140</v>
      </c>
      <c r="M5695" s="3" t="s">
        <v>62</v>
      </c>
      <c r="N5695" s="3" t="s">
        <v>62</v>
      </c>
      <c r="O5695" s="3" t="s">
        <v>62</v>
      </c>
      <c r="P5695" s="3" t="s">
        <v>62</v>
      </c>
      <c r="Q5695" s="3">
        <v>1.0</v>
      </c>
      <c r="R5695" s="3">
        <v>0.0</v>
      </c>
      <c r="S5695" s="3" t="s">
        <v>194</v>
      </c>
      <c r="T5695" s="3">
        <v>2.0</v>
      </c>
      <c r="U5695" s="3" t="str">
        <f t="shared" si="1"/>
        <v>Ok</v>
      </c>
      <c r="V5695" t="str">
        <f t="shared" si="2"/>
        <v>No rating</v>
      </c>
      <c r="W5695" t="str">
        <f t="shared" si="3"/>
        <v>Ignore</v>
      </c>
      <c r="X5695" t="str">
        <f t="shared" si="4"/>
        <v>Not interested</v>
      </c>
      <c r="Y5695" t="str">
        <f t="shared" si="5"/>
        <v>Ignore</v>
      </c>
    </row>
    <row r="5696">
      <c r="A5696" s="3">
        <v>1.8352288E7</v>
      </c>
      <c r="B5696" s="3" t="s">
        <v>12983</v>
      </c>
      <c r="C5696" s="3">
        <v>1.0</v>
      </c>
      <c r="D5696" s="3" t="s">
        <v>6934</v>
      </c>
      <c r="E5696" s="3" t="s">
        <v>12984</v>
      </c>
      <c r="F5696" s="3" t="s">
        <v>12915</v>
      </c>
      <c r="G5696" s="3" t="s">
        <v>12916</v>
      </c>
      <c r="H5696" s="3">
        <v>76.9852777</v>
      </c>
      <c r="I5696" s="3">
        <v>28.6091697</v>
      </c>
      <c r="J5696" s="3" t="s">
        <v>12985</v>
      </c>
      <c r="K5696" s="3">
        <v>400.0</v>
      </c>
      <c r="L5696" s="3" t="s">
        <v>2140</v>
      </c>
      <c r="M5696" s="3" t="s">
        <v>62</v>
      </c>
      <c r="N5696" s="3" t="s">
        <v>62</v>
      </c>
      <c r="O5696" s="3" t="s">
        <v>62</v>
      </c>
      <c r="P5696" s="3" t="s">
        <v>62</v>
      </c>
      <c r="Q5696" s="3">
        <v>1.0</v>
      </c>
      <c r="R5696" s="3">
        <v>0.0</v>
      </c>
      <c r="S5696" s="3" t="s">
        <v>194</v>
      </c>
      <c r="T5696" s="3">
        <v>0.0</v>
      </c>
      <c r="U5696" s="3" t="str">
        <f t="shared" si="1"/>
        <v>Ok</v>
      </c>
      <c r="V5696" t="str">
        <f t="shared" si="2"/>
        <v>No rating</v>
      </c>
      <c r="W5696" t="str">
        <f t="shared" si="3"/>
        <v>Ignore</v>
      </c>
      <c r="X5696" t="str">
        <f t="shared" si="4"/>
        <v>Not interested</v>
      </c>
      <c r="Y5696" t="str">
        <f t="shared" si="5"/>
        <v>Ignore</v>
      </c>
    </row>
    <row r="5697">
      <c r="A5697" s="3">
        <v>1.8349914E7</v>
      </c>
      <c r="B5697" s="3" t="s">
        <v>12986</v>
      </c>
      <c r="C5697" s="3">
        <v>1.0</v>
      </c>
      <c r="D5697" s="3" t="s">
        <v>6934</v>
      </c>
      <c r="E5697" s="3" t="s">
        <v>12987</v>
      </c>
      <c r="F5697" s="3" t="s">
        <v>12915</v>
      </c>
      <c r="G5697" s="3" t="s">
        <v>12916</v>
      </c>
      <c r="H5697" s="3">
        <v>76.9753189</v>
      </c>
      <c r="I5697" s="3">
        <v>28.6112347</v>
      </c>
      <c r="J5697" s="3" t="s">
        <v>12988</v>
      </c>
      <c r="K5697" s="3">
        <v>200.0</v>
      </c>
      <c r="L5697" s="3" t="s">
        <v>2140</v>
      </c>
      <c r="M5697" s="3" t="s">
        <v>62</v>
      </c>
      <c r="N5697" s="3" t="s">
        <v>62</v>
      </c>
      <c r="O5697" s="3" t="s">
        <v>62</v>
      </c>
      <c r="P5697" s="3" t="s">
        <v>62</v>
      </c>
      <c r="Q5697" s="3">
        <v>1.0</v>
      </c>
      <c r="R5697" s="3">
        <v>0.0</v>
      </c>
      <c r="S5697" s="3" t="s">
        <v>194</v>
      </c>
      <c r="T5697" s="3">
        <v>1.0</v>
      </c>
      <c r="U5697" s="3" t="str">
        <f t="shared" si="1"/>
        <v>Ok</v>
      </c>
      <c r="V5697" t="str">
        <f t="shared" si="2"/>
        <v>No rating</v>
      </c>
      <c r="W5697" t="str">
        <f t="shared" si="3"/>
        <v>Ignore</v>
      </c>
      <c r="X5697" t="str">
        <f t="shared" si="4"/>
        <v>Not interested</v>
      </c>
      <c r="Y5697" t="str">
        <f t="shared" si="5"/>
        <v>Ignore</v>
      </c>
    </row>
    <row r="5698">
      <c r="A5698" s="3">
        <v>1.8430569E7</v>
      </c>
      <c r="B5698" s="3" t="s">
        <v>2194</v>
      </c>
      <c r="C5698" s="3">
        <v>1.0</v>
      </c>
      <c r="D5698" s="3" t="s">
        <v>6934</v>
      </c>
      <c r="E5698" s="3" t="s">
        <v>12989</v>
      </c>
      <c r="F5698" s="3" t="s">
        <v>12915</v>
      </c>
      <c r="G5698" s="3" t="s">
        <v>12916</v>
      </c>
      <c r="H5698" s="3">
        <v>77.0117519</v>
      </c>
      <c r="I5698" s="3">
        <v>28.6179639</v>
      </c>
      <c r="J5698" s="3" t="s">
        <v>2139</v>
      </c>
      <c r="K5698" s="3">
        <v>800.0</v>
      </c>
      <c r="L5698" s="3" t="s">
        <v>2140</v>
      </c>
      <c r="M5698" s="3" t="s">
        <v>61</v>
      </c>
      <c r="N5698" s="3" t="s">
        <v>62</v>
      </c>
      <c r="O5698" s="3" t="s">
        <v>62</v>
      </c>
      <c r="P5698" s="3" t="s">
        <v>62</v>
      </c>
      <c r="Q5698" s="3">
        <v>2.0</v>
      </c>
      <c r="R5698" s="3">
        <v>0.0</v>
      </c>
      <c r="S5698" s="3" t="s">
        <v>194</v>
      </c>
      <c r="T5698" s="3">
        <v>0.0</v>
      </c>
      <c r="U5698" s="3" t="str">
        <f t="shared" si="1"/>
        <v>Ok</v>
      </c>
      <c r="V5698" t="str">
        <f t="shared" si="2"/>
        <v>No rating</v>
      </c>
      <c r="W5698" t="str">
        <f t="shared" si="3"/>
        <v>Ignore</v>
      </c>
      <c r="X5698" t="str">
        <f t="shared" si="4"/>
        <v>Not interested</v>
      </c>
      <c r="Y5698" t="str">
        <f t="shared" si="5"/>
        <v>Ignore</v>
      </c>
    </row>
    <row r="5699">
      <c r="A5699" s="3">
        <v>1.8361211E7</v>
      </c>
      <c r="B5699" s="3" t="s">
        <v>12990</v>
      </c>
      <c r="C5699" s="3">
        <v>1.0</v>
      </c>
      <c r="D5699" s="3" t="s">
        <v>6934</v>
      </c>
      <c r="E5699" s="3" t="s">
        <v>12991</v>
      </c>
      <c r="F5699" s="3" t="s">
        <v>12915</v>
      </c>
      <c r="G5699" s="3" t="s">
        <v>12916</v>
      </c>
      <c r="H5699" s="3">
        <v>76.9654941</v>
      </c>
      <c r="I5699" s="3">
        <v>28.6090439</v>
      </c>
      <c r="J5699" s="3" t="s">
        <v>86</v>
      </c>
      <c r="K5699" s="3">
        <v>150.0</v>
      </c>
      <c r="L5699" s="3" t="s">
        <v>2140</v>
      </c>
      <c r="M5699" s="3" t="s">
        <v>62</v>
      </c>
      <c r="N5699" s="3" t="s">
        <v>62</v>
      </c>
      <c r="O5699" s="3" t="s">
        <v>62</v>
      </c>
      <c r="P5699" s="3" t="s">
        <v>62</v>
      </c>
      <c r="Q5699" s="3">
        <v>1.0</v>
      </c>
      <c r="R5699" s="3">
        <v>0.0</v>
      </c>
      <c r="S5699" s="3" t="s">
        <v>194</v>
      </c>
      <c r="T5699" s="3">
        <v>0.0</v>
      </c>
      <c r="U5699" s="3" t="str">
        <f t="shared" si="1"/>
        <v>Ok</v>
      </c>
      <c r="V5699" t="str">
        <f t="shared" si="2"/>
        <v>No rating</v>
      </c>
      <c r="W5699" t="str">
        <f t="shared" si="3"/>
        <v>Ignore</v>
      </c>
      <c r="X5699" t="str">
        <f t="shared" si="4"/>
        <v>Not interested</v>
      </c>
      <c r="Y5699" t="str">
        <f t="shared" si="5"/>
        <v>Ignore</v>
      </c>
    </row>
    <row r="5700">
      <c r="A5700" s="3">
        <v>1.8471287E7</v>
      </c>
      <c r="B5700" s="3" t="s">
        <v>2999</v>
      </c>
      <c r="C5700" s="3">
        <v>1.0</v>
      </c>
      <c r="D5700" s="3" t="s">
        <v>6934</v>
      </c>
      <c r="E5700" s="3" t="s">
        <v>12992</v>
      </c>
      <c r="F5700" s="3" t="s">
        <v>12915</v>
      </c>
      <c r="G5700" s="3" t="s">
        <v>12916</v>
      </c>
      <c r="H5700" s="3">
        <v>76.9622191</v>
      </c>
      <c r="I5700" s="3">
        <v>28.6359913</v>
      </c>
      <c r="J5700" s="3" t="s">
        <v>421</v>
      </c>
      <c r="K5700" s="3">
        <v>200.0</v>
      </c>
      <c r="L5700" s="3" t="s">
        <v>2140</v>
      </c>
      <c r="M5700" s="3" t="s">
        <v>62</v>
      </c>
      <c r="N5700" s="3" t="s">
        <v>62</v>
      </c>
      <c r="O5700" s="3" t="s">
        <v>62</v>
      </c>
      <c r="P5700" s="3" t="s">
        <v>62</v>
      </c>
      <c r="Q5700" s="3">
        <v>1.0</v>
      </c>
      <c r="R5700" s="3">
        <v>0.0</v>
      </c>
      <c r="S5700" s="3" t="s">
        <v>194</v>
      </c>
      <c r="T5700" s="3">
        <v>0.0</v>
      </c>
      <c r="U5700" s="3" t="str">
        <f t="shared" si="1"/>
        <v>Ok</v>
      </c>
      <c r="V5700" t="str">
        <f t="shared" si="2"/>
        <v>No rating</v>
      </c>
      <c r="W5700" t="str">
        <f t="shared" si="3"/>
        <v>Ignore</v>
      </c>
      <c r="X5700" t="str">
        <f t="shared" si="4"/>
        <v>Not interested</v>
      </c>
      <c r="Y5700" t="str">
        <f t="shared" si="5"/>
        <v>Ignore</v>
      </c>
    </row>
    <row r="5701">
      <c r="A5701" s="3">
        <v>304393.0</v>
      </c>
      <c r="B5701" s="3" t="s">
        <v>12993</v>
      </c>
      <c r="C5701" s="3">
        <v>1.0</v>
      </c>
      <c r="D5701" s="3" t="s">
        <v>6934</v>
      </c>
      <c r="E5701" s="3" t="s">
        <v>12994</v>
      </c>
      <c r="F5701" s="3" t="s">
        <v>12915</v>
      </c>
      <c r="G5701" s="3" t="s">
        <v>12916</v>
      </c>
      <c r="H5701" s="3">
        <v>76.9923844</v>
      </c>
      <c r="I5701" s="3">
        <v>28.6098677</v>
      </c>
      <c r="J5701" s="3" t="s">
        <v>2145</v>
      </c>
      <c r="K5701" s="3">
        <v>250.0</v>
      </c>
      <c r="L5701" s="3" t="s">
        <v>2140</v>
      </c>
      <c r="M5701" s="3" t="s">
        <v>62</v>
      </c>
      <c r="N5701" s="3" t="s">
        <v>62</v>
      </c>
      <c r="O5701" s="3" t="s">
        <v>62</v>
      </c>
      <c r="P5701" s="3" t="s">
        <v>62</v>
      </c>
      <c r="Q5701" s="3">
        <v>1.0</v>
      </c>
      <c r="R5701" s="3">
        <v>0.0</v>
      </c>
      <c r="S5701" s="3" t="s">
        <v>194</v>
      </c>
      <c r="T5701" s="3">
        <v>2.0</v>
      </c>
      <c r="U5701" s="3" t="str">
        <f t="shared" si="1"/>
        <v>Ok</v>
      </c>
      <c r="V5701" t="str">
        <f t="shared" si="2"/>
        <v>No rating</v>
      </c>
      <c r="W5701" t="str">
        <f t="shared" si="3"/>
        <v>Ignore</v>
      </c>
      <c r="X5701" t="str">
        <f t="shared" si="4"/>
        <v>Not interested</v>
      </c>
      <c r="Y5701" t="str">
        <f t="shared" si="5"/>
        <v>Ignore</v>
      </c>
    </row>
    <row r="5702">
      <c r="A5702" s="3">
        <v>1.8361217E7</v>
      </c>
      <c r="B5702" s="3" t="s">
        <v>12995</v>
      </c>
      <c r="C5702" s="3">
        <v>1.0</v>
      </c>
      <c r="D5702" s="3" t="s">
        <v>6934</v>
      </c>
      <c r="E5702" s="3" t="s">
        <v>12991</v>
      </c>
      <c r="F5702" s="3" t="s">
        <v>12915</v>
      </c>
      <c r="G5702" s="3" t="s">
        <v>12916</v>
      </c>
      <c r="H5702" s="3">
        <v>76.9638597</v>
      </c>
      <c r="I5702" s="3">
        <v>28.609072</v>
      </c>
      <c r="J5702" s="3" t="s">
        <v>2145</v>
      </c>
      <c r="K5702" s="3">
        <v>250.0</v>
      </c>
      <c r="L5702" s="3" t="s">
        <v>2140</v>
      </c>
      <c r="M5702" s="3" t="s">
        <v>62</v>
      </c>
      <c r="N5702" s="3" t="s">
        <v>62</v>
      </c>
      <c r="O5702" s="3" t="s">
        <v>62</v>
      </c>
      <c r="P5702" s="3" t="s">
        <v>62</v>
      </c>
      <c r="Q5702" s="3">
        <v>1.0</v>
      </c>
      <c r="R5702" s="3">
        <v>0.0</v>
      </c>
      <c r="S5702" s="3" t="s">
        <v>194</v>
      </c>
      <c r="T5702" s="3">
        <v>0.0</v>
      </c>
      <c r="U5702" s="3" t="str">
        <f t="shared" si="1"/>
        <v>Ok</v>
      </c>
      <c r="V5702" t="str">
        <f t="shared" si="2"/>
        <v>No rating</v>
      </c>
      <c r="W5702" t="str">
        <f t="shared" si="3"/>
        <v>Ignore</v>
      </c>
      <c r="X5702" t="str">
        <f t="shared" si="4"/>
        <v>Not interested</v>
      </c>
      <c r="Y5702" t="str">
        <f t="shared" si="5"/>
        <v>Ignore</v>
      </c>
    </row>
    <row r="5703">
      <c r="A5703" s="3">
        <v>5483.0</v>
      </c>
      <c r="B5703" s="3" t="s">
        <v>12996</v>
      </c>
      <c r="C5703" s="3">
        <v>1.0</v>
      </c>
      <c r="D5703" s="3" t="s">
        <v>6934</v>
      </c>
      <c r="E5703" s="3" t="s">
        <v>12997</v>
      </c>
      <c r="F5703" s="3" t="s">
        <v>12915</v>
      </c>
      <c r="G5703" s="3" t="s">
        <v>12916</v>
      </c>
      <c r="H5703" s="3">
        <v>76.9910765</v>
      </c>
      <c r="I5703" s="3">
        <v>28.6127374</v>
      </c>
      <c r="J5703" s="3" t="s">
        <v>2145</v>
      </c>
      <c r="K5703" s="3">
        <v>150.0</v>
      </c>
      <c r="L5703" s="3" t="s">
        <v>2140</v>
      </c>
      <c r="M5703" s="3" t="s">
        <v>62</v>
      </c>
      <c r="N5703" s="3" t="s">
        <v>62</v>
      </c>
      <c r="O5703" s="3" t="s">
        <v>62</v>
      </c>
      <c r="P5703" s="3" t="s">
        <v>62</v>
      </c>
      <c r="Q5703" s="3">
        <v>1.0</v>
      </c>
      <c r="R5703" s="3">
        <v>0.0</v>
      </c>
      <c r="S5703" s="3" t="s">
        <v>194</v>
      </c>
      <c r="T5703" s="3">
        <v>2.0</v>
      </c>
      <c r="U5703" s="3" t="str">
        <f t="shared" si="1"/>
        <v>Ok</v>
      </c>
      <c r="V5703" t="str">
        <f t="shared" si="2"/>
        <v>No rating</v>
      </c>
      <c r="W5703" t="str">
        <f t="shared" si="3"/>
        <v>Ignore</v>
      </c>
      <c r="X5703" t="str">
        <f t="shared" si="4"/>
        <v>Not interested</v>
      </c>
      <c r="Y5703" t="str">
        <f t="shared" si="5"/>
        <v>Ignore</v>
      </c>
    </row>
    <row r="5704">
      <c r="A5704" s="3">
        <v>9271.0</v>
      </c>
      <c r="B5704" s="3" t="s">
        <v>12998</v>
      </c>
      <c r="C5704" s="3">
        <v>1.0</v>
      </c>
      <c r="D5704" s="3" t="s">
        <v>6934</v>
      </c>
      <c r="E5704" s="3" t="s">
        <v>12999</v>
      </c>
      <c r="F5704" s="3" t="s">
        <v>12915</v>
      </c>
      <c r="G5704" s="3" t="s">
        <v>12916</v>
      </c>
      <c r="H5704" s="3">
        <v>76.9856215</v>
      </c>
      <c r="I5704" s="3">
        <v>28.6100946</v>
      </c>
      <c r="J5704" s="3" t="s">
        <v>2145</v>
      </c>
      <c r="K5704" s="3">
        <v>50.0</v>
      </c>
      <c r="L5704" s="3" t="s">
        <v>2140</v>
      </c>
      <c r="M5704" s="3" t="s">
        <v>62</v>
      </c>
      <c r="N5704" s="3" t="s">
        <v>62</v>
      </c>
      <c r="O5704" s="3" t="s">
        <v>62</v>
      </c>
      <c r="P5704" s="3" t="s">
        <v>62</v>
      </c>
      <c r="Q5704" s="3">
        <v>1.0</v>
      </c>
      <c r="R5704" s="3">
        <v>0.0</v>
      </c>
      <c r="S5704" s="3" t="s">
        <v>194</v>
      </c>
      <c r="T5704" s="3">
        <v>0.0</v>
      </c>
      <c r="U5704" s="3" t="str">
        <f t="shared" si="1"/>
        <v>Ok</v>
      </c>
      <c r="V5704" t="str">
        <f t="shared" si="2"/>
        <v>No rating</v>
      </c>
      <c r="W5704" t="str">
        <f t="shared" si="3"/>
        <v>Ignore</v>
      </c>
      <c r="X5704" t="str">
        <f t="shared" si="4"/>
        <v>Not interested</v>
      </c>
      <c r="Y5704" t="str">
        <f t="shared" si="5"/>
        <v>Ignore</v>
      </c>
    </row>
    <row r="5705">
      <c r="A5705" s="3">
        <v>304610.0</v>
      </c>
      <c r="B5705" s="3" t="s">
        <v>13000</v>
      </c>
      <c r="C5705" s="3">
        <v>1.0</v>
      </c>
      <c r="D5705" s="3" t="s">
        <v>6934</v>
      </c>
      <c r="E5705" s="3" t="s">
        <v>13001</v>
      </c>
      <c r="F5705" s="3" t="s">
        <v>12915</v>
      </c>
      <c r="G5705" s="3" t="s">
        <v>12916</v>
      </c>
      <c r="H5705" s="3">
        <v>77.0076551</v>
      </c>
      <c r="I5705" s="3">
        <v>28.6164413</v>
      </c>
      <c r="J5705" s="3" t="s">
        <v>2145</v>
      </c>
      <c r="K5705" s="3">
        <v>300.0</v>
      </c>
      <c r="L5705" s="3" t="s">
        <v>2140</v>
      </c>
      <c r="M5705" s="3" t="s">
        <v>62</v>
      </c>
      <c r="N5705" s="3" t="s">
        <v>62</v>
      </c>
      <c r="O5705" s="3" t="s">
        <v>62</v>
      </c>
      <c r="P5705" s="3" t="s">
        <v>62</v>
      </c>
      <c r="Q5705" s="3">
        <v>1.0</v>
      </c>
      <c r="R5705" s="3">
        <v>0.0</v>
      </c>
      <c r="S5705" s="3" t="s">
        <v>194</v>
      </c>
      <c r="T5705" s="3">
        <v>0.0</v>
      </c>
      <c r="U5705" s="3" t="str">
        <f t="shared" si="1"/>
        <v>Ok</v>
      </c>
      <c r="V5705" t="str">
        <f t="shared" si="2"/>
        <v>No rating</v>
      </c>
      <c r="W5705" t="str">
        <f t="shared" si="3"/>
        <v>Ignore</v>
      </c>
      <c r="X5705" t="str">
        <f t="shared" si="4"/>
        <v>Not interested</v>
      </c>
      <c r="Y5705" t="str">
        <f t="shared" si="5"/>
        <v>Ignore</v>
      </c>
    </row>
    <row r="5706">
      <c r="A5706" s="3">
        <v>303537.0</v>
      </c>
      <c r="B5706" s="3" t="s">
        <v>13002</v>
      </c>
      <c r="C5706" s="3">
        <v>1.0</v>
      </c>
      <c r="D5706" s="3" t="s">
        <v>6934</v>
      </c>
      <c r="E5706" s="3" t="s">
        <v>13003</v>
      </c>
      <c r="F5706" s="3" t="s">
        <v>12915</v>
      </c>
      <c r="G5706" s="3" t="s">
        <v>12916</v>
      </c>
      <c r="H5706" s="3">
        <v>76.9753796</v>
      </c>
      <c r="I5706" s="3">
        <v>28.6112432</v>
      </c>
      <c r="J5706" s="3" t="s">
        <v>13004</v>
      </c>
      <c r="K5706" s="3">
        <v>150.0</v>
      </c>
      <c r="L5706" s="3" t="s">
        <v>2140</v>
      </c>
      <c r="M5706" s="3" t="s">
        <v>62</v>
      </c>
      <c r="N5706" s="3" t="s">
        <v>62</v>
      </c>
      <c r="O5706" s="3" t="s">
        <v>62</v>
      </c>
      <c r="P5706" s="3" t="s">
        <v>62</v>
      </c>
      <c r="Q5706" s="3">
        <v>1.0</v>
      </c>
      <c r="R5706" s="3">
        <v>0.0</v>
      </c>
      <c r="S5706" s="3" t="s">
        <v>194</v>
      </c>
      <c r="T5706" s="3">
        <v>1.0</v>
      </c>
      <c r="U5706" s="3" t="str">
        <f t="shared" si="1"/>
        <v>Ok</v>
      </c>
      <c r="V5706" t="str">
        <f t="shared" si="2"/>
        <v>No rating</v>
      </c>
      <c r="W5706" t="str">
        <f t="shared" si="3"/>
        <v>Ignore</v>
      </c>
      <c r="X5706" t="str">
        <f t="shared" si="4"/>
        <v>Not interested</v>
      </c>
      <c r="Y5706" t="str">
        <f t="shared" si="5"/>
        <v>Ignore</v>
      </c>
    </row>
    <row r="5707">
      <c r="A5707" s="3">
        <v>1.8430576E7</v>
      </c>
      <c r="B5707" s="3" t="s">
        <v>13005</v>
      </c>
      <c r="C5707" s="3">
        <v>1.0</v>
      </c>
      <c r="D5707" s="3" t="s">
        <v>6934</v>
      </c>
      <c r="E5707" s="3" t="s">
        <v>13006</v>
      </c>
      <c r="F5707" s="3" t="s">
        <v>12915</v>
      </c>
      <c r="G5707" s="3" t="s">
        <v>12916</v>
      </c>
      <c r="H5707" s="3">
        <v>76.993457</v>
      </c>
      <c r="I5707" s="3">
        <v>28.5905484</v>
      </c>
      <c r="J5707" s="3" t="s">
        <v>2164</v>
      </c>
      <c r="K5707" s="3">
        <v>200.0</v>
      </c>
      <c r="L5707" s="3" t="s">
        <v>2140</v>
      </c>
      <c r="M5707" s="3" t="s">
        <v>62</v>
      </c>
      <c r="N5707" s="3" t="s">
        <v>62</v>
      </c>
      <c r="O5707" s="3" t="s">
        <v>62</v>
      </c>
      <c r="P5707" s="3" t="s">
        <v>62</v>
      </c>
      <c r="Q5707" s="3">
        <v>1.0</v>
      </c>
      <c r="R5707" s="3">
        <v>0.0</v>
      </c>
      <c r="S5707" s="3" t="s">
        <v>194</v>
      </c>
      <c r="T5707" s="3">
        <v>0.0</v>
      </c>
      <c r="U5707" s="3" t="str">
        <f t="shared" si="1"/>
        <v>Ok</v>
      </c>
      <c r="V5707" t="str">
        <f t="shared" si="2"/>
        <v>No rating</v>
      </c>
      <c r="W5707" t="str">
        <f t="shared" si="3"/>
        <v>Ignore</v>
      </c>
      <c r="X5707" t="str">
        <f t="shared" si="4"/>
        <v>Not interested</v>
      </c>
      <c r="Y5707" t="str">
        <f t="shared" si="5"/>
        <v>Ignore</v>
      </c>
    </row>
    <row r="5708">
      <c r="A5708" s="3">
        <v>304405.0</v>
      </c>
      <c r="B5708" s="3" t="s">
        <v>13007</v>
      </c>
      <c r="C5708" s="3">
        <v>1.0</v>
      </c>
      <c r="D5708" s="3" t="s">
        <v>6934</v>
      </c>
      <c r="E5708" s="3" t="s">
        <v>13008</v>
      </c>
      <c r="F5708" s="3" t="s">
        <v>12915</v>
      </c>
      <c r="G5708" s="3" t="s">
        <v>12916</v>
      </c>
      <c r="H5708" s="3">
        <v>76.9838181</v>
      </c>
      <c r="I5708" s="3">
        <v>28.6169779</v>
      </c>
      <c r="J5708" s="3" t="s">
        <v>3257</v>
      </c>
      <c r="K5708" s="3">
        <v>100.0</v>
      </c>
      <c r="L5708" s="3" t="s">
        <v>2140</v>
      </c>
      <c r="M5708" s="3" t="s">
        <v>62</v>
      </c>
      <c r="N5708" s="3" t="s">
        <v>62</v>
      </c>
      <c r="O5708" s="3" t="s">
        <v>62</v>
      </c>
      <c r="P5708" s="3" t="s">
        <v>62</v>
      </c>
      <c r="Q5708" s="3">
        <v>1.0</v>
      </c>
      <c r="R5708" s="3">
        <v>0.0</v>
      </c>
      <c r="S5708" s="3" t="s">
        <v>194</v>
      </c>
      <c r="T5708" s="3">
        <v>0.0</v>
      </c>
      <c r="U5708" s="3" t="str">
        <f t="shared" si="1"/>
        <v>Ok</v>
      </c>
      <c r="V5708" t="str">
        <f t="shared" si="2"/>
        <v>No rating</v>
      </c>
      <c r="W5708" t="str">
        <f t="shared" si="3"/>
        <v>Ignore</v>
      </c>
      <c r="X5708" t="str">
        <f t="shared" si="4"/>
        <v>Not interested</v>
      </c>
      <c r="Y5708" t="str">
        <f t="shared" si="5"/>
        <v>Ignore</v>
      </c>
    </row>
    <row r="5709">
      <c r="A5709" s="3">
        <v>1.8471313E7</v>
      </c>
      <c r="B5709" s="3" t="s">
        <v>13009</v>
      </c>
      <c r="C5709" s="3">
        <v>1.0</v>
      </c>
      <c r="D5709" s="3" t="s">
        <v>6934</v>
      </c>
      <c r="E5709" s="3" t="s">
        <v>13010</v>
      </c>
      <c r="F5709" s="3" t="s">
        <v>12915</v>
      </c>
      <c r="G5709" s="3" t="s">
        <v>12916</v>
      </c>
      <c r="H5709" s="3">
        <v>76.9856129</v>
      </c>
      <c r="I5709" s="3">
        <v>28.6088552</v>
      </c>
      <c r="J5709" s="3" t="s">
        <v>2164</v>
      </c>
      <c r="K5709" s="3">
        <v>300.0</v>
      </c>
      <c r="L5709" s="3" t="s">
        <v>2140</v>
      </c>
      <c r="M5709" s="3" t="s">
        <v>62</v>
      </c>
      <c r="N5709" s="3" t="s">
        <v>62</v>
      </c>
      <c r="O5709" s="3" t="s">
        <v>62</v>
      </c>
      <c r="P5709" s="3" t="s">
        <v>62</v>
      </c>
      <c r="Q5709" s="3">
        <v>1.0</v>
      </c>
      <c r="R5709" s="3">
        <v>0.0</v>
      </c>
      <c r="S5709" s="3" t="s">
        <v>194</v>
      </c>
      <c r="T5709" s="3">
        <v>0.0</v>
      </c>
      <c r="U5709" s="3" t="str">
        <f t="shared" si="1"/>
        <v>Ok</v>
      </c>
      <c r="V5709" t="str">
        <f t="shared" si="2"/>
        <v>No rating</v>
      </c>
      <c r="W5709" t="str">
        <f t="shared" si="3"/>
        <v>Ignore</v>
      </c>
      <c r="X5709" t="str">
        <f t="shared" si="4"/>
        <v>Not interested</v>
      </c>
      <c r="Y5709" t="str">
        <f t="shared" si="5"/>
        <v>Ignore</v>
      </c>
    </row>
    <row r="5710">
      <c r="A5710" s="3">
        <v>306710.0</v>
      </c>
      <c r="B5710" s="3" t="s">
        <v>13011</v>
      </c>
      <c r="C5710" s="3">
        <v>1.0</v>
      </c>
      <c r="D5710" s="3" t="s">
        <v>6934</v>
      </c>
      <c r="E5710" s="3" t="s">
        <v>13012</v>
      </c>
      <c r="F5710" s="3" t="s">
        <v>12915</v>
      </c>
      <c r="G5710" s="3" t="s">
        <v>12916</v>
      </c>
      <c r="H5710" s="3">
        <v>76.9909045</v>
      </c>
      <c r="I5710" s="3">
        <v>28.6123474</v>
      </c>
      <c r="J5710" s="3" t="s">
        <v>2145</v>
      </c>
      <c r="K5710" s="3">
        <v>100.0</v>
      </c>
      <c r="L5710" s="3" t="s">
        <v>2140</v>
      </c>
      <c r="M5710" s="3" t="s">
        <v>62</v>
      </c>
      <c r="N5710" s="3" t="s">
        <v>62</v>
      </c>
      <c r="O5710" s="3" t="s">
        <v>62</v>
      </c>
      <c r="P5710" s="3" t="s">
        <v>62</v>
      </c>
      <c r="Q5710" s="3">
        <v>1.0</v>
      </c>
      <c r="R5710" s="3">
        <v>0.0</v>
      </c>
      <c r="S5710" s="3" t="s">
        <v>194</v>
      </c>
      <c r="T5710" s="3">
        <v>0.0</v>
      </c>
      <c r="U5710" s="3" t="str">
        <f t="shared" si="1"/>
        <v>Ok</v>
      </c>
      <c r="V5710" t="str">
        <f t="shared" si="2"/>
        <v>No rating</v>
      </c>
      <c r="W5710" t="str">
        <f t="shared" si="3"/>
        <v>Ignore</v>
      </c>
      <c r="X5710" t="str">
        <f t="shared" si="4"/>
        <v>Not interested</v>
      </c>
      <c r="Y5710" t="str">
        <f t="shared" si="5"/>
        <v>Ignore</v>
      </c>
    </row>
    <row r="5711">
      <c r="A5711" s="3">
        <v>1.843057E7</v>
      </c>
      <c r="B5711" s="3" t="s">
        <v>13013</v>
      </c>
      <c r="C5711" s="3">
        <v>1.0</v>
      </c>
      <c r="D5711" s="3" t="s">
        <v>6934</v>
      </c>
      <c r="E5711" s="3" t="s">
        <v>13014</v>
      </c>
      <c r="F5711" s="3" t="s">
        <v>12915</v>
      </c>
      <c r="G5711" s="3" t="s">
        <v>12916</v>
      </c>
      <c r="H5711" s="3">
        <v>76.9879296</v>
      </c>
      <c r="I5711" s="3">
        <v>28.6024678</v>
      </c>
      <c r="J5711" s="3" t="s">
        <v>2365</v>
      </c>
      <c r="K5711" s="3">
        <v>150.0</v>
      </c>
      <c r="L5711" s="3" t="s">
        <v>2140</v>
      </c>
      <c r="M5711" s="3" t="s">
        <v>62</v>
      </c>
      <c r="N5711" s="3" t="s">
        <v>62</v>
      </c>
      <c r="O5711" s="3" t="s">
        <v>62</v>
      </c>
      <c r="P5711" s="3" t="s">
        <v>62</v>
      </c>
      <c r="Q5711" s="3">
        <v>1.0</v>
      </c>
      <c r="R5711" s="3">
        <v>0.0</v>
      </c>
      <c r="S5711" s="3" t="s">
        <v>194</v>
      </c>
      <c r="T5711" s="3">
        <v>0.0</v>
      </c>
      <c r="U5711" s="3" t="str">
        <f t="shared" si="1"/>
        <v>Ok</v>
      </c>
      <c r="V5711" t="str">
        <f t="shared" si="2"/>
        <v>No rating</v>
      </c>
      <c r="W5711" t="str">
        <f t="shared" si="3"/>
        <v>Ignore</v>
      </c>
      <c r="X5711" t="str">
        <f t="shared" si="4"/>
        <v>Not interested</v>
      </c>
      <c r="Y5711" t="str">
        <f t="shared" si="5"/>
        <v>Ignore</v>
      </c>
    </row>
    <row r="5712">
      <c r="A5712" s="3">
        <v>303497.0</v>
      </c>
      <c r="B5712" s="3" t="s">
        <v>13015</v>
      </c>
      <c r="C5712" s="3">
        <v>1.0</v>
      </c>
      <c r="D5712" s="3" t="s">
        <v>6934</v>
      </c>
      <c r="E5712" s="3" t="s">
        <v>12970</v>
      </c>
      <c r="F5712" s="3" t="s">
        <v>12915</v>
      </c>
      <c r="G5712" s="3" t="s">
        <v>12916</v>
      </c>
      <c r="H5712" s="3">
        <v>76.9748922</v>
      </c>
      <c r="I5712" s="3">
        <v>28.6112536</v>
      </c>
      <c r="J5712" s="3" t="s">
        <v>2145</v>
      </c>
      <c r="K5712" s="3">
        <v>150.0</v>
      </c>
      <c r="L5712" s="3" t="s">
        <v>2140</v>
      </c>
      <c r="M5712" s="3" t="s">
        <v>62</v>
      </c>
      <c r="N5712" s="3" t="s">
        <v>62</v>
      </c>
      <c r="O5712" s="3" t="s">
        <v>62</v>
      </c>
      <c r="P5712" s="3" t="s">
        <v>62</v>
      </c>
      <c r="Q5712" s="3">
        <v>1.0</v>
      </c>
      <c r="R5712" s="3">
        <v>0.0</v>
      </c>
      <c r="S5712" s="3" t="s">
        <v>194</v>
      </c>
      <c r="T5712" s="3">
        <v>0.0</v>
      </c>
      <c r="U5712" s="3" t="str">
        <f t="shared" si="1"/>
        <v>Ok</v>
      </c>
      <c r="V5712" t="str">
        <f t="shared" si="2"/>
        <v>No rating</v>
      </c>
      <c r="W5712" t="str">
        <f t="shared" si="3"/>
        <v>Ignore</v>
      </c>
      <c r="X5712" t="str">
        <f t="shared" si="4"/>
        <v>Not interested</v>
      </c>
      <c r="Y5712" t="str">
        <f t="shared" si="5"/>
        <v>Ignore</v>
      </c>
    </row>
    <row r="5713">
      <c r="A5713" s="3">
        <v>1.8270343E7</v>
      </c>
      <c r="B5713" s="3" t="s">
        <v>13016</v>
      </c>
      <c r="C5713" s="3">
        <v>1.0</v>
      </c>
      <c r="D5713" s="3" t="s">
        <v>6934</v>
      </c>
      <c r="E5713" s="3" t="s">
        <v>13017</v>
      </c>
      <c r="F5713" s="3" t="s">
        <v>12915</v>
      </c>
      <c r="G5713" s="3" t="s">
        <v>12916</v>
      </c>
      <c r="H5713" s="3">
        <v>76.9877493</v>
      </c>
      <c r="I5713" s="3">
        <v>28.6032958</v>
      </c>
      <c r="J5713" s="3" t="s">
        <v>2175</v>
      </c>
      <c r="K5713" s="3">
        <v>600.0</v>
      </c>
      <c r="L5713" s="3" t="s">
        <v>2140</v>
      </c>
      <c r="M5713" s="3" t="s">
        <v>62</v>
      </c>
      <c r="N5713" s="3" t="s">
        <v>62</v>
      </c>
      <c r="O5713" s="3" t="s">
        <v>62</v>
      </c>
      <c r="P5713" s="3" t="s">
        <v>62</v>
      </c>
      <c r="Q5713" s="3">
        <v>2.0</v>
      </c>
      <c r="R5713" s="3">
        <v>0.0</v>
      </c>
      <c r="S5713" s="3" t="s">
        <v>194</v>
      </c>
      <c r="T5713" s="3">
        <v>1.0</v>
      </c>
      <c r="U5713" s="3" t="str">
        <f t="shared" si="1"/>
        <v>Ok</v>
      </c>
      <c r="V5713" t="str">
        <f t="shared" si="2"/>
        <v>No rating</v>
      </c>
      <c r="W5713" t="str">
        <f t="shared" si="3"/>
        <v>Ignore</v>
      </c>
      <c r="X5713" t="str">
        <f t="shared" si="4"/>
        <v>Not interested</v>
      </c>
      <c r="Y5713" t="str">
        <f t="shared" si="5"/>
        <v>Ignore</v>
      </c>
    </row>
    <row r="5714">
      <c r="A5714" s="3">
        <v>1.83612E7</v>
      </c>
      <c r="B5714" s="3" t="s">
        <v>5078</v>
      </c>
      <c r="C5714" s="3">
        <v>1.0</v>
      </c>
      <c r="D5714" s="3" t="s">
        <v>6934</v>
      </c>
      <c r="E5714" s="3" t="s">
        <v>13018</v>
      </c>
      <c r="F5714" s="3" t="s">
        <v>12915</v>
      </c>
      <c r="G5714" s="3" t="s">
        <v>12916</v>
      </c>
      <c r="H5714" s="3">
        <v>76.9711827</v>
      </c>
      <c r="I5714" s="3">
        <v>28.6101996</v>
      </c>
      <c r="J5714" s="3" t="s">
        <v>2305</v>
      </c>
      <c r="K5714" s="3">
        <v>300.0</v>
      </c>
      <c r="L5714" s="3" t="s">
        <v>2140</v>
      </c>
      <c r="M5714" s="3" t="s">
        <v>62</v>
      </c>
      <c r="N5714" s="3" t="s">
        <v>62</v>
      </c>
      <c r="O5714" s="3" t="s">
        <v>62</v>
      </c>
      <c r="P5714" s="3" t="s">
        <v>62</v>
      </c>
      <c r="Q5714" s="3">
        <v>1.0</v>
      </c>
      <c r="R5714" s="3">
        <v>0.0</v>
      </c>
      <c r="S5714" s="3" t="s">
        <v>194</v>
      </c>
      <c r="T5714" s="3">
        <v>0.0</v>
      </c>
      <c r="U5714" s="3" t="str">
        <f t="shared" si="1"/>
        <v>Ok</v>
      </c>
      <c r="V5714" t="str">
        <f t="shared" si="2"/>
        <v>No rating</v>
      </c>
      <c r="W5714" t="str">
        <f t="shared" si="3"/>
        <v>Ignore</v>
      </c>
      <c r="X5714" t="str">
        <f t="shared" si="4"/>
        <v>Not interested</v>
      </c>
      <c r="Y5714" t="str">
        <f t="shared" si="5"/>
        <v>Ignore</v>
      </c>
    </row>
    <row r="5715">
      <c r="A5715" s="3">
        <v>1.8261678E7</v>
      </c>
      <c r="B5715" s="3" t="s">
        <v>13019</v>
      </c>
      <c r="C5715" s="3">
        <v>1.0</v>
      </c>
      <c r="D5715" s="3" t="s">
        <v>6934</v>
      </c>
      <c r="E5715" s="3" t="s">
        <v>13020</v>
      </c>
      <c r="F5715" s="3" t="s">
        <v>12915</v>
      </c>
      <c r="G5715" s="3" t="s">
        <v>12916</v>
      </c>
      <c r="H5715" s="3">
        <v>76.9840836</v>
      </c>
      <c r="I5715" s="3">
        <v>28.6150289</v>
      </c>
      <c r="J5715" s="3" t="s">
        <v>2145</v>
      </c>
      <c r="K5715" s="3">
        <v>350.0</v>
      </c>
      <c r="L5715" s="3" t="s">
        <v>2140</v>
      </c>
      <c r="M5715" s="3" t="s">
        <v>62</v>
      </c>
      <c r="N5715" s="3" t="s">
        <v>62</v>
      </c>
      <c r="O5715" s="3" t="s">
        <v>62</v>
      </c>
      <c r="P5715" s="3" t="s">
        <v>62</v>
      </c>
      <c r="Q5715" s="3">
        <v>1.0</v>
      </c>
      <c r="R5715" s="3">
        <v>0.0</v>
      </c>
      <c r="S5715" s="3" t="s">
        <v>194</v>
      </c>
      <c r="T5715" s="3">
        <v>1.0</v>
      </c>
      <c r="U5715" s="3" t="str">
        <f t="shared" si="1"/>
        <v>Ok</v>
      </c>
      <c r="V5715" t="str">
        <f t="shared" si="2"/>
        <v>No rating</v>
      </c>
      <c r="W5715" t="str">
        <f t="shared" si="3"/>
        <v>Ignore</v>
      </c>
      <c r="X5715" t="str">
        <f t="shared" si="4"/>
        <v>Not interested</v>
      </c>
      <c r="Y5715" t="str">
        <f t="shared" si="5"/>
        <v>Ignore</v>
      </c>
    </row>
    <row r="5716">
      <c r="A5716" s="3">
        <v>1.8317507E7</v>
      </c>
      <c r="B5716" s="3" t="s">
        <v>13019</v>
      </c>
      <c r="C5716" s="3">
        <v>1.0</v>
      </c>
      <c r="D5716" s="3" t="s">
        <v>6934</v>
      </c>
      <c r="E5716" s="3" t="s">
        <v>13021</v>
      </c>
      <c r="F5716" s="3" t="s">
        <v>12915</v>
      </c>
      <c r="G5716" s="3" t="s">
        <v>12916</v>
      </c>
      <c r="H5716" s="3">
        <v>76.9909279</v>
      </c>
      <c r="I5716" s="3">
        <v>28.6124522</v>
      </c>
      <c r="J5716" s="3" t="s">
        <v>2145</v>
      </c>
      <c r="K5716" s="3">
        <v>350.0</v>
      </c>
      <c r="L5716" s="3" t="s">
        <v>2140</v>
      </c>
      <c r="M5716" s="3" t="s">
        <v>62</v>
      </c>
      <c r="N5716" s="3" t="s">
        <v>62</v>
      </c>
      <c r="O5716" s="3" t="s">
        <v>62</v>
      </c>
      <c r="P5716" s="3" t="s">
        <v>62</v>
      </c>
      <c r="Q5716" s="3">
        <v>1.0</v>
      </c>
      <c r="R5716" s="3">
        <v>0.0</v>
      </c>
      <c r="S5716" s="3" t="s">
        <v>194</v>
      </c>
      <c r="T5716" s="3">
        <v>1.0</v>
      </c>
      <c r="U5716" s="3" t="str">
        <f t="shared" si="1"/>
        <v>Ok</v>
      </c>
      <c r="V5716" t="str">
        <f t="shared" si="2"/>
        <v>No rating</v>
      </c>
      <c r="W5716" t="str">
        <f t="shared" si="3"/>
        <v>Ignore</v>
      </c>
      <c r="X5716" t="str">
        <f t="shared" si="4"/>
        <v>Not interested</v>
      </c>
      <c r="Y5716" t="str">
        <f t="shared" si="5"/>
        <v>Ignore</v>
      </c>
    </row>
    <row r="5717">
      <c r="A5717" s="3">
        <v>9269.0</v>
      </c>
      <c r="B5717" s="3" t="s">
        <v>13022</v>
      </c>
      <c r="C5717" s="3">
        <v>1.0</v>
      </c>
      <c r="D5717" s="3" t="s">
        <v>6934</v>
      </c>
      <c r="E5717" s="3" t="s">
        <v>13023</v>
      </c>
      <c r="F5717" s="3" t="s">
        <v>12915</v>
      </c>
      <c r="G5717" s="3" t="s">
        <v>12916</v>
      </c>
      <c r="H5717" s="3">
        <v>76.9932051</v>
      </c>
      <c r="I5717" s="3">
        <v>28.5906226</v>
      </c>
      <c r="J5717" s="3" t="s">
        <v>2145</v>
      </c>
      <c r="K5717" s="3">
        <v>400.0</v>
      </c>
      <c r="L5717" s="3" t="s">
        <v>2140</v>
      </c>
      <c r="M5717" s="3" t="s">
        <v>62</v>
      </c>
      <c r="N5717" s="3" t="s">
        <v>62</v>
      </c>
      <c r="O5717" s="3" t="s">
        <v>62</v>
      </c>
      <c r="P5717" s="3" t="s">
        <v>62</v>
      </c>
      <c r="Q5717" s="3">
        <v>1.0</v>
      </c>
      <c r="R5717" s="3">
        <v>0.0</v>
      </c>
      <c r="S5717" s="3" t="s">
        <v>194</v>
      </c>
      <c r="T5717" s="3">
        <v>2.0</v>
      </c>
      <c r="U5717" s="3" t="str">
        <f t="shared" si="1"/>
        <v>Ok</v>
      </c>
      <c r="V5717" t="str">
        <f t="shared" si="2"/>
        <v>No rating</v>
      </c>
      <c r="W5717" t="str">
        <f t="shared" si="3"/>
        <v>Ignore</v>
      </c>
      <c r="X5717" t="str">
        <f t="shared" si="4"/>
        <v>Not interested</v>
      </c>
      <c r="Y5717" t="str">
        <f t="shared" si="5"/>
        <v>Ignore</v>
      </c>
    </row>
    <row r="5718">
      <c r="A5718" s="3">
        <v>1.8363067E7</v>
      </c>
      <c r="B5718" s="3" t="s">
        <v>11864</v>
      </c>
      <c r="C5718" s="3">
        <v>1.0</v>
      </c>
      <c r="D5718" s="3" t="s">
        <v>6934</v>
      </c>
      <c r="E5718" s="3" t="s">
        <v>13024</v>
      </c>
      <c r="F5718" s="3" t="s">
        <v>12915</v>
      </c>
      <c r="G5718" s="3" t="s">
        <v>12916</v>
      </c>
      <c r="H5718" s="3">
        <v>76.9797118</v>
      </c>
      <c r="I5718" s="3">
        <v>28.613206</v>
      </c>
      <c r="J5718" s="3" t="s">
        <v>2398</v>
      </c>
      <c r="K5718" s="3">
        <v>200.0</v>
      </c>
      <c r="L5718" s="3" t="s">
        <v>2140</v>
      </c>
      <c r="M5718" s="3" t="s">
        <v>62</v>
      </c>
      <c r="N5718" s="3" t="s">
        <v>62</v>
      </c>
      <c r="O5718" s="3" t="s">
        <v>62</v>
      </c>
      <c r="P5718" s="3" t="s">
        <v>62</v>
      </c>
      <c r="Q5718" s="3">
        <v>1.0</v>
      </c>
      <c r="R5718" s="3">
        <v>0.0</v>
      </c>
      <c r="S5718" s="3" t="s">
        <v>194</v>
      </c>
      <c r="T5718" s="3">
        <v>1.0</v>
      </c>
      <c r="U5718" s="3" t="str">
        <f t="shared" si="1"/>
        <v>Ok</v>
      </c>
      <c r="V5718" t="str">
        <f t="shared" si="2"/>
        <v>No rating</v>
      </c>
      <c r="W5718" t="str">
        <f t="shared" si="3"/>
        <v>Ignore</v>
      </c>
      <c r="X5718" t="str">
        <f t="shared" si="4"/>
        <v>Not interested</v>
      </c>
      <c r="Y5718" t="str">
        <f t="shared" si="5"/>
        <v>Ignore</v>
      </c>
    </row>
    <row r="5719">
      <c r="A5719" s="3">
        <v>1.8371421E7</v>
      </c>
      <c r="B5719" s="3" t="s">
        <v>13025</v>
      </c>
      <c r="C5719" s="3">
        <v>1.0</v>
      </c>
      <c r="D5719" s="3" t="s">
        <v>6934</v>
      </c>
      <c r="E5719" s="3" t="s">
        <v>13026</v>
      </c>
      <c r="F5719" s="3" t="s">
        <v>12915</v>
      </c>
      <c r="G5719" s="3" t="s">
        <v>12916</v>
      </c>
      <c r="H5719" s="3">
        <v>77.0007571</v>
      </c>
      <c r="I5719" s="3">
        <v>28.5914718</v>
      </c>
      <c r="J5719" s="3" t="s">
        <v>86</v>
      </c>
      <c r="K5719" s="3">
        <v>150.0</v>
      </c>
      <c r="L5719" s="3" t="s">
        <v>2140</v>
      </c>
      <c r="M5719" s="3" t="s">
        <v>62</v>
      </c>
      <c r="N5719" s="3" t="s">
        <v>62</v>
      </c>
      <c r="O5719" s="3" t="s">
        <v>62</v>
      </c>
      <c r="P5719" s="3" t="s">
        <v>62</v>
      </c>
      <c r="Q5719" s="3">
        <v>1.0</v>
      </c>
      <c r="R5719" s="3">
        <v>0.0</v>
      </c>
      <c r="S5719" s="3" t="s">
        <v>194</v>
      </c>
      <c r="T5719" s="3">
        <v>1.0</v>
      </c>
      <c r="U5719" s="3" t="str">
        <f t="shared" si="1"/>
        <v>Ok</v>
      </c>
      <c r="V5719" t="str">
        <f t="shared" si="2"/>
        <v>No rating</v>
      </c>
      <c r="W5719" t="str">
        <f t="shared" si="3"/>
        <v>Ignore</v>
      </c>
      <c r="X5719" t="str">
        <f t="shared" si="4"/>
        <v>Not interested</v>
      </c>
      <c r="Y5719" t="str">
        <f t="shared" si="5"/>
        <v>Ignore</v>
      </c>
    </row>
    <row r="5720">
      <c r="A5720" s="3">
        <v>304809.0</v>
      </c>
      <c r="B5720" s="3" t="s">
        <v>13027</v>
      </c>
      <c r="C5720" s="3">
        <v>1.0</v>
      </c>
      <c r="D5720" s="3" t="s">
        <v>6934</v>
      </c>
      <c r="E5720" s="3" t="s">
        <v>13028</v>
      </c>
      <c r="F5720" s="3" t="s">
        <v>13029</v>
      </c>
      <c r="G5720" s="3" t="s">
        <v>13030</v>
      </c>
      <c r="H5720" s="3">
        <v>77.08195768</v>
      </c>
      <c r="I5720" s="3">
        <v>28.69273348</v>
      </c>
      <c r="J5720" s="3" t="s">
        <v>2398</v>
      </c>
      <c r="K5720" s="3">
        <v>100.0</v>
      </c>
      <c r="L5720" s="3" t="s">
        <v>2140</v>
      </c>
      <c r="M5720" s="3" t="s">
        <v>62</v>
      </c>
      <c r="N5720" s="3" t="s">
        <v>62</v>
      </c>
      <c r="O5720" s="3" t="s">
        <v>62</v>
      </c>
      <c r="P5720" s="3" t="s">
        <v>62</v>
      </c>
      <c r="Q5720" s="3">
        <v>1.0</v>
      </c>
      <c r="R5720" s="3">
        <v>0.0</v>
      </c>
      <c r="S5720" s="3" t="s">
        <v>194</v>
      </c>
      <c r="T5720" s="3">
        <v>0.0</v>
      </c>
      <c r="U5720" s="3" t="str">
        <f t="shared" si="1"/>
        <v>Ok</v>
      </c>
      <c r="V5720" t="str">
        <f t="shared" si="2"/>
        <v>No rating</v>
      </c>
      <c r="W5720" t="str">
        <f t="shared" si="3"/>
        <v>Ignore</v>
      </c>
      <c r="X5720" t="str">
        <f t="shared" si="4"/>
        <v>Not interested</v>
      </c>
      <c r="Y5720" t="str">
        <f t="shared" si="5"/>
        <v>Ignore</v>
      </c>
    </row>
    <row r="5721">
      <c r="A5721" s="3">
        <v>304769.0</v>
      </c>
      <c r="B5721" s="3" t="s">
        <v>13031</v>
      </c>
      <c r="C5721" s="3">
        <v>1.0</v>
      </c>
      <c r="D5721" s="3" t="s">
        <v>6934</v>
      </c>
      <c r="E5721" s="3" t="s">
        <v>13032</v>
      </c>
      <c r="F5721" s="3" t="s">
        <v>13029</v>
      </c>
      <c r="G5721" s="3" t="s">
        <v>13030</v>
      </c>
      <c r="H5721" s="3">
        <v>77.0690735</v>
      </c>
      <c r="I5721" s="3">
        <v>28.6827398</v>
      </c>
      <c r="J5721" s="3" t="s">
        <v>3257</v>
      </c>
      <c r="K5721" s="3">
        <v>100.0</v>
      </c>
      <c r="L5721" s="3" t="s">
        <v>2140</v>
      </c>
      <c r="M5721" s="3" t="s">
        <v>62</v>
      </c>
      <c r="N5721" s="3" t="s">
        <v>62</v>
      </c>
      <c r="O5721" s="3" t="s">
        <v>62</v>
      </c>
      <c r="P5721" s="3" t="s">
        <v>62</v>
      </c>
      <c r="Q5721" s="3">
        <v>1.0</v>
      </c>
      <c r="R5721" s="3">
        <v>0.0</v>
      </c>
      <c r="S5721" s="3" t="s">
        <v>194</v>
      </c>
      <c r="T5721" s="3">
        <v>1.0</v>
      </c>
      <c r="U5721" s="3" t="str">
        <f t="shared" si="1"/>
        <v>Ok</v>
      </c>
      <c r="V5721" t="str">
        <f t="shared" si="2"/>
        <v>No rating</v>
      </c>
      <c r="W5721" t="str">
        <f t="shared" si="3"/>
        <v>Ignore</v>
      </c>
      <c r="X5721" t="str">
        <f t="shared" si="4"/>
        <v>Not interested</v>
      </c>
      <c r="Y5721" t="str">
        <f t="shared" si="5"/>
        <v>Ignore</v>
      </c>
    </row>
    <row r="5722">
      <c r="A5722" s="3">
        <v>304803.0</v>
      </c>
      <c r="B5722" s="3" t="s">
        <v>13033</v>
      </c>
      <c r="C5722" s="3">
        <v>1.0</v>
      </c>
      <c r="D5722" s="3" t="s">
        <v>6934</v>
      </c>
      <c r="E5722" s="3" t="s">
        <v>13034</v>
      </c>
      <c r="F5722" s="3" t="s">
        <v>13029</v>
      </c>
      <c r="G5722" s="3" t="s">
        <v>13030</v>
      </c>
      <c r="H5722" s="3">
        <v>77.0820784</v>
      </c>
      <c r="I5722" s="3">
        <v>28.6934044</v>
      </c>
      <c r="J5722" s="3" t="s">
        <v>3257</v>
      </c>
      <c r="K5722" s="3">
        <v>100.0</v>
      </c>
      <c r="L5722" s="3" t="s">
        <v>2140</v>
      </c>
      <c r="M5722" s="3" t="s">
        <v>62</v>
      </c>
      <c r="N5722" s="3" t="s">
        <v>62</v>
      </c>
      <c r="O5722" s="3" t="s">
        <v>62</v>
      </c>
      <c r="P5722" s="3" t="s">
        <v>62</v>
      </c>
      <c r="Q5722" s="3">
        <v>1.0</v>
      </c>
      <c r="R5722" s="3">
        <v>0.0</v>
      </c>
      <c r="S5722" s="3" t="s">
        <v>194</v>
      </c>
      <c r="T5722" s="3">
        <v>1.0</v>
      </c>
      <c r="U5722" s="3" t="str">
        <f t="shared" si="1"/>
        <v>Ok</v>
      </c>
      <c r="V5722" t="str">
        <f t="shared" si="2"/>
        <v>No rating</v>
      </c>
      <c r="W5722" t="str">
        <f t="shared" si="3"/>
        <v>Ignore</v>
      </c>
      <c r="X5722" t="str">
        <f t="shared" si="4"/>
        <v>Not interested</v>
      </c>
      <c r="Y5722" t="str">
        <f t="shared" si="5"/>
        <v>Ignore</v>
      </c>
    </row>
    <row r="5723">
      <c r="A5723" s="3">
        <v>1.8261151E7</v>
      </c>
      <c r="B5723" s="3" t="s">
        <v>13035</v>
      </c>
      <c r="C5723" s="3">
        <v>1.0</v>
      </c>
      <c r="D5723" s="3" t="s">
        <v>6934</v>
      </c>
      <c r="E5723" s="3" t="s">
        <v>13036</v>
      </c>
      <c r="F5723" s="3" t="s">
        <v>13029</v>
      </c>
      <c r="G5723" s="3" t="s">
        <v>13030</v>
      </c>
      <c r="H5723" s="3">
        <v>77.0700586</v>
      </c>
      <c r="I5723" s="3">
        <v>28.6521647</v>
      </c>
      <c r="J5723" s="3" t="s">
        <v>2153</v>
      </c>
      <c r="K5723" s="3">
        <v>400.0</v>
      </c>
      <c r="L5723" s="3" t="s">
        <v>2140</v>
      </c>
      <c r="M5723" s="3" t="s">
        <v>62</v>
      </c>
      <c r="N5723" s="3" t="s">
        <v>62</v>
      </c>
      <c r="O5723" s="3" t="s">
        <v>62</v>
      </c>
      <c r="P5723" s="3" t="s">
        <v>62</v>
      </c>
      <c r="Q5723" s="3">
        <v>1.0</v>
      </c>
      <c r="R5723" s="3">
        <v>0.0</v>
      </c>
      <c r="S5723" s="3" t="s">
        <v>194</v>
      </c>
      <c r="T5723" s="3">
        <v>0.0</v>
      </c>
      <c r="U5723" s="3" t="str">
        <f t="shared" si="1"/>
        <v>Ok</v>
      </c>
      <c r="V5723" t="str">
        <f t="shared" si="2"/>
        <v>No rating</v>
      </c>
      <c r="W5723" t="str">
        <f t="shared" si="3"/>
        <v>Ignore</v>
      </c>
      <c r="X5723" t="str">
        <f t="shared" si="4"/>
        <v>Not interested</v>
      </c>
      <c r="Y5723" t="str">
        <f t="shared" si="5"/>
        <v>Ignore</v>
      </c>
    </row>
    <row r="5724">
      <c r="A5724" s="3">
        <v>1.8464636E7</v>
      </c>
      <c r="B5724" s="3" t="s">
        <v>13037</v>
      </c>
      <c r="C5724" s="3">
        <v>1.0</v>
      </c>
      <c r="D5724" s="3" t="s">
        <v>6934</v>
      </c>
      <c r="E5724" s="3" t="s">
        <v>13038</v>
      </c>
      <c r="F5724" s="3" t="s">
        <v>13029</v>
      </c>
      <c r="G5724" s="3" t="s">
        <v>13030</v>
      </c>
      <c r="H5724" s="3">
        <v>77.06540443</v>
      </c>
      <c r="I5724" s="3">
        <v>28.67897397</v>
      </c>
      <c r="J5724" s="3" t="s">
        <v>421</v>
      </c>
      <c r="K5724" s="3">
        <v>250.0</v>
      </c>
      <c r="L5724" s="3" t="s">
        <v>2140</v>
      </c>
      <c r="M5724" s="3" t="s">
        <v>62</v>
      </c>
      <c r="N5724" s="3" t="s">
        <v>62</v>
      </c>
      <c r="O5724" s="3" t="s">
        <v>62</v>
      </c>
      <c r="P5724" s="3" t="s">
        <v>62</v>
      </c>
      <c r="Q5724" s="3">
        <v>1.0</v>
      </c>
      <c r="R5724" s="3">
        <v>0.0</v>
      </c>
      <c r="S5724" s="3" t="s">
        <v>194</v>
      </c>
      <c r="T5724" s="3">
        <v>0.0</v>
      </c>
      <c r="U5724" s="3" t="str">
        <f t="shared" si="1"/>
        <v>Ok</v>
      </c>
      <c r="V5724" t="str">
        <f t="shared" si="2"/>
        <v>No rating</v>
      </c>
      <c r="W5724" t="str">
        <f t="shared" si="3"/>
        <v>Ignore</v>
      </c>
      <c r="X5724" t="str">
        <f t="shared" si="4"/>
        <v>Not interested</v>
      </c>
      <c r="Y5724" t="str">
        <f t="shared" si="5"/>
        <v>Ignore</v>
      </c>
    </row>
    <row r="5725">
      <c r="A5725" s="3">
        <v>1.801726E7</v>
      </c>
      <c r="B5725" s="3" t="s">
        <v>13039</v>
      </c>
      <c r="C5725" s="3">
        <v>1.0</v>
      </c>
      <c r="D5725" s="3" t="s">
        <v>6934</v>
      </c>
      <c r="E5725" s="3" t="s">
        <v>13040</v>
      </c>
      <c r="F5725" s="3" t="s">
        <v>13029</v>
      </c>
      <c r="G5725" s="3" t="s">
        <v>13030</v>
      </c>
      <c r="H5725" s="3">
        <v>77.0681466</v>
      </c>
      <c r="I5725" s="3">
        <v>28.6818432</v>
      </c>
      <c r="J5725" s="3" t="s">
        <v>2145</v>
      </c>
      <c r="K5725" s="3">
        <v>300.0</v>
      </c>
      <c r="L5725" s="3" t="s">
        <v>2140</v>
      </c>
      <c r="M5725" s="3" t="s">
        <v>62</v>
      </c>
      <c r="N5725" s="3" t="s">
        <v>62</v>
      </c>
      <c r="O5725" s="3" t="s">
        <v>62</v>
      </c>
      <c r="P5725" s="3" t="s">
        <v>62</v>
      </c>
      <c r="Q5725" s="3">
        <v>1.0</v>
      </c>
      <c r="R5725" s="3">
        <v>0.0</v>
      </c>
      <c r="S5725" s="3" t="s">
        <v>194</v>
      </c>
      <c r="T5725" s="3">
        <v>0.0</v>
      </c>
      <c r="U5725" s="3" t="str">
        <f t="shared" si="1"/>
        <v>Ok</v>
      </c>
      <c r="V5725" t="str">
        <f t="shared" si="2"/>
        <v>No rating</v>
      </c>
      <c r="W5725" t="str">
        <f t="shared" si="3"/>
        <v>Ignore</v>
      </c>
      <c r="X5725" t="str">
        <f t="shared" si="4"/>
        <v>Not interested</v>
      </c>
      <c r="Y5725" t="str">
        <f t="shared" si="5"/>
        <v>Ignore</v>
      </c>
    </row>
    <row r="5726">
      <c r="A5726" s="3">
        <v>304753.0</v>
      </c>
      <c r="B5726" s="3" t="s">
        <v>13041</v>
      </c>
      <c r="C5726" s="3">
        <v>1.0</v>
      </c>
      <c r="D5726" s="3" t="s">
        <v>6934</v>
      </c>
      <c r="E5726" s="3" t="s">
        <v>13042</v>
      </c>
      <c r="F5726" s="3" t="s">
        <v>13029</v>
      </c>
      <c r="G5726" s="3" t="s">
        <v>13030</v>
      </c>
      <c r="H5726" s="3">
        <v>77.05472823</v>
      </c>
      <c r="I5726" s="3">
        <v>28.68232512</v>
      </c>
      <c r="J5726" s="3" t="s">
        <v>3185</v>
      </c>
      <c r="K5726" s="3">
        <v>200.0</v>
      </c>
      <c r="L5726" s="3" t="s">
        <v>2140</v>
      </c>
      <c r="M5726" s="3" t="s">
        <v>62</v>
      </c>
      <c r="N5726" s="3" t="s">
        <v>62</v>
      </c>
      <c r="O5726" s="3" t="s">
        <v>62</v>
      </c>
      <c r="P5726" s="3" t="s">
        <v>62</v>
      </c>
      <c r="Q5726" s="3">
        <v>1.0</v>
      </c>
      <c r="R5726" s="3">
        <v>0.0</v>
      </c>
      <c r="S5726" s="3" t="s">
        <v>194</v>
      </c>
      <c r="T5726" s="3">
        <v>0.0</v>
      </c>
      <c r="U5726" s="3" t="str">
        <f t="shared" si="1"/>
        <v>Ok</v>
      </c>
      <c r="V5726" t="str">
        <f t="shared" si="2"/>
        <v>No rating</v>
      </c>
      <c r="W5726" t="str">
        <f t="shared" si="3"/>
        <v>Ignore</v>
      </c>
      <c r="X5726" t="str">
        <f t="shared" si="4"/>
        <v>Not interested</v>
      </c>
      <c r="Y5726" t="str">
        <f t="shared" si="5"/>
        <v>Ignore</v>
      </c>
    </row>
    <row r="5727">
      <c r="A5727" s="3">
        <v>1.8464641E7</v>
      </c>
      <c r="B5727" s="3" t="s">
        <v>13043</v>
      </c>
      <c r="C5727" s="3">
        <v>1.0</v>
      </c>
      <c r="D5727" s="3" t="s">
        <v>6934</v>
      </c>
      <c r="E5727" s="3" t="s">
        <v>13044</v>
      </c>
      <c r="F5727" s="3" t="s">
        <v>13029</v>
      </c>
      <c r="G5727" s="3" t="s">
        <v>13030</v>
      </c>
      <c r="H5727" s="3">
        <v>77.06247076</v>
      </c>
      <c r="I5727" s="3">
        <v>28.67583363</v>
      </c>
      <c r="J5727" s="3" t="s">
        <v>2145</v>
      </c>
      <c r="K5727" s="3">
        <v>350.0</v>
      </c>
      <c r="L5727" s="3" t="s">
        <v>2140</v>
      </c>
      <c r="M5727" s="3" t="s">
        <v>62</v>
      </c>
      <c r="N5727" s="3" t="s">
        <v>62</v>
      </c>
      <c r="O5727" s="3" t="s">
        <v>62</v>
      </c>
      <c r="P5727" s="3" t="s">
        <v>62</v>
      </c>
      <c r="Q5727" s="3">
        <v>1.0</v>
      </c>
      <c r="R5727" s="3">
        <v>0.0</v>
      </c>
      <c r="S5727" s="3" t="s">
        <v>194</v>
      </c>
      <c r="T5727" s="3">
        <v>0.0</v>
      </c>
      <c r="U5727" s="3" t="str">
        <f t="shared" si="1"/>
        <v>Ok</v>
      </c>
      <c r="V5727" t="str">
        <f t="shared" si="2"/>
        <v>No rating</v>
      </c>
      <c r="W5727" t="str">
        <f t="shared" si="3"/>
        <v>Ignore</v>
      </c>
      <c r="X5727" t="str">
        <f t="shared" si="4"/>
        <v>Not interested</v>
      </c>
      <c r="Y5727" t="str">
        <f t="shared" si="5"/>
        <v>Ignore</v>
      </c>
    </row>
    <row r="5728">
      <c r="A5728" s="3">
        <v>304822.0</v>
      </c>
      <c r="B5728" s="3" t="s">
        <v>13045</v>
      </c>
      <c r="C5728" s="3">
        <v>1.0</v>
      </c>
      <c r="D5728" s="3" t="s">
        <v>6934</v>
      </c>
      <c r="E5728" s="3" t="s">
        <v>13046</v>
      </c>
      <c r="F5728" s="3" t="s">
        <v>13029</v>
      </c>
      <c r="G5728" s="3" t="s">
        <v>13030</v>
      </c>
      <c r="H5728" s="3">
        <v>77.02933475</v>
      </c>
      <c r="I5728" s="3">
        <v>28.68263808</v>
      </c>
      <c r="J5728" s="3" t="s">
        <v>3257</v>
      </c>
      <c r="K5728" s="3">
        <v>100.0</v>
      </c>
      <c r="L5728" s="3" t="s">
        <v>2140</v>
      </c>
      <c r="M5728" s="3" t="s">
        <v>62</v>
      </c>
      <c r="N5728" s="3" t="s">
        <v>62</v>
      </c>
      <c r="O5728" s="3" t="s">
        <v>62</v>
      </c>
      <c r="P5728" s="3" t="s">
        <v>62</v>
      </c>
      <c r="Q5728" s="3">
        <v>1.0</v>
      </c>
      <c r="R5728" s="3">
        <v>0.0</v>
      </c>
      <c r="S5728" s="3" t="s">
        <v>194</v>
      </c>
      <c r="T5728" s="3">
        <v>0.0</v>
      </c>
      <c r="U5728" s="3" t="str">
        <f t="shared" si="1"/>
        <v>Ok</v>
      </c>
      <c r="V5728" t="str">
        <f t="shared" si="2"/>
        <v>No rating</v>
      </c>
      <c r="W5728" t="str">
        <f t="shared" si="3"/>
        <v>Ignore</v>
      </c>
      <c r="X5728" t="str">
        <f t="shared" si="4"/>
        <v>Not interested</v>
      </c>
      <c r="Y5728" t="str">
        <f t="shared" si="5"/>
        <v>Ignore</v>
      </c>
    </row>
    <row r="5729">
      <c r="A5729" s="3">
        <v>1.8312665E7</v>
      </c>
      <c r="B5729" s="3" t="s">
        <v>13047</v>
      </c>
      <c r="C5729" s="3">
        <v>1.0</v>
      </c>
      <c r="D5729" s="3" t="s">
        <v>6934</v>
      </c>
      <c r="E5729" s="3" t="s">
        <v>13048</v>
      </c>
      <c r="F5729" s="3" t="s">
        <v>13029</v>
      </c>
      <c r="G5729" s="3" t="s">
        <v>13030</v>
      </c>
      <c r="H5729" s="3">
        <v>77.0688571</v>
      </c>
      <c r="I5729" s="3">
        <v>28.6823752</v>
      </c>
      <c r="J5729" s="3" t="s">
        <v>2145</v>
      </c>
      <c r="K5729" s="3">
        <v>650.0</v>
      </c>
      <c r="L5729" s="3" t="s">
        <v>2140</v>
      </c>
      <c r="M5729" s="3" t="s">
        <v>62</v>
      </c>
      <c r="N5729" s="3" t="s">
        <v>62</v>
      </c>
      <c r="O5729" s="3" t="s">
        <v>62</v>
      </c>
      <c r="P5729" s="3" t="s">
        <v>62</v>
      </c>
      <c r="Q5729" s="3">
        <v>2.0</v>
      </c>
      <c r="R5729" s="3">
        <v>0.0</v>
      </c>
      <c r="S5729" s="3" t="s">
        <v>194</v>
      </c>
      <c r="T5729" s="3">
        <v>0.0</v>
      </c>
      <c r="U5729" s="3" t="str">
        <f t="shared" si="1"/>
        <v>Ok</v>
      </c>
      <c r="V5729" t="str">
        <f t="shared" si="2"/>
        <v>No rating</v>
      </c>
      <c r="W5729" t="str">
        <f t="shared" si="3"/>
        <v>Ignore</v>
      </c>
      <c r="X5729" t="str">
        <f t="shared" si="4"/>
        <v>Not interested</v>
      </c>
      <c r="Y5729" t="str">
        <f t="shared" si="5"/>
        <v>Ignore</v>
      </c>
    </row>
    <row r="5730">
      <c r="A5730" s="3">
        <v>9181.0</v>
      </c>
      <c r="B5730" s="3" t="s">
        <v>13049</v>
      </c>
      <c r="C5730" s="3">
        <v>1.0</v>
      </c>
      <c r="D5730" s="3" t="s">
        <v>6934</v>
      </c>
      <c r="E5730" s="3" t="s">
        <v>13050</v>
      </c>
      <c r="F5730" s="3" t="s">
        <v>13029</v>
      </c>
      <c r="G5730" s="3" t="s">
        <v>13030</v>
      </c>
      <c r="H5730" s="3">
        <v>77.06424572</v>
      </c>
      <c r="I5730" s="3">
        <v>28.67784092</v>
      </c>
      <c r="J5730" s="3" t="s">
        <v>13051</v>
      </c>
      <c r="K5730" s="3">
        <v>100.0</v>
      </c>
      <c r="L5730" s="3" t="s">
        <v>2140</v>
      </c>
      <c r="M5730" s="3" t="s">
        <v>62</v>
      </c>
      <c r="N5730" s="3" t="s">
        <v>62</v>
      </c>
      <c r="O5730" s="3" t="s">
        <v>62</v>
      </c>
      <c r="P5730" s="3" t="s">
        <v>62</v>
      </c>
      <c r="Q5730" s="3">
        <v>1.0</v>
      </c>
      <c r="R5730" s="3">
        <v>0.0</v>
      </c>
      <c r="S5730" s="3" t="s">
        <v>194</v>
      </c>
      <c r="T5730" s="3">
        <v>0.0</v>
      </c>
      <c r="U5730" s="3" t="str">
        <f t="shared" si="1"/>
        <v>Ok</v>
      </c>
      <c r="V5730" t="str">
        <f t="shared" si="2"/>
        <v>No rating</v>
      </c>
      <c r="W5730" t="str">
        <f t="shared" si="3"/>
        <v>Ignore</v>
      </c>
      <c r="X5730" t="str">
        <f t="shared" si="4"/>
        <v>Not interested</v>
      </c>
      <c r="Y5730" t="str">
        <f t="shared" si="5"/>
        <v>Ignore</v>
      </c>
    </row>
    <row r="5731">
      <c r="A5731" s="3">
        <v>1.8435332E7</v>
      </c>
      <c r="B5731" s="3" t="s">
        <v>4746</v>
      </c>
      <c r="C5731" s="3">
        <v>1.0</v>
      </c>
      <c r="D5731" s="3" t="s">
        <v>6934</v>
      </c>
      <c r="E5731" s="3" t="s">
        <v>13052</v>
      </c>
      <c r="F5731" s="3" t="s">
        <v>13029</v>
      </c>
      <c r="G5731" s="3" t="s">
        <v>13030</v>
      </c>
      <c r="H5731" s="3">
        <v>77.0820767</v>
      </c>
      <c r="I5731" s="3">
        <v>28.6927975</v>
      </c>
      <c r="J5731" s="3" t="s">
        <v>4080</v>
      </c>
      <c r="K5731" s="3">
        <v>450.0</v>
      </c>
      <c r="L5731" s="3" t="s">
        <v>2140</v>
      </c>
      <c r="M5731" s="3" t="s">
        <v>62</v>
      </c>
      <c r="N5731" s="3" t="s">
        <v>62</v>
      </c>
      <c r="O5731" s="3" t="s">
        <v>62</v>
      </c>
      <c r="P5731" s="3" t="s">
        <v>62</v>
      </c>
      <c r="Q5731" s="3">
        <v>1.0</v>
      </c>
      <c r="R5731" s="3">
        <v>0.0</v>
      </c>
      <c r="S5731" s="3" t="s">
        <v>194</v>
      </c>
      <c r="T5731" s="3">
        <v>0.0</v>
      </c>
      <c r="U5731" s="3" t="str">
        <f t="shared" si="1"/>
        <v>Ok</v>
      </c>
      <c r="V5731" t="str">
        <f t="shared" si="2"/>
        <v>No rating</v>
      </c>
      <c r="W5731" t="str">
        <f t="shared" si="3"/>
        <v>Ignore</v>
      </c>
      <c r="X5731" t="str">
        <f t="shared" si="4"/>
        <v>Not interested</v>
      </c>
      <c r="Y5731" t="str">
        <f t="shared" si="5"/>
        <v>Ignore</v>
      </c>
    </row>
    <row r="5732">
      <c r="A5732" s="3">
        <v>1.826171E7</v>
      </c>
      <c r="B5732" s="3" t="s">
        <v>13053</v>
      </c>
      <c r="C5732" s="3">
        <v>1.0</v>
      </c>
      <c r="D5732" s="3" t="s">
        <v>6934</v>
      </c>
      <c r="E5732" s="3" t="s">
        <v>13054</v>
      </c>
      <c r="F5732" s="3" t="s">
        <v>13029</v>
      </c>
      <c r="G5732" s="3" t="s">
        <v>13030</v>
      </c>
      <c r="H5732" s="3">
        <v>77.03108288</v>
      </c>
      <c r="I5732" s="3">
        <v>28.68202569</v>
      </c>
      <c r="J5732" s="3" t="s">
        <v>2678</v>
      </c>
      <c r="K5732" s="3">
        <v>400.0</v>
      </c>
      <c r="L5732" s="3" t="s">
        <v>2140</v>
      </c>
      <c r="M5732" s="3" t="s">
        <v>62</v>
      </c>
      <c r="N5732" s="3" t="s">
        <v>62</v>
      </c>
      <c r="O5732" s="3" t="s">
        <v>62</v>
      </c>
      <c r="P5732" s="3" t="s">
        <v>62</v>
      </c>
      <c r="Q5732" s="3">
        <v>1.0</v>
      </c>
      <c r="R5732" s="3">
        <v>0.0</v>
      </c>
      <c r="S5732" s="3" t="s">
        <v>194</v>
      </c>
      <c r="T5732" s="3">
        <v>0.0</v>
      </c>
      <c r="U5732" s="3" t="str">
        <f t="shared" si="1"/>
        <v>Ok</v>
      </c>
      <c r="V5732" t="str">
        <f t="shared" si="2"/>
        <v>No rating</v>
      </c>
      <c r="W5732" t="str">
        <f t="shared" si="3"/>
        <v>Ignore</v>
      </c>
      <c r="X5732" t="str">
        <f t="shared" si="4"/>
        <v>Not interested</v>
      </c>
      <c r="Y5732" t="str">
        <f t="shared" si="5"/>
        <v>Ignore</v>
      </c>
    </row>
    <row r="5733">
      <c r="A5733" s="3">
        <v>1.8312662E7</v>
      </c>
      <c r="B5733" s="3" t="s">
        <v>13055</v>
      </c>
      <c r="C5733" s="3">
        <v>1.0</v>
      </c>
      <c r="D5733" s="3" t="s">
        <v>6934</v>
      </c>
      <c r="E5733" s="3" t="s">
        <v>13056</v>
      </c>
      <c r="F5733" s="3" t="s">
        <v>13029</v>
      </c>
      <c r="G5733" s="3" t="s">
        <v>13030</v>
      </c>
      <c r="H5733" s="3">
        <v>77.0287839</v>
      </c>
      <c r="I5733" s="3">
        <v>28.68247071</v>
      </c>
      <c r="J5733" s="3" t="s">
        <v>2365</v>
      </c>
      <c r="K5733" s="3">
        <v>100.0</v>
      </c>
      <c r="L5733" s="3" t="s">
        <v>2140</v>
      </c>
      <c r="M5733" s="3" t="s">
        <v>62</v>
      </c>
      <c r="N5733" s="3" t="s">
        <v>62</v>
      </c>
      <c r="O5733" s="3" t="s">
        <v>62</v>
      </c>
      <c r="P5733" s="3" t="s">
        <v>62</v>
      </c>
      <c r="Q5733" s="3">
        <v>1.0</v>
      </c>
      <c r="R5733" s="3">
        <v>0.0</v>
      </c>
      <c r="S5733" s="3" t="s">
        <v>194</v>
      </c>
      <c r="T5733" s="3">
        <v>0.0</v>
      </c>
      <c r="U5733" s="3" t="str">
        <f t="shared" si="1"/>
        <v>Ok</v>
      </c>
      <c r="V5733" t="str">
        <f t="shared" si="2"/>
        <v>No rating</v>
      </c>
      <c r="W5733" t="str">
        <f t="shared" si="3"/>
        <v>Ignore</v>
      </c>
      <c r="X5733" t="str">
        <f t="shared" si="4"/>
        <v>Not interested</v>
      </c>
      <c r="Y5733" t="str">
        <f t="shared" si="5"/>
        <v>Ignore</v>
      </c>
    </row>
    <row r="5734">
      <c r="A5734" s="3">
        <v>1.8322599E7</v>
      </c>
      <c r="B5734" s="3" t="s">
        <v>13057</v>
      </c>
      <c r="C5734" s="3">
        <v>1.0</v>
      </c>
      <c r="D5734" s="3" t="s">
        <v>6934</v>
      </c>
      <c r="E5734" s="3" t="s">
        <v>13058</v>
      </c>
      <c r="F5734" s="3" t="s">
        <v>13029</v>
      </c>
      <c r="G5734" s="3" t="s">
        <v>13030</v>
      </c>
      <c r="H5734" s="3">
        <v>77.0408396</v>
      </c>
      <c r="I5734" s="3">
        <v>28.6821182</v>
      </c>
      <c r="J5734" s="3" t="s">
        <v>2310</v>
      </c>
      <c r="K5734" s="3">
        <v>350.0</v>
      </c>
      <c r="L5734" s="3" t="s">
        <v>2140</v>
      </c>
      <c r="M5734" s="3" t="s">
        <v>62</v>
      </c>
      <c r="N5734" s="3" t="s">
        <v>62</v>
      </c>
      <c r="O5734" s="3" t="s">
        <v>62</v>
      </c>
      <c r="P5734" s="3" t="s">
        <v>62</v>
      </c>
      <c r="Q5734" s="3">
        <v>1.0</v>
      </c>
      <c r="R5734" s="3">
        <v>0.0</v>
      </c>
      <c r="S5734" s="3" t="s">
        <v>194</v>
      </c>
      <c r="T5734" s="3">
        <v>0.0</v>
      </c>
      <c r="U5734" s="3" t="str">
        <f t="shared" si="1"/>
        <v>Ok</v>
      </c>
      <c r="V5734" t="str">
        <f t="shared" si="2"/>
        <v>No rating</v>
      </c>
      <c r="W5734" t="str">
        <f t="shared" si="3"/>
        <v>Ignore</v>
      </c>
      <c r="X5734" t="str">
        <f t="shared" si="4"/>
        <v>Not interested</v>
      </c>
      <c r="Y5734" t="str">
        <f t="shared" si="5"/>
        <v>Ignore</v>
      </c>
    </row>
    <row r="5735">
      <c r="A5735" s="3">
        <v>9226.0</v>
      </c>
      <c r="B5735" s="3" t="s">
        <v>13059</v>
      </c>
      <c r="C5735" s="3">
        <v>1.0</v>
      </c>
      <c r="D5735" s="3" t="s">
        <v>6934</v>
      </c>
      <c r="E5735" s="3" t="s">
        <v>13060</v>
      </c>
      <c r="F5735" s="3" t="s">
        <v>13029</v>
      </c>
      <c r="G5735" s="3" t="s">
        <v>13030</v>
      </c>
      <c r="H5735" s="3">
        <v>77.066475</v>
      </c>
      <c r="I5735" s="3">
        <v>28.6803916</v>
      </c>
      <c r="J5735" s="3" t="s">
        <v>2884</v>
      </c>
      <c r="K5735" s="3">
        <v>100.0</v>
      </c>
      <c r="L5735" s="3" t="s">
        <v>2140</v>
      </c>
      <c r="M5735" s="3" t="s">
        <v>62</v>
      </c>
      <c r="N5735" s="3" t="s">
        <v>62</v>
      </c>
      <c r="O5735" s="3" t="s">
        <v>62</v>
      </c>
      <c r="P5735" s="3" t="s">
        <v>62</v>
      </c>
      <c r="Q5735" s="3">
        <v>1.0</v>
      </c>
      <c r="R5735" s="3">
        <v>0.0</v>
      </c>
      <c r="S5735" s="3" t="s">
        <v>194</v>
      </c>
      <c r="T5735" s="3">
        <v>0.0</v>
      </c>
      <c r="U5735" s="3" t="str">
        <f t="shared" si="1"/>
        <v>Ok</v>
      </c>
      <c r="V5735" t="str">
        <f t="shared" si="2"/>
        <v>No rating</v>
      </c>
      <c r="W5735" t="str">
        <f t="shared" si="3"/>
        <v>Ignore</v>
      </c>
      <c r="X5735" t="str">
        <f t="shared" si="4"/>
        <v>Not interested</v>
      </c>
      <c r="Y5735" t="str">
        <f t="shared" si="5"/>
        <v>Ignore</v>
      </c>
    </row>
    <row r="5736">
      <c r="A5736" s="3">
        <v>1.8434072E7</v>
      </c>
      <c r="B5736" s="3" t="s">
        <v>13061</v>
      </c>
      <c r="C5736" s="3">
        <v>1.0</v>
      </c>
      <c r="D5736" s="3" t="s">
        <v>6934</v>
      </c>
      <c r="E5736" s="3" t="s">
        <v>13062</v>
      </c>
      <c r="F5736" s="3" t="s">
        <v>13029</v>
      </c>
      <c r="G5736" s="3" t="s">
        <v>13030</v>
      </c>
      <c r="H5736" s="3">
        <v>0.0</v>
      </c>
      <c r="I5736" s="3">
        <v>0.0</v>
      </c>
      <c r="J5736" s="3" t="s">
        <v>2305</v>
      </c>
      <c r="K5736" s="3">
        <v>200.0</v>
      </c>
      <c r="L5736" s="3" t="s">
        <v>2140</v>
      </c>
      <c r="M5736" s="3" t="s">
        <v>62</v>
      </c>
      <c r="N5736" s="3" t="s">
        <v>62</v>
      </c>
      <c r="O5736" s="3" t="s">
        <v>62</v>
      </c>
      <c r="P5736" s="3" t="s">
        <v>62</v>
      </c>
      <c r="Q5736" s="3">
        <v>1.0</v>
      </c>
      <c r="R5736" s="3">
        <v>0.0</v>
      </c>
      <c r="S5736" s="3" t="s">
        <v>194</v>
      </c>
      <c r="T5736" s="3">
        <v>0.0</v>
      </c>
      <c r="U5736" s="3" t="str">
        <f t="shared" si="1"/>
        <v>Ok</v>
      </c>
      <c r="V5736" t="str">
        <f t="shared" si="2"/>
        <v>No rating</v>
      </c>
      <c r="W5736" t="str">
        <f t="shared" si="3"/>
        <v>Ignore</v>
      </c>
      <c r="X5736" t="str">
        <f t="shared" si="4"/>
        <v>Not interested</v>
      </c>
      <c r="Y5736" t="str">
        <f t="shared" si="5"/>
        <v>Ignore</v>
      </c>
    </row>
    <row r="5737">
      <c r="A5737" s="3">
        <v>305699.0</v>
      </c>
      <c r="B5737" s="3" t="s">
        <v>13063</v>
      </c>
      <c r="C5737" s="3">
        <v>1.0</v>
      </c>
      <c r="D5737" s="3" t="s">
        <v>6934</v>
      </c>
      <c r="E5737" s="3" t="s">
        <v>13040</v>
      </c>
      <c r="F5737" s="3" t="s">
        <v>13029</v>
      </c>
      <c r="G5737" s="3" t="s">
        <v>13030</v>
      </c>
      <c r="H5737" s="3">
        <v>77.0695034</v>
      </c>
      <c r="I5737" s="3">
        <v>28.6819199</v>
      </c>
      <c r="J5737" s="3" t="s">
        <v>2145</v>
      </c>
      <c r="K5737" s="3">
        <v>100.0</v>
      </c>
      <c r="L5737" s="3" t="s">
        <v>2140</v>
      </c>
      <c r="M5737" s="3" t="s">
        <v>62</v>
      </c>
      <c r="N5737" s="3" t="s">
        <v>62</v>
      </c>
      <c r="O5737" s="3" t="s">
        <v>62</v>
      </c>
      <c r="P5737" s="3" t="s">
        <v>62</v>
      </c>
      <c r="Q5737" s="3">
        <v>1.0</v>
      </c>
      <c r="R5737" s="3">
        <v>0.0</v>
      </c>
      <c r="S5737" s="3" t="s">
        <v>194</v>
      </c>
      <c r="T5737" s="3">
        <v>0.0</v>
      </c>
      <c r="U5737" s="3" t="str">
        <f t="shared" si="1"/>
        <v>Ok</v>
      </c>
      <c r="V5737" t="str">
        <f t="shared" si="2"/>
        <v>No rating</v>
      </c>
      <c r="W5737" t="str">
        <f t="shared" si="3"/>
        <v>Ignore</v>
      </c>
      <c r="X5737" t="str">
        <f t="shared" si="4"/>
        <v>Not interested</v>
      </c>
      <c r="Y5737" t="str">
        <f t="shared" si="5"/>
        <v>Ignore</v>
      </c>
    </row>
    <row r="5738">
      <c r="A5738" s="3">
        <v>9194.0</v>
      </c>
      <c r="B5738" s="3" t="s">
        <v>13064</v>
      </c>
      <c r="C5738" s="3">
        <v>1.0</v>
      </c>
      <c r="D5738" s="3" t="s">
        <v>6934</v>
      </c>
      <c r="E5738" s="3" t="s">
        <v>13065</v>
      </c>
      <c r="F5738" s="3" t="s">
        <v>13029</v>
      </c>
      <c r="G5738" s="3" t="s">
        <v>13030</v>
      </c>
      <c r="H5738" s="3">
        <v>77.0662951</v>
      </c>
      <c r="I5738" s="3">
        <v>28.6801056</v>
      </c>
      <c r="J5738" s="3" t="s">
        <v>175</v>
      </c>
      <c r="K5738" s="3">
        <v>100.0</v>
      </c>
      <c r="L5738" s="3" t="s">
        <v>2140</v>
      </c>
      <c r="M5738" s="3" t="s">
        <v>62</v>
      </c>
      <c r="N5738" s="3" t="s">
        <v>62</v>
      </c>
      <c r="O5738" s="3" t="s">
        <v>62</v>
      </c>
      <c r="P5738" s="3" t="s">
        <v>62</v>
      </c>
      <c r="Q5738" s="3">
        <v>1.0</v>
      </c>
      <c r="R5738" s="3">
        <v>0.0</v>
      </c>
      <c r="S5738" s="3" t="s">
        <v>194</v>
      </c>
      <c r="T5738" s="3">
        <v>0.0</v>
      </c>
      <c r="U5738" s="3" t="str">
        <f t="shared" si="1"/>
        <v>Ok</v>
      </c>
      <c r="V5738" t="str">
        <f t="shared" si="2"/>
        <v>No rating</v>
      </c>
      <c r="W5738" t="str">
        <f t="shared" si="3"/>
        <v>Ignore</v>
      </c>
      <c r="X5738" t="str">
        <f t="shared" si="4"/>
        <v>Not interested</v>
      </c>
      <c r="Y5738" t="str">
        <f t="shared" si="5"/>
        <v>Ignore</v>
      </c>
    </row>
    <row r="5739">
      <c r="A5739" s="3">
        <v>304888.0</v>
      </c>
      <c r="B5739" s="3" t="s">
        <v>13066</v>
      </c>
      <c r="C5739" s="3">
        <v>1.0</v>
      </c>
      <c r="D5739" s="3" t="s">
        <v>6934</v>
      </c>
      <c r="E5739" s="3" t="s">
        <v>13032</v>
      </c>
      <c r="F5739" s="3" t="s">
        <v>13029</v>
      </c>
      <c r="G5739" s="3" t="s">
        <v>13030</v>
      </c>
      <c r="H5739" s="3">
        <v>77.0690832</v>
      </c>
      <c r="I5739" s="3">
        <v>28.6833297</v>
      </c>
      <c r="J5739" s="3" t="s">
        <v>13067</v>
      </c>
      <c r="K5739" s="3">
        <v>150.0</v>
      </c>
      <c r="L5739" s="3" t="s">
        <v>2140</v>
      </c>
      <c r="M5739" s="3" t="s">
        <v>62</v>
      </c>
      <c r="N5739" s="3" t="s">
        <v>62</v>
      </c>
      <c r="O5739" s="3" t="s">
        <v>62</v>
      </c>
      <c r="P5739" s="3" t="s">
        <v>62</v>
      </c>
      <c r="Q5739" s="3">
        <v>1.0</v>
      </c>
      <c r="R5739" s="3">
        <v>0.0</v>
      </c>
      <c r="S5739" s="3" t="s">
        <v>194</v>
      </c>
      <c r="T5739" s="3">
        <v>0.0</v>
      </c>
      <c r="U5739" s="3" t="str">
        <f t="shared" si="1"/>
        <v>Ok</v>
      </c>
      <c r="V5739" t="str">
        <f t="shared" si="2"/>
        <v>No rating</v>
      </c>
      <c r="W5739" t="str">
        <f t="shared" si="3"/>
        <v>Ignore</v>
      </c>
      <c r="X5739" t="str">
        <f t="shared" si="4"/>
        <v>Not interested</v>
      </c>
      <c r="Y5739" t="str">
        <f t="shared" si="5"/>
        <v>Ignore</v>
      </c>
    </row>
    <row r="5740">
      <c r="A5740" s="3">
        <v>306177.0</v>
      </c>
      <c r="B5740" s="3" t="s">
        <v>13068</v>
      </c>
      <c r="C5740" s="3">
        <v>1.0</v>
      </c>
      <c r="D5740" s="3" t="s">
        <v>6934</v>
      </c>
      <c r="E5740" s="3" t="s">
        <v>13069</v>
      </c>
      <c r="F5740" s="3" t="s">
        <v>13029</v>
      </c>
      <c r="G5740" s="3" t="s">
        <v>13030</v>
      </c>
      <c r="H5740" s="3">
        <v>77.0719688</v>
      </c>
      <c r="I5740" s="3">
        <v>28.69123205</v>
      </c>
      <c r="J5740" s="3" t="s">
        <v>2145</v>
      </c>
      <c r="K5740" s="3">
        <v>200.0</v>
      </c>
      <c r="L5740" s="3" t="s">
        <v>2140</v>
      </c>
      <c r="M5740" s="3" t="s">
        <v>62</v>
      </c>
      <c r="N5740" s="3" t="s">
        <v>62</v>
      </c>
      <c r="O5740" s="3" t="s">
        <v>62</v>
      </c>
      <c r="P5740" s="3" t="s">
        <v>62</v>
      </c>
      <c r="Q5740" s="3">
        <v>1.0</v>
      </c>
      <c r="R5740" s="3">
        <v>0.0</v>
      </c>
      <c r="S5740" s="3" t="s">
        <v>194</v>
      </c>
      <c r="T5740" s="3">
        <v>0.0</v>
      </c>
      <c r="U5740" s="3" t="str">
        <f t="shared" si="1"/>
        <v>Ok</v>
      </c>
      <c r="V5740" t="str">
        <f t="shared" si="2"/>
        <v>No rating</v>
      </c>
      <c r="W5740" t="str">
        <f t="shared" si="3"/>
        <v>Ignore</v>
      </c>
      <c r="X5740" t="str">
        <f t="shared" si="4"/>
        <v>Not interested</v>
      </c>
      <c r="Y5740" t="str">
        <f t="shared" si="5"/>
        <v>Ignore</v>
      </c>
    </row>
    <row r="5741">
      <c r="A5741" s="3">
        <v>1.8261708E7</v>
      </c>
      <c r="B5741" s="3" t="s">
        <v>13070</v>
      </c>
      <c r="C5741" s="3">
        <v>1.0</v>
      </c>
      <c r="D5741" s="3" t="s">
        <v>6934</v>
      </c>
      <c r="E5741" s="3" t="s">
        <v>13071</v>
      </c>
      <c r="F5741" s="3" t="s">
        <v>13029</v>
      </c>
      <c r="G5741" s="3" t="s">
        <v>13030</v>
      </c>
      <c r="H5741" s="3">
        <v>77.0228319</v>
      </c>
      <c r="I5741" s="3">
        <v>28.6467438</v>
      </c>
      <c r="J5741" s="3" t="s">
        <v>2305</v>
      </c>
      <c r="K5741" s="3">
        <v>400.0</v>
      </c>
      <c r="L5741" s="3" t="s">
        <v>2140</v>
      </c>
      <c r="M5741" s="3" t="s">
        <v>62</v>
      </c>
      <c r="N5741" s="3" t="s">
        <v>62</v>
      </c>
      <c r="O5741" s="3" t="s">
        <v>62</v>
      </c>
      <c r="P5741" s="3" t="s">
        <v>62</v>
      </c>
      <c r="Q5741" s="3">
        <v>1.0</v>
      </c>
      <c r="R5741" s="3">
        <v>0.0</v>
      </c>
      <c r="S5741" s="3" t="s">
        <v>194</v>
      </c>
      <c r="T5741" s="3">
        <v>0.0</v>
      </c>
      <c r="U5741" s="3" t="str">
        <f t="shared" si="1"/>
        <v>Ok</v>
      </c>
      <c r="V5741" t="str">
        <f t="shared" si="2"/>
        <v>No rating</v>
      </c>
      <c r="W5741" t="str">
        <f t="shared" si="3"/>
        <v>Ignore</v>
      </c>
      <c r="X5741" t="str">
        <f t="shared" si="4"/>
        <v>Not interested</v>
      </c>
      <c r="Y5741" t="str">
        <f t="shared" si="5"/>
        <v>Ignore</v>
      </c>
    </row>
    <row r="5742">
      <c r="A5742" s="3">
        <v>9173.0</v>
      </c>
      <c r="B5742" s="3" t="s">
        <v>13072</v>
      </c>
      <c r="C5742" s="3">
        <v>1.0</v>
      </c>
      <c r="D5742" s="3" t="s">
        <v>6934</v>
      </c>
      <c r="E5742" s="3" t="s">
        <v>13073</v>
      </c>
      <c r="F5742" s="3" t="s">
        <v>13029</v>
      </c>
      <c r="G5742" s="3" t="s">
        <v>13030</v>
      </c>
      <c r="H5742" s="3">
        <v>77.0625067</v>
      </c>
      <c r="I5742" s="3">
        <v>28.6761455</v>
      </c>
      <c r="J5742" s="3" t="s">
        <v>2398</v>
      </c>
      <c r="K5742" s="3">
        <v>100.0</v>
      </c>
      <c r="L5742" s="3" t="s">
        <v>2140</v>
      </c>
      <c r="M5742" s="3" t="s">
        <v>62</v>
      </c>
      <c r="N5742" s="3" t="s">
        <v>62</v>
      </c>
      <c r="O5742" s="3" t="s">
        <v>62</v>
      </c>
      <c r="P5742" s="3" t="s">
        <v>62</v>
      </c>
      <c r="Q5742" s="3">
        <v>1.0</v>
      </c>
      <c r="R5742" s="3">
        <v>0.0</v>
      </c>
      <c r="S5742" s="3" t="s">
        <v>194</v>
      </c>
      <c r="T5742" s="3">
        <v>0.0</v>
      </c>
      <c r="U5742" s="3" t="str">
        <f t="shared" si="1"/>
        <v>Ok</v>
      </c>
      <c r="V5742" t="str">
        <f t="shared" si="2"/>
        <v>No rating</v>
      </c>
      <c r="W5742" t="str">
        <f t="shared" si="3"/>
        <v>Ignore</v>
      </c>
      <c r="X5742" t="str">
        <f t="shared" si="4"/>
        <v>Not interested</v>
      </c>
      <c r="Y5742" t="str">
        <f t="shared" si="5"/>
        <v>Ignore</v>
      </c>
    </row>
    <row r="5743">
      <c r="A5743" s="3">
        <v>304831.0</v>
      </c>
      <c r="B5743" s="3" t="s">
        <v>13074</v>
      </c>
      <c r="C5743" s="3">
        <v>1.0</v>
      </c>
      <c r="D5743" s="3" t="s">
        <v>6934</v>
      </c>
      <c r="E5743" s="3" t="s">
        <v>13075</v>
      </c>
      <c r="F5743" s="3" t="s">
        <v>13029</v>
      </c>
      <c r="G5743" s="3" t="s">
        <v>13030</v>
      </c>
      <c r="H5743" s="3">
        <v>77.07009997</v>
      </c>
      <c r="I5743" s="3">
        <v>28.68654323</v>
      </c>
      <c r="J5743" s="3" t="s">
        <v>2145</v>
      </c>
      <c r="K5743" s="3">
        <v>200.0</v>
      </c>
      <c r="L5743" s="3" t="s">
        <v>2140</v>
      </c>
      <c r="M5743" s="3" t="s">
        <v>62</v>
      </c>
      <c r="N5743" s="3" t="s">
        <v>62</v>
      </c>
      <c r="O5743" s="3" t="s">
        <v>62</v>
      </c>
      <c r="P5743" s="3" t="s">
        <v>62</v>
      </c>
      <c r="Q5743" s="3">
        <v>1.0</v>
      </c>
      <c r="R5743" s="3">
        <v>0.0</v>
      </c>
      <c r="S5743" s="3" t="s">
        <v>194</v>
      </c>
      <c r="T5743" s="3">
        <v>0.0</v>
      </c>
      <c r="U5743" s="3" t="str">
        <f t="shared" si="1"/>
        <v>Ok</v>
      </c>
      <c r="V5743" t="str">
        <f t="shared" si="2"/>
        <v>No rating</v>
      </c>
      <c r="W5743" t="str">
        <f t="shared" si="3"/>
        <v>Ignore</v>
      </c>
      <c r="X5743" t="str">
        <f t="shared" si="4"/>
        <v>Not interested</v>
      </c>
      <c r="Y5743" t="str">
        <f t="shared" si="5"/>
        <v>Ignore</v>
      </c>
    </row>
    <row r="5744">
      <c r="A5744" s="3">
        <v>9176.0</v>
      </c>
      <c r="B5744" s="3" t="s">
        <v>13076</v>
      </c>
      <c r="C5744" s="3">
        <v>1.0</v>
      </c>
      <c r="D5744" s="3" t="s">
        <v>6934</v>
      </c>
      <c r="E5744" s="3" t="s">
        <v>13077</v>
      </c>
      <c r="F5744" s="3" t="s">
        <v>13029</v>
      </c>
      <c r="G5744" s="3" t="s">
        <v>13030</v>
      </c>
      <c r="H5744" s="3">
        <v>77.06082389</v>
      </c>
      <c r="I5744" s="3">
        <v>28.6743958</v>
      </c>
      <c r="J5744" s="3" t="s">
        <v>2145</v>
      </c>
      <c r="K5744" s="3">
        <v>100.0</v>
      </c>
      <c r="L5744" s="3" t="s">
        <v>2140</v>
      </c>
      <c r="M5744" s="3" t="s">
        <v>62</v>
      </c>
      <c r="N5744" s="3" t="s">
        <v>62</v>
      </c>
      <c r="O5744" s="3" t="s">
        <v>62</v>
      </c>
      <c r="P5744" s="3" t="s">
        <v>62</v>
      </c>
      <c r="Q5744" s="3">
        <v>1.0</v>
      </c>
      <c r="R5744" s="3">
        <v>0.0</v>
      </c>
      <c r="S5744" s="3" t="s">
        <v>194</v>
      </c>
      <c r="T5744" s="3">
        <v>1.0</v>
      </c>
      <c r="U5744" s="3" t="str">
        <f t="shared" si="1"/>
        <v>Ok</v>
      </c>
      <c r="V5744" t="str">
        <f t="shared" si="2"/>
        <v>No rating</v>
      </c>
      <c r="W5744" t="str">
        <f t="shared" si="3"/>
        <v>Ignore</v>
      </c>
      <c r="X5744" t="str">
        <f t="shared" si="4"/>
        <v>Not interested</v>
      </c>
      <c r="Y5744" t="str">
        <f t="shared" si="5"/>
        <v>Ignore</v>
      </c>
    </row>
    <row r="5745">
      <c r="A5745" s="3">
        <v>1.8233572E7</v>
      </c>
      <c r="B5745" s="3" t="s">
        <v>13078</v>
      </c>
      <c r="C5745" s="3">
        <v>1.0</v>
      </c>
      <c r="D5745" s="3" t="s">
        <v>6934</v>
      </c>
      <c r="E5745" s="3" t="s">
        <v>13079</v>
      </c>
      <c r="F5745" s="3" t="s">
        <v>13029</v>
      </c>
      <c r="G5745" s="3" t="s">
        <v>13030</v>
      </c>
      <c r="H5745" s="3">
        <v>77.0528602</v>
      </c>
      <c r="I5745" s="3">
        <v>28.6646411</v>
      </c>
      <c r="J5745" s="3" t="s">
        <v>2305</v>
      </c>
      <c r="K5745" s="3">
        <v>250.0</v>
      </c>
      <c r="L5745" s="3" t="s">
        <v>2140</v>
      </c>
      <c r="M5745" s="3" t="s">
        <v>62</v>
      </c>
      <c r="N5745" s="3" t="s">
        <v>62</v>
      </c>
      <c r="O5745" s="3" t="s">
        <v>62</v>
      </c>
      <c r="P5745" s="3" t="s">
        <v>62</v>
      </c>
      <c r="Q5745" s="3">
        <v>1.0</v>
      </c>
      <c r="R5745" s="3">
        <v>0.0</v>
      </c>
      <c r="S5745" s="3" t="s">
        <v>194</v>
      </c>
      <c r="T5745" s="3">
        <v>1.0</v>
      </c>
      <c r="U5745" s="3" t="str">
        <f t="shared" si="1"/>
        <v>Ok</v>
      </c>
      <c r="V5745" t="str">
        <f t="shared" si="2"/>
        <v>No rating</v>
      </c>
      <c r="W5745" t="str">
        <f t="shared" si="3"/>
        <v>Ignore</v>
      </c>
      <c r="X5745" t="str">
        <f t="shared" si="4"/>
        <v>Not interested</v>
      </c>
      <c r="Y5745" t="str">
        <f t="shared" si="5"/>
        <v>Ignore</v>
      </c>
    </row>
    <row r="5746">
      <c r="A5746" s="3">
        <v>1.8464649E7</v>
      </c>
      <c r="B5746" s="3" t="s">
        <v>13080</v>
      </c>
      <c r="C5746" s="3">
        <v>1.0</v>
      </c>
      <c r="D5746" s="3" t="s">
        <v>6934</v>
      </c>
      <c r="E5746" s="3" t="s">
        <v>13081</v>
      </c>
      <c r="F5746" s="3" t="s">
        <v>13029</v>
      </c>
      <c r="G5746" s="3" t="s">
        <v>13030</v>
      </c>
      <c r="H5746" s="3">
        <v>77.02514146</v>
      </c>
      <c r="I5746" s="3">
        <v>28.64669598</v>
      </c>
      <c r="J5746" s="3" t="s">
        <v>13082</v>
      </c>
      <c r="K5746" s="3">
        <v>300.0</v>
      </c>
      <c r="L5746" s="3" t="s">
        <v>2140</v>
      </c>
      <c r="M5746" s="3" t="s">
        <v>62</v>
      </c>
      <c r="N5746" s="3" t="s">
        <v>62</v>
      </c>
      <c r="O5746" s="3" t="s">
        <v>62</v>
      </c>
      <c r="P5746" s="3" t="s">
        <v>62</v>
      </c>
      <c r="Q5746" s="3">
        <v>1.0</v>
      </c>
      <c r="R5746" s="3">
        <v>0.0</v>
      </c>
      <c r="S5746" s="3" t="s">
        <v>194</v>
      </c>
      <c r="T5746" s="3">
        <v>0.0</v>
      </c>
      <c r="U5746" s="3" t="str">
        <f t="shared" si="1"/>
        <v>Ok</v>
      </c>
      <c r="V5746" t="str">
        <f t="shared" si="2"/>
        <v>No rating</v>
      </c>
      <c r="W5746" t="str">
        <f t="shared" si="3"/>
        <v>Ignore</v>
      </c>
      <c r="X5746" t="str">
        <f t="shared" si="4"/>
        <v>Not interested</v>
      </c>
      <c r="Y5746" t="str">
        <f t="shared" si="5"/>
        <v>Ignore</v>
      </c>
    </row>
    <row r="5747">
      <c r="A5747" s="3">
        <v>1.8375389E7</v>
      </c>
      <c r="B5747" s="3" t="s">
        <v>13083</v>
      </c>
      <c r="C5747" s="3">
        <v>1.0</v>
      </c>
      <c r="D5747" s="3" t="s">
        <v>6934</v>
      </c>
      <c r="E5747" s="3" t="s">
        <v>13084</v>
      </c>
      <c r="F5747" s="3" t="s">
        <v>13029</v>
      </c>
      <c r="G5747" s="3" t="s">
        <v>13030</v>
      </c>
      <c r="H5747" s="3">
        <v>77.04071805</v>
      </c>
      <c r="I5747" s="3">
        <v>28.68209451</v>
      </c>
      <c r="J5747" s="3" t="s">
        <v>13085</v>
      </c>
      <c r="K5747" s="3">
        <v>300.0</v>
      </c>
      <c r="L5747" s="3" t="s">
        <v>2140</v>
      </c>
      <c r="M5747" s="3" t="s">
        <v>62</v>
      </c>
      <c r="N5747" s="3" t="s">
        <v>62</v>
      </c>
      <c r="O5747" s="3" t="s">
        <v>62</v>
      </c>
      <c r="P5747" s="3" t="s">
        <v>62</v>
      </c>
      <c r="Q5747" s="3">
        <v>1.0</v>
      </c>
      <c r="R5747" s="3">
        <v>0.0</v>
      </c>
      <c r="S5747" s="3" t="s">
        <v>194</v>
      </c>
      <c r="T5747" s="3">
        <v>0.0</v>
      </c>
      <c r="U5747" s="3" t="str">
        <f t="shared" si="1"/>
        <v>Ok</v>
      </c>
      <c r="V5747" t="str">
        <f t="shared" si="2"/>
        <v>No rating</v>
      </c>
      <c r="W5747" t="str">
        <f t="shared" si="3"/>
        <v>Ignore</v>
      </c>
      <c r="X5747" t="str">
        <f t="shared" si="4"/>
        <v>Not interested</v>
      </c>
      <c r="Y5747" t="str">
        <f t="shared" si="5"/>
        <v>Ignore</v>
      </c>
    </row>
    <row r="5748">
      <c r="A5748" s="3">
        <v>1.8466387E7</v>
      </c>
      <c r="B5748" s="3" t="s">
        <v>13086</v>
      </c>
      <c r="C5748" s="3">
        <v>1.0</v>
      </c>
      <c r="D5748" s="3" t="s">
        <v>6934</v>
      </c>
      <c r="E5748" s="3" t="s">
        <v>13087</v>
      </c>
      <c r="F5748" s="3" t="s">
        <v>13029</v>
      </c>
      <c r="G5748" s="3" t="s">
        <v>13030</v>
      </c>
      <c r="H5748" s="3">
        <v>77.06034612</v>
      </c>
      <c r="I5748" s="3">
        <v>28.66742137</v>
      </c>
      <c r="J5748" s="3" t="s">
        <v>3283</v>
      </c>
      <c r="K5748" s="3">
        <v>250.0</v>
      </c>
      <c r="L5748" s="3" t="s">
        <v>2140</v>
      </c>
      <c r="M5748" s="3" t="s">
        <v>62</v>
      </c>
      <c r="N5748" s="3" t="s">
        <v>62</v>
      </c>
      <c r="O5748" s="3" t="s">
        <v>62</v>
      </c>
      <c r="P5748" s="3" t="s">
        <v>62</v>
      </c>
      <c r="Q5748" s="3">
        <v>1.0</v>
      </c>
      <c r="R5748" s="3">
        <v>0.0</v>
      </c>
      <c r="S5748" s="3" t="s">
        <v>194</v>
      </c>
      <c r="T5748" s="3">
        <v>0.0</v>
      </c>
      <c r="U5748" s="3" t="str">
        <f t="shared" si="1"/>
        <v>Ok</v>
      </c>
      <c r="V5748" t="str">
        <f t="shared" si="2"/>
        <v>No rating</v>
      </c>
      <c r="W5748" t="str">
        <f t="shared" si="3"/>
        <v>Ignore</v>
      </c>
      <c r="X5748" t="str">
        <f t="shared" si="4"/>
        <v>Not interested</v>
      </c>
      <c r="Y5748" t="str">
        <f t="shared" si="5"/>
        <v>Ignore</v>
      </c>
    </row>
    <row r="5749">
      <c r="A5749" s="3">
        <v>304782.0</v>
      </c>
      <c r="B5749" s="3" t="s">
        <v>13088</v>
      </c>
      <c r="C5749" s="3">
        <v>1.0</v>
      </c>
      <c r="D5749" s="3" t="s">
        <v>6934</v>
      </c>
      <c r="E5749" s="3" t="s">
        <v>13089</v>
      </c>
      <c r="F5749" s="3" t="s">
        <v>13029</v>
      </c>
      <c r="G5749" s="3" t="s">
        <v>13030</v>
      </c>
      <c r="H5749" s="3">
        <v>77.0721833</v>
      </c>
      <c r="I5749" s="3">
        <v>28.6536022</v>
      </c>
      <c r="J5749" s="3" t="s">
        <v>2145</v>
      </c>
      <c r="K5749" s="3">
        <v>150.0</v>
      </c>
      <c r="L5749" s="3" t="s">
        <v>2140</v>
      </c>
      <c r="M5749" s="3" t="s">
        <v>62</v>
      </c>
      <c r="N5749" s="3" t="s">
        <v>62</v>
      </c>
      <c r="O5749" s="3" t="s">
        <v>62</v>
      </c>
      <c r="P5749" s="3" t="s">
        <v>62</v>
      </c>
      <c r="Q5749" s="3">
        <v>1.0</v>
      </c>
      <c r="R5749" s="3">
        <v>0.0</v>
      </c>
      <c r="S5749" s="3" t="s">
        <v>194</v>
      </c>
      <c r="T5749" s="3">
        <v>0.0</v>
      </c>
      <c r="U5749" s="3" t="str">
        <f t="shared" si="1"/>
        <v>Ok</v>
      </c>
      <c r="V5749" t="str">
        <f t="shared" si="2"/>
        <v>No rating</v>
      </c>
      <c r="W5749" t="str">
        <f t="shared" si="3"/>
        <v>Ignore</v>
      </c>
      <c r="X5749" t="str">
        <f t="shared" si="4"/>
        <v>Not interested</v>
      </c>
      <c r="Y5749" t="str">
        <f t="shared" si="5"/>
        <v>Ignore</v>
      </c>
    </row>
    <row r="5750">
      <c r="A5750" s="3">
        <v>1.8261719E7</v>
      </c>
      <c r="B5750" s="3" t="s">
        <v>13090</v>
      </c>
      <c r="C5750" s="3">
        <v>1.0</v>
      </c>
      <c r="D5750" s="3" t="s">
        <v>6934</v>
      </c>
      <c r="E5750" s="3" t="s">
        <v>13091</v>
      </c>
      <c r="F5750" s="3" t="s">
        <v>13029</v>
      </c>
      <c r="G5750" s="3" t="s">
        <v>13030</v>
      </c>
      <c r="H5750" s="3">
        <v>77.0713543</v>
      </c>
      <c r="I5750" s="3">
        <v>28.6529874</v>
      </c>
      <c r="J5750" s="3" t="s">
        <v>2876</v>
      </c>
      <c r="K5750" s="3">
        <v>350.0</v>
      </c>
      <c r="L5750" s="3" t="s">
        <v>2140</v>
      </c>
      <c r="M5750" s="3" t="s">
        <v>62</v>
      </c>
      <c r="N5750" s="3" t="s">
        <v>62</v>
      </c>
      <c r="O5750" s="3" t="s">
        <v>62</v>
      </c>
      <c r="P5750" s="3" t="s">
        <v>62</v>
      </c>
      <c r="Q5750" s="3">
        <v>1.0</v>
      </c>
      <c r="R5750" s="3">
        <v>0.0</v>
      </c>
      <c r="S5750" s="3" t="s">
        <v>194</v>
      </c>
      <c r="T5750" s="3">
        <v>0.0</v>
      </c>
      <c r="U5750" s="3" t="str">
        <f t="shared" si="1"/>
        <v>Ok</v>
      </c>
      <c r="V5750" t="str">
        <f t="shared" si="2"/>
        <v>No rating</v>
      </c>
      <c r="W5750" t="str">
        <f t="shared" si="3"/>
        <v>Ignore</v>
      </c>
      <c r="X5750" t="str">
        <f t="shared" si="4"/>
        <v>Not interested</v>
      </c>
      <c r="Y5750" t="str">
        <f t="shared" si="5"/>
        <v>Ignore</v>
      </c>
    </row>
    <row r="5751">
      <c r="A5751" s="3">
        <v>1.8466389E7</v>
      </c>
      <c r="B5751" s="3" t="s">
        <v>13092</v>
      </c>
      <c r="C5751" s="3">
        <v>1.0</v>
      </c>
      <c r="D5751" s="3" t="s">
        <v>6934</v>
      </c>
      <c r="E5751" s="3" t="s">
        <v>13042</v>
      </c>
      <c r="F5751" s="3" t="s">
        <v>13029</v>
      </c>
      <c r="G5751" s="3" t="s">
        <v>13030</v>
      </c>
      <c r="H5751" s="3">
        <v>77.08171561</v>
      </c>
      <c r="I5751" s="3">
        <v>28.69252378</v>
      </c>
      <c r="J5751" s="3" t="s">
        <v>3370</v>
      </c>
      <c r="K5751" s="3">
        <v>250.0</v>
      </c>
      <c r="L5751" s="3" t="s">
        <v>2140</v>
      </c>
      <c r="M5751" s="3" t="s">
        <v>62</v>
      </c>
      <c r="N5751" s="3" t="s">
        <v>62</v>
      </c>
      <c r="O5751" s="3" t="s">
        <v>62</v>
      </c>
      <c r="P5751" s="3" t="s">
        <v>62</v>
      </c>
      <c r="Q5751" s="3">
        <v>1.0</v>
      </c>
      <c r="R5751" s="3">
        <v>0.0</v>
      </c>
      <c r="S5751" s="3" t="s">
        <v>194</v>
      </c>
      <c r="T5751" s="3">
        <v>0.0</v>
      </c>
      <c r="U5751" s="3" t="str">
        <f t="shared" si="1"/>
        <v>Ok</v>
      </c>
      <c r="V5751" t="str">
        <f t="shared" si="2"/>
        <v>No rating</v>
      </c>
      <c r="W5751" t="str">
        <f t="shared" si="3"/>
        <v>Ignore</v>
      </c>
      <c r="X5751" t="str">
        <f t="shared" si="4"/>
        <v>Not interested</v>
      </c>
      <c r="Y5751" t="str">
        <f t="shared" si="5"/>
        <v>Ignore</v>
      </c>
    </row>
    <row r="5752">
      <c r="A5752" s="3">
        <v>1.8378051E7</v>
      </c>
      <c r="B5752" s="3" t="s">
        <v>13093</v>
      </c>
      <c r="C5752" s="3">
        <v>1.0</v>
      </c>
      <c r="D5752" s="3" t="s">
        <v>6934</v>
      </c>
      <c r="E5752" s="3" t="s">
        <v>13094</v>
      </c>
      <c r="F5752" s="3" t="s">
        <v>13029</v>
      </c>
      <c r="G5752" s="3" t="s">
        <v>13030</v>
      </c>
      <c r="H5752" s="3">
        <v>77.0672844</v>
      </c>
      <c r="I5752" s="3">
        <v>28.6812756</v>
      </c>
      <c r="J5752" s="3" t="s">
        <v>2145</v>
      </c>
      <c r="K5752" s="3">
        <v>350.0</v>
      </c>
      <c r="L5752" s="3" t="s">
        <v>2140</v>
      </c>
      <c r="M5752" s="3" t="s">
        <v>62</v>
      </c>
      <c r="N5752" s="3" t="s">
        <v>62</v>
      </c>
      <c r="O5752" s="3" t="s">
        <v>62</v>
      </c>
      <c r="P5752" s="3" t="s">
        <v>62</v>
      </c>
      <c r="Q5752" s="3">
        <v>1.0</v>
      </c>
      <c r="R5752" s="3">
        <v>0.0</v>
      </c>
      <c r="S5752" s="3" t="s">
        <v>194</v>
      </c>
      <c r="T5752" s="3">
        <v>0.0</v>
      </c>
      <c r="U5752" s="3" t="str">
        <f t="shared" si="1"/>
        <v>Ok</v>
      </c>
      <c r="V5752" t="str">
        <f t="shared" si="2"/>
        <v>No rating</v>
      </c>
      <c r="W5752" t="str">
        <f t="shared" si="3"/>
        <v>Ignore</v>
      </c>
      <c r="X5752" t="str">
        <f t="shared" si="4"/>
        <v>Not interested</v>
      </c>
      <c r="Y5752" t="str">
        <f t="shared" si="5"/>
        <v>Ignore</v>
      </c>
    </row>
    <row r="5753">
      <c r="A5753" s="3">
        <v>7484.0</v>
      </c>
      <c r="B5753" s="3" t="s">
        <v>13095</v>
      </c>
      <c r="C5753" s="3">
        <v>1.0</v>
      </c>
      <c r="D5753" s="3" t="s">
        <v>6934</v>
      </c>
      <c r="E5753" s="3" t="s">
        <v>13096</v>
      </c>
      <c r="F5753" s="3" t="s">
        <v>13029</v>
      </c>
      <c r="G5753" s="3" t="s">
        <v>13030</v>
      </c>
      <c r="H5753" s="3">
        <v>77.053748</v>
      </c>
      <c r="I5753" s="3">
        <v>28.66539</v>
      </c>
      <c r="J5753" s="3" t="s">
        <v>2145</v>
      </c>
      <c r="K5753" s="3">
        <v>150.0</v>
      </c>
      <c r="L5753" s="3" t="s">
        <v>2140</v>
      </c>
      <c r="M5753" s="3" t="s">
        <v>62</v>
      </c>
      <c r="N5753" s="3" t="s">
        <v>62</v>
      </c>
      <c r="O5753" s="3" t="s">
        <v>62</v>
      </c>
      <c r="P5753" s="3" t="s">
        <v>62</v>
      </c>
      <c r="Q5753" s="3">
        <v>1.0</v>
      </c>
      <c r="R5753" s="3">
        <v>0.0</v>
      </c>
      <c r="S5753" s="3" t="s">
        <v>194</v>
      </c>
      <c r="T5753" s="3">
        <v>1.0</v>
      </c>
      <c r="U5753" s="3" t="str">
        <f t="shared" si="1"/>
        <v>Ok</v>
      </c>
      <c r="V5753" t="str">
        <f t="shared" si="2"/>
        <v>No rating</v>
      </c>
      <c r="W5753" t="str">
        <f t="shared" si="3"/>
        <v>Ignore</v>
      </c>
      <c r="X5753" t="str">
        <f t="shared" si="4"/>
        <v>Not interested</v>
      </c>
      <c r="Y5753" t="str">
        <f t="shared" si="5"/>
        <v>Ignore</v>
      </c>
    </row>
    <row r="5754">
      <c r="A5754" s="3">
        <v>1.8464634E7</v>
      </c>
      <c r="B5754" s="3" t="s">
        <v>13097</v>
      </c>
      <c r="C5754" s="3">
        <v>1.0</v>
      </c>
      <c r="D5754" s="3" t="s">
        <v>6934</v>
      </c>
      <c r="E5754" s="3" t="s">
        <v>13098</v>
      </c>
      <c r="F5754" s="3" t="s">
        <v>13029</v>
      </c>
      <c r="G5754" s="3" t="s">
        <v>13030</v>
      </c>
      <c r="H5754" s="3">
        <v>77.06931744</v>
      </c>
      <c r="I5754" s="3">
        <v>28.68172684</v>
      </c>
      <c r="J5754" s="3" t="s">
        <v>3144</v>
      </c>
      <c r="K5754" s="3">
        <v>250.0</v>
      </c>
      <c r="L5754" s="3" t="s">
        <v>2140</v>
      </c>
      <c r="M5754" s="3" t="s">
        <v>62</v>
      </c>
      <c r="N5754" s="3" t="s">
        <v>62</v>
      </c>
      <c r="O5754" s="3" t="s">
        <v>62</v>
      </c>
      <c r="P5754" s="3" t="s">
        <v>62</v>
      </c>
      <c r="Q5754" s="3">
        <v>1.0</v>
      </c>
      <c r="R5754" s="3">
        <v>0.0</v>
      </c>
      <c r="S5754" s="3" t="s">
        <v>194</v>
      </c>
      <c r="T5754" s="3">
        <v>0.0</v>
      </c>
      <c r="U5754" s="3" t="str">
        <f t="shared" si="1"/>
        <v>Ok</v>
      </c>
      <c r="V5754" t="str">
        <f t="shared" si="2"/>
        <v>No rating</v>
      </c>
      <c r="W5754" t="str">
        <f t="shared" si="3"/>
        <v>Ignore</v>
      </c>
      <c r="X5754" t="str">
        <f t="shared" si="4"/>
        <v>Not interested</v>
      </c>
      <c r="Y5754" t="str">
        <f t="shared" si="5"/>
        <v>Ignore</v>
      </c>
    </row>
    <row r="5755">
      <c r="A5755" s="3">
        <v>1.8464647E7</v>
      </c>
      <c r="B5755" s="3" t="s">
        <v>13099</v>
      </c>
      <c r="C5755" s="3">
        <v>1.0</v>
      </c>
      <c r="D5755" s="3" t="s">
        <v>6934</v>
      </c>
      <c r="E5755" s="3" t="s">
        <v>13071</v>
      </c>
      <c r="F5755" s="3" t="s">
        <v>13029</v>
      </c>
      <c r="G5755" s="3" t="s">
        <v>13030</v>
      </c>
      <c r="H5755" s="3">
        <v>77.02335276</v>
      </c>
      <c r="I5755" s="3">
        <v>28.64712056</v>
      </c>
      <c r="J5755" s="3" t="s">
        <v>2988</v>
      </c>
      <c r="K5755" s="3">
        <v>200.0</v>
      </c>
      <c r="L5755" s="3" t="s">
        <v>2140</v>
      </c>
      <c r="M5755" s="3" t="s">
        <v>62</v>
      </c>
      <c r="N5755" s="3" t="s">
        <v>62</v>
      </c>
      <c r="O5755" s="3" t="s">
        <v>62</v>
      </c>
      <c r="P5755" s="3" t="s">
        <v>62</v>
      </c>
      <c r="Q5755" s="3">
        <v>1.0</v>
      </c>
      <c r="R5755" s="3">
        <v>0.0</v>
      </c>
      <c r="S5755" s="3" t="s">
        <v>194</v>
      </c>
      <c r="T5755" s="3">
        <v>0.0</v>
      </c>
      <c r="U5755" s="3" t="str">
        <f t="shared" si="1"/>
        <v>Ok</v>
      </c>
      <c r="V5755" t="str">
        <f t="shared" si="2"/>
        <v>No rating</v>
      </c>
      <c r="W5755" t="str">
        <f t="shared" si="3"/>
        <v>Ignore</v>
      </c>
      <c r="X5755" t="str">
        <f t="shared" si="4"/>
        <v>Not interested</v>
      </c>
      <c r="Y5755" t="str">
        <f t="shared" si="5"/>
        <v>Ignore</v>
      </c>
    </row>
    <row r="5756">
      <c r="A5756" s="3">
        <v>1.8371391E7</v>
      </c>
      <c r="B5756" s="3" t="s">
        <v>13100</v>
      </c>
      <c r="C5756" s="3">
        <v>1.0</v>
      </c>
      <c r="D5756" s="3" t="s">
        <v>6934</v>
      </c>
      <c r="E5756" s="3" t="s">
        <v>13101</v>
      </c>
      <c r="F5756" s="3" t="s">
        <v>13029</v>
      </c>
      <c r="G5756" s="3" t="s">
        <v>13030</v>
      </c>
      <c r="H5756" s="3">
        <v>77.0642756</v>
      </c>
      <c r="I5756" s="3">
        <v>28.6779685</v>
      </c>
      <c r="J5756" s="3" t="s">
        <v>2365</v>
      </c>
      <c r="K5756" s="3">
        <v>100.0</v>
      </c>
      <c r="L5756" s="3" t="s">
        <v>2140</v>
      </c>
      <c r="M5756" s="3" t="s">
        <v>62</v>
      </c>
      <c r="N5756" s="3" t="s">
        <v>62</v>
      </c>
      <c r="O5756" s="3" t="s">
        <v>62</v>
      </c>
      <c r="P5756" s="3" t="s">
        <v>62</v>
      </c>
      <c r="Q5756" s="3">
        <v>1.0</v>
      </c>
      <c r="R5756" s="3">
        <v>0.0</v>
      </c>
      <c r="S5756" s="3" t="s">
        <v>194</v>
      </c>
      <c r="T5756" s="3">
        <v>0.0</v>
      </c>
      <c r="U5756" s="3" t="str">
        <f t="shared" si="1"/>
        <v>Ok</v>
      </c>
      <c r="V5756" t="str">
        <f t="shared" si="2"/>
        <v>No rating</v>
      </c>
      <c r="W5756" t="str">
        <f t="shared" si="3"/>
        <v>Ignore</v>
      </c>
      <c r="X5756" t="str">
        <f t="shared" si="4"/>
        <v>Not interested</v>
      </c>
      <c r="Y5756" t="str">
        <f t="shared" si="5"/>
        <v>Ignore</v>
      </c>
    </row>
    <row r="5757">
      <c r="A5757" s="3">
        <v>1.801724E7</v>
      </c>
      <c r="B5757" s="3" t="s">
        <v>13102</v>
      </c>
      <c r="C5757" s="3">
        <v>1.0</v>
      </c>
      <c r="D5757" s="3" t="s">
        <v>6934</v>
      </c>
      <c r="E5757" s="3" t="s">
        <v>13103</v>
      </c>
      <c r="F5757" s="3" t="s">
        <v>13029</v>
      </c>
      <c r="G5757" s="3" t="s">
        <v>13030</v>
      </c>
      <c r="H5757" s="3">
        <v>77.064828</v>
      </c>
      <c r="I5757" s="3">
        <v>28.678402</v>
      </c>
      <c r="J5757" s="3" t="s">
        <v>2145</v>
      </c>
      <c r="K5757" s="3">
        <v>200.0</v>
      </c>
      <c r="L5757" s="3" t="s">
        <v>2140</v>
      </c>
      <c r="M5757" s="3" t="s">
        <v>62</v>
      </c>
      <c r="N5757" s="3" t="s">
        <v>62</v>
      </c>
      <c r="O5757" s="3" t="s">
        <v>62</v>
      </c>
      <c r="P5757" s="3" t="s">
        <v>62</v>
      </c>
      <c r="Q5757" s="3">
        <v>1.0</v>
      </c>
      <c r="R5757" s="3">
        <v>0.0</v>
      </c>
      <c r="S5757" s="3" t="s">
        <v>194</v>
      </c>
      <c r="T5757" s="3">
        <v>1.0</v>
      </c>
      <c r="U5757" s="3" t="str">
        <f t="shared" si="1"/>
        <v>Ok</v>
      </c>
      <c r="V5757" t="str">
        <f t="shared" si="2"/>
        <v>No rating</v>
      </c>
      <c r="W5757" t="str">
        <f t="shared" si="3"/>
        <v>Ignore</v>
      </c>
      <c r="X5757" t="str">
        <f t="shared" si="4"/>
        <v>Not interested</v>
      </c>
      <c r="Y5757" t="str">
        <f t="shared" si="5"/>
        <v>Ignore</v>
      </c>
    </row>
    <row r="5758">
      <c r="A5758" s="3">
        <v>1.846464E7</v>
      </c>
      <c r="B5758" s="3" t="s">
        <v>13104</v>
      </c>
      <c r="C5758" s="3">
        <v>1.0</v>
      </c>
      <c r="D5758" s="3" t="s">
        <v>6934</v>
      </c>
      <c r="E5758" s="3" t="s">
        <v>13105</v>
      </c>
      <c r="F5758" s="3" t="s">
        <v>13029</v>
      </c>
      <c r="G5758" s="3" t="s">
        <v>13030</v>
      </c>
      <c r="H5758" s="3">
        <v>77.06413608</v>
      </c>
      <c r="I5758" s="3">
        <v>28.67799829</v>
      </c>
      <c r="J5758" s="3" t="s">
        <v>183</v>
      </c>
      <c r="K5758" s="3">
        <v>350.0</v>
      </c>
      <c r="L5758" s="3" t="s">
        <v>2140</v>
      </c>
      <c r="M5758" s="3" t="s">
        <v>62</v>
      </c>
      <c r="N5758" s="3" t="s">
        <v>62</v>
      </c>
      <c r="O5758" s="3" t="s">
        <v>62</v>
      </c>
      <c r="P5758" s="3" t="s">
        <v>62</v>
      </c>
      <c r="Q5758" s="3">
        <v>1.0</v>
      </c>
      <c r="R5758" s="3">
        <v>0.0</v>
      </c>
      <c r="S5758" s="3" t="s">
        <v>194</v>
      </c>
      <c r="T5758" s="3">
        <v>0.0</v>
      </c>
      <c r="U5758" s="3" t="str">
        <f t="shared" si="1"/>
        <v>Ok</v>
      </c>
      <c r="V5758" t="str">
        <f t="shared" si="2"/>
        <v>No rating</v>
      </c>
      <c r="W5758" t="str">
        <f t="shared" si="3"/>
        <v>Ignore</v>
      </c>
      <c r="X5758" t="str">
        <f t="shared" si="4"/>
        <v>Not interested</v>
      </c>
      <c r="Y5758" t="str">
        <f t="shared" si="5"/>
        <v>Ignore</v>
      </c>
    </row>
    <row r="5759">
      <c r="A5759" s="3">
        <v>1.8261161E7</v>
      </c>
      <c r="B5759" s="3" t="s">
        <v>13106</v>
      </c>
      <c r="C5759" s="3">
        <v>1.0</v>
      </c>
      <c r="D5759" s="3" t="s">
        <v>6934</v>
      </c>
      <c r="E5759" s="3" t="s">
        <v>13107</v>
      </c>
      <c r="F5759" s="3" t="s">
        <v>13029</v>
      </c>
      <c r="G5759" s="3" t="s">
        <v>13030</v>
      </c>
      <c r="H5759" s="3">
        <v>77.0626796</v>
      </c>
      <c r="I5759" s="3">
        <v>28.6763063</v>
      </c>
      <c r="J5759" s="3" t="s">
        <v>2139</v>
      </c>
      <c r="K5759" s="3">
        <v>400.0</v>
      </c>
      <c r="L5759" s="3" t="s">
        <v>2140</v>
      </c>
      <c r="M5759" s="3" t="s">
        <v>62</v>
      </c>
      <c r="N5759" s="3" t="s">
        <v>62</v>
      </c>
      <c r="O5759" s="3" t="s">
        <v>62</v>
      </c>
      <c r="P5759" s="3" t="s">
        <v>62</v>
      </c>
      <c r="Q5759" s="3">
        <v>1.0</v>
      </c>
      <c r="R5759" s="3">
        <v>0.0</v>
      </c>
      <c r="S5759" s="3" t="s">
        <v>194</v>
      </c>
      <c r="T5759" s="3">
        <v>0.0</v>
      </c>
      <c r="U5759" s="3" t="str">
        <f t="shared" si="1"/>
        <v>Ok</v>
      </c>
      <c r="V5759" t="str">
        <f t="shared" si="2"/>
        <v>No rating</v>
      </c>
      <c r="W5759" t="str">
        <f t="shared" si="3"/>
        <v>Ignore</v>
      </c>
      <c r="X5759" t="str">
        <f t="shared" si="4"/>
        <v>Not interested</v>
      </c>
      <c r="Y5759" t="str">
        <f t="shared" si="5"/>
        <v>Ignore</v>
      </c>
    </row>
    <row r="5760">
      <c r="A5760" s="3">
        <v>1.8464638E7</v>
      </c>
      <c r="B5760" s="3" t="s">
        <v>13108</v>
      </c>
      <c r="C5760" s="3">
        <v>1.0</v>
      </c>
      <c r="D5760" s="3" t="s">
        <v>6934</v>
      </c>
      <c r="E5760" s="3" t="s">
        <v>13038</v>
      </c>
      <c r="F5760" s="3" t="s">
        <v>13029</v>
      </c>
      <c r="G5760" s="3" t="s">
        <v>13030</v>
      </c>
      <c r="H5760" s="3">
        <v>77.0654346</v>
      </c>
      <c r="I5760" s="3">
        <v>28.67898074</v>
      </c>
      <c r="J5760" s="3" t="s">
        <v>2202</v>
      </c>
      <c r="K5760" s="3">
        <v>300.0</v>
      </c>
      <c r="L5760" s="3" t="s">
        <v>2140</v>
      </c>
      <c r="M5760" s="3" t="s">
        <v>62</v>
      </c>
      <c r="N5760" s="3" t="s">
        <v>62</v>
      </c>
      <c r="O5760" s="3" t="s">
        <v>62</v>
      </c>
      <c r="P5760" s="3" t="s">
        <v>62</v>
      </c>
      <c r="Q5760" s="3">
        <v>1.0</v>
      </c>
      <c r="R5760" s="3">
        <v>0.0</v>
      </c>
      <c r="S5760" s="3" t="s">
        <v>194</v>
      </c>
      <c r="T5760" s="3">
        <v>0.0</v>
      </c>
      <c r="U5760" s="3" t="str">
        <f t="shared" si="1"/>
        <v>Ok</v>
      </c>
      <c r="V5760" t="str">
        <f t="shared" si="2"/>
        <v>No rating</v>
      </c>
      <c r="W5760" t="str">
        <f t="shared" si="3"/>
        <v>Ignore</v>
      </c>
      <c r="X5760" t="str">
        <f t="shared" si="4"/>
        <v>Not interested</v>
      </c>
      <c r="Y5760" t="str">
        <f t="shared" si="5"/>
        <v>Ignore</v>
      </c>
    </row>
    <row r="5761">
      <c r="A5761" s="3">
        <v>302694.0</v>
      </c>
      <c r="B5761" s="3" t="s">
        <v>13109</v>
      </c>
      <c r="C5761" s="3">
        <v>1.0</v>
      </c>
      <c r="D5761" s="3" t="s">
        <v>6934</v>
      </c>
      <c r="E5761" s="3" t="s">
        <v>13110</v>
      </c>
      <c r="F5761" s="3" t="s">
        <v>13111</v>
      </c>
      <c r="G5761" s="3" t="s">
        <v>13112</v>
      </c>
      <c r="H5761" s="3">
        <v>77.1384794</v>
      </c>
      <c r="I5761" s="3">
        <v>28.6321812</v>
      </c>
      <c r="J5761" s="3" t="s">
        <v>2398</v>
      </c>
      <c r="K5761" s="3">
        <v>150.0</v>
      </c>
      <c r="L5761" s="3" t="s">
        <v>2140</v>
      </c>
      <c r="M5761" s="3" t="s">
        <v>62</v>
      </c>
      <c r="N5761" s="3" t="s">
        <v>62</v>
      </c>
      <c r="O5761" s="3" t="s">
        <v>62</v>
      </c>
      <c r="P5761" s="3" t="s">
        <v>62</v>
      </c>
      <c r="Q5761" s="3">
        <v>1.0</v>
      </c>
      <c r="R5761" s="3">
        <v>3.0</v>
      </c>
      <c r="S5761" s="3" t="s">
        <v>169</v>
      </c>
      <c r="T5761" s="3">
        <v>8.0</v>
      </c>
      <c r="U5761" s="3" t="str">
        <f t="shared" si="1"/>
        <v>Ok</v>
      </c>
      <c r="V5761" t="str">
        <f t="shared" si="2"/>
        <v>Average</v>
      </c>
      <c r="W5761" t="str">
        <f t="shared" si="3"/>
        <v>Ignore</v>
      </c>
      <c r="X5761" t="str">
        <f t="shared" si="4"/>
        <v>Not interested</v>
      </c>
      <c r="Y5761" t="str">
        <f t="shared" si="5"/>
        <v>Ignore</v>
      </c>
    </row>
    <row r="5762">
      <c r="A5762" s="3">
        <v>1.8358184E7</v>
      </c>
      <c r="B5762" s="3" t="s">
        <v>13113</v>
      </c>
      <c r="C5762" s="3">
        <v>1.0</v>
      </c>
      <c r="D5762" s="3" t="s">
        <v>6934</v>
      </c>
      <c r="E5762" s="3" t="s">
        <v>13114</v>
      </c>
      <c r="F5762" s="3" t="s">
        <v>13111</v>
      </c>
      <c r="G5762" s="3" t="s">
        <v>13112</v>
      </c>
      <c r="H5762" s="3">
        <v>77.136724</v>
      </c>
      <c r="I5762" s="3">
        <v>28.6282528</v>
      </c>
      <c r="J5762" s="3" t="s">
        <v>2139</v>
      </c>
      <c r="K5762" s="3">
        <v>500.0</v>
      </c>
      <c r="L5762" s="3" t="s">
        <v>2140</v>
      </c>
      <c r="M5762" s="3" t="s">
        <v>62</v>
      </c>
      <c r="N5762" s="3" t="s">
        <v>61</v>
      </c>
      <c r="O5762" s="3" t="s">
        <v>61</v>
      </c>
      <c r="P5762" s="3" t="s">
        <v>62</v>
      </c>
      <c r="Q5762" s="3">
        <v>2.0</v>
      </c>
      <c r="R5762" s="3">
        <v>3.4</v>
      </c>
      <c r="S5762" s="3" t="s">
        <v>169</v>
      </c>
      <c r="T5762" s="3">
        <v>23.0</v>
      </c>
      <c r="U5762" s="3" t="str">
        <f t="shared" si="1"/>
        <v>Ok</v>
      </c>
      <c r="V5762" t="str">
        <f t="shared" si="2"/>
        <v>Average</v>
      </c>
      <c r="W5762" t="str">
        <f t="shared" si="3"/>
        <v>Ignore</v>
      </c>
      <c r="X5762" t="str">
        <f t="shared" si="4"/>
        <v>Not interested</v>
      </c>
      <c r="Y5762" t="str">
        <f t="shared" si="5"/>
        <v>Ignore</v>
      </c>
    </row>
    <row r="5763">
      <c r="A5763" s="3">
        <v>8715.0</v>
      </c>
      <c r="B5763" s="3" t="s">
        <v>13115</v>
      </c>
      <c r="C5763" s="3">
        <v>1.0</v>
      </c>
      <c r="D5763" s="3" t="s">
        <v>6934</v>
      </c>
      <c r="E5763" s="3" t="s">
        <v>13116</v>
      </c>
      <c r="F5763" s="3" t="s">
        <v>13111</v>
      </c>
      <c r="G5763" s="3" t="s">
        <v>13112</v>
      </c>
      <c r="H5763" s="3">
        <v>77.1384323</v>
      </c>
      <c r="I5763" s="3">
        <v>28.6324507</v>
      </c>
      <c r="J5763" s="3" t="s">
        <v>13117</v>
      </c>
      <c r="K5763" s="3">
        <v>200.0</v>
      </c>
      <c r="L5763" s="3" t="s">
        <v>2140</v>
      </c>
      <c r="M5763" s="3" t="s">
        <v>62</v>
      </c>
      <c r="N5763" s="3" t="s">
        <v>62</v>
      </c>
      <c r="O5763" s="3" t="s">
        <v>62</v>
      </c>
      <c r="P5763" s="3" t="s">
        <v>62</v>
      </c>
      <c r="Q5763" s="3">
        <v>1.0</v>
      </c>
      <c r="R5763" s="3">
        <v>3.0</v>
      </c>
      <c r="S5763" s="3" t="s">
        <v>169</v>
      </c>
      <c r="T5763" s="3">
        <v>7.0</v>
      </c>
      <c r="U5763" s="3" t="str">
        <f t="shared" si="1"/>
        <v>Ok</v>
      </c>
      <c r="V5763" t="str">
        <f t="shared" si="2"/>
        <v>Average</v>
      </c>
      <c r="W5763" t="str">
        <f t="shared" si="3"/>
        <v>Ignore</v>
      </c>
      <c r="X5763" t="str">
        <f t="shared" si="4"/>
        <v>Not interested</v>
      </c>
      <c r="Y5763" t="str">
        <f t="shared" si="5"/>
        <v>Ignore</v>
      </c>
    </row>
    <row r="5764">
      <c r="A5764" s="3">
        <v>641.0</v>
      </c>
      <c r="B5764" s="3" t="s">
        <v>11</v>
      </c>
      <c r="C5764" s="3">
        <v>1.0</v>
      </c>
      <c r="D5764" s="3" t="s">
        <v>6934</v>
      </c>
      <c r="E5764" s="3" t="s">
        <v>13118</v>
      </c>
      <c r="F5764" s="3" t="s">
        <v>13111</v>
      </c>
      <c r="G5764" s="3" t="s">
        <v>13112</v>
      </c>
      <c r="H5764" s="3">
        <v>77.1367966</v>
      </c>
      <c r="I5764" s="3">
        <v>28.6287097</v>
      </c>
      <c r="J5764" s="3" t="s">
        <v>172</v>
      </c>
      <c r="K5764" s="3">
        <v>450.0</v>
      </c>
      <c r="L5764" s="3" t="s">
        <v>2140</v>
      </c>
      <c r="M5764" s="3" t="s">
        <v>62</v>
      </c>
      <c r="N5764" s="3" t="s">
        <v>62</v>
      </c>
      <c r="O5764" s="3" t="s">
        <v>62</v>
      </c>
      <c r="P5764" s="3" t="s">
        <v>62</v>
      </c>
      <c r="Q5764" s="3">
        <v>1.0</v>
      </c>
      <c r="R5764" s="3">
        <v>2.6</v>
      </c>
      <c r="S5764" s="3" t="s">
        <v>169</v>
      </c>
      <c r="T5764" s="3">
        <v>23.0</v>
      </c>
      <c r="U5764" s="3" t="str">
        <f t="shared" si="1"/>
        <v>Ok</v>
      </c>
      <c r="V5764" t="str">
        <f t="shared" si="2"/>
        <v>Average</v>
      </c>
      <c r="W5764" t="str">
        <f t="shared" si="3"/>
        <v>Ignore</v>
      </c>
      <c r="X5764" t="str">
        <f t="shared" si="4"/>
        <v>Not interested</v>
      </c>
      <c r="Y5764" t="str">
        <f t="shared" si="5"/>
        <v>Ignore</v>
      </c>
    </row>
    <row r="5765">
      <c r="A5765" s="3">
        <v>308033.0</v>
      </c>
      <c r="B5765" s="3" t="s">
        <v>13119</v>
      </c>
      <c r="C5765" s="3">
        <v>1.0</v>
      </c>
      <c r="D5765" s="3" t="s">
        <v>6934</v>
      </c>
      <c r="E5765" s="3" t="s">
        <v>13120</v>
      </c>
      <c r="F5765" s="3" t="s">
        <v>13111</v>
      </c>
      <c r="G5765" s="3" t="s">
        <v>13112</v>
      </c>
      <c r="H5765" s="3">
        <v>77.1462701</v>
      </c>
      <c r="I5765" s="3">
        <v>28.6276292</v>
      </c>
      <c r="J5765" s="3" t="s">
        <v>86</v>
      </c>
      <c r="K5765" s="3">
        <v>300.0</v>
      </c>
      <c r="L5765" s="3" t="s">
        <v>2140</v>
      </c>
      <c r="M5765" s="3" t="s">
        <v>62</v>
      </c>
      <c r="N5765" s="3" t="s">
        <v>62</v>
      </c>
      <c r="O5765" s="3" t="s">
        <v>62</v>
      </c>
      <c r="P5765" s="3" t="s">
        <v>62</v>
      </c>
      <c r="Q5765" s="3">
        <v>1.0</v>
      </c>
      <c r="R5765" s="3">
        <v>2.9</v>
      </c>
      <c r="S5765" s="3" t="s">
        <v>169</v>
      </c>
      <c r="T5765" s="3">
        <v>4.0</v>
      </c>
      <c r="U5765" s="3" t="str">
        <f t="shared" si="1"/>
        <v>Ok</v>
      </c>
      <c r="V5765" t="str">
        <f t="shared" si="2"/>
        <v>Average</v>
      </c>
      <c r="W5765" t="str">
        <f t="shared" si="3"/>
        <v>Ignore</v>
      </c>
      <c r="X5765" t="str">
        <f t="shared" si="4"/>
        <v>Not interested</v>
      </c>
      <c r="Y5765" t="str">
        <f t="shared" si="5"/>
        <v>Ignore</v>
      </c>
    </row>
    <row r="5766">
      <c r="A5766" s="3">
        <v>307099.0</v>
      </c>
      <c r="B5766" s="3" t="s">
        <v>13121</v>
      </c>
      <c r="C5766" s="3">
        <v>1.0</v>
      </c>
      <c r="D5766" s="3" t="s">
        <v>6934</v>
      </c>
      <c r="E5766" s="3" t="s">
        <v>13122</v>
      </c>
      <c r="F5766" s="3" t="s">
        <v>13111</v>
      </c>
      <c r="G5766" s="3" t="s">
        <v>13112</v>
      </c>
      <c r="H5766" s="3">
        <v>77.137174</v>
      </c>
      <c r="I5766" s="3">
        <v>28.628999</v>
      </c>
      <c r="J5766" s="3" t="s">
        <v>5930</v>
      </c>
      <c r="K5766" s="3">
        <v>150.0</v>
      </c>
      <c r="L5766" s="3" t="s">
        <v>2140</v>
      </c>
      <c r="M5766" s="3" t="s">
        <v>62</v>
      </c>
      <c r="N5766" s="3" t="s">
        <v>62</v>
      </c>
      <c r="O5766" s="3" t="s">
        <v>62</v>
      </c>
      <c r="P5766" s="3" t="s">
        <v>62</v>
      </c>
      <c r="Q5766" s="3">
        <v>1.0</v>
      </c>
      <c r="R5766" s="3">
        <v>3.2</v>
      </c>
      <c r="S5766" s="3" t="s">
        <v>169</v>
      </c>
      <c r="T5766" s="3">
        <v>15.0</v>
      </c>
      <c r="U5766" s="3" t="str">
        <f t="shared" si="1"/>
        <v>Ok</v>
      </c>
      <c r="V5766" t="str">
        <f t="shared" si="2"/>
        <v>Average</v>
      </c>
      <c r="W5766" t="str">
        <f t="shared" si="3"/>
        <v>Ignore</v>
      </c>
      <c r="X5766" t="str">
        <f t="shared" si="4"/>
        <v>Not interested</v>
      </c>
      <c r="Y5766" t="str">
        <f t="shared" si="5"/>
        <v>Ignore</v>
      </c>
    </row>
    <row r="5767">
      <c r="A5767" s="3">
        <v>1.8312575E7</v>
      </c>
      <c r="B5767" s="3" t="s">
        <v>13123</v>
      </c>
      <c r="C5767" s="3">
        <v>1.0</v>
      </c>
      <c r="D5767" s="3" t="s">
        <v>6934</v>
      </c>
      <c r="E5767" s="3" t="s">
        <v>13124</v>
      </c>
      <c r="F5767" s="3" t="s">
        <v>13111</v>
      </c>
      <c r="G5767" s="3" t="s">
        <v>13112</v>
      </c>
      <c r="H5767" s="3">
        <v>77.1341651</v>
      </c>
      <c r="I5767" s="3">
        <v>28.6256939</v>
      </c>
      <c r="J5767" s="3" t="s">
        <v>4103</v>
      </c>
      <c r="K5767" s="3">
        <v>500.0</v>
      </c>
      <c r="L5767" s="3" t="s">
        <v>2140</v>
      </c>
      <c r="M5767" s="3" t="s">
        <v>62</v>
      </c>
      <c r="N5767" s="3" t="s">
        <v>62</v>
      </c>
      <c r="O5767" s="3" t="s">
        <v>62</v>
      </c>
      <c r="P5767" s="3" t="s">
        <v>62</v>
      </c>
      <c r="Q5767" s="3">
        <v>2.0</v>
      </c>
      <c r="R5767" s="3">
        <v>3.0</v>
      </c>
      <c r="S5767" s="3" t="s">
        <v>169</v>
      </c>
      <c r="T5767" s="3">
        <v>4.0</v>
      </c>
      <c r="U5767" s="3" t="str">
        <f t="shared" si="1"/>
        <v>Ok</v>
      </c>
      <c r="V5767" t="str">
        <f t="shared" si="2"/>
        <v>Average</v>
      </c>
      <c r="W5767" t="str">
        <f t="shared" si="3"/>
        <v>Ignore</v>
      </c>
      <c r="X5767" t="str">
        <f t="shared" si="4"/>
        <v>Not interested</v>
      </c>
      <c r="Y5767" t="str">
        <f t="shared" si="5"/>
        <v>Ignore</v>
      </c>
    </row>
    <row r="5768">
      <c r="A5768" s="3">
        <v>1.8312652E7</v>
      </c>
      <c r="B5768" s="3" t="s">
        <v>13125</v>
      </c>
      <c r="C5768" s="3">
        <v>1.0</v>
      </c>
      <c r="D5768" s="3" t="s">
        <v>6934</v>
      </c>
      <c r="E5768" s="3" t="s">
        <v>13126</v>
      </c>
      <c r="F5768" s="3" t="s">
        <v>13111</v>
      </c>
      <c r="G5768" s="3" t="s">
        <v>13112</v>
      </c>
      <c r="H5768" s="3">
        <v>77.1354441</v>
      </c>
      <c r="I5768" s="3">
        <v>28.6233571</v>
      </c>
      <c r="J5768" s="3" t="s">
        <v>2310</v>
      </c>
      <c r="K5768" s="3">
        <v>350.0</v>
      </c>
      <c r="L5768" s="3" t="s">
        <v>2140</v>
      </c>
      <c r="M5768" s="3" t="s">
        <v>62</v>
      </c>
      <c r="N5768" s="3" t="s">
        <v>62</v>
      </c>
      <c r="O5768" s="3" t="s">
        <v>62</v>
      </c>
      <c r="P5768" s="3" t="s">
        <v>62</v>
      </c>
      <c r="Q5768" s="3">
        <v>1.0</v>
      </c>
      <c r="R5768" s="3">
        <v>3.1</v>
      </c>
      <c r="S5768" s="3" t="s">
        <v>169</v>
      </c>
      <c r="T5768" s="3">
        <v>13.0</v>
      </c>
      <c r="U5768" s="3" t="str">
        <f t="shared" si="1"/>
        <v>Ok</v>
      </c>
      <c r="V5768" t="str">
        <f t="shared" si="2"/>
        <v>Average</v>
      </c>
      <c r="W5768" t="str">
        <f t="shared" si="3"/>
        <v>Ignore</v>
      </c>
      <c r="X5768" t="str">
        <f t="shared" si="4"/>
        <v>Not interested</v>
      </c>
      <c r="Y5768" t="str">
        <f t="shared" si="5"/>
        <v>Ignore</v>
      </c>
    </row>
    <row r="5769">
      <c r="A5769" s="3">
        <v>310666.0</v>
      </c>
      <c r="B5769" s="3" t="s">
        <v>13127</v>
      </c>
      <c r="C5769" s="3">
        <v>1.0</v>
      </c>
      <c r="D5769" s="3" t="s">
        <v>6934</v>
      </c>
      <c r="E5769" s="3" t="s">
        <v>13128</v>
      </c>
      <c r="F5769" s="3" t="s">
        <v>13111</v>
      </c>
      <c r="G5769" s="3" t="s">
        <v>13112</v>
      </c>
      <c r="H5769" s="3">
        <v>77.1384175</v>
      </c>
      <c r="I5769" s="3">
        <v>28.6309493</v>
      </c>
      <c r="J5769" s="3" t="s">
        <v>2678</v>
      </c>
      <c r="K5769" s="3">
        <v>750.0</v>
      </c>
      <c r="L5769" s="3" t="s">
        <v>2140</v>
      </c>
      <c r="M5769" s="3" t="s">
        <v>62</v>
      </c>
      <c r="N5769" s="3" t="s">
        <v>62</v>
      </c>
      <c r="O5769" s="3" t="s">
        <v>62</v>
      </c>
      <c r="P5769" s="3" t="s">
        <v>62</v>
      </c>
      <c r="Q5769" s="3">
        <v>2.0</v>
      </c>
      <c r="R5769" s="3">
        <v>2.8</v>
      </c>
      <c r="S5769" s="3" t="s">
        <v>169</v>
      </c>
      <c r="T5769" s="3">
        <v>8.0</v>
      </c>
      <c r="U5769" s="3" t="str">
        <f t="shared" si="1"/>
        <v>Ok</v>
      </c>
      <c r="V5769" t="str">
        <f t="shared" si="2"/>
        <v>Average</v>
      </c>
      <c r="W5769" t="str">
        <f t="shared" si="3"/>
        <v>Ignore</v>
      </c>
      <c r="X5769" t="str">
        <f t="shared" si="4"/>
        <v>Not interested</v>
      </c>
      <c r="Y5769" t="str">
        <f t="shared" si="5"/>
        <v>Ignore</v>
      </c>
    </row>
    <row r="5770">
      <c r="A5770" s="3">
        <v>7434.0</v>
      </c>
      <c r="B5770" s="3" t="s">
        <v>13129</v>
      </c>
      <c r="C5770" s="3">
        <v>1.0</v>
      </c>
      <c r="D5770" s="3" t="s">
        <v>6934</v>
      </c>
      <c r="E5770" s="3" t="s">
        <v>13130</v>
      </c>
      <c r="F5770" s="3" t="s">
        <v>13111</v>
      </c>
      <c r="G5770" s="3" t="s">
        <v>13112</v>
      </c>
      <c r="H5770" s="3">
        <v>77.1380897</v>
      </c>
      <c r="I5770" s="3">
        <v>28.6199849</v>
      </c>
      <c r="J5770" s="3" t="s">
        <v>13131</v>
      </c>
      <c r="K5770" s="3">
        <v>200.0</v>
      </c>
      <c r="L5770" s="3" t="s">
        <v>2140</v>
      </c>
      <c r="M5770" s="3" t="s">
        <v>62</v>
      </c>
      <c r="N5770" s="3" t="s">
        <v>62</v>
      </c>
      <c r="O5770" s="3" t="s">
        <v>62</v>
      </c>
      <c r="P5770" s="3" t="s">
        <v>62</v>
      </c>
      <c r="Q5770" s="3">
        <v>1.0</v>
      </c>
      <c r="R5770" s="3">
        <v>3.0</v>
      </c>
      <c r="S5770" s="3" t="s">
        <v>169</v>
      </c>
      <c r="T5770" s="3">
        <v>7.0</v>
      </c>
      <c r="U5770" s="3" t="str">
        <f t="shared" si="1"/>
        <v>Ok</v>
      </c>
      <c r="V5770" t="str">
        <f t="shared" si="2"/>
        <v>Average</v>
      </c>
      <c r="W5770" t="str">
        <f t="shared" si="3"/>
        <v>Ignore</v>
      </c>
      <c r="X5770" t="str">
        <f t="shared" si="4"/>
        <v>Not interested</v>
      </c>
      <c r="Y5770" t="str">
        <f t="shared" si="5"/>
        <v>Ignore</v>
      </c>
    </row>
    <row r="5771">
      <c r="A5771" s="3">
        <v>305859.0</v>
      </c>
      <c r="B5771" s="3" t="s">
        <v>3110</v>
      </c>
      <c r="C5771" s="3">
        <v>1.0</v>
      </c>
      <c r="D5771" s="3" t="s">
        <v>6934</v>
      </c>
      <c r="E5771" s="3" t="s">
        <v>13132</v>
      </c>
      <c r="F5771" s="3" t="s">
        <v>13111</v>
      </c>
      <c r="G5771" s="3" t="s">
        <v>13112</v>
      </c>
      <c r="H5771" s="3">
        <v>77.137511</v>
      </c>
      <c r="I5771" s="3">
        <v>28.6298959</v>
      </c>
      <c r="J5771" s="3" t="s">
        <v>175</v>
      </c>
      <c r="K5771" s="3">
        <v>200.0</v>
      </c>
      <c r="L5771" s="3" t="s">
        <v>2140</v>
      </c>
      <c r="M5771" s="3" t="s">
        <v>62</v>
      </c>
      <c r="N5771" s="3" t="s">
        <v>62</v>
      </c>
      <c r="O5771" s="3" t="s">
        <v>62</v>
      </c>
      <c r="P5771" s="3" t="s">
        <v>62</v>
      </c>
      <c r="Q5771" s="3">
        <v>1.0</v>
      </c>
      <c r="R5771" s="3">
        <v>3.0</v>
      </c>
      <c r="S5771" s="3" t="s">
        <v>169</v>
      </c>
      <c r="T5771" s="3">
        <v>4.0</v>
      </c>
      <c r="U5771" s="3" t="str">
        <f t="shared" si="1"/>
        <v>Ok</v>
      </c>
      <c r="V5771" t="str">
        <f t="shared" si="2"/>
        <v>Average</v>
      </c>
      <c r="W5771" t="str">
        <f t="shared" si="3"/>
        <v>Ignore</v>
      </c>
      <c r="X5771" t="str">
        <f t="shared" si="4"/>
        <v>Not interested</v>
      </c>
      <c r="Y5771" t="str">
        <f t="shared" si="5"/>
        <v>Ignore</v>
      </c>
    </row>
    <row r="5772">
      <c r="A5772" s="3">
        <v>308037.0</v>
      </c>
      <c r="B5772" s="3" t="s">
        <v>2989</v>
      </c>
      <c r="C5772" s="3">
        <v>1.0</v>
      </c>
      <c r="D5772" s="3" t="s">
        <v>6934</v>
      </c>
      <c r="E5772" s="3" t="s">
        <v>13133</v>
      </c>
      <c r="F5772" s="3" t="s">
        <v>13111</v>
      </c>
      <c r="G5772" s="3" t="s">
        <v>13112</v>
      </c>
      <c r="H5772" s="3">
        <v>77.1385567</v>
      </c>
      <c r="I5772" s="3">
        <v>28.631853</v>
      </c>
      <c r="J5772" s="3" t="s">
        <v>2991</v>
      </c>
      <c r="K5772" s="3">
        <v>350.0</v>
      </c>
      <c r="L5772" s="3" t="s">
        <v>2140</v>
      </c>
      <c r="M5772" s="3" t="s">
        <v>62</v>
      </c>
      <c r="N5772" s="3" t="s">
        <v>62</v>
      </c>
      <c r="O5772" s="3" t="s">
        <v>62</v>
      </c>
      <c r="P5772" s="3" t="s">
        <v>62</v>
      </c>
      <c r="Q5772" s="3">
        <v>1.0</v>
      </c>
      <c r="R5772" s="3">
        <v>3.2</v>
      </c>
      <c r="S5772" s="3" t="s">
        <v>169</v>
      </c>
      <c r="T5772" s="3">
        <v>16.0</v>
      </c>
      <c r="U5772" s="3" t="str">
        <f t="shared" si="1"/>
        <v>Ok</v>
      </c>
      <c r="V5772" t="str">
        <f t="shared" si="2"/>
        <v>Average</v>
      </c>
      <c r="W5772" t="str">
        <f t="shared" si="3"/>
        <v>Ignore</v>
      </c>
      <c r="X5772" t="str">
        <f t="shared" si="4"/>
        <v>Not interested</v>
      </c>
      <c r="Y5772" t="str">
        <f t="shared" si="5"/>
        <v>Ignore</v>
      </c>
    </row>
    <row r="5773">
      <c r="A5773" s="3">
        <v>1.8435837E7</v>
      </c>
      <c r="B5773" s="3" t="s">
        <v>13134</v>
      </c>
      <c r="C5773" s="3">
        <v>1.0</v>
      </c>
      <c r="D5773" s="3" t="s">
        <v>6934</v>
      </c>
      <c r="E5773" s="3" t="s">
        <v>13135</v>
      </c>
      <c r="F5773" s="3" t="s">
        <v>13111</v>
      </c>
      <c r="G5773" s="3" t="s">
        <v>13112</v>
      </c>
      <c r="H5773" s="3">
        <v>77.1556191</v>
      </c>
      <c r="I5773" s="3">
        <v>28.6238474</v>
      </c>
      <c r="J5773" s="3" t="s">
        <v>421</v>
      </c>
      <c r="K5773" s="3">
        <v>300.0</v>
      </c>
      <c r="L5773" s="3" t="s">
        <v>2140</v>
      </c>
      <c r="M5773" s="3" t="s">
        <v>62</v>
      </c>
      <c r="N5773" s="3" t="s">
        <v>61</v>
      </c>
      <c r="O5773" s="3" t="s">
        <v>62</v>
      </c>
      <c r="P5773" s="3" t="s">
        <v>62</v>
      </c>
      <c r="Q5773" s="3">
        <v>1.0</v>
      </c>
      <c r="R5773" s="3">
        <v>3.2</v>
      </c>
      <c r="S5773" s="3" t="s">
        <v>169</v>
      </c>
      <c r="T5773" s="3">
        <v>10.0</v>
      </c>
      <c r="U5773" s="3" t="str">
        <f t="shared" si="1"/>
        <v>Ok</v>
      </c>
      <c r="V5773" t="str">
        <f t="shared" si="2"/>
        <v>Average</v>
      </c>
      <c r="W5773" t="str">
        <f t="shared" si="3"/>
        <v>Ignore</v>
      </c>
      <c r="X5773" t="str">
        <f t="shared" si="4"/>
        <v>Not interested</v>
      </c>
      <c r="Y5773" t="str">
        <f t="shared" si="5"/>
        <v>Ignore</v>
      </c>
    </row>
    <row r="5774">
      <c r="A5774" s="3">
        <v>1.8441658E7</v>
      </c>
      <c r="B5774" s="3" t="s">
        <v>13136</v>
      </c>
      <c r="C5774" s="3">
        <v>1.0</v>
      </c>
      <c r="D5774" s="3" t="s">
        <v>6934</v>
      </c>
      <c r="E5774" s="3" t="s">
        <v>13137</v>
      </c>
      <c r="F5774" s="3" t="s">
        <v>13111</v>
      </c>
      <c r="G5774" s="3" t="s">
        <v>13112</v>
      </c>
      <c r="H5774" s="3">
        <v>77.1559168</v>
      </c>
      <c r="I5774" s="3">
        <v>28.6242844</v>
      </c>
      <c r="J5774" s="3" t="s">
        <v>2365</v>
      </c>
      <c r="K5774" s="3">
        <v>150.0</v>
      </c>
      <c r="L5774" s="3" t="s">
        <v>2140</v>
      </c>
      <c r="M5774" s="3" t="s">
        <v>62</v>
      </c>
      <c r="N5774" s="3" t="s">
        <v>62</v>
      </c>
      <c r="O5774" s="3" t="s">
        <v>62</v>
      </c>
      <c r="P5774" s="3" t="s">
        <v>62</v>
      </c>
      <c r="Q5774" s="3">
        <v>1.0</v>
      </c>
      <c r="R5774" s="3">
        <v>3.4</v>
      </c>
      <c r="S5774" s="3" t="s">
        <v>169</v>
      </c>
      <c r="T5774" s="3">
        <v>13.0</v>
      </c>
      <c r="U5774" s="3" t="str">
        <f t="shared" si="1"/>
        <v>Ok</v>
      </c>
      <c r="V5774" t="str">
        <f t="shared" si="2"/>
        <v>Average</v>
      </c>
      <c r="W5774" t="str">
        <f t="shared" si="3"/>
        <v>Ignore</v>
      </c>
      <c r="X5774" t="str">
        <f t="shared" si="4"/>
        <v>Not interested</v>
      </c>
      <c r="Y5774" t="str">
        <f t="shared" si="5"/>
        <v>Ignore</v>
      </c>
    </row>
    <row r="5775">
      <c r="A5775" s="3">
        <v>558.0</v>
      </c>
      <c r="B5775" s="3" t="s">
        <v>13138</v>
      </c>
      <c r="C5775" s="3">
        <v>1.0</v>
      </c>
      <c r="D5775" s="3" t="s">
        <v>6934</v>
      </c>
      <c r="E5775" s="3" t="s">
        <v>13139</v>
      </c>
      <c r="F5775" s="3" t="s">
        <v>13111</v>
      </c>
      <c r="G5775" s="3" t="s">
        <v>13112</v>
      </c>
      <c r="H5775" s="3">
        <v>77.1381832</v>
      </c>
      <c r="I5775" s="3">
        <v>28.6327034</v>
      </c>
      <c r="J5775" s="3" t="s">
        <v>3134</v>
      </c>
      <c r="K5775" s="3">
        <v>900.0</v>
      </c>
      <c r="L5775" s="3" t="s">
        <v>2140</v>
      </c>
      <c r="M5775" s="3" t="s">
        <v>62</v>
      </c>
      <c r="N5775" s="3" t="s">
        <v>62</v>
      </c>
      <c r="O5775" s="3" t="s">
        <v>62</v>
      </c>
      <c r="P5775" s="3" t="s">
        <v>62</v>
      </c>
      <c r="Q5775" s="3">
        <v>2.0</v>
      </c>
      <c r="R5775" s="3">
        <v>2.8</v>
      </c>
      <c r="S5775" s="3" t="s">
        <v>169</v>
      </c>
      <c r="T5775" s="3">
        <v>12.0</v>
      </c>
      <c r="U5775" s="3" t="str">
        <f t="shared" si="1"/>
        <v>Ok</v>
      </c>
      <c r="V5775" t="str">
        <f t="shared" si="2"/>
        <v>Average</v>
      </c>
      <c r="W5775" t="str">
        <f t="shared" si="3"/>
        <v>Ignore</v>
      </c>
      <c r="X5775" t="str">
        <f t="shared" si="4"/>
        <v>Not interested</v>
      </c>
      <c r="Y5775" t="str">
        <f t="shared" si="5"/>
        <v>Ignore</v>
      </c>
    </row>
    <row r="5776">
      <c r="A5776" s="3">
        <v>300485.0</v>
      </c>
      <c r="B5776" s="3" t="s">
        <v>13140</v>
      </c>
      <c r="C5776" s="3">
        <v>1.0</v>
      </c>
      <c r="D5776" s="3" t="s">
        <v>6934</v>
      </c>
      <c r="E5776" s="3" t="s">
        <v>13141</v>
      </c>
      <c r="F5776" s="3" t="s">
        <v>13111</v>
      </c>
      <c r="G5776" s="3" t="s">
        <v>13112</v>
      </c>
      <c r="H5776" s="3">
        <v>77.1468968</v>
      </c>
      <c r="I5776" s="3">
        <v>28.6314816</v>
      </c>
      <c r="J5776" s="3" t="s">
        <v>2145</v>
      </c>
      <c r="K5776" s="3">
        <v>250.0</v>
      </c>
      <c r="L5776" s="3" t="s">
        <v>2140</v>
      </c>
      <c r="M5776" s="3" t="s">
        <v>62</v>
      </c>
      <c r="N5776" s="3" t="s">
        <v>62</v>
      </c>
      <c r="O5776" s="3" t="s">
        <v>62</v>
      </c>
      <c r="P5776" s="3" t="s">
        <v>62</v>
      </c>
      <c r="Q5776" s="3">
        <v>1.0</v>
      </c>
      <c r="R5776" s="3">
        <v>2.8</v>
      </c>
      <c r="S5776" s="3" t="s">
        <v>169</v>
      </c>
      <c r="T5776" s="3">
        <v>12.0</v>
      </c>
      <c r="U5776" s="3" t="str">
        <f t="shared" si="1"/>
        <v>Ok</v>
      </c>
      <c r="V5776" t="str">
        <f t="shared" si="2"/>
        <v>Average</v>
      </c>
      <c r="W5776" t="str">
        <f t="shared" si="3"/>
        <v>Ignore</v>
      </c>
      <c r="X5776" t="str">
        <f t="shared" si="4"/>
        <v>Not interested</v>
      </c>
      <c r="Y5776" t="str">
        <f t="shared" si="5"/>
        <v>Ignore</v>
      </c>
    </row>
    <row r="5777">
      <c r="A5777" s="3">
        <v>7416.0</v>
      </c>
      <c r="B5777" s="3" t="s">
        <v>13142</v>
      </c>
      <c r="C5777" s="3">
        <v>1.0</v>
      </c>
      <c r="D5777" s="3" t="s">
        <v>6934</v>
      </c>
      <c r="E5777" s="3" t="s">
        <v>13143</v>
      </c>
      <c r="F5777" s="3" t="s">
        <v>13111</v>
      </c>
      <c r="G5777" s="3" t="s">
        <v>13112</v>
      </c>
      <c r="H5777" s="3">
        <v>77.148368</v>
      </c>
      <c r="I5777" s="3">
        <v>28.6323154</v>
      </c>
      <c r="J5777" s="3" t="s">
        <v>2145</v>
      </c>
      <c r="K5777" s="3">
        <v>150.0</v>
      </c>
      <c r="L5777" s="3" t="s">
        <v>2140</v>
      </c>
      <c r="M5777" s="3" t="s">
        <v>62</v>
      </c>
      <c r="N5777" s="3" t="s">
        <v>62</v>
      </c>
      <c r="O5777" s="3" t="s">
        <v>62</v>
      </c>
      <c r="P5777" s="3" t="s">
        <v>62</v>
      </c>
      <c r="Q5777" s="3">
        <v>1.0</v>
      </c>
      <c r="R5777" s="3">
        <v>3.3</v>
      </c>
      <c r="S5777" s="3" t="s">
        <v>169</v>
      </c>
      <c r="T5777" s="3">
        <v>30.0</v>
      </c>
      <c r="U5777" s="3" t="str">
        <f t="shared" si="1"/>
        <v>Ok</v>
      </c>
      <c r="V5777" t="str">
        <f t="shared" si="2"/>
        <v>Average</v>
      </c>
      <c r="W5777" t="str">
        <f t="shared" si="3"/>
        <v>Ignore</v>
      </c>
      <c r="X5777" t="str">
        <f t="shared" si="4"/>
        <v>Not interested</v>
      </c>
      <c r="Y5777" t="str">
        <f t="shared" si="5"/>
        <v>Ignore</v>
      </c>
    </row>
    <row r="5778">
      <c r="A5778" s="3">
        <v>301927.0</v>
      </c>
      <c r="B5778" s="3" t="s">
        <v>13144</v>
      </c>
      <c r="C5778" s="3">
        <v>1.0</v>
      </c>
      <c r="D5778" s="3" t="s">
        <v>6934</v>
      </c>
      <c r="E5778" s="3" t="s">
        <v>13145</v>
      </c>
      <c r="F5778" s="3" t="s">
        <v>13111</v>
      </c>
      <c r="G5778" s="3" t="s">
        <v>13112</v>
      </c>
      <c r="H5778" s="3">
        <v>77.1365287</v>
      </c>
      <c r="I5778" s="3">
        <v>28.6203669</v>
      </c>
      <c r="J5778" s="3" t="s">
        <v>2145</v>
      </c>
      <c r="K5778" s="3">
        <v>100.0</v>
      </c>
      <c r="L5778" s="3" t="s">
        <v>2140</v>
      </c>
      <c r="M5778" s="3" t="s">
        <v>62</v>
      </c>
      <c r="N5778" s="3" t="s">
        <v>62</v>
      </c>
      <c r="O5778" s="3" t="s">
        <v>62</v>
      </c>
      <c r="P5778" s="3" t="s">
        <v>62</v>
      </c>
      <c r="Q5778" s="3">
        <v>1.0</v>
      </c>
      <c r="R5778" s="3">
        <v>3.1</v>
      </c>
      <c r="S5778" s="3" t="s">
        <v>169</v>
      </c>
      <c r="T5778" s="3">
        <v>10.0</v>
      </c>
      <c r="U5778" s="3" t="str">
        <f t="shared" si="1"/>
        <v>Ok</v>
      </c>
      <c r="V5778" t="str">
        <f t="shared" si="2"/>
        <v>Average</v>
      </c>
      <c r="W5778" t="str">
        <f t="shared" si="3"/>
        <v>Ignore</v>
      </c>
      <c r="X5778" t="str">
        <f t="shared" si="4"/>
        <v>Not interested</v>
      </c>
      <c r="Y5778" t="str">
        <f t="shared" si="5"/>
        <v>Ignore</v>
      </c>
    </row>
    <row r="5779">
      <c r="A5779" s="3">
        <v>1.8288199E7</v>
      </c>
      <c r="B5779" s="3" t="s">
        <v>13146</v>
      </c>
      <c r="C5779" s="3">
        <v>1.0</v>
      </c>
      <c r="D5779" s="3" t="s">
        <v>6934</v>
      </c>
      <c r="E5779" s="3" t="s">
        <v>13147</v>
      </c>
      <c r="F5779" s="3" t="s">
        <v>13111</v>
      </c>
      <c r="G5779" s="3" t="s">
        <v>13112</v>
      </c>
      <c r="H5779" s="3">
        <v>77.1354417</v>
      </c>
      <c r="I5779" s="3">
        <v>28.6268623</v>
      </c>
      <c r="J5779" s="3" t="s">
        <v>4626</v>
      </c>
      <c r="K5779" s="3">
        <v>1100.0</v>
      </c>
      <c r="L5779" s="3" t="s">
        <v>2140</v>
      </c>
      <c r="M5779" s="3" t="s">
        <v>61</v>
      </c>
      <c r="N5779" s="3" t="s">
        <v>62</v>
      </c>
      <c r="O5779" s="3" t="s">
        <v>62</v>
      </c>
      <c r="P5779" s="3" t="s">
        <v>62</v>
      </c>
      <c r="Q5779" s="3">
        <v>3.0</v>
      </c>
      <c r="R5779" s="3">
        <v>3.1</v>
      </c>
      <c r="S5779" s="3" t="s">
        <v>169</v>
      </c>
      <c r="T5779" s="3">
        <v>15.0</v>
      </c>
      <c r="U5779" s="3" t="str">
        <f t="shared" si="1"/>
        <v>Ok</v>
      </c>
      <c r="V5779" t="str">
        <f t="shared" si="2"/>
        <v>Average</v>
      </c>
      <c r="W5779" t="str">
        <f t="shared" si="3"/>
        <v>Ignore</v>
      </c>
      <c r="X5779" t="str">
        <f t="shared" si="4"/>
        <v>Not interested</v>
      </c>
      <c r="Y5779" t="str">
        <f t="shared" si="5"/>
        <v>Ignore</v>
      </c>
    </row>
    <row r="5780">
      <c r="A5780" s="3">
        <v>301931.0</v>
      </c>
      <c r="B5780" s="3" t="s">
        <v>13148</v>
      </c>
      <c r="C5780" s="3">
        <v>1.0</v>
      </c>
      <c r="D5780" s="3" t="s">
        <v>6934</v>
      </c>
      <c r="E5780" s="3" t="s">
        <v>13149</v>
      </c>
      <c r="F5780" s="3" t="s">
        <v>13111</v>
      </c>
      <c r="G5780" s="3" t="s">
        <v>13112</v>
      </c>
      <c r="H5780" s="3">
        <v>77.1451395</v>
      </c>
      <c r="I5780" s="3">
        <v>28.6285958</v>
      </c>
      <c r="J5780" s="3" t="s">
        <v>2068</v>
      </c>
      <c r="K5780" s="3">
        <v>150.0</v>
      </c>
      <c r="L5780" s="3" t="s">
        <v>2140</v>
      </c>
      <c r="M5780" s="3" t="s">
        <v>62</v>
      </c>
      <c r="N5780" s="3" t="s">
        <v>62</v>
      </c>
      <c r="O5780" s="3" t="s">
        <v>62</v>
      </c>
      <c r="P5780" s="3" t="s">
        <v>62</v>
      </c>
      <c r="Q5780" s="3">
        <v>1.0</v>
      </c>
      <c r="R5780" s="3">
        <v>2.8</v>
      </c>
      <c r="S5780" s="3" t="s">
        <v>169</v>
      </c>
      <c r="T5780" s="3">
        <v>12.0</v>
      </c>
      <c r="U5780" s="3" t="str">
        <f t="shared" si="1"/>
        <v>Ok</v>
      </c>
      <c r="V5780" t="str">
        <f t="shared" si="2"/>
        <v>Average</v>
      </c>
      <c r="W5780" t="str">
        <f t="shared" si="3"/>
        <v>Ignore</v>
      </c>
      <c r="X5780" t="str">
        <f t="shared" si="4"/>
        <v>Not interested</v>
      </c>
      <c r="Y5780" t="str">
        <f t="shared" si="5"/>
        <v>Ignore</v>
      </c>
    </row>
    <row r="5781">
      <c r="A5781" s="3">
        <v>311385.0</v>
      </c>
      <c r="B5781" s="3" t="s">
        <v>10889</v>
      </c>
      <c r="C5781" s="3">
        <v>1.0</v>
      </c>
      <c r="D5781" s="3" t="s">
        <v>6934</v>
      </c>
      <c r="E5781" s="3" t="s">
        <v>13150</v>
      </c>
      <c r="F5781" s="3" t="s">
        <v>13111</v>
      </c>
      <c r="G5781" s="3" t="s">
        <v>13112</v>
      </c>
      <c r="H5781" s="3">
        <v>77.1371626</v>
      </c>
      <c r="I5781" s="3">
        <v>28.6291147</v>
      </c>
      <c r="J5781" s="3" t="s">
        <v>2678</v>
      </c>
      <c r="K5781" s="3">
        <v>600.0</v>
      </c>
      <c r="L5781" s="3" t="s">
        <v>2140</v>
      </c>
      <c r="M5781" s="3" t="s">
        <v>62</v>
      </c>
      <c r="N5781" s="3" t="s">
        <v>61</v>
      </c>
      <c r="O5781" s="3" t="s">
        <v>62</v>
      </c>
      <c r="P5781" s="3" t="s">
        <v>62</v>
      </c>
      <c r="Q5781" s="3">
        <v>2.0</v>
      </c>
      <c r="R5781" s="3">
        <v>2.6</v>
      </c>
      <c r="S5781" s="3" t="s">
        <v>169</v>
      </c>
      <c r="T5781" s="3">
        <v>32.0</v>
      </c>
      <c r="U5781" s="3" t="str">
        <f t="shared" si="1"/>
        <v>Ok</v>
      </c>
      <c r="V5781" t="str">
        <f t="shared" si="2"/>
        <v>Average</v>
      </c>
      <c r="W5781" t="str">
        <f t="shared" si="3"/>
        <v>Ignore</v>
      </c>
      <c r="X5781" t="str">
        <f t="shared" si="4"/>
        <v>Not interested</v>
      </c>
      <c r="Y5781" t="str">
        <f t="shared" si="5"/>
        <v>Ignore</v>
      </c>
    </row>
    <row r="5782">
      <c r="A5782" s="3">
        <v>1.8175322E7</v>
      </c>
      <c r="B5782" s="3" t="s">
        <v>13151</v>
      </c>
      <c r="C5782" s="3">
        <v>1.0</v>
      </c>
      <c r="D5782" s="3" t="s">
        <v>6934</v>
      </c>
      <c r="E5782" s="3" t="s">
        <v>13152</v>
      </c>
      <c r="F5782" s="3" t="s">
        <v>13111</v>
      </c>
      <c r="G5782" s="3" t="s">
        <v>13112</v>
      </c>
      <c r="H5782" s="3">
        <v>0.0</v>
      </c>
      <c r="I5782" s="3">
        <v>0.0</v>
      </c>
      <c r="J5782" s="3" t="s">
        <v>2139</v>
      </c>
      <c r="K5782" s="3">
        <v>120.0</v>
      </c>
      <c r="L5782" s="3" t="s">
        <v>2140</v>
      </c>
      <c r="M5782" s="3" t="s">
        <v>62</v>
      </c>
      <c r="N5782" s="3" t="s">
        <v>62</v>
      </c>
      <c r="O5782" s="3" t="s">
        <v>62</v>
      </c>
      <c r="P5782" s="3" t="s">
        <v>62</v>
      </c>
      <c r="Q5782" s="3">
        <v>1.0</v>
      </c>
      <c r="R5782" s="3">
        <v>3.0</v>
      </c>
      <c r="S5782" s="3" t="s">
        <v>169</v>
      </c>
      <c r="T5782" s="3">
        <v>7.0</v>
      </c>
      <c r="U5782" s="3" t="str">
        <f t="shared" si="1"/>
        <v>Ok</v>
      </c>
      <c r="V5782" t="str">
        <f t="shared" si="2"/>
        <v>Average</v>
      </c>
      <c r="W5782" t="str">
        <f t="shared" si="3"/>
        <v>Ignore</v>
      </c>
      <c r="X5782" t="str">
        <f t="shared" si="4"/>
        <v>Not interested</v>
      </c>
      <c r="Y5782" t="str">
        <f t="shared" si="5"/>
        <v>Ignore</v>
      </c>
    </row>
    <row r="5783">
      <c r="A5783" s="3">
        <v>7419.0</v>
      </c>
      <c r="B5783" s="3" t="s">
        <v>13153</v>
      </c>
      <c r="C5783" s="3">
        <v>1.0</v>
      </c>
      <c r="D5783" s="3" t="s">
        <v>6934</v>
      </c>
      <c r="E5783" s="3" t="s">
        <v>13154</v>
      </c>
      <c r="F5783" s="3" t="s">
        <v>13111</v>
      </c>
      <c r="G5783" s="3" t="s">
        <v>13112</v>
      </c>
      <c r="H5783" s="3">
        <v>77.1462754</v>
      </c>
      <c r="I5783" s="3">
        <v>28.6276237</v>
      </c>
      <c r="J5783" s="3" t="s">
        <v>2145</v>
      </c>
      <c r="K5783" s="3">
        <v>200.0</v>
      </c>
      <c r="L5783" s="3" t="s">
        <v>2140</v>
      </c>
      <c r="M5783" s="3" t="s">
        <v>62</v>
      </c>
      <c r="N5783" s="3" t="s">
        <v>62</v>
      </c>
      <c r="O5783" s="3" t="s">
        <v>62</v>
      </c>
      <c r="P5783" s="3" t="s">
        <v>62</v>
      </c>
      <c r="Q5783" s="3">
        <v>1.0</v>
      </c>
      <c r="R5783" s="3">
        <v>2.8</v>
      </c>
      <c r="S5783" s="3" t="s">
        <v>169</v>
      </c>
      <c r="T5783" s="3">
        <v>20.0</v>
      </c>
      <c r="U5783" s="3" t="str">
        <f t="shared" si="1"/>
        <v>Ok</v>
      </c>
      <c r="V5783" t="str">
        <f t="shared" si="2"/>
        <v>Average</v>
      </c>
      <c r="W5783" t="str">
        <f t="shared" si="3"/>
        <v>Ignore</v>
      </c>
      <c r="X5783" t="str">
        <f t="shared" si="4"/>
        <v>Not interested</v>
      </c>
      <c r="Y5783" t="str">
        <f t="shared" si="5"/>
        <v>Ignore</v>
      </c>
    </row>
    <row r="5784">
      <c r="A5784" s="3">
        <v>9280.0</v>
      </c>
      <c r="B5784" s="3" t="s">
        <v>13155</v>
      </c>
      <c r="C5784" s="3">
        <v>1.0</v>
      </c>
      <c r="D5784" s="3" t="s">
        <v>6934</v>
      </c>
      <c r="E5784" s="3" t="s">
        <v>13156</v>
      </c>
      <c r="F5784" s="3" t="s">
        <v>13111</v>
      </c>
      <c r="G5784" s="3" t="s">
        <v>13112</v>
      </c>
      <c r="H5784" s="3">
        <v>0.0</v>
      </c>
      <c r="I5784" s="3">
        <v>0.0</v>
      </c>
      <c r="J5784" s="3" t="s">
        <v>1849</v>
      </c>
      <c r="K5784" s="3">
        <v>150.0</v>
      </c>
      <c r="L5784" s="3" t="s">
        <v>2140</v>
      </c>
      <c r="M5784" s="3" t="s">
        <v>62</v>
      </c>
      <c r="N5784" s="3" t="s">
        <v>62</v>
      </c>
      <c r="O5784" s="3" t="s">
        <v>62</v>
      </c>
      <c r="P5784" s="3" t="s">
        <v>62</v>
      </c>
      <c r="Q5784" s="3">
        <v>1.0</v>
      </c>
      <c r="R5784" s="3">
        <v>3.1</v>
      </c>
      <c r="S5784" s="3" t="s">
        <v>169</v>
      </c>
      <c r="T5784" s="3">
        <v>21.0</v>
      </c>
      <c r="U5784" s="3" t="str">
        <f t="shared" si="1"/>
        <v>Ok</v>
      </c>
      <c r="V5784" t="str">
        <f t="shared" si="2"/>
        <v>Average</v>
      </c>
      <c r="W5784" t="str">
        <f t="shared" si="3"/>
        <v>Ignore</v>
      </c>
      <c r="X5784" t="str">
        <f t="shared" si="4"/>
        <v>Not interested</v>
      </c>
      <c r="Y5784" t="str">
        <f t="shared" si="5"/>
        <v>Ignore</v>
      </c>
    </row>
    <row r="5785">
      <c r="A5785" s="3">
        <v>1.8241874E7</v>
      </c>
      <c r="B5785" s="3" t="s">
        <v>13157</v>
      </c>
      <c r="C5785" s="3">
        <v>1.0</v>
      </c>
      <c r="D5785" s="3" t="s">
        <v>6934</v>
      </c>
      <c r="E5785" s="3" t="s">
        <v>13158</v>
      </c>
      <c r="F5785" s="3" t="s">
        <v>13111</v>
      </c>
      <c r="G5785" s="3" t="s">
        <v>13112</v>
      </c>
      <c r="H5785" s="3">
        <v>77.1556452</v>
      </c>
      <c r="I5785" s="3">
        <v>28.6238747</v>
      </c>
      <c r="J5785" s="3" t="s">
        <v>4796</v>
      </c>
      <c r="K5785" s="3">
        <v>350.0</v>
      </c>
      <c r="L5785" s="3" t="s">
        <v>2140</v>
      </c>
      <c r="M5785" s="3" t="s">
        <v>62</v>
      </c>
      <c r="N5785" s="3" t="s">
        <v>62</v>
      </c>
      <c r="O5785" s="3" t="s">
        <v>62</v>
      </c>
      <c r="P5785" s="3" t="s">
        <v>62</v>
      </c>
      <c r="Q5785" s="3">
        <v>1.0</v>
      </c>
      <c r="R5785" s="3">
        <v>3.2</v>
      </c>
      <c r="S5785" s="3" t="s">
        <v>169</v>
      </c>
      <c r="T5785" s="3">
        <v>14.0</v>
      </c>
      <c r="U5785" s="3" t="str">
        <f t="shared" si="1"/>
        <v>Ok</v>
      </c>
      <c r="V5785" t="str">
        <f t="shared" si="2"/>
        <v>Average</v>
      </c>
      <c r="W5785" t="str">
        <f t="shared" si="3"/>
        <v>Ignore</v>
      </c>
      <c r="X5785" t="str">
        <f t="shared" si="4"/>
        <v>Not interested</v>
      </c>
      <c r="Y5785" t="str">
        <f t="shared" si="5"/>
        <v>Ignore</v>
      </c>
    </row>
    <row r="5786">
      <c r="A5786" s="3">
        <v>303250.0</v>
      </c>
      <c r="B5786" s="3" t="s">
        <v>3151</v>
      </c>
      <c r="C5786" s="3">
        <v>1.0</v>
      </c>
      <c r="D5786" s="3" t="s">
        <v>6934</v>
      </c>
      <c r="E5786" s="3" t="s">
        <v>13159</v>
      </c>
      <c r="F5786" s="3" t="s">
        <v>13111</v>
      </c>
      <c r="G5786" s="3" t="s">
        <v>13112</v>
      </c>
      <c r="H5786" s="3">
        <v>77.1375944</v>
      </c>
      <c r="I5786" s="3">
        <v>28.6299888</v>
      </c>
      <c r="J5786" s="3" t="s">
        <v>2988</v>
      </c>
      <c r="K5786" s="3">
        <v>300.0</v>
      </c>
      <c r="L5786" s="3" t="s">
        <v>2140</v>
      </c>
      <c r="M5786" s="3" t="s">
        <v>62</v>
      </c>
      <c r="N5786" s="3" t="s">
        <v>62</v>
      </c>
      <c r="O5786" s="3" t="s">
        <v>62</v>
      </c>
      <c r="P5786" s="3" t="s">
        <v>62</v>
      </c>
      <c r="Q5786" s="3">
        <v>1.0</v>
      </c>
      <c r="R5786" s="3">
        <v>2.8</v>
      </c>
      <c r="S5786" s="3" t="s">
        <v>169</v>
      </c>
      <c r="T5786" s="3">
        <v>14.0</v>
      </c>
      <c r="U5786" s="3" t="str">
        <f t="shared" si="1"/>
        <v>Ok</v>
      </c>
      <c r="V5786" t="str">
        <f t="shared" si="2"/>
        <v>Average</v>
      </c>
      <c r="W5786" t="str">
        <f t="shared" si="3"/>
        <v>Ignore</v>
      </c>
      <c r="X5786" t="str">
        <f t="shared" si="4"/>
        <v>Not interested</v>
      </c>
      <c r="Y5786" t="str">
        <f t="shared" si="5"/>
        <v>Ignore</v>
      </c>
    </row>
    <row r="5787">
      <c r="A5787" s="3">
        <v>313163.0</v>
      </c>
      <c r="B5787" s="3" t="s">
        <v>13160</v>
      </c>
      <c r="C5787" s="3">
        <v>1.0</v>
      </c>
      <c r="D5787" s="3" t="s">
        <v>6934</v>
      </c>
      <c r="E5787" s="3" t="s">
        <v>13161</v>
      </c>
      <c r="F5787" s="3" t="s">
        <v>13111</v>
      </c>
      <c r="G5787" s="3" t="s">
        <v>13112</v>
      </c>
      <c r="H5787" s="3">
        <v>77.14178972</v>
      </c>
      <c r="I5787" s="3">
        <v>28.6286201</v>
      </c>
      <c r="J5787" s="3" t="s">
        <v>2884</v>
      </c>
      <c r="K5787" s="3">
        <v>200.0</v>
      </c>
      <c r="L5787" s="3" t="s">
        <v>2140</v>
      </c>
      <c r="M5787" s="3" t="s">
        <v>62</v>
      </c>
      <c r="N5787" s="3" t="s">
        <v>62</v>
      </c>
      <c r="O5787" s="3" t="s">
        <v>62</v>
      </c>
      <c r="P5787" s="3" t="s">
        <v>62</v>
      </c>
      <c r="Q5787" s="3">
        <v>1.0</v>
      </c>
      <c r="R5787" s="3">
        <v>0.0</v>
      </c>
      <c r="S5787" s="3" t="s">
        <v>194</v>
      </c>
      <c r="T5787" s="3">
        <v>0.0</v>
      </c>
      <c r="U5787" s="3" t="str">
        <f t="shared" si="1"/>
        <v>Ok</v>
      </c>
      <c r="V5787" t="str">
        <f t="shared" si="2"/>
        <v>No rating</v>
      </c>
      <c r="W5787" t="str">
        <f t="shared" si="3"/>
        <v>Ignore</v>
      </c>
      <c r="X5787" t="str">
        <f t="shared" si="4"/>
        <v>Not interested</v>
      </c>
      <c r="Y5787" t="str">
        <f t="shared" si="5"/>
        <v>Ignore</v>
      </c>
    </row>
    <row r="5788">
      <c r="A5788" s="3">
        <v>1.8398504E7</v>
      </c>
      <c r="B5788" s="3" t="s">
        <v>10523</v>
      </c>
      <c r="C5788" s="3">
        <v>1.0</v>
      </c>
      <c r="D5788" s="3" t="s">
        <v>6934</v>
      </c>
      <c r="E5788" s="3" t="s">
        <v>13162</v>
      </c>
      <c r="F5788" s="3" t="s">
        <v>13111</v>
      </c>
      <c r="G5788" s="3" t="s">
        <v>13112</v>
      </c>
      <c r="H5788" s="3">
        <v>77.14808</v>
      </c>
      <c r="I5788" s="3">
        <v>28.6322418</v>
      </c>
      <c r="J5788" s="3" t="s">
        <v>2398</v>
      </c>
      <c r="K5788" s="3">
        <v>100.0</v>
      </c>
      <c r="L5788" s="3" t="s">
        <v>2140</v>
      </c>
      <c r="M5788" s="3" t="s">
        <v>62</v>
      </c>
      <c r="N5788" s="3" t="s">
        <v>62</v>
      </c>
      <c r="O5788" s="3" t="s">
        <v>62</v>
      </c>
      <c r="P5788" s="3" t="s">
        <v>62</v>
      </c>
      <c r="Q5788" s="3">
        <v>1.0</v>
      </c>
      <c r="R5788" s="3">
        <v>0.0</v>
      </c>
      <c r="S5788" s="3" t="s">
        <v>194</v>
      </c>
      <c r="T5788" s="3">
        <v>0.0</v>
      </c>
      <c r="U5788" s="3" t="str">
        <f t="shared" si="1"/>
        <v>Ok</v>
      </c>
      <c r="V5788" t="str">
        <f t="shared" si="2"/>
        <v>No rating</v>
      </c>
      <c r="W5788" t="str">
        <f t="shared" si="3"/>
        <v>Ignore</v>
      </c>
      <c r="X5788" t="str">
        <f t="shared" si="4"/>
        <v>Not interested</v>
      </c>
      <c r="Y5788" t="str">
        <f t="shared" si="5"/>
        <v>Ignore</v>
      </c>
    </row>
    <row r="5789">
      <c r="A5789" s="3">
        <v>301932.0</v>
      </c>
      <c r="B5789" s="3" t="s">
        <v>13163</v>
      </c>
      <c r="C5789" s="3">
        <v>1.0</v>
      </c>
      <c r="D5789" s="3" t="s">
        <v>6934</v>
      </c>
      <c r="E5789" s="3" t="s">
        <v>13145</v>
      </c>
      <c r="F5789" s="3" t="s">
        <v>13111</v>
      </c>
      <c r="G5789" s="3" t="s">
        <v>13112</v>
      </c>
      <c r="H5789" s="3">
        <v>77.1357642</v>
      </c>
      <c r="I5789" s="3">
        <v>28.6223499</v>
      </c>
      <c r="J5789" s="3" t="s">
        <v>7668</v>
      </c>
      <c r="K5789" s="3">
        <v>200.0</v>
      </c>
      <c r="L5789" s="3" t="s">
        <v>2140</v>
      </c>
      <c r="M5789" s="3" t="s">
        <v>62</v>
      </c>
      <c r="N5789" s="3" t="s">
        <v>62</v>
      </c>
      <c r="O5789" s="3" t="s">
        <v>62</v>
      </c>
      <c r="P5789" s="3" t="s">
        <v>62</v>
      </c>
      <c r="Q5789" s="3">
        <v>1.0</v>
      </c>
      <c r="R5789" s="3">
        <v>0.0</v>
      </c>
      <c r="S5789" s="3" t="s">
        <v>194</v>
      </c>
      <c r="T5789" s="3">
        <v>1.0</v>
      </c>
      <c r="U5789" s="3" t="str">
        <f t="shared" si="1"/>
        <v>Ok</v>
      </c>
      <c r="V5789" t="str">
        <f t="shared" si="2"/>
        <v>No rating</v>
      </c>
      <c r="W5789" t="str">
        <f t="shared" si="3"/>
        <v>Ignore</v>
      </c>
      <c r="X5789" t="str">
        <f t="shared" si="4"/>
        <v>Not interested</v>
      </c>
      <c r="Y5789" t="str">
        <f t="shared" si="5"/>
        <v>Ignore</v>
      </c>
    </row>
    <row r="5790">
      <c r="A5790" s="3">
        <v>1.8312572E7</v>
      </c>
      <c r="B5790" s="3" t="s">
        <v>13164</v>
      </c>
      <c r="C5790" s="3">
        <v>1.0</v>
      </c>
      <c r="D5790" s="3" t="s">
        <v>6934</v>
      </c>
      <c r="E5790" s="3" t="s">
        <v>13165</v>
      </c>
      <c r="F5790" s="3" t="s">
        <v>13111</v>
      </c>
      <c r="G5790" s="3" t="s">
        <v>13112</v>
      </c>
      <c r="H5790" s="3">
        <v>77.1364744</v>
      </c>
      <c r="I5790" s="3">
        <v>28.6205175</v>
      </c>
      <c r="J5790" s="3" t="s">
        <v>2145</v>
      </c>
      <c r="K5790" s="3">
        <v>200.0</v>
      </c>
      <c r="L5790" s="3" t="s">
        <v>2140</v>
      </c>
      <c r="M5790" s="3" t="s">
        <v>62</v>
      </c>
      <c r="N5790" s="3" t="s">
        <v>62</v>
      </c>
      <c r="O5790" s="3" t="s">
        <v>62</v>
      </c>
      <c r="P5790" s="3" t="s">
        <v>62</v>
      </c>
      <c r="Q5790" s="3">
        <v>1.0</v>
      </c>
      <c r="R5790" s="3">
        <v>0.0</v>
      </c>
      <c r="S5790" s="3" t="s">
        <v>194</v>
      </c>
      <c r="T5790" s="3">
        <v>0.0</v>
      </c>
      <c r="U5790" s="3" t="str">
        <f t="shared" si="1"/>
        <v>Ok</v>
      </c>
      <c r="V5790" t="str">
        <f t="shared" si="2"/>
        <v>No rating</v>
      </c>
      <c r="W5790" t="str">
        <f t="shared" si="3"/>
        <v>Ignore</v>
      </c>
      <c r="X5790" t="str">
        <f t="shared" si="4"/>
        <v>Not interested</v>
      </c>
      <c r="Y5790" t="str">
        <f t="shared" si="5"/>
        <v>Ignore</v>
      </c>
    </row>
    <row r="5791">
      <c r="A5791" s="3">
        <v>1.8371399E7</v>
      </c>
      <c r="B5791" s="3" t="s">
        <v>13166</v>
      </c>
      <c r="C5791" s="3">
        <v>1.0</v>
      </c>
      <c r="D5791" s="3" t="s">
        <v>6934</v>
      </c>
      <c r="E5791" s="3" t="s">
        <v>13167</v>
      </c>
      <c r="F5791" s="3" t="s">
        <v>13111</v>
      </c>
      <c r="G5791" s="3" t="s">
        <v>13112</v>
      </c>
      <c r="H5791" s="3">
        <v>77.1358184</v>
      </c>
      <c r="I5791" s="3">
        <v>28.6223489</v>
      </c>
      <c r="J5791" s="3" t="s">
        <v>13168</v>
      </c>
      <c r="K5791" s="3">
        <v>150.0</v>
      </c>
      <c r="L5791" s="3" t="s">
        <v>2140</v>
      </c>
      <c r="M5791" s="3" t="s">
        <v>62</v>
      </c>
      <c r="N5791" s="3" t="s">
        <v>62</v>
      </c>
      <c r="O5791" s="3" t="s">
        <v>62</v>
      </c>
      <c r="P5791" s="3" t="s">
        <v>62</v>
      </c>
      <c r="Q5791" s="3">
        <v>1.0</v>
      </c>
      <c r="R5791" s="3">
        <v>0.0</v>
      </c>
      <c r="S5791" s="3" t="s">
        <v>194</v>
      </c>
      <c r="T5791" s="3">
        <v>0.0</v>
      </c>
      <c r="U5791" s="3" t="str">
        <f t="shared" si="1"/>
        <v>Ok</v>
      </c>
      <c r="V5791" t="str">
        <f t="shared" si="2"/>
        <v>No rating</v>
      </c>
      <c r="W5791" t="str">
        <f t="shared" si="3"/>
        <v>Ignore</v>
      </c>
      <c r="X5791" t="str">
        <f t="shared" si="4"/>
        <v>Not interested</v>
      </c>
      <c r="Y5791" t="str">
        <f t="shared" si="5"/>
        <v>Ignore</v>
      </c>
    </row>
    <row r="5792">
      <c r="A5792" s="3">
        <v>1.8431177E7</v>
      </c>
      <c r="B5792" s="3" t="s">
        <v>5463</v>
      </c>
      <c r="C5792" s="3">
        <v>1.0</v>
      </c>
      <c r="D5792" s="3" t="s">
        <v>6934</v>
      </c>
      <c r="E5792" s="3" t="s">
        <v>13169</v>
      </c>
      <c r="F5792" s="3" t="s">
        <v>13111</v>
      </c>
      <c r="G5792" s="3" t="s">
        <v>13112</v>
      </c>
      <c r="H5792" s="3">
        <v>77.136788</v>
      </c>
      <c r="I5792" s="3">
        <v>28.6286826</v>
      </c>
      <c r="J5792" s="3" t="s">
        <v>3370</v>
      </c>
      <c r="K5792" s="3">
        <v>200.0</v>
      </c>
      <c r="L5792" s="3" t="s">
        <v>2140</v>
      </c>
      <c r="M5792" s="3" t="s">
        <v>62</v>
      </c>
      <c r="N5792" s="3" t="s">
        <v>62</v>
      </c>
      <c r="O5792" s="3" t="s">
        <v>62</v>
      </c>
      <c r="P5792" s="3" t="s">
        <v>62</v>
      </c>
      <c r="Q5792" s="3">
        <v>1.0</v>
      </c>
      <c r="R5792" s="3">
        <v>0.0</v>
      </c>
      <c r="S5792" s="3" t="s">
        <v>194</v>
      </c>
      <c r="T5792" s="3">
        <v>0.0</v>
      </c>
      <c r="U5792" s="3" t="str">
        <f t="shared" si="1"/>
        <v>Ok</v>
      </c>
      <c r="V5792" t="str">
        <f t="shared" si="2"/>
        <v>No rating</v>
      </c>
      <c r="W5792" t="str">
        <f t="shared" si="3"/>
        <v>Ignore</v>
      </c>
      <c r="X5792" t="str">
        <f t="shared" si="4"/>
        <v>Not interested</v>
      </c>
      <c r="Y5792" t="str">
        <f t="shared" si="5"/>
        <v>Ignore</v>
      </c>
    </row>
    <row r="5793">
      <c r="A5793" s="3">
        <v>1.8371405E7</v>
      </c>
      <c r="B5793" s="3" t="s">
        <v>13170</v>
      </c>
      <c r="C5793" s="3">
        <v>1.0</v>
      </c>
      <c r="D5793" s="3" t="s">
        <v>6934</v>
      </c>
      <c r="E5793" s="3" t="s">
        <v>13171</v>
      </c>
      <c r="F5793" s="3" t="s">
        <v>13111</v>
      </c>
      <c r="G5793" s="3" t="s">
        <v>13112</v>
      </c>
      <c r="H5793" s="3">
        <v>77.137828</v>
      </c>
      <c r="I5793" s="3">
        <v>28.6319525</v>
      </c>
      <c r="J5793" s="3" t="s">
        <v>2994</v>
      </c>
      <c r="K5793" s="3">
        <v>150.0</v>
      </c>
      <c r="L5793" s="3" t="s">
        <v>2140</v>
      </c>
      <c r="M5793" s="3" t="s">
        <v>62</v>
      </c>
      <c r="N5793" s="3" t="s">
        <v>62</v>
      </c>
      <c r="O5793" s="3" t="s">
        <v>62</v>
      </c>
      <c r="P5793" s="3" t="s">
        <v>62</v>
      </c>
      <c r="Q5793" s="3">
        <v>1.0</v>
      </c>
      <c r="R5793" s="3">
        <v>0.0</v>
      </c>
      <c r="S5793" s="3" t="s">
        <v>194</v>
      </c>
      <c r="T5793" s="3">
        <v>0.0</v>
      </c>
      <c r="U5793" s="3" t="str">
        <f t="shared" si="1"/>
        <v>Ok</v>
      </c>
      <c r="V5793" t="str">
        <f t="shared" si="2"/>
        <v>No rating</v>
      </c>
      <c r="W5793" t="str">
        <f t="shared" si="3"/>
        <v>Ignore</v>
      </c>
      <c r="X5793" t="str">
        <f t="shared" si="4"/>
        <v>Not interested</v>
      </c>
      <c r="Y5793" t="str">
        <f t="shared" si="5"/>
        <v>Ignore</v>
      </c>
    </row>
    <row r="5794">
      <c r="A5794" s="3">
        <v>312926.0</v>
      </c>
      <c r="B5794" s="3" t="s">
        <v>13172</v>
      </c>
      <c r="C5794" s="3">
        <v>1.0</v>
      </c>
      <c r="D5794" s="3" t="s">
        <v>6934</v>
      </c>
      <c r="E5794" s="3" t="s">
        <v>13173</v>
      </c>
      <c r="F5794" s="3" t="s">
        <v>13111</v>
      </c>
      <c r="G5794" s="3" t="s">
        <v>13112</v>
      </c>
      <c r="H5794" s="3">
        <v>77.1558888</v>
      </c>
      <c r="I5794" s="3">
        <v>28.6244092</v>
      </c>
      <c r="J5794" s="3" t="s">
        <v>86</v>
      </c>
      <c r="K5794" s="3">
        <v>300.0</v>
      </c>
      <c r="L5794" s="3" t="s">
        <v>2140</v>
      </c>
      <c r="M5794" s="3" t="s">
        <v>62</v>
      </c>
      <c r="N5794" s="3" t="s">
        <v>62</v>
      </c>
      <c r="O5794" s="3" t="s">
        <v>62</v>
      </c>
      <c r="P5794" s="3" t="s">
        <v>62</v>
      </c>
      <c r="Q5794" s="3">
        <v>1.0</v>
      </c>
      <c r="R5794" s="3">
        <v>0.0</v>
      </c>
      <c r="S5794" s="3" t="s">
        <v>194</v>
      </c>
      <c r="T5794" s="3">
        <v>1.0</v>
      </c>
      <c r="U5794" s="3" t="str">
        <f t="shared" si="1"/>
        <v>Ok</v>
      </c>
      <c r="V5794" t="str">
        <f t="shared" si="2"/>
        <v>No rating</v>
      </c>
      <c r="W5794" t="str">
        <f t="shared" si="3"/>
        <v>Ignore</v>
      </c>
      <c r="X5794" t="str">
        <f t="shared" si="4"/>
        <v>Not interested</v>
      </c>
      <c r="Y5794" t="str">
        <f t="shared" si="5"/>
        <v>Ignore</v>
      </c>
    </row>
    <row r="5795">
      <c r="A5795" s="3">
        <v>1.8349241E7</v>
      </c>
      <c r="B5795" s="3" t="s">
        <v>13174</v>
      </c>
      <c r="C5795" s="3">
        <v>1.0</v>
      </c>
      <c r="D5795" s="3" t="s">
        <v>6934</v>
      </c>
      <c r="E5795" s="3" t="s">
        <v>13175</v>
      </c>
      <c r="F5795" s="3" t="s">
        <v>13111</v>
      </c>
      <c r="G5795" s="3" t="s">
        <v>13112</v>
      </c>
      <c r="H5795" s="3">
        <v>0.0</v>
      </c>
      <c r="I5795" s="3">
        <v>0.0</v>
      </c>
      <c r="J5795" s="3" t="s">
        <v>2145</v>
      </c>
      <c r="K5795" s="3">
        <v>200.0</v>
      </c>
      <c r="L5795" s="3" t="s">
        <v>2140</v>
      </c>
      <c r="M5795" s="3" t="s">
        <v>62</v>
      </c>
      <c r="N5795" s="3" t="s">
        <v>62</v>
      </c>
      <c r="O5795" s="3" t="s">
        <v>62</v>
      </c>
      <c r="P5795" s="3" t="s">
        <v>62</v>
      </c>
      <c r="Q5795" s="3">
        <v>1.0</v>
      </c>
      <c r="R5795" s="3">
        <v>0.0</v>
      </c>
      <c r="S5795" s="3" t="s">
        <v>194</v>
      </c>
      <c r="T5795" s="3">
        <v>0.0</v>
      </c>
      <c r="U5795" s="3" t="str">
        <f t="shared" si="1"/>
        <v>Ok</v>
      </c>
      <c r="V5795" t="str">
        <f t="shared" si="2"/>
        <v>No rating</v>
      </c>
      <c r="W5795" t="str">
        <f t="shared" si="3"/>
        <v>Ignore</v>
      </c>
      <c r="X5795" t="str">
        <f t="shared" si="4"/>
        <v>Not interested</v>
      </c>
      <c r="Y5795" t="str">
        <f t="shared" si="5"/>
        <v>Ignore</v>
      </c>
    </row>
    <row r="5796">
      <c r="A5796" s="3">
        <v>1.8431181E7</v>
      </c>
      <c r="B5796" s="3" t="s">
        <v>13176</v>
      </c>
      <c r="C5796" s="3">
        <v>1.0</v>
      </c>
      <c r="D5796" s="3" t="s">
        <v>6934</v>
      </c>
      <c r="E5796" s="3" t="s">
        <v>13177</v>
      </c>
      <c r="F5796" s="3" t="s">
        <v>13111</v>
      </c>
      <c r="G5796" s="3" t="s">
        <v>13112</v>
      </c>
      <c r="H5796" s="3">
        <v>77.146829</v>
      </c>
      <c r="I5796" s="3">
        <v>28.6312058</v>
      </c>
      <c r="J5796" s="3" t="s">
        <v>86</v>
      </c>
      <c r="K5796" s="3">
        <v>300.0</v>
      </c>
      <c r="L5796" s="3" t="s">
        <v>2140</v>
      </c>
      <c r="M5796" s="3" t="s">
        <v>62</v>
      </c>
      <c r="N5796" s="3" t="s">
        <v>62</v>
      </c>
      <c r="O5796" s="3" t="s">
        <v>62</v>
      </c>
      <c r="P5796" s="3" t="s">
        <v>62</v>
      </c>
      <c r="Q5796" s="3">
        <v>1.0</v>
      </c>
      <c r="R5796" s="3">
        <v>0.0</v>
      </c>
      <c r="S5796" s="3" t="s">
        <v>194</v>
      </c>
      <c r="T5796" s="3">
        <v>0.0</v>
      </c>
      <c r="U5796" s="3" t="str">
        <f t="shared" si="1"/>
        <v>Ok</v>
      </c>
      <c r="V5796" t="str">
        <f t="shared" si="2"/>
        <v>No rating</v>
      </c>
      <c r="W5796" t="str">
        <f t="shared" si="3"/>
        <v>Ignore</v>
      </c>
      <c r="X5796" t="str">
        <f t="shared" si="4"/>
        <v>Not interested</v>
      </c>
      <c r="Y5796" t="str">
        <f t="shared" si="5"/>
        <v>Ignore</v>
      </c>
    </row>
    <row r="5797">
      <c r="A5797" s="3">
        <v>1.8431187E7</v>
      </c>
      <c r="B5797" s="3" t="s">
        <v>9024</v>
      </c>
      <c r="C5797" s="3">
        <v>1.0</v>
      </c>
      <c r="D5797" s="3" t="s">
        <v>6934</v>
      </c>
      <c r="E5797" s="3" t="s">
        <v>13178</v>
      </c>
      <c r="F5797" s="3" t="s">
        <v>13111</v>
      </c>
      <c r="G5797" s="3" t="s">
        <v>13112</v>
      </c>
      <c r="H5797" s="3">
        <v>77.1362918</v>
      </c>
      <c r="I5797" s="3">
        <v>28.6220182</v>
      </c>
      <c r="J5797" s="3" t="s">
        <v>86</v>
      </c>
      <c r="K5797" s="3">
        <v>400.0</v>
      </c>
      <c r="L5797" s="3" t="s">
        <v>2140</v>
      </c>
      <c r="M5797" s="3" t="s">
        <v>62</v>
      </c>
      <c r="N5797" s="3" t="s">
        <v>62</v>
      </c>
      <c r="O5797" s="3" t="s">
        <v>62</v>
      </c>
      <c r="P5797" s="3" t="s">
        <v>62</v>
      </c>
      <c r="Q5797" s="3">
        <v>1.0</v>
      </c>
      <c r="R5797" s="3">
        <v>0.0</v>
      </c>
      <c r="S5797" s="3" t="s">
        <v>194</v>
      </c>
      <c r="T5797" s="3">
        <v>0.0</v>
      </c>
      <c r="U5797" s="3" t="str">
        <f t="shared" si="1"/>
        <v>Ok</v>
      </c>
      <c r="V5797" t="str">
        <f t="shared" si="2"/>
        <v>No rating</v>
      </c>
      <c r="W5797" t="str">
        <f t="shared" si="3"/>
        <v>Ignore</v>
      </c>
      <c r="X5797" t="str">
        <f t="shared" si="4"/>
        <v>Not interested</v>
      </c>
      <c r="Y5797" t="str">
        <f t="shared" si="5"/>
        <v>Ignore</v>
      </c>
    </row>
    <row r="5798">
      <c r="A5798" s="3">
        <v>1.8393288E7</v>
      </c>
      <c r="B5798" s="3" t="s">
        <v>13179</v>
      </c>
      <c r="C5798" s="3">
        <v>1.0</v>
      </c>
      <c r="D5798" s="3" t="s">
        <v>6934</v>
      </c>
      <c r="E5798" s="3" t="s">
        <v>13180</v>
      </c>
      <c r="F5798" s="3" t="s">
        <v>13111</v>
      </c>
      <c r="G5798" s="3" t="s">
        <v>13112</v>
      </c>
      <c r="H5798" s="3">
        <v>77.1368633</v>
      </c>
      <c r="I5798" s="3">
        <v>28.6281257</v>
      </c>
      <c r="J5798" s="3" t="s">
        <v>3359</v>
      </c>
      <c r="K5798" s="3">
        <v>300.0</v>
      </c>
      <c r="L5798" s="3" t="s">
        <v>2140</v>
      </c>
      <c r="M5798" s="3" t="s">
        <v>62</v>
      </c>
      <c r="N5798" s="3" t="s">
        <v>62</v>
      </c>
      <c r="O5798" s="3" t="s">
        <v>62</v>
      </c>
      <c r="P5798" s="3" t="s">
        <v>62</v>
      </c>
      <c r="Q5798" s="3">
        <v>1.0</v>
      </c>
      <c r="R5798" s="3">
        <v>0.0</v>
      </c>
      <c r="S5798" s="3" t="s">
        <v>194</v>
      </c>
      <c r="T5798" s="3">
        <v>0.0</v>
      </c>
      <c r="U5798" s="3" t="str">
        <f t="shared" si="1"/>
        <v>Ok</v>
      </c>
      <c r="V5798" t="str">
        <f t="shared" si="2"/>
        <v>No rating</v>
      </c>
      <c r="W5798" t="str">
        <f t="shared" si="3"/>
        <v>Ignore</v>
      </c>
      <c r="X5798" t="str">
        <f t="shared" si="4"/>
        <v>Not interested</v>
      </c>
      <c r="Y5798" t="str">
        <f t="shared" si="5"/>
        <v>Ignore</v>
      </c>
    </row>
    <row r="5799">
      <c r="A5799" s="3">
        <v>8718.0</v>
      </c>
      <c r="B5799" s="3" t="s">
        <v>13181</v>
      </c>
      <c r="C5799" s="3">
        <v>1.0</v>
      </c>
      <c r="D5799" s="3" t="s">
        <v>6934</v>
      </c>
      <c r="E5799" s="3" t="s">
        <v>13182</v>
      </c>
      <c r="F5799" s="3" t="s">
        <v>13111</v>
      </c>
      <c r="G5799" s="3" t="s">
        <v>13112</v>
      </c>
      <c r="H5799" s="3">
        <v>77.1383317</v>
      </c>
      <c r="I5799" s="3">
        <v>28.6317769</v>
      </c>
      <c r="J5799" s="3" t="s">
        <v>9869</v>
      </c>
      <c r="K5799" s="3">
        <v>150.0</v>
      </c>
      <c r="L5799" s="3" t="s">
        <v>2140</v>
      </c>
      <c r="M5799" s="3" t="s">
        <v>62</v>
      </c>
      <c r="N5799" s="3" t="s">
        <v>62</v>
      </c>
      <c r="O5799" s="3" t="s">
        <v>62</v>
      </c>
      <c r="P5799" s="3" t="s">
        <v>62</v>
      </c>
      <c r="Q5799" s="3">
        <v>1.0</v>
      </c>
      <c r="R5799" s="3">
        <v>0.0</v>
      </c>
      <c r="S5799" s="3" t="s">
        <v>194</v>
      </c>
      <c r="T5799" s="3">
        <v>2.0</v>
      </c>
      <c r="U5799" s="3" t="str">
        <f t="shared" si="1"/>
        <v>Ok</v>
      </c>
      <c r="V5799" t="str">
        <f t="shared" si="2"/>
        <v>No rating</v>
      </c>
      <c r="W5799" t="str">
        <f t="shared" si="3"/>
        <v>Ignore</v>
      </c>
      <c r="X5799" t="str">
        <f t="shared" si="4"/>
        <v>Not interested</v>
      </c>
      <c r="Y5799" t="str">
        <f t="shared" si="5"/>
        <v>Ignore</v>
      </c>
    </row>
    <row r="5800">
      <c r="A5800" s="3">
        <v>1.8462571E7</v>
      </c>
      <c r="B5800" s="3" t="s">
        <v>13183</v>
      </c>
      <c r="C5800" s="3">
        <v>1.0</v>
      </c>
      <c r="D5800" s="3" t="s">
        <v>6934</v>
      </c>
      <c r="E5800" s="3" t="s">
        <v>13184</v>
      </c>
      <c r="F5800" s="3" t="s">
        <v>13111</v>
      </c>
      <c r="G5800" s="3" t="s">
        <v>13112</v>
      </c>
      <c r="H5800" s="3">
        <v>77.1357857</v>
      </c>
      <c r="I5800" s="3">
        <v>28.6223096</v>
      </c>
      <c r="J5800" s="3" t="s">
        <v>3144</v>
      </c>
      <c r="K5800" s="3">
        <v>200.0</v>
      </c>
      <c r="L5800" s="3" t="s">
        <v>2140</v>
      </c>
      <c r="M5800" s="3" t="s">
        <v>62</v>
      </c>
      <c r="N5800" s="3" t="s">
        <v>62</v>
      </c>
      <c r="O5800" s="3" t="s">
        <v>62</v>
      </c>
      <c r="P5800" s="3" t="s">
        <v>62</v>
      </c>
      <c r="Q5800" s="3">
        <v>1.0</v>
      </c>
      <c r="R5800" s="3">
        <v>0.0</v>
      </c>
      <c r="S5800" s="3" t="s">
        <v>194</v>
      </c>
      <c r="T5800" s="3">
        <v>0.0</v>
      </c>
      <c r="U5800" s="3" t="str">
        <f t="shared" si="1"/>
        <v>Ok</v>
      </c>
      <c r="V5800" t="str">
        <f t="shared" si="2"/>
        <v>No rating</v>
      </c>
      <c r="W5800" t="str">
        <f t="shared" si="3"/>
        <v>Ignore</v>
      </c>
      <c r="X5800" t="str">
        <f t="shared" si="4"/>
        <v>Not interested</v>
      </c>
      <c r="Y5800" t="str">
        <f t="shared" si="5"/>
        <v>Ignore</v>
      </c>
    </row>
    <row r="5801">
      <c r="A5801" s="3">
        <v>1.8460302E7</v>
      </c>
      <c r="B5801" s="3" t="s">
        <v>13185</v>
      </c>
      <c r="C5801" s="3">
        <v>1.0</v>
      </c>
      <c r="D5801" s="3" t="s">
        <v>6934</v>
      </c>
      <c r="E5801" s="3" t="s">
        <v>13186</v>
      </c>
      <c r="F5801" s="3" t="s">
        <v>13111</v>
      </c>
      <c r="G5801" s="3" t="s">
        <v>13112</v>
      </c>
      <c r="H5801" s="3">
        <v>77.1470434</v>
      </c>
      <c r="I5801" s="3">
        <v>28.6271441</v>
      </c>
      <c r="J5801" s="3" t="s">
        <v>2145</v>
      </c>
      <c r="K5801" s="3">
        <v>300.0</v>
      </c>
      <c r="L5801" s="3" t="s">
        <v>2140</v>
      </c>
      <c r="M5801" s="3" t="s">
        <v>62</v>
      </c>
      <c r="N5801" s="3" t="s">
        <v>62</v>
      </c>
      <c r="O5801" s="3" t="s">
        <v>62</v>
      </c>
      <c r="P5801" s="3" t="s">
        <v>62</v>
      </c>
      <c r="Q5801" s="3">
        <v>1.0</v>
      </c>
      <c r="R5801" s="3">
        <v>0.0</v>
      </c>
      <c r="S5801" s="3" t="s">
        <v>194</v>
      </c>
      <c r="T5801" s="3">
        <v>0.0</v>
      </c>
      <c r="U5801" s="3" t="str">
        <f t="shared" si="1"/>
        <v>Ok</v>
      </c>
      <c r="V5801" t="str">
        <f t="shared" si="2"/>
        <v>No rating</v>
      </c>
      <c r="W5801" t="str">
        <f t="shared" si="3"/>
        <v>Ignore</v>
      </c>
      <c r="X5801" t="str">
        <f t="shared" si="4"/>
        <v>Not interested</v>
      </c>
      <c r="Y5801" t="str">
        <f t="shared" si="5"/>
        <v>Ignore</v>
      </c>
    </row>
    <row r="5802">
      <c r="A5802" s="3">
        <v>1.8431183E7</v>
      </c>
      <c r="B5802" s="3" t="s">
        <v>13187</v>
      </c>
      <c r="C5802" s="3">
        <v>1.0</v>
      </c>
      <c r="D5802" s="3" t="s">
        <v>6934</v>
      </c>
      <c r="E5802" s="3" t="s">
        <v>13188</v>
      </c>
      <c r="F5802" s="3" t="s">
        <v>13111</v>
      </c>
      <c r="G5802" s="3" t="s">
        <v>13112</v>
      </c>
      <c r="H5802" s="3">
        <v>77.1469131</v>
      </c>
      <c r="I5802" s="3">
        <v>28.6311566</v>
      </c>
      <c r="J5802" s="3" t="s">
        <v>2145</v>
      </c>
      <c r="K5802" s="3">
        <v>250.0</v>
      </c>
      <c r="L5802" s="3" t="s">
        <v>2140</v>
      </c>
      <c r="M5802" s="3" t="s">
        <v>62</v>
      </c>
      <c r="N5802" s="3" t="s">
        <v>62</v>
      </c>
      <c r="O5802" s="3" t="s">
        <v>62</v>
      </c>
      <c r="P5802" s="3" t="s">
        <v>62</v>
      </c>
      <c r="Q5802" s="3">
        <v>1.0</v>
      </c>
      <c r="R5802" s="3">
        <v>0.0</v>
      </c>
      <c r="S5802" s="3" t="s">
        <v>194</v>
      </c>
      <c r="T5802" s="3">
        <v>1.0</v>
      </c>
      <c r="U5802" s="3" t="str">
        <f t="shared" si="1"/>
        <v>Ok</v>
      </c>
      <c r="V5802" t="str">
        <f t="shared" si="2"/>
        <v>No rating</v>
      </c>
      <c r="W5802" t="str">
        <f t="shared" si="3"/>
        <v>Ignore</v>
      </c>
      <c r="X5802" t="str">
        <f t="shared" si="4"/>
        <v>Not interested</v>
      </c>
      <c r="Y5802" t="str">
        <f t="shared" si="5"/>
        <v>Ignore</v>
      </c>
    </row>
    <row r="5803">
      <c r="A5803" s="3">
        <v>301925.0</v>
      </c>
      <c r="B5803" s="3" t="s">
        <v>13189</v>
      </c>
      <c r="C5803" s="3">
        <v>1.0</v>
      </c>
      <c r="D5803" s="3" t="s">
        <v>6934</v>
      </c>
      <c r="E5803" s="3" t="s">
        <v>13145</v>
      </c>
      <c r="F5803" s="3" t="s">
        <v>13111</v>
      </c>
      <c r="G5803" s="3" t="s">
        <v>13112</v>
      </c>
      <c r="H5803" s="3">
        <v>77.136184</v>
      </c>
      <c r="I5803" s="3">
        <v>28.6204842</v>
      </c>
      <c r="J5803" s="3" t="s">
        <v>2145</v>
      </c>
      <c r="K5803" s="3">
        <v>100.0</v>
      </c>
      <c r="L5803" s="3" t="s">
        <v>2140</v>
      </c>
      <c r="M5803" s="3" t="s">
        <v>62</v>
      </c>
      <c r="N5803" s="3" t="s">
        <v>62</v>
      </c>
      <c r="O5803" s="3" t="s">
        <v>62</v>
      </c>
      <c r="P5803" s="3" t="s">
        <v>62</v>
      </c>
      <c r="Q5803" s="3">
        <v>1.0</v>
      </c>
      <c r="R5803" s="3">
        <v>0.0</v>
      </c>
      <c r="S5803" s="3" t="s">
        <v>194</v>
      </c>
      <c r="T5803" s="3">
        <v>1.0</v>
      </c>
      <c r="U5803" s="3" t="str">
        <f t="shared" si="1"/>
        <v>Ok</v>
      </c>
      <c r="V5803" t="str">
        <f t="shared" si="2"/>
        <v>No rating</v>
      </c>
      <c r="W5803" t="str">
        <f t="shared" si="3"/>
        <v>Ignore</v>
      </c>
      <c r="X5803" t="str">
        <f t="shared" si="4"/>
        <v>Not interested</v>
      </c>
      <c r="Y5803" t="str">
        <f t="shared" si="5"/>
        <v>Ignore</v>
      </c>
    </row>
    <row r="5804">
      <c r="A5804" s="3">
        <v>301885.0</v>
      </c>
      <c r="B5804" s="3" t="s">
        <v>13190</v>
      </c>
      <c r="C5804" s="3">
        <v>1.0</v>
      </c>
      <c r="D5804" s="3" t="s">
        <v>6934</v>
      </c>
      <c r="E5804" s="3" t="s">
        <v>13191</v>
      </c>
      <c r="F5804" s="3" t="s">
        <v>13111</v>
      </c>
      <c r="G5804" s="3" t="s">
        <v>13112</v>
      </c>
      <c r="H5804" s="3">
        <v>77.134618</v>
      </c>
      <c r="I5804" s="3">
        <v>28.6253211</v>
      </c>
      <c r="J5804" s="3" t="s">
        <v>2145</v>
      </c>
      <c r="K5804" s="3">
        <v>300.0</v>
      </c>
      <c r="L5804" s="3" t="s">
        <v>2140</v>
      </c>
      <c r="M5804" s="3" t="s">
        <v>62</v>
      </c>
      <c r="N5804" s="3" t="s">
        <v>62</v>
      </c>
      <c r="O5804" s="3" t="s">
        <v>62</v>
      </c>
      <c r="P5804" s="3" t="s">
        <v>62</v>
      </c>
      <c r="Q5804" s="3">
        <v>1.0</v>
      </c>
      <c r="R5804" s="3">
        <v>0.0</v>
      </c>
      <c r="S5804" s="3" t="s">
        <v>194</v>
      </c>
      <c r="T5804" s="3">
        <v>3.0</v>
      </c>
      <c r="U5804" s="3" t="str">
        <f t="shared" si="1"/>
        <v>Ok</v>
      </c>
      <c r="V5804" t="str">
        <f t="shared" si="2"/>
        <v>No rating</v>
      </c>
      <c r="W5804" t="str">
        <f t="shared" si="3"/>
        <v>Ignore</v>
      </c>
      <c r="X5804" t="str">
        <f t="shared" si="4"/>
        <v>Not interested</v>
      </c>
      <c r="Y5804" t="str">
        <f t="shared" si="5"/>
        <v>Ignore</v>
      </c>
    </row>
    <row r="5805">
      <c r="A5805" s="3">
        <v>1.8295497E7</v>
      </c>
      <c r="B5805" s="3" t="s">
        <v>13192</v>
      </c>
      <c r="C5805" s="3">
        <v>1.0</v>
      </c>
      <c r="D5805" s="3" t="s">
        <v>6934</v>
      </c>
      <c r="E5805" s="3" t="s">
        <v>13193</v>
      </c>
      <c r="F5805" s="3" t="s">
        <v>13111</v>
      </c>
      <c r="G5805" s="3" t="s">
        <v>13112</v>
      </c>
      <c r="H5805" s="3">
        <v>77.1356151</v>
      </c>
      <c r="I5805" s="3">
        <v>28.622227</v>
      </c>
      <c r="J5805" s="3" t="s">
        <v>3257</v>
      </c>
      <c r="K5805" s="3">
        <v>100.0</v>
      </c>
      <c r="L5805" s="3" t="s">
        <v>2140</v>
      </c>
      <c r="M5805" s="3" t="s">
        <v>62</v>
      </c>
      <c r="N5805" s="3" t="s">
        <v>62</v>
      </c>
      <c r="O5805" s="3" t="s">
        <v>62</v>
      </c>
      <c r="P5805" s="3" t="s">
        <v>62</v>
      </c>
      <c r="Q5805" s="3">
        <v>1.0</v>
      </c>
      <c r="R5805" s="3">
        <v>0.0</v>
      </c>
      <c r="S5805" s="3" t="s">
        <v>194</v>
      </c>
      <c r="T5805" s="3">
        <v>2.0</v>
      </c>
      <c r="U5805" s="3" t="str">
        <f t="shared" si="1"/>
        <v>Ok</v>
      </c>
      <c r="V5805" t="str">
        <f t="shared" si="2"/>
        <v>No rating</v>
      </c>
      <c r="W5805" t="str">
        <f t="shared" si="3"/>
        <v>Ignore</v>
      </c>
      <c r="X5805" t="str">
        <f t="shared" si="4"/>
        <v>Not interested</v>
      </c>
      <c r="Y5805" t="str">
        <f t="shared" si="5"/>
        <v>Ignore</v>
      </c>
    </row>
    <row r="5806">
      <c r="A5806" s="3">
        <v>1.8460299E7</v>
      </c>
      <c r="B5806" s="3" t="s">
        <v>13194</v>
      </c>
      <c r="C5806" s="3">
        <v>1.0</v>
      </c>
      <c r="D5806" s="3" t="s">
        <v>6934</v>
      </c>
      <c r="E5806" s="3" t="s">
        <v>13195</v>
      </c>
      <c r="F5806" s="3" t="s">
        <v>13111</v>
      </c>
      <c r="G5806" s="3" t="s">
        <v>13112</v>
      </c>
      <c r="H5806" s="3">
        <v>77.1465469</v>
      </c>
      <c r="I5806" s="3">
        <v>28.6308841</v>
      </c>
      <c r="J5806" s="3" t="s">
        <v>86</v>
      </c>
      <c r="K5806" s="3">
        <v>300.0</v>
      </c>
      <c r="L5806" s="3" t="s">
        <v>2140</v>
      </c>
      <c r="M5806" s="3" t="s">
        <v>62</v>
      </c>
      <c r="N5806" s="3" t="s">
        <v>62</v>
      </c>
      <c r="O5806" s="3" t="s">
        <v>62</v>
      </c>
      <c r="P5806" s="3" t="s">
        <v>62</v>
      </c>
      <c r="Q5806" s="3">
        <v>1.0</v>
      </c>
      <c r="R5806" s="3">
        <v>0.0</v>
      </c>
      <c r="S5806" s="3" t="s">
        <v>194</v>
      </c>
      <c r="T5806" s="3">
        <v>0.0</v>
      </c>
      <c r="U5806" s="3" t="str">
        <f t="shared" si="1"/>
        <v>Ok</v>
      </c>
      <c r="V5806" t="str">
        <f t="shared" si="2"/>
        <v>No rating</v>
      </c>
      <c r="W5806" t="str">
        <f t="shared" si="3"/>
        <v>Ignore</v>
      </c>
      <c r="X5806" t="str">
        <f t="shared" si="4"/>
        <v>Not interested</v>
      </c>
      <c r="Y5806" t="str">
        <f t="shared" si="5"/>
        <v>Ignore</v>
      </c>
    </row>
    <row r="5807">
      <c r="A5807" s="3">
        <v>1973.0</v>
      </c>
      <c r="B5807" s="3" t="s">
        <v>13196</v>
      </c>
      <c r="C5807" s="3">
        <v>1.0</v>
      </c>
      <c r="D5807" s="3" t="s">
        <v>6934</v>
      </c>
      <c r="E5807" s="3" t="s">
        <v>13197</v>
      </c>
      <c r="F5807" s="3" t="s">
        <v>13111</v>
      </c>
      <c r="G5807" s="3" t="s">
        <v>13112</v>
      </c>
      <c r="H5807" s="3">
        <v>77.1371165</v>
      </c>
      <c r="I5807" s="3">
        <v>28.6292946</v>
      </c>
      <c r="J5807" s="3" t="s">
        <v>2202</v>
      </c>
      <c r="K5807" s="3">
        <v>600.0</v>
      </c>
      <c r="L5807" s="3" t="s">
        <v>2140</v>
      </c>
      <c r="M5807" s="3" t="s">
        <v>62</v>
      </c>
      <c r="N5807" s="3" t="s">
        <v>62</v>
      </c>
      <c r="O5807" s="3" t="s">
        <v>62</v>
      </c>
      <c r="P5807" s="3" t="s">
        <v>62</v>
      </c>
      <c r="Q5807" s="3">
        <v>2.0</v>
      </c>
      <c r="R5807" s="3">
        <v>0.0</v>
      </c>
      <c r="S5807" s="3" t="s">
        <v>194</v>
      </c>
      <c r="T5807" s="3">
        <v>2.0</v>
      </c>
      <c r="U5807" s="3" t="str">
        <f t="shared" si="1"/>
        <v>Ok</v>
      </c>
      <c r="V5807" t="str">
        <f t="shared" si="2"/>
        <v>No rating</v>
      </c>
      <c r="W5807" t="str">
        <f t="shared" si="3"/>
        <v>Ignore</v>
      </c>
      <c r="X5807" t="str">
        <f t="shared" si="4"/>
        <v>Not interested</v>
      </c>
      <c r="Y5807" t="str">
        <f t="shared" si="5"/>
        <v>Ignore</v>
      </c>
    </row>
    <row r="5808">
      <c r="A5808" s="3">
        <v>1.836977E7</v>
      </c>
      <c r="B5808" s="3" t="s">
        <v>13198</v>
      </c>
      <c r="C5808" s="3">
        <v>1.0</v>
      </c>
      <c r="D5808" s="3" t="s">
        <v>6934</v>
      </c>
      <c r="E5808" s="3" t="s">
        <v>13199</v>
      </c>
      <c r="F5808" s="3" t="s">
        <v>13111</v>
      </c>
      <c r="G5808" s="3" t="s">
        <v>13112</v>
      </c>
      <c r="H5808" s="3">
        <v>77.1468595</v>
      </c>
      <c r="I5808" s="3">
        <v>28.6314962</v>
      </c>
      <c r="J5808" s="3" t="s">
        <v>86</v>
      </c>
      <c r="K5808" s="3">
        <v>150.0</v>
      </c>
      <c r="L5808" s="3" t="s">
        <v>2140</v>
      </c>
      <c r="M5808" s="3" t="s">
        <v>62</v>
      </c>
      <c r="N5808" s="3" t="s">
        <v>62</v>
      </c>
      <c r="O5808" s="3" t="s">
        <v>62</v>
      </c>
      <c r="P5808" s="3" t="s">
        <v>62</v>
      </c>
      <c r="Q5808" s="3">
        <v>1.0</v>
      </c>
      <c r="R5808" s="3">
        <v>0.0</v>
      </c>
      <c r="S5808" s="3" t="s">
        <v>194</v>
      </c>
      <c r="T5808" s="3">
        <v>0.0</v>
      </c>
      <c r="U5808" s="3" t="str">
        <f t="shared" si="1"/>
        <v>Ok</v>
      </c>
      <c r="V5808" t="str">
        <f t="shared" si="2"/>
        <v>No rating</v>
      </c>
      <c r="W5808" t="str">
        <f t="shared" si="3"/>
        <v>Ignore</v>
      </c>
      <c r="X5808" t="str">
        <f t="shared" si="4"/>
        <v>Not interested</v>
      </c>
      <c r="Y5808" t="str">
        <f t="shared" si="5"/>
        <v>Ignore</v>
      </c>
    </row>
    <row r="5809">
      <c r="A5809" s="3">
        <v>312848.0</v>
      </c>
      <c r="B5809" s="3" t="s">
        <v>4205</v>
      </c>
      <c r="C5809" s="3">
        <v>1.0</v>
      </c>
      <c r="D5809" s="3" t="s">
        <v>6934</v>
      </c>
      <c r="E5809" s="3" t="s">
        <v>13200</v>
      </c>
      <c r="F5809" s="3" t="s">
        <v>13111</v>
      </c>
      <c r="G5809" s="3" t="s">
        <v>13112</v>
      </c>
      <c r="H5809" s="3">
        <v>77.146539</v>
      </c>
      <c r="I5809" s="3">
        <v>28.6296677</v>
      </c>
      <c r="J5809" s="3" t="s">
        <v>2145</v>
      </c>
      <c r="K5809" s="3">
        <v>250.0</v>
      </c>
      <c r="L5809" s="3" t="s">
        <v>2140</v>
      </c>
      <c r="M5809" s="3" t="s">
        <v>62</v>
      </c>
      <c r="N5809" s="3" t="s">
        <v>62</v>
      </c>
      <c r="O5809" s="3" t="s">
        <v>62</v>
      </c>
      <c r="P5809" s="3" t="s">
        <v>62</v>
      </c>
      <c r="Q5809" s="3">
        <v>1.0</v>
      </c>
      <c r="R5809" s="3">
        <v>0.0</v>
      </c>
      <c r="S5809" s="3" t="s">
        <v>194</v>
      </c>
      <c r="T5809" s="3">
        <v>0.0</v>
      </c>
      <c r="U5809" s="3" t="str">
        <f t="shared" si="1"/>
        <v>Ok</v>
      </c>
      <c r="V5809" t="str">
        <f t="shared" si="2"/>
        <v>No rating</v>
      </c>
      <c r="W5809" t="str">
        <f t="shared" si="3"/>
        <v>Ignore</v>
      </c>
      <c r="X5809" t="str">
        <f t="shared" si="4"/>
        <v>Not interested</v>
      </c>
      <c r="Y5809" t="str">
        <f t="shared" si="5"/>
        <v>Ignore</v>
      </c>
    </row>
    <row r="5810">
      <c r="A5810" s="3">
        <v>1.847485E7</v>
      </c>
      <c r="B5810" s="3" t="s">
        <v>3436</v>
      </c>
      <c r="C5810" s="3">
        <v>1.0</v>
      </c>
      <c r="D5810" s="3" t="s">
        <v>6934</v>
      </c>
      <c r="E5810" s="3" t="s">
        <v>13201</v>
      </c>
      <c r="F5810" s="3" t="s">
        <v>13111</v>
      </c>
      <c r="G5810" s="3" t="s">
        <v>13112</v>
      </c>
      <c r="H5810" s="3">
        <v>0.0</v>
      </c>
      <c r="I5810" s="3">
        <v>0.0</v>
      </c>
      <c r="J5810" s="3" t="s">
        <v>3440</v>
      </c>
      <c r="K5810" s="3">
        <v>150.0</v>
      </c>
      <c r="L5810" s="3" t="s">
        <v>2140</v>
      </c>
      <c r="M5810" s="3" t="s">
        <v>62</v>
      </c>
      <c r="N5810" s="3" t="s">
        <v>62</v>
      </c>
      <c r="O5810" s="3" t="s">
        <v>62</v>
      </c>
      <c r="P5810" s="3" t="s">
        <v>62</v>
      </c>
      <c r="Q5810" s="3">
        <v>1.0</v>
      </c>
      <c r="R5810" s="3">
        <v>0.0</v>
      </c>
      <c r="S5810" s="3" t="s">
        <v>194</v>
      </c>
      <c r="T5810" s="3">
        <v>0.0</v>
      </c>
      <c r="U5810" s="3" t="str">
        <f t="shared" si="1"/>
        <v>Ok</v>
      </c>
      <c r="V5810" t="str">
        <f t="shared" si="2"/>
        <v>No rating</v>
      </c>
      <c r="W5810" t="str">
        <f t="shared" si="3"/>
        <v>Ignore</v>
      </c>
      <c r="X5810" t="str">
        <f t="shared" si="4"/>
        <v>Not interested</v>
      </c>
      <c r="Y5810" t="str">
        <f t="shared" si="5"/>
        <v>Ignore</v>
      </c>
    </row>
    <row r="5811">
      <c r="A5811" s="3">
        <v>1.8429186E7</v>
      </c>
      <c r="B5811" s="3" t="s">
        <v>13202</v>
      </c>
      <c r="C5811" s="3">
        <v>1.0</v>
      </c>
      <c r="D5811" s="3" t="s">
        <v>6934</v>
      </c>
      <c r="E5811" s="3" t="s">
        <v>13203</v>
      </c>
      <c r="F5811" s="3" t="s">
        <v>13111</v>
      </c>
      <c r="G5811" s="3" t="s">
        <v>13112</v>
      </c>
      <c r="H5811" s="3">
        <v>77.1363776</v>
      </c>
      <c r="I5811" s="3">
        <v>28.6213659</v>
      </c>
      <c r="J5811" s="3" t="s">
        <v>2164</v>
      </c>
      <c r="K5811" s="3">
        <v>250.0</v>
      </c>
      <c r="L5811" s="3" t="s">
        <v>2140</v>
      </c>
      <c r="M5811" s="3" t="s">
        <v>62</v>
      </c>
      <c r="N5811" s="3" t="s">
        <v>62</v>
      </c>
      <c r="O5811" s="3" t="s">
        <v>62</v>
      </c>
      <c r="P5811" s="3" t="s">
        <v>62</v>
      </c>
      <c r="Q5811" s="3">
        <v>1.0</v>
      </c>
      <c r="R5811" s="3">
        <v>0.0</v>
      </c>
      <c r="S5811" s="3" t="s">
        <v>194</v>
      </c>
      <c r="T5811" s="3">
        <v>0.0</v>
      </c>
      <c r="U5811" s="3" t="str">
        <f t="shared" si="1"/>
        <v>Ok</v>
      </c>
      <c r="V5811" t="str">
        <f t="shared" si="2"/>
        <v>No rating</v>
      </c>
      <c r="W5811" t="str">
        <f t="shared" si="3"/>
        <v>Ignore</v>
      </c>
      <c r="X5811" t="str">
        <f t="shared" si="4"/>
        <v>Not interested</v>
      </c>
      <c r="Y5811" t="str">
        <f t="shared" si="5"/>
        <v>Ignore</v>
      </c>
    </row>
    <row r="5812">
      <c r="A5812" s="3">
        <v>1.8312656E7</v>
      </c>
      <c r="B5812" s="3" t="s">
        <v>13204</v>
      </c>
      <c r="C5812" s="3">
        <v>1.0</v>
      </c>
      <c r="D5812" s="3" t="s">
        <v>6934</v>
      </c>
      <c r="E5812" s="3" t="s">
        <v>13205</v>
      </c>
      <c r="F5812" s="3" t="s">
        <v>13111</v>
      </c>
      <c r="G5812" s="3" t="s">
        <v>13112</v>
      </c>
      <c r="H5812" s="3">
        <v>0.0</v>
      </c>
      <c r="I5812" s="3">
        <v>0.0</v>
      </c>
      <c r="J5812" s="3" t="s">
        <v>86</v>
      </c>
      <c r="K5812" s="3">
        <v>250.0</v>
      </c>
      <c r="L5812" s="3" t="s">
        <v>2140</v>
      </c>
      <c r="M5812" s="3" t="s">
        <v>62</v>
      </c>
      <c r="N5812" s="3" t="s">
        <v>62</v>
      </c>
      <c r="O5812" s="3" t="s">
        <v>62</v>
      </c>
      <c r="P5812" s="3" t="s">
        <v>62</v>
      </c>
      <c r="Q5812" s="3">
        <v>1.0</v>
      </c>
      <c r="R5812" s="3">
        <v>0.0</v>
      </c>
      <c r="S5812" s="3" t="s">
        <v>194</v>
      </c>
      <c r="T5812" s="3">
        <v>2.0</v>
      </c>
      <c r="U5812" s="3" t="str">
        <f t="shared" si="1"/>
        <v>Ok</v>
      </c>
      <c r="V5812" t="str">
        <f t="shared" si="2"/>
        <v>No rating</v>
      </c>
      <c r="W5812" t="str">
        <f t="shared" si="3"/>
        <v>Ignore</v>
      </c>
      <c r="X5812" t="str">
        <f t="shared" si="4"/>
        <v>Not interested</v>
      </c>
      <c r="Y5812" t="str">
        <f t="shared" si="5"/>
        <v>Ignore</v>
      </c>
    </row>
    <row r="5813">
      <c r="A5813" s="3">
        <v>1.8416741E7</v>
      </c>
      <c r="B5813" s="3" t="s">
        <v>13206</v>
      </c>
      <c r="C5813" s="3">
        <v>1.0</v>
      </c>
      <c r="D5813" s="3" t="s">
        <v>6934</v>
      </c>
      <c r="E5813" s="3" t="s">
        <v>13207</v>
      </c>
      <c r="F5813" s="3" t="s">
        <v>13111</v>
      </c>
      <c r="G5813" s="3" t="s">
        <v>13112</v>
      </c>
      <c r="H5813" s="3">
        <v>77.1350843</v>
      </c>
      <c r="I5813" s="3">
        <v>28.6267926</v>
      </c>
      <c r="J5813" s="3" t="s">
        <v>421</v>
      </c>
      <c r="K5813" s="3">
        <v>300.0</v>
      </c>
      <c r="L5813" s="3" t="s">
        <v>2140</v>
      </c>
      <c r="M5813" s="3" t="s">
        <v>62</v>
      </c>
      <c r="N5813" s="3" t="s">
        <v>62</v>
      </c>
      <c r="O5813" s="3" t="s">
        <v>62</v>
      </c>
      <c r="P5813" s="3" t="s">
        <v>62</v>
      </c>
      <c r="Q5813" s="3">
        <v>1.0</v>
      </c>
      <c r="R5813" s="3">
        <v>0.0</v>
      </c>
      <c r="S5813" s="3" t="s">
        <v>194</v>
      </c>
      <c r="T5813" s="3">
        <v>0.0</v>
      </c>
      <c r="U5813" s="3" t="str">
        <f t="shared" si="1"/>
        <v>Ok</v>
      </c>
      <c r="V5813" t="str">
        <f t="shared" si="2"/>
        <v>No rating</v>
      </c>
      <c r="W5813" t="str">
        <f t="shared" si="3"/>
        <v>Ignore</v>
      </c>
      <c r="X5813" t="str">
        <f t="shared" si="4"/>
        <v>Not interested</v>
      </c>
      <c r="Y5813" t="str">
        <f t="shared" si="5"/>
        <v>Ignore</v>
      </c>
    </row>
    <row r="5814">
      <c r="A5814" s="3">
        <v>1.8425182E7</v>
      </c>
      <c r="B5814" s="3" t="s">
        <v>8922</v>
      </c>
      <c r="C5814" s="3">
        <v>1.0</v>
      </c>
      <c r="D5814" s="3" t="s">
        <v>6934</v>
      </c>
      <c r="E5814" s="3" t="s">
        <v>13208</v>
      </c>
      <c r="F5814" s="3" t="s">
        <v>13111</v>
      </c>
      <c r="G5814" s="3" t="s">
        <v>13112</v>
      </c>
      <c r="H5814" s="3">
        <v>0.0</v>
      </c>
      <c r="I5814" s="3">
        <v>0.0</v>
      </c>
      <c r="J5814" s="3" t="s">
        <v>3144</v>
      </c>
      <c r="K5814" s="3">
        <v>350.0</v>
      </c>
      <c r="L5814" s="3" t="s">
        <v>2140</v>
      </c>
      <c r="M5814" s="3" t="s">
        <v>62</v>
      </c>
      <c r="N5814" s="3" t="s">
        <v>62</v>
      </c>
      <c r="O5814" s="3" t="s">
        <v>62</v>
      </c>
      <c r="P5814" s="3" t="s">
        <v>62</v>
      </c>
      <c r="Q5814" s="3">
        <v>1.0</v>
      </c>
      <c r="R5814" s="3">
        <v>0.0</v>
      </c>
      <c r="S5814" s="3" t="s">
        <v>194</v>
      </c>
      <c r="T5814" s="3">
        <v>1.0</v>
      </c>
      <c r="U5814" s="3" t="str">
        <f t="shared" si="1"/>
        <v>Ok</v>
      </c>
      <c r="V5814" t="str">
        <f t="shared" si="2"/>
        <v>No rating</v>
      </c>
      <c r="W5814" t="str">
        <f t="shared" si="3"/>
        <v>Ignore</v>
      </c>
      <c r="X5814" t="str">
        <f t="shared" si="4"/>
        <v>Not interested</v>
      </c>
      <c r="Y5814" t="str">
        <f t="shared" si="5"/>
        <v>Ignore</v>
      </c>
    </row>
    <row r="5815">
      <c r="A5815" s="3">
        <v>1.8464625E7</v>
      </c>
      <c r="B5815" s="3" t="s">
        <v>13209</v>
      </c>
      <c r="C5815" s="3">
        <v>1.0</v>
      </c>
      <c r="D5815" s="3" t="s">
        <v>6934</v>
      </c>
      <c r="E5815" s="3" t="s">
        <v>13210</v>
      </c>
      <c r="F5815" s="3" t="s">
        <v>13211</v>
      </c>
      <c r="G5815" s="3" t="s">
        <v>13212</v>
      </c>
      <c r="H5815" s="3">
        <v>77.12731652</v>
      </c>
      <c r="I5815" s="3">
        <v>28.84061467</v>
      </c>
      <c r="J5815" s="3" t="s">
        <v>13213</v>
      </c>
      <c r="K5815" s="3">
        <v>350.0</v>
      </c>
      <c r="L5815" s="3" t="s">
        <v>2140</v>
      </c>
      <c r="M5815" s="3" t="s">
        <v>62</v>
      </c>
      <c r="N5815" s="3" t="s">
        <v>62</v>
      </c>
      <c r="O5815" s="3" t="s">
        <v>62</v>
      </c>
      <c r="P5815" s="3" t="s">
        <v>62</v>
      </c>
      <c r="Q5815" s="3">
        <v>1.0</v>
      </c>
      <c r="R5815" s="3">
        <v>0.0</v>
      </c>
      <c r="S5815" s="3" t="s">
        <v>194</v>
      </c>
      <c r="T5815" s="3">
        <v>0.0</v>
      </c>
      <c r="U5815" s="3" t="str">
        <f t="shared" si="1"/>
        <v>Ok</v>
      </c>
      <c r="V5815" t="str">
        <f t="shared" si="2"/>
        <v>No rating</v>
      </c>
      <c r="W5815" t="str">
        <f t="shared" si="3"/>
        <v>Ignore</v>
      </c>
      <c r="X5815" t="str">
        <f t="shared" si="4"/>
        <v>Not interested</v>
      </c>
      <c r="Y5815" t="str">
        <f t="shared" si="5"/>
        <v>Ignore</v>
      </c>
    </row>
    <row r="5816">
      <c r="A5816" s="3">
        <v>1.843533E7</v>
      </c>
      <c r="B5816" s="3" t="s">
        <v>10712</v>
      </c>
      <c r="C5816" s="3">
        <v>1.0</v>
      </c>
      <c r="D5816" s="3" t="s">
        <v>6934</v>
      </c>
      <c r="E5816" s="3" t="s">
        <v>13214</v>
      </c>
      <c r="F5816" s="3" t="s">
        <v>13211</v>
      </c>
      <c r="G5816" s="3" t="s">
        <v>13212</v>
      </c>
      <c r="H5816" s="3">
        <v>77.0356003</v>
      </c>
      <c r="I5816" s="3">
        <v>28.8002781</v>
      </c>
      <c r="J5816" s="3" t="s">
        <v>421</v>
      </c>
      <c r="K5816" s="3">
        <v>250.0</v>
      </c>
      <c r="L5816" s="3" t="s">
        <v>2140</v>
      </c>
      <c r="M5816" s="3" t="s">
        <v>62</v>
      </c>
      <c r="N5816" s="3" t="s">
        <v>62</v>
      </c>
      <c r="O5816" s="3" t="s">
        <v>62</v>
      </c>
      <c r="P5816" s="3" t="s">
        <v>62</v>
      </c>
      <c r="Q5816" s="3">
        <v>1.0</v>
      </c>
      <c r="R5816" s="3">
        <v>0.0</v>
      </c>
      <c r="S5816" s="3" t="s">
        <v>194</v>
      </c>
      <c r="T5816" s="3">
        <v>0.0</v>
      </c>
      <c r="U5816" s="3" t="str">
        <f t="shared" si="1"/>
        <v>Ok</v>
      </c>
      <c r="V5816" t="str">
        <f t="shared" si="2"/>
        <v>No rating</v>
      </c>
      <c r="W5816" t="str">
        <f t="shared" si="3"/>
        <v>Ignore</v>
      </c>
      <c r="X5816" t="str">
        <f t="shared" si="4"/>
        <v>Not interested</v>
      </c>
      <c r="Y5816" t="str">
        <f t="shared" si="5"/>
        <v>Ignore</v>
      </c>
    </row>
    <row r="5817">
      <c r="A5817" s="3">
        <v>1.8435326E7</v>
      </c>
      <c r="B5817" s="3" t="s">
        <v>13215</v>
      </c>
      <c r="C5817" s="3">
        <v>1.0</v>
      </c>
      <c r="D5817" s="3" t="s">
        <v>6934</v>
      </c>
      <c r="E5817" s="3" t="s">
        <v>13216</v>
      </c>
      <c r="F5817" s="3" t="s">
        <v>13211</v>
      </c>
      <c r="G5817" s="3" t="s">
        <v>13212</v>
      </c>
      <c r="H5817" s="3">
        <v>77.04952508</v>
      </c>
      <c r="I5817" s="3">
        <v>28.80619877</v>
      </c>
      <c r="J5817" s="3" t="s">
        <v>2965</v>
      </c>
      <c r="K5817" s="3">
        <v>500.0</v>
      </c>
      <c r="L5817" s="3" t="s">
        <v>2140</v>
      </c>
      <c r="M5817" s="3" t="s">
        <v>62</v>
      </c>
      <c r="N5817" s="3" t="s">
        <v>62</v>
      </c>
      <c r="O5817" s="3" t="s">
        <v>62</v>
      </c>
      <c r="P5817" s="3" t="s">
        <v>62</v>
      </c>
      <c r="Q5817" s="3">
        <v>2.0</v>
      </c>
      <c r="R5817" s="3">
        <v>0.0</v>
      </c>
      <c r="S5817" s="3" t="s">
        <v>194</v>
      </c>
      <c r="T5817" s="3">
        <v>0.0</v>
      </c>
      <c r="U5817" s="3" t="str">
        <f t="shared" si="1"/>
        <v>Ok</v>
      </c>
      <c r="V5817" t="str">
        <f t="shared" si="2"/>
        <v>No rating</v>
      </c>
      <c r="W5817" t="str">
        <f t="shared" si="3"/>
        <v>Ignore</v>
      </c>
      <c r="X5817" t="str">
        <f t="shared" si="4"/>
        <v>Not interested</v>
      </c>
      <c r="Y5817" t="str">
        <f t="shared" si="5"/>
        <v>Ignore</v>
      </c>
    </row>
    <row r="5818">
      <c r="A5818" s="3">
        <v>1.8464648E7</v>
      </c>
      <c r="B5818" s="3" t="s">
        <v>13217</v>
      </c>
      <c r="C5818" s="3">
        <v>1.0</v>
      </c>
      <c r="D5818" s="3" t="s">
        <v>6934</v>
      </c>
      <c r="E5818" s="3" t="s">
        <v>13218</v>
      </c>
      <c r="F5818" s="3" t="s">
        <v>13211</v>
      </c>
      <c r="G5818" s="3" t="s">
        <v>13212</v>
      </c>
      <c r="H5818" s="3">
        <v>77.09081333</v>
      </c>
      <c r="I5818" s="3">
        <v>28.84056856</v>
      </c>
      <c r="J5818" s="3" t="s">
        <v>2678</v>
      </c>
      <c r="K5818" s="3">
        <v>300.0</v>
      </c>
      <c r="L5818" s="3" t="s">
        <v>2140</v>
      </c>
      <c r="M5818" s="3" t="s">
        <v>62</v>
      </c>
      <c r="N5818" s="3" t="s">
        <v>62</v>
      </c>
      <c r="O5818" s="3" t="s">
        <v>62</v>
      </c>
      <c r="P5818" s="3" t="s">
        <v>62</v>
      </c>
      <c r="Q5818" s="3">
        <v>1.0</v>
      </c>
      <c r="R5818" s="3">
        <v>0.0</v>
      </c>
      <c r="S5818" s="3" t="s">
        <v>194</v>
      </c>
      <c r="T5818" s="3">
        <v>0.0</v>
      </c>
      <c r="U5818" s="3" t="str">
        <f t="shared" si="1"/>
        <v>Ok</v>
      </c>
      <c r="V5818" t="str">
        <f t="shared" si="2"/>
        <v>No rating</v>
      </c>
      <c r="W5818" t="str">
        <f t="shared" si="3"/>
        <v>Ignore</v>
      </c>
      <c r="X5818" t="str">
        <f t="shared" si="4"/>
        <v>Not interested</v>
      </c>
      <c r="Y5818" t="str">
        <f t="shared" si="5"/>
        <v>Ignore</v>
      </c>
    </row>
    <row r="5819">
      <c r="A5819" s="3">
        <v>1.8464629E7</v>
      </c>
      <c r="B5819" s="3" t="s">
        <v>13219</v>
      </c>
      <c r="C5819" s="3">
        <v>1.0</v>
      </c>
      <c r="D5819" s="3" t="s">
        <v>6934</v>
      </c>
      <c r="E5819" s="3" t="s">
        <v>13220</v>
      </c>
      <c r="F5819" s="3" t="s">
        <v>13211</v>
      </c>
      <c r="G5819" s="3" t="s">
        <v>13212</v>
      </c>
      <c r="H5819" s="3">
        <v>77.08952788</v>
      </c>
      <c r="I5819" s="3">
        <v>28.85517216</v>
      </c>
      <c r="J5819" s="3" t="s">
        <v>2678</v>
      </c>
      <c r="K5819" s="3">
        <v>300.0</v>
      </c>
      <c r="L5819" s="3" t="s">
        <v>2140</v>
      </c>
      <c r="M5819" s="3" t="s">
        <v>62</v>
      </c>
      <c r="N5819" s="3" t="s">
        <v>62</v>
      </c>
      <c r="O5819" s="3" t="s">
        <v>62</v>
      </c>
      <c r="P5819" s="3" t="s">
        <v>62</v>
      </c>
      <c r="Q5819" s="3">
        <v>1.0</v>
      </c>
      <c r="R5819" s="3">
        <v>0.0</v>
      </c>
      <c r="S5819" s="3" t="s">
        <v>194</v>
      </c>
      <c r="T5819" s="3">
        <v>0.0</v>
      </c>
      <c r="U5819" s="3" t="str">
        <f t="shared" si="1"/>
        <v>Ok</v>
      </c>
      <c r="V5819" t="str">
        <f t="shared" si="2"/>
        <v>No rating</v>
      </c>
      <c r="W5819" t="str">
        <f t="shared" si="3"/>
        <v>Ignore</v>
      </c>
      <c r="X5819" t="str">
        <f t="shared" si="4"/>
        <v>Not interested</v>
      </c>
      <c r="Y5819" t="str">
        <f t="shared" si="5"/>
        <v>Ignore</v>
      </c>
    </row>
    <row r="5820">
      <c r="A5820" s="3">
        <v>1.8435322E7</v>
      </c>
      <c r="B5820" s="3" t="s">
        <v>13221</v>
      </c>
      <c r="C5820" s="3">
        <v>1.0</v>
      </c>
      <c r="D5820" s="3" t="s">
        <v>6934</v>
      </c>
      <c r="E5820" s="3" t="s">
        <v>13222</v>
      </c>
      <c r="F5820" s="3" t="s">
        <v>13211</v>
      </c>
      <c r="G5820" s="3" t="s">
        <v>13212</v>
      </c>
      <c r="H5820" s="3">
        <v>77.0880292</v>
      </c>
      <c r="I5820" s="3">
        <v>28.85192847</v>
      </c>
      <c r="J5820" s="3" t="s">
        <v>421</v>
      </c>
      <c r="K5820" s="3">
        <v>450.0</v>
      </c>
      <c r="L5820" s="3" t="s">
        <v>2140</v>
      </c>
      <c r="M5820" s="3" t="s">
        <v>62</v>
      </c>
      <c r="N5820" s="3" t="s">
        <v>62</v>
      </c>
      <c r="O5820" s="3" t="s">
        <v>62</v>
      </c>
      <c r="P5820" s="3" t="s">
        <v>62</v>
      </c>
      <c r="Q5820" s="3">
        <v>1.0</v>
      </c>
      <c r="R5820" s="3">
        <v>0.0</v>
      </c>
      <c r="S5820" s="3" t="s">
        <v>194</v>
      </c>
      <c r="T5820" s="3">
        <v>0.0</v>
      </c>
      <c r="U5820" s="3" t="str">
        <f t="shared" si="1"/>
        <v>Ok</v>
      </c>
      <c r="V5820" t="str">
        <f t="shared" si="2"/>
        <v>No rating</v>
      </c>
      <c r="W5820" t="str">
        <f t="shared" si="3"/>
        <v>Ignore</v>
      </c>
      <c r="X5820" t="str">
        <f t="shared" si="4"/>
        <v>Not interested</v>
      </c>
      <c r="Y5820" t="str">
        <f t="shared" si="5"/>
        <v>Ignore</v>
      </c>
    </row>
    <row r="5821">
      <c r="A5821" s="3">
        <v>1.8014151E7</v>
      </c>
      <c r="B5821" s="3" t="s">
        <v>13223</v>
      </c>
      <c r="C5821" s="3">
        <v>1.0</v>
      </c>
      <c r="D5821" s="3" t="s">
        <v>6934</v>
      </c>
      <c r="E5821" s="3" t="s">
        <v>13224</v>
      </c>
      <c r="F5821" s="3" t="s">
        <v>13211</v>
      </c>
      <c r="G5821" s="3" t="s">
        <v>13212</v>
      </c>
      <c r="H5821" s="3">
        <v>77.03510278</v>
      </c>
      <c r="I5821" s="3">
        <v>28.79751667</v>
      </c>
      <c r="J5821" s="3" t="s">
        <v>3514</v>
      </c>
      <c r="K5821" s="3">
        <v>500.0</v>
      </c>
      <c r="L5821" s="3" t="s">
        <v>2140</v>
      </c>
      <c r="M5821" s="3" t="s">
        <v>62</v>
      </c>
      <c r="N5821" s="3" t="s">
        <v>62</v>
      </c>
      <c r="O5821" s="3" t="s">
        <v>62</v>
      </c>
      <c r="P5821" s="3" t="s">
        <v>62</v>
      </c>
      <c r="Q5821" s="3">
        <v>2.0</v>
      </c>
      <c r="R5821" s="3">
        <v>0.0</v>
      </c>
      <c r="S5821" s="3" t="s">
        <v>194</v>
      </c>
      <c r="T5821" s="3">
        <v>0.0</v>
      </c>
      <c r="U5821" s="3" t="str">
        <f t="shared" si="1"/>
        <v>Ok</v>
      </c>
      <c r="V5821" t="str">
        <f t="shared" si="2"/>
        <v>No rating</v>
      </c>
      <c r="W5821" t="str">
        <f t="shared" si="3"/>
        <v>Ignore</v>
      </c>
      <c r="X5821" t="str">
        <f t="shared" si="4"/>
        <v>Not interested</v>
      </c>
      <c r="Y5821" t="str">
        <f t="shared" si="5"/>
        <v>Ignore</v>
      </c>
    </row>
    <row r="5822">
      <c r="A5822" s="3">
        <v>1.8375378E7</v>
      </c>
      <c r="B5822" s="3" t="s">
        <v>13225</v>
      </c>
      <c r="C5822" s="3">
        <v>1.0</v>
      </c>
      <c r="D5822" s="3" t="s">
        <v>6934</v>
      </c>
      <c r="E5822" s="3" t="s">
        <v>13226</v>
      </c>
      <c r="F5822" s="3" t="s">
        <v>13211</v>
      </c>
      <c r="G5822" s="3" t="s">
        <v>13212</v>
      </c>
      <c r="H5822" s="3">
        <v>77.0895081</v>
      </c>
      <c r="I5822" s="3">
        <v>28.85510345</v>
      </c>
      <c r="J5822" s="3" t="s">
        <v>2428</v>
      </c>
      <c r="K5822" s="3">
        <v>400.0</v>
      </c>
      <c r="L5822" s="3" t="s">
        <v>2140</v>
      </c>
      <c r="M5822" s="3" t="s">
        <v>62</v>
      </c>
      <c r="N5822" s="3" t="s">
        <v>62</v>
      </c>
      <c r="O5822" s="3" t="s">
        <v>62</v>
      </c>
      <c r="P5822" s="3" t="s">
        <v>62</v>
      </c>
      <c r="Q5822" s="3">
        <v>1.0</v>
      </c>
      <c r="R5822" s="3">
        <v>0.0</v>
      </c>
      <c r="S5822" s="3" t="s">
        <v>194</v>
      </c>
      <c r="T5822" s="3">
        <v>0.0</v>
      </c>
      <c r="U5822" s="3" t="str">
        <f t="shared" si="1"/>
        <v>Ok</v>
      </c>
      <c r="V5822" t="str">
        <f t="shared" si="2"/>
        <v>No rating</v>
      </c>
      <c r="W5822" t="str">
        <f t="shared" si="3"/>
        <v>Ignore</v>
      </c>
      <c r="X5822" t="str">
        <f t="shared" si="4"/>
        <v>Not interested</v>
      </c>
      <c r="Y5822" t="str">
        <f t="shared" si="5"/>
        <v>Ignore</v>
      </c>
    </row>
    <row r="5823">
      <c r="A5823" s="3">
        <v>310408.0</v>
      </c>
      <c r="B5823" s="3" t="s">
        <v>3122</v>
      </c>
      <c r="C5823" s="3">
        <v>1.0</v>
      </c>
      <c r="D5823" s="3" t="s">
        <v>6934</v>
      </c>
      <c r="E5823" s="3" t="s">
        <v>13227</v>
      </c>
      <c r="F5823" s="3" t="s">
        <v>13228</v>
      </c>
      <c r="G5823" s="3" t="s">
        <v>13229</v>
      </c>
      <c r="H5823" s="3">
        <v>77.252055</v>
      </c>
      <c r="I5823" s="3">
        <v>28.5489159</v>
      </c>
      <c r="J5823" s="3" t="s">
        <v>2139</v>
      </c>
      <c r="K5823" s="3">
        <v>400.0</v>
      </c>
      <c r="L5823" s="3" t="s">
        <v>2140</v>
      </c>
      <c r="M5823" s="3" t="s">
        <v>62</v>
      </c>
      <c r="N5823" s="3" t="s">
        <v>62</v>
      </c>
      <c r="O5823" s="3" t="s">
        <v>62</v>
      </c>
      <c r="P5823" s="3" t="s">
        <v>62</v>
      </c>
      <c r="Q5823" s="3">
        <v>1.0</v>
      </c>
      <c r="R5823" s="3">
        <v>2.7</v>
      </c>
      <c r="S5823" s="3" t="s">
        <v>169</v>
      </c>
      <c r="T5823" s="3">
        <v>38.0</v>
      </c>
      <c r="U5823" s="3" t="str">
        <f t="shared" si="1"/>
        <v>Ok</v>
      </c>
      <c r="V5823" t="str">
        <f t="shared" si="2"/>
        <v>Average</v>
      </c>
      <c r="W5823" t="str">
        <f t="shared" si="3"/>
        <v>Ignore</v>
      </c>
      <c r="X5823" t="str">
        <f t="shared" si="4"/>
        <v>Not interested</v>
      </c>
      <c r="Y5823" t="str">
        <f t="shared" si="5"/>
        <v>Ignore</v>
      </c>
    </row>
    <row r="5824">
      <c r="A5824" s="3">
        <v>1185.0</v>
      </c>
      <c r="B5824" s="3" t="s">
        <v>13230</v>
      </c>
      <c r="C5824" s="3">
        <v>1.0</v>
      </c>
      <c r="D5824" s="3" t="s">
        <v>6934</v>
      </c>
      <c r="E5824" s="3" t="s">
        <v>13231</v>
      </c>
      <c r="F5824" s="3" t="s">
        <v>13228</v>
      </c>
      <c r="G5824" s="3" t="s">
        <v>13229</v>
      </c>
      <c r="H5824" s="3">
        <v>77.2509774</v>
      </c>
      <c r="I5824" s="3">
        <v>28.5501583</v>
      </c>
      <c r="J5824" s="3" t="s">
        <v>13232</v>
      </c>
      <c r="K5824" s="3">
        <v>1900.0</v>
      </c>
      <c r="L5824" s="3" t="s">
        <v>2140</v>
      </c>
      <c r="M5824" s="3" t="s">
        <v>61</v>
      </c>
      <c r="N5824" s="3" t="s">
        <v>62</v>
      </c>
      <c r="O5824" s="3" t="s">
        <v>62</v>
      </c>
      <c r="P5824" s="3" t="s">
        <v>62</v>
      </c>
      <c r="Q5824" s="3">
        <v>3.0</v>
      </c>
      <c r="R5824" s="3">
        <v>2.8</v>
      </c>
      <c r="S5824" s="3" t="s">
        <v>169</v>
      </c>
      <c r="T5824" s="3">
        <v>105.0</v>
      </c>
      <c r="U5824" s="3" t="str">
        <f t="shared" si="1"/>
        <v>Ok</v>
      </c>
      <c r="V5824" t="str">
        <f t="shared" si="2"/>
        <v>Average</v>
      </c>
      <c r="W5824" t="str">
        <f t="shared" si="3"/>
        <v>Ignore</v>
      </c>
      <c r="X5824" t="str">
        <f t="shared" si="4"/>
        <v>Not interested</v>
      </c>
      <c r="Y5824" t="str">
        <f t="shared" si="5"/>
        <v>Ignore</v>
      </c>
    </row>
    <row r="5825">
      <c r="A5825" s="3">
        <v>5536.0</v>
      </c>
      <c r="B5825" s="3" t="s">
        <v>13233</v>
      </c>
      <c r="C5825" s="3">
        <v>1.0</v>
      </c>
      <c r="D5825" s="3" t="s">
        <v>6934</v>
      </c>
      <c r="E5825" s="3" t="s">
        <v>13234</v>
      </c>
      <c r="F5825" s="3" t="s">
        <v>13228</v>
      </c>
      <c r="G5825" s="3" t="s">
        <v>13229</v>
      </c>
      <c r="H5825" s="3">
        <v>77.2541182</v>
      </c>
      <c r="I5825" s="3">
        <v>28.548633</v>
      </c>
      <c r="J5825" s="3" t="s">
        <v>2145</v>
      </c>
      <c r="K5825" s="3">
        <v>150.0</v>
      </c>
      <c r="L5825" s="3" t="s">
        <v>2140</v>
      </c>
      <c r="M5825" s="3" t="s">
        <v>62</v>
      </c>
      <c r="N5825" s="3" t="s">
        <v>62</v>
      </c>
      <c r="O5825" s="3" t="s">
        <v>62</v>
      </c>
      <c r="P5825" s="3" t="s">
        <v>62</v>
      </c>
      <c r="Q5825" s="3">
        <v>1.0</v>
      </c>
      <c r="R5825" s="3">
        <v>2.8</v>
      </c>
      <c r="S5825" s="3" t="s">
        <v>169</v>
      </c>
      <c r="T5825" s="3">
        <v>11.0</v>
      </c>
      <c r="U5825" s="3" t="str">
        <f t="shared" si="1"/>
        <v>Ok</v>
      </c>
      <c r="V5825" t="str">
        <f t="shared" si="2"/>
        <v>Average</v>
      </c>
      <c r="W5825" t="str">
        <f t="shared" si="3"/>
        <v>Ignore</v>
      </c>
      <c r="X5825" t="str">
        <f t="shared" si="4"/>
        <v>Not interested</v>
      </c>
      <c r="Y5825" t="str">
        <f t="shared" si="5"/>
        <v>Ignore</v>
      </c>
    </row>
    <row r="5826">
      <c r="A5826" s="3">
        <v>1.8393213E7</v>
      </c>
      <c r="B5826" s="3" t="s">
        <v>7357</v>
      </c>
      <c r="C5826" s="3">
        <v>1.0</v>
      </c>
      <c r="D5826" s="3" t="s">
        <v>6934</v>
      </c>
      <c r="E5826" s="3" t="s">
        <v>13235</v>
      </c>
      <c r="F5826" s="3" t="s">
        <v>13228</v>
      </c>
      <c r="G5826" s="3" t="s">
        <v>13229</v>
      </c>
      <c r="H5826" s="3">
        <v>77.2515162</v>
      </c>
      <c r="I5826" s="3">
        <v>28.5478786</v>
      </c>
      <c r="J5826" s="3" t="s">
        <v>13236</v>
      </c>
      <c r="K5826" s="3">
        <v>450.0</v>
      </c>
      <c r="L5826" s="3" t="s">
        <v>2140</v>
      </c>
      <c r="M5826" s="3" t="s">
        <v>62</v>
      </c>
      <c r="N5826" s="3" t="s">
        <v>62</v>
      </c>
      <c r="O5826" s="3" t="s">
        <v>62</v>
      </c>
      <c r="P5826" s="3" t="s">
        <v>62</v>
      </c>
      <c r="Q5826" s="3">
        <v>1.0</v>
      </c>
      <c r="R5826" s="3">
        <v>2.9</v>
      </c>
      <c r="S5826" s="3" t="s">
        <v>169</v>
      </c>
      <c r="T5826" s="3">
        <v>4.0</v>
      </c>
      <c r="U5826" s="3" t="str">
        <f t="shared" si="1"/>
        <v>Ok</v>
      </c>
      <c r="V5826" t="str">
        <f t="shared" si="2"/>
        <v>Average</v>
      </c>
      <c r="W5826" t="str">
        <f t="shared" si="3"/>
        <v>Ignore</v>
      </c>
      <c r="X5826" t="str">
        <f t="shared" si="4"/>
        <v>Not interested</v>
      </c>
      <c r="Y5826" t="str">
        <f t="shared" si="5"/>
        <v>Ignore</v>
      </c>
    </row>
    <row r="5827">
      <c r="A5827" s="3">
        <v>308336.0</v>
      </c>
      <c r="B5827" s="3" t="s">
        <v>11</v>
      </c>
      <c r="C5827" s="3">
        <v>1.0</v>
      </c>
      <c r="D5827" s="3" t="s">
        <v>6934</v>
      </c>
      <c r="E5827" s="3" t="s">
        <v>13237</v>
      </c>
      <c r="F5827" s="3" t="s">
        <v>13228</v>
      </c>
      <c r="G5827" s="3" t="s">
        <v>13229</v>
      </c>
      <c r="H5827" s="3">
        <v>77.2531326</v>
      </c>
      <c r="I5827" s="3">
        <v>28.5490183</v>
      </c>
      <c r="J5827" s="3" t="s">
        <v>172</v>
      </c>
      <c r="K5827" s="3">
        <v>450.0</v>
      </c>
      <c r="L5827" s="3" t="s">
        <v>2140</v>
      </c>
      <c r="M5827" s="3" t="s">
        <v>62</v>
      </c>
      <c r="N5827" s="3" t="s">
        <v>62</v>
      </c>
      <c r="O5827" s="3" t="s">
        <v>62</v>
      </c>
      <c r="P5827" s="3" t="s">
        <v>62</v>
      </c>
      <c r="Q5827" s="3">
        <v>1.0</v>
      </c>
      <c r="R5827" s="3">
        <v>3.1</v>
      </c>
      <c r="S5827" s="3" t="s">
        <v>169</v>
      </c>
      <c r="T5827" s="3">
        <v>13.0</v>
      </c>
      <c r="U5827" s="3" t="str">
        <f t="shared" si="1"/>
        <v>Ok</v>
      </c>
      <c r="V5827" t="str">
        <f t="shared" si="2"/>
        <v>Average</v>
      </c>
      <c r="W5827" t="str">
        <f t="shared" si="3"/>
        <v>Ignore</v>
      </c>
      <c r="X5827" t="str">
        <f t="shared" si="4"/>
        <v>Not interested</v>
      </c>
      <c r="Y5827" t="str">
        <f t="shared" si="5"/>
        <v>Ignore</v>
      </c>
    </row>
    <row r="5828">
      <c r="A5828" s="3">
        <v>637.0</v>
      </c>
      <c r="B5828" s="3" t="s">
        <v>11</v>
      </c>
      <c r="C5828" s="3">
        <v>1.0</v>
      </c>
      <c r="D5828" s="3" t="s">
        <v>6934</v>
      </c>
      <c r="E5828" s="3" t="s">
        <v>13238</v>
      </c>
      <c r="F5828" s="3" t="s">
        <v>13228</v>
      </c>
      <c r="G5828" s="3" t="s">
        <v>13229</v>
      </c>
      <c r="H5828" s="3">
        <v>77.2507978</v>
      </c>
      <c r="I5828" s="3">
        <v>28.549693</v>
      </c>
      <c r="J5828" s="3" t="s">
        <v>172</v>
      </c>
      <c r="K5828" s="3">
        <v>450.0</v>
      </c>
      <c r="L5828" s="3" t="s">
        <v>2140</v>
      </c>
      <c r="M5828" s="3" t="s">
        <v>62</v>
      </c>
      <c r="N5828" s="3" t="s">
        <v>61</v>
      </c>
      <c r="O5828" s="3" t="s">
        <v>62</v>
      </c>
      <c r="P5828" s="3" t="s">
        <v>62</v>
      </c>
      <c r="Q5828" s="3">
        <v>1.0</v>
      </c>
      <c r="R5828" s="3">
        <v>3.0</v>
      </c>
      <c r="S5828" s="3" t="s">
        <v>169</v>
      </c>
      <c r="T5828" s="3">
        <v>38.0</v>
      </c>
      <c r="U5828" s="3" t="str">
        <f t="shared" si="1"/>
        <v>Ok</v>
      </c>
      <c r="V5828" t="str">
        <f t="shared" si="2"/>
        <v>Average</v>
      </c>
      <c r="W5828" t="str">
        <f t="shared" si="3"/>
        <v>Ignore</v>
      </c>
      <c r="X5828" t="str">
        <f t="shared" si="4"/>
        <v>Not interested</v>
      </c>
      <c r="Y5828" t="str">
        <f t="shared" si="5"/>
        <v>Ignore</v>
      </c>
    </row>
    <row r="5829">
      <c r="A5829" s="3">
        <v>313159.0</v>
      </c>
      <c r="B5829" s="3" t="s">
        <v>13239</v>
      </c>
      <c r="C5829" s="3">
        <v>1.0</v>
      </c>
      <c r="D5829" s="3" t="s">
        <v>6934</v>
      </c>
      <c r="E5829" s="3" t="s">
        <v>13240</v>
      </c>
      <c r="F5829" s="3" t="s">
        <v>13228</v>
      </c>
      <c r="G5829" s="3" t="s">
        <v>13229</v>
      </c>
      <c r="H5829" s="3">
        <v>77.2524142</v>
      </c>
      <c r="I5829" s="3">
        <v>28.5478742</v>
      </c>
      <c r="J5829" s="3" t="s">
        <v>13241</v>
      </c>
      <c r="K5829" s="3">
        <v>300.0</v>
      </c>
      <c r="L5829" s="3" t="s">
        <v>2140</v>
      </c>
      <c r="M5829" s="3" t="s">
        <v>62</v>
      </c>
      <c r="N5829" s="3" t="s">
        <v>61</v>
      </c>
      <c r="O5829" s="3" t="s">
        <v>62</v>
      </c>
      <c r="P5829" s="3" t="s">
        <v>62</v>
      </c>
      <c r="Q5829" s="3">
        <v>1.0</v>
      </c>
      <c r="R5829" s="3">
        <v>3.2</v>
      </c>
      <c r="S5829" s="3" t="s">
        <v>169</v>
      </c>
      <c r="T5829" s="3">
        <v>9.0</v>
      </c>
      <c r="U5829" s="3" t="str">
        <f t="shared" si="1"/>
        <v>Ok</v>
      </c>
      <c r="V5829" t="str">
        <f t="shared" si="2"/>
        <v>Average</v>
      </c>
      <c r="W5829" t="str">
        <f t="shared" si="3"/>
        <v>Ignore</v>
      </c>
      <c r="X5829" t="str">
        <f t="shared" si="4"/>
        <v>Not interested</v>
      </c>
      <c r="Y5829" t="str">
        <f t="shared" si="5"/>
        <v>Ignore</v>
      </c>
    </row>
    <row r="5830">
      <c r="A5830" s="3">
        <v>3608.0</v>
      </c>
      <c r="B5830" s="3" t="s">
        <v>2424</v>
      </c>
      <c r="C5830" s="3">
        <v>1.0</v>
      </c>
      <c r="D5830" s="3" t="s">
        <v>6934</v>
      </c>
      <c r="E5830" s="3" t="s">
        <v>13242</v>
      </c>
      <c r="F5830" s="3" t="s">
        <v>13228</v>
      </c>
      <c r="G5830" s="3" t="s">
        <v>13229</v>
      </c>
      <c r="H5830" s="3">
        <v>77.2510672</v>
      </c>
      <c r="I5830" s="3">
        <v>28.5501668</v>
      </c>
      <c r="J5830" s="3" t="s">
        <v>3406</v>
      </c>
      <c r="K5830" s="3">
        <v>700.0</v>
      </c>
      <c r="L5830" s="3" t="s">
        <v>2140</v>
      </c>
      <c r="M5830" s="3" t="s">
        <v>62</v>
      </c>
      <c r="N5830" s="3" t="s">
        <v>62</v>
      </c>
      <c r="O5830" s="3" t="s">
        <v>62</v>
      </c>
      <c r="P5830" s="3" t="s">
        <v>62</v>
      </c>
      <c r="Q5830" s="3">
        <v>2.0</v>
      </c>
      <c r="R5830" s="3">
        <v>3.0</v>
      </c>
      <c r="S5830" s="3" t="s">
        <v>169</v>
      </c>
      <c r="T5830" s="3">
        <v>71.0</v>
      </c>
      <c r="U5830" s="3" t="str">
        <f t="shared" si="1"/>
        <v>Ok</v>
      </c>
      <c r="V5830" t="str">
        <f t="shared" si="2"/>
        <v>Average</v>
      </c>
      <c r="W5830" t="str">
        <f t="shared" si="3"/>
        <v>Ignore</v>
      </c>
      <c r="X5830" t="str">
        <f t="shared" si="4"/>
        <v>Not interested</v>
      </c>
      <c r="Y5830" t="str">
        <f t="shared" si="5"/>
        <v>Ignore</v>
      </c>
    </row>
    <row r="5831">
      <c r="A5831" s="3">
        <v>3636.0</v>
      </c>
      <c r="B5831" s="3" t="s">
        <v>5535</v>
      </c>
      <c r="C5831" s="3">
        <v>1.0</v>
      </c>
      <c r="D5831" s="3" t="s">
        <v>6934</v>
      </c>
      <c r="E5831" s="3" t="s">
        <v>13243</v>
      </c>
      <c r="F5831" s="3" t="s">
        <v>13228</v>
      </c>
      <c r="G5831" s="3" t="s">
        <v>13229</v>
      </c>
      <c r="H5831" s="3">
        <v>77.2523434</v>
      </c>
      <c r="I5831" s="3">
        <v>28.5484867</v>
      </c>
      <c r="J5831" s="3" t="s">
        <v>2383</v>
      </c>
      <c r="K5831" s="3">
        <v>150.0</v>
      </c>
      <c r="L5831" s="3" t="s">
        <v>2140</v>
      </c>
      <c r="M5831" s="3" t="s">
        <v>62</v>
      </c>
      <c r="N5831" s="3" t="s">
        <v>62</v>
      </c>
      <c r="O5831" s="3" t="s">
        <v>62</v>
      </c>
      <c r="P5831" s="3" t="s">
        <v>62</v>
      </c>
      <c r="Q5831" s="3">
        <v>1.0</v>
      </c>
      <c r="R5831" s="3">
        <v>3.0</v>
      </c>
      <c r="S5831" s="3" t="s">
        <v>169</v>
      </c>
      <c r="T5831" s="3">
        <v>12.0</v>
      </c>
      <c r="U5831" s="3" t="str">
        <f t="shared" si="1"/>
        <v>Ok</v>
      </c>
      <c r="V5831" t="str">
        <f t="shared" si="2"/>
        <v>Average</v>
      </c>
      <c r="W5831" t="str">
        <f t="shared" si="3"/>
        <v>Ignore</v>
      </c>
      <c r="X5831" t="str">
        <f t="shared" si="4"/>
        <v>Not interested</v>
      </c>
      <c r="Y5831" t="str">
        <f t="shared" si="5"/>
        <v>Ignore</v>
      </c>
    </row>
    <row r="5832">
      <c r="A5832" s="3">
        <v>312790.0</v>
      </c>
      <c r="B5832" s="3" t="s">
        <v>13244</v>
      </c>
      <c r="C5832" s="3">
        <v>1.0</v>
      </c>
      <c r="D5832" s="3" t="s">
        <v>6934</v>
      </c>
      <c r="E5832" s="3" t="s">
        <v>13245</v>
      </c>
      <c r="F5832" s="3" t="s">
        <v>13228</v>
      </c>
      <c r="G5832" s="3" t="s">
        <v>13229</v>
      </c>
      <c r="H5832" s="3">
        <v>77.2528555</v>
      </c>
      <c r="I5832" s="3">
        <v>28.5486641</v>
      </c>
      <c r="J5832" s="3" t="s">
        <v>2145</v>
      </c>
      <c r="K5832" s="3">
        <v>200.0</v>
      </c>
      <c r="L5832" s="3" t="s">
        <v>2140</v>
      </c>
      <c r="M5832" s="3" t="s">
        <v>62</v>
      </c>
      <c r="N5832" s="3" t="s">
        <v>62</v>
      </c>
      <c r="O5832" s="3" t="s">
        <v>62</v>
      </c>
      <c r="P5832" s="3" t="s">
        <v>62</v>
      </c>
      <c r="Q5832" s="3">
        <v>1.0</v>
      </c>
      <c r="R5832" s="3">
        <v>3.1</v>
      </c>
      <c r="S5832" s="3" t="s">
        <v>169</v>
      </c>
      <c r="T5832" s="3">
        <v>8.0</v>
      </c>
      <c r="U5832" s="3" t="str">
        <f t="shared" si="1"/>
        <v>Ok</v>
      </c>
      <c r="V5832" t="str">
        <f t="shared" si="2"/>
        <v>Average</v>
      </c>
      <c r="W5832" t="str">
        <f t="shared" si="3"/>
        <v>Ignore</v>
      </c>
      <c r="X5832" t="str">
        <f t="shared" si="4"/>
        <v>Not interested</v>
      </c>
      <c r="Y5832" t="str">
        <f t="shared" si="5"/>
        <v>Ignore</v>
      </c>
    </row>
    <row r="5833">
      <c r="A5833" s="3">
        <v>5537.0</v>
      </c>
      <c r="B5833" s="3" t="s">
        <v>13246</v>
      </c>
      <c r="C5833" s="3">
        <v>1.0</v>
      </c>
      <c r="D5833" s="3" t="s">
        <v>6934</v>
      </c>
      <c r="E5833" s="3" t="s">
        <v>13247</v>
      </c>
      <c r="F5833" s="3" t="s">
        <v>13228</v>
      </c>
      <c r="G5833" s="3" t="s">
        <v>13229</v>
      </c>
      <c r="H5833" s="3">
        <v>77.252055</v>
      </c>
      <c r="I5833" s="3">
        <v>28.5482884</v>
      </c>
      <c r="J5833" s="3" t="s">
        <v>2302</v>
      </c>
      <c r="K5833" s="3">
        <v>250.0</v>
      </c>
      <c r="L5833" s="3" t="s">
        <v>2140</v>
      </c>
      <c r="M5833" s="3" t="s">
        <v>62</v>
      </c>
      <c r="N5833" s="3" t="s">
        <v>62</v>
      </c>
      <c r="O5833" s="3" t="s">
        <v>62</v>
      </c>
      <c r="P5833" s="3" t="s">
        <v>62</v>
      </c>
      <c r="Q5833" s="3">
        <v>1.0</v>
      </c>
      <c r="R5833" s="3">
        <v>3.1</v>
      </c>
      <c r="S5833" s="3" t="s">
        <v>169</v>
      </c>
      <c r="T5833" s="3">
        <v>14.0</v>
      </c>
      <c r="U5833" s="3" t="str">
        <f t="shared" si="1"/>
        <v>Ok</v>
      </c>
      <c r="V5833" t="str">
        <f t="shared" si="2"/>
        <v>Average</v>
      </c>
      <c r="W5833" t="str">
        <f t="shared" si="3"/>
        <v>Ignore</v>
      </c>
      <c r="X5833" t="str">
        <f t="shared" si="4"/>
        <v>Not interested</v>
      </c>
      <c r="Y5833" t="str">
        <f t="shared" si="5"/>
        <v>Ignore</v>
      </c>
    </row>
    <row r="5834">
      <c r="A5834" s="3">
        <v>308347.0</v>
      </c>
      <c r="B5834" s="3" t="s">
        <v>13248</v>
      </c>
      <c r="C5834" s="3">
        <v>1.0</v>
      </c>
      <c r="D5834" s="3" t="s">
        <v>6934</v>
      </c>
      <c r="E5834" s="3" t="s">
        <v>13249</v>
      </c>
      <c r="F5834" s="3" t="s">
        <v>13228</v>
      </c>
      <c r="G5834" s="3" t="s">
        <v>13229</v>
      </c>
      <c r="H5834" s="3">
        <v>77.2531326</v>
      </c>
      <c r="I5834" s="3">
        <v>28.5492872</v>
      </c>
      <c r="J5834" s="3" t="s">
        <v>2145</v>
      </c>
      <c r="K5834" s="3">
        <v>200.0</v>
      </c>
      <c r="L5834" s="3" t="s">
        <v>2140</v>
      </c>
      <c r="M5834" s="3" t="s">
        <v>62</v>
      </c>
      <c r="N5834" s="3" t="s">
        <v>62</v>
      </c>
      <c r="O5834" s="3" t="s">
        <v>62</v>
      </c>
      <c r="P5834" s="3" t="s">
        <v>62</v>
      </c>
      <c r="Q5834" s="3">
        <v>1.0</v>
      </c>
      <c r="R5834" s="3">
        <v>3.2</v>
      </c>
      <c r="S5834" s="3" t="s">
        <v>169</v>
      </c>
      <c r="T5834" s="3">
        <v>14.0</v>
      </c>
      <c r="U5834" s="3" t="str">
        <f t="shared" si="1"/>
        <v>Ok</v>
      </c>
      <c r="V5834" t="str">
        <f t="shared" si="2"/>
        <v>Average</v>
      </c>
      <c r="W5834" t="str">
        <f t="shared" si="3"/>
        <v>Ignore</v>
      </c>
      <c r="X5834" t="str">
        <f t="shared" si="4"/>
        <v>Not interested</v>
      </c>
      <c r="Y5834" t="str">
        <f t="shared" si="5"/>
        <v>Ignore</v>
      </c>
    </row>
    <row r="5835">
      <c r="A5835" s="3">
        <v>2602.0</v>
      </c>
      <c r="B5835" s="3" t="s">
        <v>11233</v>
      </c>
      <c r="C5835" s="3">
        <v>1.0</v>
      </c>
      <c r="D5835" s="3" t="s">
        <v>6934</v>
      </c>
      <c r="E5835" s="3" t="s">
        <v>13250</v>
      </c>
      <c r="F5835" s="3" t="s">
        <v>13228</v>
      </c>
      <c r="G5835" s="3" t="s">
        <v>13229</v>
      </c>
      <c r="H5835" s="3">
        <v>77.2509473</v>
      </c>
      <c r="I5835" s="3">
        <v>28.5491128</v>
      </c>
      <c r="J5835" s="3" t="s">
        <v>2326</v>
      </c>
      <c r="K5835" s="3">
        <v>250.0</v>
      </c>
      <c r="L5835" s="3" t="s">
        <v>2140</v>
      </c>
      <c r="M5835" s="3" t="s">
        <v>62</v>
      </c>
      <c r="N5835" s="3" t="s">
        <v>62</v>
      </c>
      <c r="O5835" s="3" t="s">
        <v>62</v>
      </c>
      <c r="P5835" s="3" t="s">
        <v>62</v>
      </c>
      <c r="Q5835" s="3">
        <v>1.0</v>
      </c>
      <c r="R5835" s="3">
        <v>3.1</v>
      </c>
      <c r="S5835" s="3" t="s">
        <v>169</v>
      </c>
      <c r="T5835" s="3">
        <v>11.0</v>
      </c>
      <c r="U5835" s="3" t="str">
        <f t="shared" si="1"/>
        <v>Ok</v>
      </c>
      <c r="V5835" t="str">
        <f t="shared" si="2"/>
        <v>Average</v>
      </c>
      <c r="W5835" t="str">
        <f t="shared" si="3"/>
        <v>Ignore</v>
      </c>
      <c r="X5835" t="str">
        <f t="shared" si="4"/>
        <v>Not interested</v>
      </c>
      <c r="Y5835" t="str">
        <f t="shared" si="5"/>
        <v>Ignore</v>
      </c>
    </row>
    <row r="5836">
      <c r="A5836" s="3">
        <v>3638.0</v>
      </c>
      <c r="B5836" s="3" t="s">
        <v>12081</v>
      </c>
      <c r="C5836" s="3">
        <v>1.0</v>
      </c>
      <c r="D5836" s="3" t="s">
        <v>6934</v>
      </c>
      <c r="E5836" s="3" t="s">
        <v>13251</v>
      </c>
      <c r="F5836" s="3" t="s">
        <v>13228</v>
      </c>
      <c r="G5836" s="3" t="s">
        <v>13229</v>
      </c>
      <c r="H5836" s="3">
        <v>77.2522346</v>
      </c>
      <c r="I5836" s="3">
        <v>28.5485744</v>
      </c>
      <c r="J5836" s="3" t="s">
        <v>2305</v>
      </c>
      <c r="K5836" s="3">
        <v>250.0</v>
      </c>
      <c r="L5836" s="3" t="s">
        <v>2140</v>
      </c>
      <c r="M5836" s="3" t="s">
        <v>62</v>
      </c>
      <c r="N5836" s="3" t="s">
        <v>62</v>
      </c>
      <c r="O5836" s="3" t="s">
        <v>62</v>
      </c>
      <c r="P5836" s="3" t="s">
        <v>62</v>
      </c>
      <c r="Q5836" s="3">
        <v>1.0</v>
      </c>
      <c r="R5836" s="3">
        <v>3.0</v>
      </c>
      <c r="S5836" s="3" t="s">
        <v>169</v>
      </c>
      <c r="T5836" s="3">
        <v>27.0</v>
      </c>
      <c r="U5836" s="3" t="str">
        <f t="shared" si="1"/>
        <v>Ok</v>
      </c>
      <c r="V5836" t="str">
        <f t="shared" si="2"/>
        <v>Average</v>
      </c>
      <c r="W5836" t="str">
        <f t="shared" si="3"/>
        <v>Ignore</v>
      </c>
      <c r="X5836" t="str">
        <f t="shared" si="4"/>
        <v>Not interested</v>
      </c>
      <c r="Y5836" t="str">
        <f t="shared" si="5"/>
        <v>Ignore</v>
      </c>
    </row>
    <row r="5837">
      <c r="A5837" s="3">
        <v>1.8017281E7</v>
      </c>
      <c r="B5837" s="3" t="s">
        <v>13252</v>
      </c>
      <c r="C5837" s="3">
        <v>1.0</v>
      </c>
      <c r="D5837" s="3" t="s">
        <v>6934</v>
      </c>
      <c r="E5837" s="3" t="s">
        <v>13253</v>
      </c>
      <c r="F5837" s="3" t="s">
        <v>13228</v>
      </c>
      <c r="G5837" s="3" t="s">
        <v>13229</v>
      </c>
      <c r="H5837" s="3">
        <v>77.251606</v>
      </c>
      <c r="I5837" s="3">
        <v>28.5483354</v>
      </c>
      <c r="J5837" s="3" t="s">
        <v>2296</v>
      </c>
      <c r="K5837" s="3">
        <v>400.0</v>
      </c>
      <c r="L5837" s="3" t="s">
        <v>2140</v>
      </c>
      <c r="M5837" s="3" t="s">
        <v>62</v>
      </c>
      <c r="N5837" s="3" t="s">
        <v>62</v>
      </c>
      <c r="O5837" s="3" t="s">
        <v>62</v>
      </c>
      <c r="P5837" s="3" t="s">
        <v>62</v>
      </c>
      <c r="Q5837" s="3">
        <v>1.0</v>
      </c>
      <c r="R5837" s="3">
        <v>3.4</v>
      </c>
      <c r="S5837" s="3" t="s">
        <v>169</v>
      </c>
      <c r="T5837" s="3">
        <v>29.0</v>
      </c>
      <c r="U5837" s="3" t="str">
        <f t="shared" si="1"/>
        <v>Ok</v>
      </c>
      <c r="V5837" t="str">
        <f t="shared" si="2"/>
        <v>Average</v>
      </c>
      <c r="W5837" t="str">
        <f t="shared" si="3"/>
        <v>Ignore</v>
      </c>
      <c r="X5837" t="str">
        <f t="shared" si="4"/>
        <v>Not interested</v>
      </c>
      <c r="Y5837" t="str">
        <f t="shared" si="5"/>
        <v>Ignore</v>
      </c>
    </row>
    <row r="5838">
      <c r="A5838" s="3">
        <v>3607.0</v>
      </c>
      <c r="B5838" s="3" t="s">
        <v>6953</v>
      </c>
      <c r="C5838" s="3">
        <v>1.0</v>
      </c>
      <c r="D5838" s="3" t="s">
        <v>6934</v>
      </c>
      <c r="E5838" s="3" t="s">
        <v>13254</v>
      </c>
      <c r="F5838" s="3" t="s">
        <v>13228</v>
      </c>
      <c r="G5838" s="3" t="s">
        <v>13229</v>
      </c>
      <c r="H5838" s="3">
        <v>77.250474</v>
      </c>
      <c r="I5838" s="3">
        <v>28.549901</v>
      </c>
      <c r="J5838" s="3" t="s">
        <v>2068</v>
      </c>
      <c r="K5838" s="3">
        <v>450.0</v>
      </c>
      <c r="L5838" s="3" t="s">
        <v>2140</v>
      </c>
      <c r="M5838" s="3" t="s">
        <v>62</v>
      </c>
      <c r="N5838" s="3" t="s">
        <v>61</v>
      </c>
      <c r="O5838" s="3" t="s">
        <v>62</v>
      </c>
      <c r="P5838" s="3" t="s">
        <v>62</v>
      </c>
      <c r="Q5838" s="3">
        <v>1.0</v>
      </c>
      <c r="R5838" s="3">
        <v>2.5</v>
      </c>
      <c r="S5838" s="3" t="s">
        <v>169</v>
      </c>
      <c r="T5838" s="3">
        <v>94.0</v>
      </c>
      <c r="U5838" s="3" t="str">
        <f t="shared" si="1"/>
        <v>Ok</v>
      </c>
      <c r="V5838" t="str">
        <f t="shared" si="2"/>
        <v>Average</v>
      </c>
      <c r="W5838" t="str">
        <f t="shared" si="3"/>
        <v>Ignore</v>
      </c>
      <c r="X5838" t="str">
        <f t="shared" si="4"/>
        <v>Not interested</v>
      </c>
      <c r="Y5838" t="str">
        <f t="shared" si="5"/>
        <v>Ignore</v>
      </c>
    </row>
    <row r="5839">
      <c r="A5839" s="3">
        <v>3069.0</v>
      </c>
      <c r="B5839" s="3" t="s">
        <v>13255</v>
      </c>
      <c r="C5839" s="3">
        <v>1.0</v>
      </c>
      <c r="D5839" s="3" t="s">
        <v>6934</v>
      </c>
      <c r="E5839" s="3" t="s">
        <v>13256</v>
      </c>
      <c r="F5839" s="3" t="s">
        <v>13228</v>
      </c>
      <c r="G5839" s="3" t="s">
        <v>13229</v>
      </c>
      <c r="H5839" s="3">
        <v>77.2526836</v>
      </c>
      <c r="I5839" s="3">
        <v>28.5487963</v>
      </c>
      <c r="J5839" s="3" t="s">
        <v>2305</v>
      </c>
      <c r="K5839" s="3">
        <v>1000.0</v>
      </c>
      <c r="L5839" s="3" t="s">
        <v>2140</v>
      </c>
      <c r="M5839" s="3" t="s">
        <v>61</v>
      </c>
      <c r="N5839" s="3" t="s">
        <v>61</v>
      </c>
      <c r="O5839" s="3" t="s">
        <v>62</v>
      </c>
      <c r="P5839" s="3" t="s">
        <v>62</v>
      </c>
      <c r="Q5839" s="3">
        <v>3.0</v>
      </c>
      <c r="R5839" s="3">
        <v>3.1</v>
      </c>
      <c r="S5839" s="3" t="s">
        <v>169</v>
      </c>
      <c r="T5839" s="3">
        <v>14.0</v>
      </c>
      <c r="U5839" s="3" t="str">
        <f t="shared" si="1"/>
        <v>Ok</v>
      </c>
      <c r="V5839" t="str">
        <f t="shared" si="2"/>
        <v>Average</v>
      </c>
      <c r="W5839" t="str">
        <f t="shared" si="3"/>
        <v>Ignore</v>
      </c>
      <c r="X5839" t="str">
        <f t="shared" si="4"/>
        <v>Not interested</v>
      </c>
      <c r="Y5839" t="str">
        <f t="shared" si="5"/>
        <v>Ignore</v>
      </c>
    </row>
    <row r="5840">
      <c r="A5840" s="3">
        <v>1.826839E7</v>
      </c>
      <c r="B5840" s="3" t="s">
        <v>13257</v>
      </c>
      <c r="C5840" s="3">
        <v>1.0</v>
      </c>
      <c r="D5840" s="3" t="s">
        <v>6934</v>
      </c>
      <c r="E5840" s="3" t="s">
        <v>13258</v>
      </c>
      <c r="F5840" s="3" t="s">
        <v>13228</v>
      </c>
      <c r="G5840" s="3" t="s">
        <v>13229</v>
      </c>
      <c r="H5840" s="3">
        <v>77.2498998</v>
      </c>
      <c r="I5840" s="3">
        <v>28.5498766</v>
      </c>
      <c r="J5840" s="3" t="s">
        <v>13259</v>
      </c>
      <c r="K5840" s="3">
        <v>4700.0</v>
      </c>
      <c r="L5840" s="3" t="s">
        <v>2140</v>
      </c>
      <c r="M5840" s="3" t="s">
        <v>62</v>
      </c>
      <c r="N5840" s="3" t="s">
        <v>62</v>
      </c>
      <c r="O5840" s="3" t="s">
        <v>62</v>
      </c>
      <c r="P5840" s="3" t="s">
        <v>62</v>
      </c>
      <c r="Q5840" s="3">
        <v>4.0</v>
      </c>
      <c r="R5840" s="3">
        <v>3.7</v>
      </c>
      <c r="S5840" s="3" t="s">
        <v>133</v>
      </c>
      <c r="T5840" s="3">
        <v>142.0</v>
      </c>
      <c r="U5840" s="3" t="str">
        <f t="shared" si="1"/>
        <v>Ok</v>
      </c>
      <c r="V5840" t="str">
        <f t="shared" si="2"/>
        <v>Good</v>
      </c>
      <c r="W5840" t="str">
        <f t="shared" si="3"/>
        <v>Ignore</v>
      </c>
      <c r="X5840" t="str">
        <f t="shared" si="4"/>
        <v>Not interested</v>
      </c>
      <c r="Y5840" t="str">
        <f t="shared" si="5"/>
        <v>Ignore</v>
      </c>
    </row>
    <row r="5841">
      <c r="A5841" s="3">
        <v>196.0</v>
      </c>
      <c r="B5841" s="3" t="s">
        <v>9</v>
      </c>
      <c r="C5841" s="3">
        <v>1.0</v>
      </c>
      <c r="D5841" s="3" t="s">
        <v>6934</v>
      </c>
      <c r="E5841" s="3" t="s">
        <v>13260</v>
      </c>
      <c r="F5841" s="3" t="s">
        <v>13228</v>
      </c>
      <c r="G5841" s="3" t="s">
        <v>13229</v>
      </c>
      <c r="H5841" s="3">
        <v>77.251157</v>
      </c>
      <c r="I5841" s="3">
        <v>28.5501754</v>
      </c>
      <c r="J5841" s="3" t="s">
        <v>1917</v>
      </c>
      <c r="K5841" s="3">
        <v>500.0</v>
      </c>
      <c r="L5841" s="3" t="s">
        <v>2140</v>
      </c>
      <c r="M5841" s="3" t="s">
        <v>62</v>
      </c>
      <c r="N5841" s="3" t="s">
        <v>61</v>
      </c>
      <c r="O5841" s="3" t="s">
        <v>62</v>
      </c>
      <c r="P5841" s="3" t="s">
        <v>62</v>
      </c>
      <c r="Q5841" s="3">
        <v>2.0</v>
      </c>
      <c r="R5841" s="3">
        <v>3.7</v>
      </c>
      <c r="S5841" s="3" t="s">
        <v>133</v>
      </c>
      <c r="T5841" s="3">
        <v>177.0</v>
      </c>
      <c r="U5841" s="3" t="str">
        <f t="shared" si="1"/>
        <v>Ok</v>
      </c>
      <c r="V5841" t="str">
        <f t="shared" si="2"/>
        <v>Good</v>
      </c>
      <c r="W5841" t="str">
        <f t="shared" si="3"/>
        <v>Ignore</v>
      </c>
      <c r="X5841" t="str">
        <f t="shared" si="4"/>
        <v>Not interested</v>
      </c>
      <c r="Y5841" t="str">
        <f t="shared" si="5"/>
        <v>Ignore</v>
      </c>
    </row>
    <row r="5842">
      <c r="A5842" s="3">
        <v>5487.0</v>
      </c>
      <c r="B5842" s="3" t="s">
        <v>13244</v>
      </c>
      <c r="C5842" s="3">
        <v>1.0</v>
      </c>
      <c r="D5842" s="3" t="s">
        <v>6934</v>
      </c>
      <c r="E5842" s="3" t="s">
        <v>13261</v>
      </c>
      <c r="F5842" s="3" t="s">
        <v>13228</v>
      </c>
      <c r="G5842" s="3" t="s">
        <v>13229</v>
      </c>
      <c r="H5842" s="3">
        <v>77.250708</v>
      </c>
      <c r="I5842" s="3">
        <v>28.5490569</v>
      </c>
      <c r="J5842" s="3" t="s">
        <v>2145</v>
      </c>
      <c r="K5842" s="3">
        <v>200.0</v>
      </c>
      <c r="L5842" s="3" t="s">
        <v>2140</v>
      </c>
      <c r="M5842" s="3" t="s">
        <v>62</v>
      </c>
      <c r="N5842" s="3" t="s">
        <v>62</v>
      </c>
      <c r="O5842" s="3" t="s">
        <v>62</v>
      </c>
      <c r="P5842" s="3" t="s">
        <v>62</v>
      </c>
      <c r="Q5842" s="3">
        <v>1.0</v>
      </c>
      <c r="R5842" s="3">
        <v>3.9</v>
      </c>
      <c r="S5842" s="3" t="s">
        <v>133</v>
      </c>
      <c r="T5842" s="3">
        <v>104.0</v>
      </c>
      <c r="U5842" s="3" t="str">
        <f t="shared" si="1"/>
        <v>Ok</v>
      </c>
      <c r="V5842" t="str">
        <f t="shared" si="2"/>
        <v>Good</v>
      </c>
      <c r="W5842" t="str">
        <f t="shared" si="3"/>
        <v>Ignore</v>
      </c>
      <c r="X5842" t="str">
        <f t="shared" si="4"/>
        <v>Not interested</v>
      </c>
      <c r="Y5842" t="str">
        <f t="shared" si="5"/>
        <v>Ignore</v>
      </c>
    </row>
    <row r="5843">
      <c r="A5843" s="3">
        <v>308331.0</v>
      </c>
      <c r="B5843" s="3" t="s">
        <v>3982</v>
      </c>
      <c r="C5843" s="3">
        <v>1.0</v>
      </c>
      <c r="D5843" s="3" t="s">
        <v>6934</v>
      </c>
      <c r="E5843" s="3" t="s">
        <v>13262</v>
      </c>
      <c r="F5843" s="3" t="s">
        <v>13228</v>
      </c>
      <c r="G5843" s="3" t="s">
        <v>13229</v>
      </c>
      <c r="H5843" s="3">
        <v>77.2510672</v>
      </c>
      <c r="I5843" s="3">
        <v>28.5498979</v>
      </c>
      <c r="J5843" s="3" t="s">
        <v>3984</v>
      </c>
      <c r="K5843" s="3">
        <v>800.0</v>
      </c>
      <c r="L5843" s="3" t="s">
        <v>2140</v>
      </c>
      <c r="M5843" s="3" t="s">
        <v>62</v>
      </c>
      <c r="N5843" s="3" t="s">
        <v>61</v>
      </c>
      <c r="O5843" s="3" t="s">
        <v>62</v>
      </c>
      <c r="P5843" s="3" t="s">
        <v>62</v>
      </c>
      <c r="Q5843" s="3">
        <v>2.0</v>
      </c>
      <c r="R5843" s="3">
        <v>3.6</v>
      </c>
      <c r="S5843" s="3" t="s">
        <v>133</v>
      </c>
      <c r="T5843" s="3">
        <v>103.0</v>
      </c>
      <c r="U5843" s="3" t="str">
        <f t="shared" si="1"/>
        <v>Ok</v>
      </c>
      <c r="V5843" t="str">
        <f t="shared" si="2"/>
        <v>Good</v>
      </c>
      <c r="W5843" t="str">
        <f t="shared" si="3"/>
        <v>Ignore</v>
      </c>
      <c r="X5843" t="str">
        <f t="shared" si="4"/>
        <v>Not interested</v>
      </c>
      <c r="Y5843" t="str">
        <f t="shared" si="5"/>
        <v>Ignore</v>
      </c>
    </row>
    <row r="5844">
      <c r="A5844" s="3">
        <v>1.812608E7</v>
      </c>
      <c r="B5844" s="3" t="s">
        <v>3033</v>
      </c>
      <c r="C5844" s="3">
        <v>1.0</v>
      </c>
      <c r="D5844" s="3" t="s">
        <v>6934</v>
      </c>
      <c r="E5844" s="3" t="s">
        <v>13263</v>
      </c>
      <c r="F5844" s="3" t="s">
        <v>13228</v>
      </c>
      <c r="G5844" s="3" t="s">
        <v>13229</v>
      </c>
      <c r="H5844" s="3">
        <v>77.2511424</v>
      </c>
      <c r="I5844" s="3">
        <v>28.5490976</v>
      </c>
      <c r="J5844" s="3" t="s">
        <v>2876</v>
      </c>
      <c r="K5844" s="3">
        <v>800.0</v>
      </c>
      <c r="L5844" s="3" t="s">
        <v>2140</v>
      </c>
      <c r="M5844" s="3" t="s">
        <v>62</v>
      </c>
      <c r="N5844" s="3" t="s">
        <v>62</v>
      </c>
      <c r="O5844" s="3" t="s">
        <v>62</v>
      </c>
      <c r="P5844" s="3" t="s">
        <v>62</v>
      </c>
      <c r="Q5844" s="3">
        <v>2.0</v>
      </c>
      <c r="R5844" s="3">
        <v>3.6</v>
      </c>
      <c r="S5844" s="3" t="s">
        <v>133</v>
      </c>
      <c r="T5844" s="3">
        <v>58.0</v>
      </c>
      <c r="U5844" s="3" t="str">
        <f t="shared" si="1"/>
        <v>Ok</v>
      </c>
      <c r="V5844" t="str">
        <f t="shared" si="2"/>
        <v>Good</v>
      </c>
      <c r="W5844" t="str">
        <f t="shared" si="3"/>
        <v>Ignore</v>
      </c>
      <c r="X5844" t="str">
        <f t="shared" si="4"/>
        <v>Not interested</v>
      </c>
      <c r="Y5844" t="str">
        <f t="shared" si="5"/>
        <v>Ignore</v>
      </c>
    </row>
    <row r="5845">
      <c r="A5845" s="3">
        <v>148.0</v>
      </c>
      <c r="B5845" s="3" t="s">
        <v>2316</v>
      </c>
      <c r="C5845" s="3">
        <v>1.0</v>
      </c>
      <c r="D5845" s="3" t="s">
        <v>6934</v>
      </c>
      <c r="E5845" s="3" t="s">
        <v>13264</v>
      </c>
      <c r="F5845" s="3" t="s">
        <v>13228</v>
      </c>
      <c r="G5845" s="3" t="s">
        <v>13229</v>
      </c>
      <c r="H5845" s="3">
        <v>77.251157</v>
      </c>
      <c r="I5845" s="3">
        <v>28.5501754</v>
      </c>
      <c r="J5845" s="3" t="s">
        <v>3021</v>
      </c>
      <c r="K5845" s="3">
        <v>500.0</v>
      </c>
      <c r="L5845" s="3" t="s">
        <v>2140</v>
      </c>
      <c r="M5845" s="3" t="s">
        <v>62</v>
      </c>
      <c r="N5845" s="3" t="s">
        <v>62</v>
      </c>
      <c r="O5845" s="3" t="s">
        <v>62</v>
      </c>
      <c r="P5845" s="3" t="s">
        <v>62</v>
      </c>
      <c r="Q5845" s="3">
        <v>2.0</v>
      </c>
      <c r="R5845" s="3">
        <v>3.6</v>
      </c>
      <c r="S5845" s="3" t="s">
        <v>133</v>
      </c>
      <c r="T5845" s="3">
        <v>142.0</v>
      </c>
      <c r="U5845" s="3" t="str">
        <f t="shared" si="1"/>
        <v>Ok</v>
      </c>
      <c r="V5845" t="str">
        <f t="shared" si="2"/>
        <v>Good</v>
      </c>
      <c r="W5845" t="str">
        <f t="shared" si="3"/>
        <v>Ignore</v>
      </c>
      <c r="X5845" t="str">
        <f t="shared" si="4"/>
        <v>Not interested</v>
      </c>
      <c r="Y5845" t="str">
        <f t="shared" si="5"/>
        <v>Ignore</v>
      </c>
    </row>
    <row r="5846">
      <c r="A5846" s="3">
        <v>1.8412898E7</v>
      </c>
      <c r="B5846" s="3" t="s">
        <v>13265</v>
      </c>
      <c r="C5846" s="3">
        <v>1.0</v>
      </c>
      <c r="D5846" s="3" t="s">
        <v>6934</v>
      </c>
      <c r="E5846" s="3" t="s">
        <v>13266</v>
      </c>
      <c r="F5846" s="3" t="s">
        <v>13228</v>
      </c>
      <c r="G5846" s="3" t="s">
        <v>13229</v>
      </c>
      <c r="H5846" s="3">
        <v>77.2521897</v>
      </c>
      <c r="I5846" s="3">
        <v>28.5487046</v>
      </c>
      <c r="J5846" s="3" t="s">
        <v>2164</v>
      </c>
      <c r="K5846" s="3">
        <v>250.0</v>
      </c>
      <c r="L5846" s="3" t="s">
        <v>2140</v>
      </c>
      <c r="M5846" s="3" t="s">
        <v>62</v>
      </c>
      <c r="N5846" s="3" t="s">
        <v>62</v>
      </c>
      <c r="O5846" s="3" t="s">
        <v>62</v>
      </c>
      <c r="P5846" s="3" t="s">
        <v>62</v>
      </c>
      <c r="Q5846" s="3">
        <v>1.0</v>
      </c>
      <c r="R5846" s="3">
        <v>0.0</v>
      </c>
      <c r="S5846" s="3" t="s">
        <v>194</v>
      </c>
      <c r="T5846" s="3">
        <v>2.0</v>
      </c>
      <c r="U5846" s="3" t="str">
        <f t="shared" si="1"/>
        <v>Ok</v>
      </c>
      <c r="V5846" t="str">
        <f t="shared" si="2"/>
        <v>No rating</v>
      </c>
      <c r="W5846" t="str">
        <f t="shared" si="3"/>
        <v>Ignore</v>
      </c>
      <c r="X5846" t="str">
        <f t="shared" si="4"/>
        <v>Not interested</v>
      </c>
      <c r="Y5846" t="str">
        <f t="shared" si="5"/>
        <v>Ignore</v>
      </c>
    </row>
    <row r="5847">
      <c r="A5847" s="3">
        <v>5528.0</v>
      </c>
      <c r="B5847" s="3" t="s">
        <v>13267</v>
      </c>
      <c r="C5847" s="3">
        <v>1.0</v>
      </c>
      <c r="D5847" s="3" t="s">
        <v>6934</v>
      </c>
      <c r="E5847" s="3" t="s">
        <v>13268</v>
      </c>
      <c r="F5847" s="3" t="s">
        <v>13228</v>
      </c>
      <c r="G5847" s="3" t="s">
        <v>13229</v>
      </c>
      <c r="H5847" s="3">
        <v>77.2515162</v>
      </c>
      <c r="I5847" s="3">
        <v>28.5478786</v>
      </c>
      <c r="J5847" s="3" t="s">
        <v>2145</v>
      </c>
      <c r="K5847" s="3">
        <v>150.0</v>
      </c>
      <c r="L5847" s="3" t="s">
        <v>2140</v>
      </c>
      <c r="M5847" s="3" t="s">
        <v>62</v>
      </c>
      <c r="N5847" s="3" t="s">
        <v>62</v>
      </c>
      <c r="O5847" s="3" t="s">
        <v>62</v>
      </c>
      <c r="P5847" s="3" t="s">
        <v>62</v>
      </c>
      <c r="Q5847" s="3">
        <v>1.0</v>
      </c>
      <c r="R5847" s="3">
        <v>0.0</v>
      </c>
      <c r="S5847" s="3" t="s">
        <v>194</v>
      </c>
      <c r="T5847" s="3">
        <v>1.0</v>
      </c>
      <c r="U5847" s="3" t="str">
        <f t="shared" si="1"/>
        <v>Ok</v>
      </c>
      <c r="V5847" t="str">
        <f t="shared" si="2"/>
        <v>No rating</v>
      </c>
      <c r="W5847" t="str">
        <f t="shared" si="3"/>
        <v>Ignore</v>
      </c>
      <c r="X5847" t="str">
        <f t="shared" si="4"/>
        <v>Not interested</v>
      </c>
      <c r="Y5847" t="str">
        <f t="shared" si="5"/>
        <v>Ignore</v>
      </c>
    </row>
    <row r="5848">
      <c r="A5848" s="3">
        <v>1.7953929E7</v>
      </c>
      <c r="B5848" s="3" t="s">
        <v>13269</v>
      </c>
      <c r="C5848" s="3">
        <v>1.0</v>
      </c>
      <c r="D5848" s="3" t="s">
        <v>6934</v>
      </c>
      <c r="E5848" s="3" t="s">
        <v>13270</v>
      </c>
      <c r="F5848" s="3" t="s">
        <v>13228</v>
      </c>
      <c r="G5848" s="3" t="s">
        <v>13229</v>
      </c>
      <c r="H5848" s="3">
        <v>77.2512468</v>
      </c>
      <c r="I5848" s="3">
        <v>28.5473151</v>
      </c>
      <c r="J5848" s="3" t="s">
        <v>2202</v>
      </c>
      <c r="K5848" s="3">
        <v>550.0</v>
      </c>
      <c r="L5848" s="3" t="s">
        <v>2140</v>
      </c>
      <c r="M5848" s="3" t="s">
        <v>62</v>
      </c>
      <c r="N5848" s="3" t="s">
        <v>62</v>
      </c>
      <c r="O5848" s="3" t="s">
        <v>62</v>
      </c>
      <c r="P5848" s="3" t="s">
        <v>62</v>
      </c>
      <c r="Q5848" s="3">
        <v>2.0</v>
      </c>
      <c r="R5848" s="3">
        <v>0.0</v>
      </c>
      <c r="S5848" s="3" t="s">
        <v>194</v>
      </c>
      <c r="T5848" s="3">
        <v>1.0</v>
      </c>
      <c r="U5848" s="3" t="str">
        <f t="shared" si="1"/>
        <v>Ok</v>
      </c>
      <c r="V5848" t="str">
        <f t="shared" si="2"/>
        <v>No rating</v>
      </c>
      <c r="W5848" t="str">
        <f t="shared" si="3"/>
        <v>Ignore</v>
      </c>
      <c r="X5848" t="str">
        <f t="shared" si="4"/>
        <v>Not interested</v>
      </c>
      <c r="Y5848" t="str">
        <f t="shared" si="5"/>
        <v>Ignore</v>
      </c>
    </row>
    <row r="5849">
      <c r="A5849" s="3">
        <v>1.8355121E7</v>
      </c>
      <c r="B5849" s="3" t="s">
        <v>13271</v>
      </c>
      <c r="C5849" s="3">
        <v>1.0</v>
      </c>
      <c r="D5849" s="3" t="s">
        <v>6934</v>
      </c>
      <c r="E5849" s="3" t="s">
        <v>13272</v>
      </c>
      <c r="F5849" s="3" t="s">
        <v>13228</v>
      </c>
      <c r="G5849" s="3" t="s">
        <v>13229</v>
      </c>
      <c r="H5849" s="3">
        <v>77.2511121</v>
      </c>
      <c r="I5849" s="3">
        <v>28.5471678</v>
      </c>
      <c r="J5849" s="3" t="s">
        <v>2145</v>
      </c>
      <c r="K5849" s="3">
        <v>400.0</v>
      </c>
      <c r="L5849" s="3" t="s">
        <v>2140</v>
      </c>
      <c r="M5849" s="3" t="s">
        <v>62</v>
      </c>
      <c r="N5849" s="3" t="s">
        <v>62</v>
      </c>
      <c r="O5849" s="3" t="s">
        <v>62</v>
      </c>
      <c r="P5849" s="3" t="s">
        <v>62</v>
      </c>
      <c r="Q5849" s="3">
        <v>1.0</v>
      </c>
      <c r="R5849" s="3">
        <v>0.0</v>
      </c>
      <c r="S5849" s="3" t="s">
        <v>194</v>
      </c>
      <c r="T5849" s="3">
        <v>0.0</v>
      </c>
      <c r="U5849" s="3" t="str">
        <f t="shared" si="1"/>
        <v>Ok</v>
      </c>
      <c r="V5849" t="str">
        <f t="shared" si="2"/>
        <v>No rating</v>
      </c>
      <c r="W5849" t="str">
        <f t="shared" si="3"/>
        <v>Ignore</v>
      </c>
      <c r="X5849" t="str">
        <f t="shared" si="4"/>
        <v>Not interested</v>
      </c>
      <c r="Y5849" t="str">
        <f t="shared" si="5"/>
        <v>Ignore</v>
      </c>
    </row>
    <row r="5850">
      <c r="A5850" s="3">
        <v>9210.0</v>
      </c>
      <c r="B5850" s="3" t="s">
        <v>13273</v>
      </c>
      <c r="C5850" s="3">
        <v>1.0</v>
      </c>
      <c r="D5850" s="3" t="s">
        <v>6934</v>
      </c>
      <c r="E5850" s="3" t="s">
        <v>13274</v>
      </c>
      <c r="F5850" s="3" t="s">
        <v>13228</v>
      </c>
      <c r="G5850" s="3" t="s">
        <v>13229</v>
      </c>
      <c r="H5850" s="3">
        <v>77.2500794</v>
      </c>
      <c r="I5850" s="3">
        <v>28.5494455</v>
      </c>
      <c r="J5850" s="3" t="s">
        <v>2145</v>
      </c>
      <c r="K5850" s="3">
        <v>200.0</v>
      </c>
      <c r="L5850" s="3" t="s">
        <v>2140</v>
      </c>
      <c r="M5850" s="3" t="s">
        <v>62</v>
      </c>
      <c r="N5850" s="3" t="s">
        <v>62</v>
      </c>
      <c r="O5850" s="3" t="s">
        <v>62</v>
      </c>
      <c r="P5850" s="3" t="s">
        <v>62</v>
      </c>
      <c r="Q5850" s="3">
        <v>1.0</v>
      </c>
      <c r="R5850" s="3">
        <v>0.0</v>
      </c>
      <c r="S5850" s="3" t="s">
        <v>194</v>
      </c>
      <c r="T5850" s="3">
        <v>1.0</v>
      </c>
      <c r="U5850" s="3" t="str">
        <f t="shared" si="1"/>
        <v>Ok</v>
      </c>
      <c r="V5850" t="str">
        <f t="shared" si="2"/>
        <v>No rating</v>
      </c>
      <c r="W5850" t="str">
        <f t="shared" si="3"/>
        <v>Ignore</v>
      </c>
      <c r="X5850" t="str">
        <f t="shared" si="4"/>
        <v>Not interested</v>
      </c>
      <c r="Y5850" t="str">
        <f t="shared" si="5"/>
        <v>Ignore</v>
      </c>
    </row>
    <row r="5851">
      <c r="A5851" s="3">
        <v>2703.0</v>
      </c>
      <c r="B5851" s="3" t="s">
        <v>13275</v>
      </c>
      <c r="C5851" s="3">
        <v>1.0</v>
      </c>
      <c r="D5851" s="3" t="s">
        <v>6934</v>
      </c>
      <c r="E5851" s="3" t="s">
        <v>13276</v>
      </c>
      <c r="F5851" s="3" t="s">
        <v>13228</v>
      </c>
      <c r="G5851" s="3" t="s">
        <v>13229</v>
      </c>
      <c r="H5851" s="3">
        <v>77.2512019</v>
      </c>
      <c r="I5851" s="3">
        <v>28.547266</v>
      </c>
      <c r="J5851" s="3" t="s">
        <v>2145</v>
      </c>
      <c r="K5851" s="3">
        <v>400.0</v>
      </c>
      <c r="L5851" s="3" t="s">
        <v>2140</v>
      </c>
      <c r="M5851" s="3" t="s">
        <v>62</v>
      </c>
      <c r="N5851" s="3" t="s">
        <v>62</v>
      </c>
      <c r="O5851" s="3" t="s">
        <v>62</v>
      </c>
      <c r="P5851" s="3" t="s">
        <v>62</v>
      </c>
      <c r="Q5851" s="3">
        <v>1.0</v>
      </c>
      <c r="R5851" s="3">
        <v>0.0</v>
      </c>
      <c r="S5851" s="3" t="s">
        <v>194</v>
      </c>
      <c r="T5851" s="3">
        <v>1.0</v>
      </c>
      <c r="U5851" s="3" t="str">
        <f t="shared" si="1"/>
        <v>Ok</v>
      </c>
      <c r="V5851" t="str">
        <f t="shared" si="2"/>
        <v>No rating</v>
      </c>
      <c r="W5851" t="str">
        <f t="shared" si="3"/>
        <v>Ignore</v>
      </c>
      <c r="X5851" t="str">
        <f t="shared" si="4"/>
        <v>Not interested</v>
      </c>
      <c r="Y5851" t="str">
        <f t="shared" si="5"/>
        <v>Ignore</v>
      </c>
    </row>
    <row r="5852">
      <c r="A5852" s="3">
        <v>1.8478963E7</v>
      </c>
      <c r="B5852" s="3" t="s">
        <v>13277</v>
      </c>
      <c r="C5852" s="3">
        <v>1.0</v>
      </c>
      <c r="D5852" s="3" t="s">
        <v>6934</v>
      </c>
      <c r="E5852" s="3" t="s">
        <v>13278</v>
      </c>
      <c r="F5852" s="3" t="s">
        <v>13228</v>
      </c>
      <c r="G5852" s="3" t="s">
        <v>13229</v>
      </c>
      <c r="H5852" s="3">
        <v>77.2509547</v>
      </c>
      <c r="I5852" s="3">
        <v>28.5471755</v>
      </c>
      <c r="J5852" s="3" t="s">
        <v>2145</v>
      </c>
      <c r="K5852" s="3">
        <v>200.0</v>
      </c>
      <c r="L5852" s="3" t="s">
        <v>2140</v>
      </c>
      <c r="M5852" s="3" t="s">
        <v>62</v>
      </c>
      <c r="N5852" s="3" t="s">
        <v>62</v>
      </c>
      <c r="O5852" s="3" t="s">
        <v>62</v>
      </c>
      <c r="P5852" s="3" t="s">
        <v>62</v>
      </c>
      <c r="Q5852" s="3">
        <v>1.0</v>
      </c>
      <c r="R5852" s="3">
        <v>0.0</v>
      </c>
      <c r="S5852" s="3" t="s">
        <v>194</v>
      </c>
      <c r="T5852" s="3">
        <v>0.0</v>
      </c>
      <c r="U5852" s="3" t="str">
        <f t="shared" si="1"/>
        <v>Ok</v>
      </c>
      <c r="V5852" t="str">
        <f t="shared" si="2"/>
        <v>No rating</v>
      </c>
      <c r="W5852" t="str">
        <f t="shared" si="3"/>
        <v>Ignore</v>
      </c>
      <c r="X5852" t="str">
        <f t="shared" si="4"/>
        <v>Not interested</v>
      </c>
      <c r="Y5852" t="str">
        <f t="shared" si="5"/>
        <v>Ignore</v>
      </c>
    </row>
    <row r="5853">
      <c r="A5853" s="3">
        <v>2232.0</v>
      </c>
      <c r="B5853" s="3" t="s">
        <v>2194</v>
      </c>
      <c r="C5853" s="3">
        <v>1.0</v>
      </c>
      <c r="D5853" s="3" t="s">
        <v>6934</v>
      </c>
      <c r="E5853" s="3" t="s">
        <v>13279</v>
      </c>
      <c r="F5853" s="3" t="s">
        <v>13228</v>
      </c>
      <c r="G5853" s="3" t="s">
        <v>13229</v>
      </c>
      <c r="H5853" s="3">
        <v>77.2513366</v>
      </c>
      <c r="I5853" s="3">
        <v>28.549027</v>
      </c>
      <c r="J5853" s="3" t="s">
        <v>2139</v>
      </c>
      <c r="K5853" s="3">
        <v>1000.0</v>
      </c>
      <c r="L5853" s="3" t="s">
        <v>2140</v>
      </c>
      <c r="M5853" s="3" t="s">
        <v>61</v>
      </c>
      <c r="N5853" s="3" t="s">
        <v>61</v>
      </c>
      <c r="O5853" s="3" t="s">
        <v>62</v>
      </c>
      <c r="P5853" s="3" t="s">
        <v>62</v>
      </c>
      <c r="Q5853" s="3">
        <v>3.0</v>
      </c>
      <c r="R5853" s="3">
        <v>2.4</v>
      </c>
      <c r="S5853" s="3" t="s">
        <v>1087</v>
      </c>
      <c r="T5853" s="3">
        <v>184.0</v>
      </c>
      <c r="U5853" s="3" t="str">
        <f t="shared" si="1"/>
        <v>Ok</v>
      </c>
      <c r="V5853" t="str">
        <f t="shared" si="2"/>
        <v>Poor</v>
      </c>
      <c r="W5853" t="str">
        <f t="shared" si="3"/>
        <v>Ignore</v>
      </c>
      <c r="X5853" t="str">
        <f t="shared" si="4"/>
        <v>Not interested</v>
      </c>
      <c r="Y5853" t="str">
        <f t="shared" si="5"/>
        <v>Ignore</v>
      </c>
    </row>
    <row r="5854">
      <c r="A5854" s="3">
        <v>2775.0</v>
      </c>
      <c r="B5854" s="3" t="s">
        <v>3868</v>
      </c>
      <c r="C5854" s="3">
        <v>1.0</v>
      </c>
      <c r="D5854" s="3" t="s">
        <v>6934</v>
      </c>
      <c r="E5854" s="3" t="s">
        <v>13280</v>
      </c>
      <c r="F5854" s="3" t="s">
        <v>13228</v>
      </c>
      <c r="G5854" s="3" t="s">
        <v>13229</v>
      </c>
      <c r="H5854" s="3">
        <v>77.2506182</v>
      </c>
      <c r="I5854" s="3">
        <v>28.5501242</v>
      </c>
      <c r="J5854" s="3" t="s">
        <v>3870</v>
      </c>
      <c r="K5854" s="3">
        <v>1400.0</v>
      </c>
      <c r="L5854" s="3" t="s">
        <v>2140</v>
      </c>
      <c r="M5854" s="3" t="s">
        <v>61</v>
      </c>
      <c r="N5854" s="3" t="s">
        <v>61</v>
      </c>
      <c r="O5854" s="3" t="s">
        <v>62</v>
      </c>
      <c r="P5854" s="3" t="s">
        <v>62</v>
      </c>
      <c r="Q5854" s="3">
        <v>3.0</v>
      </c>
      <c r="R5854" s="3">
        <v>4.4</v>
      </c>
      <c r="S5854" s="3" t="s">
        <v>75</v>
      </c>
      <c r="T5854" s="3">
        <v>1293.0</v>
      </c>
      <c r="U5854" s="3" t="str">
        <f t="shared" si="1"/>
        <v>Ok</v>
      </c>
      <c r="V5854" t="str">
        <f t="shared" si="2"/>
        <v>Very Good</v>
      </c>
      <c r="W5854" t="str">
        <f t="shared" si="3"/>
        <v>Ignore</v>
      </c>
      <c r="X5854" t="str">
        <f t="shared" si="4"/>
        <v>Not interested</v>
      </c>
      <c r="Y5854" t="str">
        <f t="shared" si="5"/>
        <v>Ignore</v>
      </c>
    </row>
    <row r="5855">
      <c r="A5855" s="3">
        <v>311623.0</v>
      </c>
      <c r="B5855" s="3" t="s">
        <v>13281</v>
      </c>
      <c r="C5855" s="3">
        <v>1.0</v>
      </c>
      <c r="D5855" s="3" t="s">
        <v>6934</v>
      </c>
      <c r="E5855" s="3" t="s">
        <v>13282</v>
      </c>
      <c r="F5855" s="3" t="s">
        <v>13283</v>
      </c>
      <c r="G5855" s="3" t="s">
        <v>13284</v>
      </c>
      <c r="H5855" s="3">
        <v>77.1483815</v>
      </c>
      <c r="I5855" s="3">
        <v>28.6916888</v>
      </c>
      <c r="J5855" s="3" t="s">
        <v>1634</v>
      </c>
      <c r="K5855" s="3">
        <v>1800.0</v>
      </c>
      <c r="L5855" s="3" t="s">
        <v>2140</v>
      </c>
      <c r="M5855" s="3" t="s">
        <v>61</v>
      </c>
      <c r="N5855" s="3" t="s">
        <v>62</v>
      </c>
      <c r="O5855" s="3" t="s">
        <v>62</v>
      </c>
      <c r="P5855" s="3" t="s">
        <v>62</v>
      </c>
      <c r="Q5855" s="3">
        <v>3.0</v>
      </c>
      <c r="R5855" s="3">
        <v>2.8</v>
      </c>
      <c r="S5855" s="3" t="s">
        <v>169</v>
      </c>
      <c r="T5855" s="3">
        <v>21.0</v>
      </c>
      <c r="U5855" s="3" t="str">
        <f t="shared" si="1"/>
        <v>Ok</v>
      </c>
      <c r="V5855" t="str">
        <f t="shared" si="2"/>
        <v>Average</v>
      </c>
      <c r="W5855" t="str">
        <f t="shared" si="3"/>
        <v>Ignore</v>
      </c>
      <c r="X5855" t="str">
        <f t="shared" si="4"/>
        <v>Not interested</v>
      </c>
      <c r="Y5855" t="str">
        <f t="shared" si="5"/>
        <v>Ignore</v>
      </c>
    </row>
    <row r="5856">
      <c r="A5856" s="3">
        <v>311077.0</v>
      </c>
      <c r="B5856" s="3" t="s">
        <v>13285</v>
      </c>
      <c r="C5856" s="3">
        <v>1.0</v>
      </c>
      <c r="D5856" s="3" t="s">
        <v>6934</v>
      </c>
      <c r="E5856" s="3" t="s">
        <v>13286</v>
      </c>
      <c r="F5856" s="3" t="s">
        <v>13283</v>
      </c>
      <c r="G5856" s="3" t="s">
        <v>13284</v>
      </c>
      <c r="H5856" s="3">
        <v>77.1496283</v>
      </c>
      <c r="I5856" s="3">
        <v>28.693387</v>
      </c>
      <c r="J5856" s="3" t="s">
        <v>2145</v>
      </c>
      <c r="K5856" s="3">
        <v>300.0</v>
      </c>
      <c r="L5856" s="3" t="s">
        <v>2140</v>
      </c>
      <c r="M5856" s="3" t="s">
        <v>62</v>
      </c>
      <c r="N5856" s="3" t="s">
        <v>62</v>
      </c>
      <c r="O5856" s="3" t="s">
        <v>62</v>
      </c>
      <c r="P5856" s="3" t="s">
        <v>62</v>
      </c>
      <c r="Q5856" s="3">
        <v>1.0</v>
      </c>
      <c r="R5856" s="3">
        <v>3.1</v>
      </c>
      <c r="S5856" s="3" t="s">
        <v>169</v>
      </c>
      <c r="T5856" s="3">
        <v>110.0</v>
      </c>
      <c r="U5856" s="3" t="str">
        <f t="shared" si="1"/>
        <v>Ok</v>
      </c>
      <c r="V5856" t="str">
        <f t="shared" si="2"/>
        <v>Average</v>
      </c>
      <c r="W5856" t="str">
        <f t="shared" si="3"/>
        <v>Ignore</v>
      </c>
      <c r="X5856" t="str">
        <f t="shared" si="4"/>
        <v>Not interested</v>
      </c>
      <c r="Y5856" t="str">
        <f t="shared" si="5"/>
        <v>Ignore</v>
      </c>
    </row>
    <row r="5857">
      <c r="A5857" s="3">
        <v>492.0</v>
      </c>
      <c r="B5857" s="3" t="s">
        <v>5150</v>
      </c>
      <c r="C5857" s="3">
        <v>1.0</v>
      </c>
      <c r="D5857" s="3" t="s">
        <v>6934</v>
      </c>
      <c r="E5857" s="3" t="s">
        <v>13287</v>
      </c>
      <c r="F5857" s="3" t="s">
        <v>13283</v>
      </c>
      <c r="G5857" s="3" t="s">
        <v>13284</v>
      </c>
      <c r="H5857" s="3">
        <v>77.152022</v>
      </c>
      <c r="I5857" s="3">
        <v>28.6912959</v>
      </c>
      <c r="J5857" s="3" t="s">
        <v>5653</v>
      </c>
      <c r="K5857" s="3">
        <v>550.0</v>
      </c>
      <c r="L5857" s="3" t="s">
        <v>2140</v>
      </c>
      <c r="M5857" s="3" t="s">
        <v>62</v>
      </c>
      <c r="N5857" s="3" t="s">
        <v>61</v>
      </c>
      <c r="O5857" s="3" t="s">
        <v>62</v>
      </c>
      <c r="P5857" s="3" t="s">
        <v>62</v>
      </c>
      <c r="Q5857" s="3">
        <v>2.0</v>
      </c>
      <c r="R5857" s="3">
        <v>3.4</v>
      </c>
      <c r="S5857" s="3" t="s">
        <v>169</v>
      </c>
      <c r="T5857" s="3">
        <v>89.0</v>
      </c>
      <c r="U5857" s="3" t="str">
        <f t="shared" si="1"/>
        <v>Ok</v>
      </c>
      <c r="V5857" t="str">
        <f t="shared" si="2"/>
        <v>Average</v>
      </c>
      <c r="W5857" t="str">
        <f t="shared" si="3"/>
        <v>Ignore</v>
      </c>
      <c r="X5857" t="str">
        <f t="shared" si="4"/>
        <v>Not interested</v>
      </c>
      <c r="Y5857" t="str">
        <f t="shared" si="5"/>
        <v>Ignore</v>
      </c>
    </row>
    <row r="5858">
      <c r="A5858" s="3">
        <v>304030.0</v>
      </c>
      <c r="B5858" s="3" t="s">
        <v>11</v>
      </c>
      <c r="C5858" s="3">
        <v>1.0</v>
      </c>
      <c r="D5858" s="3" t="s">
        <v>6934</v>
      </c>
      <c r="E5858" s="3" t="s">
        <v>13288</v>
      </c>
      <c r="F5858" s="3" t="s">
        <v>13283</v>
      </c>
      <c r="G5858" s="3" t="s">
        <v>13284</v>
      </c>
      <c r="H5858" s="3">
        <v>77.1528753</v>
      </c>
      <c r="I5858" s="3">
        <v>28.6926578</v>
      </c>
      <c r="J5858" s="3" t="s">
        <v>172</v>
      </c>
      <c r="K5858" s="3">
        <v>450.0</v>
      </c>
      <c r="L5858" s="3" t="s">
        <v>2140</v>
      </c>
      <c r="M5858" s="3" t="s">
        <v>62</v>
      </c>
      <c r="N5858" s="3" t="s">
        <v>62</v>
      </c>
      <c r="O5858" s="3" t="s">
        <v>62</v>
      </c>
      <c r="P5858" s="3" t="s">
        <v>62</v>
      </c>
      <c r="Q5858" s="3">
        <v>1.0</v>
      </c>
      <c r="R5858" s="3">
        <v>3.3</v>
      </c>
      <c r="S5858" s="3" t="s">
        <v>169</v>
      </c>
      <c r="T5858" s="3">
        <v>32.0</v>
      </c>
      <c r="U5858" s="3" t="str">
        <f t="shared" si="1"/>
        <v>Ok</v>
      </c>
      <c r="V5858" t="str">
        <f t="shared" si="2"/>
        <v>Average</v>
      </c>
      <c r="W5858" t="str">
        <f t="shared" si="3"/>
        <v>Ignore</v>
      </c>
      <c r="X5858" t="str">
        <f t="shared" si="4"/>
        <v>Not interested</v>
      </c>
      <c r="Y5858" t="str">
        <f t="shared" si="5"/>
        <v>Ignore</v>
      </c>
    </row>
    <row r="5859">
      <c r="A5859" s="3">
        <v>1.8366028E7</v>
      </c>
      <c r="B5859" s="3" t="s">
        <v>3130</v>
      </c>
      <c r="C5859" s="3">
        <v>1.0</v>
      </c>
      <c r="D5859" s="3" t="s">
        <v>6934</v>
      </c>
      <c r="E5859" s="3" t="s">
        <v>13289</v>
      </c>
      <c r="F5859" s="3" t="s">
        <v>13283</v>
      </c>
      <c r="G5859" s="3" t="s">
        <v>13284</v>
      </c>
      <c r="H5859" s="3">
        <v>77.1497297</v>
      </c>
      <c r="I5859" s="3">
        <v>28.6937883</v>
      </c>
      <c r="J5859" s="3" t="s">
        <v>4262</v>
      </c>
      <c r="K5859" s="3">
        <v>500.0</v>
      </c>
      <c r="L5859" s="3" t="s">
        <v>2140</v>
      </c>
      <c r="M5859" s="3" t="s">
        <v>62</v>
      </c>
      <c r="N5859" s="3" t="s">
        <v>61</v>
      </c>
      <c r="O5859" s="3" t="s">
        <v>62</v>
      </c>
      <c r="P5859" s="3" t="s">
        <v>62</v>
      </c>
      <c r="Q5859" s="3">
        <v>2.0</v>
      </c>
      <c r="R5859" s="3">
        <v>3.4</v>
      </c>
      <c r="S5859" s="3" t="s">
        <v>169</v>
      </c>
      <c r="T5859" s="3">
        <v>42.0</v>
      </c>
      <c r="U5859" s="3" t="str">
        <f t="shared" si="1"/>
        <v>Ok</v>
      </c>
      <c r="V5859" t="str">
        <f t="shared" si="2"/>
        <v>Average</v>
      </c>
      <c r="W5859" t="str">
        <f t="shared" si="3"/>
        <v>Ignore</v>
      </c>
      <c r="X5859" t="str">
        <f t="shared" si="4"/>
        <v>Not interested</v>
      </c>
      <c r="Y5859" t="str">
        <f t="shared" si="5"/>
        <v>Ignore</v>
      </c>
    </row>
    <row r="5860">
      <c r="A5860" s="3">
        <v>1.8168143E7</v>
      </c>
      <c r="B5860" s="3" t="s">
        <v>8318</v>
      </c>
      <c r="C5860" s="3">
        <v>1.0</v>
      </c>
      <c r="D5860" s="3" t="s">
        <v>6934</v>
      </c>
      <c r="E5860" s="3" t="s">
        <v>13290</v>
      </c>
      <c r="F5860" s="3" t="s">
        <v>13283</v>
      </c>
      <c r="G5860" s="3" t="s">
        <v>13284</v>
      </c>
      <c r="H5860" s="3">
        <v>77.1499993</v>
      </c>
      <c r="I5860" s="3">
        <v>28.6936352</v>
      </c>
      <c r="J5860" s="3" t="s">
        <v>1849</v>
      </c>
      <c r="K5860" s="3">
        <v>300.0</v>
      </c>
      <c r="L5860" s="3" t="s">
        <v>2140</v>
      </c>
      <c r="M5860" s="3" t="s">
        <v>62</v>
      </c>
      <c r="N5860" s="3" t="s">
        <v>61</v>
      </c>
      <c r="O5860" s="3" t="s">
        <v>62</v>
      </c>
      <c r="P5860" s="3" t="s">
        <v>62</v>
      </c>
      <c r="Q5860" s="3">
        <v>1.0</v>
      </c>
      <c r="R5860" s="3">
        <v>3.3</v>
      </c>
      <c r="S5860" s="3" t="s">
        <v>169</v>
      </c>
      <c r="T5860" s="3">
        <v>32.0</v>
      </c>
      <c r="U5860" s="3" t="str">
        <f t="shared" si="1"/>
        <v>Ok</v>
      </c>
      <c r="V5860" t="str">
        <f t="shared" si="2"/>
        <v>Average</v>
      </c>
      <c r="W5860" t="str">
        <f t="shared" si="3"/>
        <v>Ignore</v>
      </c>
      <c r="X5860" t="str">
        <f t="shared" si="4"/>
        <v>Not interested</v>
      </c>
      <c r="Y5860" t="str">
        <f t="shared" si="5"/>
        <v>Ignore</v>
      </c>
    </row>
    <row r="5861">
      <c r="A5861" s="3">
        <v>1.8294246E7</v>
      </c>
      <c r="B5861" s="3" t="s">
        <v>13291</v>
      </c>
      <c r="C5861" s="3">
        <v>1.0</v>
      </c>
      <c r="D5861" s="3" t="s">
        <v>6934</v>
      </c>
      <c r="E5861" s="3" t="s">
        <v>13292</v>
      </c>
      <c r="F5861" s="3" t="s">
        <v>13283</v>
      </c>
      <c r="G5861" s="3" t="s">
        <v>13284</v>
      </c>
      <c r="H5861" s="3">
        <v>77.1499993</v>
      </c>
      <c r="I5861" s="3">
        <v>28.6937247</v>
      </c>
      <c r="J5861" s="3" t="s">
        <v>2202</v>
      </c>
      <c r="K5861" s="3">
        <v>450.0</v>
      </c>
      <c r="L5861" s="3" t="s">
        <v>2140</v>
      </c>
      <c r="M5861" s="3" t="s">
        <v>62</v>
      </c>
      <c r="N5861" s="3" t="s">
        <v>62</v>
      </c>
      <c r="O5861" s="3" t="s">
        <v>62</v>
      </c>
      <c r="P5861" s="3" t="s">
        <v>62</v>
      </c>
      <c r="Q5861" s="3">
        <v>1.0</v>
      </c>
      <c r="R5861" s="3">
        <v>3.4</v>
      </c>
      <c r="S5861" s="3" t="s">
        <v>169</v>
      </c>
      <c r="T5861" s="3">
        <v>24.0</v>
      </c>
      <c r="U5861" s="3" t="str">
        <f t="shared" si="1"/>
        <v>Ok</v>
      </c>
      <c r="V5861" t="str">
        <f t="shared" si="2"/>
        <v>Average</v>
      </c>
      <c r="W5861" t="str">
        <f t="shared" si="3"/>
        <v>Ignore</v>
      </c>
      <c r="X5861" t="str">
        <f t="shared" si="4"/>
        <v>Not interested</v>
      </c>
      <c r="Y5861" t="str">
        <f t="shared" si="5"/>
        <v>Ignore</v>
      </c>
    </row>
    <row r="5862">
      <c r="A5862" s="3">
        <v>2370.0</v>
      </c>
      <c r="B5862" s="3" t="s">
        <v>13293</v>
      </c>
      <c r="C5862" s="3">
        <v>1.0</v>
      </c>
      <c r="D5862" s="3" t="s">
        <v>6934</v>
      </c>
      <c r="E5862" s="3" t="s">
        <v>13294</v>
      </c>
      <c r="F5862" s="3" t="s">
        <v>13283</v>
      </c>
      <c r="G5862" s="3" t="s">
        <v>13284</v>
      </c>
      <c r="H5862" s="3">
        <v>77.1499094</v>
      </c>
      <c r="I5862" s="3">
        <v>28.6937161</v>
      </c>
      <c r="J5862" s="3" t="s">
        <v>2326</v>
      </c>
      <c r="K5862" s="3">
        <v>300.0</v>
      </c>
      <c r="L5862" s="3" t="s">
        <v>2140</v>
      </c>
      <c r="M5862" s="3" t="s">
        <v>62</v>
      </c>
      <c r="N5862" s="3" t="s">
        <v>62</v>
      </c>
      <c r="O5862" s="3" t="s">
        <v>62</v>
      </c>
      <c r="P5862" s="3" t="s">
        <v>62</v>
      </c>
      <c r="Q5862" s="3">
        <v>1.0</v>
      </c>
      <c r="R5862" s="3">
        <v>2.8</v>
      </c>
      <c r="S5862" s="3" t="s">
        <v>169</v>
      </c>
      <c r="T5862" s="3">
        <v>23.0</v>
      </c>
      <c r="U5862" s="3" t="str">
        <f t="shared" si="1"/>
        <v>Ok</v>
      </c>
      <c r="V5862" t="str">
        <f t="shared" si="2"/>
        <v>Average</v>
      </c>
      <c r="W5862" t="str">
        <f t="shared" si="3"/>
        <v>Ignore</v>
      </c>
      <c r="X5862" t="str">
        <f t="shared" si="4"/>
        <v>Not interested</v>
      </c>
      <c r="Y5862" t="str">
        <f t="shared" si="5"/>
        <v>Ignore</v>
      </c>
    </row>
    <row r="5863">
      <c r="A5863" s="3">
        <v>3893.0</v>
      </c>
      <c r="B5863" s="3" t="s">
        <v>2424</v>
      </c>
      <c r="C5863" s="3">
        <v>1.0</v>
      </c>
      <c r="D5863" s="3" t="s">
        <v>6934</v>
      </c>
      <c r="E5863" s="3" t="s">
        <v>13295</v>
      </c>
      <c r="F5863" s="3" t="s">
        <v>13283</v>
      </c>
      <c r="G5863" s="3" t="s">
        <v>13284</v>
      </c>
      <c r="H5863" s="3">
        <v>77.1506285</v>
      </c>
      <c r="I5863" s="3">
        <v>28.6936956</v>
      </c>
      <c r="J5863" s="3" t="s">
        <v>3406</v>
      </c>
      <c r="K5863" s="3">
        <v>700.0</v>
      </c>
      <c r="L5863" s="3" t="s">
        <v>2140</v>
      </c>
      <c r="M5863" s="3" t="s">
        <v>62</v>
      </c>
      <c r="N5863" s="3" t="s">
        <v>62</v>
      </c>
      <c r="O5863" s="3" t="s">
        <v>62</v>
      </c>
      <c r="P5863" s="3" t="s">
        <v>62</v>
      </c>
      <c r="Q5863" s="3">
        <v>2.0</v>
      </c>
      <c r="R5863" s="3">
        <v>3.4</v>
      </c>
      <c r="S5863" s="3" t="s">
        <v>169</v>
      </c>
      <c r="T5863" s="3">
        <v>85.0</v>
      </c>
      <c r="U5863" s="3" t="str">
        <f t="shared" si="1"/>
        <v>Ok</v>
      </c>
      <c r="V5863" t="str">
        <f t="shared" si="2"/>
        <v>Average</v>
      </c>
      <c r="W5863" t="str">
        <f t="shared" si="3"/>
        <v>Ignore</v>
      </c>
      <c r="X5863" t="str">
        <f t="shared" si="4"/>
        <v>Not interested</v>
      </c>
      <c r="Y5863" t="str">
        <f t="shared" si="5"/>
        <v>Ignore</v>
      </c>
    </row>
    <row r="5864">
      <c r="A5864" s="3">
        <v>5366.0</v>
      </c>
      <c r="B5864" s="3" t="s">
        <v>10679</v>
      </c>
      <c r="C5864" s="3">
        <v>1.0</v>
      </c>
      <c r="D5864" s="3" t="s">
        <v>6934</v>
      </c>
      <c r="E5864" s="3" t="s">
        <v>13296</v>
      </c>
      <c r="F5864" s="3" t="s">
        <v>13283</v>
      </c>
      <c r="G5864" s="3" t="s">
        <v>13284</v>
      </c>
      <c r="H5864" s="3">
        <v>77.1522462</v>
      </c>
      <c r="I5864" s="3">
        <v>28.6913437</v>
      </c>
      <c r="J5864" s="3" t="s">
        <v>2139</v>
      </c>
      <c r="K5864" s="3">
        <v>550.0</v>
      </c>
      <c r="L5864" s="3" t="s">
        <v>2140</v>
      </c>
      <c r="M5864" s="3" t="s">
        <v>62</v>
      </c>
      <c r="N5864" s="3" t="s">
        <v>62</v>
      </c>
      <c r="O5864" s="3" t="s">
        <v>62</v>
      </c>
      <c r="P5864" s="3" t="s">
        <v>62</v>
      </c>
      <c r="Q5864" s="3">
        <v>2.0</v>
      </c>
      <c r="R5864" s="3">
        <v>2.9</v>
      </c>
      <c r="S5864" s="3" t="s">
        <v>169</v>
      </c>
      <c r="T5864" s="3">
        <v>45.0</v>
      </c>
      <c r="U5864" s="3" t="str">
        <f t="shared" si="1"/>
        <v>Ok</v>
      </c>
      <c r="V5864" t="str">
        <f t="shared" si="2"/>
        <v>Average</v>
      </c>
      <c r="W5864" t="str">
        <f t="shared" si="3"/>
        <v>Ignore</v>
      </c>
      <c r="X5864" t="str">
        <f t="shared" si="4"/>
        <v>Not interested</v>
      </c>
      <c r="Y5864" t="str">
        <f t="shared" si="5"/>
        <v>Ignore</v>
      </c>
    </row>
    <row r="5865">
      <c r="A5865" s="3">
        <v>1.8037828E7</v>
      </c>
      <c r="B5865" s="3" t="s">
        <v>13297</v>
      </c>
      <c r="C5865" s="3">
        <v>1.0</v>
      </c>
      <c r="D5865" s="3" t="s">
        <v>6934</v>
      </c>
      <c r="E5865" s="3" t="s">
        <v>13298</v>
      </c>
      <c r="F5865" s="3" t="s">
        <v>13283</v>
      </c>
      <c r="G5865" s="3" t="s">
        <v>13284</v>
      </c>
      <c r="H5865" s="3">
        <v>77.1493702</v>
      </c>
      <c r="I5865" s="3">
        <v>28.6933956</v>
      </c>
      <c r="J5865" s="3" t="s">
        <v>3083</v>
      </c>
      <c r="K5865" s="3">
        <v>300.0</v>
      </c>
      <c r="L5865" s="3" t="s">
        <v>2140</v>
      </c>
      <c r="M5865" s="3" t="s">
        <v>62</v>
      </c>
      <c r="N5865" s="3" t="s">
        <v>61</v>
      </c>
      <c r="O5865" s="3" t="s">
        <v>62</v>
      </c>
      <c r="P5865" s="3" t="s">
        <v>62</v>
      </c>
      <c r="Q5865" s="3">
        <v>1.0</v>
      </c>
      <c r="R5865" s="3">
        <v>3.4</v>
      </c>
      <c r="S5865" s="3" t="s">
        <v>169</v>
      </c>
      <c r="T5865" s="3">
        <v>80.0</v>
      </c>
      <c r="U5865" s="3" t="str">
        <f t="shared" si="1"/>
        <v>Ok</v>
      </c>
      <c r="V5865" t="str">
        <f t="shared" si="2"/>
        <v>Average</v>
      </c>
      <c r="W5865" t="str">
        <f t="shared" si="3"/>
        <v>Ignore</v>
      </c>
      <c r="X5865" t="str">
        <f t="shared" si="4"/>
        <v>Not interested</v>
      </c>
      <c r="Y5865" t="str">
        <f t="shared" si="5"/>
        <v>Ignore</v>
      </c>
    </row>
    <row r="5866">
      <c r="A5866" s="3">
        <v>2377.0</v>
      </c>
      <c r="B5866" s="3" t="s">
        <v>13299</v>
      </c>
      <c r="C5866" s="3">
        <v>1.0</v>
      </c>
      <c r="D5866" s="3" t="s">
        <v>6934</v>
      </c>
      <c r="E5866" s="3" t="s">
        <v>13300</v>
      </c>
      <c r="F5866" s="3" t="s">
        <v>13283</v>
      </c>
      <c r="G5866" s="3" t="s">
        <v>13284</v>
      </c>
      <c r="H5866" s="3">
        <v>77.1497297</v>
      </c>
      <c r="I5866" s="3">
        <v>28.6938779</v>
      </c>
      <c r="J5866" s="3" t="s">
        <v>2296</v>
      </c>
      <c r="K5866" s="3">
        <v>300.0</v>
      </c>
      <c r="L5866" s="3" t="s">
        <v>2140</v>
      </c>
      <c r="M5866" s="3" t="s">
        <v>62</v>
      </c>
      <c r="N5866" s="3" t="s">
        <v>62</v>
      </c>
      <c r="O5866" s="3" t="s">
        <v>62</v>
      </c>
      <c r="P5866" s="3" t="s">
        <v>62</v>
      </c>
      <c r="Q5866" s="3">
        <v>1.0</v>
      </c>
      <c r="R5866" s="3">
        <v>2.7</v>
      </c>
      <c r="S5866" s="3" t="s">
        <v>169</v>
      </c>
      <c r="T5866" s="3">
        <v>66.0</v>
      </c>
      <c r="U5866" s="3" t="str">
        <f t="shared" si="1"/>
        <v>Ok</v>
      </c>
      <c r="V5866" t="str">
        <f t="shared" si="2"/>
        <v>Average</v>
      </c>
      <c r="W5866" t="str">
        <f t="shared" si="3"/>
        <v>Ignore</v>
      </c>
      <c r="X5866" t="str">
        <f t="shared" si="4"/>
        <v>Not interested</v>
      </c>
      <c r="Y5866" t="str">
        <f t="shared" si="5"/>
        <v>Ignore</v>
      </c>
    </row>
    <row r="5867">
      <c r="A5867" s="3">
        <v>1.8384151E7</v>
      </c>
      <c r="B5867" s="3" t="s">
        <v>13301</v>
      </c>
      <c r="C5867" s="3">
        <v>1.0</v>
      </c>
      <c r="D5867" s="3" t="s">
        <v>6934</v>
      </c>
      <c r="E5867" s="3" t="s">
        <v>13302</v>
      </c>
      <c r="F5867" s="3" t="s">
        <v>13283</v>
      </c>
      <c r="G5867" s="3" t="s">
        <v>13284</v>
      </c>
      <c r="H5867" s="3">
        <v>77.1499993</v>
      </c>
      <c r="I5867" s="3">
        <v>28.6940829</v>
      </c>
      <c r="J5867" s="3" t="s">
        <v>1378</v>
      </c>
      <c r="K5867" s="3">
        <v>400.0</v>
      </c>
      <c r="L5867" s="3" t="s">
        <v>2140</v>
      </c>
      <c r="M5867" s="3" t="s">
        <v>62</v>
      </c>
      <c r="N5867" s="3" t="s">
        <v>61</v>
      </c>
      <c r="O5867" s="3" t="s">
        <v>62</v>
      </c>
      <c r="P5867" s="3" t="s">
        <v>62</v>
      </c>
      <c r="Q5867" s="3">
        <v>1.0</v>
      </c>
      <c r="R5867" s="3">
        <v>3.2</v>
      </c>
      <c r="S5867" s="3" t="s">
        <v>169</v>
      </c>
      <c r="T5867" s="3">
        <v>31.0</v>
      </c>
      <c r="U5867" s="3" t="str">
        <f t="shared" si="1"/>
        <v>Ok</v>
      </c>
      <c r="V5867" t="str">
        <f t="shared" si="2"/>
        <v>Average</v>
      </c>
      <c r="W5867" t="str">
        <f t="shared" si="3"/>
        <v>Ignore</v>
      </c>
      <c r="X5867" t="str">
        <f t="shared" si="4"/>
        <v>Not interested</v>
      </c>
      <c r="Y5867" t="str">
        <f t="shared" si="5"/>
        <v>Ignore</v>
      </c>
    </row>
    <row r="5868">
      <c r="A5868" s="3">
        <v>2966.0</v>
      </c>
      <c r="B5868" s="3" t="s">
        <v>2194</v>
      </c>
      <c r="C5868" s="3">
        <v>1.0</v>
      </c>
      <c r="D5868" s="3" t="s">
        <v>6934</v>
      </c>
      <c r="E5868" s="3" t="s">
        <v>13303</v>
      </c>
      <c r="F5868" s="3" t="s">
        <v>13283</v>
      </c>
      <c r="G5868" s="3" t="s">
        <v>13284</v>
      </c>
      <c r="H5868" s="3">
        <v>77.150756</v>
      </c>
      <c r="I5868" s="3">
        <v>28.6934012</v>
      </c>
      <c r="J5868" s="3" t="s">
        <v>2139</v>
      </c>
      <c r="K5868" s="3">
        <v>1000.0</v>
      </c>
      <c r="L5868" s="3" t="s">
        <v>2140</v>
      </c>
      <c r="M5868" s="3" t="s">
        <v>61</v>
      </c>
      <c r="N5868" s="3" t="s">
        <v>61</v>
      </c>
      <c r="O5868" s="3" t="s">
        <v>62</v>
      </c>
      <c r="P5868" s="3" t="s">
        <v>62</v>
      </c>
      <c r="Q5868" s="3">
        <v>3.0</v>
      </c>
      <c r="R5868" s="3">
        <v>2.7</v>
      </c>
      <c r="S5868" s="3" t="s">
        <v>169</v>
      </c>
      <c r="T5868" s="3">
        <v>261.0</v>
      </c>
      <c r="U5868" s="3" t="str">
        <f t="shared" si="1"/>
        <v>Ok</v>
      </c>
      <c r="V5868" t="str">
        <f t="shared" si="2"/>
        <v>Average</v>
      </c>
      <c r="W5868" t="str">
        <f t="shared" si="3"/>
        <v>Ignore</v>
      </c>
      <c r="X5868" t="str">
        <f t="shared" si="4"/>
        <v>Not interested</v>
      </c>
      <c r="Y5868" t="str">
        <f t="shared" si="5"/>
        <v>Ignore</v>
      </c>
    </row>
    <row r="5869">
      <c r="A5869" s="3">
        <v>257.0</v>
      </c>
      <c r="B5869" s="3" t="s">
        <v>7</v>
      </c>
      <c r="C5869" s="3">
        <v>1.0</v>
      </c>
      <c r="D5869" s="3" t="s">
        <v>6934</v>
      </c>
      <c r="E5869" s="3" t="s">
        <v>13304</v>
      </c>
      <c r="F5869" s="3" t="s">
        <v>13283</v>
      </c>
      <c r="G5869" s="3" t="s">
        <v>13284</v>
      </c>
      <c r="H5869" s="3">
        <v>77.1496398</v>
      </c>
      <c r="I5869" s="3">
        <v>28.6941379</v>
      </c>
      <c r="J5869" s="3" t="s">
        <v>3984</v>
      </c>
      <c r="K5869" s="3">
        <v>1000.0</v>
      </c>
      <c r="L5869" s="3" t="s">
        <v>2140</v>
      </c>
      <c r="M5869" s="3" t="s">
        <v>62</v>
      </c>
      <c r="N5869" s="3" t="s">
        <v>61</v>
      </c>
      <c r="O5869" s="3" t="s">
        <v>62</v>
      </c>
      <c r="P5869" s="3" t="s">
        <v>62</v>
      </c>
      <c r="Q5869" s="3">
        <v>3.0</v>
      </c>
      <c r="R5869" s="3">
        <v>3.3</v>
      </c>
      <c r="S5869" s="3" t="s">
        <v>169</v>
      </c>
      <c r="T5869" s="3">
        <v>211.0</v>
      </c>
      <c r="U5869" s="3" t="str">
        <f t="shared" si="1"/>
        <v>Ok</v>
      </c>
      <c r="V5869" t="str">
        <f t="shared" si="2"/>
        <v>Average</v>
      </c>
      <c r="W5869" t="str">
        <f t="shared" si="3"/>
        <v>Ignore</v>
      </c>
      <c r="X5869" t="str">
        <f t="shared" si="4"/>
        <v>Not interested</v>
      </c>
      <c r="Y5869" t="str">
        <f t="shared" si="5"/>
        <v>Ignore</v>
      </c>
    </row>
    <row r="5870">
      <c r="A5870" s="3">
        <v>2380.0</v>
      </c>
      <c r="B5870" s="3" t="s">
        <v>13305</v>
      </c>
      <c r="C5870" s="3">
        <v>1.0</v>
      </c>
      <c r="D5870" s="3" t="s">
        <v>6934</v>
      </c>
      <c r="E5870" s="3" t="s">
        <v>13306</v>
      </c>
      <c r="F5870" s="3" t="s">
        <v>13283</v>
      </c>
      <c r="G5870" s="3" t="s">
        <v>13284</v>
      </c>
      <c r="H5870" s="3">
        <v>77.1497297</v>
      </c>
      <c r="I5870" s="3">
        <v>28.6937883</v>
      </c>
      <c r="J5870" s="3" t="s">
        <v>8426</v>
      </c>
      <c r="K5870" s="3">
        <v>350.0</v>
      </c>
      <c r="L5870" s="3" t="s">
        <v>2140</v>
      </c>
      <c r="M5870" s="3" t="s">
        <v>62</v>
      </c>
      <c r="N5870" s="3" t="s">
        <v>61</v>
      </c>
      <c r="O5870" s="3" t="s">
        <v>62</v>
      </c>
      <c r="P5870" s="3" t="s">
        <v>62</v>
      </c>
      <c r="Q5870" s="3">
        <v>1.0</v>
      </c>
      <c r="R5870" s="3">
        <v>3.4</v>
      </c>
      <c r="S5870" s="3" t="s">
        <v>169</v>
      </c>
      <c r="T5870" s="3">
        <v>84.0</v>
      </c>
      <c r="U5870" s="3" t="str">
        <f t="shared" si="1"/>
        <v>Ok</v>
      </c>
      <c r="V5870" t="str">
        <f t="shared" si="2"/>
        <v>Average</v>
      </c>
      <c r="W5870" t="str">
        <f t="shared" si="3"/>
        <v>Ignore</v>
      </c>
      <c r="X5870" t="str">
        <f t="shared" si="4"/>
        <v>Not interested</v>
      </c>
      <c r="Y5870" t="str">
        <f t="shared" si="5"/>
        <v>Ignore</v>
      </c>
    </row>
    <row r="5871">
      <c r="A5871" s="3">
        <v>1.8285222E7</v>
      </c>
      <c r="B5871" s="3" t="s">
        <v>13307</v>
      </c>
      <c r="C5871" s="3">
        <v>1.0</v>
      </c>
      <c r="D5871" s="3" t="s">
        <v>6934</v>
      </c>
      <c r="E5871" s="3" t="s">
        <v>13308</v>
      </c>
      <c r="F5871" s="3" t="s">
        <v>13283</v>
      </c>
      <c r="G5871" s="3" t="s">
        <v>13284</v>
      </c>
      <c r="H5871" s="3">
        <v>77.1512576</v>
      </c>
      <c r="I5871" s="3">
        <v>28.6933978</v>
      </c>
      <c r="J5871" s="3" t="s">
        <v>421</v>
      </c>
      <c r="K5871" s="3">
        <v>450.0</v>
      </c>
      <c r="L5871" s="3" t="s">
        <v>2140</v>
      </c>
      <c r="M5871" s="3" t="s">
        <v>62</v>
      </c>
      <c r="N5871" s="3" t="s">
        <v>61</v>
      </c>
      <c r="O5871" s="3" t="s">
        <v>62</v>
      </c>
      <c r="P5871" s="3" t="s">
        <v>62</v>
      </c>
      <c r="Q5871" s="3">
        <v>1.0</v>
      </c>
      <c r="R5871" s="3">
        <v>3.4</v>
      </c>
      <c r="S5871" s="3" t="s">
        <v>169</v>
      </c>
      <c r="T5871" s="3">
        <v>49.0</v>
      </c>
      <c r="U5871" s="3" t="str">
        <f t="shared" si="1"/>
        <v>Ok</v>
      </c>
      <c r="V5871" t="str">
        <f t="shared" si="2"/>
        <v>Average</v>
      </c>
      <c r="W5871" t="str">
        <f t="shared" si="3"/>
        <v>Ignore</v>
      </c>
      <c r="X5871" t="str">
        <f t="shared" si="4"/>
        <v>Not interested</v>
      </c>
      <c r="Y5871" t="str">
        <f t="shared" si="5"/>
        <v>Ignore</v>
      </c>
    </row>
    <row r="5872">
      <c r="A5872" s="3">
        <v>309463.0</v>
      </c>
      <c r="B5872" s="3" t="s">
        <v>7326</v>
      </c>
      <c r="C5872" s="3">
        <v>1.0</v>
      </c>
      <c r="D5872" s="3" t="s">
        <v>6934</v>
      </c>
      <c r="E5872" s="3" t="s">
        <v>13309</v>
      </c>
      <c r="F5872" s="3" t="s">
        <v>13283</v>
      </c>
      <c r="G5872" s="3" t="s">
        <v>13284</v>
      </c>
      <c r="H5872" s="3">
        <v>77.1494601</v>
      </c>
      <c r="I5872" s="3">
        <v>28.6934043</v>
      </c>
      <c r="J5872" s="3" t="s">
        <v>2305</v>
      </c>
      <c r="K5872" s="3">
        <v>500.0</v>
      </c>
      <c r="L5872" s="3" t="s">
        <v>2140</v>
      </c>
      <c r="M5872" s="3" t="s">
        <v>62</v>
      </c>
      <c r="N5872" s="3" t="s">
        <v>61</v>
      </c>
      <c r="O5872" s="3" t="s">
        <v>62</v>
      </c>
      <c r="P5872" s="3" t="s">
        <v>62</v>
      </c>
      <c r="Q5872" s="3">
        <v>2.0</v>
      </c>
      <c r="R5872" s="3">
        <v>3.4</v>
      </c>
      <c r="S5872" s="3" t="s">
        <v>169</v>
      </c>
      <c r="T5872" s="3">
        <v>80.0</v>
      </c>
      <c r="U5872" s="3" t="str">
        <f t="shared" si="1"/>
        <v>Ok</v>
      </c>
      <c r="V5872" t="str">
        <f t="shared" si="2"/>
        <v>Average</v>
      </c>
      <c r="W5872" t="str">
        <f t="shared" si="3"/>
        <v>Ignore</v>
      </c>
      <c r="X5872" t="str">
        <f t="shared" si="4"/>
        <v>Not interested</v>
      </c>
      <c r="Y5872" t="str">
        <f t="shared" si="5"/>
        <v>Ignore</v>
      </c>
    </row>
    <row r="5873">
      <c r="A5873" s="3">
        <v>1.821955E7</v>
      </c>
      <c r="B5873" s="3" t="s">
        <v>13310</v>
      </c>
      <c r="C5873" s="3">
        <v>1.0</v>
      </c>
      <c r="D5873" s="3" t="s">
        <v>6934</v>
      </c>
      <c r="E5873" s="3" t="s">
        <v>13311</v>
      </c>
      <c r="F5873" s="3" t="s">
        <v>13283</v>
      </c>
      <c r="G5873" s="3" t="s">
        <v>13284</v>
      </c>
      <c r="H5873" s="3">
        <v>77.1495499</v>
      </c>
      <c r="I5873" s="3">
        <v>28.6941293</v>
      </c>
      <c r="J5873" s="3" t="s">
        <v>2933</v>
      </c>
      <c r="K5873" s="3">
        <v>600.0</v>
      </c>
      <c r="L5873" s="3" t="s">
        <v>2140</v>
      </c>
      <c r="M5873" s="3" t="s">
        <v>62</v>
      </c>
      <c r="N5873" s="3" t="s">
        <v>62</v>
      </c>
      <c r="O5873" s="3" t="s">
        <v>62</v>
      </c>
      <c r="P5873" s="3" t="s">
        <v>62</v>
      </c>
      <c r="Q5873" s="3">
        <v>2.0</v>
      </c>
      <c r="R5873" s="3">
        <v>3.4</v>
      </c>
      <c r="S5873" s="3" t="s">
        <v>169</v>
      </c>
      <c r="T5873" s="3">
        <v>60.0</v>
      </c>
      <c r="U5873" s="3" t="str">
        <f t="shared" si="1"/>
        <v>Ok</v>
      </c>
      <c r="V5873" t="str">
        <f t="shared" si="2"/>
        <v>Average</v>
      </c>
      <c r="W5873" t="str">
        <f t="shared" si="3"/>
        <v>Ignore</v>
      </c>
      <c r="X5873" t="str">
        <f t="shared" si="4"/>
        <v>Not interested</v>
      </c>
      <c r="Y5873" t="str">
        <f t="shared" si="5"/>
        <v>Ignore</v>
      </c>
    </row>
    <row r="5874">
      <c r="A5874" s="3">
        <v>3230.0</v>
      </c>
      <c r="B5874" s="3" t="s">
        <v>2316</v>
      </c>
      <c r="C5874" s="3">
        <v>1.0</v>
      </c>
      <c r="D5874" s="3" t="s">
        <v>6934</v>
      </c>
      <c r="E5874" s="3" t="s">
        <v>13312</v>
      </c>
      <c r="F5874" s="3" t="s">
        <v>13283</v>
      </c>
      <c r="G5874" s="3" t="s">
        <v>13284</v>
      </c>
      <c r="H5874" s="3">
        <v>77.1519316</v>
      </c>
      <c r="I5874" s="3">
        <v>28.6953879</v>
      </c>
      <c r="J5874" s="3" t="s">
        <v>3021</v>
      </c>
      <c r="K5874" s="3">
        <v>500.0</v>
      </c>
      <c r="L5874" s="3" t="s">
        <v>2140</v>
      </c>
      <c r="M5874" s="3" t="s">
        <v>62</v>
      </c>
      <c r="N5874" s="3" t="s">
        <v>61</v>
      </c>
      <c r="O5874" s="3" t="s">
        <v>62</v>
      </c>
      <c r="P5874" s="3" t="s">
        <v>62</v>
      </c>
      <c r="Q5874" s="3">
        <v>2.0</v>
      </c>
      <c r="R5874" s="3">
        <v>3.4</v>
      </c>
      <c r="S5874" s="3" t="s">
        <v>169</v>
      </c>
      <c r="T5874" s="3">
        <v>131.0</v>
      </c>
      <c r="U5874" s="3" t="str">
        <f t="shared" si="1"/>
        <v>Ok</v>
      </c>
      <c r="V5874" t="str">
        <f t="shared" si="2"/>
        <v>Average</v>
      </c>
      <c r="W5874" t="str">
        <f t="shared" si="3"/>
        <v>Ignore</v>
      </c>
      <c r="X5874" t="str">
        <f t="shared" si="4"/>
        <v>Not interested</v>
      </c>
      <c r="Y5874" t="str">
        <f t="shared" si="5"/>
        <v>Ignore</v>
      </c>
    </row>
    <row r="5875">
      <c r="A5875" s="3">
        <v>309542.0</v>
      </c>
      <c r="B5875" s="3" t="s">
        <v>13313</v>
      </c>
      <c r="C5875" s="3">
        <v>1.0</v>
      </c>
      <c r="D5875" s="3" t="s">
        <v>6934</v>
      </c>
      <c r="E5875" s="3" t="s">
        <v>13314</v>
      </c>
      <c r="F5875" s="3" t="s">
        <v>13283</v>
      </c>
      <c r="G5875" s="3" t="s">
        <v>13284</v>
      </c>
      <c r="H5875" s="3">
        <v>77.1501341</v>
      </c>
      <c r="I5875" s="3">
        <v>28.6937824</v>
      </c>
      <c r="J5875" s="3" t="s">
        <v>13315</v>
      </c>
      <c r="K5875" s="3">
        <v>1400.0</v>
      </c>
      <c r="L5875" s="3" t="s">
        <v>2140</v>
      </c>
      <c r="M5875" s="3" t="s">
        <v>61</v>
      </c>
      <c r="N5875" s="3" t="s">
        <v>61</v>
      </c>
      <c r="O5875" s="3" t="s">
        <v>62</v>
      </c>
      <c r="P5875" s="3" t="s">
        <v>62</v>
      </c>
      <c r="Q5875" s="3">
        <v>3.0</v>
      </c>
      <c r="R5875" s="3">
        <v>3.4</v>
      </c>
      <c r="S5875" s="3" t="s">
        <v>169</v>
      </c>
      <c r="T5875" s="3">
        <v>391.0</v>
      </c>
      <c r="U5875" s="3" t="str">
        <f t="shared" si="1"/>
        <v>Ok</v>
      </c>
      <c r="V5875" t="str">
        <f t="shared" si="2"/>
        <v>Average</v>
      </c>
      <c r="W5875" t="str">
        <f t="shared" si="3"/>
        <v>Ignore</v>
      </c>
      <c r="X5875" t="str">
        <f t="shared" si="4"/>
        <v>Not interested</v>
      </c>
      <c r="Y5875" t="str">
        <f t="shared" si="5"/>
        <v>Ignore</v>
      </c>
    </row>
    <row r="5876">
      <c r="A5876" s="3">
        <v>2965.0</v>
      </c>
      <c r="B5876" s="3" t="s">
        <v>13316</v>
      </c>
      <c r="C5876" s="3">
        <v>1.0</v>
      </c>
      <c r="D5876" s="3" t="s">
        <v>6934</v>
      </c>
      <c r="E5876" s="3" t="s">
        <v>13317</v>
      </c>
      <c r="F5876" s="3" t="s">
        <v>13283</v>
      </c>
      <c r="G5876" s="3" t="s">
        <v>13284</v>
      </c>
      <c r="H5876" s="3">
        <v>77.1496398</v>
      </c>
      <c r="I5876" s="3">
        <v>28.6936006</v>
      </c>
      <c r="J5876" s="3" t="s">
        <v>2994</v>
      </c>
      <c r="K5876" s="3">
        <v>350.0</v>
      </c>
      <c r="L5876" s="3" t="s">
        <v>2140</v>
      </c>
      <c r="M5876" s="3" t="s">
        <v>62</v>
      </c>
      <c r="N5876" s="3" t="s">
        <v>62</v>
      </c>
      <c r="O5876" s="3" t="s">
        <v>62</v>
      </c>
      <c r="P5876" s="3" t="s">
        <v>62</v>
      </c>
      <c r="Q5876" s="3">
        <v>1.0</v>
      </c>
      <c r="R5876" s="3">
        <v>3.9</v>
      </c>
      <c r="S5876" s="3" t="s">
        <v>133</v>
      </c>
      <c r="T5876" s="3">
        <v>813.0</v>
      </c>
      <c r="U5876" s="3" t="str">
        <f t="shared" si="1"/>
        <v>Ok</v>
      </c>
      <c r="V5876" t="str">
        <f t="shared" si="2"/>
        <v>Good</v>
      </c>
      <c r="W5876" t="str">
        <f t="shared" si="3"/>
        <v>Ignore</v>
      </c>
      <c r="X5876" t="str">
        <f t="shared" si="4"/>
        <v>Not interested</v>
      </c>
      <c r="Y5876" t="str">
        <f t="shared" si="5"/>
        <v>Ignore</v>
      </c>
    </row>
    <row r="5877">
      <c r="A5877" s="3">
        <v>3372.0</v>
      </c>
      <c r="B5877" s="3" t="s">
        <v>6996</v>
      </c>
      <c r="C5877" s="3">
        <v>1.0</v>
      </c>
      <c r="D5877" s="3" t="s">
        <v>6934</v>
      </c>
      <c r="E5877" s="3" t="s">
        <v>13318</v>
      </c>
      <c r="F5877" s="3" t="s">
        <v>13283</v>
      </c>
      <c r="G5877" s="3" t="s">
        <v>13284</v>
      </c>
      <c r="H5877" s="3">
        <v>77.1499094</v>
      </c>
      <c r="I5877" s="3">
        <v>28.6937161</v>
      </c>
      <c r="J5877" s="3" t="s">
        <v>2365</v>
      </c>
      <c r="K5877" s="3">
        <v>200.0</v>
      </c>
      <c r="L5877" s="3" t="s">
        <v>2140</v>
      </c>
      <c r="M5877" s="3" t="s">
        <v>62</v>
      </c>
      <c r="N5877" s="3" t="s">
        <v>62</v>
      </c>
      <c r="O5877" s="3" t="s">
        <v>62</v>
      </c>
      <c r="P5877" s="3" t="s">
        <v>62</v>
      </c>
      <c r="Q5877" s="3">
        <v>1.0</v>
      </c>
      <c r="R5877" s="3">
        <v>3.7</v>
      </c>
      <c r="S5877" s="3" t="s">
        <v>133</v>
      </c>
      <c r="T5877" s="3">
        <v>459.0</v>
      </c>
      <c r="U5877" s="3" t="str">
        <f t="shared" si="1"/>
        <v>Ok</v>
      </c>
      <c r="V5877" t="str">
        <f t="shared" si="2"/>
        <v>Good</v>
      </c>
      <c r="W5877" t="str">
        <f t="shared" si="3"/>
        <v>Ignore</v>
      </c>
      <c r="X5877" t="str">
        <f t="shared" si="4"/>
        <v>Not interested</v>
      </c>
      <c r="Y5877" t="str">
        <f t="shared" si="5"/>
        <v>Ignore</v>
      </c>
    </row>
    <row r="5878">
      <c r="A5878" s="3">
        <v>312223.0</v>
      </c>
      <c r="B5878" s="3" t="s">
        <v>3579</v>
      </c>
      <c r="C5878" s="3">
        <v>1.0</v>
      </c>
      <c r="D5878" s="3" t="s">
        <v>6934</v>
      </c>
      <c r="E5878" s="3" t="s">
        <v>13319</v>
      </c>
      <c r="F5878" s="3" t="s">
        <v>13283</v>
      </c>
      <c r="G5878" s="3" t="s">
        <v>13284</v>
      </c>
      <c r="H5878" s="3">
        <v>77.151707</v>
      </c>
      <c r="I5878" s="3">
        <v>28.6930828</v>
      </c>
      <c r="J5878" s="3" t="s">
        <v>1378</v>
      </c>
      <c r="K5878" s="3">
        <v>500.0</v>
      </c>
      <c r="L5878" s="3" t="s">
        <v>2140</v>
      </c>
      <c r="M5878" s="3" t="s">
        <v>62</v>
      </c>
      <c r="N5878" s="3" t="s">
        <v>61</v>
      </c>
      <c r="O5878" s="3" t="s">
        <v>62</v>
      </c>
      <c r="P5878" s="3" t="s">
        <v>62</v>
      </c>
      <c r="Q5878" s="3">
        <v>2.0</v>
      </c>
      <c r="R5878" s="3">
        <v>3.6</v>
      </c>
      <c r="S5878" s="3" t="s">
        <v>133</v>
      </c>
      <c r="T5878" s="3">
        <v>426.0</v>
      </c>
      <c r="U5878" s="3" t="str">
        <f t="shared" si="1"/>
        <v>Ok</v>
      </c>
      <c r="V5878" t="str">
        <f t="shared" si="2"/>
        <v>Good</v>
      </c>
      <c r="W5878" t="str">
        <f t="shared" si="3"/>
        <v>Ignore</v>
      </c>
      <c r="X5878" t="str">
        <f t="shared" si="4"/>
        <v>Not interested</v>
      </c>
      <c r="Y5878" t="str">
        <f t="shared" si="5"/>
        <v>Ignore</v>
      </c>
    </row>
    <row r="5879">
      <c r="A5879" s="3">
        <v>8828.0</v>
      </c>
      <c r="B5879" s="3" t="s">
        <v>11</v>
      </c>
      <c r="C5879" s="3">
        <v>1.0</v>
      </c>
      <c r="D5879" s="3" t="s">
        <v>6934</v>
      </c>
      <c r="E5879" s="3" t="s">
        <v>13320</v>
      </c>
      <c r="F5879" s="3" t="s">
        <v>13283</v>
      </c>
      <c r="G5879" s="3" t="s">
        <v>13284</v>
      </c>
      <c r="H5879" s="3">
        <v>77.1511677</v>
      </c>
      <c r="I5879" s="3">
        <v>28.6934788</v>
      </c>
      <c r="J5879" s="3" t="s">
        <v>172</v>
      </c>
      <c r="K5879" s="3">
        <v>450.0</v>
      </c>
      <c r="L5879" s="3" t="s">
        <v>2140</v>
      </c>
      <c r="M5879" s="3" t="s">
        <v>62</v>
      </c>
      <c r="N5879" s="3" t="s">
        <v>62</v>
      </c>
      <c r="O5879" s="3" t="s">
        <v>62</v>
      </c>
      <c r="P5879" s="3" t="s">
        <v>62</v>
      </c>
      <c r="Q5879" s="3">
        <v>1.0</v>
      </c>
      <c r="R5879" s="3">
        <v>3.5</v>
      </c>
      <c r="S5879" s="3" t="s">
        <v>133</v>
      </c>
      <c r="T5879" s="3">
        <v>50.0</v>
      </c>
      <c r="U5879" s="3" t="str">
        <f t="shared" si="1"/>
        <v>Ok</v>
      </c>
      <c r="V5879" t="str">
        <f t="shared" si="2"/>
        <v>Good</v>
      </c>
      <c r="W5879" t="str">
        <f t="shared" si="3"/>
        <v>Ignore</v>
      </c>
      <c r="X5879" t="str">
        <f t="shared" si="4"/>
        <v>Not interested</v>
      </c>
      <c r="Y5879" t="str">
        <f t="shared" si="5"/>
        <v>Ignore</v>
      </c>
    </row>
    <row r="5880">
      <c r="A5880" s="3">
        <v>2524.0</v>
      </c>
      <c r="B5880" s="3" t="s">
        <v>13321</v>
      </c>
      <c r="C5880" s="3">
        <v>1.0</v>
      </c>
      <c r="D5880" s="3" t="s">
        <v>6934</v>
      </c>
      <c r="E5880" s="3" t="s">
        <v>13322</v>
      </c>
      <c r="F5880" s="3" t="s">
        <v>13283</v>
      </c>
      <c r="G5880" s="3" t="s">
        <v>13284</v>
      </c>
      <c r="H5880" s="3">
        <v>77.1499094</v>
      </c>
      <c r="I5880" s="3">
        <v>28.6937161</v>
      </c>
      <c r="J5880" s="3" t="s">
        <v>2994</v>
      </c>
      <c r="K5880" s="3">
        <v>350.0</v>
      </c>
      <c r="L5880" s="3" t="s">
        <v>2140</v>
      </c>
      <c r="M5880" s="3" t="s">
        <v>62</v>
      </c>
      <c r="N5880" s="3" t="s">
        <v>61</v>
      </c>
      <c r="O5880" s="3" t="s">
        <v>62</v>
      </c>
      <c r="P5880" s="3" t="s">
        <v>62</v>
      </c>
      <c r="Q5880" s="3">
        <v>1.0</v>
      </c>
      <c r="R5880" s="3">
        <v>3.6</v>
      </c>
      <c r="S5880" s="3" t="s">
        <v>133</v>
      </c>
      <c r="T5880" s="3">
        <v>69.0</v>
      </c>
      <c r="U5880" s="3" t="str">
        <f t="shared" si="1"/>
        <v>Ok</v>
      </c>
      <c r="V5880" t="str">
        <f t="shared" si="2"/>
        <v>Good</v>
      </c>
      <c r="W5880" t="str">
        <f t="shared" si="3"/>
        <v>Ignore</v>
      </c>
      <c r="X5880" t="str">
        <f t="shared" si="4"/>
        <v>Not interested</v>
      </c>
      <c r="Y5880" t="str">
        <f t="shared" si="5"/>
        <v>Ignore</v>
      </c>
    </row>
    <row r="5881">
      <c r="A5881" s="3">
        <v>1.845864E7</v>
      </c>
      <c r="B5881" s="3" t="s">
        <v>13323</v>
      </c>
      <c r="C5881" s="3">
        <v>1.0</v>
      </c>
      <c r="D5881" s="3" t="s">
        <v>6934</v>
      </c>
      <c r="E5881" s="3" t="s">
        <v>13324</v>
      </c>
      <c r="F5881" s="3" t="s">
        <v>13283</v>
      </c>
      <c r="G5881" s="3" t="s">
        <v>13284</v>
      </c>
      <c r="H5881" s="3">
        <v>77.1518301</v>
      </c>
      <c r="I5881" s="3">
        <v>28.6927106</v>
      </c>
      <c r="J5881" s="3" t="s">
        <v>421</v>
      </c>
      <c r="K5881" s="3">
        <v>300.0</v>
      </c>
      <c r="L5881" s="3" t="s">
        <v>2140</v>
      </c>
      <c r="M5881" s="3" t="s">
        <v>62</v>
      </c>
      <c r="N5881" s="3" t="s">
        <v>62</v>
      </c>
      <c r="O5881" s="3" t="s">
        <v>62</v>
      </c>
      <c r="P5881" s="3" t="s">
        <v>62</v>
      </c>
      <c r="Q5881" s="3">
        <v>1.0</v>
      </c>
      <c r="R5881" s="3">
        <v>3.8</v>
      </c>
      <c r="S5881" s="3" t="s">
        <v>133</v>
      </c>
      <c r="T5881" s="3">
        <v>22.0</v>
      </c>
      <c r="U5881" s="3" t="str">
        <f t="shared" si="1"/>
        <v>Ok</v>
      </c>
      <c r="V5881" t="str">
        <f t="shared" si="2"/>
        <v>Good</v>
      </c>
      <c r="W5881" t="str">
        <f t="shared" si="3"/>
        <v>Ignore</v>
      </c>
      <c r="X5881" t="str">
        <f t="shared" si="4"/>
        <v>Not interested</v>
      </c>
      <c r="Y5881" t="str">
        <f t="shared" si="5"/>
        <v>Ignore</v>
      </c>
    </row>
    <row r="5882">
      <c r="A5882" s="3">
        <v>2532.0</v>
      </c>
      <c r="B5882" s="3" t="s">
        <v>3169</v>
      </c>
      <c r="C5882" s="3">
        <v>1.0</v>
      </c>
      <c r="D5882" s="3" t="s">
        <v>6934</v>
      </c>
      <c r="E5882" s="3" t="s">
        <v>13325</v>
      </c>
      <c r="F5882" s="3" t="s">
        <v>13283</v>
      </c>
      <c r="G5882" s="3" t="s">
        <v>13284</v>
      </c>
      <c r="H5882" s="3">
        <v>77.1499993</v>
      </c>
      <c r="I5882" s="3">
        <v>28.6936352</v>
      </c>
      <c r="J5882" s="3" t="s">
        <v>3031</v>
      </c>
      <c r="K5882" s="3">
        <v>400.0</v>
      </c>
      <c r="L5882" s="3" t="s">
        <v>2140</v>
      </c>
      <c r="M5882" s="3" t="s">
        <v>62</v>
      </c>
      <c r="N5882" s="3" t="s">
        <v>61</v>
      </c>
      <c r="O5882" s="3" t="s">
        <v>62</v>
      </c>
      <c r="P5882" s="3" t="s">
        <v>62</v>
      </c>
      <c r="Q5882" s="3">
        <v>1.0</v>
      </c>
      <c r="R5882" s="3">
        <v>3.6</v>
      </c>
      <c r="S5882" s="3" t="s">
        <v>133</v>
      </c>
      <c r="T5882" s="3">
        <v>87.0</v>
      </c>
      <c r="U5882" s="3" t="str">
        <f t="shared" si="1"/>
        <v>Ok</v>
      </c>
      <c r="V5882" t="str">
        <f t="shared" si="2"/>
        <v>Good</v>
      </c>
      <c r="W5882" t="str">
        <f t="shared" si="3"/>
        <v>Ignore</v>
      </c>
      <c r="X5882" t="str">
        <f t="shared" si="4"/>
        <v>Not interested</v>
      </c>
      <c r="Y5882" t="str">
        <f t="shared" si="5"/>
        <v>Ignore</v>
      </c>
    </row>
    <row r="5883">
      <c r="A5883" s="3">
        <v>5368.0</v>
      </c>
      <c r="B5883" s="3" t="s">
        <v>13326</v>
      </c>
      <c r="C5883" s="3">
        <v>1.0</v>
      </c>
      <c r="D5883" s="3" t="s">
        <v>6934</v>
      </c>
      <c r="E5883" s="3" t="s">
        <v>13327</v>
      </c>
      <c r="F5883" s="3" t="s">
        <v>13283</v>
      </c>
      <c r="G5883" s="3" t="s">
        <v>13284</v>
      </c>
      <c r="H5883" s="3">
        <v>77.1496398</v>
      </c>
      <c r="I5883" s="3">
        <v>28.6937797</v>
      </c>
      <c r="J5883" s="3" t="s">
        <v>4069</v>
      </c>
      <c r="K5883" s="3">
        <v>400.0</v>
      </c>
      <c r="L5883" s="3" t="s">
        <v>2140</v>
      </c>
      <c r="M5883" s="3" t="s">
        <v>62</v>
      </c>
      <c r="N5883" s="3" t="s">
        <v>62</v>
      </c>
      <c r="O5883" s="3" t="s">
        <v>62</v>
      </c>
      <c r="P5883" s="3" t="s">
        <v>62</v>
      </c>
      <c r="Q5883" s="3">
        <v>1.0</v>
      </c>
      <c r="R5883" s="3">
        <v>3.8</v>
      </c>
      <c r="S5883" s="3" t="s">
        <v>133</v>
      </c>
      <c r="T5883" s="3">
        <v>201.0</v>
      </c>
      <c r="U5883" s="3" t="str">
        <f t="shared" si="1"/>
        <v>Ok</v>
      </c>
      <c r="V5883" t="str">
        <f t="shared" si="2"/>
        <v>Good</v>
      </c>
      <c r="W5883" t="str">
        <f t="shared" si="3"/>
        <v>Ignore</v>
      </c>
      <c r="X5883" t="str">
        <f t="shared" si="4"/>
        <v>Not interested</v>
      </c>
      <c r="Y5883" t="str">
        <f t="shared" si="5"/>
        <v>Ignore</v>
      </c>
    </row>
    <row r="5884">
      <c r="A5884" s="3">
        <v>1.8272383E7</v>
      </c>
      <c r="B5884" s="3" t="s">
        <v>7949</v>
      </c>
      <c r="C5884" s="3">
        <v>1.0</v>
      </c>
      <c r="D5884" s="3" t="s">
        <v>6934</v>
      </c>
      <c r="E5884" s="3" t="s">
        <v>13328</v>
      </c>
      <c r="F5884" s="3" t="s">
        <v>13283</v>
      </c>
      <c r="G5884" s="3" t="s">
        <v>13284</v>
      </c>
      <c r="H5884" s="3">
        <v>77.1516171</v>
      </c>
      <c r="I5884" s="3">
        <v>28.6931637</v>
      </c>
      <c r="J5884" s="3" t="s">
        <v>1917</v>
      </c>
      <c r="K5884" s="3">
        <v>450.0</v>
      </c>
      <c r="L5884" s="3" t="s">
        <v>2140</v>
      </c>
      <c r="M5884" s="3" t="s">
        <v>62</v>
      </c>
      <c r="N5884" s="3" t="s">
        <v>61</v>
      </c>
      <c r="O5884" s="3" t="s">
        <v>62</v>
      </c>
      <c r="P5884" s="3" t="s">
        <v>62</v>
      </c>
      <c r="Q5884" s="3">
        <v>1.0</v>
      </c>
      <c r="R5884" s="3">
        <v>3.6</v>
      </c>
      <c r="S5884" s="3" t="s">
        <v>133</v>
      </c>
      <c r="T5884" s="3">
        <v>139.0</v>
      </c>
      <c r="U5884" s="3" t="str">
        <f t="shared" si="1"/>
        <v>Ok</v>
      </c>
      <c r="V5884" t="str">
        <f t="shared" si="2"/>
        <v>Good</v>
      </c>
      <c r="W5884" t="str">
        <f t="shared" si="3"/>
        <v>Ignore</v>
      </c>
      <c r="X5884" t="str">
        <f t="shared" si="4"/>
        <v>Not interested</v>
      </c>
      <c r="Y5884" t="str">
        <f t="shared" si="5"/>
        <v>Ignore</v>
      </c>
    </row>
    <row r="5885">
      <c r="A5885" s="3">
        <v>1.8332018E7</v>
      </c>
      <c r="B5885" s="3" t="s">
        <v>13329</v>
      </c>
      <c r="C5885" s="3">
        <v>1.0</v>
      </c>
      <c r="D5885" s="3" t="s">
        <v>6934</v>
      </c>
      <c r="E5885" s="3" t="s">
        <v>13330</v>
      </c>
      <c r="F5885" s="3" t="s">
        <v>13283</v>
      </c>
      <c r="G5885" s="3" t="s">
        <v>13284</v>
      </c>
      <c r="H5885" s="3">
        <v>77.1502307</v>
      </c>
      <c r="I5885" s="3">
        <v>28.6939598</v>
      </c>
      <c r="J5885" s="3" t="s">
        <v>86</v>
      </c>
      <c r="K5885" s="3">
        <v>400.0</v>
      </c>
      <c r="L5885" s="3" t="s">
        <v>2140</v>
      </c>
      <c r="M5885" s="3" t="s">
        <v>62</v>
      </c>
      <c r="N5885" s="3" t="s">
        <v>61</v>
      </c>
      <c r="O5885" s="3" t="s">
        <v>62</v>
      </c>
      <c r="P5885" s="3" t="s">
        <v>62</v>
      </c>
      <c r="Q5885" s="3">
        <v>1.0</v>
      </c>
      <c r="R5885" s="3">
        <v>3.8</v>
      </c>
      <c r="S5885" s="3" t="s">
        <v>133</v>
      </c>
      <c r="T5885" s="3">
        <v>121.0</v>
      </c>
      <c r="U5885" s="3" t="str">
        <f t="shared" si="1"/>
        <v>Ok</v>
      </c>
      <c r="V5885" t="str">
        <f t="shared" si="2"/>
        <v>Good</v>
      </c>
      <c r="W5885" t="str">
        <f t="shared" si="3"/>
        <v>Ignore</v>
      </c>
      <c r="X5885" t="str">
        <f t="shared" si="4"/>
        <v>Not interested</v>
      </c>
      <c r="Y5885" t="str">
        <f t="shared" si="5"/>
        <v>Ignore</v>
      </c>
    </row>
    <row r="5886">
      <c r="A5886" s="3">
        <v>1.8423901E7</v>
      </c>
      <c r="B5886" s="3" t="s">
        <v>13331</v>
      </c>
      <c r="C5886" s="3">
        <v>1.0</v>
      </c>
      <c r="D5886" s="3" t="s">
        <v>6934</v>
      </c>
      <c r="E5886" s="3" t="s">
        <v>13332</v>
      </c>
      <c r="F5886" s="3" t="s">
        <v>13283</v>
      </c>
      <c r="G5886" s="3" t="s">
        <v>13284</v>
      </c>
      <c r="H5886" s="3">
        <v>77.1499094</v>
      </c>
      <c r="I5886" s="3">
        <v>28.6936265</v>
      </c>
      <c r="J5886" s="3" t="s">
        <v>3865</v>
      </c>
      <c r="K5886" s="3">
        <v>200.0</v>
      </c>
      <c r="L5886" s="3" t="s">
        <v>2140</v>
      </c>
      <c r="M5886" s="3" t="s">
        <v>62</v>
      </c>
      <c r="N5886" s="3" t="s">
        <v>62</v>
      </c>
      <c r="O5886" s="3" t="s">
        <v>62</v>
      </c>
      <c r="P5886" s="3" t="s">
        <v>62</v>
      </c>
      <c r="Q5886" s="3">
        <v>1.0</v>
      </c>
      <c r="R5886" s="3">
        <v>3.8</v>
      </c>
      <c r="S5886" s="3" t="s">
        <v>133</v>
      </c>
      <c r="T5886" s="3">
        <v>23.0</v>
      </c>
      <c r="U5886" s="3" t="str">
        <f t="shared" si="1"/>
        <v>Ok</v>
      </c>
      <c r="V5886" t="str">
        <f t="shared" si="2"/>
        <v>Good</v>
      </c>
      <c r="W5886" t="str">
        <f t="shared" si="3"/>
        <v>Ignore</v>
      </c>
      <c r="X5886" t="str">
        <f t="shared" si="4"/>
        <v>Not interested</v>
      </c>
      <c r="Y5886" t="str">
        <f t="shared" si="5"/>
        <v>Ignore</v>
      </c>
    </row>
    <row r="5887">
      <c r="A5887" s="3">
        <v>1969.0</v>
      </c>
      <c r="B5887" s="3" t="s">
        <v>13333</v>
      </c>
      <c r="C5887" s="3">
        <v>1.0</v>
      </c>
      <c r="D5887" s="3" t="s">
        <v>6934</v>
      </c>
      <c r="E5887" s="3" t="s">
        <v>13334</v>
      </c>
      <c r="F5887" s="3" t="s">
        <v>13283</v>
      </c>
      <c r="G5887" s="3" t="s">
        <v>13284</v>
      </c>
      <c r="H5887" s="3">
        <v>77.1489657</v>
      </c>
      <c r="I5887" s="3">
        <v>28.6925061</v>
      </c>
      <c r="J5887" s="3" t="s">
        <v>2305</v>
      </c>
      <c r="K5887" s="3">
        <v>1200.0</v>
      </c>
      <c r="L5887" s="3" t="s">
        <v>2140</v>
      </c>
      <c r="M5887" s="3" t="s">
        <v>61</v>
      </c>
      <c r="N5887" s="3" t="s">
        <v>61</v>
      </c>
      <c r="O5887" s="3" t="s">
        <v>62</v>
      </c>
      <c r="P5887" s="3" t="s">
        <v>62</v>
      </c>
      <c r="Q5887" s="3">
        <v>3.0</v>
      </c>
      <c r="R5887" s="3">
        <v>3.7</v>
      </c>
      <c r="S5887" s="3" t="s">
        <v>133</v>
      </c>
      <c r="T5887" s="3">
        <v>151.0</v>
      </c>
      <c r="U5887" s="3" t="str">
        <f t="shared" si="1"/>
        <v>Ok</v>
      </c>
      <c r="V5887" t="str">
        <f t="shared" si="2"/>
        <v>Good</v>
      </c>
      <c r="W5887" t="str">
        <f t="shared" si="3"/>
        <v>Ignore</v>
      </c>
      <c r="X5887" t="str">
        <f t="shared" si="4"/>
        <v>Not interested</v>
      </c>
      <c r="Y5887" t="str">
        <f t="shared" si="5"/>
        <v>Ignore</v>
      </c>
    </row>
    <row r="5888">
      <c r="A5888" s="3">
        <v>1.8455548E7</v>
      </c>
      <c r="B5888" s="3" t="s">
        <v>10012</v>
      </c>
      <c r="C5888" s="3">
        <v>1.0</v>
      </c>
      <c r="D5888" s="3" t="s">
        <v>6934</v>
      </c>
      <c r="E5888" s="3" t="s">
        <v>13335</v>
      </c>
      <c r="F5888" s="3" t="s">
        <v>13283</v>
      </c>
      <c r="G5888" s="3" t="s">
        <v>13284</v>
      </c>
      <c r="H5888" s="3">
        <v>77.147338</v>
      </c>
      <c r="I5888" s="3">
        <v>28.694444</v>
      </c>
      <c r="J5888" s="3" t="s">
        <v>86</v>
      </c>
      <c r="K5888" s="3">
        <v>450.0</v>
      </c>
      <c r="L5888" s="3" t="s">
        <v>2140</v>
      </c>
      <c r="M5888" s="3" t="s">
        <v>62</v>
      </c>
      <c r="N5888" s="3" t="s">
        <v>61</v>
      </c>
      <c r="O5888" s="3" t="s">
        <v>62</v>
      </c>
      <c r="P5888" s="3" t="s">
        <v>62</v>
      </c>
      <c r="Q5888" s="3">
        <v>1.0</v>
      </c>
      <c r="R5888" s="3">
        <v>3.8</v>
      </c>
      <c r="S5888" s="3" t="s">
        <v>133</v>
      </c>
      <c r="T5888" s="3">
        <v>29.0</v>
      </c>
      <c r="U5888" s="3" t="str">
        <f t="shared" si="1"/>
        <v>Ok</v>
      </c>
      <c r="V5888" t="str">
        <f t="shared" si="2"/>
        <v>Good</v>
      </c>
      <c r="W5888" t="str">
        <f t="shared" si="3"/>
        <v>Ignore</v>
      </c>
      <c r="X5888" t="str">
        <f t="shared" si="4"/>
        <v>Not interested</v>
      </c>
      <c r="Y5888" t="str">
        <f t="shared" si="5"/>
        <v>Ignore</v>
      </c>
    </row>
    <row r="5889">
      <c r="A5889" s="3">
        <v>310126.0</v>
      </c>
      <c r="B5889" s="3" t="s">
        <v>13336</v>
      </c>
      <c r="C5889" s="3">
        <v>1.0</v>
      </c>
      <c r="D5889" s="3" t="s">
        <v>6934</v>
      </c>
      <c r="E5889" s="3" t="s">
        <v>13337</v>
      </c>
      <c r="F5889" s="3" t="s">
        <v>13283</v>
      </c>
      <c r="G5889" s="3" t="s">
        <v>13284</v>
      </c>
      <c r="H5889" s="3">
        <v>77.1499993</v>
      </c>
      <c r="I5889" s="3">
        <v>28.6937247</v>
      </c>
      <c r="J5889" s="3" t="s">
        <v>421</v>
      </c>
      <c r="K5889" s="3">
        <v>400.0</v>
      </c>
      <c r="L5889" s="3" t="s">
        <v>2140</v>
      </c>
      <c r="M5889" s="3" t="s">
        <v>62</v>
      </c>
      <c r="N5889" s="3" t="s">
        <v>62</v>
      </c>
      <c r="O5889" s="3" t="s">
        <v>62</v>
      </c>
      <c r="P5889" s="3" t="s">
        <v>62</v>
      </c>
      <c r="Q5889" s="3">
        <v>1.0</v>
      </c>
      <c r="R5889" s="3">
        <v>3.5</v>
      </c>
      <c r="S5889" s="3" t="s">
        <v>133</v>
      </c>
      <c r="T5889" s="3">
        <v>82.0</v>
      </c>
      <c r="U5889" s="3" t="str">
        <f t="shared" si="1"/>
        <v>Ok</v>
      </c>
      <c r="V5889" t="str">
        <f t="shared" si="2"/>
        <v>Good</v>
      </c>
      <c r="W5889" t="str">
        <f t="shared" si="3"/>
        <v>Ignore</v>
      </c>
      <c r="X5889" t="str">
        <f t="shared" si="4"/>
        <v>Not interested</v>
      </c>
      <c r="Y5889" t="str">
        <f t="shared" si="5"/>
        <v>Ignore</v>
      </c>
    </row>
    <row r="5890">
      <c r="A5890" s="3">
        <v>5291.0</v>
      </c>
      <c r="B5890" s="3" t="s">
        <v>13338</v>
      </c>
      <c r="C5890" s="3">
        <v>1.0</v>
      </c>
      <c r="D5890" s="3" t="s">
        <v>6934</v>
      </c>
      <c r="E5890" s="3" t="s">
        <v>13339</v>
      </c>
      <c r="F5890" s="3" t="s">
        <v>13283</v>
      </c>
      <c r="G5890" s="3" t="s">
        <v>13284</v>
      </c>
      <c r="H5890" s="3">
        <v>77.1523361</v>
      </c>
      <c r="I5890" s="3">
        <v>28.6916209</v>
      </c>
      <c r="J5890" s="3" t="s">
        <v>2887</v>
      </c>
      <c r="K5890" s="3">
        <v>150.0</v>
      </c>
      <c r="L5890" s="3" t="s">
        <v>2140</v>
      </c>
      <c r="M5890" s="3" t="s">
        <v>62</v>
      </c>
      <c r="N5890" s="3" t="s">
        <v>62</v>
      </c>
      <c r="O5890" s="3" t="s">
        <v>62</v>
      </c>
      <c r="P5890" s="3" t="s">
        <v>62</v>
      </c>
      <c r="Q5890" s="3">
        <v>1.0</v>
      </c>
      <c r="R5890" s="3">
        <v>3.5</v>
      </c>
      <c r="S5890" s="3" t="s">
        <v>133</v>
      </c>
      <c r="T5890" s="3">
        <v>34.0</v>
      </c>
      <c r="U5890" s="3" t="str">
        <f t="shared" si="1"/>
        <v>Ok</v>
      </c>
      <c r="V5890" t="str">
        <f t="shared" si="2"/>
        <v>Good</v>
      </c>
      <c r="W5890" t="str">
        <f t="shared" si="3"/>
        <v>Ignore</v>
      </c>
      <c r="X5890" t="str">
        <f t="shared" si="4"/>
        <v>Not interested</v>
      </c>
      <c r="Y5890" t="str">
        <f t="shared" si="5"/>
        <v>Ignore</v>
      </c>
    </row>
    <row r="5891">
      <c r="A5891" s="3">
        <v>3522.0</v>
      </c>
      <c r="B5891" s="3" t="s">
        <v>13340</v>
      </c>
      <c r="C5891" s="3">
        <v>1.0</v>
      </c>
      <c r="D5891" s="3" t="s">
        <v>6934</v>
      </c>
      <c r="E5891" s="3" t="s">
        <v>13341</v>
      </c>
      <c r="F5891" s="3" t="s">
        <v>13283</v>
      </c>
      <c r="G5891" s="3" t="s">
        <v>13284</v>
      </c>
      <c r="H5891" s="3">
        <v>77.1497494</v>
      </c>
      <c r="I5891" s="3">
        <v>28.6937508</v>
      </c>
      <c r="J5891" s="3" t="s">
        <v>3083</v>
      </c>
      <c r="K5891" s="3">
        <v>500.0</v>
      </c>
      <c r="L5891" s="3" t="s">
        <v>2140</v>
      </c>
      <c r="M5891" s="3" t="s">
        <v>62</v>
      </c>
      <c r="N5891" s="3" t="s">
        <v>62</v>
      </c>
      <c r="O5891" s="3" t="s">
        <v>62</v>
      </c>
      <c r="P5891" s="3" t="s">
        <v>62</v>
      </c>
      <c r="Q5891" s="3">
        <v>2.0</v>
      </c>
      <c r="R5891" s="3">
        <v>3.8</v>
      </c>
      <c r="S5891" s="3" t="s">
        <v>133</v>
      </c>
      <c r="T5891" s="3">
        <v>99.0</v>
      </c>
      <c r="U5891" s="3" t="str">
        <f t="shared" si="1"/>
        <v>Ok</v>
      </c>
      <c r="V5891" t="str">
        <f t="shared" si="2"/>
        <v>Good</v>
      </c>
      <c r="W5891" t="str">
        <f t="shared" si="3"/>
        <v>Ignore</v>
      </c>
      <c r="X5891" t="str">
        <f t="shared" si="4"/>
        <v>Not interested</v>
      </c>
      <c r="Y5891" t="str">
        <f t="shared" si="5"/>
        <v>Ignore</v>
      </c>
    </row>
    <row r="5892">
      <c r="A5892" s="3">
        <v>1.8345519E7</v>
      </c>
      <c r="B5892" s="3" t="s">
        <v>13342</v>
      </c>
      <c r="C5892" s="3">
        <v>1.0</v>
      </c>
      <c r="D5892" s="3" t="s">
        <v>6934</v>
      </c>
      <c r="E5892" s="3" t="s">
        <v>13343</v>
      </c>
      <c r="F5892" s="3" t="s">
        <v>13283</v>
      </c>
      <c r="G5892" s="3" t="s">
        <v>13284</v>
      </c>
      <c r="H5892" s="3">
        <v>77.1512576</v>
      </c>
      <c r="I5892" s="3">
        <v>28.6930397</v>
      </c>
      <c r="J5892" s="3" t="s">
        <v>3083</v>
      </c>
      <c r="K5892" s="3">
        <v>400.0</v>
      </c>
      <c r="L5892" s="3" t="s">
        <v>2140</v>
      </c>
      <c r="M5892" s="3" t="s">
        <v>62</v>
      </c>
      <c r="N5892" s="3" t="s">
        <v>62</v>
      </c>
      <c r="O5892" s="3" t="s">
        <v>62</v>
      </c>
      <c r="P5892" s="3" t="s">
        <v>62</v>
      </c>
      <c r="Q5892" s="3">
        <v>1.0</v>
      </c>
      <c r="R5892" s="3">
        <v>3.9</v>
      </c>
      <c r="S5892" s="3" t="s">
        <v>133</v>
      </c>
      <c r="T5892" s="3">
        <v>155.0</v>
      </c>
      <c r="U5892" s="3" t="str">
        <f t="shared" si="1"/>
        <v>Ok</v>
      </c>
      <c r="V5892" t="str">
        <f t="shared" si="2"/>
        <v>Good</v>
      </c>
      <c r="W5892" t="str">
        <f t="shared" si="3"/>
        <v>Ignore</v>
      </c>
      <c r="X5892" t="str">
        <f t="shared" si="4"/>
        <v>Not interested</v>
      </c>
      <c r="Y5892" t="str">
        <f t="shared" si="5"/>
        <v>Ignore</v>
      </c>
    </row>
    <row r="5893">
      <c r="A5893" s="3">
        <v>305967.0</v>
      </c>
      <c r="B5893" s="3" t="s">
        <v>3886</v>
      </c>
      <c r="C5893" s="3">
        <v>1.0</v>
      </c>
      <c r="D5893" s="3" t="s">
        <v>6934</v>
      </c>
      <c r="E5893" s="3" t="s">
        <v>13344</v>
      </c>
      <c r="F5893" s="3" t="s">
        <v>13283</v>
      </c>
      <c r="G5893" s="3" t="s">
        <v>13284</v>
      </c>
      <c r="H5893" s="3">
        <v>77.1519766</v>
      </c>
      <c r="I5893" s="3">
        <v>28.6931087</v>
      </c>
      <c r="J5893" s="3" t="s">
        <v>172</v>
      </c>
      <c r="K5893" s="3">
        <v>700.0</v>
      </c>
      <c r="L5893" s="3" t="s">
        <v>2140</v>
      </c>
      <c r="M5893" s="3" t="s">
        <v>62</v>
      </c>
      <c r="N5893" s="3" t="s">
        <v>62</v>
      </c>
      <c r="O5893" s="3" t="s">
        <v>62</v>
      </c>
      <c r="P5893" s="3" t="s">
        <v>62</v>
      </c>
      <c r="Q5893" s="3">
        <v>2.0</v>
      </c>
      <c r="R5893" s="3">
        <v>3.7</v>
      </c>
      <c r="S5893" s="3" t="s">
        <v>133</v>
      </c>
      <c r="T5893" s="3">
        <v>294.0</v>
      </c>
      <c r="U5893" s="3" t="str">
        <f t="shared" si="1"/>
        <v>Ok</v>
      </c>
      <c r="V5893" t="str">
        <f t="shared" si="2"/>
        <v>Good</v>
      </c>
      <c r="W5893" t="str">
        <f t="shared" si="3"/>
        <v>Ignore</v>
      </c>
      <c r="X5893" t="str">
        <f t="shared" si="4"/>
        <v>Not interested</v>
      </c>
      <c r="Y5893" t="str">
        <f t="shared" si="5"/>
        <v>Ignore</v>
      </c>
    </row>
    <row r="5894">
      <c r="A5894" s="3">
        <v>1.8432015E7</v>
      </c>
      <c r="B5894" s="3" t="s">
        <v>9400</v>
      </c>
      <c r="C5894" s="3">
        <v>1.0</v>
      </c>
      <c r="D5894" s="3" t="s">
        <v>6934</v>
      </c>
      <c r="E5894" s="3" t="s">
        <v>13345</v>
      </c>
      <c r="F5894" s="3" t="s">
        <v>13283</v>
      </c>
      <c r="G5894" s="3" t="s">
        <v>13284</v>
      </c>
      <c r="H5894" s="3">
        <v>77.1518426</v>
      </c>
      <c r="I5894" s="3">
        <v>28.6932029</v>
      </c>
      <c r="J5894" s="3" t="s">
        <v>172</v>
      </c>
      <c r="K5894" s="3">
        <v>300.0</v>
      </c>
      <c r="L5894" s="3" t="s">
        <v>2140</v>
      </c>
      <c r="M5894" s="3" t="s">
        <v>62</v>
      </c>
      <c r="N5894" s="3" t="s">
        <v>62</v>
      </c>
      <c r="O5894" s="3" t="s">
        <v>62</v>
      </c>
      <c r="P5894" s="3" t="s">
        <v>62</v>
      </c>
      <c r="Q5894" s="3">
        <v>1.0</v>
      </c>
      <c r="R5894" s="3">
        <v>3.6</v>
      </c>
      <c r="S5894" s="3" t="s">
        <v>133</v>
      </c>
      <c r="T5894" s="3">
        <v>22.0</v>
      </c>
      <c r="U5894" s="3" t="str">
        <f t="shared" si="1"/>
        <v>Ok</v>
      </c>
      <c r="V5894" t="str">
        <f t="shared" si="2"/>
        <v>Good</v>
      </c>
      <c r="W5894" t="str">
        <f t="shared" si="3"/>
        <v>Ignore</v>
      </c>
      <c r="X5894" t="str">
        <f t="shared" si="4"/>
        <v>Not interested</v>
      </c>
      <c r="Y5894" t="str">
        <f t="shared" si="5"/>
        <v>Ignore</v>
      </c>
    </row>
    <row r="5895">
      <c r="A5895" s="3">
        <v>1.820482E7</v>
      </c>
      <c r="B5895" s="3" t="s">
        <v>13346</v>
      </c>
      <c r="C5895" s="3">
        <v>1.0</v>
      </c>
      <c r="D5895" s="3" t="s">
        <v>6934</v>
      </c>
      <c r="E5895" s="3" t="s">
        <v>13347</v>
      </c>
      <c r="F5895" s="3" t="s">
        <v>13283</v>
      </c>
      <c r="G5895" s="3" t="s">
        <v>13284</v>
      </c>
      <c r="H5895" s="3">
        <v>77.1493702</v>
      </c>
      <c r="I5895" s="3">
        <v>28.6936643</v>
      </c>
      <c r="J5895" s="3" t="s">
        <v>2145</v>
      </c>
      <c r="K5895" s="3">
        <v>1400.0</v>
      </c>
      <c r="L5895" s="3" t="s">
        <v>2140</v>
      </c>
      <c r="M5895" s="3" t="s">
        <v>61</v>
      </c>
      <c r="N5895" s="3" t="s">
        <v>62</v>
      </c>
      <c r="O5895" s="3" t="s">
        <v>62</v>
      </c>
      <c r="P5895" s="3" t="s">
        <v>62</v>
      </c>
      <c r="Q5895" s="3">
        <v>3.0</v>
      </c>
      <c r="R5895" s="3">
        <v>3.8</v>
      </c>
      <c r="S5895" s="3" t="s">
        <v>133</v>
      </c>
      <c r="T5895" s="3">
        <v>457.0</v>
      </c>
      <c r="U5895" s="3" t="str">
        <f t="shared" si="1"/>
        <v>Ok</v>
      </c>
      <c r="V5895" t="str">
        <f t="shared" si="2"/>
        <v>Good</v>
      </c>
      <c r="W5895" t="str">
        <f t="shared" si="3"/>
        <v>Ignore</v>
      </c>
      <c r="X5895" t="str">
        <f t="shared" si="4"/>
        <v>Not interested</v>
      </c>
      <c r="Y5895" t="str">
        <f t="shared" si="5"/>
        <v>Ignore</v>
      </c>
    </row>
    <row r="5896">
      <c r="A5896" s="3">
        <v>1.8361244E7</v>
      </c>
      <c r="B5896" s="3" t="s">
        <v>13348</v>
      </c>
      <c r="C5896" s="3">
        <v>1.0</v>
      </c>
      <c r="D5896" s="3" t="s">
        <v>6934</v>
      </c>
      <c r="E5896" s="3" t="s">
        <v>13349</v>
      </c>
      <c r="F5896" s="3" t="s">
        <v>13283</v>
      </c>
      <c r="G5896" s="3" t="s">
        <v>13284</v>
      </c>
      <c r="H5896" s="3">
        <v>77.1493702</v>
      </c>
      <c r="I5896" s="3">
        <v>28.6939329</v>
      </c>
      <c r="J5896" s="3" t="s">
        <v>175</v>
      </c>
      <c r="K5896" s="3">
        <v>250.0</v>
      </c>
      <c r="L5896" s="3" t="s">
        <v>2140</v>
      </c>
      <c r="M5896" s="3" t="s">
        <v>62</v>
      </c>
      <c r="N5896" s="3" t="s">
        <v>62</v>
      </c>
      <c r="O5896" s="3" t="s">
        <v>62</v>
      </c>
      <c r="P5896" s="3" t="s">
        <v>62</v>
      </c>
      <c r="Q5896" s="3">
        <v>1.0</v>
      </c>
      <c r="R5896" s="3">
        <v>3.5</v>
      </c>
      <c r="S5896" s="3" t="s">
        <v>133</v>
      </c>
      <c r="T5896" s="3">
        <v>13.0</v>
      </c>
      <c r="U5896" s="3" t="str">
        <f t="shared" si="1"/>
        <v>Ok</v>
      </c>
      <c r="V5896" t="str">
        <f t="shared" si="2"/>
        <v>Good</v>
      </c>
      <c r="W5896" t="str">
        <f t="shared" si="3"/>
        <v>Ignore</v>
      </c>
      <c r="X5896" t="str">
        <f t="shared" si="4"/>
        <v>Not interested</v>
      </c>
      <c r="Y5896" t="str">
        <f t="shared" si="5"/>
        <v>Ignore</v>
      </c>
    </row>
    <row r="5897">
      <c r="A5897" s="3">
        <v>9561.0</v>
      </c>
      <c r="B5897" s="3" t="s">
        <v>1992</v>
      </c>
      <c r="C5897" s="3">
        <v>1.0</v>
      </c>
      <c r="D5897" s="3" t="s">
        <v>6934</v>
      </c>
      <c r="E5897" s="3" t="s">
        <v>13350</v>
      </c>
      <c r="F5897" s="3" t="s">
        <v>13283</v>
      </c>
      <c r="G5897" s="3" t="s">
        <v>13284</v>
      </c>
      <c r="H5897" s="3">
        <v>77.1516171</v>
      </c>
      <c r="I5897" s="3">
        <v>28.6923578</v>
      </c>
      <c r="J5897" s="3" t="s">
        <v>2305</v>
      </c>
      <c r="K5897" s="3">
        <v>1600.0</v>
      </c>
      <c r="L5897" s="3" t="s">
        <v>2140</v>
      </c>
      <c r="M5897" s="3" t="s">
        <v>62</v>
      </c>
      <c r="N5897" s="3" t="s">
        <v>62</v>
      </c>
      <c r="O5897" s="3" t="s">
        <v>62</v>
      </c>
      <c r="P5897" s="3" t="s">
        <v>62</v>
      </c>
      <c r="Q5897" s="3">
        <v>3.0</v>
      </c>
      <c r="R5897" s="3">
        <v>4.1</v>
      </c>
      <c r="S5897" s="3" t="s">
        <v>75</v>
      </c>
      <c r="T5897" s="3">
        <v>937.0</v>
      </c>
      <c r="U5897" s="3" t="str">
        <f t="shared" si="1"/>
        <v>Ok</v>
      </c>
      <c r="V5897" t="str">
        <f t="shared" si="2"/>
        <v>Very Good</v>
      </c>
      <c r="W5897" t="str">
        <f t="shared" si="3"/>
        <v>Ignore</v>
      </c>
      <c r="X5897" t="str">
        <f t="shared" si="4"/>
        <v>Not interested</v>
      </c>
      <c r="Y5897" t="str">
        <f t="shared" si="5"/>
        <v>Ignore</v>
      </c>
    </row>
    <row r="5898">
      <c r="A5898" s="3">
        <v>1.8466059E7</v>
      </c>
      <c r="B5898" s="3" t="s">
        <v>13351</v>
      </c>
      <c r="C5898" s="3">
        <v>1.0</v>
      </c>
      <c r="D5898" s="3" t="s">
        <v>6934</v>
      </c>
      <c r="E5898" s="3" t="s">
        <v>13352</v>
      </c>
      <c r="F5898" s="3" t="s">
        <v>13283</v>
      </c>
      <c r="G5898" s="3" t="s">
        <v>13284</v>
      </c>
      <c r="H5898" s="3">
        <v>0.0</v>
      </c>
      <c r="I5898" s="3">
        <v>0.0</v>
      </c>
      <c r="J5898" s="3" t="s">
        <v>3083</v>
      </c>
      <c r="K5898" s="3">
        <v>500.0</v>
      </c>
      <c r="L5898" s="3" t="s">
        <v>2140</v>
      </c>
      <c r="M5898" s="3" t="s">
        <v>62</v>
      </c>
      <c r="N5898" s="3" t="s">
        <v>62</v>
      </c>
      <c r="O5898" s="3" t="s">
        <v>62</v>
      </c>
      <c r="P5898" s="3" t="s">
        <v>62</v>
      </c>
      <c r="Q5898" s="3">
        <v>2.0</v>
      </c>
      <c r="R5898" s="3">
        <v>4.0</v>
      </c>
      <c r="S5898" s="3" t="s">
        <v>75</v>
      </c>
      <c r="T5898" s="3">
        <v>20.0</v>
      </c>
      <c r="U5898" s="3" t="str">
        <f t="shared" si="1"/>
        <v>Ok</v>
      </c>
      <c r="V5898" t="str">
        <f t="shared" si="2"/>
        <v>Very Good</v>
      </c>
      <c r="W5898" t="str">
        <f t="shared" si="3"/>
        <v>Ignore</v>
      </c>
      <c r="X5898" t="str">
        <f t="shared" si="4"/>
        <v>Not interested</v>
      </c>
      <c r="Y5898" t="str">
        <f t="shared" si="5"/>
        <v>Ignore</v>
      </c>
    </row>
    <row r="5899">
      <c r="A5899" s="3">
        <v>1.836178E7</v>
      </c>
      <c r="B5899" s="3" t="s">
        <v>13353</v>
      </c>
      <c r="C5899" s="3">
        <v>1.0</v>
      </c>
      <c r="D5899" s="3" t="s">
        <v>6934</v>
      </c>
      <c r="E5899" s="3" t="s">
        <v>13354</v>
      </c>
      <c r="F5899" s="3" t="s">
        <v>13283</v>
      </c>
      <c r="G5899" s="3" t="s">
        <v>13284</v>
      </c>
      <c r="H5899" s="3">
        <v>77.1490259</v>
      </c>
      <c r="I5899" s="3">
        <v>28.6926883</v>
      </c>
      <c r="J5899" s="3" t="s">
        <v>2175</v>
      </c>
      <c r="K5899" s="3">
        <v>1000.0</v>
      </c>
      <c r="L5899" s="3" t="s">
        <v>2140</v>
      </c>
      <c r="M5899" s="3" t="s">
        <v>62</v>
      </c>
      <c r="N5899" s="3" t="s">
        <v>61</v>
      </c>
      <c r="O5899" s="3" t="s">
        <v>62</v>
      </c>
      <c r="P5899" s="3" t="s">
        <v>62</v>
      </c>
      <c r="Q5899" s="3">
        <v>3.0</v>
      </c>
      <c r="R5899" s="3">
        <v>4.2</v>
      </c>
      <c r="S5899" s="3" t="s">
        <v>75</v>
      </c>
      <c r="T5899" s="3">
        <v>42.0</v>
      </c>
      <c r="U5899" s="3" t="str">
        <f t="shared" si="1"/>
        <v>Ok</v>
      </c>
      <c r="V5899" t="str">
        <f t="shared" si="2"/>
        <v>Very Good</v>
      </c>
      <c r="W5899" t="str">
        <f t="shared" si="3"/>
        <v>Ignore</v>
      </c>
      <c r="X5899" t="str">
        <f t="shared" si="4"/>
        <v>Not interested</v>
      </c>
      <c r="Y5899" t="str">
        <f t="shared" si="5"/>
        <v>Ignore</v>
      </c>
    </row>
    <row r="5900">
      <c r="A5900" s="3">
        <v>1.820888E7</v>
      </c>
      <c r="B5900" s="3" t="s">
        <v>3767</v>
      </c>
      <c r="C5900" s="3">
        <v>1.0</v>
      </c>
      <c r="D5900" s="3" t="s">
        <v>6934</v>
      </c>
      <c r="E5900" s="3" t="s">
        <v>13355</v>
      </c>
      <c r="F5900" s="3" t="s">
        <v>13283</v>
      </c>
      <c r="G5900" s="3" t="s">
        <v>13284</v>
      </c>
      <c r="H5900" s="3">
        <v>77.1513743</v>
      </c>
      <c r="I5900" s="3">
        <v>28.6933618</v>
      </c>
      <c r="J5900" s="3" t="s">
        <v>2675</v>
      </c>
      <c r="K5900" s="3">
        <v>400.0</v>
      </c>
      <c r="L5900" s="3" t="s">
        <v>2140</v>
      </c>
      <c r="M5900" s="3" t="s">
        <v>62</v>
      </c>
      <c r="N5900" s="3" t="s">
        <v>61</v>
      </c>
      <c r="O5900" s="3" t="s">
        <v>62</v>
      </c>
      <c r="P5900" s="3" t="s">
        <v>62</v>
      </c>
      <c r="Q5900" s="3">
        <v>1.0</v>
      </c>
      <c r="R5900" s="3">
        <v>4.1</v>
      </c>
      <c r="S5900" s="3" t="s">
        <v>75</v>
      </c>
      <c r="T5900" s="3">
        <v>156.0</v>
      </c>
      <c r="U5900" s="3" t="str">
        <f t="shared" si="1"/>
        <v>Ok</v>
      </c>
      <c r="V5900" t="str">
        <f t="shared" si="2"/>
        <v>Very Good</v>
      </c>
      <c r="W5900" t="str">
        <f t="shared" si="3"/>
        <v>Ignore</v>
      </c>
      <c r="X5900" t="str">
        <f t="shared" si="4"/>
        <v>Not interested</v>
      </c>
      <c r="Y5900" t="str">
        <f t="shared" si="5"/>
        <v>Ignore</v>
      </c>
    </row>
    <row r="5901">
      <c r="A5901" s="3">
        <v>307620.0</v>
      </c>
      <c r="B5901" s="3" t="s">
        <v>13356</v>
      </c>
      <c r="C5901" s="3">
        <v>1.0</v>
      </c>
      <c r="D5901" s="3" t="s">
        <v>6934</v>
      </c>
      <c r="E5901" s="3" t="s">
        <v>13357</v>
      </c>
      <c r="F5901" s="3" t="s">
        <v>13283</v>
      </c>
      <c r="G5901" s="3" t="s">
        <v>13284</v>
      </c>
      <c r="H5901" s="3">
        <v>77.1502689</v>
      </c>
      <c r="I5901" s="3">
        <v>28.6907955</v>
      </c>
      <c r="J5901" s="3" t="s">
        <v>13358</v>
      </c>
      <c r="K5901" s="3">
        <v>1650.0</v>
      </c>
      <c r="L5901" s="3" t="s">
        <v>2140</v>
      </c>
      <c r="M5901" s="3" t="s">
        <v>62</v>
      </c>
      <c r="N5901" s="3" t="s">
        <v>62</v>
      </c>
      <c r="O5901" s="3" t="s">
        <v>62</v>
      </c>
      <c r="P5901" s="3" t="s">
        <v>62</v>
      </c>
      <c r="Q5901" s="3">
        <v>3.0</v>
      </c>
      <c r="R5901" s="3">
        <v>4.0</v>
      </c>
      <c r="S5901" s="3" t="s">
        <v>75</v>
      </c>
      <c r="T5901" s="3">
        <v>537.0</v>
      </c>
      <c r="U5901" s="3" t="str">
        <f t="shared" si="1"/>
        <v>Ok</v>
      </c>
      <c r="V5901" t="str">
        <f t="shared" si="2"/>
        <v>Very Good</v>
      </c>
      <c r="W5901" t="str">
        <f t="shared" si="3"/>
        <v>Ignore</v>
      </c>
      <c r="X5901" t="str">
        <f t="shared" si="4"/>
        <v>Not interested</v>
      </c>
      <c r="Y5901" t="str">
        <f t="shared" si="5"/>
        <v>Ignore</v>
      </c>
    </row>
    <row r="5902">
      <c r="A5902" s="3">
        <v>302242.0</v>
      </c>
      <c r="B5902" s="3" t="s">
        <v>13359</v>
      </c>
      <c r="C5902" s="3">
        <v>1.0</v>
      </c>
      <c r="D5902" s="3" t="s">
        <v>6934</v>
      </c>
      <c r="E5902" s="3" t="s">
        <v>13360</v>
      </c>
      <c r="F5902" s="3" t="s">
        <v>13283</v>
      </c>
      <c r="G5902" s="3" t="s">
        <v>13284</v>
      </c>
      <c r="H5902" s="3">
        <v>77.1507183</v>
      </c>
      <c r="I5902" s="3">
        <v>28.6912864</v>
      </c>
      <c r="J5902" s="3" t="s">
        <v>13361</v>
      </c>
      <c r="K5902" s="3">
        <v>1200.0</v>
      </c>
      <c r="L5902" s="3" t="s">
        <v>2140</v>
      </c>
      <c r="M5902" s="3" t="s">
        <v>61</v>
      </c>
      <c r="N5902" s="3" t="s">
        <v>61</v>
      </c>
      <c r="O5902" s="3" t="s">
        <v>62</v>
      </c>
      <c r="P5902" s="3" t="s">
        <v>62</v>
      </c>
      <c r="Q5902" s="3">
        <v>3.0</v>
      </c>
      <c r="R5902" s="3">
        <v>4.0</v>
      </c>
      <c r="S5902" s="3" t="s">
        <v>75</v>
      </c>
      <c r="T5902" s="3">
        <v>277.0</v>
      </c>
      <c r="U5902" s="3" t="str">
        <f t="shared" si="1"/>
        <v>Ok</v>
      </c>
      <c r="V5902" t="str">
        <f t="shared" si="2"/>
        <v>Very Good</v>
      </c>
      <c r="W5902" t="str">
        <f t="shared" si="3"/>
        <v>Ignore</v>
      </c>
      <c r="X5902" t="str">
        <f t="shared" si="4"/>
        <v>Not interested</v>
      </c>
      <c r="Y5902" t="str">
        <f t="shared" si="5"/>
        <v>Ignore</v>
      </c>
    </row>
    <row r="5903">
      <c r="A5903" s="3">
        <v>310348.0</v>
      </c>
      <c r="B5903" s="3" t="s">
        <v>13362</v>
      </c>
      <c r="C5903" s="3">
        <v>1.0</v>
      </c>
      <c r="D5903" s="3" t="s">
        <v>6934</v>
      </c>
      <c r="E5903" s="3" t="s">
        <v>13363</v>
      </c>
      <c r="F5903" s="3" t="s">
        <v>13364</v>
      </c>
      <c r="G5903" s="3" t="s">
        <v>13365</v>
      </c>
      <c r="H5903" s="3">
        <v>77.26883523</v>
      </c>
      <c r="I5903" s="3">
        <v>28.56240125</v>
      </c>
      <c r="J5903" s="3" t="s">
        <v>13366</v>
      </c>
      <c r="K5903" s="3">
        <v>2500.0</v>
      </c>
      <c r="L5903" s="3" t="s">
        <v>2140</v>
      </c>
      <c r="M5903" s="3" t="s">
        <v>61</v>
      </c>
      <c r="N5903" s="3" t="s">
        <v>62</v>
      </c>
      <c r="O5903" s="3" t="s">
        <v>62</v>
      </c>
      <c r="P5903" s="3" t="s">
        <v>62</v>
      </c>
      <c r="Q5903" s="3">
        <v>4.0</v>
      </c>
      <c r="R5903" s="3">
        <v>2.7</v>
      </c>
      <c r="S5903" s="3" t="s">
        <v>169</v>
      </c>
      <c r="T5903" s="3">
        <v>24.0</v>
      </c>
      <c r="U5903" s="3" t="str">
        <f t="shared" si="1"/>
        <v>Ok</v>
      </c>
      <c r="V5903" t="str">
        <f t="shared" si="2"/>
        <v>Average</v>
      </c>
      <c r="W5903" t="str">
        <f t="shared" si="3"/>
        <v>Ignore</v>
      </c>
      <c r="X5903" t="str">
        <f t="shared" si="4"/>
        <v>Not interested</v>
      </c>
      <c r="Y5903" t="str">
        <f t="shared" si="5"/>
        <v>Ignore</v>
      </c>
    </row>
    <row r="5904">
      <c r="A5904" s="3">
        <v>309680.0</v>
      </c>
      <c r="B5904" s="3" t="s">
        <v>12425</v>
      </c>
      <c r="C5904" s="3">
        <v>1.0</v>
      </c>
      <c r="D5904" s="3" t="s">
        <v>6934</v>
      </c>
      <c r="E5904" s="3" t="s">
        <v>13367</v>
      </c>
      <c r="F5904" s="3" t="s">
        <v>13364</v>
      </c>
      <c r="G5904" s="3" t="s">
        <v>13365</v>
      </c>
      <c r="H5904" s="3">
        <v>77.26652149</v>
      </c>
      <c r="I5904" s="3">
        <v>28.57086609</v>
      </c>
      <c r="J5904" s="3" t="s">
        <v>2139</v>
      </c>
      <c r="K5904" s="3">
        <v>700.0</v>
      </c>
      <c r="L5904" s="3" t="s">
        <v>2140</v>
      </c>
      <c r="M5904" s="3" t="s">
        <v>62</v>
      </c>
      <c r="N5904" s="3" t="s">
        <v>62</v>
      </c>
      <c r="O5904" s="3" t="s">
        <v>62</v>
      </c>
      <c r="P5904" s="3" t="s">
        <v>62</v>
      </c>
      <c r="Q5904" s="3">
        <v>2.0</v>
      </c>
      <c r="R5904" s="3">
        <v>2.9</v>
      </c>
      <c r="S5904" s="3" t="s">
        <v>169</v>
      </c>
      <c r="T5904" s="3">
        <v>8.0</v>
      </c>
      <c r="U5904" s="3" t="str">
        <f t="shared" si="1"/>
        <v>Ok</v>
      </c>
      <c r="V5904" t="str">
        <f t="shared" si="2"/>
        <v>Average</v>
      </c>
      <c r="W5904" t="str">
        <f t="shared" si="3"/>
        <v>Ignore</v>
      </c>
      <c r="X5904" t="str">
        <f t="shared" si="4"/>
        <v>Not interested</v>
      </c>
      <c r="Y5904" t="str">
        <f t="shared" si="5"/>
        <v>Ignore</v>
      </c>
    </row>
    <row r="5905">
      <c r="A5905" s="3">
        <v>1508.0</v>
      </c>
      <c r="B5905" s="3" t="s">
        <v>4860</v>
      </c>
      <c r="C5905" s="3">
        <v>1.0</v>
      </c>
      <c r="D5905" s="3" t="s">
        <v>6934</v>
      </c>
      <c r="E5905" s="3" t="s">
        <v>13368</v>
      </c>
      <c r="F5905" s="3" t="s">
        <v>13364</v>
      </c>
      <c r="G5905" s="3" t="s">
        <v>13365</v>
      </c>
      <c r="H5905" s="3">
        <v>77.26684134</v>
      </c>
      <c r="I5905" s="3">
        <v>28.57094736</v>
      </c>
      <c r="J5905" s="3" t="s">
        <v>3954</v>
      </c>
      <c r="K5905" s="3">
        <v>350.0</v>
      </c>
      <c r="L5905" s="3" t="s">
        <v>2140</v>
      </c>
      <c r="M5905" s="3" t="s">
        <v>62</v>
      </c>
      <c r="N5905" s="3" t="s">
        <v>61</v>
      </c>
      <c r="O5905" s="3" t="s">
        <v>62</v>
      </c>
      <c r="P5905" s="3" t="s">
        <v>62</v>
      </c>
      <c r="Q5905" s="3">
        <v>1.0</v>
      </c>
      <c r="R5905" s="3">
        <v>3.2</v>
      </c>
      <c r="S5905" s="3" t="s">
        <v>169</v>
      </c>
      <c r="T5905" s="3">
        <v>88.0</v>
      </c>
      <c r="U5905" s="3" t="str">
        <f t="shared" si="1"/>
        <v>Ok</v>
      </c>
      <c r="V5905" t="str">
        <f t="shared" si="2"/>
        <v>Average</v>
      </c>
      <c r="W5905" t="str">
        <f t="shared" si="3"/>
        <v>Ignore</v>
      </c>
      <c r="X5905" t="str">
        <f t="shared" si="4"/>
        <v>Not interested</v>
      </c>
      <c r="Y5905" t="str">
        <f t="shared" si="5"/>
        <v>Ignore</v>
      </c>
    </row>
    <row r="5906">
      <c r="A5906" s="3">
        <v>1.8312565E7</v>
      </c>
      <c r="B5906" s="3" t="s">
        <v>13369</v>
      </c>
      <c r="C5906" s="3">
        <v>1.0</v>
      </c>
      <c r="D5906" s="3" t="s">
        <v>6934</v>
      </c>
      <c r="E5906" s="3" t="s">
        <v>13370</v>
      </c>
      <c r="F5906" s="3" t="s">
        <v>13364</v>
      </c>
      <c r="G5906" s="3" t="s">
        <v>13365</v>
      </c>
      <c r="H5906" s="3">
        <v>0.0</v>
      </c>
      <c r="I5906" s="3">
        <v>0.0</v>
      </c>
      <c r="J5906" s="3" t="s">
        <v>9430</v>
      </c>
      <c r="K5906" s="3">
        <v>800.0</v>
      </c>
      <c r="L5906" s="3" t="s">
        <v>2140</v>
      </c>
      <c r="M5906" s="3" t="s">
        <v>62</v>
      </c>
      <c r="N5906" s="3" t="s">
        <v>62</v>
      </c>
      <c r="O5906" s="3" t="s">
        <v>62</v>
      </c>
      <c r="P5906" s="3" t="s">
        <v>62</v>
      </c>
      <c r="Q5906" s="3">
        <v>2.0</v>
      </c>
      <c r="R5906" s="3">
        <v>3.0</v>
      </c>
      <c r="S5906" s="3" t="s">
        <v>169</v>
      </c>
      <c r="T5906" s="3">
        <v>5.0</v>
      </c>
      <c r="U5906" s="3" t="str">
        <f t="shared" si="1"/>
        <v>Ok</v>
      </c>
      <c r="V5906" t="str">
        <f t="shared" si="2"/>
        <v>Average</v>
      </c>
      <c r="W5906" t="str">
        <f t="shared" si="3"/>
        <v>Ignore</v>
      </c>
      <c r="X5906" t="str">
        <f t="shared" si="4"/>
        <v>Not interested</v>
      </c>
      <c r="Y5906" t="str">
        <f t="shared" si="5"/>
        <v>Ignore</v>
      </c>
    </row>
    <row r="5907">
      <c r="A5907" s="3">
        <v>311553.0</v>
      </c>
      <c r="B5907" s="3" t="s">
        <v>13371</v>
      </c>
      <c r="C5907" s="3">
        <v>1.0</v>
      </c>
      <c r="D5907" s="3" t="s">
        <v>6934</v>
      </c>
      <c r="E5907" s="3" t="s">
        <v>13372</v>
      </c>
      <c r="F5907" s="3" t="s">
        <v>13364</v>
      </c>
      <c r="G5907" s="3" t="s">
        <v>13365</v>
      </c>
      <c r="H5907" s="3">
        <v>77.28829969</v>
      </c>
      <c r="I5907" s="3">
        <v>28.56238181</v>
      </c>
      <c r="J5907" s="3" t="s">
        <v>2988</v>
      </c>
      <c r="K5907" s="3">
        <v>500.0</v>
      </c>
      <c r="L5907" s="3" t="s">
        <v>2140</v>
      </c>
      <c r="M5907" s="3" t="s">
        <v>62</v>
      </c>
      <c r="N5907" s="3" t="s">
        <v>62</v>
      </c>
      <c r="O5907" s="3" t="s">
        <v>62</v>
      </c>
      <c r="P5907" s="3" t="s">
        <v>62</v>
      </c>
      <c r="Q5907" s="3">
        <v>2.0</v>
      </c>
      <c r="R5907" s="3">
        <v>3.3</v>
      </c>
      <c r="S5907" s="3" t="s">
        <v>169</v>
      </c>
      <c r="T5907" s="3">
        <v>47.0</v>
      </c>
      <c r="U5907" s="3" t="str">
        <f t="shared" si="1"/>
        <v>Ok</v>
      </c>
      <c r="V5907" t="str">
        <f t="shared" si="2"/>
        <v>Average</v>
      </c>
      <c r="W5907" t="str">
        <f t="shared" si="3"/>
        <v>Ignore</v>
      </c>
      <c r="X5907" t="str">
        <f t="shared" si="4"/>
        <v>Not interested</v>
      </c>
      <c r="Y5907" t="str">
        <f t="shared" si="5"/>
        <v>Ignore</v>
      </c>
    </row>
    <row r="5908">
      <c r="A5908" s="3">
        <v>7720.0</v>
      </c>
      <c r="B5908" s="3" t="s">
        <v>13373</v>
      </c>
      <c r="C5908" s="3">
        <v>1.0</v>
      </c>
      <c r="D5908" s="3" t="s">
        <v>6934</v>
      </c>
      <c r="E5908" s="3" t="s">
        <v>13374</v>
      </c>
      <c r="F5908" s="3" t="s">
        <v>13364</v>
      </c>
      <c r="G5908" s="3" t="s">
        <v>13365</v>
      </c>
      <c r="H5908" s="3">
        <v>77.26801079</v>
      </c>
      <c r="I5908" s="3">
        <v>28.5693697</v>
      </c>
      <c r="J5908" s="3" t="s">
        <v>2375</v>
      </c>
      <c r="K5908" s="3">
        <v>650.0</v>
      </c>
      <c r="L5908" s="3" t="s">
        <v>2140</v>
      </c>
      <c r="M5908" s="3" t="s">
        <v>62</v>
      </c>
      <c r="N5908" s="3" t="s">
        <v>61</v>
      </c>
      <c r="O5908" s="3" t="s">
        <v>62</v>
      </c>
      <c r="P5908" s="3" t="s">
        <v>62</v>
      </c>
      <c r="Q5908" s="3">
        <v>2.0</v>
      </c>
      <c r="R5908" s="3">
        <v>3.3</v>
      </c>
      <c r="S5908" s="3" t="s">
        <v>169</v>
      </c>
      <c r="T5908" s="3">
        <v>62.0</v>
      </c>
      <c r="U5908" s="3" t="str">
        <f t="shared" si="1"/>
        <v>Ok</v>
      </c>
      <c r="V5908" t="str">
        <f t="shared" si="2"/>
        <v>Average</v>
      </c>
      <c r="W5908" t="str">
        <f t="shared" si="3"/>
        <v>Ignore</v>
      </c>
      <c r="X5908" t="str">
        <f t="shared" si="4"/>
        <v>Not interested</v>
      </c>
      <c r="Y5908" t="str">
        <f t="shared" si="5"/>
        <v>Ignore</v>
      </c>
    </row>
    <row r="5909">
      <c r="A5909" s="3">
        <v>308332.0</v>
      </c>
      <c r="B5909" s="3" t="s">
        <v>13375</v>
      </c>
      <c r="C5909" s="3">
        <v>1.0</v>
      </c>
      <c r="D5909" s="3" t="s">
        <v>6934</v>
      </c>
      <c r="E5909" s="3" t="s">
        <v>13376</v>
      </c>
      <c r="F5909" s="3" t="s">
        <v>13364</v>
      </c>
      <c r="G5909" s="3" t="s">
        <v>13365</v>
      </c>
      <c r="H5909" s="3">
        <v>77.27004256</v>
      </c>
      <c r="I5909" s="3">
        <v>28.56563745</v>
      </c>
      <c r="J5909" s="3" t="s">
        <v>13377</v>
      </c>
      <c r="K5909" s="3">
        <v>400.0</v>
      </c>
      <c r="L5909" s="3" t="s">
        <v>2140</v>
      </c>
      <c r="M5909" s="3" t="s">
        <v>62</v>
      </c>
      <c r="N5909" s="3" t="s">
        <v>62</v>
      </c>
      <c r="O5909" s="3" t="s">
        <v>62</v>
      </c>
      <c r="P5909" s="3" t="s">
        <v>62</v>
      </c>
      <c r="Q5909" s="3">
        <v>1.0</v>
      </c>
      <c r="R5909" s="3">
        <v>2.7</v>
      </c>
      <c r="S5909" s="3" t="s">
        <v>169</v>
      </c>
      <c r="T5909" s="3">
        <v>16.0</v>
      </c>
      <c r="U5909" s="3" t="str">
        <f t="shared" si="1"/>
        <v>Ok</v>
      </c>
      <c r="V5909" t="str">
        <f t="shared" si="2"/>
        <v>Average</v>
      </c>
      <c r="W5909" t="str">
        <f t="shared" si="3"/>
        <v>Ignore</v>
      </c>
      <c r="X5909" t="str">
        <f t="shared" si="4"/>
        <v>Not interested</v>
      </c>
      <c r="Y5909" t="str">
        <f t="shared" si="5"/>
        <v>Ignore</v>
      </c>
    </row>
    <row r="5910">
      <c r="A5910" s="3">
        <v>306331.0</v>
      </c>
      <c r="B5910" s="3" t="s">
        <v>13378</v>
      </c>
      <c r="C5910" s="3">
        <v>1.0</v>
      </c>
      <c r="D5910" s="3" t="s">
        <v>6934</v>
      </c>
      <c r="E5910" s="3" t="s">
        <v>13379</v>
      </c>
      <c r="F5910" s="3" t="s">
        <v>13364</v>
      </c>
      <c r="G5910" s="3" t="s">
        <v>13365</v>
      </c>
      <c r="H5910" s="3">
        <v>77.2687116</v>
      </c>
      <c r="I5910" s="3">
        <v>28.5613894</v>
      </c>
      <c r="J5910" s="3" t="s">
        <v>2884</v>
      </c>
      <c r="K5910" s="3">
        <v>700.0</v>
      </c>
      <c r="L5910" s="3" t="s">
        <v>2140</v>
      </c>
      <c r="M5910" s="3" t="s">
        <v>62</v>
      </c>
      <c r="N5910" s="3" t="s">
        <v>62</v>
      </c>
      <c r="O5910" s="3" t="s">
        <v>62</v>
      </c>
      <c r="P5910" s="3" t="s">
        <v>62</v>
      </c>
      <c r="Q5910" s="3">
        <v>2.0</v>
      </c>
      <c r="R5910" s="3">
        <v>2.9</v>
      </c>
      <c r="S5910" s="3" t="s">
        <v>169</v>
      </c>
      <c r="T5910" s="3">
        <v>4.0</v>
      </c>
      <c r="U5910" s="3" t="str">
        <f t="shared" si="1"/>
        <v>Ok</v>
      </c>
      <c r="V5910" t="str">
        <f t="shared" si="2"/>
        <v>Average</v>
      </c>
      <c r="W5910" t="str">
        <f t="shared" si="3"/>
        <v>Ignore</v>
      </c>
      <c r="X5910" t="str">
        <f t="shared" si="4"/>
        <v>Not interested</v>
      </c>
      <c r="Y5910" t="str">
        <f t="shared" si="5"/>
        <v>Ignore</v>
      </c>
    </row>
    <row r="5911">
      <c r="A5911" s="3">
        <v>1.8303863E7</v>
      </c>
      <c r="B5911" s="3" t="s">
        <v>13380</v>
      </c>
      <c r="C5911" s="3">
        <v>1.0</v>
      </c>
      <c r="D5911" s="3" t="s">
        <v>6934</v>
      </c>
      <c r="E5911" s="3" t="s">
        <v>13381</v>
      </c>
      <c r="F5911" s="3" t="s">
        <v>13364</v>
      </c>
      <c r="G5911" s="3" t="s">
        <v>13365</v>
      </c>
      <c r="H5911" s="3">
        <v>77.26754777</v>
      </c>
      <c r="I5911" s="3">
        <v>28.56971362</v>
      </c>
      <c r="J5911" s="3" t="s">
        <v>2139</v>
      </c>
      <c r="K5911" s="3">
        <v>600.0</v>
      </c>
      <c r="L5911" s="3" t="s">
        <v>2140</v>
      </c>
      <c r="M5911" s="3" t="s">
        <v>62</v>
      </c>
      <c r="N5911" s="3" t="s">
        <v>62</v>
      </c>
      <c r="O5911" s="3" t="s">
        <v>62</v>
      </c>
      <c r="P5911" s="3" t="s">
        <v>62</v>
      </c>
      <c r="Q5911" s="3">
        <v>2.0</v>
      </c>
      <c r="R5911" s="3">
        <v>2.7</v>
      </c>
      <c r="S5911" s="3" t="s">
        <v>169</v>
      </c>
      <c r="T5911" s="3">
        <v>15.0</v>
      </c>
      <c r="U5911" s="3" t="str">
        <f t="shared" si="1"/>
        <v>Ok</v>
      </c>
      <c r="V5911" t="str">
        <f t="shared" si="2"/>
        <v>Average</v>
      </c>
      <c r="W5911" t="str">
        <f t="shared" si="3"/>
        <v>Ignore</v>
      </c>
      <c r="X5911" t="str">
        <f t="shared" si="4"/>
        <v>Not interested</v>
      </c>
      <c r="Y5911" t="str">
        <f t="shared" si="5"/>
        <v>Ignore</v>
      </c>
    </row>
    <row r="5912">
      <c r="A5912" s="3">
        <v>212.0</v>
      </c>
      <c r="B5912" s="3" t="s">
        <v>2424</v>
      </c>
      <c r="C5912" s="3">
        <v>1.0</v>
      </c>
      <c r="D5912" s="3" t="s">
        <v>6934</v>
      </c>
      <c r="E5912" s="3" t="s">
        <v>13382</v>
      </c>
      <c r="F5912" s="3" t="s">
        <v>13364</v>
      </c>
      <c r="G5912" s="3" t="s">
        <v>13365</v>
      </c>
      <c r="H5912" s="3">
        <v>77.2688462</v>
      </c>
      <c r="I5912" s="3">
        <v>28.5613573</v>
      </c>
      <c r="J5912" s="3" t="s">
        <v>3406</v>
      </c>
      <c r="K5912" s="3">
        <v>700.0</v>
      </c>
      <c r="L5912" s="3" t="s">
        <v>2140</v>
      </c>
      <c r="M5912" s="3" t="s">
        <v>62</v>
      </c>
      <c r="N5912" s="3" t="s">
        <v>62</v>
      </c>
      <c r="O5912" s="3" t="s">
        <v>62</v>
      </c>
      <c r="P5912" s="3" t="s">
        <v>62</v>
      </c>
      <c r="Q5912" s="3">
        <v>2.0</v>
      </c>
      <c r="R5912" s="3">
        <v>2.8</v>
      </c>
      <c r="S5912" s="3" t="s">
        <v>169</v>
      </c>
      <c r="T5912" s="3">
        <v>95.0</v>
      </c>
      <c r="U5912" s="3" t="str">
        <f t="shared" si="1"/>
        <v>Ok</v>
      </c>
      <c r="V5912" t="str">
        <f t="shared" si="2"/>
        <v>Average</v>
      </c>
      <c r="W5912" t="str">
        <f t="shared" si="3"/>
        <v>Ignore</v>
      </c>
      <c r="X5912" t="str">
        <f t="shared" si="4"/>
        <v>Not interested</v>
      </c>
      <c r="Y5912" t="str">
        <f t="shared" si="5"/>
        <v>Ignore</v>
      </c>
    </row>
    <row r="5913">
      <c r="A5913" s="3">
        <v>304183.0</v>
      </c>
      <c r="B5913" s="3" t="s">
        <v>13383</v>
      </c>
      <c r="C5913" s="3">
        <v>1.0</v>
      </c>
      <c r="D5913" s="3" t="s">
        <v>6934</v>
      </c>
      <c r="E5913" s="3" t="s">
        <v>13384</v>
      </c>
      <c r="F5913" s="3" t="s">
        <v>13364</v>
      </c>
      <c r="G5913" s="3" t="s">
        <v>13365</v>
      </c>
      <c r="H5913" s="3">
        <v>77.27258228</v>
      </c>
      <c r="I5913" s="3">
        <v>28.56088235</v>
      </c>
      <c r="J5913" s="3" t="s">
        <v>10527</v>
      </c>
      <c r="K5913" s="3">
        <v>350.0</v>
      </c>
      <c r="L5913" s="3" t="s">
        <v>2140</v>
      </c>
      <c r="M5913" s="3" t="s">
        <v>62</v>
      </c>
      <c r="N5913" s="3" t="s">
        <v>62</v>
      </c>
      <c r="O5913" s="3" t="s">
        <v>62</v>
      </c>
      <c r="P5913" s="3" t="s">
        <v>62</v>
      </c>
      <c r="Q5913" s="3">
        <v>1.0</v>
      </c>
      <c r="R5913" s="3">
        <v>2.8</v>
      </c>
      <c r="S5913" s="3" t="s">
        <v>169</v>
      </c>
      <c r="T5913" s="3">
        <v>14.0</v>
      </c>
      <c r="U5913" s="3" t="str">
        <f t="shared" si="1"/>
        <v>Ok</v>
      </c>
      <c r="V5913" t="str">
        <f t="shared" si="2"/>
        <v>Average</v>
      </c>
      <c r="W5913" t="str">
        <f t="shared" si="3"/>
        <v>Ignore</v>
      </c>
      <c r="X5913" t="str">
        <f t="shared" si="4"/>
        <v>Not interested</v>
      </c>
      <c r="Y5913" t="str">
        <f t="shared" si="5"/>
        <v>Ignore</v>
      </c>
    </row>
    <row r="5914">
      <c r="A5914" s="3">
        <v>1915.0</v>
      </c>
      <c r="B5914" s="3" t="s">
        <v>5535</v>
      </c>
      <c r="C5914" s="3">
        <v>1.0</v>
      </c>
      <c r="D5914" s="3" t="s">
        <v>6934</v>
      </c>
      <c r="E5914" s="3" t="s">
        <v>13385</v>
      </c>
      <c r="F5914" s="3" t="s">
        <v>13364</v>
      </c>
      <c r="G5914" s="3" t="s">
        <v>13365</v>
      </c>
      <c r="H5914" s="3">
        <v>77.2682086</v>
      </c>
      <c r="I5914" s="3">
        <v>28.56929078</v>
      </c>
      <c r="J5914" s="3" t="s">
        <v>3257</v>
      </c>
      <c r="K5914" s="3">
        <v>250.0</v>
      </c>
      <c r="L5914" s="3" t="s">
        <v>2140</v>
      </c>
      <c r="M5914" s="3" t="s">
        <v>62</v>
      </c>
      <c r="N5914" s="3" t="s">
        <v>62</v>
      </c>
      <c r="O5914" s="3" t="s">
        <v>62</v>
      </c>
      <c r="P5914" s="3" t="s">
        <v>62</v>
      </c>
      <c r="Q5914" s="3">
        <v>1.0</v>
      </c>
      <c r="R5914" s="3">
        <v>3.0</v>
      </c>
      <c r="S5914" s="3" t="s">
        <v>169</v>
      </c>
      <c r="T5914" s="3">
        <v>7.0</v>
      </c>
      <c r="U5914" s="3" t="str">
        <f t="shared" si="1"/>
        <v>Ok</v>
      </c>
      <c r="V5914" t="str">
        <f t="shared" si="2"/>
        <v>Average</v>
      </c>
      <c r="W5914" t="str">
        <f t="shared" si="3"/>
        <v>Ignore</v>
      </c>
      <c r="X5914" t="str">
        <f t="shared" si="4"/>
        <v>Not interested</v>
      </c>
      <c r="Y5914" t="str">
        <f t="shared" si="5"/>
        <v>Ignore</v>
      </c>
    </row>
    <row r="5915">
      <c r="A5915" s="3">
        <v>5901.0</v>
      </c>
      <c r="B5915" s="3" t="s">
        <v>2989</v>
      </c>
      <c r="C5915" s="3">
        <v>1.0</v>
      </c>
      <c r="D5915" s="3" t="s">
        <v>6934</v>
      </c>
      <c r="E5915" s="3" t="s">
        <v>13386</v>
      </c>
      <c r="F5915" s="3" t="s">
        <v>13364</v>
      </c>
      <c r="G5915" s="3" t="s">
        <v>13365</v>
      </c>
      <c r="H5915" s="3">
        <v>77.26803929</v>
      </c>
      <c r="I5915" s="3">
        <v>28.5691783</v>
      </c>
      <c r="J5915" s="3" t="s">
        <v>2991</v>
      </c>
      <c r="K5915" s="3">
        <v>350.0</v>
      </c>
      <c r="L5915" s="3" t="s">
        <v>2140</v>
      </c>
      <c r="M5915" s="3" t="s">
        <v>62</v>
      </c>
      <c r="N5915" s="3" t="s">
        <v>62</v>
      </c>
      <c r="O5915" s="3" t="s">
        <v>62</v>
      </c>
      <c r="P5915" s="3" t="s">
        <v>62</v>
      </c>
      <c r="Q5915" s="3">
        <v>1.0</v>
      </c>
      <c r="R5915" s="3">
        <v>3.0</v>
      </c>
      <c r="S5915" s="3" t="s">
        <v>169</v>
      </c>
      <c r="T5915" s="3">
        <v>12.0</v>
      </c>
      <c r="U5915" s="3" t="str">
        <f t="shared" si="1"/>
        <v>Ok</v>
      </c>
      <c r="V5915" t="str">
        <f t="shared" si="2"/>
        <v>Average</v>
      </c>
      <c r="W5915" t="str">
        <f t="shared" si="3"/>
        <v>Ignore</v>
      </c>
      <c r="X5915" t="str">
        <f t="shared" si="4"/>
        <v>Not interested</v>
      </c>
      <c r="Y5915" t="str">
        <f t="shared" si="5"/>
        <v>Ignore</v>
      </c>
    </row>
    <row r="5916">
      <c r="A5916" s="3">
        <v>311824.0</v>
      </c>
      <c r="B5916" s="3" t="s">
        <v>13387</v>
      </c>
      <c r="C5916" s="3">
        <v>1.0</v>
      </c>
      <c r="D5916" s="3" t="s">
        <v>6934</v>
      </c>
      <c r="E5916" s="3" t="s">
        <v>13388</v>
      </c>
      <c r="F5916" s="3" t="s">
        <v>13364</v>
      </c>
      <c r="G5916" s="3" t="s">
        <v>13365</v>
      </c>
      <c r="H5916" s="3">
        <v>77.28950668</v>
      </c>
      <c r="I5916" s="3">
        <v>28.56250019</v>
      </c>
      <c r="J5916" s="3" t="s">
        <v>3406</v>
      </c>
      <c r="K5916" s="3">
        <v>450.0</v>
      </c>
      <c r="L5916" s="3" t="s">
        <v>2140</v>
      </c>
      <c r="M5916" s="3" t="s">
        <v>62</v>
      </c>
      <c r="N5916" s="3" t="s">
        <v>62</v>
      </c>
      <c r="O5916" s="3" t="s">
        <v>62</v>
      </c>
      <c r="P5916" s="3" t="s">
        <v>62</v>
      </c>
      <c r="Q5916" s="3">
        <v>1.0</v>
      </c>
      <c r="R5916" s="3">
        <v>3.1</v>
      </c>
      <c r="S5916" s="3" t="s">
        <v>169</v>
      </c>
      <c r="T5916" s="3">
        <v>7.0</v>
      </c>
      <c r="U5916" s="3" t="str">
        <f t="shared" si="1"/>
        <v>Ok</v>
      </c>
      <c r="V5916" t="str">
        <f t="shared" si="2"/>
        <v>Average</v>
      </c>
      <c r="W5916" t="str">
        <f t="shared" si="3"/>
        <v>Ignore</v>
      </c>
      <c r="X5916" t="str">
        <f t="shared" si="4"/>
        <v>Not interested</v>
      </c>
      <c r="Y5916" t="str">
        <f t="shared" si="5"/>
        <v>Ignore</v>
      </c>
    </row>
    <row r="5917">
      <c r="A5917" s="3">
        <v>1.8376488E7</v>
      </c>
      <c r="B5917" s="3" t="s">
        <v>13</v>
      </c>
      <c r="C5917" s="3">
        <v>1.0</v>
      </c>
      <c r="D5917" s="3" t="s">
        <v>6934</v>
      </c>
      <c r="E5917" s="3" t="s">
        <v>13389</v>
      </c>
      <c r="F5917" s="3" t="s">
        <v>13364</v>
      </c>
      <c r="G5917" s="3" t="s">
        <v>13365</v>
      </c>
      <c r="H5917" s="3">
        <v>77.2683973</v>
      </c>
      <c r="I5917" s="3">
        <v>28.5613147</v>
      </c>
      <c r="J5917" s="3" t="s">
        <v>2358</v>
      </c>
      <c r="K5917" s="3">
        <v>400.0</v>
      </c>
      <c r="L5917" s="3" t="s">
        <v>2140</v>
      </c>
      <c r="M5917" s="3" t="s">
        <v>62</v>
      </c>
      <c r="N5917" s="3" t="s">
        <v>61</v>
      </c>
      <c r="O5917" s="3" t="s">
        <v>62</v>
      </c>
      <c r="P5917" s="3" t="s">
        <v>62</v>
      </c>
      <c r="Q5917" s="3">
        <v>1.0</v>
      </c>
      <c r="R5917" s="3">
        <v>3.3</v>
      </c>
      <c r="S5917" s="3" t="s">
        <v>169</v>
      </c>
      <c r="T5917" s="3">
        <v>13.0</v>
      </c>
      <c r="U5917" s="3" t="str">
        <f t="shared" si="1"/>
        <v>Ok</v>
      </c>
      <c r="V5917" t="str">
        <f t="shared" si="2"/>
        <v>Average</v>
      </c>
      <c r="W5917" t="str">
        <f t="shared" si="3"/>
        <v>Ignore</v>
      </c>
      <c r="X5917" t="str">
        <f t="shared" si="4"/>
        <v>Not interested</v>
      </c>
      <c r="Y5917" t="str">
        <f t="shared" si="5"/>
        <v>Ignore</v>
      </c>
    </row>
    <row r="5918">
      <c r="A5918" s="3">
        <v>300013.0</v>
      </c>
      <c r="B5918" s="3" t="s">
        <v>7848</v>
      </c>
      <c r="C5918" s="3">
        <v>1.0</v>
      </c>
      <c r="D5918" s="3" t="s">
        <v>6934</v>
      </c>
      <c r="E5918" s="3" t="s">
        <v>13390</v>
      </c>
      <c r="F5918" s="3" t="s">
        <v>13364</v>
      </c>
      <c r="G5918" s="3" t="s">
        <v>13365</v>
      </c>
      <c r="H5918" s="3">
        <v>77.268271</v>
      </c>
      <c r="I5918" s="3">
        <v>28.561703</v>
      </c>
      <c r="J5918" s="3" t="s">
        <v>2145</v>
      </c>
      <c r="K5918" s="3">
        <v>500.0</v>
      </c>
      <c r="L5918" s="3" t="s">
        <v>2140</v>
      </c>
      <c r="M5918" s="3" t="s">
        <v>62</v>
      </c>
      <c r="N5918" s="3" t="s">
        <v>62</v>
      </c>
      <c r="O5918" s="3" t="s">
        <v>62</v>
      </c>
      <c r="P5918" s="3" t="s">
        <v>62</v>
      </c>
      <c r="Q5918" s="3">
        <v>2.0</v>
      </c>
      <c r="R5918" s="3">
        <v>2.9</v>
      </c>
      <c r="S5918" s="3" t="s">
        <v>169</v>
      </c>
      <c r="T5918" s="3">
        <v>9.0</v>
      </c>
      <c r="U5918" s="3" t="str">
        <f t="shared" si="1"/>
        <v>Ok</v>
      </c>
      <c r="V5918" t="str">
        <f t="shared" si="2"/>
        <v>Average</v>
      </c>
      <c r="W5918" t="str">
        <f t="shared" si="3"/>
        <v>Ignore</v>
      </c>
      <c r="X5918" t="str">
        <f t="shared" si="4"/>
        <v>Not interested</v>
      </c>
      <c r="Y5918" t="str">
        <f t="shared" si="5"/>
        <v>Ignore</v>
      </c>
    </row>
    <row r="5919">
      <c r="A5919" s="3">
        <v>181.0</v>
      </c>
      <c r="B5919" s="3" t="s">
        <v>9</v>
      </c>
      <c r="C5919" s="3">
        <v>1.0</v>
      </c>
      <c r="D5919" s="3" t="s">
        <v>6934</v>
      </c>
      <c r="E5919" s="3" t="s">
        <v>13391</v>
      </c>
      <c r="F5919" s="3" t="s">
        <v>13364</v>
      </c>
      <c r="G5919" s="3" t="s">
        <v>13365</v>
      </c>
      <c r="H5919" s="3">
        <v>77.268936</v>
      </c>
      <c r="I5919" s="3">
        <v>28.5613658</v>
      </c>
      <c r="J5919" s="3" t="s">
        <v>1917</v>
      </c>
      <c r="K5919" s="3">
        <v>500.0</v>
      </c>
      <c r="L5919" s="3" t="s">
        <v>2140</v>
      </c>
      <c r="M5919" s="3" t="s">
        <v>62</v>
      </c>
      <c r="N5919" s="3" t="s">
        <v>61</v>
      </c>
      <c r="O5919" s="3" t="s">
        <v>62</v>
      </c>
      <c r="P5919" s="3" t="s">
        <v>62</v>
      </c>
      <c r="Q5919" s="3">
        <v>2.0</v>
      </c>
      <c r="R5919" s="3">
        <v>3.4</v>
      </c>
      <c r="S5919" s="3" t="s">
        <v>169</v>
      </c>
      <c r="T5919" s="3">
        <v>127.0</v>
      </c>
      <c r="U5919" s="3" t="str">
        <f t="shared" si="1"/>
        <v>Ok</v>
      </c>
      <c r="V5919" t="str">
        <f t="shared" si="2"/>
        <v>Average</v>
      </c>
      <c r="W5919" t="str">
        <f t="shared" si="3"/>
        <v>Ignore</v>
      </c>
      <c r="X5919" t="str">
        <f t="shared" si="4"/>
        <v>Not interested</v>
      </c>
      <c r="Y5919" t="str">
        <f t="shared" si="5"/>
        <v>Ignore</v>
      </c>
    </row>
    <row r="5920">
      <c r="A5920" s="3">
        <v>1.8277019E7</v>
      </c>
      <c r="B5920" s="3" t="s">
        <v>13392</v>
      </c>
      <c r="C5920" s="3">
        <v>1.0</v>
      </c>
      <c r="D5920" s="3" t="s">
        <v>6934</v>
      </c>
      <c r="E5920" s="3" t="s">
        <v>13393</v>
      </c>
      <c r="F5920" s="3" t="s">
        <v>13364</v>
      </c>
      <c r="G5920" s="3" t="s">
        <v>13365</v>
      </c>
      <c r="H5920" s="3">
        <v>77.29113277</v>
      </c>
      <c r="I5920" s="3">
        <v>28.56298018</v>
      </c>
      <c r="J5920" s="3" t="s">
        <v>3134</v>
      </c>
      <c r="K5920" s="3">
        <v>550.0</v>
      </c>
      <c r="L5920" s="3" t="s">
        <v>2140</v>
      </c>
      <c r="M5920" s="3" t="s">
        <v>62</v>
      </c>
      <c r="N5920" s="3" t="s">
        <v>62</v>
      </c>
      <c r="O5920" s="3" t="s">
        <v>62</v>
      </c>
      <c r="P5920" s="3" t="s">
        <v>62</v>
      </c>
      <c r="Q5920" s="3">
        <v>2.0</v>
      </c>
      <c r="R5920" s="3">
        <v>3.1</v>
      </c>
      <c r="S5920" s="3" t="s">
        <v>169</v>
      </c>
      <c r="T5920" s="3">
        <v>10.0</v>
      </c>
      <c r="U5920" s="3" t="str">
        <f t="shared" si="1"/>
        <v>Ok</v>
      </c>
      <c r="V5920" t="str">
        <f t="shared" si="2"/>
        <v>Average</v>
      </c>
      <c r="W5920" t="str">
        <f t="shared" si="3"/>
        <v>Ignore</v>
      </c>
      <c r="X5920" t="str">
        <f t="shared" si="4"/>
        <v>Not interested</v>
      </c>
      <c r="Y5920" t="str">
        <f t="shared" si="5"/>
        <v>Ignore</v>
      </c>
    </row>
    <row r="5921">
      <c r="A5921" s="3">
        <v>7721.0</v>
      </c>
      <c r="B5921" s="3" t="s">
        <v>2342</v>
      </c>
      <c r="C5921" s="3">
        <v>1.0</v>
      </c>
      <c r="D5921" s="3" t="s">
        <v>6934</v>
      </c>
      <c r="E5921" s="3" t="s">
        <v>13394</v>
      </c>
      <c r="F5921" s="3" t="s">
        <v>13364</v>
      </c>
      <c r="G5921" s="3" t="s">
        <v>13365</v>
      </c>
      <c r="H5921" s="3">
        <v>77.2681563</v>
      </c>
      <c r="I5921" s="3">
        <v>28.56921452</v>
      </c>
      <c r="J5921" s="3" t="s">
        <v>2139</v>
      </c>
      <c r="K5921" s="3">
        <v>800.0</v>
      </c>
      <c r="L5921" s="3" t="s">
        <v>2140</v>
      </c>
      <c r="M5921" s="3" t="s">
        <v>62</v>
      </c>
      <c r="N5921" s="3" t="s">
        <v>61</v>
      </c>
      <c r="O5921" s="3" t="s">
        <v>62</v>
      </c>
      <c r="P5921" s="3" t="s">
        <v>62</v>
      </c>
      <c r="Q5921" s="3">
        <v>2.0</v>
      </c>
      <c r="R5921" s="3">
        <v>2.9</v>
      </c>
      <c r="S5921" s="3" t="s">
        <v>169</v>
      </c>
      <c r="T5921" s="3">
        <v>44.0</v>
      </c>
      <c r="U5921" s="3" t="str">
        <f t="shared" si="1"/>
        <v>Ok</v>
      </c>
      <c r="V5921" t="str">
        <f t="shared" si="2"/>
        <v>Average</v>
      </c>
      <c r="W5921" t="str">
        <f t="shared" si="3"/>
        <v>Ignore</v>
      </c>
      <c r="X5921" t="str">
        <f t="shared" si="4"/>
        <v>Not interested</v>
      </c>
      <c r="Y5921" t="str">
        <f t="shared" si="5"/>
        <v>Ignore</v>
      </c>
    </row>
    <row r="5922">
      <c r="A5922" s="3">
        <v>308334.0</v>
      </c>
      <c r="B5922" s="3" t="s">
        <v>13395</v>
      </c>
      <c r="C5922" s="3">
        <v>1.0</v>
      </c>
      <c r="D5922" s="3" t="s">
        <v>6934</v>
      </c>
      <c r="E5922" s="3" t="s">
        <v>13396</v>
      </c>
      <c r="F5922" s="3" t="s">
        <v>13364</v>
      </c>
      <c r="G5922" s="3" t="s">
        <v>13365</v>
      </c>
      <c r="H5922" s="3">
        <v>77.27250919</v>
      </c>
      <c r="I5922" s="3">
        <v>28.55941173</v>
      </c>
      <c r="J5922" s="3" t="s">
        <v>2305</v>
      </c>
      <c r="K5922" s="3">
        <v>700.0</v>
      </c>
      <c r="L5922" s="3" t="s">
        <v>2140</v>
      </c>
      <c r="M5922" s="3" t="s">
        <v>62</v>
      </c>
      <c r="N5922" s="3" t="s">
        <v>62</v>
      </c>
      <c r="O5922" s="3" t="s">
        <v>62</v>
      </c>
      <c r="P5922" s="3" t="s">
        <v>62</v>
      </c>
      <c r="Q5922" s="3">
        <v>2.0</v>
      </c>
      <c r="R5922" s="3">
        <v>2.9</v>
      </c>
      <c r="S5922" s="3" t="s">
        <v>169</v>
      </c>
      <c r="T5922" s="3">
        <v>28.0</v>
      </c>
      <c r="U5922" s="3" t="str">
        <f t="shared" si="1"/>
        <v>Ok</v>
      </c>
      <c r="V5922" t="str">
        <f t="shared" si="2"/>
        <v>Average</v>
      </c>
      <c r="W5922" t="str">
        <f t="shared" si="3"/>
        <v>Ignore</v>
      </c>
      <c r="X5922" t="str">
        <f t="shared" si="4"/>
        <v>Not interested</v>
      </c>
      <c r="Y5922" t="str">
        <f t="shared" si="5"/>
        <v>Ignore</v>
      </c>
    </row>
    <row r="5923">
      <c r="A5923" s="3">
        <v>309675.0</v>
      </c>
      <c r="B5923" s="3" t="s">
        <v>13397</v>
      </c>
      <c r="C5923" s="3">
        <v>1.0</v>
      </c>
      <c r="D5923" s="3" t="s">
        <v>6934</v>
      </c>
      <c r="E5923" s="3" t="s">
        <v>13398</v>
      </c>
      <c r="F5923" s="3" t="s">
        <v>13364</v>
      </c>
      <c r="G5923" s="3" t="s">
        <v>13365</v>
      </c>
      <c r="H5923" s="3">
        <v>77.27289509</v>
      </c>
      <c r="I5923" s="3">
        <v>28.5603414</v>
      </c>
      <c r="J5923" s="3" t="s">
        <v>2800</v>
      </c>
      <c r="K5923" s="3">
        <v>350.0</v>
      </c>
      <c r="L5923" s="3" t="s">
        <v>2140</v>
      </c>
      <c r="M5923" s="3" t="s">
        <v>62</v>
      </c>
      <c r="N5923" s="3" t="s">
        <v>62</v>
      </c>
      <c r="O5923" s="3" t="s">
        <v>62</v>
      </c>
      <c r="P5923" s="3" t="s">
        <v>62</v>
      </c>
      <c r="Q5923" s="3">
        <v>1.0</v>
      </c>
      <c r="R5923" s="3">
        <v>2.9</v>
      </c>
      <c r="S5923" s="3" t="s">
        <v>169</v>
      </c>
      <c r="T5923" s="3">
        <v>5.0</v>
      </c>
      <c r="U5923" s="3" t="str">
        <f t="shared" si="1"/>
        <v>Ok</v>
      </c>
      <c r="V5923" t="str">
        <f t="shared" si="2"/>
        <v>Average</v>
      </c>
      <c r="W5923" t="str">
        <f t="shared" si="3"/>
        <v>Ignore</v>
      </c>
      <c r="X5923" t="str">
        <f t="shared" si="4"/>
        <v>Not interested</v>
      </c>
      <c r="Y5923" t="str">
        <f t="shared" si="5"/>
        <v>Ignore</v>
      </c>
    </row>
    <row r="5924">
      <c r="A5924" s="3">
        <v>300020.0</v>
      </c>
      <c r="B5924" s="3" t="s">
        <v>13399</v>
      </c>
      <c r="C5924" s="3">
        <v>1.0</v>
      </c>
      <c r="D5924" s="3" t="s">
        <v>6934</v>
      </c>
      <c r="E5924" s="3" t="s">
        <v>13400</v>
      </c>
      <c r="F5924" s="3" t="s">
        <v>13364</v>
      </c>
      <c r="G5924" s="3" t="s">
        <v>13365</v>
      </c>
      <c r="H5924" s="3">
        <v>77.26689197</v>
      </c>
      <c r="I5924" s="3">
        <v>28.570839</v>
      </c>
      <c r="J5924" s="3" t="s">
        <v>2139</v>
      </c>
      <c r="K5924" s="3">
        <v>550.0</v>
      </c>
      <c r="L5924" s="3" t="s">
        <v>2140</v>
      </c>
      <c r="M5924" s="3" t="s">
        <v>62</v>
      </c>
      <c r="N5924" s="3" t="s">
        <v>62</v>
      </c>
      <c r="O5924" s="3" t="s">
        <v>62</v>
      </c>
      <c r="P5924" s="3" t="s">
        <v>62</v>
      </c>
      <c r="Q5924" s="3">
        <v>2.0</v>
      </c>
      <c r="R5924" s="3">
        <v>2.9</v>
      </c>
      <c r="S5924" s="3" t="s">
        <v>169</v>
      </c>
      <c r="T5924" s="3">
        <v>6.0</v>
      </c>
      <c r="U5924" s="3" t="str">
        <f t="shared" si="1"/>
        <v>Ok</v>
      </c>
      <c r="V5924" t="str">
        <f t="shared" si="2"/>
        <v>Average</v>
      </c>
      <c r="W5924" t="str">
        <f t="shared" si="3"/>
        <v>Ignore</v>
      </c>
      <c r="X5924" t="str">
        <f t="shared" si="4"/>
        <v>Not interested</v>
      </c>
      <c r="Y5924" t="str">
        <f t="shared" si="5"/>
        <v>Ignore</v>
      </c>
    </row>
    <row r="5925">
      <c r="A5925" s="3">
        <v>7717.0</v>
      </c>
      <c r="B5925" s="3" t="s">
        <v>13401</v>
      </c>
      <c r="C5925" s="3">
        <v>1.0</v>
      </c>
      <c r="D5925" s="3" t="s">
        <v>6934</v>
      </c>
      <c r="E5925" s="3" t="s">
        <v>13402</v>
      </c>
      <c r="F5925" s="3" t="s">
        <v>13364</v>
      </c>
      <c r="G5925" s="3" t="s">
        <v>13365</v>
      </c>
      <c r="H5925" s="3">
        <v>77.27209244</v>
      </c>
      <c r="I5925" s="3">
        <v>28.5608741</v>
      </c>
      <c r="J5925" s="3" t="s">
        <v>2326</v>
      </c>
      <c r="K5925" s="3">
        <v>200.0</v>
      </c>
      <c r="L5925" s="3" t="s">
        <v>2140</v>
      </c>
      <c r="M5925" s="3" t="s">
        <v>62</v>
      </c>
      <c r="N5925" s="3" t="s">
        <v>62</v>
      </c>
      <c r="O5925" s="3" t="s">
        <v>62</v>
      </c>
      <c r="P5925" s="3" t="s">
        <v>62</v>
      </c>
      <c r="Q5925" s="3">
        <v>1.0</v>
      </c>
      <c r="R5925" s="3">
        <v>2.7</v>
      </c>
      <c r="S5925" s="3" t="s">
        <v>169</v>
      </c>
      <c r="T5925" s="3">
        <v>14.0</v>
      </c>
      <c r="U5925" s="3" t="str">
        <f t="shared" si="1"/>
        <v>Ok</v>
      </c>
      <c r="V5925" t="str">
        <f t="shared" si="2"/>
        <v>Average</v>
      </c>
      <c r="W5925" t="str">
        <f t="shared" si="3"/>
        <v>Ignore</v>
      </c>
      <c r="X5925" t="str">
        <f t="shared" si="4"/>
        <v>Not interested</v>
      </c>
      <c r="Y5925" t="str">
        <f t="shared" si="5"/>
        <v>Ignore</v>
      </c>
    </row>
    <row r="5926">
      <c r="A5926" s="3">
        <v>303547.0</v>
      </c>
      <c r="B5926" s="3" t="s">
        <v>13403</v>
      </c>
      <c r="C5926" s="3">
        <v>1.0</v>
      </c>
      <c r="D5926" s="3" t="s">
        <v>6934</v>
      </c>
      <c r="E5926" s="3" t="s">
        <v>13404</v>
      </c>
      <c r="F5926" s="3" t="s">
        <v>13364</v>
      </c>
      <c r="G5926" s="3" t="s">
        <v>13365</v>
      </c>
      <c r="H5926" s="3">
        <v>77.28855785</v>
      </c>
      <c r="I5926" s="3">
        <v>28.56489598</v>
      </c>
      <c r="J5926" s="3" t="s">
        <v>4035</v>
      </c>
      <c r="K5926" s="3">
        <v>250.0</v>
      </c>
      <c r="L5926" s="3" t="s">
        <v>2140</v>
      </c>
      <c r="M5926" s="3" t="s">
        <v>62</v>
      </c>
      <c r="N5926" s="3" t="s">
        <v>62</v>
      </c>
      <c r="O5926" s="3" t="s">
        <v>62</v>
      </c>
      <c r="P5926" s="3" t="s">
        <v>62</v>
      </c>
      <c r="Q5926" s="3">
        <v>1.0</v>
      </c>
      <c r="R5926" s="3">
        <v>3.2</v>
      </c>
      <c r="S5926" s="3" t="s">
        <v>169</v>
      </c>
      <c r="T5926" s="3">
        <v>27.0</v>
      </c>
      <c r="U5926" s="3" t="str">
        <f t="shared" si="1"/>
        <v>Ok</v>
      </c>
      <c r="V5926" t="str">
        <f t="shared" si="2"/>
        <v>Average</v>
      </c>
      <c r="W5926" t="str">
        <f t="shared" si="3"/>
        <v>Ignore</v>
      </c>
      <c r="X5926" t="str">
        <f t="shared" si="4"/>
        <v>Not interested</v>
      </c>
      <c r="Y5926" t="str">
        <f t="shared" si="5"/>
        <v>Ignore</v>
      </c>
    </row>
    <row r="5927">
      <c r="A5927" s="3">
        <v>1.8228903E7</v>
      </c>
      <c r="B5927" s="3" t="s">
        <v>13405</v>
      </c>
      <c r="C5927" s="3">
        <v>1.0</v>
      </c>
      <c r="D5927" s="3" t="s">
        <v>6934</v>
      </c>
      <c r="E5927" s="3" t="s">
        <v>13406</v>
      </c>
      <c r="F5927" s="3" t="s">
        <v>13364</v>
      </c>
      <c r="G5927" s="3" t="s">
        <v>13365</v>
      </c>
      <c r="H5927" s="3">
        <v>0.0</v>
      </c>
      <c r="I5927" s="3">
        <v>0.0</v>
      </c>
      <c r="J5927" s="3" t="s">
        <v>1048</v>
      </c>
      <c r="K5927" s="3">
        <v>750.0</v>
      </c>
      <c r="L5927" s="3" t="s">
        <v>2140</v>
      </c>
      <c r="M5927" s="3" t="s">
        <v>61</v>
      </c>
      <c r="N5927" s="3" t="s">
        <v>62</v>
      </c>
      <c r="O5927" s="3" t="s">
        <v>62</v>
      </c>
      <c r="P5927" s="3" t="s">
        <v>62</v>
      </c>
      <c r="Q5927" s="3">
        <v>2.0</v>
      </c>
      <c r="R5927" s="3">
        <v>2.8</v>
      </c>
      <c r="S5927" s="3" t="s">
        <v>169</v>
      </c>
      <c r="T5927" s="3">
        <v>4.0</v>
      </c>
      <c r="U5927" s="3" t="str">
        <f t="shared" si="1"/>
        <v>Ok</v>
      </c>
      <c r="V5927" t="str">
        <f t="shared" si="2"/>
        <v>Average</v>
      </c>
      <c r="W5927" t="str">
        <f t="shared" si="3"/>
        <v>Ignore</v>
      </c>
      <c r="X5927" t="str">
        <f t="shared" si="4"/>
        <v>Not interested</v>
      </c>
      <c r="Y5927" t="str">
        <f t="shared" si="5"/>
        <v>Ignore</v>
      </c>
    </row>
    <row r="5928">
      <c r="A5928" s="3">
        <v>1.84282E7</v>
      </c>
      <c r="B5928" s="3" t="s">
        <v>13407</v>
      </c>
      <c r="C5928" s="3">
        <v>1.0</v>
      </c>
      <c r="D5928" s="3" t="s">
        <v>6934</v>
      </c>
      <c r="E5928" s="3" t="s">
        <v>13408</v>
      </c>
      <c r="F5928" s="3" t="s">
        <v>13364</v>
      </c>
      <c r="G5928" s="3" t="s">
        <v>13365</v>
      </c>
      <c r="H5928" s="3">
        <v>77.26416081</v>
      </c>
      <c r="I5928" s="3">
        <v>28.57473537</v>
      </c>
      <c r="J5928" s="3" t="s">
        <v>2884</v>
      </c>
      <c r="K5928" s="3">
        <v>600.0</v>
      </c>
      <c r="L5928" s="3" t="s">
        <v>2140</v>
      </c>
      <c r="M5928" s="3" t="s">
        <v>62</v>
      </c>
      <c r="N5928" s="3" t="s">
        <v>62</v>
      </c>
      <c r="O5928" s="3" t="s">
        <v>62</v>
      </c>
      <c r="P5928" s="3" t="s">
        <v>62</v>
      </c>
      <c r="Q5928" s="3">
        <v>2.0</v>
      </c>
      <c r="R5928" s="3">
        <v>3.0</v>
      </c>
      <c r="S5928" s="3" t="s">
        <v>169</v>
      </c>
      <c r="T5928" s="3">
        <v>8.0</v>
      </c>
      <c r="U5928" s="3" t="str">
        <f t="shared" si="1"/>
        <v>Ok</v>
      </c>
      <c r="V5928" t="str">
        <f t="shared" si="2"/>
        <v>Average</v>
      </c>
      <c r="W5928" t="str">
        <f t="shared" si="3"/>
        <v>Ignore</v>
      </c>
      <c r="X5928" t="str">
        <f t="shared" si="4"/>
        <v>Not interested</v>
      </c>
      <c r="Y5928" t="str">
        <f t="shared" si="5"/>
        <v>Ignore</v>
      </c>
    </row>
    <row r="5929">
      <c r="A5929" s="3">
        <v>1.814448E7</v>
      </c>
      <c r="B5929" s="3" t="s">
        <v>13409</v>
      </c>
      <c r="C5929" s="3">
        <v>1.0</v>
      </c>
      <c r="D5929" s="3" t="s">
        <v>6934</v>
      </c>
      <c r="E5929" s="3" t="s">
        <v>13365</v>
      </c>
      <c r="F5929" s="3" t="s">
        <v>13364</v>
      </c>
      <c r="G5929" s="3" t="s">
        <v>13365</v>
      </c>
      <c r="H5929" s="3">
        <v>77.271844</v>
      </c>
      <c r="I5929" s="3">
        <v>28.56528</v>
      </c>
      <c r="J5929" s="3" t="s">
        <v>2375</v>
      </c>
      <c r="K5929" s="3">
        <v>800.0</v>
      </c>
      <c r="L5929" s="3" t="s">
        <v>2140</v>
      </c>
      <c r="M5929" s="3" t="s">
        <v>62</v>
      </c>
      <c r="N5929" s="3" t="s">
        <v>62</v>
      </c>
      <c r="O5929" s="3" t="s">
        <v>62</v>
      </c>
      <c r="P5929" s="3" t="s">
        <v>62</v>
      </c>
      <c r="Q5929" s="3">
        <v>2.0</v>
      </c>
      <c r="R5929" s="3">
        <v>2.8</v>
      </c>
      <c r="S5929" s="3" t="s">
        <v>169</v>
      </c>
      <c r="T5929" s="3">
        <v>21.0</v>
      </c>
      <c r="U5929" s="3" t="str">
        <f t="shared" si="1"/>
        <v>Ok</v>
      </c>
      <c r="V5929" t="str">
        <f t="shared" si="2"/>
        <v>Average</v>
      </c>
      <c r="W5929" t="str">
        <f t="shared" si="3"/>
        <v>Ignore</v>
      </c>
      <c r="X5929" t="str">
        <f t="shared" si="4"/>
        <v>Not interested</v>
      </c>
      <c r="Y5929" t="str">
        <f t="shared" si="5"/>
        <v>Ignore</v>
      </c>
    </row>
    <row r="5930">
      <c r="A5930" s="3">
        <v>302945.0</v>
      </c>
      <c r="B5930" s="3" t="s">
        <v>12360</v>
      </c>
      <c r="C5930" s="3">
        <v>1.0</v>
      </c>
      <c r="D5930" s="3" t="s">
        <v>6934</v>
      </c>
      <c r="E5930" s="3" t="s">
        <v>13410</v>
      </c>
      <c r="F5930" s="3" t="s">
        <v>13364</v>
      </c>
      <c r="G5930" s="3" t="s">
        <v>13365</v>
      </c>
      <c r="H5930" s="3">
        <v>77.27205321</v>
      </c>
      <c r="I5930" s="3">
        <v>28.55982665</v>
      </c>
      <c r="J5930" s="3" t="s">
        <v>9838</v>
      </c>
      <c r="K5930" s="3">
        <v>400.0</v>
      </c>
      <c r="L5930" s="3" t="s">
        <v>2140</v>
      </c>
      <c r="M5930" s="3" t="s">
        <v>62</v>
      </c>
      <c r="N5930" s="3" t="s">
        <v>62</v>
      </c>
      <c r="O5930" s="3" t="s">
        <v>62</v>
      </c>
      <c r="P5930" s="3" t="s">
        <v>62</v>
      </c>
      <c r="Q5930" s="3">
        <v>1.0</v>
      </c>
      <c r="R5930" s="3">
        <v>3.6</v>
      </c>
      <c r="S5930" s="3" t="s">
        <v>133</v>
      </c>
      <c r="T5930" s="3">
        <v>129.0</v>
      </c>
      <c r="U5930" s="3" t="str">
        <f t="shared" si="1"/>
        <v>Ok</v>
      </c>
      <c r="V5930" t="str">
        <f t="shared" si="2"/>
        <v>Good</v>
      </c>
      <c r="W5930" t="str">
        <f t="shared" si="3"/>
        <v>Ignore</v>
      </c>
      <c r="X5930" t="str">
        <f t="shared" si="4"/>
        <v>Not interested</v>
      </c>
      <c r="Y5930" t="str">
        <f t="shared" si="5"/>
        <v>Ignore</v>
      </c>
    </row>
    <row r="5931">
      <c r="A5931" s="3">
        <v>1.8471283E7</v>
      </c>
      <c r="B5931" s="3" t="s">
        <v>8379</v>
      </c>
      <c r="C5931" s="3">
        <v>1.0</v>
      </c>
      <c r="D5931" s="3" t="s">
        <v>6934</v>
      </c>
      <c r="E5931" s="3" t="s">
        <v>13411</v>
      </c>
      <c r="F5931" s="3" t="s">
        <v>13364</v>
      </c>
      <c r="G5931" s="3" t="s">
        <v>13365</v>
      </c>
      <c r="H5931" s="3">
        <v>77.268831</v>
      </c>
      <c r="I5931" s="3">
        <v>28.563202</v>
      </c>
      <c r="J5931" s="3" t="s">
        <v>8381</v>
      </c>
      <c r="K5931" s="3">
        <v>800.0</v>
      </c>
      <c r="L5931" s="3" t="s">
        <v>2140</v>
      </c>
      <c r="M5931" s="3" t="s">
        <v>62</v>
      </c>
      <c r="N5931" s="3" t="s">
        <v>61</v>
      </c>
      <c r="O5931" s="3" t="s">
        <v>62</v>
      </c>
      <c r="P5931" s="3" t="s">
        <v>62</v>
      </c>
      <c r="Q5931" s="3">
        <v>2.0</v>
      </c>
      <c r="R5931" s="3">
        <v>3.5</v>
      </c>
      <c r="S5931" s="3" t="s">
        <v>133</v>
      </c>
      <c r="T5931" s="3">
        <v>29.0</v>
      </c>
      <c r="U5931" s="3" t="str">
        <f t="shared" si="1"/>
        <v>Ok</v>
      </c>
      <c r="V5931" t="str">
        <f t="shared" si="2"/>
        <v>Good</v>
      </c>
      <c r="W5931" t="str">
        <f t="shared" si="3"/>
        <v>Ignore</v>
      </c>
      <c r="X5931" t="str">
        <f t="shared" si="4"/>
        <v>Not interested</v>
      </c>
      <c r="Y5931" t="str">
        <f t="shared" si="5"/>
        <v>Ignore</v>
      </c>
    </row>
    <row r="5932">
      <c r="A5932" s="3">
        <v>1.8337892E7</v>
      </c>
      <c r="B5932" s="3" t="s">
        <v>13412</v>
      </c>
      <c r="C5932" s="3">
        <v>1.0</v>
      </c>
      <c r="D5932" s="3" t="s">
        <v>6934</v>
      </c>
      <c r="E5932" s="3" t="s">
        <v>13413</v>
      </c>
      <c r="F5932" s="3" t="s">
        <v>13364</v>
      </c>
      <c r="G5932" s="3" t="s">
        <v>13365</v>
      </c>
      <c r="H5932" s="3">
        <v>77.29254572</v>
      </c>
      <c r="I5932" s="3">
        <v>28.56159495</v>
      </c>
      <c r="J5932" s="3" t="s">
        <v>2375</v>
      </c>
      <c r="K5932" s="3">
        <v>700.0</v>
      </c>
      <c r="L5932" s="3" t="s">
        <v>2140</v>
      </c>
      <c r="M5932" s="3" t="s">
        <v>62</v>
      </c>
      <c r="N5932" s="3" t="s">
        <v>62</v>
      </c>
      <c r="O5932" s="3" t="s">
        <v>62</v>
      </c>
      <c r="P5932" s="3" t="s">
        <v>62</v>
      </c>
      <c r="Q5932" s="3">
        <v>2.0</v>
      </c>
      <c r="R5932" s="3">
        <v>3.8</v>
      </c>
      <c r="S5932" s="3" t="s">
        <v>133</v>
      </c>
      <c r="T5932" s="3">
        <v>17.0</v>
      </c>
      <c r="U5932" s="3" t="str">
        <f t="shared" si="1"/>
        <v>Ok</v>
      </c>
      <c r="V5932" t="str">
        <f t="shared" si="2"/>
        <v>Good</v>
      </c>
      <c r="W5932" t="str">
        <f t="shared" si="3"/>
        <v>Ignore</v>
      </c>
      <c r="X5932" t="str">
        <f t="shared" si="4"/>
        <v>Not interested</v>
      </c>
      <c r="Y5932" t="str">
        <f t="shared" si="5"/>
        <v>Ignore</v>
      </c>
    </row>
    <row r="5933">
      <c r="A5933" s="3">
        <v>267.0</v>
      </c>
      <c r="B5933" s="3" t="s">
        <v>3982</v>
      </c>
      <c r="C5933" s="3">
        <v>1.0</v>
      </c>
      <c r="D5933" s="3" t="s">
        <v>6934</v>
      </c>
      <c r="E5933" s="3" t="s">
        <v>13414</v>
      </c>
      <c r="F5933" s="3" t="s">
        <v>13364</v>
      </c>
      <c r="G5933" s="3" t="s">
        <v>13365</v>
      </c>
      <c r="H5933" s="3">
        <v>77.2688462</v>
      </c>
      <c r="I5933" s="3">
        <v>28.5613573</v>
      </c>
      <c r="J5933" s="3" t="s">
        <v>3984</v>
      </c>
      <c r="K5933" s="3">
        <v>800.0</v>
      </c>
      <c r="L5933" s="3" t="s">
        <v>2140</v>
      </c>
      <c r="M5933" s="3" t="s">
        <v>62</v>
      </c>
      <c r="N5933" s="3" t="s">
        <v>61</v>
      </c>
      <c r="O5933" s="3" t="s">
        <v>62</v>
      </c>
      <c r="P5933" s="3" t="s">
        <v>62</v>
      </c>
      <c r="Q5933" s="3">
        <v>2.0</v>
      </c>
      <c r="R5933" s="3">
        <v>3.9</v>
      </c>
      <c r="S5933" s="3" t="s">
        <v>133</v>
      </c>
      <c r="T5933" s="3">
        <v>189.0</v>
      </c>
      <c r="U5933" s="3" t="str">
        <f t="shared" si="1"/>
        <v>Ok</v>
      </c>
      <c r="V5933" t="str">
        <f t="shared" si="2"/>
        <v>Good</v>
      </c>
      <c r="W5933" t="str">
        <f t="shared" si="3"/>
        <v>Ignore</v>
      </c>
      <c r="X5933" t="str">
        <f t="shared" si="4"/>
        <v>Not interested</v>
      </c>
      <c r="Y5933" t="str">
        <f t="shared" si="5"/>
        <v>Ignore</v>
      </c>
    </row>
    <row r="5934">
      <c r="A5934" s="3">
        <v>1.8424893E7</v>
      </c>
      <c r="B5934" s="3" t="s">
        <v>11576</v>
      </c>
      <c r="C5934" s="3">
        <v>1.0</v>
      </c>
      <c r="D5934" s="3" t="s">
        <v>6934</v>
      </c>
      <c r="E5934" s="3" t="s">
        <v>13415</v>
      </c>
      <c r="F5934" s="3" t="s">
        <v>13364</v>
      </c>
      <c r="G5934" s="3" t="s">
        <v>13365</v>
      </c>
      <c r="H5934" s="3">
        <v>77.268211</v>
      </c>
      <c r="I5934" s="3">
        <v>28.561936</v>
      </c>
      <c r="J5934" s="3" t="s">
        <v>11578</v>
      </c>
      <c r="K5934" s="3">
        <v>800.0</v>
      </c>
      <c r="L5934" s="3" t="s">
        <v>2140</v>
      </c>
      <c r="M5934" s="3" t="s">
        <v>62</v>
      </c>
      <c r="N5934" s="3" t="s">
        <v>61</v>
      </c>
      <c r="O5934" s="3" t="s">
        <v>62</v>
      </c>
      <c r="P5934" s="3" t="s">
        <v>62</v>
      </c>
      <c r="Q5934" s="3">
        <v>2.0</v>
      </c>
      <c r="R5934" s="3">
        <v>3.5</v>
      </c>
      <c r="S5934" s="3" t="s">
        <v>133</v>
      </c>
      <c r="T5934" s="3">
        <v>30.0</v>
      </c>
      <c r="U5934" s="3" t="str">
        <f t="shared" si="1"/>
        <v>Ok</v>
      </c>
      <c r="V5934" t="str">
        <f t="shared" si="2"/>
        <v>Good</v>
      </c>
      <c r="W5934" t="str">
        <f t="shared" si="3"/>
        <v>Ignore</v>
      </c>
      <c r="X5934" t="str">
        <f t="shared" si="4"/>
        <v>Not interested</v>
      </c>
      <c r="Y5934" t="str">
        <f t="shared" si="5"/>
        <v>Ignore</v>
      </c>
    </row>
    <row r="5935">
      <c r="A5935" s="3">
        <v>306526.0</v>
      </c>
      <c r="B5935" s="3" t="s">
        <v>13416</v>
      </c>
      <c r="C5935" s="3">
        <v>1.0</v>
      </c>
      <c r="D5935" s="3" t="s">
        <v>6934</v>
      </c>
      <c r="E5935" s="3" t="s">
        <v>13417</v>
      </c>
      <c r="F5935" s="3" t="s">
        <v>13364</v>
      </c>
      <c r="G5935" s="3" t="s">
        <v>13365</v>
      </c>
      <c r="H5935" s="3">
        <v>77.268779</v>
      </c>
      <c r="I5935" s="3">
        <v>28.565383</v>
      </c>
      <c r="J5935" s="3" t="s">
        <v>2884</v>
      </c>
      <c r="K5935" s="3">
        <v>350.0</v>
      </c>
      <c r="L5935" s="3" t="s">
        <v>2140</v>
      </c>
      <c r="M5935" s="3" t="s">
        <v>62</v>
      </c>
      <c r="N5935" s="3" t="s">
        <v>62</v>
      </c>
      <c r="O5935" s="3" t="s">
        <v>62</v>
      </c>
      <c r="P5935" s="3" t="s">
        <v>62</v>
      </c>
      <c r="Q5935" s="3">
        <v>1.0</v>
      </c>
      <c r="R5935" s="3">
        <v>3.6</v>
      </c>
      <c r="S5935" s="3" t="s">
        <v>133</v>
      </c>
      <c r="T5935" s="3">
        <v>52.0</v>
      </c>
      <c r="U5935" s="3" t="str">
        <f t="shared" si="1"/>
        <v>Ok</v>
      </c>
      <c r="V5935" t="str">
        <f t="shared" si="2"/>
        <v>Good</v>
      </c>
      <c r="W5935" t="str">
        <f t="shared" si="3"/>
        <v>Ignore</v>
      </c>
      <c r="X5935" t="str">
        <f t="shared" si="4"/>
        <v>Not interested</v>
      </c>
      <c r="Y5935" t="str">
        <f t="shared" si="5"/>
        <v>Ignore</v>
      </c>
    </row>
    <row r="5936">
      <c r="A5936" s="3">
        <v>1.8133511E7</v>
      </c>
      <c r="B5936" s="3" t="s">
        <v>13418</v>
      </c>
      <c r="C5936" s="3">
        <v>1.0</v>
      </c>
      <c r="D5936" s="3" t="s">
        <v>6934</v>
      </c>
      <c r="E5936" s="3" t="s">
        <v>13419</v>
      </c>
      <c r="F5936" s="3" t="s">
        <v>13364</v>
      </c>
      <c r="G5936" s="3" t="s">
        <v>13365</v>
      </c>
      <c r="H5936" s="3">
        <v>0.0</v>
      </c>
      <c r="I5936" s="3">
        <v>0.0</v>
      </c>
      <c r="J5936" s="3" t="s">
        <v>2145</v>
      </c>
      <c r="K5936" s="3">
        <v>200.0</v>
      </c>
      <c r="L5936" s="3" t="s">
        <v>2140</v>
      </c>
      <c r="M5936" s="3" t="s">
        <v>62</v>
      </c>
      <c r="N5936" s="3" t="s">
        <v>62</v>
      </c>
      <c r="O5936" s="3" t="s">
        <v>62</v>
      </c>
      <c r="P5936" s="3" t="s">
        <v>62</v>
      </c>
      <c r="Q5936" s="3">
        <v>1.0</v>
      </c>
      <c r="R5936" s="3">
        <v>0.0</v>
      </c>
      <c r="S5936" s="3" t="s">
        <v>194</v>
      </c>
      <c r="T5936" s="3">
        <v>1.0</v>
      </c>
      <c r="U5936" s="3" t="str">
        <f t="shared" si="1"/>
        <v>Ok</v>
      </c>
      <c r="V5936" t="str">
        <f t="shared" si="2"/>
        <v>No rating</v>
      </c>
      <c r="W5936" t="str">
        <f t="shared" si="3"/>
        <v>Ignore</v>
      </c>
      <c r="X5936" t="str">
        <f t="shared" si="4"/>
        <v>Not interested</v>
      </c>
      <c r="Y5936" t="str">
        <f t="shared" si="5"/>
        <v>Ignore</v>
      </c>
    </row>
    <row r="5937">
      <c r="A5937" s="3">
        <v>1.8456744E7</v>
      </c>
      <c r="B5937" s="3" t="s">
        <v>13420</v>
      </c>
      <c r="C5937" s="3">
        <v>1.0</v>
      </c>
      <c r="D5937" s="3" t="s">
        <v>6934</v>
      </c>
      <c r="E5937" s="3" t="s">
        <v>13365</v>
      </c>
      <c r="F5937" s="3" t="s">
        <v>13364</v>
      </c>
      <c r="G5937" s="3" t="s">
        <v>13365</v>
      </c>
      <c r="H5937" s="3">
        <v>0.0</v>
      </c>
      <c r="I5937" s="3">
        <v>0.0</v>
      </c>
      <c r="J5937" s="3" t="s">
        <v>13421</v>
      </c>
      <c r="K5937" s="3">
        <v>400.0</v>
      </c>
      <c r="L5937" s="3" t="s">
        <v>2140</v>
      </c>
      <c r="M5937" s="3" t="s">
        <v>62</v>
      </c>
      <c r="N5937" s="3" t="s">
        <v>62</v>
      </c>
      <c r="O5937" s="3" t="s">
        <v>62</v>
      </c>
      <c r="P5937" s="3" t="s">
        <v>62</v>
      </c>
      <c r="Q5937" s="3">
        <v>1.0</v>
      </c>
      <c r="R5937" s="3">
        <v>0.0</v>
      </c>
      <c r="S5937" s="3" t="s">
        <v>194</v>
      </c>
      <c r="T5937" s="3">
        <v>0.0</v>
      </c>
      <c r="U5937" s="3" t="str">
        <f t="shared" si="1"/>
        <v>Ok</v>
      </c>
      <c r="V5937" t="str">
        <f t="shared" si="2"/>
        <v>No rating</v>
      </c>
      <c r="W5937" t="str">
        <f t="shared" si="3"/>
        <v>Ignore</v>
      </c>
      <c r="X5937" t="str">
        <f t="shared" si="4"/>
        <v>Not interested</v>
      </c>
      <c r="Y5937" t="str">
        <f t="shared" si="5"/>
        <v>Ignore</v>
      </c>
    </row>
    <row r="5938">
      <c r="A5938" s="3">
        <v>303559.0</v>
      </c>
      <c r="B5938" s="3" t="s">
        <v>13422</v>
      </c>
      <c r="C5938" s="3">
        <v>1.0</v>
      </c>
      <c r="D5938" s="3" t="s">
        <v>6934</v>
      </c>
      <c r="E5938" s="3" t="s">
        <v>13423</v>
      </c>
      <c r="F5938" s="3" t="s">
        <v>13364</v>
      </c>
      <c r="G5938" s="3" t="s">
        <v>13365</v>
      </c>
      <c r="H5938" s="3">
        <v>77.2912015</v>
      </c>
      <c r="I5938" s="3">
        <v>28.56308413</v>
      </c>
      <c r="J5938" s="3" t="s">
        <v>2145</v>
      </c>
      <c r="K5938" s="3">
        <v>250.0</v>
      </c>
      <c r="L5938" s="3" t="s">
        <v>2140</v>
      </c>
      <c r="M5938" s="3" t="s">
        <v>62</v>
      </c>
      <c r="N5938" s="3" t="s">
        <v>62</v>
      </c>
      <c r="O5938" s="3" t="s">
        <v>62</v>
      </c>
      <c r="P5938" s="3" t="s">
        <v>62</v>
      </c>
      <c r="Q5938" s="3">
        <v>1.0</v>
      </c>
      <c r="R5938" s="3">
        <v>0.0</v>
      </c>
      <c r="S5938" s="3" t="s">
        <v>194</v>
      </c>
      <c r="T5938" s="3">
        <v>2.0</v>
      </c>
      <c r="U5938" s="3" t="str">
        <f t="shared" si="1"/>
        <v>Ok</v>
      </c>
      <c r="V5938" t="str">
        <f t="shared" si="2"/>
        <v>No rating</v>
      </c>
      <c r="W5938" t="str">
        <f t="shared" si="3"/>
        <v>Ignore</v>
      </c>
      <c r="X5938" t="str">
        <f t="shared" si="4"/>
        <v>Not interested</v>
      </c>
      <c r="Y5938" t="str">
        <f t="shared" si="5"/>
        <v>Ignore</v>
      </c>
    </row>
    <row r="5939">
      <c r="A5939" s="3">
        <v>1.8352261E7</v>
      </c>
      <c r="B5939" s="3" t="s">
        <v>13424</v>
      </c>
      <c r="C5939" s="3">
        <v>1.0</v>
      </c>
      <c r="D5939" s="3" t="s">
        <v>6934</v>
      </c>
      <c r="E5939" s="3" t="s">
        <v>13425</v>
      </c>
      <c r="F5939" s="3" t="s">
        <v>13364</v>
      </c>
      <c r="G5939" s="3" t="s">
        <v>13365</v>
      </c>
      <c r="H5939" s="3">
        <v>0.0</v>
      </c>
      <c r="I5939" s="3">
        <v>0.0</v>
      </c>
      <c r="J5939" s="3" t="s">
        <v>421</v>
      </c>
      <c r="K5939" s="3">
        <v>150.0</v>
      </c>
      <c r="L5939" s="3" t="s">
        <v>2140</v>
      </c>
      <c r="M5939" s="3" t="s">
        <v>62</v>
      </c>
      <c r="N5939" s="3" t="s">
        <v>62</v>
      </c>
      <c r="O5939" s="3" t="s">
        <v>62</v>
      </c>
      <c r="P5939" s="3" t="s">
        <v>62</v>
      </c>
      <c r="Q5939" s="3">
        <v>1.0</v>
      </c>
      <c r="R5939" s="3">
        <v>0.0</v>
      </c>
      <c r="S5939" s="3" t="s">
        <v>194</v>
      </c>
      <c r="T5939" s="3">
        <v>2.0</v>
      </c>
      <c r="U5939" s="3" t="str">
        <f t="shared" si="1"/>
        <v>Ok</v>
      </c>
      <c r="V5939" t="str">
        <f t="shared" si="2"/>
        <v>No rating</v>
      </c>
      <c r="W5939" t="str">
        <f t="shared" si="3"/>
        <v>Ignore</v>
      </c>
      <c r="X5939" t="str">
        <f t="shared" si="4"/>
        <v>Not interested</v>
      </c>
      <c r="Y5939" t="str">
        <f t="shared" si="5"/>
        <v>Ignore</v>
      </c>
    </row>
    <row r="5940">
      <c r="A5940" s="3">
        <v>310692.0</v>
      </c>
      <c r="B5940" s="3" t="s">
        <v>13426</v>
      </c>
      <c r="C5940" s="3">
        <v>1.0</v>
      </c>
      <c r="D5940" s="3" t="s">
        <v>6934</v>
      </c>
      <c r="E5940" s="3" t="s">
        <v>13427</v>
      </c>
      <c r="F5940" s="3" t="s">
        <v>13364</v>
      </c>
      <c r="G5940" s="3" t="s">
        <v>13365</v>
      </c>
      <c r="H5940" s="3">
        <v>0.0</v>
      </c>
      <c r="I5940" s="3">
        <v>0.0</v>
      </c>
      <c r="J5940" s="3" t="s">
        <v>175</v>
      </c>
      <c r="K5940" s="3">
        <v>300.0</v>
      </c>
      <c r="L5940" s="3" t="s">
        <v>2140</v>
      </c>
      <c r="M5940" s="3" t="s">
        <v>62</v>
      </c>
      <c r="N5940" s="3" t="s">
        <v>62</v>
      </c>
      <c r="O5940" s="3" t="s">
        <v>62</v>
      </c>
      <c r="P5940" s="3" t="s">
        <v>62</v>
      </c>
      <c r="Q5940" s="3">
        <v>1.0</v>
      </c>
      <c r="R5940" s="3">
        <v>0.0</v>
      </c>
      <c r="S5940" s="3" t="s">
        <v>194</v>
      </c>
      <c r="T5940" s="3">
        <v>2.0</v>
      </c>
      <c r="U5940" s="3" t="str">
        <f t="shared" si="1"/>
        <v>Ok</v>
      </c>
      <c r="V5940" t="str">
        <f t="shared" si="2"/>
        <v>No rating</v>
      </c>
      <c r="W5940" t="str">
        <f t="shared" si="3"/>
        <v>Ignore</v>
      </c>
      <c r="X5940" t="str">
        <f t="shared" si="4"/>
        <v>Not interested</v>
      </c>
      <c r="Y5940" t="str">
        <f t="shared" si="5"/>
        <v>Ignore</v>
      </c>
    </row>
    <row r="5941">
      <c r="A5941" s="3">
        <v>1.8313141E7</v>
      </c>
      <c r="B5941" s="3" t="s">
        <v>11</v>
      </c>
      <c r="C5941" s="3">
        <v>1.0</v>
      </c>
      <c r="D5941" s="3" t="s">
        <v>6934</v>
      </c>
      <c r="E5941" s="3" t="s">
        <v>13428</v>
      </c>
      <c r="F5941" s="3" t="s">
        <v>13364</v>
      </c>
      <c r="G5941" s="3" t="s">
        <v>13365</v>
      </c>
      <c r="H5941" s="3">
        <v>0.0</v>
      </c>
      <c r="I5941" s="3">
        <v>0.0</v>
      </c>
      <c r="J5941" s="3" t="s">
        <v>172</v>
      </c>
      <c r="K5941" s="3">
        <v>450.0</v>
      </c>
      <c r="L5941" s="3" t="s">
        <v>2140</v>
      </c>
      <c r="M5941" s="3" t="s">
        <v>62</v>
      </c>
      <c r="N5941" s="3" t="s">
        <v>62</v>
      </c>
      <c r="O5941" s="3" t="s">
        <v>62</v>
      </c>
      <c r="P5941" s="3" t="s">
        <v>62</v>
      </c>
      <c r="Q5941" s="3">
        <v>1.0</v>
      </c>
      <c r="R5941" s="3">
        <v>0.0</v>
      </c>
      <c r="S5941" s="3" t="s">
        <v>194</v>
      </c>
      <c r="T5941" s="3">
        <v>2.0</v>
      </c>
      <c r="U5941" s="3" t="str">
        <f t="shared" si="1"/>
        <v>Ok</v>
      </c>
      <c r="V5941" t="str">
        <f t="shared" si="2"/>
        <v>No rating</v>
      </c>
      <c r="W5941" t="str">
        <f t="shared" si="3"/>
        <v>Ignore</v>
      </c>
      <c r="X5941" t="str">
        <f t="shared" si="4"/>
        <v>Not interested</v>
      </c>
      <c r="Y5941" t="str">
        <f t="shared" si="5"/>
        <v>Ignore</v>
      </c>
    </row>
    <row r="5942">
      <c r="A5942" s="3">
        <v>312446.0</v>
      </c>
      <c r="B5942" s="3" t="s">
        <v>13429</v>
      </c>
      <c r="C5942" s="3">
        <v>1.0</v>
      </c>
      <c r="D5942" s="3" t="s">
        <v>6934</v>
      </c>
      <c r="E5942" s="3" t="s">
        <v>13430</v>
      </c>
      <c r="F5942" s="3" t="s">
        <v>13364</v>
      </c>
      <c r="G5942" s="3" t="s">
        <v>13365</v>
      </c>
      <c r="H5942" s="3">
        <v>0.0</v>
      </c>
      <c r="I5942" s="3">
        <v>0.0</v>
      </c>
      <c r="J5942" s="3" t="s">
        <v>2884</v>
      </c>
      <c r="K5942" s="3">
        <v>300.0</v>
      </c>
      <c r="L5942" s="3" t="s">
        <v>2140</v>
      </c>
      <c r="M5942" s="3" t="s">
        <v>62</v>
      </c>
      <c r="N5942" s="3" t="s">
        <v>62</v>
      </c>
      <c r="O5942" s="3" t="s">
        <v>62</v>
      </c>
      <c r="P5942" s="3" t="s">
        <v>62</v>
      </c>
      <c r="Q5942" s="3">
        <v>1.0</v>
      </c>
      <c r="R5942" s="3">
        <v>0.0</v>
      </c>
      <c r="S5942" s="3" t="s">
        <v>194</v>
      </c>
      <c r="T5942" s="3">
        <v>1.0</v>
      </c>
      <c r="U5942" s="3" t="str">
        <f t="shared" si="1"/>
        <v>Ok</v>
      </c>
      <c r="V5942" t="str">
        <f t="shared" si="2"/>
        <v>No rating</v>
      </c>
      <c r="W5942" t="str">
        <f t="shared" si="3"/>
        <v>Ignore</v>
      </c>
      <c r="X5942" t="str">
        <f t="shared" si="4"/>
        <v>Not interested</v>
      </c>
      <c r="Y5942" t="str">
        <f t="shared" si="5"/>
        <v>Ignore</v>
      </c>
    </row>
    <row r="5943">
      <c r="A5943" s="3">
        <v>1.8245296E7</v>
      </c>
      <c r="B5943" s="3" t="s">
        <v>13431</v>
      </c>
      <c r="C5943" s="3">
        <v>1.0</v>
      </c>
      <c r="D5943" s="3" t="s">
        <v>6934</v>
      </c>
      <c r="E5943" s="3" t="s">
        <v>13432</v>
      </c>
      <c r="F5943" s="3" t="s">
        <v>13364</v>
      </c>
      <c r="G5943" s="3" t="s">
        <v>13365</v>
      </c>
      <c r="H5943" s="3">
        <v>0.0</v>
      </c>
      <c r="I5943" s="3">
        <v>0.0</v>
      </c>
      <c r="J5943" s="3" t="s">
        <v>2884</v>
      </c>
      <c r="K5943" s="3">
        <v>300.0</v>
      </c>
      <c r="L5943" s="3" t="s">
        <v>2140</v>
      </c>
      <c r="M5943" s="3" t="s">
        <v>62</v>
      </c>
      <c r="N5943" s="3" t="s">
        <v>62</v>
      </c>
      <c r="O5943" s="3" t="s">
        <v>62</v>
      </c>
      <c r="P5943" s="3" t="s">
        <v>62</v>
      </c>
      <c r="Q5943" s="3">
        <v>1.0</v>
      </c>
      <c r="R5943" s="3">
        <v>0.0</v>
      </c>
      <c r="S5943" s="3" t="s">
        <v>194</v>
      </c>
      <c r="T5943" s="3">
        <v>2.0</v>
      </c>
      <c r="U5943" s="3" t="str">
        <f t="shared" si="1"/>
        <v>Ok</v>
      </c>
      <c r="V5943" t="str">
        <f t="shared" si="2"/>
        <v>No rating</v>
      </c>
      <c r="W5943" t="str">
        <f t="shared" si="3"/>
        <v>Ignore</v>
      </c>
      <c r="X5943" t="str">
        <f t="shared" si="4"/>
        <v>Not interested</v>
      </c>
      <c r="Y5943" t="str">
        <f t="shared" si="5"/>
        <v>Ignore</v>
      </c>
    </row>
    <row r="5944">
      <c r="A5944" s="3">
        <v>1.825454E7</v>
      </c>
      <c r="B5944" s="3" t="s">
        <v>13433</v>
      </c>
      <c r="C5944" s="3">
        <v>1.0</v>
      </c>
      <c r="D5944" s="3" t="s">
        <v>6934</v>
      </c>
      <c r="E5944" s="3" t="s">
        <v>13434</v>
      </c>
      <c r="F5944" s="3" t="s">
        <v>13364</v>
      </c>
      <c r="G5944" s="3" t="s">
        <v>13365</v>
      </c>
      <c r="H5944" s="3">
        <v>77.28850622</v>
      </c>
      <c r="I5944" s="3">
        <v>28.56252021</v>
      </c>
      <c r="J5944" s="3" t="s">
        <v>183</v>
      </c>
      <c r="K5944" s="3">
        <v>450.0</v>
      </c>
      <c r="L5944" s="3" t="s">
        <v>2140</v>
      </c>
      <c r="M5944" s="3" t="s">
        <v>62</v>
      </c>
      <c r="N5944" s="3" t="s">
        <v>62</v>
      </c>
      <c r="O5944" s="3" t="s">
        <v>62</v>
      </c>
      <c r="P5944" s="3" t="s">
        <v>62</v>
      </c>
      <c r="Q5944" s="3">
        <v>1.0</v>
      </c>
      <c r="R5944" s="3">
        <v>0.0</v>
      </c>
      <c r="S5944" s="3" t="s">
        <v>194</v>
      </c>
      <c r="T5944" s="3">
        <v>2.0</v>
      </c>
      <c r="U5944" s="3" t="str">
        <f t="shared" si="1"/>
        <v>Ok</v>
      </c>
      <c r="V5944" t="str">
        <f t="shared" si="2"/>
        <v>No rating</v>
      </c>
      <c r="W5944" t="str">
        <f t="shared" si="3"/>
        <v>Ignore</v>
      </c>
      <c r="X5944" t="str">
        <f t="shared" si="4"/>
        <v>Not interested</v>
      </c>
      <c r="Y5944" t="str">
        <f t="shared" si="5"/>
        <v>Ignore</v>
      </c>
    </row>
    <row r="5945">
      <c r="A5945" s="3">
        <v>1.8354644E7</v>
      </c>
      <c r="B5945" s="3" t="s">
        <v>13435</v>
      </c>
      <c r="C5945" s="3">
        <v>1.0</v>
      </c>
      <c r="D5945" s="3" t="s">
        <v>6934</v>
      </c>
      <c r="E5945" s="3" t="s">
        <v>13436</v>
      </c>
      <c r="F5945" s="3" t="s">
        <v>13364</v>
      </c>
      <c r="G5945" s="3" t="s">
        <v>13365</v>
      </c>
      <c r="H5945" s="3">
        <v>77.27276199</v>
      </c>
      <c r="I5945" s="3">
        <v>28.56077074</v>
      </c>
      <c r="J5945" s="3" t="s">
        <v>2145</v>
      </c>
      <c r="K5945" s="3">
        <v>100.0</v>
      </c>
      <c r="L5945" s="3" t="s">
        <v>2140</v>
      </c>
      <c r="M5945" s="3" t="s">
        <v>62</v>
      </c>
      <c r="N5945" s="3" t="s">
        <v>62</v>
      </c>
      <c r="O5945" s="3" t="s">
        <v>62</v>
      </c>
      <c r="P5945" s="3" t="s">
        <v>62</v>
      </c>
      <c r="Q5945" s="3">
        <v>1.0</v>
      </c>
      <c r="R5945" s="3">
        <v>0.0</v>
      </c>
      <c r="S5945" s="3" t="s">
        <v>194</v>
      </c>
      <c r="T5945" s="3">
        <v>0.0</v>
      </c>
      <c r="U5945" s="3" t="str">
        <f t="shared" si="1"/>
        <v>Ok</v>
      </c>
      <c r="V5945" t="str">
        <f t="shared" si="2"/>
        <v>No rating</v>
      </c>
      <c r="W5945" t="str">
        <f t="shared" si="3"/>
        <v>Ignore</v>
      </c>
      <c r="X5945" t="str">
        <f t="shared" si="4"/>
        <v>Not interested</v>
      </c>
      <c r="Y5945" t="str">
        <f t="shared" si="5"/>
        <v>Ignore</v>
      </c>
    </row>
    <row r="5946">
      <c r="A5946" s="3">
        <v>7684.0</v>
      </c>
      <c r="B5946" s="3" t="s">
        <v>13437</v>
      </c>
      <c r="C5946" s="3">
        <v>1.0</v>
      </c>
      <c r="D5946" s="3" t="s">
        <v>6934</v>
      </c>
      <c r="E5946" s="3" t="s">
        <v>13438</v>
      </c>
      <c r="F5946" s="3" t="s">
        <v>13364</v>
      </c>
      <c r="G5946" s="3" t="s">
        <v>13365</v>
      </c>
      <c r="H5946" s="3">
        <v>77.27276031</v>
      </c>
      <c r="I5946" s="3">
        <v>28.56047774</v>
      </c>
      <c r="J5946" s="3" t="s">
        <v>2145</v>
      </c>
      <c r="K5946" s="3">
        <v>100.0</v>
      </c>
      <c r="L5946" s="3" t="s">
        <v>2140</v>
      </c>
      <c r="M5946" s="3" t="s">
        <v>62</v>
      </c>
      <c r="N5946" s="3" t="s">
        <v>62</v>
      </c>
      <c r="O5946" s="3" t="s">
        <v>62</v>
      </c>
      <c r="P5946" s="3" t="s">
        <v>62</v>
      </c>
      <c r="Q5946" s="3">
        <v>1.0</v>
      </c>
      <c r="R5946" s="3">
        <v>0.0</v>
      </c>
      <c r="S5946" s="3" t="s">
        <v>194</v>
      </c>
      <c r="T5946" s="3">
        <v>3.0</v>
      </c>
      <c r="U5946" s="3" t="str">
        <f t="shared" si="1"/>
        <v>Ok</v>
      </c>
      <c r="V5946" t="str">
        <f t="shared" si="2"/>
        <v>No rating</v>
      </c>
      <c r="W5946" t="str">
        <f t="shared" si="3"/>
        <v>Ignore</v>
      </c>
      <c r="X5946" t="str">
        <f t="shared" si="4"/>
        <v>Not interested</v>
      </c>
      <c r="Y5946" t="str">
        <f t="shared" si="5"/>
        <v>Ignore</v>
      </c>
    </row>
    <row r="5947">
      <c r="A5947" s="3">
        <v>1.8180047E7</v>
      </c>
      <c r="B5947" s="3" t="s">
        <v>13439</v>
      </c>
      <c r="C5947" s="3">
        <v>1.0</v>
      </c>
      <c r="D5947" s="3" t="s">
        <v>6934</v>
      </c>
      <c r="E5947" s="3" t="s">
        <v>13440</v>
      </c>
      <c r="F5947" s="3" t="s">
        <v>13364</v>
      </c>
      <c r="G5947" s="3" t="s">
        <v>13365</v>
      </c>
      <c r="H5947" s="3">
        <v>0.0</v>
      </c>
      <c r="I5947" s="3">
        <v>0.0</v>
      </c>
      <c r="J5947" s="3" t="s">
        <v>2375</v>
      </c>
      <c r="K5947" s="3">
        <v>700.0</v>
      </c>
      <c r="L5947" s="3" t="s">
        <v>2140</v>
      </c>
      <c r="M5947" s="3" t="s">
        <v>62</v>
      </c>
      <c r="N5947" s="3" t="s">
        <v>62</v>
      </c>
      <c r="O5947" s="3" t="s">
        <v>62</v>
      </c>
      <c r="P5947" s="3" t="s">
        <v>62</v>
      </c>
      <c r="Q5947" s="3">
        <v>2.0</v>
      </c>
      <c r="R5947" s="3">
        <v>0.0</v>
      </c>
      <c r="S5947" s="3" t="s">
        <v>194</v>
      </c>
      <c r="T5947" s="3">
        <v>2.0</v>
      </c>
      <c r="U5947" s="3" t="str">
        <f t="shared" si="1"/>
        <v>Ok</v>
      </c>
      <c r="V5947" t="str">
        <f t="shared" si="2"/>
        <v>No rating</v>
      </c>
      <c r="W5947" t="str">
        <f t="shared" si="3"/>
        <v>Ignore</v>
      </c>
      <c r="X5947" t="str">
        <f t="shared" si="4"/>
        <v>Not interested</v>
      </c>
      <c r="Y5947" t="str">
        <f t="shared" si="5"/>
        <v>Ignore</v>
      </c>
    </row>
    <row r="5948">
      <c r="A5948" s="3">
        <v>1.8366586E7</v>
      </c>
      <c r="B5948" s="3" t="s">
        <v>13441</v>
      </c>
      <c r="C5948" s="3">
        <v>1.0</v>
      </c>
      <c r="D5948" s="3" t="s">
        <v>6934</v>
      </c>
      <c r="E5948" s="3" t="s">
        <v>13442</v>
      </c>
      <c r="F5948" s="3" t="s">
        <v>13364</v>
      </c>
      <c r="G5948" s="3" t="s">
        <v>13365</v>
      </c>
      <c r="H5948" s="3">
        <v>0.0</v>
      </c>
      <c r="I5948" s="3">
        <v>0.0</v>
      </c>
      <c r="J5948" s="3" t="s">
        <v>13443</v>
      </c>
      <c r="K5948" s="3">
        <v>500.0</v>
      </c>
      <c r="L5948" s="3" t="s">
        <v>2140</v>
      </c>
      <c r="M5948" s="3" t="s">
        <v>62</v>
      </c>
      <c r="N5948" s="3" t="s">
        <v>62</v>
      </c>
      <c r="O5948" s="3" t="s">
        <v>62</v>
      </c>
      <c r="P5948" s="3" t="s">
        <v>62</v>
      </c>
      <c r="Q5948" s="3">
        <v>2.0</v>
      </c>
      <c r="R5948" s="3">
        <v>0.0</v>
      </c>
      <c r="S5948" s="3" t="s">
        <v>194</v>
      </c>
      <c r="T5948" s="3">
        <v>1.0</v>
      </c>
      <c r="U5948" s="3" t="str">
        <f t="shared" si="1"/>
        <v>Ok</v>
      </c>
      <c r="V5948" t="str">
        <f t="shared" si="2"/>
        <v>No rating</v>
      </c>
      <c r="W5948" t="str">
        <f t="shared" si="3"/>
        <v>Ignore</v>
      </c>
      <c r="X5948" t="str">
        <f t="shared" si="4"/>
        <v>Not interested</v>
      </c>
      <c r="Y5948" t="str">
        <f t="shared" si="5"/>
        <v>Ignore</v>
      </c>
    </row>
    <row r="5949">
      <c r="A5949" s="3">
        <v>112.0</v>
      </c>
      <c r="B5949" s="3" t="s">
        <v>13444</v>
      </c>
      <c r="C5949" s="3">
        <v>1.0</v>
      </c>
      <c r="D5949" s="3" t="s">
        <v>6934</v>
      </c>
      <c r="E5949" s="3" t="s">
        <v>13445</v>
      </c>
      <c r="F5949" s="3" t="s">
        <v>13364</v>
      </c>
      <c r="G5949" s="3" t="s">
        <v>13365</v>
      </c>
      <c r="H5949" s="3">
        <v>77.27047574</v>
      </c>
      <c r="I5949" s="3">
        <v>28.56164062</v>
      </c>
      <c r="J5949" s="3" t="s">
        <v>13446</v>
      </c>
      <c r="K5949" s="3">
        <v>1800.0</v>
      </c>
      <c r="L5949" s="3" t="s">
        <v>2140</v>
      </c>
      <c r="M5949" s="3" t="s">
        <v>61</v>
      </c>
      <c r="N5949" s="3" t="s">
        <v>61</v>
      </c>
      <c r="O5949" s="3" t="s">
        <v>62</v>
      </c>
      <c r="P5949" s="3" t="s">
        <v>62</v>
      </c>
      <c r="Q5949" s="3">
        <v>3.0</v>
      </c>
      <c r="R5949" s="3">
        <v>4.2</v>
      </c>
      <c r="S5949" s="3" t="s">
        <v>75</v>
      </c>
      <c r="T5949" s="3">
        <v>391.0</v>
      </c>
      <c r="U5949" s="3" t="str">
        <f t="shared" si="1"/>
        <v>Ok</v>
      </c>
      <c r="V5949" t="str">
        <f t="shared" si="2"/>
        <v>Very Good</v>
      </c>
      <c r="W5949" t="str">
        <f t="shared" si="3"/>
        <v>Ignore</v>
      </c>
      <c r="X5949" t="str">
        <f t="shared" si="4"/>
        <v>Not interested</v>
      </c>
      <c r="Y5949" t="str">
        <f t="shared" si="5"/>
        <v>Ignore</v>
      </c>
    </row>
    <row r="5950">
      <c r="A5950" s="3">
        <v>1903.0</v>
      </c>
      <c r="B5950" s="3" t="s">
        <v>9144</v>
      </c>
      <c r="C5950" s="3">
        <v>1.0</v>
      </c>
      <c r="D5950" s="3" t="s">
        <v>6934</v>
      </c>
      <c r="E5950" s="3" t="s">
        <v>13447</v>
      </c>
      <c r="F5950" s="3" t="s">
        <v>13448</v>
      </c>
      <c r="G5950" s="3" t="s">
        <v>13449</v>
      </c>
      <c r="H5950" s="3">
        <v>77.2525938</v>
      </c>
      <c r="I5950" s="3">
        <v>28.5902907</v>
      </c>
      <c r="J5950" s="3" t="s">
        <v>9146</v>
      </c>
      <c r="K5950" s="3">
        <v>1000.0</v>
      </c>
      <c r="L5950" s="3" t="s">
        <v>2140</v>
      </c>
      <c r="M5950" s="3" t="s">
        <v>62</v>
      </c>
      <c r="N5950" s="3" t="s">
        <v>62</v>
      </c>
      <c r="O5950" s="3" t="s">
        <v>62</v>
      </c>
      <c r="P5950" s="3" t="s">
        <v>62</v>
      </c>
      <c r="Q5950" s="3">
        <v>3.0</v>
      </c>
      <c r="R5950" s="3">
        <v>3.2</v>
      </c>
      <c r="S5950" s="3" t="s">
        <v>169</v>
      </c>
      <c r="T5950" s="3">
        <v>36.0</v>
      </c>
      <c r="U5950" s="3" t="str">
        <f t="shared" si="1"/>
        <v>Ok</v>
      </c>
      <c r="V5950" t="str">
        <f t="shared" si="2"/>
        <v>Average</v>
      </c>
      <c r="W5950" t="str">
        <f t="shared" si="3"/>
        <v>Ignore</v>
      </c>
      <c r="X5950" t="str">
        <f t="shared" si="4"/>
        <v>Not interested</v>
      </c>
      <c r="Y5950" t="str">
        <f t="shared" si="5"/>
        <v>Ignore</v>
      </c>
    </row>
    <row r="5951">
      <c r="A5951" s="3">
        <v>300710.0</v>
      </c>
      <c r="B5951" s="3" t="s">
        <v>13450</v>
      </c>
      <c r="C5951" s="3">
        <v>1.0</v>
      </c>
      <c r="D5951" s="3" t="s">
        <v>6934</v>
      </c>
      <c r="E5951" s="3" t="s">
        <v>13451</v>
      </c>
      <c r="F5951" s="3" t="s">
        <v>13448</v>
      </c>
      <c r="G5951" s="3" t="s">
        <v>13449</v>
      </c>
      <c r="H5951" s="3">
        <v>77.2440626</v>
      </c>
      <c r="I5951" s="3">
        <v>28.5910927</v>
      </c>
      <c r="J5951" s="3" t="s">
        <v>2164</v>
      </c>
      <c r="K5951" s="3">
        <v>300.0</v>
      </c>
      <c r="L5951" s="3" t="s">
        <v>2140</v>
      </c>
      <c r="M5951" s="3" t="s">
        <v>62</v>
      </c>
      <c r="N5951" s="3" t="s">
        <v>62</v>
      </c>
      <c r="O5951" s="3" t="s">
        <v>62</v>
      </c>
      <c r="P5951" s="3" t="s">
        <v>62</v>
      </c>
      <c r="Q5951" s="3">
        <v>1.0</v>
      </c>
      <c r="R5951" s="3">
        <v>3.4</v>
      </c>
      <c r="S5951" s="3" t="s">
        <v>169</v>
      </c>
      <c r="T5951" s="3">
        <v>38.0</v>
      </c>
      <c r="U5951" s="3" t="str">
        <f t="shared" si="1"/>
        <v>Ok</v>
      </c>
      <c r="V5951" t="str">
        <f t="shared" si="2"/>
        <v>Average</v>
      </c>
      <c r="W5951" t="str">
        <f t="shared" si="3"/>
        <v>Ignore</v>
      </c>
      <c r="X5951" t="str">
        <f t="shared" si="4"/>
        <v>Not interested</v>
      </c>
      <c r="Y5951" t="str">
        <f t="shared" si="5"/>
        <v>Ignore</v>
      </c>
    </row>
    <row r="5952">
      <c r="A5952" s="3">
        <v>308065.0</v>
      </c>
      <c r="B5952" s="3" t="s">
        <v>13452</v>
      </c>
      <c r="C5952" s="3">
        <v>1.0</v>
      </c>
      <c r="D5952" s="3" t="s">
        <v>6934</v>
      </c>
      <c r="E5952" s="3" t="s">
        <v>13453</v>
      </c>
      <c r="F5952" s="3" t="s">
        <v>13448</v>
      </c>
      <c r="G5952" s="3" t="s">
        <v>13449</v>
      </c>
      <c r="H5952" s="3">
        <v>77.2413685</v>
      </c>
      <c r="I5952" s="3">
        <v>28.5912845</v>
      </c>
      <c r="J5952" s="3" t="s">
        <v>2202</v>
      </c>
      <c r="K5952" s="3">
        <v>350.0</v>
      </c>
      <c r="L5952" s="3" t="s">
        <v>2140</v>
      </c>
      <c r="M5952" s="3" t="s">
        <v>62</v>
      </c>
      <c r="N5952" s="3" t="s">
        <v>62</v>
      </c>
      <c r="O5952" s="3" t="s">
        <v>62</v>
      </c>
      <c r="P5952" s="3" t="s">
        <v>62</v>
      </c>
      <c r="Q5952" s="3">
        <v>1.0</v>
      </c>
      <c r="R5952" s="3">
        <v>2.9</v>
      </c>
      <c r="S5952" s="3" t="s">
        <v>169</v>
      </c>
      <c r="T5952" s="3">
        <v>10.0</v>
      </c>
      <c r="U5952" s="3" t="str">
        <f t="shared" si="1"/>
        <v>Ok</v>
      </c>
      <c r="V5952" t="str">
        <f t="shared" si="2"/>
        <v>Average</v>
      </c>
      <c r="W5952" t="str">
        <f t="shared" si="3"/>
        <v>Ignore</v>
      </c>
      <c r="X5952" t="str">
        <f t="shared" si="4"/>
        <v>Not interested</v>
      </c>
      <c r="Y5952" t="str">
        <f t="shared" si="5"/>
        <v>Ignore</v>
      </c>
    </row>
    <row r="5953">
      <c r="A5953" s="3">
        <v>1.8441549E7</v>
      </c>
      <c r="B5953" s="3" t="s">
        <v>13454</v>
      </c>
      <c r="C5953" s="3">
        <v>1.0</v>
      </c>
      <c r="D5953" s="3" t="s">
        <v>6934</v>
      </c>
      <c r="E5953" s="3" t="s">
        <v>13455</v>
      </c>
      <c r="F5953" s="3" t="s">
        <v>13448</v>
      </c>
      <c r="G5953" s="3" t="s">
        <v>13449</v>
      </c>
      <c r="H5953" s="3">
        <v>77.2440626</v>
      </c>
      <c r="I5953" s="3">
        <v>28.591272</v>
      </c>
      <c r="J5953" s="3" t="s">
        <v>175</v>
      </c>
      <c r="K5953" s="3">
        <v>350.0</v>
      </c>
      <c r="L5953" s="3" t="s">
        <v>2140</v>
      </c>
      <c r="M5953" s="3" t="s">
        <v>62</v>
      </c>
      <c r="N5953" s="3" t="s">
        <v>62</v>
      </c>
      <c r="O5953" s="3" t="s">
        <v>62</v>
      </c>
      <c r="P5953" s="3" t="s">
        <v>62</v>
      </c>
      <c r="Q5953" s="3">
        <v>1.0</v>
      </c>
      <c r="R5953" s="3">
        <v>3.1</v>
      </c>
      <c r="S5953" s="3" t="s">
        <v>169</v>
      </c>
      <c r="T5953" s="3">
        <v>7.0</v>
      </c>
      <c r="U5953" s="3" t="str">
        <f t="shared" si="1"/>
        <v>Ok</v>
      </c>
      <c r="V5953" t="str">
        <f t="shared" si="2"/>
        <v>Average</v>
      </c>
      <c r="W5953" t="str">
        <f t="shared" si="3"/>
        <v>Ignore</v>
      </c>
      <c r="X5953" t="str">
        <f t="shared" si="4"/>
        <v>Not interested</v>
      </c>
      <c r="Y5953" t="str">
        <f t="shared" si="5"/>
        <v>Ignore</v>
      </c>
    </row>
    <row r="5954">
      <c r="A5954" s="3">
        <v>3685.0</v>
      </c>
      <c r="B5954" s="3" t="s">
        <v>13456</v>
      </c>
      <c r="C5954" s="3">
        <v>1.0</v>
      </c>
      <c r="D5954" s="3" t="s">
        <v>6934</v>
      </c>
      <c r="E5954" s="3" t="s">
        <v>13457</v>
      </c>
      <c r="F5954" s="3" t="s">
        <v>13448</v>
      </c>
      <c r="G5954" s="3" t="s">
        <v>13449</v>
      </c>
      <c r="H5954" s="3">
        <v>77.2435238</v>
      </c>
      <c r="I5954" s="3">
        <v>28.5916689</v>
      </c>
      <c r="J5954" s="3" t="s">
        <v>2139</v>
      </c>
      <c r="K5954" s="3">
        <v>350.0</v>
      </c>
      <c r="L5954" s="3" t="s">
        <v>2140</v>
      </c>
      <c r="M5954" s="3" t="s">
        <v>62</v>
      </c>
      <c r="N5954" s="3" t="s">
        <v>62</v>
      </c>
      <c r="O5954" s="3" t="s">
        <v>62</v>
      </c>
      <c r="P5954" s="3" t="s">
        <v>62</v>
      </c>
      <c r="Q5954" s="3">
        <v>1.0</v>
      </c>
      <c r="R5954" s="3">
        <v>3.2</v>
      </c>
      <c r="S5954" s="3" t="s">
        <v>169</v>
      </c>
      <c r="T5954" s="3">
        <v>40.0</v>
      </c>
      <c r="U5954" s="3" t="str">
        <f t="shared" si="1"/>
        <v>Ok</v>
      </c>
      <c r="V5954" t="str">
        <f t="shared" si="2"/>
        <v>Average</v>
      </c>
      <c r="W5954" t="str">
        <f t="shared" si="3"/>
        <v>Ignore</v>
      </c>
      <c r="X5954" t="str">
        <f t="shared" si="4"/>
        <v>Not interested</v>
      </c>
      <c r="Y5954" t="str">
        <f t="shared" si="5"/>
        <v>Ignore</v>
      </c>
    </row>
    <row r="5955">
      <c r="A5955" s="3">
        <v>303599.0</v>
      </c>
      <c r="B5955" s="3" t="s">
        <v>13458</v>
      </c>
      <c r="C5955" s="3">
        <v>1.0</v>
      </c>
      <c r="D5955" s="3" t="s">
        <v>6934</v>
      </c>
      <c r="E5955" s="3" t="s">
        <v>13459</v>
      </c>
      <c r="F5955" s="3" t="s">
        <v>13448</v>
      </c>
      <c r="G5955" s="3" t="s">
        <v>13449</v>
      </c>
      <c r="H5955" s="3">
        <v>77.242491</v>
      </c>
      <c r="I5955" s="3">
        <v>28.5922428</v>
      </c>
      <c r="J5955" s="3" t="s">
        <v>2457</v>
      </c>
      <c r="K5955" s="3">
        <v>300.0</v>
      </c>
      <c r="L5955" s="3" t="s">
        <v>2140</v>
      </c>
      <c r="M5955" s="3" t="s">
        <v>62</v>
      </c>
      <c r="N5955" s="3" t="s">
        <v>62</v>
      </c>
      <c r="O5955" s="3" t="s">
        <v>62</v>
      </c>
      <c r="P5955" s="3" t="s">
        <v>62</v>
      </c>
      <c r="Q5955" s="3">
        <v>1.0</v>
      </c>
      <c r="R5955" s="3">
        <v>3.9</v>
      </c>
      <c r="S5955" s="3" t="s">
        <v>133</v>
      </c>
      <c r="T5955" s="3">
        <v>251.0</v>
      </c>
      <c r="U5955" s="3" t="str">
        <f t="shared" si="1"/>
        <v>Ok</v>
      </c>
      <c r="V5955" t="str">
        <f t="shared" si="2"/>
        <v>Good</v>
      </c>
      <c r="W5955" t="str">
        <f t="shared" si="3"/>
        <v>Ignore</v>
      </c>
      <c r="X5955" t="str">
        <f t="shared" si="4"/>
        <v>Not interested</v>
      </c>
      <c r="Y5955" t="str">
        <f t="shared" si="5"/>
        <v>Ignore</v>
      </c>
    </row>
    <row r="5956">
      <c r="A5956" s="3">
        <v>462.0</v>
      </c>
      <c r="B5956" s="3" t="s">
        <v>2735</v>
      </c>
      <c r="C5956" s="3">
        <v>1.0</v>
      </c>
      <c r="D5956" s="3" t="s">
        <v>6934</v>
      </c>
      <c r="E5956" s="3" t="s">
        <v>13460</v>
      </c>
      <c r="F5956" s="3" t="s">
        <v>13448</v>
      </c>
      <c r="G5956" s="3" t="s">
        <v>13449</v>
      </c>
      <c r="H5956" s="3">
        <v>77.2436513</v>
      </c>
      <c r="I5956" s="3">
        <v>28.59126791</v>
      </c>
      <c r="J5956" s="3" t="s">
        <v>2739</v>
      </c>
      <c r="K5956" s="3">
        <v>800.0</v>
      </c>
      <c r="L5956" s="3" t="s">
        <v>2140</v>
      </c>
      <c r="M5956" s="3" t="s">
        <v>61</v>
      </c>
      <c r="N5956" s="3" t="s">
        <v>61</v>
      </c>
      <c r="O5956" s="3" t="s">
        <v>62</v>
      </c>
      <c r="P5956" s="3" t="s">
        <v>62</v>
      </c>
      <c r="Q5956" s="3">
        <v>2.0</v>
      </c>
      <c r="R5956" s="3">
        <v>3.7</v>
      </c>
      <c r="S5956" s="3" t="s">
        <v>133</v>
      </c>
      <c r="T5956" s="3">
        <v>360.0</v>
      </c>
      <c r="U5956" s="3" t="str">
        <f t="shared" si="1"/>
        <v>Ok</v>
      </c>
      <c r="V5956" t="str">
        <f t="shared" si="2"/>
        <v>Good</v>
      </c>
      <c r="W5956" t="str">
        <f t="shared" si="3"/>
        <v>Ignore</v>
      </c>
      <c r="X5956" t="str">
        <f t="shared" si="4"/>
        <v>Not interested</v>
      </c>
      <c r="Y5956" t="str">
        <f t="shared" si="5"/>
        <v>Ignore</v>
      </c>
    </row>
    <row r="5957">
      <c r="A5957" s="3">
        <v>1.8474567E7</v>
      </c>
      <c r="B5957" s="3" t="s">
        <v>13461</v>
      </c>
      <c r="C5957" s="3">
        <v>1.0</v>
      </c>
      <c r="D5957" s="3" t="s">
        <v>6934</v>
      </c>
      <c r="E5957" s="3" t="s">
        <v>13462</v>
      </c>
      <c r="F5957" s="3" t="s">
        <v>13448</v>
      </c>
      <c r="G5957" s="3" t="s">
        <v>13449</v>
      </c>
      <c r="H5957" s="3">
        <v>77.2419073</v>
      </c>
      <c r="I5957" s="3">
        <v>28.5923217</v>
      </c>
      <c r="J5957" s="3" t="s">
        <v>2145</v>
      </c>
      <c r="K5957" s="3">
        <v>350.0</v>
      </c>
      <c r="L5957" s="3" t="s">
        <v>2140</v>
      </c>
      <c r="M5957" s="3" t="s">
        <v>62</v>
      </c>
      <c r="N5957" s="3" t="s">
        <v>62</v>
      </c>
      <c r="O5957" s="3" t="s">
        <v>62</v>
      </c>
      <c r="P5957" s="3" t="s">
        <v>62</v>
      </c>
      <c r="Q5957" s="3">
        <v>1.0</v>
      </c>
      <c r="R5957" s="3">
        <v>0.0</v>
      </c>
      <c r="S5957" s="3" t="s">
        <v>194</v>
      </c>
      <c r="T5957" s="3">
        <v>2.0</v>
      </c>
      <c r="U5957" s="3" t="str">
        <f t="shared" si="1"/>
        <v>Ok</v>
      </c>
      <c r="V5957" t="str">
        <f t="shared" si="2"/>
        <v>No rating</v>
      </c>
      <c r="W5957" t="str">
        <f t="shared" si="3"/>
        <v>Ignore</v>
      </c>
      <c r="X5957" t="str">
        <f t="shared" si="4"/>
        <v>Not interested</v>
      </c>
      <c r="Y5957" t="str">
        <f t="shared" si="5"/>
        <v>Ignore</v>
      </c>
    </row>
    <row r="5958">
      <c r="A5958" s="3">
        <v>1.8434504E7</v>
      </c>
      <c r="B5958" s="3" t="s">
        <v>13463</v>
      </c>
      <c r="C5958" s="3">
        <v>1.0</v>
      </c>
      <c r="D5958" s="3" t="s">
        <v>6934</v>
      </c>
      <c r="E5958" s="3" t="s">
        <v>13464</v>
      </c>
      <c r="F5958" s="3" t="s">
        <v>13448</v>
      </c>
      <c r="G5958" s="3" t="s">
        <v>13449</v>
      </c>
      <c r="H5958" s="3">
        <v>77.2440626</v>
      </c>
      <c r="I5958" s="3">
        <v>28.591272</v>
      </c>
      <c r="J5958" s="3" t="s">
        <v>2164</v>
      </c>
      <c r="K5958" s="3">
        <v>400.0</v>
      </c>
      <c r="L5958" s="3" t="s">
        <v>2140</v>
      </c>
      <c r="M5958" s="3" t="s">
        <v>62</v>
      </c>
      <c r="N5958" s="3" t="s">
        <v>62</v>
      </c>
      <c r="O5958" s="3" t="s">
        <v>62</v>
      </c>
      <c r="P5958" s="3" t="s">
        <v>62</v>
      </c>
      <c r="Q5958" s="3">
        <v>1.0</v>
      </c>
      <c r="R5958" s="3">
        <v>0.0</v>
      </c>
      <c r="S5958" s="3" t="s">
        <v>194</v>
      </c>
      <c r="T5958" s="3">
        <v>0.0</v>
      </c>
      <c r="U5958" s="3" t="str">
        <f t="shared" si="1"/>
        <v>Ok</v>
      </c>
      <c r="V5958" t="str">
        <f t="shared" si="2"/>
        <v>No rating</v>
      </c>
      <c r="W5958" t="str">
        <f t="shared" si="3"/>
        <v>Ignore</v>
      </c>
      <c r="X5958" t="str">
        <f t="shared" si="4"/>
        <v>Not interested</v>
      </c>
      <c r="Y5958" t="str">
        <f t="shared" si="5"/>
        <v>Ignore</v>
      </c>
    </row>
    <row r="5959">
      <c r="A5959" s="3">
        <v>680.0</v>
      </c>
      <c r="B5959" s="3" t="s">
        <v>7549</v>
      </c>
      <c r="C5959" s="3">
        <v>1.0</v>
      </c>
      <c r="D5959" s="3" t="s">
        <v>6934</v>
      </c>
      <c r="E5959" s="3" t="s">
        <v>13465</v>
      </c>
      <c r="F5959" s="3" t="s">
        <v>13448</v>
      </c>
      <c r="G5959" s="3" t="s">
        <v>13449</v>
      </c>
      <c r="H5959" s="3">
        <v>77.2530428</v>
      </c>
      <c r="I5959" s="3">
        <v>28.5896164</v>
      </c>
      <c r="J5959" s="3" t="s">
        <v>12508</v>
      </c>
      <c r="K5959" s="3">
        <v>350.0</v>
      </c>
      <c r="L5959" s="3" t="s">
        <v>2140</v>
      </c>
      <c r="M5959" s="3" t="s">
        <v>62</v>
      </c>
      <c r="N5959" s="3" t="s">
        <v>62</v>
      </c>
      <c r="O5959" s="3" t="s">
        <v>62</v>
      </c>
      <c r="P5959" s="3" t="s">
        <v>62</v>
      </c>
      <c r="Q5959" s="3">
        <v>1.0</v>
      </c>
      <c r="R5959" s="3">
        <v>2.2</v>
      </c>
      <c r="S5959" s="3" t="s">
        <v>1087</v>
      </c>
      <c r="T5959" s="3">
        <v>251.0</v>
      </c>
      <c r="U5959" s="3" t="str">
        <f t="shared" si="1"/>
        <v>Ok</v>
      </c>
      <c r="V5959" t="str">
        <f t="shared" si="2"/>
        <v>Poor</v>
      </c>
      <c r="W5959" t="str">
        <f t="shared" si="3"/>
        <v>Ignore</v>
      </c>
      <c r="X5959" t="str">
        <f t="shared" si="4"/>
        <v>Not interested</v>
      </c>
      <c r="Y5959" t="str">
        <f t="shared" si="5"/>
        <v>Ignore</v>
      </c>
    </row>
    <row r="5960">
      <c r="A5960" s="3">
        <v>1.8222581E7</v>
      </c>
      <c r="B5960" s="3" t="s">
        <v>13466</v>
      </c>
      <c r="C5960" s="3">
        <v>1.0</v>
      </c>
      <c r="D5960" s="3" t="s">
        <v>6934</v>
      </c>
      <c r="E5960" s="3" t="s">
        <v>13467</v>
      </c>
      <c r="F5960" s="3" t="s">
        <v>13468</v>
      </c>
      <c r="G5960" s="3" t="s">
        <v>13467</v>
      </c>
      <c r="H5960" s="3">
        <v>77.2835266</v>
      </c>
      <c r="I5960" s="3">
        <v>28.5256742</v>
      </c>
      <c r="J5960" s="3" t="s">
        <v>2145</v>
      </c>
      <c r="K5960" s="3">
        <v>250.0</v>
      </c>
      <c r="L5960" s="3" t="s">
        <v>2140</v>
      </c>
      <c r="M5960" s="3" t="s">
        <v>62</v>
      </c>
      <c r="N5960" s="3" t="s">
        <v>62</v>
      </c>
      <c r="O5960" s="3" t="s">
        <v>62</v>
      </c>
      <c r="P5960" s="3" t="s">
        <v>62</v>
      </c>
      <c r="Q5960" s="3">
        <v>1.0</v>
      </c>
      <c r="R5960" s="3">
        <v>3.3</v>
      </c>
      <c r="S5960" s="3" t="s">
        <v>169</v>
      </c>
      <c r="T5960" s="3">
        <v>27.0</v>
      </c>
      <c r="U5960" s="3" t="str">
        <f t="shared" si="1"/>
        <v>Ok</v>
      </c>
      <c r="V5960" t="str">
        <f t="shared" si="2"/>
        <v>Average</v>
      </c>
      <c r="W5960" t="str">
        <f t="shared" si="3"/>
        <v>Ignore</v>
      </c>
      <c r="X5960" t="str">
        <f t="shared" si="4"/>
        <v>Not interested</v>
      </c>
      <c r="Y5960" t="str">
        <f t="shared" si="5"/>
        <v>Ignore</v>
      </c>
    </row>
    <row r="5961">
      <c r="A5961" s="3">
        <v>1.8432628E7</v>
      </c>
      <c r="B5961" s="3" t="s">
        <v>13469</v>
      </c>
      <c r="C5961" s="3">
        <v>1.0</v>
      </c>
      <c r="D5961" s="3" t="s">
        <v>6934</v>
      </c>
      <c r="E5961" s="3" t="s">
        <v>13470</v>
      </c>
      <c r="F5961" s="3" t="s">
        <v>13468</v>
      </c>
      <c r="G5961" s="3" t="s">
        <v>13467</v>
      </c>
      <c r="H5961" s="3">
        <v>0.0</v>
      </c>
      <c r="I5961" s="3">
        <v>0.0</v>
      </c>
      <c r="J5961" s="3" t="s">
        <v>2145</v>
      </c>
      <c r="K5961" s="3">
        <v>500.0</v>
      </c>
      <c r="L5961" s="3" t="s">
        <v>2140</v>
      </c>
      <c r="M5961" s="3" t="s">
        <v>62</v>
      </c>
      <c r="N5961" s="3" t="s">
        <v>62</v>
      </c>
      <c r="O5961" s="3" t="s">
        <v>62</v>
      </c>
      <c r="P5961" s="3" t="s">
        <v>62</v>
      </c>
      <c r="Q5961" s="3">
        <v>2.0</v>
      </c>
      <c r="R5961" s="3">
        <v>0.0</v>
      </c>
      <c r="S5961" s="3" t="s">
        <v>194</v>
      </c>
      <c r="T5961" s="3">
        <v>0.0</v>
      </c>
      <c r="U5961" s="3" t="str">
        <f t="shared" si="1"/>
        <v>Ok</v>
      </c>
      <c r="V5961" t="str">
        <f t="shared" si="2"/>
        <v>No rating</v>
      </c>
      <c r="W5961" t="str">
        <f t="shared" si="3"/>
        <v>Ignore</v>
      </c>
      <c r="X5961" t="str">
        <f t="shared" si="4"/>
        <v>Not interested</v>
      </c>
      <c r="Y5961" t="str">
        <f t="shared" si="5"/>
        <v>Ignore</v>
      </c>
    </row>
    <row r="5962">
      <c r="A5962" s="3">
        <v>1.8357551E7</v>
      </c>
      <c r="B5962" s="3" t="s">
        <v>5991</v>
      </c>
      <c r="C5962" s="3">
        <v>1.0</v>
      </c>
      <c r="D5962" s="3" t="s">
        <v>6934</v>
      </c>
      <c r="E5962" s="3" t="s">
        <v>13471</v>
      </c>
      <c r="F5962" s="3" t="s">
        <v>13468</v>
      </c>
      <c r="G5962" s="3" t="s">
        <v>13467</v>
      </c>
      <c r="H5962" s="3">
        <v>77.28726067</v>
      </c>
      <c r="I5962" s="3">
        <v>28.50184423</v>
      </c>
      <c r="J5962" s="3" t="s">
        <v>7131</v>
      </c>
      <c r="K5962" s="3">
        <v>300.0</v>
      </c>
      <c r="L5962" s="3" t="s">
        <v>2140</v>
      </c>
      <c r="M5962" s="3" t="s">
        <v>62</v>
      </c>
      <c r="N5962" s="3" t="s">
        <v>62</v>
      </c>
      <c r="O5962" s="3" t="s">
        <v>62</v>
      </c>
      <c r="P5962" s="3" t="s">
        <v>62</v>
      </c>
      <c r="Q5962" s="3">
        <v>1.0</v>
      </c>
      <c r="R5962" s="3">
        <v>0.0</v>
      </c>
      <c r="S5962" s="3" t="s">
        <v>194</v>
      </c>
      <c r="T5962" s="3">
        <v>0.0</v>
      </c>
      <c r="U5962" s="3" t="str">
        <f t="shared" si="1"/>
        <v>Ok</v>
      </c>
      <c r="V5962" t="str">
        <f t="shared" si="2"/>
        <v>No rating</v>
      </c>
      <c r="W5962" t="str">
        <f t="shared" si="3"/>
        <v>Ignore</v>
      </c>
      <c r="X5962" t="str">
        <f t="shared" si="4"/>
        <v>Not interested</v>
      </c>
      <c r="Y5962" t="str">
        <f t="shared" si="5"/>
        <v>Ignore</v>
      </c>
    </row>
    <row r="5963">
      <c r="A5963" s="3">
        <v>1.83609E7</v>
      </c>
      <c r="B5963" s="3" t="s">
        <v>13472</v>
      </c>
      <c r="C5963" s="3">
        <v>1.0</v>
      </c>
      <c r="D5963" s="3" t="s">
        <v>6934</v>
      </c>
      <c r="E5963" s="3" t="s">
        <v>13473</v>
      </c>
      <c r="F5963" s="3" t="s">
        <v>13468</v>
      </c>
      <c r="G5963" s="3" t="s">
        <v>13467</v>
      </c>
      <c r="H5963" s="3">
        <v>77.2885264</v>
      </c>
      <c r="I5963" s="3">
        <v>28.5003643</v>
      </c>
      <c r="J5963" s="3" t="s">
        <v>2145</v>
      </c>
      <c r="K5963" s="3">
        <v>300.0</v>
      </c>
      <c r="L5963" s="3" t="s">
        <v>2140</v>
      </c>
      <c r="M5963" s="3" t="s">
        <v>62</v>
      </c>
      <c r="N5963" s="3" t="s">
        <v>62</v>
      </c>
      <c r="O5963" s="3" t="s">
        <v>62</v>
      </c>
      <c r="P5963" s="3" t="s">
        <v>62</v>
      </c>
      <c r="Q5963" s="3">
        <v>1.0</v>
      </c>
      <c r="R5963" s="3">
        <v>0.0</v>
      </c>
      <c r="S5963" s="3" t="s">
        <v>194</v>
      </c>
      <c r="T5963" s="3">
        <v>0.0</v>
      </c>
      <c r="U5963" s="3" t="str">
        <f t="shared" si="1"/>
        <v>Ok</v>
      </c>
      <c r="V5963" t="str">
        <f t="shared" si="2"/>
        <v>No rating</v>
      </c>
      <c r="W5963" t="str">
        <f t="shared" si="3"/>
        <v>Ignore</v>
      </c>
      <c r="X5963" t="str">
        <f t="shared" si="4"/>
        <v>Not interested</v>
      </c>
      <c r="Y5963" t="str">
        <f t="shared" si="5"/>
        <v>Ignore</v>
      </c>
    </row>
    <row r="5964">
      <c r="A5964" s="3">
        <v>1.8358168E7</v>
      </c>
      <c r="B5964" s="3" t="s">
        <v>13474</v>
      </c>
      <c r="C5964" s="3">
        <v>1.0</v>
      </c>
      <c r="D5964" s="3" t="s">
        <v>6934</v>
      </c>
      <c r="E5964" s="3" t="s">
        <v>13475</v>
      </c>
      <c r="F5964" s="3" t="s">
        <v>13468</v>
      </c>
      <c r="G5964" s="3" t="s">
        <v>13467</v>
      </c>
      <c r="H5964" s="3">
        <v>77.28724223</v>
      </c>
      <c r="I5964" s="3">
        <v>28.50129443</v>
      </c>
      <c r="J5964" s="3" t="s">
        <v>3083</v>
      </c>
      <c r="K5964" s="3">
        <v>250.0</v>
      </c>
      <c r="L5964" s="3" t="s">
        <v>2140</v>
      </c>
      <c r="M5964" s="3" t="s">
        <v>62</v>
      </c>
      <c r="N5964" s="3" t="s">
        <v>62</v>
      </c>
      <c r="O5964" s="3" t="s">
        <v>62</v>
      </c>
      <c r="P5964" s="3" t="s">
        <v>62</v>
      </c>
      <c r="Q5964" s="3">
        <v>1.0</v>
      </c>
      <c r="R5964" s="3">
        <v>0.0</v>
      </c>
      <c r="S5964" s="3" t="s">
        <v>194</v>
      </c>
      <c r="T5964" s="3">
        <v>0.0</v>
      </c>
      <c r="U5964" s="3" t="str">
        <f t="shared" si="1"/>
        <v>Ok</v>
      </c>
      <c r="V5964" t="str">
        <f t="shared" si="2"/>
        <v>No rating</v>
      </c>
      <c r="W5964" t="str">
        <f t="shared" si="3"/>
        <v>Ignore</v>
      </c>
      <c r="X5964" t="str">
        <f t="shared" si="4"/>
        <v>Not interested</v>
      </c>
      <c r="Y5964" t="str">
        <f t="shared" si="5"/>
        <v>Ignore</v>
      </c>
    </row>
    <row r="5965">
      <c r="A5965" s="3">
        <v>1.847268E7</v>
      </c>
      <c r="B5965" s="3" t="s">
        <v>13476</v>
      </c>
      <c r="C5965" s="3">
        <v>1.0</v>
      </c>
      <c r="D5965" s="3" t="s">
        <v>6934</v>
      </c>
      <c r="E5965" s="3" t="s">
        <v>13477</v>
      </c>
      <c r="F5965" s="3" t="s">
        <v>13468</v>
      </c>
      <c r="G5965" s="3" t="s">
        <v>13467</v>
      </c>
      <c r="H5965" s="3">
        <v>77.287153</v>
      </c>
      <c r="I5965" s="3">
        <v>28.5014785</v>
      </c>
      <c r="J5965" s="3" t="s">
        <v>175</v>
      </c>
      <c r="K5965" s="3">
        <v>300.0</v>
      </c>
      <c r="L5965" s="3" t="s">
        <v>2140</v>
      </c>
      <c r="M5965" s="3" t="s">
        <v>62</v>
      </c>
      <c r="N5965" s="3" t="s">
        <v>62</v>
      </c>
      <c r="O5965" s="3" t="s">
        <v>62</v>
      </c>
      <c r="P5965" s="3" t="s">
        <v>62</v>
      </c>
      <c r="Q5965" s="3">
        <v>1.0</v>
      </c>
      <c r="R5965" s="3">
        <v>0.0</v>
      </c>
      <c r="S5965" s="3" t="s">
        <v>194</v>
      </c>
      <c r="T5965" s="3">
        <v>0.0</v>
      </c>
      <c r="U5965" s="3" t="str">
        <f t="shared" si="1"/>
        <v>Ok</v>
      </c>
      <c r="V5965" t="str">
        <f t="shared" si="2"/>
        <v>No rating</v>
      </c>
      <c r="W5965" t="str">
        <f t="shared" si="3"/>
        <v>Ignore</v>
      </c>
      <c r="X5965" t="str">
        <f t="shared" si="4"/>
        <v>Not interested</v>
      </c>
      <c r="Y5965" t="str">
        <f t="shared" si="5"/>
        <v>Ignore</v>
      </c>
    </row>
    <row r="5966">
      <c r="A5966" s="3">
        <v>1.840918E7</v>
      </c>
      <c r="B5966" s="3" t="s">
        <v>3151</v>
      </c>
      <c r="C5966" s="3">
        <v>1.0</v>
      </c>
      <c r="D5966" s="3" t="s">
        <v>6934</v>
      </c>
      <c r="E5966" s="3" t="s">
        <v>13478</v>
      </c>
      <c r="F5966" s="3" t="s">
        <v>13468</v>
      </c>
      <c r="G5966" s="3" t="s">
        <v>13467</v>
      </c>
      <c r="H5966" s="3">
        <v>77.2729071</v>
      </c>
      <c r="I5966" s="3">
        <v>28.5275256</v>
      </c>
      <c r="J5966" s="3" t="s">
        <v>2988</v>
      </c>
      <c r="K5966" s="3">
        <v>300.0</v>
      </c>
      <c r="L5966" s="3" t="s">
        <v>2140</v>
      </c>
      <c r="M5966" s="3" t="s">
        <v>62</v>
      </c>
      <c r="N5966" s="3" t="s">
        <v>62</v>
      </c>
      <c r="O5966" s="3" t="s">
        <v>62</v>
      </c>
      <c r="P5966" s="3" t="s">
        <v>62</v>
      </c>
      <c r="Q5966" s="3">
        <v>1.0</v>
      </c>
      <c r="R5966" s="3">
        <v>0.0</v>
      </c>
      <c r="S5966" s="3" t="s">
        <v>194</v>
      </c>
      <c r="T5966" s="3">
        <v>0.0</v>
      </c>
      <c r="U5966" s="3" t="str">
        <f t="shared" si="1"/>
        <v>Ok</v>
      </c>
      <c r="V5966" t="str">
        <f t="shared" si="2"/>
        <v>No rating</v>
      </c>
      <c r="W5966" t="str">
        <f t="shared" si="3"/>
        <v>Ignore</v>
      </c>
      <c r="X5966" t="str">
        <f t="shared" si="4"/>
        <v>Not interested</v>
      </c>
      <c r="Y5966" t="str">
        <f t="shared" si="5"/>
        <v>Ignore</v>
      </c>
    </row>
    <row r="5967">
      <c r="A5967" s="3">
        <v>1.8429188E7</v>
      </c>
      <c r="B5967" s="3" t="s">
        <v>13479</v>
      </c>
      <c r="C5967" s="3">
        <v>1.0</v>
      </c>
      <c r="D5967" s="3" t="s">
        <v>6934</v>
      </c>
      <c r="E5967" s="3" t="s">
        <v>13480</v>
      </c>
      <c r="F5967" s="3" t="s">
        <v>13468</v>
      </c>
      <c r="G5967" s="3" t="s">
        <v>13467</v>
      </c>
      <c r="H5967" s="3">
        <v>77.287037</v>
      </c>
      <c r="I5967" s="3">
        <v>28.501281</v>
      </c>
      <c r="J5967" s="3" t="s">
        <v>3514</v>
      </c>
      <c r="K5967" s="3">
        <v>300.0</v>
      </c>
      <c r="L5967" s="3" t="s">
        <v>2140</v>
      </c>
      <c r="M5967" s="3" t="s">
        <v>62</v>
      </c>
      <c r="N5967" s="3" t="s">
        <v>62</v>
      </c>
      <c r="O5967" s="3" t="s">
        <v>62</v>
      </c>
      <c r="P5967" s="3" t="s">
        <v>62</v>
      </c>
      <c r="Q5967" s="3">
        <v>1.0</v>
      </c>
      <c r="R5967" s="3">
        <v>0.0</v>
      </c>
      <c r="S5967" s="3" t="s">
        <v>194</v>
      </c>
      <c r="T5967" s="3">
        <v>0.0</v>
      </c>
      <c r="U5967" s="3" t="str">
        <f t="shared" si="1"/>
        <v>Ok</v>
      </c>
      <c r="V5967" t="str">
        <f t="shared" si="2"/>
        <v>No rating</v>
      </c>
      <c r="W5967" t="str">
        <f t="shared" si="3"/>
        <v>Ignore</v>
      </c>
      <c r="X5967" t="str">
        <f t="shared" si="4"/>
        <v>Not interested</v>
      </c>
      <c r="Y5967" t="str">
        <f t="shared" si="5"/>
        <v>Ignore</v>
      </c>
    </row>
    <row r="5968">
      <c r="A5968" s="3">
        <v>310164.0</v>
      </c>
      <c r="B5968" s="3" t="s">
        <v>13481</v>
      </c>
      <c r="C5968" s="3">
        <v>1.0</v>
      </c>
      <c r="D5968" s="3" t="s">
        <v>6934</v>
      </c>
      <c r="E5968" s="3" t="s">
        <v>13482</v>
      </c>
      <c r="F5968" s="3" t="s">
        <v>13483</v>
      </c>
      <c r="G5968" s="3" t="s">
        <v>13484</v>
      </c>
      <c r="H5968" s="3">
        <v>77.2800843</v>
      </c>
      <c r="I5968" s="3">
        <v>28.5357956</v>
      </c>
      <c r="J5968" s="3" t="s">
        <v>2145</v>
      </c>
      <c r="K5968" s="3">
        <v>500.0</v>
      </c>
      <c r="L5968" s="3" t="s">
        <v>2140</v>
      </c>
      <c r="M5968" s="3" t="s">
        <v>62</v>
      </c>
      <c r="N5968" s="3" t="s">
        <v>61</v>
      </c>
      <c r="O5968" s="3" t="s">
        <v>62</v>
      </c>
      <c r="P5968" s="3" t="s">
        <v>62</v>
      </c>
      <c r="Q5968" s="3">
        <v>2.0</v>
      </c>
      <c r="R5968" s="3">
        <v>3.0</v>
      </c>
      <c r="S5968" s="3" t="s">
        <v>169</v>
      </c>
      <c r="T5968" s="3">
        <v>10.0</v>
      </c>
      <c r="U5968" s="3" t="str">
        <f t="shared" si="1"/>
        <v>Ok</v>
      </c>
      <c r="V5968" t="str">
        <f t="shared" si="2"/>
        <v>Average</v>
      </c>
      <c r="W5968" t="str">
        <f t="shared" si="3"/>
        <v>Ignore</v>
      </c>
      <c r="X5968" t="str">
        <f t="shared" si="4"/>
        <v>Not interested</v>
      </c>
      <c r="Y5968" t="str">
        <f t="shared" si="5"/>
        <v>Ignore</v>
      </c>
    </row>
    <row r="5969">
      <c r="A5969" s="3">
        <v>7712.0</v>
      </c>
      <c r="B5969" s="3" t="s">
        <v>13485</v>
      </c>
      <c r="C5969" s="3">
        <v>1.0</v>
      </c>
      <c r="D5969" s="3" t="s">
        <v>6934</v>
      </c>
      <c r="E5969" s="3" t="s">
        <v>13486</v>
      </c>
      <c r="F5969" s="3" t="s">
        <v>13483</v>
      </c>
      <c r="G5969" s="3" t="s">
        <v>13484</v>
      </c>
      <c r="H5969" s="3">
        <v>77.2806012</v>
      </c>
      <c r="I5969" s="3">
        <v>28.5370818</v>
      </c>
      <c r="J5969" s="3" t="s">
        <v>2346</v>
      </c>
      <c r="K5969" s="3">
        <v>500.0</v>
      </c>
      <c r="L5969" s="3" t="s">
        <v>2140</v>
      </c>
      <c r="M5969" s="3" t="s">
        <v>62</v>
      </c>
      <c r="N5969" s="3" t="s">
        <v>62</v>
      </c>
      <c r="O5969" s="3" t="s">
        <v>62</v>
      </c>
      <c r="P5969" s="3" t="s">
        <v>62</v>
      </c>
      <c r="Q5969" s="3">
        <v>2.0</v>
      </c>
      <c r="R5969" s="3">
        <v>3.2</v>
      </c>
      <c r="S5969" s="3" t="s">
        <v>169</v>
      </c>
      <c r="T5969" s="3">
        <v>18.0</v>
      </c>
      <c r="U5969" s="3" t="str">
        <f t="shared" si="1"/>
        <v>Ok</v>
      </c>
      <c r="V5969" t="str">
        <f t="shared" si="2"/>
        <v>Average</v>
      </c>
      <c r="W5969" t="str">
        <f t="shared" si="3"/>
        <v>Ignore</v>
      </c>
      <c r="X5969" t="str">
        <f t="shared" si="4"/>
        <v>Not interested</v>
      </c>
      <c r="Y5969" t="str">
        <f t="shared" si="5"/>
        <v>Ignore</v>
      </c>
    </row>
    <row r="5970">
      <c r="A5970" s="3">
        <v>1.8311948E7</v>
      </c>
      <c r="B5970" s="3" t="s">
        <v>13487</v>
      </c>
      <c r="C5970" s="3">
        <v>1.0</v>
      </c>
      <c r="D5970" s="3" t="s">
        <v>6934</v>
      </c>
      <c r="E5970" s="3" t="s">
        <v>13488</v>
      </c>
      <c r="F5970" s="3" t="s">
        <v>13483</v>
      </c>
      <c r="G5970" s="3" t="s">
        <v>13484</v>
      </c>
      <c r="H5970" s="3">
        <v>77.2781976</v>
      </c>
      <c r="I5970" s="3">
        <v>28.5345304</v>
      </c>
      <c r="J5970" s="3" t="s">
        <v>2202</v>
      </c>
      <c r="K5970" s="3">
        <v>700.0</v>
      </c>
      <c r="L5970" s="3" t="s">
        <v>2140</v>
      </c>
      <c r="M5970" s="3" t="s">
        <v>62</v>
      </c>
      <c r="N5970" s="3" t="s">
        <v>62</v>
      </c>
      <c r="O5970" s="3" t="s">
        <v>62</v>
      </c>
      <c r="P5970" s="3" t="s">
        <v>62</v>
      </c>
      <c r="Q5970" s="3">
        <v>2.0</v>
      </c>
      <c r="R5970" s="3">
        <v>3.0</v>
      </c>
      <c r="S5970" s="3" t="s">
        <v>169</v>
      </c>
      <c r="T5970" s="3">
        <v>6.0</v>
      </c>
      <c r="U5970" s="3" t="str">
        <f t="shared" si="1"/>
        <v>Ok</v>
      </c>
      <c r="V5970" t="str">
        <f t="shared" si="2"/>
        <v>Average</v>
      </c>
      <c r="W5970" t="str">
        <f t="shared" si="3"/>
        <v>Ignore</v>
      </c>
      <c r="X5970" t="str">
        <f t="shared" si="4"/>
        <v>Not interested</v>
      </c>
      <c r="Y5970" t="str">
        <f t="shared" si="5"/>
        <v>Ignore</v>
      </c>
    </row>
    <row r="5971">
      <c r="A5971" s="3">
        <v>7483.0</v>
      </c>
      <c r="B5971" s="3" t="s">
        <v>13489</v>
      </c>
      <c r="C5971" s="3">
        <v>1.0</v>
      </c>
      <c r="D5971" s="3" t="s">
        <v>6934</v>
      </c>
      <c r="E5971" s="3" t="s">
        <v>13490</v>
      </c>
      <c r="F5971" s="3" t="s">
        <v>13483</v>
      </c>
      <c r="G5971" s="3" t="s">
        <v>13484</v>
      </c>
      <c r="H5971" s="3">
        <v>77.2759158</v>
      </c>
      <c r="I5971" s="3">
        <v>28.5327507</v>
      </c>
      <c r="J5971" s="3" t="s">
        <v>2884</v>
      </c>
      <c r="K5971" s="3">
        <v>400.0</v>
      </c>
      <c r="L5971" s="3" t="s">
        <v>2140</v>
      </c>
      <c r="M5971" s="3" t="s">
        <v>62</v>
      </c>
      <c r="N5971" s="3" t="s">
        <v>62</v>
      </c>
      <c r="O5971" s="3" t="s">
        <v>62</v>
      </c>
      <c r="P5971" s="3" t="s">
        <v>62</v>
      </c>
      <c r="Q5971" s="3">
        <v>1.0</v>
      </c>
      <c r="R5971" s="3">
        <v>3.5</v>
      </c>
      <c r="S5971" s="3" t="s">
        <v>133</v>
      </c>
      <c r="T5971" s="3">
        <v>26.0</v>
      </c>
      <c r="U5971" s="3" t="str">
        <f t="shared" si="1"/>
        <v>Ok</v>
      </c>
      <c r="V5971" t="str">
        <f t="shared" si="2"/>
        <v>Good</v>
      </c>
      <c r="W5971" t="str">
        <f t="shared" si="3"/>
        <v>Ignore</v>
      </c>
      <c r="X5971" t="str">
        <f t="shared" si="4"/>
        <v>Not interested</v>
      </c>
      <c r="Y5971" t="str">
        <f t="shared" si="5"/>
        <v>Ignore</v>
      </c>
    </row>
    <row r="5972">
      <c r="A5972" s="3">
        <v>1.8355004E7</v>
      </c>
      <c r="B5972" s="3" t="s">
        <v>13491</v>
      </c>
      <c r="C5972" s="3">
        <v>1.0</v>
      </c>
      <c r="D5972" s="3" t="s">
        <v>6934</v>
      </c>
      <c r="E5972" s="3" t="s">
        <v>13492</v>
      </c>
      <c r="F5972" s="3" t="s">
        <v>13483</v>
      </c>
      <c r="G5972" s="3" t="s">
        <v>13484</v>
      </c>
      <c r="H5972" s="3">
        <v>77.278399</v>
      </c>
      <c r="I5972" s="3">
        <v>28.5344146</v>
      </c>
      <c r="J5972" s="3" t="s">
        <v>3083</v>
      </c>
      <c r="K5972" s="3">
        <v>100.0</v>
      </c>
      <c r="L5972" s="3" t="s">
        <v>2140</v>
      </c>
      <c r="M5972" s="3" t="s">
        <v>62</v>
      </c>
      <c r="N5972" s="3" t="s">
        <v>62</v>
      </c>
      <c r="O5972" s="3" t="s">
        <v>62</v>
      </c>
      <c r="P5972" s="3" t="s">
        <v>62</v>
      </c>
      <c r="Q5972" s="3">
        <v>1.0</v>
      </c>
      <c r="R5972" s="3">
        <v>0.0</v>
      </c>
      <c r="S5972" s="3" t="s">
        <v>194</v>
      </c>
      <c r="T5972" s="3">
        <v>0.0</v>
      </c>
      <c r="U5972" s="3" t="str">
        <f t="shared" si="1"/>
        <v>Ok</v>
      </c>
      <c r="V5972" t="str">
        <f t="shared" si="2"/>
        <v>No rating</v>
      </c>
      <c r="W5972" t="str">
        <f t="shared" si="3"/>
        <v>Ignore</v>
      </c>
      <c r="X5972" t="str">
        <f t="shared" si="4"/>
        <v>Not interested</v>
      </c>
      <c r="Y5972" t="str">
        <f t="shared" si="5"/>
        <v>Ignore</v>
      </c>
    </row>
    <row r="5973">
      <c r="A5973" s="3">
        <v>1.8291238E7</v>
      </c>
      <c r="B5973" s="3" t="s">
        <v>13493</v>
      </c>
      <c r="C5973" s="3">
        <v>1.0</v>
      </c>
      <c r="D5973" s="3" t="s">
        <v>6934</v>
      </c>
      <c r="E5973" s="3" t="s">
        <v>13484</v>
      </c>
      <c r="F5973" s="3" t="s">
        <v>13483</v>
      </c>
      <c r="G5973" s="3" t="s">
        <v>13484</v>
      </c>
      <c r="H5973" s="3">
        <v>77.2753817</v>
      </c>
      <c r="I5973" s="3">
        <v>28.5378847</v>
      </c>
      <c r="J5973" s="3" t="s">
        <v>4058</v>
      </c>
      <c r="K5973" s="3">
        <v>600.0</v>
      </c>
      <c r="L5973" s="3" t="s">
        <v>2140</v>
      </c>
      <c r="M5973" s="3" t="s">
        <v>62</v>
      </c>
      <c r="N5973" s="3" t="s">
        <v>62</v>
      </c>
      <c r="O5973" s="3" t="s">
        <v>62</v>
      </c>
      <c r="P5973" s="3" t="s">
        <v>62</v>
      </c>
      <c r="Q5973" s="3">
        <v>2.0</v>
      </c>
      <c r="R5973" s="3">
        <v>0.0</v>
      </c>
      <c r="S5973" s="3" t="s">
        <v>194</v>
      </c>
      <c r="T5973" s="3">
        <v>2.0</v>
      </c>
      <c r="U5973" s="3" t="str">
        <f t="shared" si="1"/>
        <v>Ok</v>
      </c>
      <c r="V5973" t="str">
        <f t="shared" si="2"/>
        <v>No rating</v>
      </c>
      <c r="W5973" t="str">
        <f t="shared" si="3"/>
        <v>Ignore</v>
      </c>
      <c r="X5973" t="str">
        <f t="shared" si="4"/>
        <v>Not interested</v>
      </c>
      <c r="Y5973" t="str">
        <f t="shared" si="5"/>
        <v>Ignore</v>
      </c>
    </row>
    <row r="5974">
      <c r="A5974" s="3">
        <v>1.8472436E7</v>
      </c>
      <c r="B5974" s="3" t="s">
        <v>3009</v>
      </c>
      <c r="C5974" s="3">
        <v>1.0</v>
      </c>
      <c r="D5974" s="3" t="s">
        <v>6934</v>
      </c>
      <c r="E5974" s="3" t="s">
        <v>13494</v>
      </c>
      <c r="F5974" s="3" t="s">
        <v>13495</v>
      </c>
      <c r="G5974" s="3" t="s">
        <v>13496</v>
      </c>
      <c r="H5974" s="3">
        <v>77.1064348</v>
      </c>
      <c r="I5974" s="3">
        <v>28.642553</v>
      </c>
      <c r="J5974" s="3" t="s">
        <v>1144</v>
      </c>
      <c r="K5974" s="3">
        <v>1100.0</v>
      </c>
      <c r="L5974" s="3" t="s">
        <v>2140</v>
      </c>
      <c r="M5974" s="3" t="s">
        <v>61</v>
      </c>
      <c r="N5974" s="3" t="s">
        <v>62</v>
      </c>
      <c r="O5974" s="3" t="s">
        <v>62</v>
      </c>
      <c r="P5974" s="3" t="s">
        <v>62</v>
      </c>
      <c r="Q5974" s="3">
        <v>3.0</v>
      </c>
      <c r="R5974" s="3">
        <v>3.1</v>
      </c>
      <c r="S5974" s="3" t="s">
        <v>169</v>
      </c>
      <c r="T5974" s="3">
        <v>5.0</v>
      </c>
      <c r="U5974" s="3" t="str">
        <f t="shared" si="1"/>
        <v>Ok</v>
      </c>
      <c r="V5974" t="str">
        <f t="shared" si="2"/>
        <v>Average</v>
      </c>
      <c r="W5974" t="str">
        <f t="shared" si="3"/>
        <v>Ignore</v>
      </c>
      <c r="X5974" t="str">
        <f t="shared" si="4"/>
        <v>Not interested</v>
      </c>
      <c r="Y5974" t="str">
        <f t="shared" si="5"/>
        <v>Ignore</v>
      </c>
    </row>
    <row r="5975">
      <c r="A5975" s="3">
        <v>9037.0</v>
      </c>
      <c r="B5975" s="3" t="s">
        <v>13497</v>
      </c>
      <c r="C5975" s="3">
        <v>1.0</v>
      </c>
      <c r="D5975" s="3" t="s">
        <v>6934</v>
      </c>
      <c r="E5975" s="3" t="s">
        <v>13496</v>
      </c>
      <c r="F5975" s="3" t="s">
        <v>13495</v>
      </c>
      <c r="G5975" s="3" t="s">
        <v>13496</v>
      </c>
      <c r="H5975" s="3">
        <v>77.1065259</v>
      </c>
      <c r="I5975" s="3">
        <v>28.6421961</v>
      </c>
      <c r="J5975" s="3" t="s">
        <v>13498</v>
      </c>
      <c r="K5975" s="3">
        <v>500.0</v>
      </c>
      <c r="L5975" s="3" t="s">
        <v>2140</v>
      </c>
      <c r="M5975" s="3" t="s">
        <v>62</v>
      </c>
      <c r="N5975" s="3" t="s">
        <v>62</v>
      </c>
      <c r="O5975" s="3" t="s">
        <v>62</v>
      </c>
      <c r="P5975" s="3" t="s">
        <v>62</v>
      </c>
      <c r="Q5975" s="3">
        <v>2.0</v>
      </c>
      <c r="R5975" s="3">
        <v>2.6</v>
      </c>
      <c r="S5975" s="3" t="s">
        <v>169</v>
      </c>
      <c r="T5975" s="3">
        <v>55.0</v>
      </c>
      <c r="U5975" s="3" t="str">
        <f t="shared" si="1"/>
        <v>Ok</v>
      </c>
      <c r="V5975" t="str">
        <f t="shared" si="2"/>
        <v>Average</v>
      </c>
      <c r="W5975" t="str">
        <f t="shared" si="3"/>
        <v>Ignore</v>
      </c>
      <c r="X5975" t="str">
        <f t="shared" si="4"/>
        <v>Not interested</v>
      </c>
      <c r="Y5975" t="str">
        <f t="shared" si="5"/>
        <v>Ignore</v>
      </c>
    </row>
    <row r="5976">
      <c r="A5976" s="3">
        <v>1.8391581E7</v>
      </c>
      <c r="B5976" s="3" t="s">
        <v>13499</v>
      </c>
      <c r="C5976" s="3">
        <v>1.0</v>
      </c>
      <c r="D5976" s="3" t="s">
        <v>6934</v>
      </c>
      <c r="E5976" s="3" t="s">
        <v>13500</v>
      </c>
      <c r="F5976" s="3" t="s">
        <v>13495</v>
      </c>
      <c r="G5976" s="3" t="s">
        <v>13496</v>
      </c>
      <c r="H5976" s="3">
        <v>77.1065016</v>
      </c>
      <c r="I5976" s="3">
        <v>28.6426602</v>
      </c>
      <c r="J5976" s="3" t="s">
        <v>13501</v>
      </c>
      <c r="K5976" s="3">
        <v>200.0</v>
      </c>
      <c r="L5976" s="3" t="s">
        <v>2140</v>
      </c>
      <c r="M5976" s="3" t="s">
        <v>62</v>
      </c>
      <c r="N5976" s="3" t="s">
        <v>62</v>
      </c>
      <c r="O5976" s="3" t="s">
        <v>62</v>
      </c>
      <c r="P5976" s="3" t="s">
        <v>62</v>
      </c>
      <c r="Q5976" s="3">
        <v>1.0</v>
      </c>
      <c r="R5976" s="3">
        <v>3.1</v>
      </c>
      <c r="S5976" s="3" t="s">
        <v>169</v>
      </c>
      <c r="T5976" s="3">
        <v>8.0</v>
      </c>
      <c r="U5976" s="3" t="str">
        <f t="shared" si="1"/>
        <v>Ok</v>
      </c>
      <c r="V5976" t="str">
        <f t="shared" si="2"/>
        <v>Average</v>
      </c>
      <c r="W5976" t="str">
        <f t="shared" si="3"/>
        <v>Ignore</v>
      </c>
      <c r="X5976" t="str">
        <f t="shared" si="4"/>
        <v>Not interested</v>
      </c>
      <c r="Y5976" t="str">
        <f t="shared" si="5"/>
        <v>Ignore</v>
      </c>
    </row>
    <row r="5977">
      <c r="A5977" s="3">
        <v>7077.0</v>
      </c>
      <c r="B5977" s="3" t="s">
        <v>7838</v>
      </c>
      <c r="C5977" s="3">
        <v>1.0</v>
      </c>
      <c r="D5977" s="3" t="s">
        <v>6934</v>
      </c>
      <c r="E5977" s="3" t="s">
        <v>13502</v>
      </c>
      <c r="F5977" s="3" t="s">
        <v>13495</v>
      </c>
      <c r="G5977" s="3" t="s">
        <v>13496</v>
      </c>
      <c r="H5977" s="3">
        <v>77.1068818</v>
      </c>
      <c r="I5977" s="3">
        <v>28.6417977</v>
      </c>
      <c r="J5977" s="3" t="s">
        <v>172</v>
      </c>
      <c r="K5977" s="3">
        <v>750.0</v>
      </c>
      <c r="L5977" s="3" t="s">
        <v>2140</v>
      </c>
      <c r="M5977" s="3" t="s">
        <v>62</v>
      </c>
      <c r="N5977" s="3" t="s">
        <v>62</v>
      </c>
      <c r="O5977" s="3" t="s">
        <v>62</v>
      </c>
      <c r="P5977" s="3" t="s">
        <v>62</v>
      </c>
      <c r="Q5977" s="3">
        <v>2.0</v>
      </c>
      <c r="R5977" s="3">
        <v>2.6</v>
      </c>
      <c r="S5977" s="3" t="s">
        <v>169</v>
      </c>
      <c r="T5977" s="3">
        <v>29.0</v>
      </c>
      <c r="U5977" s="3" t="str">
        <f t="shared" si="1"/>
        <v>Ok</v>
      </c>
      <c r="V5977" t="str">
        <f t="shared" si="2"/>
        <v>Average</v>
      </c>
      <c r="W5977" t="str">
        <f t="shared" si="3"/>
        <v>Ignore</v>
      </c>
      <c r="X5977" t="str">
        <f t="shared" si="4"/>
        <v>Not interested</v>
      </c>
      <c r="Y5977" t="str">
        <f t="shared" si="5"/>
        <v>Ignore</v>
      </c>
    </row>
    <row r="5978">
      <c r="A5978" s="3">
        <v>306586.0</v>
      </c>
      <c r="B5978" s="3" t="s">
        <v>3130</v>
      </c>
      <c r="C5978" s="3">
        <v>1.0</v>
      </c>
      <c r="D5978" s="3" t="s">
        <v>6934</v>
      </c>
      <c r="E5978" s="3" t="s">
        <v>13494</v>
      </c>
      <c r="F5978" s="3" t="s">
        <v>13495</v>
      </c>
      <c r="G5978" s="3" t="s">
        <v>13496</v>
      </c>
      <c r="H5978" s="3">
        <v>77.1064258</v>
      </c>
      <c r="I5978" s="3">
        <v>28.6426643</v>
      </c>
      <c r="J5978" s="3" t="s">
        <v>183</v>
      </c>
      <c r="K5978" s="3">
        <v>800.0</v>
      </c>
      <c r="L5978" s="3" t="s">
        <v>2140</v>
      </c>
      <c r="M5978" s="3" t="s">
        <v>62</v>
      </c>
      <c r="N5978" s="3" t="s">
        <v>62</v>
      </c>
      <c r="O5978" s="3" t="s">
        <v>62</v>
      </c>
      <c r="P5978" s="3" t="s">
        <v>62</v>
      </c>
      <c r="Q5978" s="3">
        <v>2.0</v>
      </c>
      <c r="R5978" s="3">
        <v>3.2</v>
      </c>
      <c r="S5978" s="3" t="s">
        <v>169</v>
      </c>
      <c r="T5978" s="3">
        <v>69.0</v>
      </c>
      <c r="U5978" s="3" t="str">
        <f t="shared" si="1"/>
        <v>Ok</v>
      </c>
      <c r="V5978" t="str">
        <f t="shared" si="2"/>
        <v>Average</v>
      </c>
      <c r="W5978" t="str">
        <f t="shared" si="3"/>
        <v>Ignore</v>
      </c>
      <c r="X5978" t="str">
        <f t="shared" si="4"/>
        <v>Not interested</v>
      </c>
      <c r="Y5978" t="str">
        <f t="shared" si="5"/>
        <v>Ignore</v>
      </c>
    </row>
    <row r="5979">
      <c r="A5979" s="3">
        <v>306495.0</v>
      </c>
      <c r="B5979" s="3" t="s">
        <v>2424</v>
      </c>
      <c r="C5979" s="3">
        <v>1.0</v>
      </c>
      <c r="D5979" s="3" t="s">
        <v>6934</v>
      </c>
      <c r="E5979" s="3" t="s">
        <v>13496</v>
      </c>
      <c r="F5979" s="3" t="s">
        <v>13495</v>
      </c>
      <c r="G5979" s="3" t="s">
        <v>13496</v>
      </c>
      <c r="H5979" s="3">
        <v>77.1059714</v>
      </c>
      <c r="I5979" s="3">
        <v>28.6423028</v>
      </c>
      <c r="J5979" s="3" t="s">
        <v>3406</v>
      </c>
      <c r="K5979" s="3">
        <v>700.0</v>
      </c>
      <c r="L5979" s="3" t="s">
        <v>2140</v>
      </c>
      <c r="M5979" s="3" t="s">
        <v>62</v>
      </c>
      <c r="N5979" s="3" t="s">
        <v>62</v>
      </c>
      <c r="O5979" s="3" t="s">
        <v>62</v>
      </c>
      <c r="P5979" s="3" t="s">
        <v>62</v>
      </c>
      <c r="Q5979" s="3">
        <v>2.0</v>
      </c>
      <c r="R5979" s="3">
        <v>3.3</v>
      </c>
      <c r="S5979" s="3" t="s">
        <v>169</v>
      </c>
      <c r="T5979" s="3">
        <v>69.0</v>
      </c>
      <c r="U5979" s="3" t="str">
        <f t="shared" si="1"/>
        <v>Ok</v>
      </c>
      <c r="V5979" t="str">
        <f t="shared" si="2"/>
        <v>Average</v>
      </c>
      <c r="W5979" t="str">
        <f t="shared" si="3"/>
        <v>Ignore</v>
      </c>
      <c r="X5979" t="str">
        <f t="shared" si="4"/>
        <v>Not interested</v>
      </c>
      <c r="Y5979" t="str">
        <f t="shared" si="5"/>
        <v>Ignore</v>
      </c>
    </row>
    <row r="5980">
      <c r="A5980" s="3">
        <v>9061.0</v>
      </c>
      <c r="B5980" s="3" t="s">
        <v>13503</v>
      </c>
      <c r="C5980" s="3">
        <v>1.0</v>
      </c>
      <c r="D5980" s="3" t="s">
        <v>6934</v>
      </c>
      <c r="E5980" s="3" t="s">
        <v>13494</v>
      </c>
      <c r="F5980" s="3" t="s">
        <v>13495</v>
      </c>
      <c r="G5980" s="3" t="s">
        <v>13496</v>
      </c>
      <c r="H5980" s="3">
        <v>77.106404</v>
      </c>
      <c r="I5980" s="3">
        <v>28.6426609</v>
      </c>
      <c r="J5980" s="3" t="s">
        <v>2068</v>
      </c>
      <c r="K5980" s="3">
        <v>500.0</v>
      </c>
      <c r="L5980" s="3" t="s">
        <v>2140</v>
      </c>
      <c r="M5980" s="3" t="s">
        <v>62</v>
      </c>
      <c r="N5980" s="3" t="s">
        <v>62</v>
      </c>
      <c r="O5980" s="3" t="s">
        <v>62</v>
      </c>
      <c r="P5980" s="3" t="s">
        <v>62</v>
      </c>
      <c r="Q5980" s="3">
        <v>2.0</v>
      </c>
      <c r="R5980" s="3">
        <v>3.2</v>
      </c>
      <c r="S5980" s="3" t="s">
        <v>169</v>
      </c>
      <c r="T5980" s="3">
        <v>36.0</v>
      </c>
      <c r="U5980" s="3" t="str">
        <f t="shared" si="1"/>
        <v>Ok</v>
      </c>
      <c r="V5980" t="str">
        <f t="shared" si="2"/>
        <v>Average</v>
      </c>
      <c r="W5980" t="str">
        <f t="shared" si="3"/>
        <v>Ignore</v>
      </c>
      <c r="X5980" t="str">
        <f t="shared" si="4"/>
        <v>Not interested</v>
      </c>
      <c r="Y5980" t="str">
        <f t="shared" si="5"/>
        <v>Ignore</v>
      </c>
    </row>
    <row r="5981">
      <c r="A5981" s="3">
        <v>1.8357946E7</v>
      </c>
      <c r="B5981" s="3" t="s">
        <v>3011</v>
      </c>
      <c r="C5981" s="3">
        <v>1.0</v>
      </c>
      <c r="D5981" s="3" t="s">
        <v>6934</v>
      </c>
      <c r="E5981" s="3" t="s">
        <v>13504</v>
      </c>
      <c r="F5981" s="3" t="s">
        <v>13495</v>
      </c>
      <c r="G5981" s="3" t="s">
        <v>13496</v>
      </c>
      <c r="H5981" s="3">
        <v>77.1064285</v>
      </c>
      <c r="I5981" s="3">
        <v>28.6424049</v>
      </c>
      <c r="J5981" s="3" t="s">
        <v>3013</v>
      </c>
      <c r="K5981" s="3">
        <v>600.0</v>
      </c>
      <c r="L5981" s="3" t="s">
        <v>2140</v>
      </c>
      <c r="M5981" s="3" t="s">
        <v>62</v>
      </c>
      <c r="N5981" s="3" t="s">
        <v>62</v>
      </c>
      <c r="O5981" s="3" t="s">
        <v>62</v>
      </c>
      <c r="P5981" s="3" t="s">
        <v>62</v>
      </c>
      <c r="Q5981" s="3">
        <v>2.0</v>
      </c>
      <c r="R5981" s="3">
        <v>3.4</v>
      </c>
      <c r="S5981" s="3" t="s">
        <v>169</v>
      </c>
      <c r="T5981" s="3">
        <v>36.0</v>
      </c>
      <c r="U5981" s="3" t="str">
        <f t="shared" si="1"/>
        <v>Ok</v>
      </c>
      <c r="V5981" t="str">
        <f t="shared" si="2"/>
        <v>Average</v>
      </c>
      <c r="W5981" t="str">
        <f t="shared" si="3"/>
        <v>Ignore</v>
      </c>
      <c r="X5981" t="str">
        <f t="shared" si="4"/>
        <v>Not interested</v>
      </c>
      <c r="Y5981" t="str">
        <f t="shared" si="5"/>
        <v>Ignore</v>
      </c>
    </row>
    <row r="5982">
      <c r="A5982" s="3">
        <v>308991.0</v>
      </c>
      <c r="B5982" s="3" t="s">
        <v>13505</v>
      </c>
      <c r="C5982" s="3">
        <v>1.0</v>
      </c>
      <c r="D5982" s="3" t="s">
        <v>6934</v>
      </c>
      <c r="E5982" s="3" t="s">
        <v>13500</v>
      </c>
      <c r="F5982" s="3" t="s">
        <v>13495</v>
      </c>
      <c r="G5982" s="3" t="s">
        <v>13496</v>
      </c>
      <c r="H5982" s="3">
        <v>77.1064014</v>
      </c>
      <c r="I5982" s="3">
        <v>28.642365</v>
      </c>
      <c r="J5982" s="3" t="s">
        <v>3031</v>
      </c>
      <c r="K5982" s="3">
        <v>200.0</v>
      </c>
      <c r="L5982" s="3" t="s">
        <v>2140</v>
      </c>
      <c r="M5982" s="3" t="s">
        <v>62</v>
      </c>
      <c r="N5982" s="3" t="s">
        <v>62</v>
      </c>
      <c r="O5982" s="3" t="s">
        <v>62</v>
      </c>
      <c r="P5982" s="3" t="s">
        <v>62</v>
      </c>
      <c r="Q5982" s="3">
        <v>1.0</v>
      </c>
      <c r="R5982" s="3">
        <v>3.3</v>
      </c>
      <c r="S5982" s="3" t="s">
        <v>169</v>
      </c>
      <c r="T5982" s="3">
        <v>18.0</v>
      </c>
      <c r="U5982" s="3" t="str">
        <f t="shared" si="1"/>
        <v>Ok</v>
      </c>
      <c r="V5982" t="str">
        <f t="shared" si="2"/>
        <v>Average</v>
      </c>
      <c r="W5982" t="str">
        <f t="shared" si="3"/>
        <v>Ignore</v>
      </c>
      <c r="X5982" t="str">
        <f t="shared" si="4"/>
        <v>Not interested</v>
      </c>
      <c r="Y5982" t="str">
        <f t="shared" si="5"/>
        <v>Ignore</v>
      </c>
    </row>
    <row r="5983">
      <c r="A5983" s="3">
        <v>7071.0</v>
      </c>
      <c r="B5983" s="3" t="s">
        <v>3041</v>
      </c>
      <c r="C5983" s="3">
        <v>1.0</v>
      </c>
      <c r="D5983" s="3" t="s">
        <v>6934</v>
      </c>
      <c r="E5983" s="3" t="s">
        <v>13506</v>
      </c>
      <c r="F5983" s="3" t="s">
        <v>13495</v>
      </c>
      <c r="G5983" s="3" t="s">
        <v>13496</v>
      </c>
      <c r="H5983" s="3">
        <v>77.1062108</v>
      </c>
      <c r="I5983" s="3">
        <v>28.642112</v>
      </c>
      <c r="J5983" s="3" t="s">
        <v>2245</v>
      </c>
      <c r="K5983" s="3">
        <v>250.0</v>
      </c>
      <c r="L5983" s="3" t="s">
        <v>2140</v>
      </c>
      <c r="M5983" s="3" t="s">
        <v>62</v>
      </c>
      <c r="N5983" s="3" t="s">
        <v>61</v>
      </c>
      <c r="O5983" s="3" t="s">
        <v>62</v>
      </c>
      <c r="P5983" s="3" t="s">
        <v>62</v>
      </c>
      <c r="Q5983" s="3">
        <v>1.0</v>
      </c>
      <c r="R5983" s="3">
        <v>2.7</v>
      </c>
      <c r="S5983" s="3" t="s">
        <v>169</v>
      </c>
      <c r="T5983" s="3">
        <v>17.0</v>
      </c>
      <c r="U5983" s="3" t="str">
        <f t="shared" si="1"/>
        <v>Ok</v>
      </c>
      <c r="V5983" t="str">
        <f t="shared" si="2"/>
        <v>Average</v>
      </c>
      <c r="W5983" t="str">
        <f t="shared" si="3"/>
        <v>Ignore</v>
      </c>
      <c r="X5983" t="str">
        <f t="shared" si="4"/>
        <v>Not interested</v>
      </c>
      <c r="Y5983" t="str">
        <f t="shared" si="5"/>
        <v>Ignore</v>
      </c>
    </row>
    <row r="5984">
      <c r="A5984" s="3">
        <v>1.828204E7</v>
      </c>
      <c r="B5984" s="3" t="s">
        <v>13</v>
      </c>
      <c r="C5984" s="3">
        <v>1.0</v>
      </c>
      <c r="D5984" s="3" t="s">
        <v>6934</v>
      </c>
      <c r="E5984" s="3" t="s">
        <v>13507</v>
      </c>
      <c r="F5984" s="3" t="s">
        <v>13495</v>
      </c>
      <c r="G5984" s="3" t="s">
        <v>13496</v>
      </c>
      <c r="H5984" s="3">
        <v>77.1065917</v>
      </c>
      <c r="I5984" s="3">
        <v>28.642704</v>
      </c>
      <c r="J5984" s="3" t="s">
        <v>2358</v>
      </c>
      <c r="K5984" s="3">
        <v>400.0</v>
      </c>
      <c r="L5984" s="3" t="s">
        <v>2140</v>
      </c>
      <c r="M5984" s="3" t="s">
        <v>62</v>
      </c>
      <c r="N5984" s="3" t="s">
        <v>62</v>
      </c>
      <c r="O5984" s="3" t="s">
        <v>62</v>
      </c>
      <c r="P5984" s="3" t="s">
        <v>62</v>
      </c>
      <c r="Q5984" s="3">
        <v>1.0</v>
      </c>
      <c r="R5984" s="3">
        <v>3.2</v>
      </c>
      <c r="S5984" s="3" t="s">
        <v>169</v>
      </c>
      <c r="T5984" s="3">
        <v>19.0</v>
      </c>
      <c r="U5984" s="3" t="str">
        <f t="shared" si="1"/>
        <v>Ok</v>
      </c>
      <c r="V5984" t="str">
        <f t="shared" si="2"/>
        <v>Average</v>
      </c>
      <c r="W5984" t="str">
        <f t="shared" si="3"/>
        <v>Ignore</v>
      </c>
      <c r="X5984" t="str">
        <f t="shared" si="4"/>
        <v>Not interested</v>
      </c>
      <c r="Y5984" t="str">
        <f t="shared" si="5"/>
        <v>Ignore</v>
      </c>
    </row>
    <row r="5985">
      <c r="A5985" s="3">
        <v>8379.0</v>
      </c>
      <c r="B5985" s="3" t="s">
        <v>2311</v>
      </c>
      <c r="C5985" s="3">
        <v>1.0</v>
      </c>
      <c r="D5985" s="3" t="s">
        <v>6934</v>
      </c>
      <c r="E5985" s="3" t="s">
        <v>13502</v>
      </c>
      <c r="F5985" s="3" t="s">
        <v>13495</v>
      </c>
      <c r="G5985" s="3" t="s">
        <v>13496</v>
      </c>
      <c r="H5985" s="3">
        <v>77.1062245</v>
      </c>
      <c r="I5985" s="3">
        <v>28.6422203</v>
      </c>
      <c r="J5985" s="3" t="s">
        <v>1670</v>
      </c>
      <c r="K5985" s="3">
        <v>500.0</v>
      </c>
      <c r="L5985" s="3" t="s">
        <v>2140</v>
      </c>
      <c r="M5985" s="3" t="s">
        <v>62</v>
      </c>
      <c r="N5985" s="3" t="s">
        <v>61</v>
      </c>
      <c r="O5985" s="3" t="s">
        <v>62</v>
      </c>
      <c r="P5985" s="3" t="s">
        <v>62</v>
      </c>
      <c r="Q5985" s="3">
        <v>2.0</v>
      </c>
      <c r="R5985" s="3">
        <v>2.6</v>
      </c>
      <c r="S5985" s="3" t="s">
        <v>169</v>
      </c>
      <c r="T5985" s="3">
        <v>47.0</v>
      </c>
      <c r="U5985" s="3" t="str">
        <f t="shared" si="1"/>
        <v>Ok</v>
      </c>
      <c r="V5985" t="str">
        <f t="shared" si="2"/>
        <v>Average</v>
      </c>
      <c r="W5985" t="str">
        <f t="shared" si="3"/>
        <v>Ignore</v>
      </c>
      <c r="X5985" t="str">
        <f t="shared" si="4"/>
        <v>Not interested</v>
      </c>
      <c r="Y5985" t="str">
        <f t="shared" si="5"/>
        <v>Ignore</v>
      </c>
    </row>
    <row r="5986">
      <c r="A5986" s="3">
        <v>9040.0</v>
      </c>
      <c r="B5986" s="3" t="s">
        <v>5484</v>
      </c>
      <c r="C5986" s="3">
        <v>1.0</v>
      </c>
      <c r="D5986" s="3" t="s">
        <v>6934</v>
      </c>
      <c r="E5986" s="3" t="s">
        <v>13508</v>
      </c>
      <c r="F5986" s="3" t="s">
        <v>13495</v>
      </c>
      <c r="G5986" s="3" t="s">
        <v>13496</v>
      </c>
      <c r="H5986" s="3">
        <v>77.1059749</v>
      </c>
      <c r="I5986" s="3">
        <v>28.6425056</v>
      </c>
      <c r="J5986" s="3" t="s">
        <v>2245</v>
      </c>
      <c r="K5986" s="3">
        <v>150.0</v>
      </c>
      <c r="L5986" s="3" t="s">
        <v>2140</v>
      </c>
      <c r="M5986" s="3" t="s">
        <v>62</v>
      </c>
      <c r="N5986" s="3" t="s">
        <v>62</v>
      </c>
      <c r="O5986" s="3" t="s">
        <v>62</v>
      </c>
      <c r="P5986" s="3" t="s">
        <v>62</v>
      </c>
      <c r="Q5986" s="3">
        <v>1.0</v>
      </c>
      <c r="R5986" s="3">
        <v>3.3</v>
      </c>
      <c r="S5986" s="3" t="s">
        <v>169</v>
      </c>
      <c r="T5986" s="3">
        <v>18.0</v>
      </c>
      <c r="U5986" s="3" t="str">
        <f t="shared" si="1"/>
        <v>Ok</v>
      </c>
      <c r="V5986" t="str">
        <f t="shared" si="2"/>
        <v>Average</v>
      </c>
      <c r="W5986" t="str">
        <f t="shared" si="3"/>
        <v>Ignore</v>
      </c>
      <c r="X5986" t="str">
        <f t="shared" si="4"/>
        <v>Not interested</v>
      </c>
      <c r="Y5986" t="str">
        <f t="shared" si="5"/>
        <v>Ignore</v>
      </c>
    </row>
    <row r="5987">
      <c r="A5987" s="3">
        <v>1.8367984E7</v>
      </c>
      <c r="B5987" s="3" t="s">
        <v>10570</v>
      </c>
      <c r="C5987" s="3">
        <v>1.0</v>
      </c>
      <c r="D5987" s="3" t="s">
        <v>6934</v>
      </c>
      <c r="E5987" s="3" t="s">
        <v>13509</v>
      </c>
      <c r="F5987" s="3" t="s">
        <v>13495</v>
      </c>
      <c r="G5987" s="3" t="s">
        <v>13496</v>
      </c>
      <c r="H5987" s="3">
        <v>77.1062179</v>
      </c>
      <c r="I5987" s="3">
        <v>28.6425574</v>
      </c>
      <c r="J5987" s="3" t="s">
        <v>421</v>
      </c>
      <c r="K5987" s="3">
        <v>400.0</v>
      </c>
      <c r="L5987" s="3" t="s">
        <v>2140</v>
      </c>
      <c r="M5987" s="3" t="s">
        <v>62</v>
      </c>
      <c r="N5987" s="3" t="s">
        <v>62</v>
      </c>
      <c r="O5987" s="3" t="s">
        <v>62</v>
      </c>
      <c r="P5987" s="3" t="s">
        <v>62</v>
      </c>
      <c r="Q5987" s="3">
        <v>1.0</v>
      </c>
      <c r="R5987" s="3">
        <v>2.8</v>
      </c>
      <c r="S5987" s="3" t="s">
        <v>169</v>
      </c>
      <c r="T5987" s="3">
        <v>6.0</v>
      </c>
      <c r="U5987" s="3" t="str">
        <f t="shared" si="1"/>
        <v>Ok</v>
      </c>
      <c r="V5987" t="str">
        <f t="shared" si="2"/>
        <v>Average</v>
      </c>
      <c r="W5987" t="str">
        <f t="shared" si="3"/>
        <v>Ignore</v>
      </c>
      <c r="X5987" t="str">
        <f t="shared" si="4"/>
        <v>Not interested</v>
      </c>
      <c r="Y5987" t="str">
        <f t="shared" si="5"/>
        <v>Ignore</v>
      </c>
    </row>
    <row r="5988">
      <c r="A5988" s="3">
        <v>4455.0</v>
      </c>
      <c r="B5988" s="3" t="s">
        <v>13510</v>
      </c>
      <c r="C5988" s="3">
        <v>1.0</v>
      </c>
      <c r="D5988" s="3" t="s">
        <v>6934</v>
      </c>
      <c r="E5988" s="3" t="s">
        <v>13494</v>
      </c>
      <c r="F5988" s="3" t="s">
        <v>13495</v>
      </c>
      <c r="G5988" s="3" t="s">
        <v>13496</v>
      </c>
      <c r="H5988" s="3">
        <v>77.106489</v>
      </c>
      <c r="I5988" s="3">
        <v>28.6421265</v>
      </c>
      <c r="J5988" s="3" t="s">
        <v>86</v>
      </c>
      <c r="K5988" s="3">
        <v>800.0</v>
      </c>
      <c r="L5988" s="3" t="s">
        <v>2140</v>
      </c>
      <c r="M5988" s="3" t="s">
        <v>61</v>
      </c>
      <c r="N5988" s="3" t="s">
        <v>62</v>
      </c>
      <c r="O5988" s="3" t="s">
        <v>62</v>
      </c>
      <c r="P5988" s="3" t="s">
        <v>62</v>
      </c>
      <c r="Q5988" s="3">
        <v>2.0</v>
      </c>
      <c r="R5988" s="3">
        <v>2.6</v>
      </c>
      <c r="S5988" s="3" t="s">
        <v>169</v>
      </c>
      <c r="T5988" s="3">
        <v>71.0</v>
      </c>
      <c r="U5988" s="3" t="str">
        <f t="shared" si="1"/>
        <v>Ok</v>
      </c>
      <c r="V5988" t="str">
        <f t="shared" si="2"/>
        <v>Average</v>
      </c>
      <c r="W5988" t="str">
        <f t="shared" si="3"/>
        <v>Ignore</v>
      </c>
      <c r="X5988" t="str">
        <f t="shared" si="4"/>
        <v>Not interested</v>
      </c>
      <c r="Y5988" t="str">
        <f t="shared" si="5"/>
        <v>Ignore</v>
      </c>
    </row>
    <row r="5989">
      <c r="A5989" s="3">
        <v>4454.0</v>
      </c>
      <c r="B5989" s="3" t="s">
        <v>13511</v>
      </c>
      <c r="C5989" s="3">
        <v>1.0</v>
      </c>
      <c r="D5989" s="3" t="s">
        <v>6934</v>
      </c>
      <c r="E5989" s="3" t="s">
        <v>13494</v>
      </c>
      <c r="F5989" s="3" t="s">
        <v>13495</v>
      </c>
      <c r="G5989" s="3" t="s">
        <v>13496</v>
      </c>
      <c r="H5989" s="3">
        <v>77.1063059</v>
      </c>
      <c r="I5989" s="3">
        <v>28.6426228</v>
      </c>
      <c r="J5989" s="3" t="s">
        <v>2139</v>
      </c>
      <c r="K5989" s="3">
        <v>700.0</v>
      </c>
      <c r="L5989" s="3" t="s">
        <v>2140</v>
      </c>
      <c r="M5989" s="3" t="s">
        <v>62</v>
      </c>
      <c r="N5989" s="3" t="s">
        <v>62</v>
      </c>
      <c r="O5989" s="3" t="s">
        <v>62</v>
      </c>
      <c r="P5989" s="3" t="s">
        <v>62</v>
      </c>
      <c r="Q5989" s="3">
        <v>2.0</v>
      </c>
      <c r="R5989" s="3">
        <v>2.6</v>
      </c>
      <c r="S5989" s="3" t="s">
        <v>169</v>
      </c>
      <c r="T5989" s="3">
        <v>46.0</v>
      </c>
      <c r="U5989" s="3" t="str">
        <f t="shared" si="1"/>
        <v>Ok</v>
      </c>
      <c r="V5989" t="str">
        <f t="shared" si="2"/>
        <v>Average</v>
      </c>
      <c r="W5989" t="str">
        <f t="shared" si="3"/>
        <v>Ignore</v>
      </c>
      <c r="X5989" t="str">
        <f t="shared" si="4"/>
        <v>Not interested</v>
      </c>
      <c r="Y5989" t="str">
        <f t="shared" si="5"/>
        <v>Ignore</v>
      </c>
    </row>
    <row r="5990">
      <c r="A5990" s="3">
        <v>4560.0</v>
      </c>
      <c r="B5990" s="3" t="s">
        <v>3585</v>
      </c>
      <c r="C5990" s="3">
        <v>1.0</v>
      </c>
      <c r="D5990" s="3" t="s">
        <v>6934</v>
      </c>
      <c r="E5990" s="3" t="s">
        <v>13512</v>
      </c>
      <c r="F5990" s="3" t="s">
        <v>13495</v>
      </c>
      <c r="G5990" s="3" t="s">
        <v>13496</v>
      </c>
      <c r="H5990" s="3">
        <v>77.1065639</v>
      </c>
      <c r="I5990" s="3">
        <v>28.6424982</v>
      </c>
      <c r="J5990" s="3" t="s">
        <v>172</v>
      </c>
      <c r="K5990" s="3">
        <v>600.0</v>
      </c>
      <c r="L5990" s="3" t="s">
        <v>2140</v>
      </c>
      <c r="M5990" s="3" t="s">
        <v>62</v>
      </c>
      <c r="N5990" s="3" t="s">
        <v>62</v>
      </c>
      <c r="O5990" s="3" t="s">
        <v>62</v>
      </c>
      <c r="P5990" s="3" t="s">
        <v>62</v>
      </c>
      <c r="Q5990" s="3">
        <v>2.0</v>
      </c>
      <c r="R5990" s="3">
        <v>3.6</v>
      </c>
      <c r="S5990" s="3" t="s">
        <v>133</v>
      </c>
      <c r="T5990" s="3">
        <v>53.0</v>
      </c>
      <c r="U5990" s="3" t="str">
        <f t="shared" si="1"/>
        <v>Ok</v>
      </c>
      <c r="V5990" t="str">
        <f t="shared" si="2"/>
        <v>Good</v>
      </c>
      <c r="W5990" t="str">
        <f t="shared" si="3"/>
        <v>Ignore</v>
      </c>
      <c r="X5990" t="str">
        <f t="shared" si="4"/>
        <v>Not interested</v>
      </c>
      <c r="Y5990" t="str">
        <f t="shared" si="5"/>
        <v>Ignore</v>
      </c>
    </row>
    <row r="5991">
      <c r="A5991" s="3">
        <v>4563.0</v>
      </c>
      <c r="B5991" s="3" t="s">
        <v>3027</v>
      </c>
      <c r="C5991" s="3">
        <v>1.0</v>
      </c>
      <c r="D5991" s="3" t="s">
        <v>6934</v>
      </c>
      <c r="E5991" s="3" t="s">
        <v>13513</v>
      </c>
      <c r="F5991" s="3" t="s">
        <v>13495</v>
      </c>
      <c r="G5991" s="3" t="s">
        <v>13496</v>
      </c>
      <c r="H5991" s="3">
        <v>77.1063609</v>
      </c>
      <c r="I5991" s="3">
        <v>28.6427806</v>
      </c>
      <c r="J5991" s="3" t="s">
        <v>3031</v>
      </c>
      <c r="K5991" s="3">
        <v>400.0</v>
      </c>
      <c r="L5991" s="3" t="s">
        <v>2140</v>
      </c>
      <c r="M5991" s="3" t="s">
        <v>62</v>
      </c>
      <c r="N5991" s="3" t="s">
        <v>62</v>
      </c>
      <c r="O5991" s="3" t="s">
        <v>62</v>
      </c>
      <c r="P5991" s="3" t="s">
        <v>62</v>
      </c>
      <c r="Q5991" s="3">
        <v>1.0</v>
      </c>
      <c r="R5991" s="3">
        <v>3.9</v>
      </c>
      <c r="S5991" s="3" t="s">
        <v>133</v>
      </c>
      <c r="T5991" s="3">
        <v>51.0</v>
      </c>
      <c r="U5991" s="3" t="str">
        <f t="shared" si="1"/>
        <v>Ok</v>
      </c>
      <c r="V5991" t="str">
        <f t="shared" si="2"/>
        <v>Good</v>
      </c>
      <c r="W5991" t="str">
        <f t="shared" si="3"/>
        <v>Ignore</v>
      </c>
      <c r="X5991" t="str">
        <f t="shared" si="4"/>
        <v>Not interested</v>
      </c>
      <c r="Y5991" t="str">
        <f t="shared" si="5"/>
        <v>Ignore</v>
      </c>
    </row>
    <row r="5992">
      <c r="A5992" s="3">
        <v>5062.0</v>
      </c>
      <c r="B5992" s="3" t="s">
        <v>13514</v>
      </c>
      <c r="C5992" s="3">
        <v>1.0</v>
      </c>
      <c r="D5992" s="3" t="s">
        <v>6934</v>
      </c>
      <c r="E5992" s="3" t="s">
        <v>13502</v>
      </c>
      <c r="F5992" s="3" t="s">
        <v>13495</v>
      </c>
      <c r="G5992" s="3" t="s">
        <v>13496</v>
      </c>
      <c r="H5992" s="3">
        <v>77.1068457</v>
      </c>
      <c r="I5992" s="3">
        <v>28.6424495</v>
      </c>
      <c r="J5992" s="3" t="s">
        <v>8995</v>
      </c>
      <c r="K5992" s="3">
        <v>1600.0</v>
      </c>
      <c r="L5992" s="3" t="s">
        <v>2140</v>
      </c>
      <c r="M5992" s="3" t="s">
        <v>61</v>
      </c>
      <c r="N5992" s="3" t="s">
        <v>61</v>
      </c>
      <c r="O5992" s="3" t="s">
        <v>62</v>
      </c>
      <c r="P5992" s="3" t="s">
        <v>62</v>
      </c>
      <c r="Q5992" s="3">
        <v>3.0</v>
      </c>
      <c r="R5992" s="3">
        <v>3.7</v>
      </c>
      <c r="S5992" s="3" t="s">
        <v>133</v>
      </c>
      <c r="T5992" s="3">
        <v>792.0</v>
      </c>
      <c r="U5992" s="3" t="str">
        <f t="shared" si="1"/>
        <v>Ok</v>
      </c>
      <c r="V5992" t="str">
        <f t="shared" si="2"/>
        <v>Good</v>
      </c>
      <c r="W5992" t="str">
        <f t="shared" si="3"/>
        <v>Ignore</v>
      </c>
      <c r="X5992" t="str">
        <f t="shared" si="4"/>
        <v>Not interested</v>
      </c>
      <c r="Y5992" t="str">
        <f t="shared" si="5"/>
        <v>Ignore</v>
      </c>
    </row>
    <row r="5993">
      <c r="A5993" s="3">
        <v>4568.0</v>
      </c>
      <c r="B5993" s="3" t="s">
        <v>13515</v>
      </c>
      <c r="C5993" s="3">
        <v>1.0</v>
      </c>
      <c r="D5993" s="3" t="s">
        <v>6934</v>
      </c>
      <c r="E5993" s="3" t="s">
        <v>13516</v>
      </c>
      <c r="F5993" s="3" t="s">
        <v>13495</v>
      </c>
      <c r="G5993" s="3" t="s">
        <v>13496</v>
      </c>
      <c r="H5993" s="3">
        <v>77.1063393</v>
      </c>
      <c r="I5993" s="3">
        <v>28.6419495</v>
      </c>
      <c r="J5993" s="3" t="s">
        <v>197</v>
      </c>
      <c r="K5993" s="3">
        <v>2000.0</v>
      </c>
      <c r="L5993" s="3" t="s">
        <v>2140</v>
      </c>
      <c r="M5993" s="3" t="s">
        <v>61</v>
      </c>
      <c r="N5993" s="3" t="s">
        <v>61</v>
      </c>
      <c r="O5993" s="3" t="s">
        <v>62</v>
      </c>
      <c r="P5993" s="3" t="s">
        <v>62</v>
      </c>
      <c r="Q5993" s="3">
        <v>4.0</v>
      </c>
      <c r="R5993" s="3">
        <v>3.8</v>
      </c>
      <c r="S5993" s="3" t="s">
        <v>133</v>
      </c>
      <c r="T5993" s="3">
        <v>601.0</v>
      </c>
      <c r="U5993" s="3" t="str">
        <f t="shared" si="1"/>
        <v>Ok</v>
      </c>
      <c r="V5993" t="str">
        <f t="shared" si="2"/>
        <v>Good</v>
      </c>
      <c r="W5993" t="str">
        <f t="shared" si="3"/>
        <v>Ignore</v>
      </c>
      <c r="X5993" t="str">
        <f t="shared" si="4"/>
        <v>Not interested</v>
      </c>
      <c r="Y5993" t="str">
        <f t="shared" si="5"/>
        <v>Ignore</v>
      </c>
    </row>
    <row r="5994">
      <c r="A5994" s="3">
        <v>4566.0</v>
      </c>
      <c r="B5994" s="3" t="s">
        <v>2316</v>
      </c>
      <c r="C5994" s="3">
        <v>1.0</v>
      </c>
      <c r="D5994" s="3" t="s">
        <v>6934</v>
      </c>
      <c r="E5994" s="3" t="s">
        <v>13517</v>
      </c>
      <c r="F5994" s="3" t="s">
        <v>13495</v>
      </c>
      <c r="G5994" s="3" t="s">
        <v>13496</v>
      </c>
      <c r="H5994" s="3">
        <v>77.1069047</v>
      </c>
      <c r="I5994" s="3">
        <v>28.6424575</v>
      </c>
      <c r="J5994" s="3" t="s">
        <v>3021</v>
      </c>
      <c r="K5994" s="3">
        <v>500.0</v>
      </c>
      <c r="L5994" s="3" t="s">
        <v>2140</v>
      </c>
      <c r="M5994" s="3" t="s">
        <v>62</v>
      </c>
      <c r="N5994" s="3" t="s">
        <v>62</v>
      </c>
      <c r="O5994" s="3" t="s">
        <v>62</v>
      </c>
      <c r="P5994" s="3" t="s">
        <v>62</v>
      </c>
      <c r="Q5994" s="3">
        <v>2.0</v>
      </c>
      <c r="R5994" s="3">
        <v>3.5</v>
      </c>
      <c r="S5994" s="3" t="s">
        <v>133</v>
      </c>
      <c r="T5994" s="3">
        <v>65.0</v>
      </c>
      <c r="U5994" s="3" t="str">
        <f t="shared" si="1"/>
        <v>Ok</v>
      </c>
      <c r="V5994" t="str">
        <f t="shared" si="2"/>
        <v>Good</v>
      </c>
      <c r="W5994" t="str">
        <f t="shared" si="3"/>
        <v>Ignore</v>
      </c>
      <c r="X5994" t="str">
        <f t="shared" si="4"/>
        <v>Not interested</v>
      </c>
      <c r="Y5994" t="str">
        <f t="shared" si="5"/>
        <v>Ignore</v>
      </c>
    </row>
    <row r="5995">
      <c r="A5995" s="3">
        <v>1.8383434E7</v>
      </c>
      <c r="B5995" s="3" t="s">
        <v>13518</v>
      </c>
      <c r="C5995" s="3">
        <v>1.0</v>
      </c>
      <c r="D5995" s="3" t="s">
        <v>6934</v>
      </c>
      <c r="E5995" s="3" t="s">
        <v>13508</v>
      </c>
      <c r="F5995" s="3" t="s">
        <v>13495</v>
      </c>
      <c r="G5995" s="3" t="s">
        <v>13496</v>
      </c>
      <c r="H5995" s="3">
        <v>77.1060471</v>
      </c>
      <c r="I5995" s="3">
        <v>28.6421787</v>
      </c>
      <c r="J5995" s="3" t="s">
        <v>13519</v>
      </c>
      <c r="K5995" s="3">
        <v>250.0</v>
      </c>
      <c r="L5995" s="3" t="s">
        <v>2140</v>
      </c>
      <c r="M5995" s="3" t="s">
        <v>62</v>
      </c>
      <c r="N5995" s="3" t="s">
        <v>62</v>
      </c>
      <c r="O5995" s="3" t="s">
        <v>62</v>
      </c>
      <c r="P5995" s="3" t="s">
        <v>62</v>
      </c>
      <c r="Q5995" s="3">
        <v>1.0</v>
      </c>
      <c r="R5995" s="3">
        <v>3.9</v>
      </c>
      <c r="S5995" s="3" t="s">
        <v>133</v>
      </c>
      <c r="T5995" s="3">
        <v>31.0</v>
      </c>
      <c r="U5995" s="3" t="str">
        <f t="shared" si="1"/>
        <v>Ok</v>
      </c>
      <c r="V5995" t="str">
        <f t="shared" si="2"/>
        <v>Good</v>
      </c>
      <c r="W5995" t="str">
        <f t="shared" si="3"/>
        <v>Ignore</v>
      </c>
      <c r="X5995" t="str">
        <f t="shared" si="4"/>
        <v>Not interested</v>
      </c>
      <c r="Y5995" t="str">
        <f t="shared" si="5"/>
        <v>Ignore</v>
      </c>
    </row>
    <row r="5996">
      <c r="A5996" s="3">
        <v>308972.0</v>
      </c>
      <c r="B5996" s="3" t="s">
        <v>13520</v>
      </c>
      <c r="C5996" s="3">
        <v>1.0</v>
      </c>
      <c r="D5996" s="3" t="s">
        <v>6934</v>
      </c>
      <c r="E5996" s="3" t="s">
        <v>13500</v>
      </c>
      <c r="F5996" s="3" t="s">
        <v>13495</v>
      </c>
      <c r="G5996" s="3" t="s">
        <v>13496</v>
      </c>
      <c r="H5996" s="3">
        <v>77.1064068</v>
      </c>
      <c r="I5996" s="3">
        <v>28.6424882</v>
      </c>
      <c r="J5996" s="3" t="s">
        <v>2358</v>
      </c>
      <c r="K5996" s="3">
        <v>250.0</v>
      </c>
      <c r="L5996" s="3" t="s">
        <v>2140</v>
      </c>
      <c r="M5996" s="3" t="s">
        <v>62</v>
      </c>
      <c r="N5996" s="3" t="s">
        <v>62</v>
      </c>
      <c r="O5996" s="3" t="s">
        <v>62</v>
      </c>
      <c r="P5996" s="3" t="s">
        <v>62</v>
      </c>
      <c r="Q5996" s="3">
        <v>1.0</v>
      </c>
      <c r="R5996" s="3">
        <v>3.5</v>
      </c>
      <c r="S5996" s="3" t="s">
        <v>133</v>
      </c>
      <c r="T5996" s="3">
        <v>35.0</v>
      </c>
      <c r="U5996" s="3" t="str">
        <f t="shared" si="1"/>
        <v>Ok</v>
      </c>
      <c r="V5996" t="str">
        <f t="shared" si="2"/>
        <v>Good</v>
      </c>
      <c r="W5996" t="str">
        <f t="shared" si="3"/>
        <v>Ignore</v>
      </c>
      <c r="X5996" t="str">
        <f t="shared" si="4"/>
        <v>Not interested</v>
      </c>
      <c r="Y5996" t="str">
        <f t="shared" si="5"/>
        <v>Ignore</v>
      </c>
    </row>
    <row r="5997">
      <c r="A5997" s="3">
        <v>307560.0</v>
      </c>
      <c r="B5997" s="3" t="s">
        <v>13521</v>
      </c>
      <c r="C5997" s="3">
        <v>1.0</v>
      </c>
      <c r="D5997" s="3" t="s">
        <v>6934</v>
      </c>
      <c r="E5997" s="3" t="s">
        <v>13522</v>
      </c>
      <c r="F5997" s="3" t="s">
        <v>13495</v>
      </c>
      <c r="G5997" s="3" t="s">
        <v>13496</v>
      </c>
      <c r="H5997" s="3">
        <v>77.1064559</v>
      </c>
      <c r="I5997" s="3">
        <v>28.6423578</v>
      </c>
      <c r="J5997" s="3" t="s">
        <v>3031</v>
      </c>
      <c r="K5997" s="3">
        <v>200.0</v>
      </c>
      <c r="L5997" s="3" t="s">
        <v>2140</v>
      </c>
      <c r="M5997" s="3" t="s">
        <v>62</v>
      </c>
      <c r="N5997" s="3" t="s">
        <v>62</v>
      </c>
      <c r="O5997" s="3" t="s">
        <v>62</v>
      </c>
      <c r="P5997" s="3" t="s">
        <v>62</v>
      </c>
      <c r="Q5997" s="3">
        <v>1.0</v>
      </c>
      <c r="R5997" s="3">
        <v>0.0</v>
      </c>
      <c r="S5997" s="3" t="s">
        <v>194</v>
      </c>
      <c r="T5997" s="3">
        <v>0.0</v>
      </c>
      <c r="U5997" s="3" t="str">
        <f t="shared" si="1"/>
        <v>Ok</v>
      </c>
      <c r="V5997" t="str">
        <f t="shared" si="2"/>
        <v>No rating</v>
      </c>
      <c r="W5997" t="str">
        <f t="shared" si="3"/>
        <v>Ignore</v>
      </c>
      <c r="X5997" t="str">
        <f t="shared" si="4"/>
        <v>Not interested</v>
      </c>
      <c r="Y5997" t="str">
        <f t="shared" si="5"/>
        <v>Ignore</v>
      </c>
    </row>
    <row r="5998">
      <c r="A5998" s="3">
        <v>1.8336478E7</v>
      </c>
      <c r="B5998" s="3" t="s">
        <v>13523</v>
      </c>
      <c r="C5998" s="3">
        <v>1.0</v>
      </c>
      <c r="D5998" s="3" t="s">
        <v>6934</v>
      </c>
      <c r="E5998" s="3" t="s">
        <v>13524</v>
      </c>
      <c r="F5998" s="3" t="s">
        <v>13495</v>
      </c>
      <c r="G5998" s="3" t="s">
        <v>13496</v>
      </c>
      <c r="H5998" s="3">
        <v>77.1065198</v>
      </c>
      <c r="I5998" s="3">
        <v>28.6421902</v>
      </c>
      <c r="J5998" s="3" t="s">
        <v>13525</v>
      </c>
      <c r="K5998" s="3">
        <v>1000.0</v>
      </c>
      <c r="L5998" s="3" t="s">
        <v>2140</v>
      </c>
      <c r="M5998" s="3" t="s">
        <v>61</v>
      </c>
      <c r="N5998" s="3" t="s">
        <v>62</v>
      </c>
      <c r="O5998" s="3" t="s">
        <v>62</v>
      </c>
      <c r="P5998" s="3" t="s">
        <v>62</v>
      </c>
      <c r="Q5998" s="3">
        <v>3.0</v>
      </c>
      <c r="R5998" s="3">
        <v>0.0</v>
      </c>
      <c r="S5998" s="3" t="s">
        <v>194</v>
      </c>
      <c r="T5998" s="3">
        <v>3.0</v>
      </c>
      <c r="U5998" s="3" t="str">
        <f t="shared" si="1"/>
        <v>Ok</v>
      </c>
      <c r="V5998" t="str">
        <f t="shared" si="2"/>
        <v>No rating</v>
      </c>
      <c r="W5998" t="str">
        <f t="shared" si="3"/>
        <v>Ignore</v>
      </c>
      <c r="X5998" t="str">
        <f t="shared" si="4"/>
        <v>Not interested</v>
      </c>
      <c r="Y5998" t="str">
        <f t="shared" si="5"/>
        <v>Ignore</v>
      </c>
    </row>
    <row r="5999">
      <c r="A5999" s="3">
        <v>309004.0</v>
      </c>
      <c r="B5999" s="3" t="s">
        <v>3593</v>
      </c>
      <c r="C5999" s="3">
        <v>1.0</v>
      </c>
      <c r="D5999" s="3" t="s">
        <v>6934</v>
      </c>
      <c r="E5999" s="3" t="s">
        <v>13500</v>
      </c>
      <c r="F5999" s="3" t="s">
        <v>13495</v>
      </c>
      <c r="G5999" s="3" t="s">
        <v>13496</v>
      </c>
      <c r="H5999" s="3">
        <v>77.1064741</v>
      </c>
      <c r="I5999" s="3">
        <v>28.6423346</v>
      </c>
      <c r="J5999" s="3" t="s">
        <v>421</v>
      </c>
      <c r="K5999" s="3">
        <v>100.0</v>
      </c>
      <c r="L5999" s="3" t="s">
        <v>2140</v>
      </c>
      <c r="M5999" s="3" t="s">
        <v>62</v>
      </c>
      <c r="N5999" s="3" t="s">
        <v>62</v>
      </c>
      <c r="O5999" s="3" t="s">
        <v>62</v>
      </c>
      <c r="P5999" s="3" t="s">
        <v>62</v>
      </c>
      <c r="Q5999" s="3">
        <v>1.0</v>
      </c>
      <c r="R5999" s="3">
        <v>0.0</v>
      </c>
      <c r="S5999" s="3" t="s">
        <v>194</v>
      </c>
      <c r="T5999" s="3">
        <v>1.0</v>
      </c>
      <c r="U5999" s="3" t="str">
        <f t="shared" si="1"/>
        <v>Ok</v>
      </c>
      <c r="V5999" t="str">
        <f t="shared" si="2"/>
        <v>No rating</v>
      </c>
      <c r="W5999" t="str">
        <f t="shared" si="3"/>
        <v>Ignore</v>
      </c>
      <c r="X5999" t="str">
        <f t="shared" si="4"/>
        <v>Not interested</v>
      </c>
      <c r="Y5999" t="str">
        <f t="shared" si="5"/>
        <v>Ignore</v>
      </c>
    </row>
    <row r="6000">
      <c r="A6000" s="3">
        <v>1.8492109E7</v>
      </c>
      <c r="B6000" s="3" t="s">
        <v>4618</v>
      </c>
      <c r="C6000" s="3">
        <v>1.0</v>
      </c>
      <c r="D6000" s="3" t="s">
        <v>6934</v>
      </c>
      <c r="E6000" s="3" t="s">
        <v>13494</v>
      </c>
      <c r="F6000" s="3" t="s">
        <v>13495</v>
      </c>
      <c r="G6000" s="3" t="s">
        <v>13496</v>
      </c>
      <c r="H6000" s="3">
        <v>0.0</v>
      </c>
      <c r="I6000" s="3">
        <v>0.0</v>
      </c>
      <c r="J6000" s="3" t="s">
        <v>4620</v>
      </c>
      <c r="K6000" s="3">
        <v>400.0</v>
      </c>
      <c r="L6000" s="3" t="s">
        <v>2140</v>
      </c>
      <c r="M6000" s="3" t="s">
        <v>62</v>
      </c>
      <c r="N6000" s="3" t="s">
        <v>62</v>
      </c>
      <c r="O6000" s="3" t="s">
        <v>62</v>
      </c>
      <c r="P6000" s="3" t="s">
        <v>62</v>
      </c>
      <c r="Q6000" s="3">
        <v>1.0</v>
      </c>
      <c r="R6000" s="3">
        <v>0.0</v>
      </c>
      <c r="S6000" s="3" t="s">
        <v>194</v>
      </c>
      <c r="T6000" s="3">
        <v>1.0</v>
      </c>
      <c r="U6000" s="3" t="str">
        <f t="shared" si="1"/>
        <v>Ok</v>
      </c>
      <c r="V6000" t="str">
        <f t="shared" si="2"/>
        <v>No rating</v>
      </c>
      <c r="W6000" t="str">
        <f t="shared" si="3"/>
        <v>Ignore</v>
      </c>
      <c r="X6000" t="str">
        <f t="shared" si="4"/>
        <v>Not interested</v>
      </c>
      <c r="Y6000" t="str">
        <f t="shared" si="5"/>
        <v>Ignore</v>
      </c>
    </row>
    <row r="6001">
      <c r="A6001" s="3">
        <v>6283.0</v>
      </c>
      <c r="B6001" s="3" t="s">
        <v>13526</v>
      </c>
      <c r="C6001" s="3">
        <v>1.0</v>
      </c>
      <c r="D6001" s="3" t="s">
        <v>6934</v>
      </c>
      <c r="E6001" s="3" t="s">
        <v>13527</v>
      </c>
      <c r="F6001" s="3" t="s">
        <v>13528</v>
      </c>
      <c r="G6001" s="3" t="s">
        <v>13529</v>
      </c>
      <c r="H6001" s="3">
        <v>77.21546111</v>
      </c>
      <c r="I6001" s="3">
        <v>28.64599167</v>
      </c>
      <c r="J6001" s="3" t="s">
        <v>2139</v>
      </c>
      <c r="K6001" s="3">
        <v>400.0</v>
      </c>
      <c r="L6001" s="3" t="s">
        <v>2140</v>
      </c>
      <c r="M6001" s="3" t="s">
        <v>62</v>
      </c>
      <c r="N6001" s="3" t="s">
        <v>62</v>
      </c>
      <c r="O6001" s="3" t="s">
        <v>62</v>
      </c>
      <c r="P6001" s="3" t="s">
        <v>62</v>
      </c>
      <c r="Q6001" s="3">
        <v>1.0</v>
      </c>
      <c r="R6001" s="3">
        <v>2.9</v>
      </c>
      <c r="S6001" s="3" t="s">
        <v>169</v>
      </c>
      <c r="T6001" s="3">
        <v>5.0</v>
      </c>
      <c r="U6001" s="3" t="str">
        <f t="shared" si="1"/>
        <v>Ok</v>
      </c>
      <c r="V6001" t="str">
        <f t="shared" si="2"/>
        <v>Average</v>
      </c>
      <c r="W6001" t="str">
        <f t="shared" si="3"/>
        <v>Ignore</v>
      </c>
      <c r="X6001" t="str">
        <f t="shared" si="4"/>
        <v>Not interested</v>
      </c>
      <c r="Y6001" t="str">
        <f t="shared" si="5"/>
        <v>Ignore</v>
      </c>
    </row>
    <row r="6002">
      <c r="A6002" s="3">
        <v>6356.0</v>
      </c>
      <c r="B6002" s="3" t="s">
        <v>13530</v>
      </c>
      <c r="C6002" s="3">
        <v>1.0</v>
      </c>
      <c r="D6002" s="3" t="s">
        <v>6934</v>
      </c>
      <c r="E6002" s="3" t="s">
        <v>13531</v>
      </c>
      <c r="F6002" s="3" t="s">
        <v>13528</v>
      </c>
      <c r="G6002" s="3" t="s">
        <v>13529</v>
      </c>
      <c r="H6002" s="3">
        <v>77.21439444</v>
      </c>
      <c r="I6002" s="3">
        <v>28.64486111</v>
      </c>
      <c r="J6002" s="3" t="s">
        <v>8150</v>
      </c>
      <c r="K6002" s="3">
        <v>600.0</v>
      </c>
      <c r="L6002" s="3" t="s">
        <v>2140</v>
      </c>
      <c r="M6002" s="3" t="s">
        <v>62</v>
      </c>
      <c r="N6002" s="3" t="s">
        <v>62</v>
      </c>
      <c r="O6002" s="3" t="s">
        <v>62</v>
      </c>
      <c r="P6002" s="3" t="s">
        <v>62</v>
      </c>
      <c r="Q6002" s="3">
        <v>2.0</v>
      </c>
      <c r="R6002" s="3">
        <v>2.8</v>
      </c>
      <c r="S6002" s="3" t="s">
        <v>169</v>
      </c>
      <c r="T6002" s="3">
        <v>6.0</v>
      </c>
      <c r="U6002" s="3" t="str">
        <f t="shared" si="1"/>
        <v>Ok</v>
      </c>
      <c r="V6002" t="str">
        <f t="shared" si="2"/>
        <v>Average</v>
      </c>
      <c r="W6002" t="str">
        <f t="shared" si="3"/>
        <v>Ignore</v>
      </c>
      <c r="X6002" t="str">
        <f t="shared" si="4"/>
        <v>Not interested</v>
      </c>
      <c r="Y6002" t="str">
        <f t="shared" si="5"/>
        <v>Ignore</v>
      </c>
    </row>
    <row r="6003">
      <c r="A6003" s="3">
        <v>1.83568E7</v>
      </c>
      <c r="B6003" s="3" t="s">
        <v>6970</v>
      </c>
      <c r="C6003" s="3">
        <v>1.0</v>
      </c>
      <c r="D6003" s="3" t="s">
        <v>6934</v>
      </c>
      <c r="E6003" s="3" t="s">
        <v>13532</v>
      </c>
      <c r="F6003" s="3" t="s">
        <v>13528</v>
      </c>
      <c r="G6003" s="3" t="s">
        <v>13529</v>
      </c>
      <c r="H6003" s="3">
        <v>77.224386</v>
      </c>
      <c r="I6003" s="3">
        <v>28.641786</v>
      </c>
      <c r="J6003" s="3" t="s">
        <v>1634</v>
      </c>
      <c r="K6003" s="3">
        <v>600.0</v>
      </c>
      <c r="L6003" s="3" t="s">
        <v>2140</v>
      </c>
      <c r="M6003" s="3" t="s">
        <v>62</v>
      </c>
      <c r="N6003" s="3" t="s">
        <v>62</v>
      </c>
      <c r="O6003" s="3" t="s">
        <v>62</v>
      </c>
      <c r="P6003" s="3" t="s">
        <v>62</v>
      </c>
      <c r="Q6003" s="3">
        <v>2.0</v>
      </c>
      <c r="R6003" s="3">
        <v>3.1</v>
      </c>
      <c r="S6003" s="3" t="s">
        <v>169</v>
      </c>
      <c r="T6003" s="3">
        <v>14.0</v>
      </c>
      <c r="U6003" s="3" t="str">
        <f t="shared" si="1"/>
        <v>Ok</v>
      </c>
      <c r="V6003" t="str">
        <f t="shared" si="2"/>
        <v>Average</v>
      </c>
      <c r="W6003" t="str">
        <f t="shared" si="3"/>
        <v>Ignore</v>
      </c>
      <c r="X6003" t="str">
        <f t="shared" si="4"/>
        <v>Not interested</v>
      </c>
      <c r="Y6003" t="str">
        <f t="shared" si="5"/>
        <v>Ignore</v>
      </c>
    </row>
    <row r="6004">
      <c r="A6004" s="3">
        <v>1.8253103E7</v>
      </c>
      <c r="B6004" s="3" t="s">
        <v>13533</v>
      </c>
      <c r="C6004" s="3">
        <v>1.0</v>
      </c>
      <c r="D6004" s="3" t="s">
        <v>6934</v>
      </c>
      <c r="E6004" s="3" t="s">
        <v>13534</v>
      </c>
      <c r="F6004" s="3" t="s">
        <v>13528</v>
      </c>
      <c r="G6004" s="3" t="s">
        <v>13529</v>
      </c>
      <c r="H6004" s="3">
        <v>77.2110097</v>
      </c>
      <c r="I6004" s="3">
        <v>28.6407217</v>
      </c>
      <c r="J6004" s="3" t="s">
        <v>13535</v>
      </c>
      <c r="K6004" s="3">
        <v>500.0</v>
      </c>
      <c r="L6004" s="3" t="s">
        <v>2140</v>
      </c>
      <c r="M6004" s="3" t="s">
        <v>62</v>
      </c>
      <c r="N6004" s="3" t="s">
        <v>62</v>
      </c>
      <c r="O6004" s="3" t="s">
        <v>62</v>
      </c>
      <c r="P6004" s="3" t="s">
        <v>62</v>
      </c>
      <c r="Q6004" s="3">
        <v>2.0</v>
      </c>
      <c r="R6004" s="3">
        <v>3.0</v>
      </c>
      <c r="S6004" s="3" t="s">
        <v>169</v>
      </c>
      <c r="T6004" s="3">
        <v>4.0</v>
      </c>
      <c r="U6004" s="3" t="str">
        <f t="shared" si="1"/>
        <v>Ok</v>
      </c>
      <c r="V6004" t="str">
        <f t="shared" si="2"/>
        <v>Average</v>
      </c>
      <c r="W6004" t="str">
        <f t="shared" si="3"/>
        <v>Ignore</v>
      </c>
      <c r="X6004" t="str">
        <f t="shared" si="4"/>
        <v>Not interested</v>
      </c>
      <c r="Y6004" t="str">
        <f t="shared" si="5"/>
        <v>Ignore</v>
      </c>
    </row>
    <row r="6005">
      <c r="A6005" s="3">
        <v>304152.0</v>
      </c>
      <c r="B6005" s="3" t="s">
        <v>11</v>
      </c>
      <c r="C6005" s="3">
        <v>1.0</v>
      </c>
      <c r="D6005" s="3" t="s">
        <v>6934</v>
      </c>
      <c r="E6005" s="3" t="s">
        <v>13536</v>
      </c>
      <c r="F6005" s="3" t="s">
        <v>13528</v>
      </c>
      <c r="G6005" s="3" t="s">
        <v>13529</v>
      </c>
      <c r="H6005" s="3">
        <v>77.22227074</v>
      </c>
      <c r="I6005" s="3">
        <v>28.6429341</v>
      </c>
      <c r="J6005" s="3" t="s">
        <v>172</v>
      </c>
      <c r="K6005" s="3">
        <v>450.0</v>
      </c>
      <c r="L6005" s="3" t="s">
        <v>2140</v>
      </c>
      <c r="M6005" s="3" t="s">
        <v>62</v>
      </c>
      <c r="N6005" s="3" t="s">
        <v>62</v>
      </c>
      <c r="O6005" s="3" t="s">
        <v>62</v>
      </c>
      <c r="P6005" s="3" t="s">
        <v>62</v>
      </c>
      <c r="Q6005" s="3">
        <v>1.0</v>
      </c>
      <c r="R6005" s="3">
        <v>2.7</v>
      </c>
      <c r="S6005" s="3" t="s">
        <v>169</v>
      </c>
      <c r="T6005" s="3">
        <v>16.0</v>
      </c>
      <c r="U6005" s="3" t="str">
        <f t="shared" si="1"/>
        <v>Ok</v>
      </c>
      <c r="V6005" t="str">
        <f t="shared" si="2"/>
        <v>Average</v>
      </c>
      <c r="W6005" t="str">
        <f t="shared" si="3"/>
        <v>Ignore</v>
      </c>
      <c r="X6005" t="str">
        <f t="shared" si="4"/>
        <v>Not interested</v>
      </c>
      <c r="Y6005" t="str">
        <f t="shared" si="5"/>
        <v>Ignore</v>
      </c>
    </row>
    <row r="6006">
      <c r="A6006" s="3">
        <v>1.8287392E7</v>
      </c>
      <c r="B6006" s="3" t="s">
        <v>13537</v>
      </c>
      <c r="C6006" s="3">
        <v>1.0</v>
      </c>
      <c r="D6006" s="3" t="s">
        <v>6934</v>
      </c>
      <c r="E6006" s="3" t="s">
        <v>13538</v>
      </c>
      <c r="F6006" s="3" t="s">
        <v>13528</v>
      </c>
      <c r="G6006" s="3" t="s">
        <v>13529</v>
      </c>
      <c r="H6006" s="3">
        <v>77.2113691</v>
      </c>
      <c r="I6006" s="3">
        <v>28.6406664</v>
      </c>
      <c r="J6006" s="3" t="s">
        <v>172</v>
      </c>
      <c r="K6006" s="3">
        <v>350.0</v>
      </c>
      <c r="L6006" s="3" t="s">
        <v>2140</v>
      </c>
      <c r="M6006" s="3" t="s">
        <v>62</v>
      </c>
      <c r="N6006" s="3" t="s">
        <v>62</v>
      </c>
      <c r="O6006" s="3" t="s">
        <v>62</v>
      </c>
      <c r="P6006" s="3" t="s">
        <v>62</v>
      </c>
      <c r="Q6006" s="3">
        <v>1.0</v>
      </c>
      <c r="R6006" s="3">
        <v>3.4</v>
      </c>
      <c r="S6006" s="3" t="s">
        <v>169</v>
      </c>
      <c r="T6006" s="3">
        <v>21.0</v>
      </c>
      <c r="U6006" s="3" t="str">
        <f t="shared" si="1"/>
        <v>Ok</v>
      </c>
      <c r="V6006" t="str">
        <f t="shared" si="2"/>
        <v>Average</v>
      </c>
      <c r="W6006" t="str">
        <f t="shared" si="3"/>
        <v>Ignore</v>
      </c>
      <c r="X6006" t="str">
        <f t="shared" si="4"/>
        <v>Not interested</v>
      </c>
      <c r="Y6006" t="str">
        <f t="shared" si="5"/>
        <v>Ignore</v>
      </c>
    </row>
    <row r="6007">
      <c r="A6007" s="3">
        <v>3116.0</v>
      </c>
      <c r="B6007" s="3" t="s">
        <v>13539</v>
      </c>
      <c r="C6007" s="3">
        <v>1.0</v>
      </c>
      <c r="D6007" s="3" t="s">
        <v>6934</v>
      </c>
      <c r="E6007" s="3" t="s">
        <v>13540</v>
      </c>
      <c r="F6007" s="3" t="s">
        <v>13528</v>
      </c>
      <c r="G6007" s="3" t="s">
        <v>13529</v>
      </c>
      <c r="H6007" s="3">
        <v>77.2102911</v>
      </c>
      <c r="I6007" s="3">
        <v>28.6409218</v>
      </c>
      <c r="J6007" s="3" t="s">
        <v>7128</v>
      </c>
      <c r="K6007" s="3">
        <v>600.0</v>
      </c>
      <c r="L6007" s="3" t="s">
        <v>2140</v>
      </c>
      <c r="M6007" s="3" t="s">
        <v>62</v>
      </c>
      <c r="N6007" s="3" t="s">
        <v>61</v>
      </c>
      <c r="O6007" s="3" t="s">
        <v>62</v>
      </c>
      <c r="P6007" s="3" t="s">
        <v>62</v>
      </c>
      <c r="Q6007" s="3">
        <v>2.0</v>
      </c>
      <c r="R6007" s="3">
        <v>3.2</v>
      </c>
      <c r="S6007" s="3" t="s">
        <v>169</v>
      </c>
      <c r="T6007" s="3">
        <v>38.0</v>
      </c>
      <c r="U6007" s="3" t="str">
        <f t="shared" si="1"/>
        <v>Ok</v>
      </c>
      <c r="V6007" t="str">
        <f t="shared" si="2"/>
        <v>Average</v>
      </c>
      <c r="W6007" t="str">
        <f t="shared" si="3"/>
        <v>Ignore</v>
      </c>
      <c r="X6007" t="str">
        <f t="shared" si="4"/>
        <v>Not interested</v>
      </c>
      <c r="Y6007" t="str">
        <f t="shared" si="5"/>
        <v>Ignore</v>
      </c>
    </row>
    <row r="6008">
      <c r="A6008" s="3">
        <v>308620.0</v>
      </c>
      <c r="B6008" s="3" t="s">
        <v>13541</v>
      </c>
      <c r="C6008" s="3">
        <v>1.0</v>
      </c>
      <c r="D6008" s="3" t="s">
        <v>6934</v>
      </c>
      <c r="E6008" s="3" t="s">
        <v>13542</v>
      </c>
      <c r="F6008" s="3" t="s">
        <v>13528</v>
      </c>
      <c r="G6008" s="3" t="s">
        <v>13529</v>
      </c>
      <c r="H6008" s="3">
        <v>77.2104708</v>
      </c>
      <c r="I6008" s="3">
        <v>28.6402223</v>
      </c>
      <c r="J6008" s="3" t="s">
        <v>2305</v>
      </c>
      <c r="K6008" s="3">
        <v>1100.0</v>
      </c>
      <c r="L6008" s="3" t="s">
        <v>2140</v>
      </c>
      <c r="M6008" s="3" t="s">
        <v>61</v>
      </c>
      <c r="N6008" s="3" t="s">
        <v>62</v>
      </c>
      <c r="O6008" s="3" t="s">
        <v>62</v>
      </c>
      <c r="P6008" s="3" t="s">
        <v>62</v>
      </c>
      <c r="Q6008" s="3">
        <v>3.0</v>
      </c>
      <c r="R6008" s="3">
        <v>2.8</v>
      </c>
      <c r="S6008" s="3" t="s">
        <v>169</v>
      </c>
      <c r="T6008" s="3">
        <v>8.0</v>
      </c>
      <c r="U6008" s="3" t="str">
        <f t="shared" si="1"/>
        <v>Ok</v>
      </c>
      <c r="V6008" t="str">
        <f t="shared" si="2"/>
        <v>Average</v>
      </c>
      <c r="W6008" t="str">
        <f t="shared" si="3"/>
        <v>Ignore</v>
      </c>
      <c r="X6008" t="str">
        <f t="shared" si="4"/>
        <v>Not interested</v>
      </c>
      <c r="Y6008" t="str">
        <f t="shared" si="5"/>
        <v>Ignore</v>
      </c>
    </row>
    <row r="6009">
      <c r="A6009" s="3">
        <v>300608.0</v>
      </c>
      <c r="B6009" s="3" t="s">
        <v>13543</v>
      </c>
      <c r="C6009" s="3">
        <v>1.0</v>
      </c>
      <c r="D6009" s="3" t="s">
        <v>6934</v>
      </c>
      <c r="E6009" s="3" t="s">
        <v>13544</v>
      </c>
      <c r="F6009" s="3" t="s">
        <v>13528</v>
      </c>
      <c r="G6009" s="3" t="s">
        <v>13529</v>
      </c>
      <c r="H6009" s="3">
        <v>77.21226389</v>
      </c>
      <c r="I6009" s="3">
        <v>28.64379167</v>
      </c>
      <c r="J6009" s="3" t="s">
        <v>86</v>
      </c>
      <c r="K6009" s="3">
        <v>200.0</v>
      </c>
      <c r="L6009" s="3" t="s">
        <v>2140</v>
      </c>
      <c r="M6009" s="3" t="s">
        <v>62</v>
      </c>
      <c r="N6009" s="3" t="s">
        <v>62</v>
      </c>
      <c r="O6009" s="3" t="s">
        <v>62</v>
      </c>
      <c r="P6009" s="3" t="s">
        <v>62</v>
      </c>
      <c r="Q6009" s="3">
        <v>1.0</v>
      </c>
      <c r="R6009" s="3">
        <v>2.9</v>
      </c>
      <c r="S6009" s="3" t="s">
        <v>169</v>
      </c>
      <c r="T6009" s="3">
        <v>4.0</v>
      </c>
      <c r="U6009" s="3" t="str">
        <f t="shared" si="1"/>
        <v>Ok</v>
      </c>
      <c r="V6009" t="str">
        <f t="shared" si="2"/>
        <v>Average</v>
      </c>
      <c r="W6009" t="str">
        <f t="shared" si="3"/>
        <v>Ignore</v>
      </c>
      <c r="X6009" t="str">
        <f t="shared" si="4"/>
        <v>Not interested</v>
      </c>
      <c r="Y6009" t="str">
        <f t="shared" si="5"/>
        <v>Ignore</v>
      </c>
    </row>
    <row r="6010">
      <c r="A6010" s="3">
        <v>302162.0</v>
      </c>
      <c r="B6010" s="3" t="s">
        <v>13545</v>
      </c>
      <c r="C6010" s="3">
        <v>1.0</v>
      </c>
      <c r="D6010" s="3" t="s">
        <v>6934</v>
      </c>
      <c r="E6010" s="3" t="s">
        <v>13546</v>
      </c>
      <c r="F6010" s="3" t="s">
        <v>13528</v>
      </c>
      <c r="G6010" s="3" t="s">
        <v>13529</v>
      </c>
      <c r="H6010" s="3">
        <v>77.21339095</v>
      </c>
      <c r="I6010" s="3">
        <v>28.64084258</v>
      </c>
      <c r="J6010" s="3" t="s">
        <v>13547</v>
      </c>
      <c r="K6010" s="3">
        <v>900.0</v>
      </c>
      <c r="L6010" s="3" t="s">
        <v>2140</v>
      </c>
      <c r="M6010" s="3" t="s">
        <v>61</v>
      </c>
      <c r="N6010" s="3" t="s">
        <v>62</v>
      </c>
      <c r="O6010" s="3" t="s">
        <v>62</v>
      </c>
      <c r="P6010" s="3" t="s">
        <v>62</v>
      </c>
      <c r="Q6010" s="3">
        <v>2.0</v>
      </c>
      <c r="R6010" s="3">
        <v>2.9</v>
      </c>
      <c r="S6010" s="3" t="s">
        <v>169</v>
      </c>
      <c r="T6010" s="3">
        <v>32.0</v>
      </c>
      <c r="U6010" s="3" t="str">
        <f t="shared" si="1"/>
        <v>Ok</v>
      </c>
      <c r="V6010" t="str">
        <f t="shared" si="2"/>
        <v>Average</v>
      </c>
      <c r="W6010" t="str">
        <f t="shared" si="3"/>
        <v>Ignore</v>
      </c>
      <c r="X6010" t="str">
        <f t="shared" si="4"/>
        <v>Not interested</v>
      </c>
      <c r="Y6010" t="str">
        <f t="shared" si="5"/>
        <v>Ignore</v>
      </c>
    </row>
    <row r="6011">
      <c r="A6011" s="3">
        <v>308187.0</v>
      </c>
      <c r="B6011" s="3" t="s">
        <v>2424</v>
      </c>
      <c r="C6011" s="3">
        <v>1.0</v>
      </c>
      <c r="D6011" s="3" t="s">
        <v>6934</v>
      </c>
      <c r="E6011" s="3" t="s">
        <v>13548</v>
      </c>
      <c r="F6011" s="3" t="s">
        <v>13528</v>
      </c>
      <c r="G6011" s="3" t="s">
        <v>13529</v>
      </c>
      <c r="H6011" s="3">
        <v>77.21074697</v>
      </c>
      <c r="I6011" s="3">
        <v>28.64558376</v>
      </c>
      <c r="J6011" s="3" t="s">
        <v>3406</v>
      </c>
      <c r="K6011" s="3">
        <v>700.0</v>
      </c>
      <c r="L6011" s="3" t="s">
        <v>2140</v>
      </c>
      <c r="M6011" s="3" t="s">
        <v>62</v>
      </c>
      <c r="N6011" s="3" t="s">
        <v>62</v>
      </c>
      <c r="O6011" s="3" t="s">
        <v>62</v>
      </c>
      <c r="P6011" s="3" t="s">
        <v>62</v>
      </c>
      <c r="Q6011" s="3">
        <v>2.0</v>
      </c>
      <c r="R6011" s="3">
        <v>3.1</v>
      </c>
      <c r="S6011" s="3" t="s">
        <v>169</v>
      </c>
      <c r="T6011" s="3">
        <v>29.0</v>
      </c>
      <c r="U6011" s="3" t="str">
        <f t="shared" si="1"/>
        <v>Ok</v>
      </c>
      <c r="V6011" t="str">
        <f t="shared" si="2"/>
        <v>Average</v>
      </c>
      <c r="W6011" t="str">
        <f t="shared" si="3"/>
        <v>Ignore</v>
      </c>
      <c r="X6011" t="str">
        <f t="shared" si="4"/>
        <v>Not interested</v>
      </c>
      <c r="Y6011" t="str">
        <f t="shared" si="5"/>
        <v>Ignore</v>
      </c>
    </row>
    <row r="6012">
      <c r="A6012" s="3">
        <v>8292.0</v>
      </c>
      <c r="B6012" s="3" t="s">
        <v>13549</v>
      </c>
      <c r="C6012" s="3">
        <v>1.0</v>
      </c>
      <c r="D6012" s="3" t="s">
        <v>6934</v>
      </c>
      <c r="E6012" s="3" t="s">
        <v>13550</v>
      </c>
      <c r="F6012" s="3" t="s">
        <v>13528</v>
      </c>
      <c r="G6012" s="3" t="s">
        <v>13529</v>
      </c>
      <c r="H6012" s="3">
        <v>77.21537778</v>
      </c>
      <c r="I6012" s="3">
        <v>28.64251389</v>
      </c>
      <c r="J6012" s="3" t="s">
        <v>13551</v>
      </c>
      <c r="K6012" s="3">
        <v>700.0</v>
      </c>
      <c r="L6012" s="3" t="s">
        <v>2140</v>
      </c>
      <c r="M6012" s="3" t="s">
        <v>62</v>
      </c>
      <c r="N6012" s="3" t="s">
        <v>62</v>
      </c>
      <c r="O6012" s="3" t="s">
        <v>62</v>
      </c>
      <c r="P6012" s="3" t="s">
        <v>62</v>
      </c>
      <c r="Q6012" s="3">
        <v>2.0</v>
      </c>
      <c r="R6012" s="3">
        <v>2.8</v>
      </c>
      <c r="S6012" s="3" t="s">
        <v>169</v>
      </c>
      <c r="T6012" s="3">
        <v>19.0</v>
      </c>
      <c r="U6012" s="3" t="str">
        <f t="shared" si="1"/>
        <v>Ok</v>
      </c>
      <c r="V6012" t="str">
        <f t="shared" si="2"/>
        <v>Average</v>
      </c>
      <c r="W6012" t="str">
        <f t="shared" si="3"/>
        <v>Ignore</v>
      </c>
      <c r="X6012" t="str">
        <f t="shared" si="4"/>
        <v>Not interested</v>
      </c>
      <c r="Y6012" t="str">
        <f t="shared" si="5"/>
        <v>Ignore</v>
      </c>
    </row>
    <row r="6013">
      <c r="A6013" s="3">
        <v>307114.0</v>
      </c>
      <c r="B6013" s="3" t="s">
        <v>13552</v>
      </c>
      <c r="C6013" s="3">
        <v>1.0</v>
      </c>
      <c r="D6013" s="3" t="s">
        <v>6934</v>
      </c>
      <c r="E6013" s="3" t="s">
        <v>13553</v>
      </c>
      <c r="F6013" s="3" t="s">
        <v>13528</v>
      </c>
      <c r="G6013" s="3" t="s">
        <v>13529</v>
      </c>
      <c r="H6013" s="3">
        <v>77.21334167</v>
      </c>
      <c r="I6013" s="3">
        <v>28.64106944</v>
      </c>
      <c r="J6013" s="3" t="s">
        <v>13554</v>
      </c>
      <c r="K6013" s="3">
        <v>550.0</v>
      </c>
      <c r="L6013" s="3" t="s">
        <v>2140</v>
      </c>
      <c r="M6013" s="3" t="s">
        <v>62</v>
      </c>
      <c r="N6013" s="3" t="s">
        <v>62</v>
      </c>
      <c r="O6013" s="3" t="s">
        <v>62</v>
      </c>
      <c r="P6013" s="3" t="s">
        <v>62</v>
      </c>
      <c r="Q6013" s="3">
        <v>2.0</v>
      </c>
      <c r="R6013" s="3">
        <v>3.2</v>
      </c>
      <c r="S6013" s="3" t="s">
        <v>169</v>
      </c>
      <c r="T6013" s="3">
        <v>18.0</v>
      </c>
      <c r="U6013" s="3" t="str">
        <f t="shared" si="1"/>
        <v>Ok</v>
      </c>
      <c r="V6013" t="str">
        <f t="shared" si="2"/>
        <v>Average</v>
      </c>
      <c r="W6013" t="str">
        <f t="shared" si="3"/>
        <v>Ignore</v>
      </c>
      <c r="X6013" t="str">
        <f t="shared" si="4"/>
        <v>Not interested</v>
      </c>
      <c r="Y6013" t="str">
        <f t="shared" si="5"/>
        <v>Ignore</v>
      </c>
    </row>
    <row r="6014">
      <c r="A6014" s="3">
        <v>1.8408059E7</v>
      </c>
      <c r="B6014" s="3" t="s">
        <v>13555</v>
      </c>
      <c r="C6014" s="3">
        <v>1.0</v>
      </c>
      <c r="D6014" s="3" t="s">
        <v>6934</v>
      </c>
      <c r="E6014" s="3" t="s">
        <v>13556</v>
      </c>
      <c r="F6014" s="3" t="s">
        <v>13528</v>
      </c>
      <c r="G6014" s="3" t="s">
        <v>13529</v>
      </c>
      <c r="H6014" s="3">
        <v>77.21350629</v>
      </c>
      <c r="I6014" s="3">
        <v>28.64102619</v>
      </c>
      <c r="J6014" s="3" t="s">
        <v>13557</v>
      </c>
      <c r="K6014" s="3">
        <v>600.0</v>
      </c>
      <c r="L6014" s="3" t="s">
        <v>2140</v>
      </c>
      <c r="M6014" s="3" t="s">
        <v>62</v>
      </c>
      <c r="N6014" s="3" t="s">
        <v>61</v>
      </c>
      <c r="O6014" s="3" t="s">
        <v>62</v>
      </c>
      <c r="P6014" s="3" t="s">
        <v>62</v>
      </c>
      <c r="Q6014" s="3">
        <v>2.0</v>
      </c>
      <c r="R6014" s="3">
        <v>3.0</v>
      </c>
      <c r="S6014" s="3" t="s">
        <v>169</v>
      </c>
      <c r="T6014" s="3">
        <v>5.0</v>
      </c>
      <c r="U6014" s="3" t="str">
        <f t="shared" si="1"/>
        <v>Ok</v>
      </c>
      <c r="V6014" t="str">
        <f t="shared" si="2"/>
        <v>Average</v>
      </c>
      <c r="W6014" t="str">
        <f t="shared" si="3"/>
        <v>Ignore</v>
      </c>
      <c r="X6014" t="str">
        <f t="shared" si="4"/>
        <v>Not interested</v>
      </c>
      <c r="Y6014" t="str">
        <f t="shared" si="5"/>
        <v>Ignore</v>
      </c>
    </row>
    <row r="6015">
      <c r="A6015" s="3">
        <v>308614.0</v>
      </c>
      <c r="B6015" s="3" t="s">
        <v>5353</v>
      </c>
      <c r="C6015" s="3">
        <v>1.0</v>
      </c>
      <c r="D6015" s="3" t="s">
        <v>6934</v>
      </c>
      <c r="E6015" s="3" t="s">
        <v>13558</v>
      </c>
      <c r="F6015" s="3" t="s">
        <v>13528</v>
      </c>
      <c r="G6015" s="3" t="s">
        <v>13529</v>
      </c>
      <c r="H6015" s="3">
        <v>77.21406352</v>
      </c>
      <c r="I6015" s="3">
        <v>28.64601747</v>
      </c>
      <c r="J6015" s="3" t="s">
        <v>3514</v>
      </c>
      <c r="K6015" s="3">
        <v>500.0</v>
      </c>
      <c r="L6015" s="3" t="s">
        <v>2140</v>
      </c>
      <c r="M6015" s="3" t="s">
        <v>62</v>
      </c>
      <c r="N6015" s="3" t="s">
        <v>62</v>
      </c>
      <c r="O6015" s="3" t="s">
        <v>62</v>
      </c>
      <c r="P6015" s="3" t="s">
        <v>62</v>
      </c>
      <c r="Q6015" s="3">
        <v>2.0</v>
      </c>
      <c r="R6015" s="3">
        <v>2.9</v>
      </c>
      <c r="S6015" s="3" t="s">
        <v>169</v>
      </c>
      <c r="T6015" s="3">
        <v>11.0</v>
      </c>
      <c r="U6015" s="3" t="str">
        <f t="shared" si="1"/>
        <v>Ok</v>
      </c>
      <c r="V6015" t="str">
        <f t="shared" si="2"/>
        <v>Average</v>
      </c>
      <c r="W6015" t="str">
        <f t="shared" si="3"/>
        <v>Ignore</v>
      </c>
      <c r="X6015" t="str">
        <f t="shared" si="4"/>
        <v>Not interested</v>
      </c>
      <c r="Y6015" t="str">
        <f t="shared" si="5"/>
        <v>Ignore</v>
      </c>
    </row>
    <row r="6016">
      <c r="A6016" s="3">
        <v>304217.0</v>
      </c>
      <c r="B6016" s="3" t="s">
        <v>13559</v>
      </c>
      <c r="C6016" s="3">
        <v>1.0</v>
      </c>
      <c r="D6016" s="3" t="s">
        <v>6934</v>
      </c>
      <c r="E6016" s="3" t="s">
        <v>13560</v>
      </c>
      <c r="F6016" s="3" t="s">
        <v>13528</v>
      </c>
      <c r="G6016" s="3" t="s">
        <v>13529</v>
      </c>
      <c r="H6016" s="3">
        <v>77.21419964</v>
      </c>
      <c r="I6016" s="3">
        <v>28.64588388</v>
      </c>
      <c r="J6016" s="3" t="s">
        <v>8263</v>
      </c>
      <c r="K6016" s="3">
        <v>300.0</v>
      </c>
      <c r="L6016" s="3" t="s">
        <v>2140</v>
      </c>
      <c r="M6016" s="3" t="s">
        <v>62</v>
      </c>
      <c r="N6016" s="3" t="s">
        <v>62</v>
      </c>
      <c r="O6016" s="3" t="s">
        <v>62</v>
      </c>
      <c r="P6016" s="3" t="s">
        <v>62</v>
      </c>
      <c r="Q6016" s="3">
        <v>1.0</v>
      </c>
      <c r="R6016" s="3">
        <v>2.9</v>
      </c>
      <c r="S6016" s="3" t="s">
        <v>169</v>
      </c>
      <c r="T6016" s="3">
        <v>7.0</v>
      </c>
      <c r="U6016" s="3" t="str">
        <f t="shared" si="1"/>
        <v>Ok</v>
      </c>
      <c r="V6016" t="str">
        <f t="shared" si="2"/>
        <v>Average</v>
      </c>
      <c r="W6016" t="str">
        <f t="shared" si="3"/>
        <v>Ignore</v>
      </c>
      <c r="X6016" t="str">
        <f t="shared" si="4"/>
        <v>Not interested</v>
      </c>
      <c r="Y6016" t="str">
        <f t="shared" si="5"/>
        <v>Ignore</v>
      </c>
    </row>
    <row r="6017">
      <c r="A6017" s="3">
        <v>302724.0</v>
      </c>
      <c r="B6017" s="3" t="s">
        <v>13561</v>
      </c>
      <c r="C6017" s="3">
        <v>1.0</v>
      </c>
      <c r="D6017" s="3" t="s">
        <v>6934</v>
      </c>
      <c r="E6017" s="3" t="s">
        <v>13562</v>
      </c>
      <c r="F6017" s="3" t="s">
        <v>13528</v>
      </c>
      <c r="G6017" s="3" t="s">
        <v>13529</v>
      </c>
      <c r="H6017" s="3">
        <v>77.21711855</v>
      </c>
      <c r="I6017" s="3">
        <v>28.6417221</v>
      </c>
      <c r="J6017" s="3" t="s">
        <v>2305</v>
      </c>
      <c r="K6017" s="3">
        <v>850.0</v>
      </c>
      <c r="L6017" s="3" t="s">
        <v>2140</v>
      </c>
      <c r="M6017" s="3" t="s">
        <v>61</v>
      </c>
      <c r="N6017" s="3" t="s">
        <v>62</v>
      </c>
      <c r="O6017" s="3" t="s">
        <v>62</v>
      </c>
      <c r="P6017" s="3" t="s">
        <v>62</v>
      </c>
      <c r="Q6017" s="3">
        <v>2.0</v>
      </c>
      <c r="R6017" s="3">
        <v>2.9</v>
      </c>
      <c r="S6017" s="3" t="s">
        <v>169</v>
      </c>
      <c r="T6017" s="3">
        <v>8.0</v>
      </c>
      <c r="U6017" s="3" t="str">
        <f t="shared" si="1"/>
        <v>Ok</v>
      </c>
      <c r="V6017" t="str">
        <f t="shared" si="2"/>
        <v>Average</v>
      </c>
      <c r="W6017" t="str">
        <f t="shared" si="3"/>
        <v>Ignore</v>
      </c>
      <c r="X6017" t="str">
        <f t="shared" si="4"/>
        <v>Not interested</v>
      </c>
      <c r="Y6017" t="str">
        <f t="shared" si="5"/>
        <v>Ignore</v>
      </c>
    </row>
    <row r="6018">
      <c r="A6018" s="3">
        <v>5799.0</v>
      </c>
      <c r="B6018" s="3" t="s">
        <v>13563</v>
      </c>
      <c r="C6018" s="3">
        <v>1.0</v>
      </c>
      <c r="D6018" s="3" t="s">
        <v>6934</v>
      </c>
      <c r="E6018" s="3" t="s">
        <v>13564</v>
      </c>
      <c r="F6018" s="3" t="s">
        <v>13528</v>
      </c>
      <c r="G6018" s="3" t="s">
        <v>13529</v>
      </c>
      <c r="H6018" s="3">
        <v>77.21133538</v>
      </c>
      <c r="I6018" s="3">
        <v>28.64665684</v>
      </c>
      <c r="J6018" s="3" t="s">
        <v>2068</v>
      </c>
      <c r="K6018" s="3">
        <v>250.0</v>
      </c>
      <c r="L6018" s="3" t="s">
        <v>2140</v>
      </c>
      <c r="M6018" s="3" t="s">
        <v>62</v>
      </c>
      <c r="N6018" s="3" t="s">
        <v>62</v>
      </c>
      <c r="O6018" s="3" t="s">
        <v>62</v>
      </c>
      <c r="P6018" s="3" t="s">
        <v>62</v>
      </c>
      <c r="Q6018" s="3">
        <v>1.0</v>
      </c>
      <c r="R6018" s="3">
        <v>2.9</v>
      </c>
      <c r="S6018" s="3" t="s">
        <v>169</v>
      </c>
      <c r="T6018" s="3">
        <v>4.0</v>
      </c>
      <c r="U6018" s="3" t="str">
        <f t="shared" si="1"/>
        <v>Ok</v>
      </c>
      <c r="V6018" t="str">
        <f t="shared" si="2"/>
        <v>Average</v>
      </c>
      <c r="W6018" t="str">
        <f t="shared" si="3"/>
        <v>Ignore</v>
      </c>
      <c r="X6018" t="str">
        <f t="shared" si="4"/>
        <v>Not interested</v>
      </c>
      <c r="Y6018" t="str">
        <f t="shared" si="5"/>
        <v>Ignore</v>
      </c>
    </row>
    <row r="6019">
      <c r="A6019" s="3">
        <v>3117.0</v>
      </c>
      <c r="B6019" s="3" t="s">
        <v>13565</v>
      </c>
      <c r="C6019" s="3">
        <v>1.0</v>
      </c>
      <c r="D6019" s="3" t="s">
        <v>6934</v>
      </c>
      <c r="E6019" s="3" t="s">
        <v>13566</v>
      </c>
      <c r="F6019" s="3" t="s">
        <v>13528</v>
      </c>
      <c r="G6019" s="3" t="s">
        <v>13529</v>
      </c>
      <c r="H6019" s="3">
        <v>77.21048</v>
      </c>
      <c r="I6019" s="3">
        <v>28.6418801</v>
      </c>
      <c r="J6019" s="3" t="s">
        <v>2175</v>
      </c>
      <c r="K6019" s="3">
        <v>800.0</v>
      </c>
      <c r="L6019" s="3" t="s">
        <v>2140</v>
      </c>
      <c r="M6019" s="3" t="s">
        <v>61</v>
      </c>
      <c r="N6019" s="3" t="s">
        <v>62</v>
      </c>
      <c r="O6019" s="3" t="s">
        <v>62</v>
      </c>
      <c r="P6019" s="3" t="s">
        <v>62</v>
      </c>
      <c r="Q6019" s="3">
        <v>2.0</v>
      </c>
      <c r="R6019" s="3">
        <v>2.8</v>
      </c>
      <c r="S6019" s="3" t="s">
        <v>169</v>
      </c>
      <c r="T6019" s="3">
        <v>17.0</v>
      </c>
      <c r="U6019" s="3" t="str">
        <f t="shared" si="1"/>
        <v>Ok</v>
      </c>
      <c r="V6019" t="str">
        <f t="shared" si="2"/>
        <v>Average</v>
      </c>
      <c r="W6019" t="str">
        <f t="shared" si="3"/>
        <v>Ignore</v>
      </c>
      <c r="X6019" t="str">
        <f t="shared" si="4"/>
        <v>Not interested</v>
      </c>
      <c r="Y6019" t="str">
        <f t="shared" si="5"/>
        <v>Ignore</v>
      </c>
    </row>
    <row r="6020">
      <c r="A6020" s="3">
        <v>300639.0</v>
      </c>
      <c r="B6020" s="3" t="s">
        <v>13567</v>
      </c>
      <c r="C6020" s="3">
        <v>1.0</v>
      </c>
      <c r="D6020" s="3" t="s">
        <v>6934</v>
      </c>
      <c r="E6020" s="3" t="s">
        <v>13568</v>
      </c>
      <c r="F6020" s="3" t="s">
        <v>13528</v>
      </c>
      <c r="G6020" s="3" t="s">
        <v>13529</v>
      </c>
      <c r="H6020" s="3">
        <v>77.21650167</v>
      </c>
      <c r="I6020" s="3">
        <v>28.64538</v>
      </c>
      <c r="J6020" s="3" t="s">
        <v>2145</v>
      </c>
      <c r="K6020" s="3">
        <v>200.0</v>
      </c>
      <c r="L6020" s="3" t="s">
        <v>2140</v>
      </c>
      <c r="M6020" s="3" t="s">
        <v>62</v>
      </c>
      <c r="N6020" s="3" t="s">
        <v>62</v>
      </c>
      <c r="O6020" s="3" t="s">
        <v>62</v>
      </c>
      <c r="P6020" s="3" t="s">
        <v>62</v>
      </c>
      <c r="Q6020" s="3">
        <v>1.0</v>
      </c>
      <c r="R6020" s="3">
        <v>3.0</v>
      </c>
      <c r="S6020" s="3" t="s">
        <v>169</v>
      </c>
      <c r="T6020" s="3">
        <v>8.0</v>
      </c>
      <c r="U6020" s="3" t="str">
        <f t="shared" si="1"/>
        <v>Ok</v>
      </c>
      <c r="V6020" t="str">
        <f t="shared" si="2"/>
        <v>Average</v>
      </c>
      <c r="W6020" t="str">
        <f t="shared" si="3"/>
        <v>Ignore</v>
      </c>
      <c r="X6020" t="str">
        <f t="shared" si="4"/>
        <v>Not interested</v>
      </c>
      <c r="Y6020" t="str">
        <f t="shared" si="5"/>
        <v>Ignore</v>
      </c>
    </row>
    <row r="6021">
      <c r="A6021" s="3">
        <v>1.8384879E7</v>
      </c>
      <c r="B6021" s="3" t="s">
        <v>13569</v>
      </c>
      <c r="C6021" s="3">
        <v>1.0</v>
      </c>
      <c r="D6021" s="3" t="s">
        <v>6934</v>
      </c>
      <c r="E6021" s="3" t="s">
        <v>13570</v>
      </c>
      <c r="F6021" s="3" t="s">
        <v>13528</v>
      </c>
      <c r="G6021" s="3" t="s">
        <v>13529</v>
      </c>
      <c r="H6021" s="3">
        <v>77.20943915</v>
      </c>
      <c r="I6021" s="3">
        <v>28.62486609</v>
      </c>
      <c r="J6021" s="3" t="s">
        <v>3370</v>
      </c>
      <c r="K6021" s="3">
        <v>200.0</v>
      </c>
      <c r="L6021" s="3" t="s">
        <v>2140</v>
      </c>
      <c r="M6021" s="3" t="s">
        <v>62</v>
      </c>
      <c r="N6021" s="3" t="s">
        <v>62</v>
      </c>
      <c r="O6021" s="3" t="s">
        <v>62</v>
      </c>
      <c r="P6021" s="3" t="s">
        <v>62</v>
      </c>
      <c r="Q6021" s="3">
        <v>1.0</v>
      </c>
      <c r="R6021" s="3">
        <v>3.0</v>
      </c>
      <c r="S6021" s="3" t="s">
        <v>169</v>
      </c>
      <c r="T6021" s="3">
        <v>6.0</v>
      </c>
      <c r="U6021" s="3" t="str">
        <f t="shared" si="1"/>
        <v>Ok</v>
      </c>
      <c r="V6021" t="str">
        <f t="shared" si="2"/>
        <v>Average</v>
      </c>
      <c r="W6021" t="str">
        <f t="shared" si="3"/>
        <v>Ignore</v>
      </c>
      <c r="X6021" t="str">
        <f t="shared" si="4"/>
        <v>Not interested</v>
      </c>
      <c r="Y6021" t="str">
        <f t="shared" si="5"/>
        <v>Ignore</v>
      </c>
    </row>
    <row r="6022">
      <c r="A6022" s="3">
        <v>1.848128E7</v>
      </c>
      <c r="B6022" s="3" t="s">
        <v>13571</v>
      </c>
      <c r="C6022" s="3">
        <v>1.0</v>
      </c>
      <c r="D6022" s="3" t="s">
        <v>6934</v>
      </c>
      <c r="E6022" s="3" t="s">
        <v>13572</v>
      </c>
      <c r="F6022" s="3" t="s">
        <v>13528</v>
      </c>
      <c r="G6022" s="3" t="s">
        <v>13529</v>
      </c>
      <c r="H6022" s="3">
        <v>0.0</v>
      </c>
      <c r="I6022" s="3">
        <v>0.0</v>
      </c>
      <c r="J6022" s="3" t="s">
        <v>421</v>
      </c>
      <c r="K6022" s="3">
        <v>250.0</v>
      </c>
      <c r="L6022" s="3" t="s">
        <v>2140</v>
      </c>
      <c r="M6022" s="3" t="s">
        <v>62</v>
      </c>
      <c r="N6022" s="3" t="s">
        <v>62</v>
      </c>
      <c r="O6022" s="3" t="s">
        <v>62</v>
      </c>
      <c r="P6022" s="3" t="s">
        <v>62</v>
      </c>
      <c r="Q6022" s="3">
        <v>1.0</v>
      </c>
      <c r="R6022" s="3">
        <v>3.0</v>
      </c>
      <c r="S6022" s="3" t="s">
        <v>169</v>
      </c>
      <c r="T6022" s="3">
        <v>4.0</v>
      </c>
      <c r="U6022" s="3" t="str">
        <f t="shared" si="1"/>
        <v>Ok</v>
      </c>
      <c r="V6022" t="str">
        <f t="shared" si="2"/>
        <v>Average</v>
      </c>
      <c r="W6022" t="str">
        <f t="shared" si="3"/>
        <v>Ignore</v>
      </c>
      <c r="X6022" t="str">
        <f t="shared" si="4"/>
        <v>Not interested</v>
      </c>
      <c r="Y6022" t="str">
        <f t="shared" si="5"/>
        <v>Ignore</v>
      </c>
    </row>
    <row r="6023">
      <c r="A6023" s="3">
        <v>300635.0</v>
      </c>
      <c r="B6023" s="3" t="s">
        <v>13573</v>
      </c>
      <c r="C6023" s="3">
        <v>1.0</v>
      </c>
      <c r="D6023" s="3" t="s">
        <v>6934</v>
      </c>
      <c r="E6023" s="3" t="s">
        <v>13574</v>
      </c>
      <c r="F6023" s="3" t="s">
        <v>13528</v>
      </c>
      <c r="G6023" s="3" t="s">
        <v>13529</v>
      </c>
      <c r="H6023" s="3">
        <v>77.21159454</v>
      </c>
      <c r="I6023" s="3">
        <v>28.64754161</v>
      </c>
      <c r="J6023" s="3" t="s">
        <v>4140</v>
      </c>
      <c r="K6023" s="3">
        <v>200.0</v>
      </c>
      <c r="L6023" s="3" t="s">
        <v>2140</v>
      </c>
      <c r="M6023" s="3" t="s">
        <v>62</v>
      </c>
      <c r="N6023" s="3" t="s">
        <v>62</v>
      </c>
      <c r="O6023" s="3" t="s">
        <v>62</v>
      </c>
      <c r="P6023" s="3" t="s">
        <v>62</v>
      </c>
      <c r="Q6023" s="3">
        <v>1.0</v>
      </c>
      <c r="R6023" s="3">
        <v>3.0</v>
      </c>
      <c r="S6023" s="3" t="s">
        <v>169</v>
      </c>
      <c r="T6023" s="3">
        <v>9.0</v>
      </c>
      <c r="U6023" s="3" t="str">
        <f t="shared" si="1"/>
        <v>Ok</v>
      </c>
      <c r="V6023" t="str">
        <f t="shared" si="2"/>
        <v>Average</v>
      </c>
      <c r="W6023" t="str">
        <f t="shared" si="3"/>
        <v>Ignore</v>
      </c>
      <c r="X6023" t="str">
        <f t="shared" si="4"/>
        <v>Not interested</v>
      </c>
      <c r="Y6023" t="str">
        <f t="shared" si="5"/>
        <v>Ignore</v>
      </c>
    </row>
    <row r="6024">
      <c r="A6024" s="3">
        <v>302159.0</v>
      </c>
      <c r="B6024" s="3" t="s">
        <v>13575</v>
      </c>
      <c r="C6024" s="3">
        <v>1.0</v>
      </c>
      <c r="D6024" s="3" t="s">
        <v>6934</v>
      </c>
      <c r="E6024" s="3" t="s">
        <v>13576</v>
      </c>
      <c r="F6024" s="3" t="s">
        <v>13528</v>
      </c>
      <c r="G6024" s="3" t="s">
        <v>13529</v>
      </c>
      <c r="H6024" s="3">
        <v>77.2112792</v>
      </c>
      <c r="I6024" s="3">
        <v>28.6407474</v>
      </c>
      <c r="J6024" s="3" t="s">
        <v>3134</v>
      </c>
      <c r="K6024" s="3">
        <v>400.0</v>
      </c>
      <c r="L6024" s="3" t="s">
        <v>2140</v>
      </c>
      <c r="M6024" s="3" t="s">
        <v>62</v>
      </c>
      <c r="N6024" s="3" t="s">
        <v>62</v>
      </c>
      <c r="O6024" s="3" t="s">
        <v>62</v>
      </c>
      <c r="P6024" s="3" t="s">
        <v>62</v>
      </c>
      <c r="Q6024" s="3">
        <v>1.0</v>
      </c>
      <c r="R6024" s="3">
        <v>3.2</v>
      </c>
      <c r="S6024" s="3" t="s">
        <v>169</v>
      </c>
      <c r="T6024" s="3">
        <v>18.0</v>
      </c>
      <c r="U6024" s="3" t="str">
        <f t="shared" si="1"/>
        <v>Ok</v>
      </c>
      <c r="V6024" t="str">
        <f t="shared" si="2"/>
        <v>Average</v>
      </c>
      <c r="W6024" t="str">
        <f t="shared" si="3"/>
        <v>Ignore</v>
      </c>
      <c r="X6024" t="str">
        <f t="shared" si="4"/>
        <v>Not interested</v>
      </c>
      <c r="Y6024" t="str">
        <f t="shared" si="5"/>
        <v>Ignore</v>
      </c>
    </row>
    <row r="6025">
      <c r="A6025" s="3">
        <v>1.8204494E7</v>
      </c>
      <c r="B6025" s="3" t="s">
        <v>13577</v>
      </c>
      <c r="C6025" s="3">
        <v>1.0</v>
      </c>
      <c r="D6025" s="3" t="s">
        <v>6934</v>
      </c>
      <c r="E6025" s="3" t="s">
        <v>13578</v>
      </c>
      <c r="F6025" s="3" t="s">
        <v>13528</v>
      </c>
      <c r="G6025" s="3" t="s">
        <v>13529</v>
      </c>
      <c r="H6025" s="3">
        <v>77.21226476</v>
      </c>
      <c r="I6025" s="3">
        <v>28.64533983</v>
      </c>
      <c r="J6025" s="3" t="s">
        <v>2175</v>
      </c>
      <c r="K6025" s="3">
        <v>900.0</v>
      </c>
      <c r="L6025" s="3" t="s">
        <v>2140</v>
      </c>
      <c r="M6025" s="3" t="s">
        <v>61</v>
      </c>
      <c r="N6025" s="3" t="s">
        <v>62</v>
      </c>
      <c r="O6025" s="3" t="s">
        <v>62</v>
      </c>
      <c r="P6025" s="3" t="s">
        <v>62</v>
      </c>
      <c r="Q6025" s="3">
        <v>2.0</v>
      </c>
      <c r="R6025" s="3">
        <v>3.0</v>
      </c>
      <c r="S6025" s="3" t="s">
        <v>169</v>
      </c>
      <c r="T6025" s="3">
        <v>10.0</v>
      </c>
      <c r="U6025" s="3" t="str">
        <f t="shared" si="1"/>
        <v>Ok</v>
      </c>
      <c r="V6025" t="str">
        <f t="shared" si="2"/>
        <v>Average</v>
      </c>
      <c r="W6025" t="str">
        <f t="shared" si="3"/>
        <v>Ignore</v>
      </c>
      <c r="X6025" t="str">
        <f t="shared" si="4"/>
        <v>Not interested</v>
      </c>
      <c r="Y6025" t="str">
        <f t="shared" si="5"/>
        <v>Ignore</v>
      </c>
    </row>
    <row r="6026">
      <c r="A6026" s="3">
        <v>305135.0</v>
      </c>
      <c r="B6026" s="3" t="s">
        <v>13579</v>
      </c>
      <c r="C6026" s="3">
        <v>1.0</v>
      </c>
      <c r="D6026" s="3" t="s">
        <v>6934</v>
      </c>
      <c r="E6026" s="3" t="s">
        <v>13580</v>
      </c>
      <c r="F6026" s="3" t="s">
        <v>13528</v>
      </c>
      <c r="G6026" s="3" t="s">
        <v>13529</v>
      </c>
      <c r="H6026" s="3">
        <v>77.21077781</v>
      </c>
      <c r="I6026" s="3">
        <v>28.64423731</v>
      </c>
      <c r="J6026" s="3" t="s">
        <v>2818</v>
      </c>
      <c r="K6026" s="3">
        <v>1000.0</v>
      </c>
      <c r="L6026" s="3" t="s">
        <v>2140</v>
      </c>
      <c r="M6026" s="3" t="s">
        <v>61</v>
      </c>
      <c r="N6026" s="3" t="s">
        <v>62</v>
      </c>
      <c r="O6026" s="3" t="s">
        <v>62</v>
      </c>
      <c r="P6026" s="3" t="s">
        <v>62</v>
      </c>
      <c r="Q6026" s="3">
        <v>3.0</v>
      </c>
      <c r="R6026" s="3">
        <v>3.1</v>
      </c>
      <c r="S6026" s="3" t="s">
        <v>169</v>
      </c>
      <c r="T6026" s="3">
        <v>17.0</v>
      </c>
      <c r="U6026" s="3" t="str">
        <f t="shared" si="1"/>
        <v>Ok</v>
      </c>
      <c r="V6026" t="str">
        <f t="shared" si="2"/>
        <v>Average</v>
      </c>
      <c r="W6026" t="str">
        <f t="shared" si="3"/>
        <v>Ignore</v>
      </c>
      <c r="X6026" t="str">
        <f t="shared" si="4"/>
        <v>Not interested</v>
      </c>
      <c r="Y6026" t="str">
        <f t="shared" si="5"/>
        <v>Ignore</v>
      </c>
    </row>
    <row r="6027">
      <c r="A6027" s="3">
        <v>302155.0</v>
      </c>
      <c r="B6027" s="3" t="s">
        <v>13581</v>
      </c>
      <c r="C6027" s="3">
        <v>1.0</v>
      </c>
      <c r="D6027" s="3" t="s">
        <v>6934</v>
      </c>
      <c r="E6027" s="3" t="s">
        <v>13582</v>
      </c>
      <c r="F6027" s="3" t="s">
        <v>13528</v>
      </c>
      <c r="G6027" s="3" t="s">
        <v>13529</v>
      </c>
      <c r="H6027" s="3">
        <v>77.21124167</v>
      </c>
      <c r="I6027" s="3">
        <v>28.640825</v>
      </c>
      <c r="J6027" s="3" t="s">
        <v>3134</v>
      </c>
      <c r="K6027" s="3">
        <v>300.0</v>
      </c>
      <c r="L6027" s="3" t="s">
        <v>2140</v>
      </c>
      <c r="M6027" s="3" t="s">
        <v>62</v>
      </c>
      <c r="N6027" s="3" t="s">
        <v>62</v>
      </c>
      <c r="O6027" s="3" t="s">
        <v>62</v>
      </c>
      <c r="P6027" s="3" t="s">
        <v>62</v>
      </c>
      <c r="Q6027" s="3">
        <v>1.0</v>
      </c>
      <c r="R6027" s="3">
        <v>3.1</v>
      </c>
      <c r="S6027" s="3" t="s">
        <v>169</v>
      </c>
      <c r="T6027" s="3">
        <v>28.0</v>
      </c>
      <c r="U6027" s="3" t="str">
        <f t="shared" si="1"/>
        <v>Ok</v>
      </c>
      <c r="V6027" t="str">
        <f t="shared" si="2"/>
        <v>Average</v>
      </c>
      <c r="W6027" t="str">
        <f t="shared" si="3"/>
        <v>Ignore</v>
      </c>
      <c r="X6027" t="str">
        <f t="shared" si="4"/>
        <v>Not interested</v>
      </c>
      <c r="Y6027" t="str">
        <f t="shared" si="5"/>
        <v>Ignore</v>
      </c>
    </row>
    <row r="6028">
      <c r="A6028" s="3">
        <v>3119.0</v>
      </c>
      <c r="B6028" s="3" t="s">
        <v>13583</v>
      </c>
      <c r="C6028" s="3">
        <v>1.0</v>
      </c>
      <c r="D6028" s="3" t="s">
        <v>6934</v>
      </c>
      <c r="E6028" s="3" t="s">
        <v>13584</v>
      </c>
      <c r="F6028" s="3" t="s">
        <v>13528</v>
      </c>
      <c r="G6028" s="3" t="s">
        <v>13529</v>
      </c>
      <c r="H6028" s="3">
        <v>77.2103809</v>
      </c>
      <c r="I6028" s="3">
        <v>28.64102</v>
      </c>
      <c r="J6028" s="3" t="s">
        <v>2414</v>
      </c>
      <c r="K6028" s="3">
        <v>800.0</v>
      </c>
      <c r="L6028" s="3" t="s">
        <v>2140</v>
      </c>
      <c r="M6028" s="3" t="s">
        <v>61</v>
      </c>
      <c r="N6028" s="3" t="s">
        <v>62</v>
      </c>
      <c r="O6028" s="3" t="s">
        <v>62</v>
      </c>
      <c r="P6028" s="3" t="s">
        <v>62</v>
      </c>
      <c r="Q6028" s="3">
        <v>2.0</v>
      </c>
      <c r="R6028" s="3">
        <v>2.9</v>
      </c>
      <c r="S6028" s="3" t="s">
        <v>169</v>
      </c>
      <c r="T6028" s="3">
        <v>32.0</v>
      </c>
      <c r="U6028" s="3" t="str">
        <f t="shared" si="1"/>
        <v>Ok</v>
      </c>
      <c r="V6028" t="str">
        <f t="shared" si="2"/>
        <v>Average</v>
      </c>
      <c r="W6028" t="str">
        <f t="shared" si="3"/>
        <v>Ignore</v>
      </c>
      <c r="X6028" t="str">
        <f t="shared" si="4"/>
        <v>Not interested</v>
      </c>
      <c r="Y6028" t="str">
        <f t="shared" si="5"/>
        <v>Ignore</v>
      </c>
    </row>
    <row r="6029">
      <c r="A6029" s="3">
        <v>3254.0</v>
      </c>
      <c r="B6029" s="3" t="s">
        <v>13585</v>
      </c>
      <c r="C6029" s="3">
        <v>1.0</v>
      </c>
      <c r="D6029" s="3" t="s">
        <v>6934</v>
      </c>
      <c r="E6029" s="3" t="s">
        <v>13586</v>
      </c>
      <c r="F6029" s="3" t="s">
        <v>13528</v>
      </c>
      <c r="G6029" s="3" t="s">
        <v>13529</v>
      </c>
      <c r="H6029" s="3">
        <v>77.21045556</v>
      </c>
      <c r="I6029" s="3">
        <v>28.64062222</v>
      </c>
      <c r="J6029" s="3" t="s">
        <v>5853</v>
      </c>
      <c r="K6029" s="3">
        <v>700.0</v>
      </c>
      <c r="L6029" s="3" t="s">
        <v>2140</v>
      </c>
      <c r="M6029" s="3" t="s">
        <v>62</v>
      </c>
      <c r="N6029" s="3" t="s">
        <v>62</v>
      </c>
      <c r="O6029" s="3" t="s">
        <v>62</v>
      </c>
      <c r="P6029" s="3" t="s">
        <v>62</v>
      </c>
      <c r="Q6029" s="3">
        <v>2.0</v>
      </c>
      <c r="R6029" s="3">
        <v>3.0</v>
      </c>
      <c r="S6029" s="3" t="s">
        <v>169</v>
      </c>
      <c r="T6029" s="3">
        <v>22.0</v>
      </c>
      <c r="U6029" s="3" t="str">
        <f t="shared" si="1"/>
        <v>Ok</v>
      </c>
      <c r="V6029" t="str">
        <f t="shared" si="2"/>
        <v>Average</v>
      </c>
      <c r="W6029" t="str">
        <f t="shared" si="3"/>
        <v>Ignore</v>
      </c>
      <c r="X6029" t="str">
        <f t="shared" si="4"/>
        <v>Not interested</v>
      </c>
      <c r="Y6029" t="str">
        <f t="shared" si="5"/>
        <v>Ignore</v>
      </c>
    </row>
    <row r="6030">
      <c r="A6030" s="3">
        <v>302272.0</v>
      </c>
      <c r="B6030" s="3" t="s">
        <v>13587</v>
      </c>
      <c r="C6030" s="3">
        <v>1.0</v>
      </c>
      <c r="D6030" s="3" t="s">
        <v>6934</v>
      </c>
      <c r="E6030" s="3" t="s">
        <v>13588</v>
      </c>
      <c r="F6030" s="3" t="s">
        <v>13528</v>
      </c>
      <c r="G6030" s="3" t="s">
        <v>13529</v>
      </c>
      <c r="H6030" s="3">
        <v>77.21796833</v>
      </c>
      <c r="I6030" s="3">
        <v>28.64574667</v>
      </c>
      <c r="J6030" s="3" t="s">
        <v>2145</v>
      </c>
      <c r="K6030" s="3">
        <v>800.0</v>
      </c>
      <c r="L6030" s="3" t="s">
        <v>2140</v>
      </c>
      <c r="M6030" s="3" t="s">
        <v>62</v>
      </c>
      <c r="N6030" s="3" t="s">
        <v>62</v>
      </c>
      <c r="O6030" s="3" t="s">
        <v>62</v>
      </c>
      <c r="P6030" s="3" t="s">
        <v>62</v>
      </c>
      <c r="Q6030" s="3">
        <v>2.0</v>
      </c>
      <c r="R6030" s="3">
        <v>2.8</v>
      </c>
      <c r="S6030" s="3" t="s">
        <v>169</v>
      </c>
      <c r="T6030" s="3">
        <v>18.0</v>
      </c>
      <c r="U6030" s="3" t="str">
        <f t="shared" si="1"/>
        <v>Ok</v>
      </c>
      <c r="V6030" t="str">
        <f t="shared" si="2"/>
        <v>Average</v>
      </c>
      <c r="W6030" t="str">
        <f t="shared" si="3"/>
        <v>Ignore</v>
      </c>
      <c r="X6030" t="str">
        <f t="shared" si="4"/>
        <v>Not interested</v>
      </c>
      <c r="Y6030" t="str">
        <f t="shared" si="5"/>
        <v>Ignore</v>
      </c>
    </row>
    <row r="6031">
      <c r="A6031" s="3">
        <v>300616.0</v>
      </c>
      <c r="B6031" s="3" t="s">
        <v>13589</v>
      </c>
      <c r="C6031" s="3">
        <v>1.0</v>
      </c>
      <c r="D6031" s="3" t="s">
        <v>6934</v>
      </c>
      <c r="E6031" s="3" t="s">
        <v>13590</v>
      </c>
      <c r="F6031" s="3" t="s">
        <v>13528</v>
      </c>
      <c r="G6031" s="3" t="s">
        <v>13529</v>
      </c>
      <c r="H6031" s="3">
        <v>77.20978611</v>
      </c>
      <c r="I6031" s="3">
        <v>28.64710556</v>
      </c>
      <c r="J6031" s="3" t="s">
        <v>13591</v>
      </c>
      <c r="K6031" s="3">
        <v>200.0</v>
      </c>
      <c r="L6031" s="3" t="s">
        <v>2140</v>
      </c>
      <c r="M6031" s="3" t="s">
        <v>62</v>
      </c>
      <c r="N6031" s="3" t="s">
        <v>62</v>
      </c>
      <c r="O6031" s="3" t="s">
        <v>62</v>
      </c>
      <c r="P6031" s="3" t="s">
        <v>62</v>
      </c>
      <c r="Q6031" s="3">
        <v>1.0</v>
      </c>
      <c r="R6031" s="3">
        <v>2.9</v>
      </c>
      <c r="S6031" s="3" t="s">
        <v>169</v>
      </c>
      <c r="T6031" s="3">
        <v>4.0</v>
      </c>
      <c r="U6031" s="3" t="str">
        <f t="shared" si="1"/>
        <v>Ok</v>
      </c>
      <c r="V6031" t="str">
        <f t="shared" si="2"/>
        <v>Average</v>
      </c>
      <c r="W6031" t="str">
        <f t="shared" si="3"/>
        <v>Ignore</v>
      </c>
      <c r="X6031" t="str">
        <f t="shared" si="4"/>
        <v>Not interested</v>
      </c>
      <c r="Y6031" t="str">
        <f t="shared" si="5"/>
        <v>Ignore</v>
      </c>
    </row>
    <row r="6032">
      <c r="A6032" s="3">
        <v>5796.0</v>
      </c>
      <c r="B6032" s="3" t="s">
        <v>13592</v>
      </c>
      <c r="C6032" s="3">
        <v>1.0</v>
      </c>
      <c r="D6032" s="3" t="s">
        <v>6934</v>
      </c>
      <c r="E6032" s="3" t="s">
        <v>13593</v>
      </c>
      <c r="F6032" s="3" t="s">
        <v>13528</v>
      </c>
      <c r="G6032" s="3" t="s">
        <v>13529</v>
      </c>
      <c r="H6032" s="3">
        <v>77.2107852</v>
      </c>
      <c r="I6032" s="3">
        <v>28.640745</v>
      </c>
      <c r="J6032" s="3" t="s">
        <v>3789</v>
      </c>
      <c r="K6032" s="3">
        <v>700.0</v>
      </c>
      <c r="L6032" s="3" t="s">
        <v>2140</v>
      </c>
      <c r="M6032" s="3" t="s">
        <v>62</v>
      </c>
      <c r="N6032" s="3" t="s">
        <v>62</v>
      </c>
      <c r="O6032" s="3" t="s">
        <v>62</v>
      </c>
      <c r="P6032" s="3" t="s">
        <v>62</v>
      </c>
      <c r="Q6032" s="3">
        <v>2.0</v>
      </c>
      <c r="R6032" s="3">
        <v>3.2</v>
      </c>
      <c r="S6032" s="3" t="s">
        <v>169</v>
      </c>
      <c r="T6032" s="3">
        <v>679.0</v>
      </c>
      <c r="U6032" s="3" t="str">
        <f t="shared" si="1"/>
        <v>Ok</v>
      </c>
      <c r="V6032" t="str">
        <f t="shared" si="2"/>
        <v>Average</v>
      </c>
      <c r="W6032" t="str">
        <f t="shared" si="3"/>
        <v>Ignore</v>
      </c>
      <c r="X6032" t="str">
        <f t="shared" si="4"/>
        <v>Not interested</v>
      </c>
      <c r="Y6032" t="str">
        <f t="shared" si="5"/>
        <v>Ignore</v>
      </c>
    </row>
    <row r="6033">
      <c r="A6033" s="3">
        <v>310595.0</v>
      </c>
      <c r="B6033" s="3" t="s">
        <v>13594</v>
      </c>
      <c r="C6033" s="3">
        <v>1.0</v>
      </c>
      <c r="D6033" s="3" t="s">
        <v>6934</v>
      </c>
      <c r="E6033" s="3" t="s">
        <v>13595</v>
      </c>
      <c r="F6033" s="3" t="s">
        <v>13528</v>
      </c>
      <c r="G6033" s="3" t="s">
        <v>13529</v>
      </c>
      <c r="H6033" s="3">
        <v>77.2094826</v>
      </c>
      <c r="I6033" s="3">
        <v>28.638784</v>
      </c>
      <c r="J6033" s="3" t="s">
        <v>2375</v>
      </c>
      <c r="K6033" s="3">
        <v>1000.0</v>
      </c>
      <c r="L6033" s="3" t="s">
        <v>2140</v>
      </c>
      <c r="M6033" s="3" t="s">
        <v>61</v>
      </c>
      <c r="N6033" s="3" t="s">
        <v>62</v>
      </c>
      <c r="O6033" s="3" t="s">
        <v>62</v>
      </c>
      <c r="P6033" s="3" t="s">
        <v>62</v>
      </c>
      <c r="Q6033" s="3">
        <v>3.0</v>
      </c>
      <c r="R6033" s="3">
        <v>2.7</v>
      </c>
      <c r="S6033" s="3" t="s">
        <v>169</v>
      </c>
      <c r="T6033" s="3">
        <v>19.0</v>
      </c>
      <c r="U6033" s="3" t="str">
        <f t="shared" si="1"/>
        <v>Ok</v>
      </c>
      <c r="V6033" t="str">
        <f t="shared" si="2"/>
        <v>Average</v>
      </c>
      <c r="W6033" t="str">
        <f t="shared" si="3"/>
        <v>Ignore</v>
      </c>
      <c r="X6033" t="str">
        <f t="shared" si="4"/>
        <v>Not interested</v>
      </c>
      <c r="Y6033" t="str">
        <f t="shared" si="5"/>
        <v>Ignore</v>
      </c>
    </row>
    <row r="6034">
      <c r="A6034" s="3">
        <v>303788.0</v>
      </c>
      <c r="B6034" s="3" t="s">
        <v>13596</v>
      </c>
      <c r="C6034" s="3">
        <v>1.0</v>
      </c>
      <c r="D6034" s="3" t="s">
        <v>6934</v>
      </c>
      <c r="E6034" s="3" t="s">
        <v>13597</v>
      </c>
      <c r="F6034" s="3" t="s">
        <v>13528</v>
      </c>
      <c r="G6034" s="3" t="s">
        <v>13529</v>
      </c>
      <c r="H6034" s="3">
        <v>77.2122674</v>
      </c>
      <c r="I6034" s="3">
        <v>28.6408418</v>
      </c>
      <c r="J6034" s="3" t="s">
        <v>13598</v>
      </c>
      <c r="K6034" s="3">
        <v>600.0</v>
      </c>
      <c r="L6034" s="3" t="s">
        <v>2140</v>
      </c>
      <c r="M6034" s="3" t="s">
        <v>62</v>
      </c>
      <c r="N6034" s="3" t="s">
        <v>62</v>
      </c>
      <c r="O6034" s="3" t="s">
        <v>62</v>
      </c>
      <c r="P6034" s="3" t="s">
        <v>62</v>
      </c>
      <c r="Q6034" s="3">
        <v>2.0</v>
      </c>
      <c r="R6034" s="3">
        <v>3.2</v>
      </c>
      <c r="S6034" s="3" t="s">
        <v>169</v>
      </c>
      <c r="T6034" s="3">
        <v>22.0</v>
      </c>
      <c r="U6034" s="3" t="str">
        <f t="shared" si="1"/>
        <v>Ok</v>
      </c>
      <c r="V6034" t="str">
        <f t="shared" si="2"/>
        <v>Average</v>
      </c>
      <c r="W6034" t="str">
        <f t="shared" si="3"/>
        <v>Ignore</v>
      </c>
      <c r="X6034" t="str">
        <f t="shared" si="4"/>
        <v>Not interested</v>
      </c>
      <c r="Y6034" t="str">
        <f t="shared" si="5"/>
        <v>Ignore</v>
      </c>
    </row>
    <row r="6035">
      <c r="A6035" s="3">
        <v>305490.0</v>
      </c>
      <c r="B6035" s="3" t="s">
        <v>13599</v>
      </c>
      <c r="C6035" s="3">
        <v>1.0</v>
      </c>
      <c r="D6035" s="3" t="s">
        <v>6934</v>
      </c>
      <c r="E6035" s="3" t="s">
        <v>13600</v>
      </c>
      <c r="F6035" s="3" t="s">
        <v>13528</v>
      </c>
      <c r="G6035" s="3" t="s">
        <v>13529</v>
      </c>
      <c r="H6035" s="3">
        <v>77.21423384</v>
      </c>
      <c r="I6035" s="3">
        <v>28.64522214</v>
      </c>
      <c r="J6035" s="3" t="s">
        <v>2145</v>
      </c>
      <c r="K6035" s="3">
        <v>500.0</v>
      </c>
      <c r="L6035" s="3" t="s">
        <v>2140</v>
      </c>
      <c r="M6035" s="3" t="s">
        <v>62</v>
      </c>
      <c r="N6035" s="3" t="s">
        <v>62</v>
      </c>
      <c r="O6035" s="3" t="s">
        <v>62</v>
      </c>
      <c r="P6035" s="3" t="s">
        <v>62</v>
      </c>
      <c r="Q6035" s="3">
        <v>2.0</v>
      </c>
      <c r="R6035" s="3">
        <v>3.0</v>
      </c>
      <c r="S6035" s="3" t="s">
        <v>169</v>
      </c>
      <c r="T6035" s="3">
        <v>5.0</v>
      </c>
      <c r="U6035" s="3" t="str">
        <f t="shared" si="1"/>
        <v>Ok</v>
      </c>
      <c r="V6035" t="str">
        <f t="shared" si="2"/>
        <v>Average</v>
      </c>
      <c r="W6035" t="str">
        <f t="shared" si="3"/>
        <v>Ignore</v>
      </c>
      <c r="X6035" t="str">
        <f t="shared" si="4"/>
        <v>Not interested</v>
      </c>
      <c r="Y6035" t="str">
        <f t="shared" si="5"/>
        <v>Ignore</v>
      </c>
    </row>
    <row r="6036">
      <c r="A6036" s="3">
        <v>300620.0</v>
      </c>
      <c r="B6036" s="3" t="s">
        <v>13601</v>
      </c>
      <c r="C6036" s="3">
        <v>1.0</v>
      </c>
      <c r="D6036" s="3" t="s">
        <v>6934</v>
      </c>
      <c r="E6036" s="3" t="s">
        <v>13602</v>
      </c>
      <c r="F6036" s="3" t="s">
        <v>13528</v>
      </c>
      <c r="G6036" s="3" t="s">
        <v>13529</v>
      </c>
      <c r="H6036" s="3">
        <v>77.21111389</v>
      </c>
      <c r="I6036" s="3">
        <v>28.64571111</v>
      </c>
      <c r="J6036" s="3" t="s">
        <v>2145</v>
      </c>
      <c r="K6036" s="3">
        <v>300.0</v>
      </c>
      <c r="L6036" s="3" t="s">
        <v>2140</v>
      </c>
      <c r="M6036" s="3" t="s">
        <v>62</v>
      </c>
      <c r="N6036" s="3" t="s">
        <v>62</v>
      </c>
      <c r="O6036" s="3" t="s">
        <v>62</v>
      </c>
      <c r="P6036" s="3" t="s">
        <v>62</v>
      </c>
      <c r="Q6036" s="3">
        <v>1.0</v>
      </c>
      <c r="R6036" s="3">
        <v>3.3</v>
      </c>
      <c r="S6036" s="3" t="s">
        <v>169</v>
      </c>
      <c r="T6036" s="3">
        <v>25.0</v>
      </c>
      <c r="U6036" s="3" t="str">
        <f t="shared" si="1"/>
        <v>Ok</v>
      </c>
      <c r="V6036" t="str">
        <f t="shared" si="2"/>
        <v>Average</v>
      </c>
      <c r="W6036" t="str">
        <f t="shared" si="3"/>
        <v>Ignore</v>
      </c>
      <c r="X6036" t="str">
        <f t="shared" si="4"/>
        <v>Not interested</v>
      </c>
      <c r="Y6036" t="str">
        <f t="shared" si="5"/>
        <v>Ignore</v>
      </c>
    </row>
    <row r="6037">
      <c r="A6037" s="3">
        <v>1.8218076E7</v>
      </c>
      <c r="B6037" s="3" t="s">
        <v>13603</v>
      </c>
      <c r="C6037" s="3">
        <v>1.0</v>
      </c>
      <c r="D6037" s="3" t="s">
        <v>6934</v>
      </c>
      <c r="E6037" s="3" t="s">
        <v>13604</v>
      </c>
      <c r="F6037" s="3" t="s">
        <v>13528</v>
      </c>
      <c r="G6037" s="3" t="s">
        <v>13529</v>
      </c>
      <c r="H6037" s="3">
        <v>77.21426713</v>
      </c>
      <c r="I6037" s="3">
        <v>28.64784229</v>
      </c>
      <c r="J6037" s="3" t="s">
        <v>2164</v>
      </c>
      <c r="K6037" s="3">
        <v>350.0</v>
      </c>
      <c r="L6037" s="3" t="s">
        <v>2140</v>
      </c>
      <c r="M6037" s="3" t="s">
        <v>62</v>
      </c>
      <c r="N6037" s="3" t="s">
        <v>62</v>
      </c>
      <c r="O6037" s="3" t="s">
        <v>62</v>
      </c>
      <c r="P6037" s="3" t="s">
        <v>62</v>
      </c>
      <c r="Q6037" s="3">
        <v>1.0</v>
      </c>
      <c r="R6037" s="3">
        <v>3.1</v>
      </c>
      <c r="S6037" s="3" t="s">
        <v>169</v>
      </c>
      <c r="T6037" s="3">
        <v>6.0</v>
      </c>
      <c r="U6037" s="3" t="str">
        <f t="shared" si="1"/>
        <v>Ok</v>
      </c>
      <c r="V6037" t="str">
        <f t="shared" si="2"/>
        <v>Average</v>
      </c>
      <c r="W6037" t="str">
        <f t="shared" si="3"/>
        <v>Ignore</v>
      </c>
      <c r="X6037" t="str">
        <f t="shared" si="4"/>
        <v>Not interested</v>
      </c>
      <c r="Y6037" t="str">
        <f t="shared" si="5"/>
        <v>Ignore</v>
      </c>
    </row>
    <row r="6038">
      <c r="A6038" s="3">
        <v>308682.0</v>
      </c>
      <c r="B6038" s="3" t="s">
        <v>3982</v>
      </c>
      <c r="C6038" s="3">
        <v>1.0</v>
      </c>
      <c r="D6038" s="3" t="s">
        <v>6934</v>
      </c>
      <c r="E6038" s="3" t="s">
        <v>13605</v>
      </c>
      <c r="F6038" s="3" t="s">
        <v>13528</v>
      </c>
      <c r="G6038" s="3" t="s">
        <v>13529</v>
      </c>
      <c r="H6038" s="3">
        <v>77.21523765</v>
      </c>
      <c r="I6038" s="3">
        <v>28.64436148</v>
      </c>
      <c r="J6038" s="3" t="s">
        <v>3984</v>
      </c>
      <c r="K6038" s="3">
        <v>800.0</v>
      </c>
      <c r="L6038" s="3" t="s">
        <v>2140</v>
      </c>
      <c r="M6038" s="3" t="s">
        <v>62</v>
      </c>
      <c r="N6038" s="3" t="s">
        <v>61</v>
      </c>
      <c r="O6038" s="3" t="s">
        <v>62</v>
      </c>
      <c r="P6038" s="3" t="s">
        <v>62</v>
      </c>
      <c r="Q6038" s="3">
        <v>2.0</v>
      </c>
      <c r="R6038" s="3">
        <v>2.8</v>
      </c>
      <c r="S6038" s="3" t="s">
        <v>169</v>
      </c>
      <c r="T6038" s="3">
        <v>26.0</v>
      </c>
      <c r="U6038" s="3" t="str">
        <f t="shared" si="1"/>
        <v>Ok</v>
      </c>
      <c r="V6038" t="str">
        <f t="shared" si="2"/>
        <v>Average</v>
      </c>
      <c r="W6038" t="str">
        <f t="shared" si="3"/>
        <v>Ignore</v>
      </c>
      <c r="X6038" t="str">
        <f t="shared" si="4"/>
        <v>Not interested</v>
      </c>
      <c r="Y6038" t="str">
        <f t="shared" si="5"/>
        <v>Ignore</v>
      </c>
    </row>
    <row r="6039">
      <c r="A6039" s="3">
        <v>1.8198465E7</v>
      </c>
      <c r="B6039" s="3" t="s">
        <v>13606</v>
      </c>
      <c r="C6039" s="3">
        <v>1.0</v>
      </c>
      <c r="D6039" s="3" t="s">
        <v>6934</v>
      </c>
      <c r="E6039" s="3" t="s">
        <v>13607</v>
      </c>
      <c r="F6039" s="3" t="s">
        <v>13528</v>
      </c>
      <c r="G6039" s="3" t="s">
        <v>13529</v>
      </c>
      <c r="H6039" s="3">
        <v>77.21764829</v>
      </c>
      <c r="I6039" s="3">
        <v>28.64569263</v>
      </c>
      <c r="J6039" s="3" t="s">
        <v>4025</v>
      </c>
      <c r="K6039" s="3">
        <v>1300.0</v>
      </c>
      <c r="L6039" s="3" t="s">
        <v>2140</v>
      </c>
      <c r="M6039" s="3" t="s">
        <v>61</v>
      </c>
      <c r="N6039" s="3" t="s">
        <v>62</v>
      </c>
      <c r="O6039" s="3" t="s">
        <v>62</v>
      </c>
      <c r="P6039" s="3" t="s">
        <v>62</v>
      </c>
      <c r="Q6039" s="3">
        <v>3.0</v>
      </c>
      <c r="R6039" s="3">
        <v>3.1</v>
      </c>
      <c r="S6039" s="3" t="s">
        <v>169</v>
      </c>
      <c r="T6039" s="3">
        <v>14.0</v>
      </c>
      <c r="U6039" s="3" t="str">
        <f t="shared" si="1"/>
        <v>Ok</v>
      </c>
      <c r="V6039" t="str">
        <f t="shared" si="2"/>
        <v>Average</v>
      </c>
      <c r="W6039" t="str">
        <f t="shared" si="3"/>
        <v>Ignore</v>
      </c>
      <c r="X6039" t="str">
        <f t="shared" si="4"/>
        <v>Not interested</v>
      </c>
      <c r="Y6039" t="str">
        <f t="shared" si="5"/>
        <v>Ignore</v>
      </c>
    </row>
    <row r="6040">
      <c r="A6040" s="3">
        <v>311879.0</v>
      </c>
      <c r="B6040" s="3" t="s">
        <v>13608</v>
      </c>
      <c r="C6040" s="3">
        <v>1.0</v>
      </c>
      <c r="D6040" s="3" t="s">
        <v>6934</v>
      </c>
      <c r="E6040" s="3" t="s">
        <v>13609</v>
      </c>
      <c r="F6040" s="3" t="s">
        <v>13528</v>
      </c>
      <c r="G6040" s="3" t="s">
        <v>13529</v>
      </c>
      <c r="H6040" s="3">
        <v>77.2104258</v>
      </c>
      <c r="I6040" s="3">
        <v>28.6421442</v>
      </c>
      <c r="J6040" s="3" t="s">
        <v>2305</v>
      </c>
      <c r="K6040" s="3">
        <v>200.0</v>
      </c>
      <c r="L6040" s="3" t="s">
        <v>2140</v>
      </c>
      <c r="M6040" s="3" t="s">
        <v>62</v>
      </c>
      <c r="N6040" s="3" t="s">
        <v>62</v>
      </c>
      <c r="O6040" s="3" t="s">
        <v>62</v>
      </c>
      <c r="P6040" s="3" t="s">
        <v>62</v>
      </c>
      <c r="Q6040" s="3">
        <v>1.0</v>
      </c>
      <c r="R6040" s="3">
        <v>3.2</v>
      </c>
      <c r="S6040" s="3" t="s">
        <v>169</v>
      </c>
      <c r="T6040" s="3">
        <v>12.0</v>
      </c>
      <c r="U6040" s="3" t="str">
        <f t="shared" si="1"/>
        <v>Ok</v>
      </c>
      <c r="V6040" t="str">
        <f t="shared" si="2"/>
        <v>Average</v>
      </c>
      <c r="W6040" t="str">
        <f t="shared" si="3"/>
        <v>Ignore</v>
      </c>
      <c r="X6040" t="str">
        <f t="shared" si="4"/>
        <v>Not interested</v>
      </c>
      <c r="Y6040" t="str">
        <f t="shared" si="5"/>
        <v>Ignore</v>
      </c>
    </row>
    <row r="6041">
      <c r="A6041" s="3">
        <v>1888.0</v>
      </c>
      <c r="B6041" s="3" t="s">
        <v>13610</v>
      </c>
      <c r="C6041" s="3">
        <v>1.0</v>
      </c>
      <c r="D6041" s="3" t="s">
        <v>6934</v>
      </c>
      <c r="E6041" s="3" t="s">
        <v>13611</v>
      </c>
      <c r="F6041" s="3" t="s">
        <v>13528</v>
      </c>
      <c r="G6041" s="3" t="s">
        <v>13529</v>
      </c>
      <c r="H6041" s="3">
        <v>77.21072584</v>
      </c>
      <c r="I6041" s="3">
        <v>28.64012372</v>
      </c>
      <c r="J6041" s="3" t="s">
        <v>2139</v>
      </c>
      <c r="K6041" s="3">
        <v>500.0</v>
      </c>
      <c r="L6041" s="3" t="s">
        <v>2140</v>
      </c>
      <c r="M6041" s="3" t="s">
        <v>62</v>
      </c>
      <c r="N6041" s="3" t="s">
        <v>61</v>
      </c>
      <c r="O6041" s="3" t="s">
        <v>62</v>
      </c>
      <c r="P6041" s="3" t="s">
        <v>62</v>
      </c>
      <c r="Q6041" s="3">
        <v>2.0</v>
      </c>
      <c r="R6041" s="3">
        <v>2.7</v>
      </c>
      <c r="S6041" s="3" t="s">
        <v>169</v>
      </c>
      <c r="T6041" s="3">
        <v>37.0</v>
      </c>
      <c r="U6041" s="3" t="str">
        <f t="shared" si="1"/>
        <v>Ok</v>
      </c>
      <c r="V6041" t="str">
        <f t="shared" si="2"/>
        <v>Average</v>
      </c>
      <c r="W6041" t="str">
        <f t="shared" si="3"/>
        <v>Ignore</v>
      </c>
      <c r="X6041" t="str">
        <f t="shared" si="4"/>
        <v>Not interested</v>
      </c>
      <c r="Y6041" t="str">
        <f t="shared" si="5"/>
        <v>Ignore</v>
      </c>
    </row>
    <row r="6042">
      <c r="A6042" s="3">
        <v>301191.0</v>
      </c>
      <c r="B6042" s="3" t="s">
        <v>13612</v>
      </c>
      <c r="C6042" s="3">
        <v>1.0</v>
      </c>
      <c r="D6042" s="3" t="s">
        <v>6934</v>
      </c>
      <c r="E6042" s="3" t="s">
        <v>13613</v>
      </c>
      <c r="F6042" s="3" t="s">
        <v>13528</v>
      </c>
      <c r="G6042" s="3" t="s">
        <v>13529</v>
      </c>
      <c r="H6042" s="3">
        <v>77.21341833</v>
      </c>
      <c r="I6042" s="3">
        <v>28.64063</v>
      </c>
      <c r="J6042" s="3" t="s">
        <v>3134</v>
      </c>
      <c r="K6042" s="3">
        <v>600.0</v>
      </c>
      <c r="L6042" s="3" t="s">
        <v>2140</v>
      </c>
      <c r="M6042" s="3" t="s">
        <v>62</v>
      </c>
      <c r="N6042" s="3" t="s">
        <v>62</v>
      </c>
      <c r="O6042" s="3" t="s">
        <v>62</v>
      </c>
      <c r="P6042" s="3" t="s">
        <v>62</v>
      </c>
      <c r="Q6042" s="3">
        <v>2.0</v>
      </c>
      <c r="R6042" s="3">
        <v>2.9</v>
      </c>
      <c r="S6042" s="3" t="s">
        <v>169</v>
      </c>
      <c r="T6042" s="3">
        <v>9.0</v>
      </c>
      <c r="U6042" s="3" t="str">
        <f t="shared" si="1"/>
        <v>Ok</v>
      </c>
      <c r="V6042" t="str">
        <f t="shared" si="2"/>
        <v>Average</v>
      </c>
      <c r="W6042" t="str">
        <f t="shared" si="3"/>
        <v>Ignore</v>
      </c>
      <c r="X6042" t="str">
        <f t="shared" si="4"/>
        <v>Not interested</v>
      </c>
      <c r="Y6042" t="str">
        <f t="shared" si="5"/>
        <v>Ignore</v>
      </c>
    </row>
    <row r="6043">
      <c r="A6043" s="3">
        <v>6345.0</v>
      </c>
      <c r="B6043" s="3" t="s">
        <v>13614</v>
      </c>
      <c r="C6043" s="3">
        <v>1.0</v>
      </c>
      <c r="D6043" s="3" t="s">
        <v>6934</v>
      </c>
      <c r="E6043" s="3" t="s">
        <v>13615</v>
      </c>
      <c r="F6043" s="3" t="s">
        <v>13528</v>
      </c>
      <c r="G6043" s="3" t="s">
        <v>13529</v>
      </c>
      <c r="H6043" s="3">
        <v>77.21133667</v>
      </c>
      <c r="I6043" s="3">
        <v>28.64541167</v>
      </c>
      <c r="J6043" s="3" t="s">
        <v>2139</v>
      </c>
      <c r="K6043" s="3">
        <v>800.0</v>
      </c>
      <c r="L6043" s="3" t="s">
        <v>2140</v>
      </c>
      <c r="M6043" s="3" t="s">
        <v>62</v>
      </c>
      <c r="N6043" s="3" t="s">
        <v>62</v>
      </c>
      <c r="O6043" s="3" t="s">
        <v>62</v>
      </c>
      <c r="P6043" s="3" t="s">
        <v>62</v>
      </c>
      <c r="Q6043" s="3">
        <v>2.0</v>
      </c>
      <c r="R6043" s="3">
        <v>2.8</v>
      </c>
      <c r="S6043" s="3" t="s">
        <v>169</v>
      </c>
      <c r="T6043" s="3">
        <v>8.0</v>
      </c>
      <c r="U6043" s="3" t="str">
        <f t="shared" si="1"/>
        <v>Ok</v>
      </c>
      <c r="V6043" t="str">
        <f t="shared" si="2"/>
        <v>Average</v>
      </c>
      <c r="W6043" t="str">
        <f t="shared" si="3"/>
        <v>Ignore</v>
      </c>
      <c r="X6043" t="str">
        <f t="shared" si="4"/>
        <v>Not interested</v>
      </c>
      <c r="Y6043" t="str">
        <f t="shared" si="5"/>
        <v>Ignore</v>
      </c>
    </row>
    <row r="6044">
      <c r="A6044" s="3">
        <v>1.8272388E7</v>
      </c>
      <c r="B6044" s="3" t="s">
        <v>13616</v>
      </c>
      <c r="C6044" s="3">
        <v>1.0</v>
      </c>
      <c r="D6044" s="3" t="s">
        <v>6934</v>
      </c>
      <c r="E6044" s="3" t="s">
        <v>13617</v>
      </c>
      <c r="F6044" s="3" t="s">
        <v>13528</v>
      </c>
      <c r="G6044" s="3" t="s">
        <v>13529</v>
      </c>
      <c r="H6044" s="3">
        <v>0.0</v>
      </c>
      <c r="I6044" s="3">
        <v>0.0</v>
      </c>
      <c r="J6044" s="3" t="s">
        <v>2365</v>
      </c>
      <c r="K6044" s="3">
        <v>100.0</v>
      </c>
      <c r="L6044" s="3" t="s">
        <v>2140</v>
      </c>
      <c r="M6044" s="3" t="s">
        <v>62</v>
      </c>
      <c r="N6044" s="3" t="s">
        <v>62</v>
      </c>
      <c r="O6044" s="3" t="s">
        <v>62</v>
      </c>
      <c r="P6044" s="3" t="s">
        <v>62</v>
      </c>
      <c r="Q6044" s="3">
        <v>1.0</v>
      </c>
      <c r="R6044" s="3">
        <v>3.1</v>
      </c>
      <c r="S6044" s="3" t="s">
        <v>169</v>
      </c>
      <c r="T6044" s="3">
        <v>5.0</v>
      </c>
      <c r="U6044" s="3" t="str">
        <f t="shared" si="1"/>
        <v>Ok</v>
      </c>
      <c r="V6044" t="str">
        <f t="shared" si="2"/>
        <v>Average</v>
      </c>
      <c r="W6044" t="str">
        <f t="shared" si="3"/>
        <v>Ignore</v>
      </c>
      <c r="X6044" t="str">
        <f t="shared" si="4"/>
        <v>Not interested</v>
      </c>
      <c r="Y6044" t="str">
        <f t="shared" si="5"/>
        <v>Ignore</v>
      </c>
    </row>
    <row r="6045">
      <c r="A6045" s="3">
        <v>6355.0</v>
      </c>
      <c r="B6045" s="3" t="s">
        <v>13618</v>
      </c>
      <c r="C6045" s="3">
        <v>1.0</v>
      </c>
      <c r="D6045" s="3" t="s">
        <v>6934</v>
      </c>
      <c r="E6045" s="3" t="s">
        <v>13619</v>
      </c>
      <c r="F6045" s="3" t="s">
        <v>13528</v>
      </c>
      <c r="G6045" s="3" t="s">
        <v>13529</v>
      </c>
      <c r="H6045" s="3">
        <v>77.21123043</v>
      </c>
      <c r="I6045" s="3">
        <v>28.64613634</v>
      </c>
      <c r="J6045" s="3" t="s">
        <v>4103</v>
      </c>
      <c r="K6045" s="3">
        <v>300.0</v>
      </c>
      <c r="L6045" s="3" t="s">
        <v>2140</v>
      </c>
      <c r="M6045" s="3" t="s">
        <v>62</v>
      </c>
      <c r="N6045" s="3" t="s">
        <v>62</v>
      </c>
      <c r="O6045" s="3" t="s">
        <v>62</v>
      </c>
      <c r="P6045" s="3" t="s">
        <v>62</v>
      </c>
      <c r="Q6045" s="3">
        <v>1.0</v>
      </c>
      <c r="R6045" s="3">
        <v>2.9</v>
      </c>
      <c r="S6045" s="3" t="s">
        <v>169</v>
      </c>
      <c r="T6045" s="3">
        <v>8.0</v>
      </c>
      <c r="U6045" s="3" t="str">
        <f t="shared" si="1"/>
        <v>Ok</v>
      </c>
      <c r="V6045" t="str">
        <f t="shared" si="2"/>
        <v>Average</v>
      </c>
      <c r="W6045" t="str">
        <f t="shared" si="3"/>
        <v>Ignore</v>
      </c>
      <c r="X6045" t="str">
        <f t="shared" si="4"/>
        <v>Not interested</v>
      </c>
      <c r="Y6045" t="str">
        <f t="shared" si="5"/>
        <v>Ignore</v>
      </c>
    </row>
    <row r="6046">
      <c r="A6046" s="3">
        <v>300571.0</v>
      </c>
      <c r="B6046" s="3" t="s">
        <v>13620</v>
      </c>
      <c r="C6046" s="3">
        <v>1.0</v>
      </c>
      <c r="D6046" s="3" t="s">
        <v>6934</v>
      </c>
      <c r="E6046" s="3" t="s">
        <v>13621</v>
      </c>
      <c r="F6046" s="3" t="s">
        <v>13528</v>
      </c>
      <c r="G6046" s="3" t="s">
        <v>13529</v>
      </c>
      <c r="H6046" s="3">
        <v>77.21554611</v>
      </c>
      <c r="I6046" s="3">
        <v>28.64581886</v>
      </c>
      <c r="J6046" s="3" t="s">
        <v>4103</v>
      </c>
      <c r="K6046" s="3">
        <v>250.0</v>
      </c>
      <c r="L6046" s="3" t="s">
        <v>2140</v>
      </c>
      <c r="M6046" s="3" t="s">
        <v>62</v>
      </c>
      <c r="N6046" s="3" t="s">
        <v>62</v>
      </c>
      <c r="O6046" s="3" t="s">
        <v>62</v>
      </c>
      <c r="P6046" s="3" t="s">
        <v>62</v>
      </c>
      <c r="Q6046" s="3">
        <v>1.0</v>
      </c>
      <c r="R6046" s="3">
        <v>2.7</v>
      </c>
      <c r="S6046" s="3" t="s">
        <v>169</v>
      </c>
      <c r="T6046" s="3">
        <v>7.0</v>
      </c>
      <c r="U6046" s="3" t="str">
        <f t="shared" si="1"/>
        <v>Ok</v>
      </c>
      <c r="V6046" t="str">
        <f t="shared" si="2"/>
        <v>Average</v>
      </c>
      <c r="W6046" t="str">
        <f t="shared" si="3"/>
        <v>Ignore</v>
      </c>
      <c r="X6046" t="str">
        <f t="shared" si="4"/>
        <v>Not interested</v>
      </c>
      <c r="Y6046" t="str">
        <f t="shared" si="5"/>
        <v>Ignore</v>
      </c>
    </row>
    <row r="6047">
      <c r="A6047" s="3">
        <v>302173.0</v>
      </c>
      <c r="B6047" s="3" t="s">
        <v>13622</v>
      </c>
      <c r="C6047" s="3">
        <v>1.0</v>
      </c>
      <c r="D6047" s="3" t="s">
        <v>6934</v>
      </c>
      <c r="E6047" s="3" t="s">
        <v>13623</v>
      </c>
      <c r="F6047" s="3" t="s">
        <v>13528</v>
      </c>
      <c r="G6047" s="3" t="s">
        <v>13529</v>
      </c>
      <c r="H6047" s="3">
        <v>77.2106504</v>
      </c>
      <c r="I6047" s="3">
        <v>28.6406874</v>
      </c>
      <c r="J6047" s="3" t="s">
        <v>2145</v>
      </c>
      <c r="K6047" s="3">
        <v>200.0</v>
      </c>
      <c r="L6047" s="3" t="s">
        <v>2140</v>
      </c>
      <c r="M6047" s="3" t="s">
        <v>62</v>
      </c>
      <c r="N6047" s="3" t="s">
        <v>62</v>
      </c>
      <c r="O6047" s="3" t="s">
        <v>62</v>
      </c>
      <c r="P6047" s="3" t="s">
        <v>62</v>
      </c>
      <c r="Q6047" s="3">
        <v>1.0</v>
      </c>
      <c r="R6047" s="3">
        <v>2.7</v>
      </c>
      <c r="S6047" s="3" t="s">
        <v>169</v>
      </c>
      <c r="T6047" s="3">
        <v>12.0</v>
      </c>
      <c r="U6047" s="3" t="str">
        <f t="shared" si="1"/>
        <v>Ok</v>
      </c>
      <c r="V6047" t="str">
        <f t="shared" si="2"/>
        <v>Average</v>
      </c>
      <c r="W6047" t="str">
        <f t="shared" si="3"/>
        <v>Ignore</v>
      </c>
      <c r="X6047" t="str">
        <f t="shared" si="4"/>
        <v>Not interested</v>
      </c>
      <c r="Y6047" t="str">
        <f t="shared" si="5"/>
        <v>Ignore</v>
      </c>
    </row>
    <row r="6048">
      <c r="A6048" s="3">
        <v>5801.0</v>
      </c>
      <c r="B6048" s="3" t="s">
        <v>13624</v>
      </c>
      <c r="C6048" s="3">
        <v>1.0</v>
      </c>
      <c r="D6048" s="3" t="s">
        <v>6934</v>
      </c>
      <c r="E6048" s="3" t="s">
        <v>13625</v>
      </c>
      <c r="F6048" s="3" t="s">
        <v>13528</v>
      </c>
      <c r="G6048" s="3" t="s">
        <v>13529</v>
      </c>
      <c r="H6048" s="3">
        <v>77.2131708</v>
      </c>
      <c r="I6048" s="3">
        <v>28.6404495</v>
      </c>
      <c r="J6048" s="3" t="s">
        <v>3784</v>
      </c>
      <c r="K6048" s="3">
        <v>600.0</v>
      </c>
      <c r="L6048" s="3" t="s">
        <v>2140</v>
      </c>
      <c r="M6048" s="3" t="s">
        <v>62</v>
      </c>
      <c r="N6048" s="3" t="s">
        <v>62</v>
      </c>
      <c r="O6048" s="3" t="s">
        <v>62</v>
      </c>
      <c r="P6048" s="3" t="s">
        <v>62</v>
      </c>
      <c r="Q6048" s="3">
        <v>2.0</v>
      </c>
      <c r="R6048" s="3">
        <v>3.4</v>
      </c>
      <c r="S6048" s="3" t="s">
        <v>169</v>
      </c>
      <c r="T6048" s="3">
        <v>37.0</v>
      </c>
      <c r="U6048" s="3" t="str">
        <f t="shared" si="1"/>
        <v>Ok</v>
      </c>
      <c r="V6048" t="str">
        <f t="shared" si="2"/>
        <v>Average</v>
      </c>
      <c r="W6048" t="str">
        <f t="shared" si="3"/>
        <v>Ignore</v>
      </c>
      <c r="X6048" t="str">
        <f t="shared" si="4"/>
        <v>Not interested</v>
      </c>
      <c r="Y6048" t="str">
        <f t="shared" si="5"/>
        <v>Ignore</v>
      </c>
    </row>
    <row r="6049">
      <c r="A6049" s="3">
        <v>1.8261165E7</v>
      </c>
      <c r="B6049" s="3" t="s">
        <v>13626</v>
      </c>
      <c r="C6049" s="3">
        <v>1.0</v>
      </c>
      <c r="D6049" s="3" t="s">
        <v>6934</v>
      </c>
      <c r="E6049" s="3" t="s">
        <v>13627</v>
      </c>
      <c r="F6049" s="3" t="s">
        <v>13528</v>
      </c>
      <c r="G6049" s="3" t="s">
        <v>13529</v>
      </c>
      <c r="H6049" s="3">
        <v>77.21558299</v>
      </c>
      <c r="I6049" s="3">
        <v>28.64141166</v>
      </c>
      <c r="J6049" s="3" t="s">
        <v>5177</v>
      </c>
      <c r="K6049" s="3">
        <v>850.0</v>
      </c>
      <c r="L6049" s="3" t="s">
        <v>2140</v>
      </c>
      <c r="M6049" s="3" t="s">
        <v>61</v>
      </c>
      <c r="N6049" s="3" t="s">
        <v>62</v>
      </c>
      <c r="O6049" s="3" t="s">
        <v>62</v>
      </c>
      <c r="P6049" s="3" t="s">
        <v>62</v>
      </c>
      <c r="Q6049" s="3">
        <v>2.0</v>
      </c>
      <c r="R6049" s="3">
        <v>3.0</v>
      </c>
      <c r="S6049" s="3" t="s">
        <v>169</v>
      </c>
      <c r="T6049" s="3">
        <v>8.0</v>
      </c>
      <c r="U6049" s="3" t="str">
        <f t="shared" si="1"/>
        <v>Ok</v>
      </c>
      <c r="V6049" t="str">
        <f t="shared" si="2"/>
        <v>Average</v>
      </c>
      <c r="W6049" t="str">
        <f t="shared" si="3"/>
        <v>Ignore</v>
      </c>
      <c r="X6049" t="str">
        <f t="shared" si="4"/>
        <v>Not interested</v>
      </c>
      <c r="Y6049" t="str">
        <f t="shared" si="5"/>
        <v>Ignore</v>
      </c>
    </row>
    <row r="6050">
      <c r="A6050" s="3">
        <v>302188.0</v>
      </c>
      <c r="B6050" s="3" t="s">
        <v>13628</v>
      </c>
      <c r="C6050" s="3">
        <v>1.0</v>
      </c>
      <c r="D6050" s="3" t="s">
        <v>6934</v>
      </c>
      <c r="E6050" s="3" t="s">
        <v>13629</v>
      </c>
      <c r="F6050" s="3" t="s">
        <v>13528</v>
      </c>
      <c r="G6050" s="3" t="s">
        <v>13529</v>
      </c>
      <c r="H6050" s="3">
        <v>77.21615497</v>
      </c>
      <c r="I6050" s="3">
        <v>28.64154113</v>
      </c>
      <c r="J6050" s="3" t="s">
        <v>3779</v>
      </c>
      <c r="K6050" s="3">
        <v>1400.0</v>
      </c>
      <c r="L6050" s="3" t="s">
        <v>2140</v>
      </c>
      <c r="M6050" s="3" t="s">
        <v>61</v>
      </c>
      <c r="N6050" s="3" t="s">
        <v>62</v>
      </c>
      <c r="O6050" s="3" t="s">
        <v>62</v>
      </c>
      <c r="P6050" s="3" t="s">
        <v>62</v>
      </c>
      <c r="Q6050" s="3">
        <v>3.0</v>
      </c>
      <c r="R6050" s="3">
        <v>3.2</v>
      </c>
      <c r="S6050" s="3" t="s">
        <v>169</v>
      </c>
      <c r="T6050" s="3">
        <v>18.0</v>
      </c>
      <c r="U6050" s="3" t="str">
        <f t="shared" si="1"/>
        <v>Ok</v>
      </c>
      <c r="V6050" t="str">
        <f t="shared" si="2"/>
        <v>Average</v>
      </c>
      <c r="W6050" t="str">
        <f t="shared" si="3"/>
        <v>Ignore</v>
      </c>
      <c r="X6050" t="str">
        <f t="shared" si="4"/>
        <v>Not interested</v>
      </c>
      <c r="Y6050" t="str">
        <f t="shared" si="5"/>
        <v>Ignore</v>
      </c>
    </row>
    <row r="6051">
      <c r="A6051" s="3">
        <v>1.8017258E7</v>
      </c>
      <c r="B6051" s="3" t="s">
        <v>13630</v>
      </c>
      <c r="C6051" s="3">
        <v>1.0</v>
      </c>
      <c r="D6051" s="3" t="s">
        <v>6934</v>
      </c>
      <c r="E6051" s="3" t="s">
        <v>13631</v>
      </c>
      <c r="F6051" s="3" t="s">
        <v>13528</v>
      </c>
      <c r="G6051" s="3" t="s">
        <v>13529</v>
      </c>
      <c r="H6051" s="3">
        <v>77.21508846</v>
      </c>
      <c r="I6051" s="3">
        <v>28.64598569</v>
      </c>
      <c r="J6051" s="3" t="s">
        <v>2818</v>
      </c>
      <c r="K6051" s="3">
        <v>600.0</v>
      </c>
      <c r="L6051" s="3" t="s">
        <v>2140</v>
      </c>
      <c r="M6051" s="3" t="s">
        <v>62</v>
      </c>
      <c r="N6051" s="3" t="s">
        <v>62</v>
      </c>
      <c r="O6051" s="3" t="s">
        <v>62</v>
      </c>
      <c r="P6051" s="3" t="s">
        <v>62</v>
      </c>
      <c r="Q6051" s="3">
        <v>2.0</v>
      </c>
      <c r="R6051" s="3">
        <v>2.8</v>
      </c>
      <c r="S6051" s="3" t="s">
        <v>169</v>
      </c>
      <c r="T6051" s="3">
        <v>10.0</v>
      </c>
      <c r="U6051" s="3" t="str">
        <f t="shared" si="1"/>
        <v>Ok</v>
      </c>
      <c r="V6051" t="str">
        <f t="shared" si="2"/>
        <v>Average</v>
      </c>
      <c r="W6051" t="str">
        <f t="shared" si="3"/>
        <v>Ignore</v>
      </c>
      <c r="X6051" t="str">
        <f t="shared" si="4"/>
        <v>Not interested</v>
      </c>
      <c r="Y6051" t="str">
        <f t="shared" si="5"/>
        <v>Ignore</v>
      </c>
    </row>
    <row r="6052">
      <c r="A6052" s="3">
        <v>3094.0</v>
      </c>
      <c r="B6052" s="3" t="s">
        <v>12386</v>
      </c>
      <c r="C6052" s="3">
        <v>1.0</v>
      </c>
      <c r="D6052" s="3" t="s">
        <v>6934</v>
      </c>
      <c r="E6052" s="3" t="s">
        <v>13632</v>
      </c>
      <c r="F6052" s="3" t="s">
        <v>13528</v>
      </c>
      <c r="G6052" s="3" t="s">
        <v>13529</v>
      </c>
      <c r="H6052" s="3">
        <v>77.217927</v>
      </c>
      <c r="I6052" s="3">
        <v>28.645035</v>
      </c>
      <c r="J6052" s="3" t="s">
        <v>2375</v>
      </c>
      <c r="K6052" s="3">
        <v>900.0</v>
      </c>
      <c r="L6052" s="3" t="s">
        <v>2140</v>
      </c>
      <c r="M6052" s="3" t="s">
        <v>61</v>
      </c>
      <c r="N6052" s="3" t="s">
        <v>62</v>
      </c>
      <c r="O6052" s="3" t="s">
        <v>62</v>
      </c>
      <c r="P6052" s="3" t="s">
        <v>62</v>
      </c>
      <c r="Q6052" s="3">
        <v>2.0</v>
      </c>
      <c r="R6052" s="3">
        <v>3.0</v>
      </c>
      <c r="S6052" s="3" t="s">
        <v>169</v>
      </c>
      <c r="T6052" s="3">
        <v>11.0</v>
      </c>
      <c r="U6052" s="3" t="str">
        <f t="shared" si="1"/>
        <v>Ok</v>
      </c>
      <c r="V6052" t="str">
        <f t="shared" si="2"/>
        <v>Average</v>
      </c>
      <c r="W6052" t="str">
        <f t="shared" si="3"/>
        <v>Ignore</v>
      </c>
      <c r="X6052" t="str">
        <f t="shared" si="4"/>
        <v>Not interested</v>
      </c>
      <c r="Y6052" t="str">
        <f t="shared" si="5"/>
        <v>Ignore</v>
      </c>
    </row>
    <row r="6053">
      <c r="A6053" s="3">
        <v>3118.0</v>
      </c>
      <c r="B6053" s="3" t="s">
        <v>12284</v>
      </c>
      <c r="C6053" s="3">
        <v>1.0</v>
      </c>
      <c r="D6053" s="3" t="s">
        <v>6934</v>
      </c>
      <c r="E6053" s="3" t="s">
        <v>13633</v>
      </c>
      <c r="F6053" s="3" t="s">
        <v>13528</v>
      </c>
      <c r="G6053" s="3" t="s">
        <v>13529</v>
      </c>
      <c r="H6053" s="3">
        <v>77.21109062</v>
      </c>
      <c r="I6053" s="3">
        <v>28.64525804</v>
      </c>
      <c r="J6053" s="3" t="s">
        <v>2145</v>
      </c>
      <c r="K6053" s="3">
        <v>600.0</v>
      </c>
      <c r="L6053" s="3" t="s">
        <v>2140</v>
      </c>
      <c r="M6053" s="3" t="s">
        <v>62</v>
      </c>
      <c r="N6053" s="3" t="s">
        <v>62</v>
      </c>
      <c r="O6053" s="3" t="s">
        <v>62</v>
      </c>
      <c r="P6053" s="3" t="s">
        <v>62</v>
      </c>
      <c r="Q6053" s="3">
        <v>2.0</v>
      </c>
      <c r="R6053" s="3">
        <v>3.0</v>
      </c>
      <c r="S6053" s="3" t="s">
        <v>169</v>
      </c>
      <c r="T6053" s="3">
        <v>16.0</v>
      </c>
      <c r="U6053" s="3" t="str">
        <f t="shared" si="1"/>
        <v>Ok</v>
      </c>
      <c r="V6053" t="str">
        <f t="shared" si="2"/>
        <v>Average</v>
      </c>
      <c r="W6053" t="str">
        <f t="shared" si="3"/>
        <v>Ignore</v>
      </c>
      <c r="X6053" t="str">
        <f t="shared" si="4"/>
        <v>Not interested</v>
      </c>
      <c r="Y6053" t="str">
        <f t="shared" si="5"/>
        <v>Ignore</v>
      </c>
    </row>
    <row r="6054">
      <c r="A6054" s="3">
        <v>6359.0</v>
      </c>
      <c r="B6054" s="3" t="s">
        <v>13634</v>
      </c>
      <c r="C6054" s="3">
        <v>1.0</v>
      </c>
      <c r="D6054" s="3" t="s">
        <v>6934</v>
      </c>
      <c r="E6054" s="3" t="s">
        <v>13635</v>
      </c>
      <c r="F6054" s="3" t="s">
        <v>13528</v>
      </c>
      <c r="G6054" s="3" t="s">
        <v>13529</v>
      </c>
      <c r="H6054" s="3">
        <v>77.21598167</v>
      </c>
      <c r="I6054" s="3">
        <v>28.64583167</v>
      </c>
      <c r="J6054" s="3" t="s">
        <v>2175</v>
      </c>
      <c r="K6054" s="3">
        <v>550.0</v>
      </c>
      <c r="L6054" s="3" t="s">
        <v>2140</v>
      </c>
      <c r="M6054" s="3" t="s">
        <v>62</v>
      </c>
      <c r="N6054" s="3" t="s">
        <v>62</v>
      </c>
      <c r="O6054" s="3" t="s">
        <v>62</v>
      </c>
      <c r="P6054" s="3" t="s">
        <v>62</v>
      </c>
      <c r="Q6054" s="3">
        <v>2.0</v>
      </c>
      <c r="R6054" s="3">
        <v>2.9</v>
      </c>
      <c r="S6054" s="3" t="s">
        <v>169</v>
      </c>
      <c r="T6054" s="3">
        <v>7.0</v>
      </c>
      <c r="U6054" s="3" t="str">
        <f t="shared" si="1"/>
        <v>Ok</v>
      </c>
      <c r="V6054" t="str">
        <f t="shared" si="2"/>
        <v>Average</v>
      </c>
      <c r="W6054" t="str">
        <f t="shared" si="3"/>
        <v>Ignore</v>
      </c>
      <c r="X6054" t="str">
        <f t="shared" si="4"/>
        <v>Not interested</v>
      </c>
      <c r="Y6054" t="str">
        <f t="shared" si="5"/>
        <v>Ignore</v>
      </c>
    </row>
    <row r="6055">
      <c r="A6055" s="3">
        <v>1.825225E7</v>
      </c>
      <c r="B6055" s="3" t="s">
        <v>13636</v>
      </c>
      <c r="C6055" s="3">
        <v>1.0</v>
      </c>
      <c r="D6055" s="3" t="s">
        <v>6934</v>
      </c>
      <c r="E6055" s="3" t="s">
        <v>13637</v>
      </c>
      <c r="F6055" s="3" t="s">
        <v>13528</v>
      </c>
      <c r="G6055" s="3" t="s">
        <v>13529</v>
      </c>
      <c r="H6055" s="3">
        <v>77.21702065</v>
      </c>
      <c r="I6055" s="3">
        <v>28.64058864</v>
      </c>
      <c r="J6055" s="3" t="s">
        <v>2145</v>
      </c>
      <c r="K6055" s="3">
        <v>200.0</v>
      </c>
      <c r="L6055" s="3" t="s">
        <v>2140</v>
      </c>
      <c r="M6055" s="3" t="s">
        <v>62</v>
      </c>
      <c r="N6055" s="3" t="s">
        <v>62</v>
      </c>
      <c r="O6055" s="3" t="s">
        <v>62</v>
      </c>
      <c r="P6055" s="3" t="s">
        <v>62</v>
      </c>
      <c r="Q6055" s="3">
        <v>1.0</v>
      </c>
      <c r="R6055" s="3">
        <v>2.8</v>
      </c>
      <c r="S6055" s="3" t="s">
        <v>169</v>
      </c>
      <c r="T6055" s="3">
        <v>4.0</v>
      </c>
      <c r="U6055" s="3" t="str">
        <f t="shared" si="1"/>
        <v>Ok</v>
      </c>
      <c r="V6055" t="str">
        <f t="shared" si="2"/>
        <v>Average</v>
      </c>
      <c r="W6055" t="str">
        <f t="shared" si="3"/>
        <v>Ignore</v>
      </c>
      <c r="X6055" t="str">
        <f t="shared" si="4"/>
        <v>Not interested</v>
      </c>
      <c r="Y6055" t="str">
        <f t="shared" si="5"/>
        <v>Ignore</v>
      </c>
    </row>
    <row r="6056">
      <c r="A6056" s="3">
        <v>5949.0</v>
      </c>
      <c r="B6056" s="3" t="s">
        <v>13638</v>
      </c>
      <c r="C6056" s="3">
        <v>1.0</v>
      </c>
      <c r="D6056" s="3" t="s">
        <v>6934</v>
      </c>
      <c r="E6056" s="3" t="s">
        <v>13639</v>
      </c>
      <c r="F6056" s="3" t="s">
        <v>13528</v>
      </c>
      <c r="G6056" s="3" t="s">
        <v>13529</v>
      </c>
      <c r="H6056" s="3">
        <v>77.2106055</v>
      </c>
      <c r="I6056" s="3">
        <v>28.6405487</v>
      </c>
      <c r="J6056" s="3" t="s">
        <v>2145</v>
      </c>
      <c r="K6056" s="3">
        <v>1100.0</v>
      </c>
      <c r="L6056" s="3" t="s">
        <v>2140</v>
      </c>
      <c r="M6056" s="3" t="s">
        <v>61</v>
      </c>
      <c r="N6056" s="3" t="s">
        <v>62</v>
      </c>
      <c r="O6056" s="3" t="s">
        <v>62</v>
      </c>
      <c r="P6056" s="3" t="s">
        <v>62</v>
      </c>
      <c r="Q6056" s="3">
        <v>3.0</v>
      </c>
      <c r="R6056" s="3">
        <v>2.7</v>
      </c>
      <c r="S6056" s="3" t="s">
        <v>169</v>
      </c>
      <c r="T6056" s="3">
        <v>13.0</v>
      </c>
      <c r="U6056" s="3" t="str">
        <f t="shared" si="1"/>
        <v>Ok</v>
      </c>
      <c r="V6056" t="str">
        <f t="shared" si="2"/>
        <v>Average</v>
      </c>
      <c r="W6056" t="str">
        <f t="shared" si="3"/>
        <v>Ignore</v>
      </c>
      <c r="X6056" t="str">
        <f t="shared" si="4"/>
        <v>Not interested</v>
      </c>
      <c r="Y6056" t="str">
        <f t="shared" si="5"/>
        <v>Ignore</v>
      </c>
    </row>
    <row r="6057">
      <c r="A6057" s="3">
        <v>1.8409188E7</v>
      </c>
      <c r="B6057" s="3" t="s">
        <v>13640</v>
      </c>
      <c r="C6057" s="3">
        <v>1.0</v>
      </c>
      <c r="D6057" s="3" t="s">
        <v>6934</v>
      </c>
      <c r="E6057" s="3" t="s">
        <v>13641</v>
      </c>
      <c r="F6057" s="3" t="s">
        <v>13528</v>
      </c>
      <c r="G6057" s="3" t="s">
        <v>13529</v>
      </c>
      <c r="H6057" s="3">
        <v>77.21376009</v>
      </c>
      <c r="I6057" s="3">
        <v>28.64481668</v>
      </c>
      <c r="J6057" s="3" t="s">
        <v>7629</v>
      </c>
      <c r="K6057" s="3">
        <v>400.0</v>
      </c>
      <c r="L6057" s="3" t="s">
        <v>2140</v>
      </c>
      <c r="M6057" s="3" t="s">
        <v>62</v>
      </c>
      <c r="N6057" s="3" t="s">
        <v>62</v>
      </c>
      <c r="O6057" s="3" t="s">
        <v>62</v>
      </c>
      <c r="P6057" s="3" t="s">
        <v>62</v>
      </c>
      <c r="Q6057" s="3">
        <v>1.0</v>
      </c>
      <c r="R6057" s="3">
        <v>3.5</v>
      </c>
      <c r="S6057" s="3" t="s">
        <v>133</v>
      </c>
      <c r="T6057" s="3">
        <v>27.0</v>
      </c>
      <c r="U6057" s="3" t="str">
        <f t="shared" si="1"/>
        <v>Ok</v>
      </c>
      <c r="V6057" t="str">
        <f t="shared" si="2"/>
        <v>Good</v>
      </c>
      <c r="W6057" t="str">
        <f t="shared" si="3"/>
        <v>Ignore</v>
      </c>
      <c r="X6057" t="str">
        <f t="shared" si="4"/>
        <v>Not interested</v>
      </c>
      <c r="Y6057" t="str">
        <f t="shared" si="5"/>
        <v>Ignore</v>
      </c>
    </row>
    <row r="6058">
      <c r="A6058" s="3">
        <v>5753.0</v>
      </c>
      <c r="B6058" s="3" t="s">
        <v>13642</v>
      </c>
      <c r="C6058" s="3">
        <v>1.0</v>
      </c>
      <c r="D6058" s="3" t="s">
        <v>6934</v>
      </c>
      <c r="E6058" s="3" t="s">
        <v>13643</v>
      </c>
      <c r="F6058" s="3" t="s">
        <v>13528</v>
      </c>
      <c r="G6058" s="3" t="s">
        <v>13529</v>
      </c>
      <c r="H6058" s="3">
        <v>77.21574157</v>
      </c>
      <c r="I6058" s="3">
        <v>28.6441564</v>
      </c>
      <c r="J6058" s="3" t="s">
        <v>2145</v>
      </c>
      <c r="K6058" s="3">
        <v>400.0</v>
      </c>
      <c r="L6058" s="3" t="s">
        <v>2140</v>
      </c>
      <c r="M6058" s="3" t="s">
        <v>62</v>
      </c>
      <c r="N6058" s="3" t="s">
        <v>62</v>
      </c>
      <c r="O6058" s="3" t="s">
        <v>62</v>
      </c>
      <c r="P6058" s="3" t="s">
        <v>62</v>
      </c>
      <c r="Q6058" s="3">
        <v>1.0</v>
      </c>
      <c r="R6058" s="3">
        <v>3.5</v>
      </c>
      <c r="S6058" s="3" t="s">
        <v>133</v>
      </c>
      <c r="T6058" s="3">
        <v>39.0</v>
      </c>
      <c r="U6058" s="3" t="str">
        <f t="shared" si="1"/>
        <v>Ok</v>
      </c>
      <c r="V6058" t="str">
        <f t="shared" si="2"/>
        <v>Good</v>
      </c>
      <c r="W6058" t="str">
        <f t="shared" si="3"/>
        <v>Ignore</v>
      </c>
      <c r="X6058" t="str">
        <f t="shared" si="4"/>
        <v>Not interested</v>
      </c>
      <c r="Y6058" t="str">
        <f t="shared" si="5"/>
        <v>Ignore</v>
      </c>
    </row>
    <row r="6059">
      <c r="A6059" s="3">
        <v>1.8354666E7</v>
      </c>
      <c r="B6059" s="3" t="s">
        <v>13644</v>
      </c>
      <c r="C6059" s="3">
        <v>1.0</v>
      </c>
      <c r="D6059" s="3" t="s">
        <v>6934</v>
      </c>
      <c r="E6059" s="3" t="s">
        <v>13645</v>
      </c>
      <c r="F6059" s="3" t="s">
        <v>13528</v>
      </c>
      <c r="G6059" s="3" t="s">
        <v>13529</v>
      </c>
      <c r="H6059" s="3">
        <v>77.21521385</v>
      </c>
      <c r="I6059" s="3">
        <v>28.64588182</v>
      </c>
      <c r="J6059" s="3" t="s">
        <v>2268</v>
      </c>
      <c r="K6059" s="3">
        <v>600.0</v>
      </c>
      <c r="L6059" s="3" t="s">
        <v>2140</v>
      </c>
      <c r="M6059" s="3" t="s">
        <v>62</v>
      </c>
      <c r="N6059" s="3" t="s">
        <v>62</v>
      </c>
      <c r="O6059" s="3" t="s">
        <v>62</v>
      </c>
      <c r="P6059" s="3" t="s">
        <v>62</v>
      </c>
      <c r="Q6059" s="3">
        <v>2.0</v>
      </c>
      <c r="R6059" s="3">
        <v>0.0</v>
      </c>
      <c r="S6059" s="3" t="s">
        <v>194</v>
      </c>
      <c r="T6059" s="3">
        <v>3.0</v>
      </c>
      <c r="U6059" s="3" t="str">
        <f t="shared" si="1"/>
        <v>Ok</v>
      </c>
      <c r="V6059" t="str">
        <f t="shared" si="2"/>
        <v>No rating</v>
      </c>
      <c r="W6059" t="str">
        <f t="shared" si="3"/>
        <v>Ignore</v>
      </c>
      <c r="X6059" t="str">
        <f t="shared" si="4"/>
        <v>Not interested</v>
      </c>
      <c r="Y6059" t="str">
        <f t="shared" si="5"/>
        <v>Ignore</v>
      </c>
    </row>
    <row r="6060">
      <c r="A6060" s="3">
        <v>305025.0</v>
      </c>
      <c r="B6060" s="3" t="s">
        <v>13646</v>
      </c>
      <c r="C6060" s="3">
        <v>1.0</v>
      </c>
      <c r="D6060" s="3" t="s">
        <v>6934</v>
      </c>
      <c r="E6060" s="3" t="s">
        <v>13647</v>
      </c>
      <c r="F6060" s="3" t="s">
        <v>13528</v>
      </c>
      <c r="G6060" s="3" t="s">
        <v>13529</v>
      </c>
      <c r="H6060" s="3">
        <v>77.20937222</v>
      </c>
      <c r="I6060" s="3">
        <v>28.65449722</v>
      </c>
      <c r="J6060" s="3" t="s">
        <v>2358</v>
      </c>
      <c r="K6060" s="3">
        <v>100.0</v>
      </c>
      <c r="L6060" s="3" t="s">
        <v>2140</v>
      </c>
      <c r="M6060" s="3" t="s">
        <v>62</v>
      </c>
      <c r="N6060" s="3" t="s">
        <v>62</v>
      </c>
      <c r="O6060" s="3" t="s">
        <v>62</v>
      </c>
      <c r="P6060" s="3" t="s">
        <v>62</v>
      </c>
      <c r="Q6060" s="3">
        <v>1.0</v>
      </c>
      <c r="R6060" s="3">
        <v>0.0</v>
      </c>
      <c r="S6060" s="3" t="s">
        <v>194</v>
      </c>
      <c r="T6060" s="3">
        <v>1.0</v>
      </c>
      <c r="U6060" s="3" t="str">
        <f t="shared" si="1"/>
        <v>Ok</v>
      </c>
      <c r="V6060" t="str">
        <f t="shared" si="2"/>
        <v>No rating</v>
      </c>
      <c r="W6060" t="str">
        <f t="shared" si="3"/>
        <v>Ignore</v>
      </c>
      <c r="X6060" t="str">
        <f t="shared" si="4"/>
        <v>Not interested</v>
      </c>
      <c r="Y6060" t="str">
        <f t="shared" si="5"/>
        <v>Ignore</v>
      </c>
    </row>
    <row r="6061">
      <c r="A6061" s="3">
        <v>311468.0</v>
      </c>
      <c r="B6061" s="3" t="s">
        <v>13648</v>
      </c>
      <c r="C6061" s="3">
        <v>1.0</v>
      </c>
      <c r="D6061" s="3" t="s">
        <v>6934</v>
      </c>
      <c r="E6061" s="3" t="s">
        <v>13649</v>
      </c>
      <c r="F6061" s="3" t="s">
        <v>13528</v>
      </c>
      <c r="G6061" s="3" t="s">
        <v>13529</v>
      </c>
      <c r="H6061" s="3">
        <v>77.21249444</v>
      </c>
      <c r="I6061" s="3">
        <v>28.65731111</v>
      </c>
      <c r="J6061" s="3" t="s">
        <v>2365</v>
      </c>
      <c r="K6061" s="3">
        <v>100.0</v>
      </c>
      <c r="L6061" s="3" t="s">
        <v>2140</v>
      </c>
      <c r="M6061" s="3" t="s">
        <v>62</v>
      </c>
      <c r="N6061" s="3" t="s">
        <v>62</v>
      </c>
      <c r="O6061" s="3" t="s">
        <v>62</v>
      </c>
      <c r="P6061" s="3" t="s">
        <v>62</v>
      </c>
      <c r="Q6061" s="3">
        <v>1.0</v>
      </c>
      <c r="R6061" s="3">
        <v>0.0</v>
      </c>
      <c r="S6061" s="3" t="s">
        <v>194</v>
      </c>
      <c r="T6061" s="3">
        <v>1.0</v>
      </c>
      <c r="U6061" s="3" t="str">
        <f t="shared" si="1"/>
        <v>Ok</v>
      </c>
      <c r="V6061" t="str">
        <f t="shared" si="2"/>
        <v>No rating</v>
      </c>
      <c r="W6061" t="str">
        <f t="shared" si="3"/>
        <v>Ignore</v>
      </c>
      <c r="X6061" t="str">
        <f t="shared" si="4"/>
        <v>Not interested</v>
      </c>
      <c r="Y6061" t="str">
        <f t="shared" si="5"/>
        <v>Ignore</v>
      </c>
    </row>
    <row r="6062">
      <c r="A6062" s="3">
        <v>1.8381669E7</v>
      </c>
      <c r="B6062" s="3" t="s">
        <v>13650</v>
      </c>
      <c r="C6062" s="3">
        <v>1.0</v>
      </c>
      <c r="D6062" s="3" t="s">
        <v>6934</v>
      </c>
      <c r="E6062" s="3" t="s">
        <v>13651</v>
      </c>
      <c r="F6062" s="3" t="s">
        <v>13528</v>
      </c>
      <c r="G6062" s="3" t="s">
        <v>13529</v>
      </c>
      <c r="H6062" s="3">
        <v>77.2093928</v>
      </c>
      <c r="I6062" s="3">
        <v>28.6387755</v>
      </c>
      <c r="J6062" s="3" t="s">
        <v>2305</v>
      </c>
      <c r="K6062" s="3">
        <v>1000.0</v>
      </c>
      <c r="L6062" s="3" t="s">
        <v>2140</v>
      </c>
      <c r="M6062" s="3" t="s">
        <v>62</v>
      </c>
      <c r="N6062" s="3" t="s">
        <v>62</v>
      </c>
      <c r="O6062" s="3" t="s">
        <v>62</v>
      </c>
      <c r="P6062" s="3" t="s">
        <v>62</v>
      </c>
      <c r="Q6062" s="3">
        <v>3.0</v>
      </c>
      <c r="R6062" s="3">
        <v>0.0</v>
      </c>
      <c r="S6062" s="3" t="s">
        <v>194</v>
      </c>
      <c r="T6062" s="3">
        <v>2.0</v>
      </c>
      <c r="U6062" s="3" t="str">
        <f t="shared" si="1"/>
        <v>Ok</v>
      </c>
      <c r="V6062" t="str">
        <f t="shared" si="2"/>
        <v>No rating</v>
      </c>
      <c r="W6062" t="str">
        <f t="shared" si="3"/>
        <v>Ignore</v>
      </c>
      <c r="X6062" t="str">
        <f t="shared" si="4"/>
        <v>Not interested</v>
      </c>
      <c r="Y6062" t="str">
        <f t="shared" si="5"/>
        <v>Ignore</v>
      </c>
    </row>
    <row r="6063">
      <c r="A6063" s="3">
        <v>1.8273527E7</v>
      </c>
      <c r="B6063" s="3" t="s">
        <v>13652</v>
      </c>
      <c r="C6063" s="3">
        <v>1.0</v>
      </c>
      <c r="D6063" s="3" t="s">
        <v>6934</v>
      </c>
      <c r="E6063" s="3" t="s">
        <v>13653</v>
      </c>
      <c r="F6063" s="3" t="s">
        <v>13528</v>
      </c>
      <c r="G6063" s="3" t="s">
        <v>13529</v>
      </c>
      <c r="H6063" s="3">
        <v>77.21832521</v>
      </c>
      <c r="I6063" s="3">
        <v>28.64217671</v>
      </c>
      <c r="J6063" s="3" t="s">
        <v>2145</v>
      </c>
      <c r="K6063" s="3">
        <v>400.0</v>
      </c>
      <c r="L6063" s="3" t="s">
        <v>2140</v>
      </c>
      <c r="M6063" s="3" t="s">
        <v>62</v>
      </c>
      <c r="N6063" s="3" t="s">
        <v>62</v>
      </c>
      <c r="O6063" s="3" t="s">
        <v>62</v>
      </c>
      <c r="P6063" s="3" t="s">
        <v>62</v>
      </c>
      <c r="Q6063" s="3">
        <v>1.0</v>
      </c>
      <c r="R6063" s="3">
        <v>2.2</v>
      </c>
      <c r="S6063" s="3" t="s">
        <v>1087</v>
      </c>
      <c r="T6063" s="3">
        <v>16.0</v>
      </c>
      <c r="U6063" s="3" t="str">
        <f t="shared" si="1"/>
        <v>Ok</v>
      </c>
      <c r="V6063" t="str">
        <f t="shared" si="2"/>
        <v>Poor</v>
      </c>
      <c r="W6063" t="str">
        <f t="shared" si="3"/>
        <v>Ignore</v>
      </c>
      <c r="X6063" t="str">
        <f t="shared" si="4"/>
        <v>Not interested</v>
      </c>
      <c r="Y6063" t="str">
        <f t="shared" si="5"/>
        <v>Ignore</v>
      </c>
    </row>
    <row r="6064">
      <c r="A6064" s="3">
        <v>6075.0</v>
      </c>
      <c r="B6064" s="3" t="s">
        <v>13654</v>
      </c>
      <c r="C6064" s="3">
        <v>1.0</v>
      </c>
      <c r="D6064" s="3" t="s">
        <v>6934</v>
      </c>
      <c r="E6064" s="3" t="s">
        <v>13655</v>
      </c>
      <c r="F6064" s="3" t="s">
        <v>13528</v>
      </c>
      <c r="G6064" s="3" t="s">
        <v>13529</v>
      </c>
      <c r="H6064" s="3">
        <v>77.2104544</v>
      </c>
      <c r="I6064" s="3">
        <v>28.6423212</v>
      </c>
      <c r="J6064" s="3" t="s">
        <v>2365</v>
      </c>
      <c r="K6064" s="3">
        <v>100.0</v>
      </c>
      <c r="L6064" s="3" t="s">
        <v>2140</v>
      </c>
      <c r="M6064" s="3" t="s">
        <v>62</v>
      </c>
      <c r="N6064" s="3" t="s">
        <v>61</v>
      </c>
      <c r="O6064" s="3" t="s">
        <v>62</v>
      </c>
      <c r="P6064" s="3" t="s">
        <v>62</v>
      </c>
      <c r="Q6064" s="3">
        <v>1.0</v>
      </c>
      <c r="R6064" s="3">
        <v>4.3</v>
      </c>
      <c r="S6064" s="3" t="s">
        <v>75</v>
      </c>
      <c r="T6064" s="3">
        <v>1317.0</v>
      </c>
      <c r="U6064" s="3" t="str">
        <f t="shared" si="1"/>
        <v>Ok</v>
      </c>
      <c r="V6064" t="str">
        <f t="shared" si="2"/>
        <v>Very Good</v>
      </c>
      <c r="W6064" t="str">
        <f t="shared" si="3"/>
        <v>Ignore</v>
      </c>
      <c r="X6064" t="str">
        <f t="shared" si="4"/>
        <v>Not interested</v>
      </c>
      <c r="Y6064" t="str">
        <f t="shared" si="5"/>
        <v>Ignore</v>
      </c>
    </row>
    <row r="6065">
      <c r="A6065" s="3">
        <v>306750.0</v>
      </c>
      <c r="B6065" s="3" t="s">
        <v>13656</v>
      </c>
      <c r="C6065" s="3">
        <v>1.0</v>
      </c>
      <c r="D6065" s="3" t="s">
        <v>6934</v>
      </c>
      <c r="E6065" s="3" t="s">
        <v>13657</v>
      </c>
      <c r="F6065" s="3" t="s">
        <v>13658</v>
      </c>
      <c r="G6065" s="3" t="s">
        <v>13659</v>
      </c>
      <c r="H6065" s="3">
        <v>77.0909272</v>
      </c>
      <c r="I6065" s="3">
        <v>28.590995</v>
      </c>
      <c r="J6065" s="3" t="s">
        <v>3144</v>
      </c>
      <c r="K6065" s="3">
        <v>300.0</v>
      </c>
      <c r="L6065" s="3" t="s">
        <v>2140</v>
      </c>
      <c r="M6065" s="3" t="s">
        <v>62</v>
      </c>
      <c r="N6065" s="3" t="s">
        <v>62</v>
      </c>
      <c r="O6065" s="3" t="s">
        <v>62</v>
      </c>
      <c r="P6065" s="3" t="s">
        <v>62</v>
      </c>
      <c r="Q6065" s="3">
        <v>1.0</v>
      </c>
      <c r="R6065" s="3">
        <v>2.9</v>
      </c>
      <c r="S6065" s="3" t="s">
        <v>169</v>
      </c>
      <c r="T6065" s="3">
        <v>5.0</v>
      </c>
      <c r="U6065" s="3" t="str">
        <f t="shared" si="1"/>
        <v>Ok</v>
      </c>
      <c r="V6065" t="str">
        <f t="shared" si="2"/>
        <v>Average</v>
      </c>
      <c r="W6065" t="str">
        <f t="shared" si="3"/>
        <v>Ignore</v>
      </c>
      <c r="X6065" t="str">
        <f t="shared" si="4"/>
        <v>Not interested</v>
      </c>
      <c r="Y6065" t="str">
        <f t="shared" si="5"/>
        <v>Ignore</v>
      </c>
    </row>
    <row r="6066">
      <c r="A6066" s="3">
        <v>306739.0</v>
      </c>
      <c r="B6066" s="3" t="s">
        <v>13660</v>
      </c>
      <c r="C6066" s="3">
        <v>1.0</v>
      </c>
      <c r="D6066" s="3" t="s">
        <v>6934</v>
      </c>
      <c r="E6066" s="3" t="s">
        <v>13661</v>
      </c>
      <c r="F6066" s="3" t="s">
        <v>13658</v>
      </c>
      <c r="G6066" s="3" t="s">
        <v>13659</v>
      </c>
      <c r="H6066" s="3">
        <v>77.081824</v>
      </c>
      <c r="I6066" s="3">
        <v>28.5999471</v>
      </c>
      <c r="J6066" s="3" t="s">
        <v>86</v>
      </c>
      <c r="K6066" s="3">
        <v>200.0</v>
      </c>
      <c r="L6066" s="3" t="s">
        <v>2140</v>
      </c>
      <c r="M6066" s="3" t="s">
        <v>62</v>
      </c>
      <c r="N6066" s="3" t="s">
        <v>62</v>
      </c>
      <c r="O6066" s="3" t="s">
        <v>62</v>
      </c>
      <c r="P6066" s="3" t="s">
        <v>62</v>
      </c>
      <c r="Q6066" s="3">
        <v>1.0</v>
      </c>
      <c r="R6066" s="3">
        <v>2.9</v>
      </c>
      <c r="S6066" s="3" t="s">
        <v>169</v>
      </c>
      <c r="T6066" s="3">
        <v>5.0</v>
      </c>
      <c r="U6066" s="3" t="str">
        <f t="shared" si="1"/>
        <v>Ok</v>
      </c>
      <c r="V6066" t="str">
        <f t="shared" si="2"/>
        <v>Average</v>
      </c>
      <c r="W6066" t="str">
        <f t="shared" si="3"/>
        <v>Ignore</v>
      </c>
      <c r="X6066" t="str">
        <f t="shared" si="4"/>
        <v>Not interested</v>
      </c>
      <c r="Y6066" t="str">
        <f t="shared" si="5"/>
        <v>Ignore</v>
      </c>
    </row>
    <row r="6067">
      <c r="A6067" s="3">
        <v>1.8312564E7</v>
      </c>
      <c r="B6067" s="3" t="s">
        <v>8819</v>
      </c>
      <c r="C6067" s="3">
        <v>1.0</v>
      </c>
      <c r="D6067" s="3" t="s">
        <v>6934</v>
      </c>
      <c r="E6067" s="3" t="s">
        <v>13662</v>
      </c>
      <c r="F6067" s="3" t="s">
        <v>13658</v>
      </c>
      <c r="G6067" s="3" t="s">
        <v>13659</v>
      </c>
      <c r="H6067" s="3">
        <v>77.0875177</v>
      </c>
      <c r="I6067" s="3">
        <v>28.5859879</v>
      </c>
      <c r="J6067" s="3" t="s">
        <v>2096</v>
      </c>
      <c r="K6067" s="3">
        <v>600.0</v>
      </c>
      <c r="L6067" s="3" t="s">
        <v>2140</v>
      </c>
      <c r="M6067" s="3" t="s">
        <v>62</v>
      </c>
      <c r="N6067" s="3" t="s">
        <v>62</v>
      </c>
      <c r="O6067" s="3" t="s">
        <v>62</v>
      </c>
      <c r="P6067" s="3" t="s">
        <v>62</v>
      </c>
      <c r="Q6067" s="3">
        <v>2.0</v>
      </c>
      <c r="R6067" s="3">
        <v>3.0</v>
      </c>
      <c r="S6067" s="3" t="s">
        <v>169</v>
      </c>
      <c r="T6067" s="3">
        <v>7.0</v>
      </c>
      <c r="U6067" s="3" t="str">
        <f t="shared" si="1"/>
        <v>Ok</v>
      </c>
      <c r="V6067" t="str">
        <f t="shared" si="2"/>
        <v>Average</v>
      </c>
      <c r="W6067" t="str">
        <f t="shared" si="3"/>
        <v>Ignore</v>
      </c>
      <c r="X6067" t="str">
        <f t="shared" si="4"/>
        <v>Not interested</v>
      </c>
      <c r="Y6067" t="str">
        <f t="shared" si="5"/>
        <v>Ignore</v>
      </c>
    </row>
    <row r="6068">
      <c r="A6068" s="3">
        <v>306741.0</v>
      </c>
      <c r="B6068" s="3" t="s">
        <v>13663</v>
      </c>
      <c r="C6068" s="3">
        <v>1.0</v>
      </c>
      <c r="D6068" s="3" t="s">
        <v>6934</v>
      </c>
      <c r="E6068" s="3" t="s">
        <v>13664</v>
      </c>
      <c r="F6068" s="3" t="s">
        <v>13658</v>
      </c>
      <c r="G6068" s="3" t="s">
        <v>13659</v>
      </c>
      <c r="H6068" s="3">
        <v>77.0816013</v>
      </c>
      <c r="I6068" s="3">
        <v>28.5988478</v>
      </c>
      <c r="J6068" s="3" t="s">
        <v>2375</v>
      </c>
      <c r="K6068" s="3">
        <v>400.0</v>
      </c>
      <c r="L6068" s="3" t="s">
        <v>2140</v>
      </c>
      <c r="M6068" s="3" t="s">
        <v>62</v>
      </c>
      <c r="N6068" s="3" t="s">
        <v>62</v>
      </c>
      <c r="O6068" s="3" t="s">
        <v>62</v>
      </c>
      <c r="P6068" s="3" t="s">
        <v>62</v>
      </c>
      <c r="Q6068" s="3">
        <v>1.0</v>
      </c>
      <c r="R6068" s="3">
        <v>2.9</v>
      </c>
      <c r="S6068" s="3" t="s">
        <v>169</v>
      </c>
      <c r="T6068" s="3">
        <v>4.0</v>
      </c>
      <c r="U6068" s="3" t="str">
        <f t="shared" si="1"/>
        <v>Ok</v>
      </c>
      <c r="V6068" t="str">
        <f t="shared" si="2"/>
        <v>Average</v>
      </c>
      <c r="W6068" t="str">
        <f t="shared" si="3"/>
        <v>Ignore</v>
      </c>
      <c r="X6068" t="str">
        <f t="shared" si="4"/>
        <v>Not interested</v>
      </c>
      <c r="Y6068" t="str">
        <f t="shared" si="5"/>
        <v>Ignore</v>
      </c>
    </row>
    <row r="6069">
      <c r="A6069" s="3">
        <v>9974.0</v>
      </c>
      <c r="B6069" s="3" t="s">
        <v>13665</v>
      </c>
      <c r="C6069" s="3">
        <v>1.0</v>
      </c>
      <c r="D6069" s="3" t="s">
        <v>6934</v>
      </c>
      <c r="E6069" s="3" t="s">
        <v>13666</v>
      </c>
      <c r="F6069" s="3" t="s">
        <v>13658</v>
      </c>
      <c r="G6069" s="3" t="s">
        <v>13659</v>
      </c>
      <c r="H6069" s="3">
        <v>77.0893327</v>
      </c>
      <c r="I6069" s="3">
        <v>28.5851308</v>
      </c>
      <c r="J6069" s="3" t="s">
        <v>2139</v>
      </c>
      <c r="K6069" s="3">
        <v>400.0</v>
      </c>
      <c r="L6069" s="3" t="s">
        <v>2140</v>
      </c>
      <c r="M6069" s="3" t="s">
        <v>62</v>
      </c>
      <c r="N6069" s="3" t="s">
        <v>62</v>
      </c>
      <c r="O6069" s="3" t="s">
        <v>62</v>
      </c>
      <c r="P6069" s="3" t="s">
        <v>62</v>
      </c>
      <c r="Q6069" s="3">
        <v>1.0</v>
      </c>
      <c r="R6069" s="3">
        <v>2.9</v>
      </c>
      <c r="S6069" s="3" t="s">
        <v>169</v>
      </c>
      <c r="T6069" s="3">
        <v>7.0</v>
      </c>
      <c r="U6069" s="3" t="str">
        <f t="shared" si="1"/>
        <v>Ok</v>
      </c>
      <c r="V6069" t="str">
        <f t="shared" si="2"/>
        <v>Average</v>
      </c>
      <c r="W6069" t="str">
        <f t="shared" si="3"/>
        <v>Ignore</v>
      </c>
      <c r="X6069" t="str">
        <f t="shared" si="4"/>
        <v>Not interested</v>
      </c>
      <c r="Y6069" t="str">
        <f t="shared" si="5"/>
        <v>Ignore</v>
      </c>
    </row>
    <row r="6070">
      <c r="A6070" s="3">
        <v>300529.0</v>
      </c>
      <c r="B6070" s="3" t="s">
        <v>13667</v>
      </c>
      <c r="C6070" s="3">
        <v>1.0</v>
      </c>
      <c r="D6070" s="3" t="s">
        <v>6934</v>
      </c>
      <c r="E6070" s="3" t="s">
        <v>13668</v>
      </c>
      <c r="F6070" s="3" t="s">
        <v>13658</v>
      </c>
      <c r="G6070" s="3" t="s">
        <v>13659</v>
      </c>
      <c r="H6070" s="3">
        <v>77.0818086</v>
      </c>
      <c r="I6070" s="3">
        <v>28.5990759</v>
      </c>
      <c r="J6070" s="3" t="s">
        <v>12190</v>
      </c>
      <c r="K6070" s="3">
        <v>200.0</v>
      </c>
      <c r="L6070" s="3" t="s">
        <v>2140</v>
      </c>
      <c r="M6070" s="3" t="s">
        <v>62</v>
      </c>
      <c r="N6070" s="3" t="s">
        <v>62</v>
      </c>
      <c r="O6070" s="3" t="s">
        <v>62</v>
      </c>
      <c r="P6070" s="3" t="s">
        <v>62</v>
      </c>
      <c r="Q6070" s="3">
        <v>1.0</v>
      </c>
      <c r="R6070" s="3">
        <v>3.0</v>
      </c>
      <c r="S6070" s="3" t="s">
        <v>169</v>
      </c>
      <c r="T6070" s="3">
        <v>10.0</v>
      </c>
      <c r="U6070" s="3" t="str">
        <f t="shared" si="1"/>
        <v>Ok</v>
      </c>
      <c r="V6070" t="str">
        <f t="shared" si="2"/>
        <v>Average</v>
      </c>
      <c r="W6070" t="str">
        <f t="shared" si="3"/>
        <v>Ignore</v>
      </c>
      <c r="X6070" t="str">
        <f t="shared" si="4"/>
        <v>Not interested</v>
      </c>
      <c r="Y6070" t="str">
        <f t="shared" si="5"/>
        <v>Ignore</v>
      </c>
    </row>
    <row r="6071">
      <c r="A6071" s="3">
        <v>312169.0</v>
      </c>
      <c r="B6071" s="3" t="s">
        <v>13669</v>
      </c>
      <c r="C6071" s="3">
        <v>1.0</v>
      </c>
      <c r="D6071" s="3" t="s">
        <v>6934</v>
      </c>
      <c r="E6071" s="3" t="s">
        <v>13670</v>
      </c>
      <c r="F6071" s="3" t="s">
        <v>13658</v>
      </c>
      <c r="G6071" s="3" t="s">
        <v>13659</v>
      </c>
      <c r="H6071" s="3">
        <v>77.0815144</v>
      </c>
      <c r="I6071" s="3">
        <v>28.5974151</v>
      </c>
      <c r="J6071" s="3" t="s">
        <v>3406</v>
      </c>
      <c r="K6071" s="3">
        <v>650.0</v>
      </c>
      <c r="L6071" s="3" t="s">
        <v>2140</v>
      </c>
      <c r="M6071" s="3" t="s">
        <v>62</v>
      </c>
      <c r="N6071" s="3" t="s">
        <v>62</v>
      </c>
      <c r="O6071" s="3" t="s">
        <v>62</v>
      </c>
      <c r="P6071" s="3" t="s">
        <v>62</v>
      </c>
      <c r="Q6071" s="3">
        <v>2.0</v>
      </c>
      <c r="R6071" s="3">
        <v>2.7</v>
      </c>
      <c r="S6071" s="3" t="s">
        <v>169</v>
      </c>
      <c r="T6071" s="3">
        <v>8.0</v>
      </c>
      <c r="U6071" s="3" t="str">
        <f t="shared" si="1"/>
        <v>Ok</v>
      </c>
      <c r="V6071" t="str">
        <f t="shared" si="2"/>
        <v>Average</v>
      </c>
      <c r="W6071" t="str">
        <f t="shared" si="3"/>
        <v>Ignore</v>
      </c>
      <c r="X6071" t="str">
        <f t="shared" si="4"/>
        <v>Not interested</v>
      </c>
      <c r="Y6071" t="str">
        <f t="shared" si="5"/>
        <v>Ignore</v>
      </c>
    </row>
    <row r="6072">
      <c r="A6072" s="3">
        <v>301783.0</v>
      </c>
      <c r="B6072" s="3" t="s">
        <v>13671</v>
      </c>
      <c r="C6072" s="3">
        <v>1.0</v>
      </c>
      <c r="D6072" s="3" t="s">
        <v>6934</v>
      </c>
      <c r="E6072" s="3" t="s">
        <v>13672</v>
      </c>
      <c r="F6072" s="3" t="s">
        <v>13658</v>
      </c>
      <c r="G6072" s="3" t="s">
        <v>13659</v>
      </c>
      <c r="H6072" s="3">
        <v>77.0909658</v>
      </c>
      <c r="I6072" s="3">
        <v>28.5910707</v>
      </c>
      <c r="J6072" s="3" t="s">
        <v>7668</v>
      </c>
      <c r="K6072" s="3">
        <v>100.0</v>
      </c>
      <c r="L6072" s="3" t="s">
        <v>2140</v>
      </c>
      <c r="M6072" s="3" t="s">
        <v>62</v>
      </c>
      <c r="N6072" s="3" t="s">
        <v>62</v>
      </c>
      <c r="O6072" s="3" t="s">
        <v>62</v>
      </c>
      <c r="P6072" s="3" t="s">
        <v>62</v>
      </c>
      <c r="Q6072" s="3">
        <v>1.0</v>
      </c>
      <c r="R6072" s="3">
        <v>2.9</v>
      </c>
      <c r="S6072" s="3" t="s">
        <v>169</v>
      </c>
      <c r="T6072" s="3">
        <v>5.0</v>
      </c>
      <c r="U6072" s="3" t="str">
        <f t="shared" si="1"/>
        <v>Ok</v>
      </c>
      <c r="V6072" t="str">
        <f t="shared" si="2"/>
        <v>Average</v>
      </c>
      <c r="W6072" t="str">
        <f t="shared" si="3"/>
        <v>Ignore</v>
      </c>
      <c r="X6072" t="str">
        <f t="shared" si="4"/>
        <v>Not interested</v>
      </c>
      <c r="Y6072" t="str">
        <f t="shared" si="5"/>
        <v>Ignore</v>
      </c>
    </row>
    <row r="6073">
      <c r="A6073" s="3">
        <v>9218.0</v>
      </c>
      <c r="B6073" s="3" t="s">
        <v>13673</v>
      </c>
      <c r="C6073" s="3">
        <v>1.0</v>
      </c>
      <c r="D6073" s="3" t="s">
        <v>6934</v>
      </c>
      <c r="E6073" s="3" t="s">
        <v>13674</v>
      </c>
      <c r="F6073" s="3" t="s">
        <v>13658</v>
      </c>
      <c r="G6073" s="3" t="s">
        <v>13659</v>
      </c>
      <c r="H6073" s="3">
        <v>77.0811572</v>
      </c>
      <c r="I6073" s="3">
        <v>28.5899658</v>
      </c>
      <c r="J6073" s="3" t="s">
        <v>2145</v>
      </c>
      <c r="K6073" s="3">
        <v>200.0</v>
      </c>
      <c r="L6073" s="3" t="s">
        <v>2140</v>
      </c>
      <c r="M6073" s="3" t="s">
        <v>62</v>
      </c>
      <c r="N6073" s="3" t="s">
        <v>62</v>
      </c>
      <c r="O6073" s="3" t="s">
        <v>62</v>
      </c>
      <c r="P6073" s="3" t="s">
        <v>62</v>
      </c>
      <c r="Q6073" s="3">
        <v>1.0</v>
      </c>
      <c r="R6073" s="3">
        <v>2.8</v>
      </c>
      <c r="S6073" s="3" t="s">
        <v>169</v>
      </c>
      <c r="T6073" s="3">
        <v>6.0</v>
      </c>
      <c r="U6073" s="3" t="str">
        <f t="shared" si="1"/>
        <v>Ok</v>
      </c>
      <c r="V6073" t="str">
        <f t="shared" si="2"/>
        <v>Average</v>
      </c>
      <c r="W6073" t="str">
        <f t="shared" si="3"/>
        <v>Ignore</v>
      </c>
      <c r="X6073" t="str">
        <f t="shared" si="4"/>
        <v>Not interested</v>
      </c>
      <c r="Y6073" t="str">
        <f t="shared" si="5"/>
        <v>Ignore</v>
      </c>
    </row>
    <row r="6074">
      <c r="A6074" s="3">
        <v>301994.0</v>
      </c>
      <c r="B6074" s="3" t="s">
        <v>13675</v>
      </c>
      <c r="C6074" s="3">
        <v>1.0</v>
      </c>
      <c r="D6074" s="3" t="s">
        <v>6934</v>
      </c>
      <c r="E6074" s="3" t="s">
        <v>13676</v>
      </c>
      <c r="F6074" s="3" t="s">
        <v>13658</v>
      </c>
      <c r="G6074" s="3" t="s">
        <v>13659</v>
      </c>
      <c r="H6074" s="3">
        <v>77.0892552</v>
      </c>
      <c r="I6074" s="3">
        <v>28.5852411</v>
      </c>
      <c r="J6074" s="3" t="s">
        <v>2145</v>
      </c>
      <c r="K6074" s="3">
        <v>450.0</v>
      </c>
      <c r="L6074" s="3" t="s">
        <v>2140</v>
      </c>
      <c r="M6074" s="3" t="s">
        <v>62</v>
      </c>
      <c r="N6074" s="3" t="s">
        <v>62</v>
      </c>
      <c r="O6074" s="3" t="s">
        <v>62</v>
      </c>
      <c r="P6074" s="3" t="s">
        <v>62</v>
      </c>
      <c r="Q6074" s="3">
        <v>1.0</v>
      </c>
      <c r="R6074" s="3">
        <v>3.0</v>
      </c>
      <c r="S6074" s="3" t="s">
        <v>169</v>
      </c>
      <c r="T6074" s="3">
        <v>5.0</v>
      </c>
      <c r="U6074" s="3" t="str">
        <f t="shared" si="1"/>
        <v>Ok</v>
      </c>
      <c r="V6074" t="str">
        <f t="shared" si="2"/>
        <v>Average</v>
      </c>
      <c r="W6074" t="str">
        <f t="shared" si="3"/>
        <v>Ignore</v>
      </c>
      <c r="X6074" t="str">
        <f t="shared" si="4"/>
        <v>Not interested</v>
      </c>
      <c r="Y6074" t="str">
        <f t="shared" si="5"/>
        <v>Ignore</v>
      </c>
    </row>
    <row r="6075">
      <c r="A6075" s="3">
        <v>306729.0</v>
      </c>
      <c r="B6075" s="3" t="s">
        <v>13677</v>
      </c>
      <c r="C6075" s="3">
        <v>1.0</v>
      </c>
      <c r="D6075" s="3" t="s">
        <v>6934</v>
      </c>
      <c r="E6075" s="3" t="s">
        <v>13678</v>
      </c>
      <c r="F6075" s="3" t="s">
        <v>13658</v>
      </c>
      <c r="G6075" s="3" t="s">
        <v>13659</v>
      </c>
      <c r="H6075" s="3">
        <v>77.0808459</v>
      </c>
      <c r="I6075" s="3">
        <v>28.5959508</v>
      </c>
      <c r="J6075" s="3" t="s">
        <v>2145</v>
      </c>
      <c r="K6075" s="3">
        <v>150.0</v>
      </c>
      <c r="L6075" s="3" t="s">
        <v>2140</v>
      </c>
      <c r="M6075" s="3" t="s">
        <v>62</v>
      </c>
      <c r="N6075" s="3" t="s">
        <v>62</v>
      </c>
      <c r="O6075" s="3" t="s">
        <v>62</v>
      </c>
      <c r="P6075" s="3" t="s">
        <v>62</v>
      </c>
      <c r="Q6075" s="3">
        <v>1.0</v>
      </c>
      <c r="R6075" s="3">
        <v>3.0</v>
      </c>
      <c r="S6075" s="3" t="s">
        <v>169</v>
      </c>
      <c r="T6075" s="3">
        <v>6.0</v>
      </c>
      <c r="U6075" s="3" t="str">
        <f t="shared" si="1"/>
        <v>Ok</v>
      </c>
      <c r="V6075" t="str">
        <f t="shared" si="2"/>
        <v>Average</v>
      </c>
      <c r="W6075" t="str">
        <f t="shared" si="3"/>
        <v>Ignore</v>
      </c>
      <c r="X6075" t="str">
        <f t="shared" si="4"/>
        <v>Not interested</v>
      </c>
      <c r="Y6075" t="str">
        <f t="shared" si="5"/>
        <v>Ignore</v>
      </c>
    </row>
    <row r="6076">
      <c r="A6076" s="3">
        <v>9207.0</v>
      </c>
      <c r="B6076" s="3" t="s">
        <v>13679</v>
      </c>
      <c r="C6076" s="3">
        <v>1.0</v>
      </c>
      <c r="D6076" s="3" t="s">
        <v>6934</v>
      </c>
      <c r="E6076" s="3" t="s">
        <v>13680</v>
      </c>
      <c r="F6076" s="3" t="s">
        <v>13658</v>
      </c>
      <c r="G6076" s="3" t="s">
        <v>13659</v>
      </c>
      <c r="H6076" s="3">
        <v>77.0803073</v>
      </c>
      <c r="I6076" s="3">
        <v>28.5891867</v>
      </c>
      <c r="J6076" s="3" t="s">
        <v>3257</v>
      </c>
      <c r="K6076" s="3">
        <v>100.0</v>
      </c>
      <c r="L6076" s="3" t="s">
        <v>2140</v>
      </c>
      <c r="M6076" s="3" t="s">
        <v>62</v>
      </c>
      <c r="N6076" s="3" t="s">
        <v>62</v>
      </c>
      <c r="O6076" s="3" t="s">
        <v>62</v>
      </c>
      <c r="P6076" s="3" t="s">
        <v>62</v>
      </c>
      <c r="Q6076" s="3">
        <v>1.0</v>
      </c>
      <c r="R6076" s="3">
        <v>2.8</v>
      </c>
      <c r="S6076" s="3" t="s">
        <v>169</v>
      </c>
      <c r="T6076" s="3">
        <v>6.0</v>
      </c>
      <c r="U6076" s="3" t="str">
        <f t="shared" si="1"/>
        <v>Ok</v>
      </c>
      <c r="V6076" t="str">
        <f t="shared" si="2"/>
        <v>Average</v>
      </c>
      <c r="W6076" t="str">
        <f t="shared" si="3"/>
        <v>Ignore</v>
      </c>
      <c r="X6076" t="str">
        <f t="shared" si="4"/>
        <v>Not interested</v>
      </c>
      <c r="Y6076" t="str">
        <f t="shared" si="5"/>
        <v>Ignore</v>
      </c>
    </row>
    <row r="6077">
      <c r="A6077" s="3">
        <v>306743.0</v>
      </c>
      <c r="B6077" s="3" t="s">
        <v>13681</v>
      </c>
      <c r="C6077" s="3">
        <v>1.0</v>
      </c>
      <c r="D6077" s="3" t="s">
        <v>6934</v>
      </c>
      <c r="E6077" s="3" t="s">
        <v>13682</v>
      </c>
      <c r="F6077" s="3" t="s">
        <v>13658</v>
      </c>
      <c r="G6077" s="3" t="s">
        <v>13659</v>
      </c>
      <c r="H6077" s="3">
        <v>77.0807273</v>
      </c>
      <c r="I6077" s="3">
        <v>28.5886994</v>
      </c>
      <c r="J6077" s="3" t="s">
        <v>3257</v>
      </c>
      <c r="K6077" s="3">
        <v>100.0</v>
      </c>
      <c r="L6077" s="3" t="s">
        <v>2140</v>
      </c>
      <c r="M6077" s="3" t="s">
        <v>62</v>
      </c>
      <c r="N6077" s="3" t="s">
        <v>62</v>
      </c>
      <c r="O6077" s="3" t="s">
        <v>62</v>
      </c>
      <c r="P6077" s="3" t="s">
        <v>62</v>
      </c>
      <c r="Q6077" s="3">
        <v>1.0</v>
      </c>
      <c r="R6077" s="3">
        <v>0.0</v>
      </c>
      <c r="S6077" s="3" t="s">
        <v>194</v>
      </c>
      <c r="T6077" s="3">
        <v>2.0</v>
      </c>
      <c r="U6077" s="3" t="str">
        <f t="shared" si="1"/>
        <v>Ok</v>
      </c>
      <c r="V6077" t="str">
        <f t="shared" si="2"/>
        <v>No rating</v>
      </c>
      <c r="W6077" t="str">
        <f t="shared" si="3"/>
        <v>Ignore</v>
      </c>
      <c r="X6077" t="str">
        <f t="shared" si="4"/>
        <v>Not interested</v>
      </c>
      <c r="Y6077" t="str">
        <f t="shared" si="5"/>
        <v>Ignore</v>
      </c>
    </row>
    <row r="6078">
      <c r="A6078" s="3">
        <v>306733.0</v>
      </c>
      <c r="B6078" s="3" t="s">
        <v>12920</v>
      </c>
      <c r="C6078" s="3">
        <v>1.0</v>
      </c>
      <c r="D6078" s="3" t="s">
        <v>6934</v>
      </c>
      <c r="E6078" s="3" t="s">
        <v>13683</v>
      </c>
      <c r="F6078" s="3" t="s">
        <v>13658</v>
      </c>
      <c r="G6078" s="3" t="s">
        <v>13659</v>
      </c>
      <c r="H6078" s="3">
        <v>77.0830226</v>
      </c>
      <c r="I6078" s="3">
        <v>28.6054188</v>
      </c>
      <c r="J6078" s="3" t="s">
        <v>2145</v>
      </c>
      <c r="K6078" s="3">
        <v>150.0</v>
      </c>
      <c r="L6078" s="3" t="s">
        <v>2140</v>
      </c>
      <c r="M6078" s="3" t="s">
        <v>62</v>
      </c>
      <c r="N6078" s="3" t="s">
        <v>62</v>
      </c>
      <c r="O6078" s="3" t="s">
        <v>62</v>
      </c>
      <c r="P6078" s="3" t="s">
        <v>62</v>
      </c>
      <c r="Q6078" s="3">
        <v>1.0</v>
      </c>
      <c r="R6078" s="3">
        <v>0.0</v>
      </c>
      <c r="S6078" s="3" t="s">
        <v>194</v>
      </c>
      <c r="T6078" s="3">
        <v>2.0</v>
      </c>
      <c r="U6078" s="3" t="str">
        <f t="shared" si="1"/>
        <v>Ok</v>
      </c>
      <c r="V6078" t="str">
        <f t="shared" si="2"/>
        <v>No rating</v>
      </c>
      <c r="W6078" t="str">
        <f t="shared" si="3"/>
        <v>Ignore</v>
      </c>
      <c r="X6078" t="str">
        <f t="shared" si="4"/>
        <v>Not interested</v>
      </c>
      <c r="Y6078" t="str">
        <f t="shared" si="5"/>
        <v>Ignore</v>
      </c>
    </row>
    <row r="6079">
      <c r="A6079" s="3">
        <v>302042.0</v>
      </c>
      <c r="B6079" s="3" t="s">
        <v>7104</v>
      </c>
      <c r="C6079" s="3">
        <v>1.0</v>
      </c>
      <c r="D6079" s="3" t="s">
        <v>6934</v>
      </c>
      <c r="E6079" s="3" t="s">
        <v>13684</v>
      </c>
      <c r="F6079" s="3" t="s">
        <v>13658</v>
      </c>
      <c r="G6079" s="3" t="s">
        <v>13659</v>
      </c>
      <c r="H6079" s="3">
        <v>77.0688245</v>
      </c>
      <c r="I6079" s="3">
        <v>28.6041636</v>
      </c>
      <c r="J6079" s="3" t="s">
        <v>2398</v>
      </c>
      <c r="K6079" s="3">
        <v>100.0</v>
      </c>
      <c r="L6079" s="3" t="s">
        <v>2140</v>
      </c>
      <c r="M6079" s="3" t="s">
        <v>62</v>
      </c>
      <c r="N6079" s="3" t="s">
        <v>62</v>
      </c>
      <c r="O6079" s="3" t="s">
        <v>62</v>
      </c>
      <c r="P6079" s="3" t="s">
        <v>62</v>
      </c>
      <c r="Q6079" s="3">
        <v>1.0</v>
      </c>
      <c r="R6079" s="3">
        <v>0.0</v>
      </c>
      <c r="S6079" s="3" t="s">
        <v>194</v>
      </c>
      <c r="T6079" s="3">
        <v>2.0</v>
      </c>
      <c r="U6079" s="3" t="str">
        <f t="shared" si="1"/>
        <v>Ok</v>
      </c>
      <c r="V6079" t="str">
        <f t="shared" si="2"/>
        <v>No rating</v>
      </c>
      <c r="W6079" t="str">
        <f t="shared" si="3"/>
        <v>Ignore</v>
      </c>
      <c r="X6079" t="str">
        <f t="shared" si="4"/>
        <v>Not interested</v>
      </c>
      <c r="Y6079" t="str">
        <f t="shared" si="5"/>
        <v>Ignore</v>
      </c>
    </row>
    <row r="6080">
      <c r="A6080" s="3">
        <v>1.8231755E7</v>
      </c>
      <c r="B6080" s="3" t="s">
        <v>3499</v>
      </c>
      <c r="C6080" s="3">
        <v>1.0</v>
      </c>
      <c r="D6080" s="3" t="s">
        <v>6934</v>
      </c>
      <c r="E6080" s="3" t="s">
        <v>13685</v>
      </c>
      <c r="F6080" s="3" t="s">
        <v>13658</v>
      </c>
      <c r="G6080" s="3" t="s">
        <v>13659</v>
      </c>
      <c r="H6080" s="3">
        <v>77.0818086</v>
      </c>
      <c r="I6080" s="3">
        <v>28.5990759</v>
      </c>
      <c r="J6080" s="3" t="s">
        <v>13686</v>
      </c>
      <c r="K6080" s="3">
        <v>200.0</v>
      </c>
      <c r="L6080" s="3" t="s">
        <v>2140</v>
      </c>
      <c r="M6080" s="3" t="s">
        <v>62</v>
      </c>
      <c r="N6080" s="3" t="s">
        <v>62</v>
      </c>
      <c r="O6080" s="3" t="s">
        <v>62</v>
      </c>
      <c r="P6080" s="3" t="s">
        <v>62</v>
      </c>
      <c r="Q6080" s="3">
        <v>1.0</v>
      </c>
      <c r="R6080" s="3">
        <v>0.0</v>
      </c>
      <c r="S6080" s="3" t="s">
        <v>194</v>
      </c>
      <c r="T6080" s="3">
        <v>1.0</v>
      </c>
      <c r="U6080" s="3" t="str">
        <f t="shared" si="1"/>
        <v>Ok</v>
      </c>
      <c r="V6080" t="str">
        <f t="shared" si="2"/>
        <v>No rating</v>
      </c>
      <c r="W6080" t="str">
        <f t="shared" si="3"/>
        <v>Ignore</v>
      </c>
      <c r="X6080" t="str">
        <f t="shared" si="4"/>
        <v>Not interested</v>
      </c>
      <c r="Y6080" t="str">
        <f t="shared" si="5"/>
        <v>Ignore</v>
      </c>
    </row>
    <row r="6081">
      <c r="A6081" s="3">
        <v>1.8228878E7</v>
      </c>
      <c r="B6081" s="3" t="s">
        <v>8758</v>
      </c>
      <c r="C6081" s="3">
        <v>1.0</v>
      </c>
      <c r="D6081" s="3" t="s">
        <v>6934</v>
      </c>
      <c r="E6081" s="3" t="s">
        <v>13687</v>
      </c>
      <c r="F6081" s="3" t="s">
        <v>13658</v>
      </c>
      <c r="G6081" s="3" t="s">
        <v>13659</v>
      </c>
      <c r="H6081" s="3">
        <v>77.0976348</v>
      </c>
      <c r="I6081" s="3">
        <v>28.5955838</v>
      </c>
      <c r="J6081" s="3" t="s">
        <v>2145</v>
      </c>
      <c r="K6081" s="3">
        <v>300.0</v>
      </c>
      <c r="L6081" s="3" t="s">
        <v>2140</v>
      </c>
      <c r="M6081" s="3" t="s">
        <v>62</v>
      </c>
      <c r="N6081" s="3" t="s">
        <v>62</v>
      </c>
      <c r="O6081" s="3" t="s">
        <v>62</v>
      </c>
      <c r="P6081" s="3" t="s">
        <v>62</v>
      </c>
      <c r="Q6081" s="3">
        <v>1.0</v>
      </c>
      <c r="R6081" s="3">
        <v>0.0</v>
      </c>
      <c r="S6081" s="3" t="s">
        <v>194</v>
      </c>
      <c r="T6081" s="3">
        <v>0.0</v>
      </c>
      <c r="U6081" s="3" t="str">
        <f t="shared" si="1"/>
        <v>Ok</v>
      </c>
      <c r="V6081" t="str">
        <f t="shared" si="2"/>
        <v>No rating</v>
      </c>
      <c r="W6081" t="str">
        <f t="shared" si="3"/>
        <v>Ignore</v>
      </c>
      <c r="X6081" t="str">
        <f t="shared" si="4"/>
        <v>Not interested</v>
      </c>
      <c r="Y6081" t="str">
        <f t="shared" si="5"/>
        <v>Ignore</v>
      </c>
    </row>
    <row r="6082">
      <c r="A6082" s="3">
        <v>302011.0</v>
      </c>
      <c r="B6082" s="3" t="s">
        <v>13688</v>
      </c>
      <c r="C6082" s="3">
        <v>1.0</v>
      </c>
      <c r="D6082" s="3" t="s">
        <v>6934</v>
      </c>
      <c r="E6082" s="3" t="s">
        <v>13689</v>
      </c>
      <c r="F6082" s="3" t="s">
        <v>13658</v>
      </c>
      <c r="G6082" s="3" t="s">
        <v>13659</v>
      </c>
      <c r="H6082" s="3">
        <v>77.0842816</v>
      </c>
      <c r="I6082" s="3">
        <v>28.6106461</v>
      </c>
      <c r="J6082" s="3" t="s">
        <v>2398</v>
      </c>
      <c r="K6082" s="3">
        <v>100.0</v>
      </c>
      <c r="L6082" s="3" t="s">
        <v>2140</v>
      </c>
      <c r="M6082" s="3" t="s">
        <v>62</v>
      </c>
      <c r="N6082" s="3" t="s">
        <v>62</v>
      </c>
      <c r="O6082" s="3" t="s">
        <v>62</v>
      </c>
      <c r="P6082" s="3" t="s">
        <v>62</v>
      </c>
      <c r="Q6082" s="3">
        <v>1.0</v>
      </c>
      <c r="R6082" s="3">
        <v>0.0</v>
      </c>
      <c r="S6082" s="3" t="s">
        <v>194</v>
      </c>
      <c r="T6082" s="3">
        <v>1.0</v>
      </c>
      <c r="U6082" s="3" t="str">
        <f t="shared" si="1"/>
        <v>Ok</v>
      </c>
      <c r="V6082" t="str">
        <f t="shared" si="2"/>
        <v>No rating</v>
      </c>
      <c r="W6082" t="str">
        <f t="shared" si="3"/>
        <v>Ignore</v>
      </c>
      <c r="X6082" t="str">
        <f t="shared" si="4"/>
        <v>Not interested</v>
      </c>
      <c r="Y6082" t="str">
        <f t="shared" si="5"/>
        <v>Ignore</v>
      </c>
    </row>
    <row r="6083">
      <c r="A6083" s="3">
        <v>1.8366001E7</v>
      </c>
      <c r="B6083" s="3" t="s">
        <v>13690</v>
      </c>
      <c r="C6083" s="3">
        <v>1.0</v>
      </c>
      <c r="D6083" s="3" t="s">
        <v>6934</v>
      </c>
      <c r="E6083" s="3" t="s">
        <v>13691</v>
      </c>
      <c r="F6083" s="3" t="s">
        <v>13658</v>
      </c>
      <c r="G6083" s="3" t="s">
        <v>13659</v>
      </c>
      <c r="H6083" s="3">
        <v>77.0902799</v>
      </c>
      <c r="I6083" s="3">
        <v>28.5828978</v>
      </c>
      <c r="J6083" s="3" t="s">
        <v>2145</v>
      </c>
      <c r="K6083" s="3">
        <v>200.0</v>
      </c>
      <c r="L6083" s="3" t="s">
        <v>2140</v>
      </c>
      <c r="M6083" s="3" t="s">
        <v>62</v>
      </c>
      <c r="N6083" s="3" t="s">
        <v>62</v>
      </c>
      <c r="O6083" s="3" t="s">
        <v>62</v>
      </c>
      <c r="P6083" s="3" t="s">
        <v>62</v>
      </c>
      <c r="Q6083" s="3">
        <v>1.0</v>
      </c>
      <c r="R6083" s="3">
        <v>0.0</v>
      </c>
      <c r="S6083" s="3" t="s">
        <v>194</v>
      </c>
      <c r="T6083" s="3">
        <v>0.0</v>
      </c>
      <c r="U6083" s="3" t="str">
        <f t="shared" si="1"/>
        <v>Ok</v>
      </c>
      <c r="V6083" t="str">
        <f t="shared" si="2"/>
        <v>No rating</v>
      </c>
      <c r="W6083" t="str">
        <f t="shared" si="3"/>
        <v>Ignore</v>
      </c>
      <c r="X6083" t="str">
        <f t="shared" si="4"/>
        <v>Not interested</v>
      </c>
      <c r="Y6083" t="str">
        <f t="shared" si="5"/>
        <v>Ignore</v>
      </c>
    </row>
    <row r="6084">
      <c r="A6084" s="3">
        <v>1.836802E7</v>
      </c>
      <c r="B6084" s="3" t="s">
        <v>13692</v>
      </c>
      <c r="C6084" s="3">
        <v>1.0</v>
      </c>
      <c r="D6084" s="3" t="s">
        <v>6934</v>
      </c>
      <c r="E6084" s="3" t="s">
        <v>13693</v>
      </c>
      <c r="F6084" s="3" t="s">
        <v>13658</v>
      </c>
      <c r="G6084" s="3" t="s">
        <v>13659</v>
      </c>
      <c r="H6084" s="3">
        <v>77.093073</v>
      </c>
      <c r="I6084" s="3">
        <v>28.5913425</v>
      </c>
      <c r="J6084" s="3" t="s">
        <v>2145</v>
      </c>
      <c r="K6084" s="3">
        <v>200.0</v>
      </c>
      <c r="L6084" s="3" t="s">
        <v>2140</v>
      </c>
      <c r="M6084" s="3" t="s">
        <v>62</v>
      </c>
      <c r="N6084" s="3" t="s">
        <v>62</v>
      </c>
      <c r="O6084" s="3" t="s">
        <v>62</v>
      </c>
      <c r="P6084" s="3" t="s">
        <v>62</v>
      </c>
      <c r="Q6084" s="3">
        <v>1.0</v>
      </c>
      <c r="R6084" s="3">
        <v>0.0</v>
      </c>
      <c r="S6084" s="3" t="s">
        <v>194</v>
      </c>
      <c r="T6084" s="3">
        <v>1.0</v>
      </c>
      <c r="U6084" s="3" t="str">
        <f t="shared" si="1"/>
        <v>Ok</v>
      </c>
      <c r="V6084" t="str">
        <f t="shared" si="2"/>
        <v>No rating</v>
      </c>
      <c r="W6084" t="str">
        <f t="shared" si="3"/>
        <v>Ignore</v>
      </c>
      <c r="X6084" t="str">
        <f t="shared" si="4"/>
        <v>Not interested</v>
      </c>
      <c r="Y6084" t="str">
        <f t="shared" si="5"/>
        <v>Ignore</v>
      </c>
    </row>
    <row r="6085">
      <c r="A6085" s="3">
        <v>301786.0</v>
      </c>
      <c r="B6085" s="3" t="s">
        <v>13694</v>
      </c>
      <c r="C6085" s="3">
        <v>1.0</v>
      </c>
      <c r="D6085" s="3" t="s">
        <v>6934</v>
      </c>
      <c r="E6085" s="3" t="s">
        <v>13695</v>
      </c>
      <c r="F6085" s="3" t="s">
        <v>13658</v>
      </c>
      <c r="G6085" s="3" t="s">
        <v>13659</v>
      </c>
      <c r="H6085" s="3">
        <v>77.10086</v>
      </c>
      <c r="I6085" s="3">
        <v>28.597615</v>
      </c>
      <c r="J6085" s="3" t="s">
        <v>421</v>
      </c>
      <c r="K6085" s="3">
        <v>200.0</v>
      </c>
      <c r="L6085" s="3" t="s">
        <v>2140</v>
      </c>
      <c r="M6085" s="3" t="s">
        <v>62</v>
      </c>
      <c r="N6085" s="3" t="s">
        <v>62</v>
      </c>
      <c r="O6085" s="3" t="s">
        <v>62</v>
      </c>
      <c r="P6085" s="3" t="s">
        <v>62</v>
      </c>
      <c r="Q6085" s="3">
        <v>1.0</v>
      </c>
      <c r="R6085" s="3">
        <v>0.0</v>
      </c>
      <c r="S6085" s="3" t="s">
        <v>194</v>
      </c>
      <c r="T6085" s="3">
        <v>0.0</v>
      </c>
      <c r="U6085" s="3" t="str">
        <f t="shared" si="1"/>
        <v>Ok</v>
      </c>
      <c r="V6085" t="str">
        <f t="shared" si="2"/>
        <v>No rating</v>
      </c>
      <c r="W6085" t="str">
        <f t="shared" si="3"/>
        <v>Ignore</v>
      </c>
      <c r="X6085" t="str">
        <f t="shared" si="4"/>
        <v>Not interested</v>
      </c>
      <c r="Y6085" t="str">
        <f t="shared" si="5"/>
        <v>Ignore</v>
      </c>
    </row>
    <row r="6086">
      <c r="A6086" s="3">
        <v>302221.0</v>
      </c>
      <c r="B6086" s="3" t="s">
        <v>13696</v>
      </c>
      <c r="C6086" s="3">
        <v>1.0</v>
      </c>
      <c r="D6086" s="3" t="s">
        <v>6934</v>
      </c>
      <c r="E6086" s="3" t="s">
        <v>13697</v>
      </c>
      <c r="F6086" s="3" t="s">
        <v>13658</v>
      </c>
      <c r="G6086" s="3" t="s">
        <v>13659</v>
      </c>
      <c r="H6086" s="3">
        <v>77.0889332</v>
      </c>
      <c r="I6086" s="3">
        <v>28.5901329</v>
      </c>
      <c r="J6086" s="3" t="s">
        <v>3257</v>
      </c>
      <c r="K6086" s="3">
        <v>100.0</v>
      </c>
      <c r="L6086" s="3" t="s">
        <v>2140</v>
      </c>
      <c r="M6086" s="3" t="s">
        <v>62</v>
      </c>
      <c r="N6086" s="3" t="s">
        <v>62</v>
      </c>
      <c r="O6086" s="3" t="s">
        <v>62</v>
      </c>
      <c r="P6086" s="3" t="s">
        <v>62</v>
      </c>
      <c r="Q6086" s="3">
        <v>1.0</v>
      </c>
      <c r="R6086" s="3">
        <v>0.0</v>
      </c>
      <c r="S6086" s="3" t="s">
        <v>194</v>
      </c>
      <c r="T6086" s="3">
        <v>1.0</v>
      </c>
      <c r="U6086" s="3" t="str">
        <f t="shared" si="1"/>
        <v>Ok</v>
      </c>
      <c r="V6086" t="str">
        <f t="shared" si="2"/>
        <v>No rating</v>
      </c>
      <c r="W6086" t="str">
        <f t="shared" si="3"/>
        <v>Ignore</v>
      </c>
      <c r="X6086" t="str">
        <f t="shared" si="4"/>
        <v>Not interested</v>
      </c>
      <c r="Y6086" t="str">
        <f t="shared" si="5"/>
        <v>Ignore</v>
      </c>
    </row>
    <row r="6087">
      <c r="A6087" s="3">
        <v>302175.0</v>
      </c>
      <c r="B6087" s="3" t="s">
        <v>13698</v>
      </c>
      <c r="C6087" s="3">
        <v>1.0</v>
      </c>
      <c r="D6087" s="3" t="s">
        <v>6934</v>
      </c>
      <c r="E6087" s="3" t="s">
        <v>13699</v>
      </c>
      <c r="F6087" s="3" t="s">
        <v>13658</v>
      </c>
      <c r="G6087" s="3" t="s">
        <v>13659</v>
      </c>
      <c r="H6087" s="3">
        <v>77.1007496</v>
      </c>
      <c r="I6087" s="3">
        <v>28.5974807</v>
      </c>
      <c r="J6087" s="3" t="s">
        <v>2145</v>
      </c>
      <c r="K6087" s="3">
        <v>350.0</v>
      </c>
      <c r="L6087" s="3" t="s">
        <v>2140</v>
      </c>
      <c r="M6087" s="3" t="s">
        <v>62</v>
      </c>
      <c r="N6087" s="3" t="s">
        <v>62</v>
      </c>
      <c r="O6087" s="3" t="s">
        <v>62</v>
      </c>
      <c r="P6087" s="3" t="s">
        <v>62</v>
      </c>
      <c r="Q6087" s="3">
        <v>1.0</v>
      </c>
      <c r="R6087" s="3">
        <v>0.0</v>
      </c>
      <c r="S6087" s="3" t="s">
        <v>194</v>
      </c>
      <c r="T6087" s="3">
        <v>2.0</v>
      </c>
      <c r="U6087" s="3" t="str">
        <f t="shared" si="1"/>
        <v>Ok</v>
      </c>
      <c r="V6087" t="str">
        <f t="shared" si="2"/>
        <v>No rating</v>
      </c>
      <c r="W6087" t="str">
        <f t="shared" si="3"/>
        <v>Ignore</v>
      </c>
      <c r="X6087" t="str">
        <f t="shared" si="4"/>
        <v>Not interested</v>
      </c>
      <c r="Y6087" t="str">
        <f t="shared" si="5"/>
        <v>Ignore</v>
      </c>
    </row>
    <row r="6088">
      <c r="A6088" s="3">
        <v>1.8431171E7</v>
      </c>
      <c r="B6088" s="3" t="s">
        <v>13700</v>
      </c>
      <c r="C6088" s="3">
        <v>1.0</v>
      </c>
      <c r="D6088" s="3" t="s">
        <v>6934</v>
      </c>
      <c r="E6088" s="3" t="s">
        <v>13701</v>
      </c>
      <c r="F6088" s="3" t="s">
        <v>13658</v>
      </c>
      <c r="G6088" s="3" t="s">
        <v>13659</v>
      </c>
      <c r="H6088" s="3">
        <v>77.0817653</v>
      </c>
      <c r="I6088" s="3">
        <v>28.6076275</v>
      </c>
      <c r="J6088" s="3" t="s">
        <v>2375</v>
      </c>
      <c r="K6088" s="3">
        <v>600.0</v>
      </c>
      <c r="L6088" s="3" t="s">
        <v>2140</v>
      </c>
      <c r="M6088" s="3" t="s">
        <v>62</v>
      </c>
      <c r="N6088" s="3" t="s">
        <v>62</v>
      </c>
      <c r="O6088" s="3" t="s">
        <v>62</v>
      </c>
      <c r="P6088" s="3" t="s">
        <v>62</v>
      </c>
      <c r="Q6088" s="3">
        <v>2.0</v>
      </c>
      <c r="R6088" s="3">
        <v>0.0</v>
      </c>
      <c r="S6088" s="3" t="s">
        <v>194</v>
      </c>
      <c r="T6088" s="3">
        <v>1.0</v>
      </c>
      <c r="U6088" s="3" t="str">
        <f t="shared" si="1"/>
        <v>Ok</v>
      </c>
      <c r="V6088" t="str">
        <f t="shared" si="2"/>
        <v>No rating</v>
      </c>
      <c r="W6088" t="str">
        <f t="shared" si="3"/>
        <v>Ignore</v>
      </c>
      <c r="X6088" t="str">
        <f t="shared" si="4"/>
        <v>Not interested</v>
      </c>
      <c r="Y6088" t="str">
        <f t="shared" si="5"/>
        <v>Ignore</v>
      </c>
    </row>
    <row r="6089">
      <c r="A6089" s="3">
        <v>1.7989108E7</v>
      </c>
      <c r="B6089" s="3" t="s">
        <v>13702</v>
      </c>
      <c r="C6089" s="3">
        <v>1.0</v>
      </c>
      <c r="D6089" s="3" t="s">
        <v>6934</v>
      </c>
      <c r="E6089" s="3" t="s">
        <v>13703</v>
      </c>
      <c r="F6089" s="3" t="s">
        <v>13658</v>
      </c>
      <c r="G6089" s="3" t="s">
        <v>13659</v>
      </c>
      <c r="H6089" s="3">
        <v>77.0688364</v>
      </c>
      <c r="I6089" s="3">
        <v>28.6029698</v>
      </c>
      <c r="J6089" s="3" t="s">
        <v>2145</v>
      </c>
      <c r="K6089" s="3">
        <v>150.0</v>
      </c>
      <c r="L6089" s="3" t="s">
        <v>2140</v>
      </c>
      <c r="M6089" s="3" t="s">
        <v>62</v>
      </c>
      <c r="N6089" s="3" t="s">
        <v>62</v>
      </c>
      <c r="O6089" s="3" t="s">
        <v>62</v>
      </c>
      <c r="P6089" s="3" t="s">
        <v>62</v>
      </c>
      <c r="Q6089" s="3">
        <v>1.0</v>
      </c>
      <c r="R6089" s="3">
        <v>0.0</v>
      </c>
      <c r="S6089" s="3" t="s">
        <v>194</v>
      </c>
      <c r="T6089" s="3">
        <v>0.0</v>
      </c>
      <c r="U6089" s="3" t="str">
        <f t="shared" si="1"/>
        <v>Ok</v>
      </c>
      <c r="V6089" t="str">
        <f t="shared" si="2"/>
        <v>No rating</v>
      </c>
      <c r="W6089" t="str">
        <f t="shared" si="3"/>
        <v>Ignore</v>
      </c>
      <c r="X6089" t="str">
        <f t="shared" si="4"/>
        <v>Not interested</v>
      </c>
      <c r="Y6089" t="str">
        <f t="shared" si="5"/>
        <v>Ignore</v>
      </c>
    </row>
    <row r="6090">
      <c r="A6090" s="3">
        <v>1.8449798E7</v>
      </c>
      <c r="B6090" s="3" t="s">
        <v>2424</v>
      </c>
      <c r="C6090" s="3">
        <v>1.0</v>
      </c>
      <c r="D6090" s="3" t="s">
        <v>6934</v>
      </c>
      <c r="E6090" s="3" t="s">
        <v>13704</v>
      </c>
      <c r="F6090" s="3" t="s">
        <v>13658</v>
      </c>
      <c r="G6090" s="3" t="s">
        <v>13659</v>
      </c>
      <c r="H6090" s="3">
        <v>77.0851879</v>
      </c>
      <c r="I6090" s="3">
        <v>28.5872923</v>
      </c>
      <c r="J6090" s="3" t="s">
        <v>3406</v>
      </c>
      <c r="K6090" s="3">
        <v>700.0</v>
      </c>
      <c r="L6090" s="3" t="s">
        <v>2140</v>
      </c>
      <c r="M6090" s="3" t="s">
        <v>62</v>
      </c>
      <c r="N6090" s="3" t="s">
        <v>62</v>
      </c>
      <c r="O6090" s="3" t="s">
        <v>62</v>
      </c>
      <c r="P6090" s="3" t="s">
        <v>62</v>
      </c>
      <c r="Q6090" s="3">
        <v>2.0</v>
      </c>
      <c r="R6090" s="3">
        <v>0.0</v>
      </c>
      <c r="S6090" s="3" t="s">
        <v>194</v>
      </c>
      <c r="T6090" s="3">
        <v>1.0</v>
      </c>
      <c r="U6090" s="3" t="str">
        <f t="shared" si="1"/>
        <v>Ok</v>
      </c>
      <c r="V6090" t="str">
        <f t="shared" si="2"/>
        <v>No rating</v>
      </c>
      <c r="W6090" t="str">
        <f t="shared" si="3"/>
        <v>Ignore</v>
      </c>
      <c r="X6090" t="str">
        <f t="shared" si="4"/>
        <v>Not interested</v>
      </c>
      <c r="Y6090" t="str">
        <f t="shared" si="5"/>
        <v>Ignore</v>
      </c>
    </row>
    <row r="6091">
      <c r="A6091" s="3">
        <v>313287.0</v>
      </c>
      <c r="B6091" s="3" t="s">
        <v>13129</v>
      </c>
      <c r="C6091" s="3">
        <v>1.0</v>
      </c>
      <c r="D6091" s="3" t="s">
        <v>6934</v>
      </c>
      <c r="E6091" s="3" t="s">
        <v>13705</v>
      </c>
      <c r="F6091" s="3" t="s">
        <v>13658</v>
      </c>
      <c r="G6091" s="3" t="s">
        <v>13659</v>
      </c>
      <c r="H6091" s="3">
        <v>77.0907871</v>
      </c>
      <c r="I6091" s="3">
        <v>28.5912498</v>
      </c>
      <c r="J6091" s="3" t="s">
        <v>13131</v>
      </c>
      <c r="K6091" s="3">
        <v>200.0</v>
      </c>
      <c r="L6091" s="3" t="s">
        <v>2140</v>
      </c>
      <c r="M6091" s="3" t="s">
        <v>62</v>
      </c>
      <c r="N6091" s="3" t="s">
        <v>62</v>
      </c>
      <c r="O6091" s="3" t="s">
        <v>62</v>
      </c>
      <c r="P6091" s="3" t="s">
        <v>62</v>
      </c>
      <c r="Q6091" s="3">
        <v>1.0</v>
      </c>
      <c r="R6091" s="3">
        <v>0.0</v>
      </c>
      <c r="S6091" s="3" t="s">
        <v>194</v>
      </c>
      <c r="T6091" s="3">
        <v>1.0</v>
      </c>
      <c r="U6091" s="3" t="str">
        <f t="shared" si="1"/>
        <v>Ok</v>
      </c>
      <c r="V6091" t="str">
        <f t="shared" si="2"/>
        <v>No rating</v>
      </c>
      <c r="W6091" t="str">
        <f t="shared" si="3"/>
        <v>Ignore</v>
      </c>
      <c r="X6091" t="str">
        <f t="shared" si="4"/>
        <v>Not interested</v>
      </c>
      <c r="Y6091" t="str">
        <f t="shared" si="5"/>
        <v>Ignore</v>
      </c>
    </row>
    <row r="6092">
      <c r="A6092" s="3">
        <v>312161.0</v>
      </c>
      <c r="B6092" s="3" t="s">
        <v>13706</v>
      </c>
      <c r="C6092" s="3">
        <v>1.0</v>
      </c>
      <c r="D6092" s="3" t="s">
        <v>6934</v>
      </c>
      <c r="E6092" s="3" t="s">
        <v>13707</v>
      </c>
      <c r="F6092" s="3" t="s">
        <v>13658</v>
      </c>
      <c r="G6092" s="3" t="s">
        <v>13659</v>
      </c>
      <c r="H6092" s="3">
        <v>77.0910041</v>
      </c>
      <c r="I6092" s="3">
        <v>28.5885001</v>
      </c>
      <c r="J6092" s="3" t="s">
        <v>13708</v>
      </c>
      <c r="K6092" s="3">
        <v>200.0</v>
      </c>
      <c r="L6092" s="3" t="s">
        <v>2140</v>
      </c>
      <c r="M6092" s="3" t="s">
        <v>62</v>
      </c>
      <c r="N6092" s="3" t="s">
        <v>62</v>
      </c>
      <c r="O6092" s="3" t="s">
        <v>62</v>
      </c>
      <c r="P6092" s="3" t="s">
        <v>62</v>
      </c>
      <c r="Q6092" s="3">
        <v>1.0</v>
      </c>
      <c r="R6092" s="3">
        <v>0.0</v>
      </c>
      <c r="S6092" s="3" t="s">
        <v>194</v>
      </c>
      <c r="T6092" s="3">
        <v>0.0</v>
      </c>
      <c r="U6092" s="3" t="str">
        <f t="shared" si="1"/>
        <v>Ok</v>
      </c>
      <c r="V6092" t="str">
        <f t="shared" si="2"/>
        <v>No rating</v>
      </c>
      <c r="W6092" t="str">
        <f t="shared" si="3"/>
        <v>Ignore</v>
      </c>
      <c r="X6092" t="str">
        <f t="shared" si="4"/>
        <v>Not interested</v>
      </c>
      <c r="Y6092" t="str">
        <f t="shared" si="5"/>
        <v>Ignore</v>
      </c>
    </row>
    <row r="6093">
      <c r="A6093" s="3">
        <v>1.8368003E7</v>
      </c>
      <c r="B6093" s="3" t="s">
        <v>13709</v>
      </c>
      <c r="C6093" s="3">
        <v>1.0</v>
      </c>
      <c r="D6093" s="3" t="s">
        <v>6934</v>
      </c>
      <c r="E6093" s="3" t="s">
        <v>13710</v>
      </c>
      <c r="F6093" s="3" t="s">
        <v>13658</v>
      </c>
      <c r="G6093" s="3" t="s">
        <v>13659</v>
      </c>
      <c r="H6093" s="3">
        <v>77.0864659</v>
      </c>
      <c r="I6093" s="3">
        <v>28.5931848</v>
      </c>
      <c r="J6093" s="3" t="s">
        <v>2145</v>
      </c>
      <c r="K6093" s="3">
        <v>100.0</v>
      </c>
      <c r="L6093" s="3" t="s">
        <v>2140</v>
      </c>
      <c r="M6093" s="3" t="s">
        <v>62</v>
      </c>
      <c r="N6093" s="3" t="s">
        <v>62</v>
      </c>
      <c r="O6093" s="3" t="s">
        <v>62</v>
      </c>
      <c r="P6093" s="3" t="s">
        <v>62</v>
      </c>
      <c r="Q6093" s="3">
        <v>1.0</v>
      </c>
      <c r="R6093" s="3">
        <v>0.0</v>
      </c>
      <c r="S6093" s="3" t="s">
        <v>194</v>
      </c>
      <c r="T6093" s="3">
        <v>0.0</v>
      </c>
      <c r="U6093" s="3" t="str">
        <f t="shared" si="1"/>
        <v>Ok</v>
      </c>
      <c r="V6093" t="str">
        <f t="shared" si="2"/>
        <v>No rating</v>
      </c>
      <c r="W6093" t="str">
        <f t="shared" si="3"/>
        <v>Ignore</v>
      </c>
      <c r="X6093" t="str">
        <f t="shared" si="4"/>
        <v>Not interested</v>
      </c>
      <c r="Y6093" t="str">
        <f t="shared" si="5"/>
        <v>Ignore</v>
      </c>
    </row>
    <row r="6094">
      <c r="A6094" s="3">
        <v>312153.0</v>
      </c>
      <c r="B6094" s="3" t="s">
        <v>13565</v>
      </c>
      <c r="C6094" s="3">
        <v>1.0</v>
      </c>
      <c r="D6094" s="3" t="s">
        <v>6934</v>
      </c>
      <c r="E6094" s="3" t="s">
        <v>13711</v>
      </c>
      <c r="F6094" s="3" t="s">
        <v>13658</v>
      </c>
      <c r="G6094" s="3" t="s">
        <v>13659</v>
      </c>
      <c r="H6094" s="3">
        <v>77.0819105</v>
      </c>
      <c r="I6094" s="3">
        <v>28.6003471</v>
      </c>
      <c r="J6094" s="3" t="s">
        <v>86</v>
      </c>
      <c r="K6094" s="3">
        <v>200.0</v>
      </c>
      <c r="L6094" s="3" t="s">
        <v>2140</v>
      </c>
      <c r="M6094" s="3" t="s">
        <v>62</v>
      </c>
      <c r="N6094" s="3" t="s">
        <v>62</v>
      </c>
      <c r="O6094" s="3" t="s">
        <v>62</v>
      </c>
      <c r="P6094" s="3" t="s">
        <v>62</v>
      </c>
      <c r="Q6094" s="3">
        <v>1.0</v>
      </c>
      <c r="R6094" s="3">
        <v>0.0</v>
      </c>
      <c r="S6094" s="3" t="s">
        <v>194</v>
      </c>
      <c r="T6094" s="3">
        <v>2.0</v>
      </c>
      <c r="U6094" s="3" t="str">
        <f t="shared" si="1"/>
        <v>Ok</v>
      </c>
      <c r="V6094" t="str">
        <f t="shared" si="2"/>
        <v>No rating</v>
      </c>
      <c r="W6094" t="str">
        <f t="shared" si="3"/>
        <v>Ignore</v>
      </c>
      <c r="X6094" t="str">
        <f t="shared" si="4"/>
        <v>Not interested</v>
      </c>
      <c r="Y6094" t="str">
        <f t="shared" si="5"/>
        <v>Ignore</v>
      </c>
    </row>
    <row r="6095">
      <c r="A6095" s="3">
        <v>1.8449651E7</v>
      </c>
      <c r="B6095" s="3" t="s">
        <v>13712</v>
      </c>
      <c r="C6095" s="3">
        <v>1.0</v>
      </c>
      <c r="D6095" s="3" t="s">
        <v>6934</v>
      </c>
      <c r="E6095" s="3" t="s">
        <v>13713</v>
      </c>
      <c r="F6095" s="3" t="s">
        <v>13658</v>
      </c>
      <c r="G6095" s="3" t="s">
        <v>13659</v>
      </c>
      <c r="H6095" s="3">
        <v>77.07506843</v>
      </c>
      <c r="I6095" s="3">
        <v>28.59918909</v>
      </c>
      <c r="J6095" s="3" t="s">
        <v>86</v>
      </c>
      <c r="K6095" s="3">
        <v>600.0</v>
      </c>
      <c r="L6095" s="3" t="s">
        <v>2140</v>
      </c>
      <c r="M6095" s="3" t="s">
        <v>62</v>
      </c>
      <c r="N6095" s="3" t="s">
        <v>62</v>
      </c>
      <c r="O6095" s="3" t="s">
        <v>62</v>
      </c>
      <c r="P6095" s="3" t="s">
        <v>62</v>
      </c>
      <c r="Q6095" s="3">
        <v>2.0</v>
      </c>
      <c r="R6095" s="3">
        <v>0.0</v>
      </c>
      <c r="S6095" s="3" t="s">
        <v>194</v>
      </c>
      <c r="T6095" s="3">
        <v>2.0</v>
      </c>
      <c r="U6095" s="3" t="str">
        <f t="shared" si="1"/>
        <v>Ok</v>
      </c>
      <c r="V6095" t="str">
        <f t="shared" si="2"/>
        <v>No rating</v>
      </c>
      <c r="W6095" t="str">
        <f t="shared" si="3"/>
        <v>Ignore</v>
      </c>
      <c r="X6095" t="str">
        <f t="shared" si="4"/>
        <v>Not interested</v>
      </c>
      <c r="Y6095" t="str">
        <f t="shared" si="5"/>
        <v>Ignore</v>
      </c>
    </row>
    <row r="6096">
      <c r="A6096" s="3">
        <v>1.8431159E7</v>
      </c>
      <c r="B6096" s="3" t="s">
        <v>13714</v>
      </c>
      <c r="C6096" s="3">
        <v>1.0</v>
      </c>
      <c r="D6096" s="3" t="s">
        <v>6934</v>
      </c>
      <c r="E6096" s="3" t="s">
        <v>13715</v>
      </c>
      <c r="F6096" s="3" t="s">
        <v>13658</v>
      </c>
      <c r="G6096" s="3" t="s">
        <v>13659</v>
      </c>
      <c r="H6096" s="3">
        <v>77.0821745</v>
      </c>
      <c r="I6096" s="3">
        <v>28.6048103</v>
      </c>
      <c r="J6096" s="3" t="s">
        <v>2164</v>
      </c>
      <c r="K6096" s="3">
        <v>450.0</v>
      </c>
      <c r="L6096" s="3" t="s">
        <v>2140</v>
      </c>
      <c r="M6096" s="3" t="s">
        <v>62</v>
      </c>
      <c r="N6096" s="3" t="s">
        <v>62</v>
      </c>
      <c r="O6096" s="3" t="s">
        <v>62</v>
      </c>
      <c r="P6096" s="3" t="s">
        <v>62</v>
      </c>
      <c r="Q6096" s="3">
        <v>1.0</v>
      </c>
      <c r="R6096" s="3">
        <v>0.0</v>
      </c>
      <c r="S6096" s="3" t="s">
        <v>194</v>
      </c>
      <c r="T6096" s="3">
        <v>1.0</v>
      </c>
      <c r="U6096" s="3" t="str">
        <f t="shared" si="1"/>
        <v>Ok</v>
      </c>
      <c r="V6096" t="str">
        <f t="shared" si="2"/>
        <v>No rating</v>
      </c>
      <c r="W6096" t="str">
        <f t="shared" si="3"/>
        <v>Ignore</v>
      </c>
      <c r="X6096" t="str">
        <f t="shared" si="4"/>
        <v>Not interested</v>
      </c>
      <c r="Y6096" t="str">
        <f t="shared" si="5"/>
        <v>Ignore</v>
      </c>
    </row>
    <row r="6097">
      <c r="A6097" s="3">
        <v>1.835087E7</v>
      </c>
      <c r="B6097" s="3" t="s">
        <v>13716</v>
      </c>
      <c r="C6097" s="3">
        <v>1.0</v>
      </c>
      <c r="D6097" s="3" t="s">
        <v>6934</v>
      </c>
      <c r="E6097" s="3" t="s">
        <v>13717</v>
      </c>
      <c r="F6097" s="3" t="s">
        <v>13658</v>
      </c>
      <c r="G6097" s="3" t="s">
        <v>13659</v>
      </c>
      <c r="H6097" s="3">
        <v>77.1079132</v>
      </c>
      <c r="I6097" s="3">
        <v>28.6057682</v>
      </c>
      <c r="J6097" s="3" t="s">
        <v>3406</v>
      </c>
      <c r="K6097" s="3">
        <v>500.0</v>
      </c>
      <c r="L6097" s="3" t="s">
        <v>2140</v>
      </c>
      <c r="M6097" s="3" t="s">
        <v>62</v>
      </c>
      <c r="N6097" s="3" t="s">
        <v>62</v>
      </c>
      <c r="O6097" s="3" t="s">
        <v>62</v>
      </c>
      <c r="P6097" s="3" t="s">
        <v>62</v>
      </c>
      <c r="Q6097" s="3">
        <v>2.0</v>
      </c>
      <c r="R6097" s="3">
        <v>0.0</v>
      </c>
      <c r="S6097" s="3" t="s">
        <v>194</v>
      </c>
      <c r="T6097" s="3">
        <v>1.0</v>
      </c>
      <c r="U6097" s="3" t="str">
        <f t="shared" si="1"/>
        <v>Ok</v>
      </c>
      <c r="V6097" t="str">
        <f t="shared" si="2"/>
        <v>No rating</v>
      </c>
      <c r="W6097" t="str">
        <f t="shared" si="3"/>
        <v>Ignore</v>
      </c>
      <c r="X6097" t="str">
        <f t="shared" si="4"/>
        <v>Not interested</v>
      </c>
      <c r="Y6097" t="str">
        <f t="shared" si="5"/>
        <v>Ignore</v>
      </c>
    </row>
    <row r="6098">
      <c r="A6098" s="3">
        <v>302002.0</v>
      </c>
      <c r="B6098" s="3" t="s">
        <v>13718</v>
      </c>
      <c r="C6098" s="3">
        <v>1.0</v>
      </c>
      <c r="D6098" s="3" t="s">
        <v>6934</v>
      </c>
      <c r="E6098" s="3" t="s">
        <v>13719</v>
      </c>
      <c r="F6098" s="3" t="s">
        <v>13658</v>
      </c>
      <c r="G6098" s="3" t="s">
        <v>13659</v>
      </c>
      <c r="H6098" s="3">
        <v>77.068718</v>
      </c>
      <c r="I6098" s="3">
        <v>28.6061412</v>
      </c>
      <c r="J6098" s="3" t="s">
        <v>2365</v>
      </c>
      <c r="K6098" s="3">
        <v>100.0</v>
      </c>
      <c r="L6098" s="3" t="s">
        <v>2140</v>
      </c>
      <c r="M6098" s="3" t="s">
        <v>62</v>
      </c>
      <c r="N6098" s="3" t="s">
        <v>62</v>
      </c>
      <c r="O6098" s="3" t="s">
        <v>62</v>
      </c>
      <c r="P6098" s="3" t="s">
        <v>62</v>
      </c>
      <c r="Q6098" s="3">
        <v>1.0</v>
      </c>
      <c r="R6098" s="3">
        <v>0.0</v>
      </c>
      <c r="S6098" s="3" t="s">
        <v>194</v>
      </c>
      <c r="T6098" s="3">
        <v>1.0</v>
      </c>
      <c r="U6098" s="3" t="str">
        <f t="shared" si="1"/>
        <v>Ok</v>
      </c>
      <c r="V6098" t="str">
        <f t="shared" si="2"/>
        <v>No rating</v>
      </c>
      <c r="W6098" t="str">
        <f t="shared" si="3"/>
        <v>Ignore</v>
      </c>
      <c r="X6098" t="str">
        <f t="shared" si="4"/>
        <v>Not interested</v>
      </c>
      <c r="Y6098" t="str">
        <f t="shared" si="5"/>
        <v>Ignore</v>
      </c>
    </row>
    <row r="6099">
      <c r="A6099" s="3">
        <v>312146.0</v>
      </c>
      <c r="B6099" s="3" t="s">
        <v>13720</v>
      </c>
      <c r="C6099" s="3">
        <v>1.0</v>
      </c>
      <c r="D6099" s="3" t="s">
        <v>6934</v>
      </c>
      <c r="E6099" s="3" t="s">
        <v>13721</v>
      </c>
      <c r="F6099" s="3" t="s">
        <v>13658</v>
      </c>
      <c r="G6099" s="3" t="s">
        <v>13659</v>
      </c>
      <c r="H6099" s="3">
        <v>77.0911161</v>
      </c>
      <c r="I6099" s="3">
        <v>28.583836</v>
      </c>
      <c r="J6099" s="3" t="s">
        <v>2365</v>
      </c>
      <c r="K6099" s="3">
        <v>150.0</v>
      </c>
      <c r="L6099" s="3" t="s">
        <v>2140</v>
      </c>
      <c r="M6099" s="3" t="s">
        <v>62</v>
      </c>
      <c r="N6099" s="3" t="s">
        <v>62</v>
      </c>
      <c r="O6099" s="3" t="s">
        <v>62</v>
      </c>
      <c r="P6099" s="3" t="s">
        <v>62</v>
      </c>
      <c r="Q6099" s="3">
        <v>1.0</v>
      </c>
      <c r="R6099" s="3">
        <v>0.0</v>
      </c>
      <c r="S6099" s="3" t="s">
        <v>194</v>
      </c>
      <c r="T6099" s="3">
        <v>3.0</v>
      </c>
      <c r="U6099" s="3" t="str">
        <f t="shared" si="1"/>
        <v>Ok</v>
      </c>
      <c r="V6099" t="str">
        <f t="shared" si="2"/>
        <v>No rating</v>
      </c>
      <c r="W6099" t="str">
        <f t="shared" si="3"/>
        <v>Ignore</v>
      </c>
      <c r="X6099" t="str">
        <f t="shared" si="4"/>
        <v>Not interested</v>
      </c>
      <c r="Y6099" t="str">
        <f t="shared" si="5"/>
        <v>Ignore</v>
      </c>
    </row>
    <row r="6100">
      <c r="A6100" s="3">
        <v>1.8431173E7</v>
      </c>
      <c r="B6100" s="3" t="s">
        <v>13722</v>
      </c>
      <c r="C6100" s="3">
        <v>1.0</v>
      </c>
      <c r="D6100" s="3" t="s">
        <v>6934</v>
      </c>
      <c r="E6100" s="3" t="s">
        <v>13723</v>
      </c>
      <c r="F6100" s="3" t="s">
        <v>13658</v>
      </c>
      <c r="G6100" s="3" t="s">
        <v>13659</v>
      </c>
      <c r="H6100" s="3">
        <v>77.083122</v>
      </c>
      <c r="I6100" s="3">
        <v>28.6093193</v>
      </c>
      <c r="J6100" s="3" t="s">
        <v>2310</v>
      </c>
      <c r="K6100" s="3">
        <v>400.0</v>
      </c>
      <c r="L6100" s="3" t="s">
        <v>2140</v>
      </c>
      <c r="M6100" s="3" t="s">
        <v>62</v>
      </c>
      <c r="N6100" s="3" t="s">
        <v>62</v>
      </c>
      <c r="O6100" s="3" t="s">
        <v>62</v>
      </c>
      <c r="P6100" s="3" t="s">
        <v>62</v>
      </c>
      <c r="Q6100" s="3">
        <v>1.0</v>
      </c>
      <c r="R6100" s="3">
        <v>0.0</v>
      </c>
      <c r="S6100" s="3" t="s">
        <v>194</v>
      </c>
      <c r="T6100" s="3">
        <v>0.0</v>
      </c>
      <c r="U6100" s="3" t="str">
        <f t="shared" si="1"/>
        <v>Ok</v>
      </c>
      <c r="V6100" t="str">
        <f t="shared" si="2"/>
        <v>No rating</v>
      </c>
      <c r="W6100" t="str">
        <f t="shared" si="3"/>
        <v>Ignore</v>
      </c>
      <c r="X6100" t="str">
        <f t="shared" si="4"/>
        <v>Not interested</v>
      </c>
      <c r="Y6100" t="str">
        <f t="shared" si="5"/>
        <v>Ignore</v>
      </c>
    </row>
    <row r="6101">
      <c r="A6101" s="3">
        <v>1.8372324E7</v>
      </c>
      <c r="B6101" s="3" t="s">
        <v>13724</v>
      </c>
      <c r="C6101" s="3">
        <v>1.0</v>
      </c>
      <c r="D6101" s="3" t="s">
        <v>6934</v>
      </c>
      <c r="E6101" s="3" t="s">
        <v>13725</v>
      </c>
      <c r="F6101" s="3" t="s">
        <v>13658</v>
      </c>
      <c r="G6101" s="3" t="s">
        <v>13659</v>
      </c>
      <c r="H6101" s="3">
        <v>77.0917506</v>
      </c>
      <c r="I6101" s="3">
        <v>28.5861677</v>
      </c>
      <c r="J6101" s="3" t="s">
        <v>86</v>
      </c>
      <c r="K6101" s="3">
        <v>250.0</v>
      </c>
      <c r="L6101" s="3" t="s">
        <v>2140</v>
      </c>
      <c r="M6101" s="3" t="s">
        <v>62</v>
      </c>
      <c r="N6101" s="3" t="s">
        <v>62</v>
      </c>
      <c r="O6101" s="3" t="s">
        <v>62</v>
      </c>
      <c r="P6101" s="3" t="s">
        <v>62</v>
      </c>
      <c r="Q6101" s="3">
        <v>1.0</v>
      </c>
      <c r="R6101" s="3">
        <v>0.0</v>
      </c>
      <c r="S6101" s="3" t="s">
        <v>194</v>
      </c>
      <c r="T6101" s="3">
        <v>0.0</v>
      </c>
      <c r="U6101" s="3" t="str">
        <f t="shared" si="1"/>
        <v>Ok</v>
      </c>
      <c r="V6101" t="str">
        <f t="shared" si="2"/>
        <v>No rating</v>
      </c>
      <c r="W6101" t="str">
        <f t="shared" si="3"/>
        <v>Ignore</v>
      </c>
      <c r="X6101" t="str">
        <f t="shared" si="4"/>
        <v>Not interested</v>
      </c>
      <c r="Y6101" t="str">
        <f t="shared" si="5"/>
        <v>Ignore</v>
      </c>
    </row>
    <row r="6102">
      <c r="A6102" s="3">
        <v>1.8445631E7</v>
      </c>
      <c r="B6102" s="3" t="s">
        <v>13726</v>
      </c>
      <c r="C6102" s="3">
        <v>1.0</v>
      </c>
      <c r="D6102" s="3" t="s">
        <v>6934</v>
      </c>
      <c r="E6102" s="3" t="s">
        <v>13727</v>
      </c>
      <c r="F6102" s="3" t="s">
        <v>13658</v>
      </c>
      <c r="G6102" s="3" t="s">
        <v>13659</v>
      </c>
      <c r="H6102" s="3">
        <v>77.10199412</v>
      </c>
      <c r="I6102" s="3">
        <v>28.60761477</v>
      </c>
      <c r="J6102" s="3" t="s">
        <v>3144</v>
      </c>
      <c r="K6102" s="3">
        <v>200.0</v>
      </c>
      <c r="L6102" s="3" t="s">
        <v>2140</v>
      </c>
      <c r="M6102" s="3" t="s">
        <v>62</v>
      </c>
      <c r="N6102" s="3" t="s">
        <v>62</v>
      </c>
      <c r="O6102" s="3" t="s">
        <v>62</v>
      </c>
      <c r="P6102" s="3" t="s">
        <v>62</v>
      </c>
      <c r="Q6102" s="3">
        <v>1.0</v>
      </c>
      <c r="R6102" s="3">
        <v>0.0</v>
      </c>
      <c r="S6102" s="3" t="s">
        <v>194</v>
      </c>
      <c r="T6102" s="3">
        <v>1.0</v>
      </c>
      <c r="U6102" s="3" t="str">
        <f t="shared" si="1"/>
        <v>Ok</v>
      </c>
      <c r="V6102" t="str">
        <f t="shared" si="2"/>
        <v>No rating</v>
      </c>
      <c r="W6102" t="str">
        <f t="shared" si="3"/>
        <v>Ignore</v>
      </c>
      <c r="X6102" t="str">
        <f t="shared" si="4"/>
        <v>Not interested</v>
      </c>
      <c r="Y6102" t="str">
        <f t="shared" si="5"/>
        <v>Ignore</v>
      </c>
    </row>
    <row r="6103">
      <c r="A6103" s="3">
        <v>1.8431151E7</v>
      </c>
      <c r="B6103" s="3" t="s">
        <v>13728</v>
      </c>
      <c r="C6103" s="3">
        <v>1.0</v>
      </c>
      <c r="D6103" s="3" t="s">
        <v>6934</v>
      </c>
      <c r="E6103" s="3" t="s">
        <v>13729</v>
      </c>
      <c r="F6103" s="3" t="s">
        <v>13658</v>
      </c>
      <c r="G6103" s="3" t="s">
        <v>13659</v>
      </c>
      <c r="H6103" s="3">
        <v>77.0824439</v>
      </c>
      <c r="I6103" s="3">
        <v>28.6005361</v>
      </c>
      <c r="J6103" s="3" t="s">
        <v>2164</v>
      </c>
      <c r="K6103" s="3">
        <v>350.0</v>
      </c>
      <c r="L6103" s="3" t="s">
        <v>2140</v>
      </c>
      <c r="M6103" s="3" t="s">
        <v>62</v>
      </c>
      <c r="N6103" s="3" t="s">
        <v>62</v>
      </c>
      <c r="O6103" s="3" t="s">
        <v>62</v>
      </c>
      <c r="P6103" s="3" t="s">
        <v>62</v>
      </c>
      <c r="Q6103" s="3">
        <v>1.0</v>
      </c>
      <c r="R6103" s="3">
        <v>0.0</v>
      </c>
      <c r="S6103" s="3" t="s">
        <v>194</v>
      </c>
      <c r="T6103" s="3">
        <v>1.0</v>
      </c>
      <c r="U6103" s="3" t="str">
        <f t="shared" si="1"/>
        <v>Ok</v>
      </c>
      <c r="V6103" t="str">
        <f t="shared" si="2"/>
        <v>No rating</v>
      </c>
      <c r="W6103" t="str">
        <f t="shared" si="3"/>
        <v>Ignore</v>
      </c>
      <c r="X6103" t="str">
        <f t="shared" si="4"/>
        <v>Not interested</v>
      </c>
      <c r="Y6103" t="str">
        <f t="shared" si="5"/>
        <v>Ignore</v>
      </c>
    </row>
    <row r="6104">
      <c r="A6104" s="3">
        <v>1.8378581E7</v>
      </c>
      <c r="B6104" s="3" t="s">
        <v>3045</v>
      </c>
      <c r="C6104" s="3">
        <v>1.0</v>
      </c>
      <c r="D6104" s="3" t="s">
        <v>6934</v>
      </c>
      <c r="E6104" s="3" t="s">
        <v>13730</v>
      </c>
      <c r="F6104" s="3" t="s">
        <v>13658</v>
      </c>
      <c r="G6104" s="3" t="s">
        <v>13659</v>
      </c>
      <c r="H6104" s="3">
        <v>77.101591</v>
      </c>
      <c r="I6104" s="3">
        <v>28.6006231</v>
      </c>
      <c r="J6104" s="3" t="s">
        <v>2678</v>
      </c>
      <c r="K6104" s="3">
        <v>350.0</v>
      </c>
      <c r="L6104" s="3" t="s">
        <v>2140</v>
      </c>
      <c r="M6104" s="3" t="s">
        <v>62</v>
      </c>
      <c r="N6104" s="3" t="s">
        <v>62</v>
      </c>
      <c r="O6104" s="3" t="s">
        <v>62</v>
      </c>
      <c r="P6104" s="3" t="s">
        <v>62</v>
      </c>
      <c r="Q6104" s="3">
        <v>1.0</v>
      </c>
      <c r="R6104" s="3">
        <v>0.0</v>
      </c>
      <c r="S6104" s="3" t="s">
        <v>194</v>
      </c>
      <c r="T6104" s="3">
        <v>0.0</v>
      </c>
      <c r="U6104" s="3" t="str">
        <f t="shared" si="1"/>
        <v>Ok</v>
      </c>
      <c r="V6104" t="str">
        <f t="shared" si="2"/>
        <v>No rating</v>
      </c>
      <c r="W6104" t="str">
        <f t="shared" si="3"/>
        <v>Ignore</v>
      </c>
      <c r="X6104" t="str">
        <f t="shared" si="4"/>
        <v>Not interested</v>
      </c>
      <c r="Y6104" t="str">
        <f t="shared" si="5"/>
        <v>Ignore</v>
      </c>
    </row>
    <row r="6105">
      <c r="A6105" s="3">
        <v>1.8406823E7</v>
      </c>
      <c r="B6105" s="3" t="s">
        <v>13731</v>
      </c>
      <c r="C6105" s="3">
        <v>1.0</v>
      </c>
      <c r="D6105" s="3" t="s">
        <v>6934</v>
      </c>
      <c r="E6105" s="3" t="s">
        <v>13732</v>
      </c>
      <c r="F6105" s="3" t="s">
        <v>13658</v>
      </c>
      <c r="G6105" s="3" t="s">
        <v>13659</v>
      </c>
      <c r="H6105" s="3">
        <v>77.076292</v>
      </c>
      <c r="I6105" s="3">
        <v>28.6069426</v>
      </c>
      <c r="J6105" s="3" t="s">
        <v>421</v>
      </c>
      <c r="K6105" s="3">
        <v>150.0</v>
      </c>
      <c r="L6105" s="3" t="s">
        <v>2140</v>
      </c>
      <c r="M6105" s="3" t="s">
        <v>62</v>
      </c>
      <c r="N6105" s="3" t="s">
        <v>62</v>
      </c>
      <c r="O6105" s="3" t="s">
        <v>62</v>
      </c>
      <c r="P6105" s="3" t="s">
        <v>62</v>
      </c>
      <c r="Q6105" s="3">
        <v>1.0</v>
      </c>
      <c r="R6105" s="3">
        <v>0.0</v>
      </c>
      <c r="S6105" s="3" t="s">
        <v>194</v>
      </c>
      <c r="T6105" s="3">
        <v>0.0</v>
      </c>
      <c r="U6105" s="3" t="str">
        <f t="shared" si="1"/>
        <v>Ok</v>
      </c>
      <c r="V6105" t="str">
        <f t="shared" si="2"/>
        <v>No rating</v>
      </c>
      <c r="W6105" t="str">
        <f t="shared" si="3"/>
        <v>Ignore</v>
      </c>
      <c r="X6105" t="str">
        <f t="shared" si="4"/>
        <v>Not interested</v>
      </c>
      <c r="Y6105" t="str">
        <f t="shared" si="5"/>
        <v>Ignore</v>
      </c>
    </row>
    <row r="6106">
      <c r="A6106" s="3">
        <v>301867.0</v>
      </c>
      <c r="B6106" s="3" t="s">
        <v>13733</v>
      </c>
      <c r="C6106" s="3">
        <v>1.0</v>
      </c>
      <c r="D6106" s="3" t="s">
        <v>6934</v>
      </c>
      <c r="E6106" s="3" t="s">
        <v>13734</v>
      </c>
      <c r="F6106" s="3" t="s">
        <v>13658</v>
      </c>
      <c r="G6106" s="3" t="s">
        <v>13659</v>
      </c>
      <c r="H6106" s="3">
        <v>77.0927191</v>
      </c>
      <c r="I6106" s="3">
        <v>28.5912032</v>
      </c>
      <c r="J6106" s="3" t="s">
        <v>175</v>
      </c>
      <c r="K6106" s="3">
        <v>100.0</v>
      </c>
      <c r="L6106" s="3" t="s">
        <v>2140</v>
      </c>
      <c r="M6106" s="3" t="s">
        <v>62</v>
      </c>
      <c r="N6106" s="3" t="s">
        <v>62</v>
      </c>
      <c r="O6106" s="3" t="s">
        <v>62</v>
      </c>
      <c r="P6106" s="3" t="s">
        <v>62</v>
      </c>
      <c r="Q6106" s="3">
        <v>1.0</v>
      </c>
      <c r="R6106" s="3">
        <v>0.0</v>
      </c>
      <c r="S6106" s="3" t="s">
        <v>194</v>
      </c>
      <c r="T6106" s="3">
        <v>3.0</v>
      </c>
      <c r="U6106" s="3" t="str">
        <f t="shared" si="1"/>
        <v>Ok</v>
      </c>
      <c r="V6106" t="str">
        <f t="shared" si="2"/>
        <v>No rating</v>
      </c>
      <c r="W6106" t="str">
        <f t="shared" si="3"/>
        <v>Ignore</v>
      </c>
      <c r="X6106" t="str">
        <f t="shared" si="4"/>
        <v>Not interested</v>
      </c>
      <c r="Y6106" t="str">
        <f t="shared" si="5"/>
        <v>Ignore</v>
      </c>
    </row>
    <row r="6107">
      <c r="A6107" s="3">
        <v>306657.0</v>
      </c>
      <c r="B6107" s="3" t="s">
        <v>13735</v>
      </c>
      <c r="C6107" s="3">
        <v>1.0</v>
      </c>
      <c r="D6107" s="3" t="s">
        <v>6934</v>
      </c>
      <c r="E6107" s="3" t="s">
        <v>13736</v>
      </c>
      <c r="F6107" s="3" t="s">
        <v>13658</v>
      </c>
      <c r="G6107" s="3" t="s">
        <v>13659</v>
      </c>
      <c r="H6107" s="3">
        <v>77.068668</v>
      </c>
      <c r="I6107" s="3">
        <v>28.6040477</v>
      </c>
      <c r="J6107" s="3" t="s">
        <v>183</v>
      </c>
      <c r="K6107" s="3">
        <v>200.0</v>
      </c>
      <c r="L6107" s="3" t="s">
        <v>2140</v>
      </c>
      <c r="M6107" s="3" t="s">
        <v>62</v>
      </c>
      <c r="N6107" s="3" t="s">
        <v>62</v>
      </c>
      <c r="O6107" s="3" t="s">
        <v>62</v>
      </c>
      <c r="P6107" s="3" t="s">
        <v>62</v>
      </c>
      <c r="Q6107" s="3">
        <v>1.0</v>
      </c>
      <c r="R6107" s="3">
        <v>0.0</v>
      </c>
      <c r="S6107" s="3" t="s">
        <v>194</v>
      </c>
      <c r="T6107" s="3">
        <v>0.0</v>
      </c>
      <c r="U6107" s="3" t="str">
        <f t="shared" si="1"/>
        <v>Ok</v>
      </c>
      <c r="V6107" t="str">
        <f t="shared" si="2"/>
        <v>No rating</v>
      </c>
      <c r="W6107" t="str">
        <f t="shared" si="3"/>
        <v>Ignore</v>
      </c>
      <c r="X6107" t="str">
        <f t="shared" si="4"/>
        <v>Not interested</v>
      </c>
      <c r="Y6107" t="str">
        <f t="shared" si="5"/>
        <v>Ignore</v>
      </c>
    </row>
    <row r="6108">
      <c r="A6108" s="3">
        <v>306747.0</v>
      </c>
      <c r="B6108" s="3" t="s">
        <v>13737</v>
      </c>
      <c r="C6108" s="3">
        <v>1.0</v>
      </c>
      <c r="D6108" s="3" t="s">
        <v>6934</v>
      </c>
      <c r="E6108" s="3" t="s">
        <v>13738</v>
      </c>
      <c r="F6108" s="3" t="s">
        <v>13658</v>
      </c>
      <c r="G6108" s="3" t="s">
        <v>13659</v>
      </c>
      <c r="H6108" s="3">
        <v>77.0902079</v>
      </c>
      <c r="I6108" s="3">
        <v>28.5845283</v>
      </c>
      <c r="J6108" s="3" t="s">
        <v>2365</v>
      </c>
      <c r="K6108" s="3">
        <v>100.0</v>
      </c>
      <c r="L6108" s="3" t="s">
        <v>2140</v>
      </c>
      <c r="M6108" s="3" t="s">
        <v>62</v>
      </c>
      <c r="N6108" s="3" t="s">
        <v>62</v>
      </c>
      <c r="O6108" s="3" t="s">
        <v>62</v>
      </c>
      <c r="P6108" s="3" t="s">
        <v>62</v>
      </c>
      <c r="Q6108" s="3">
        <v>1.0</v>
      </c>
      <c r="R6108" s="3">
        <v>0.0</v>
      </c>
      <c r="S6108" s="3" t="s">
        <v>194</v>
      </c>
      <c r="T6108" s="3">
        <v>1.0</v>
      </c>
      <c r="U6108" s="3" t="str">
        <f t="shared" si="1"/>
        <v>Ok</v>
      </c>
      <c r="V6108" t="str">
        <f t="shared" si="2"/>
        <v>No rating</v>
      </c>
      <c r="W6108" t="str">
        <f t="shared" si="3"/>
        <v>Ignore</v>
      </c>
      <c r="X6108" t="str">
        <f t="shared" si="4"/>
        <v>Not interested</v>
      </c>
      <c r="Y6108" t="str">
        <f t="shared" si="5"/>
        <v>Ignore</v>
      </c>
    </row>
    <row r="6109">
      <c r="A6109" s="3">
        <v>1.8376478E7</v>
      </c>
      <c r="B6109" s="3" t="s">
        <v>13739</v>
      </c>
      <c r="C6109" s="3">
        <v>1.0</v>
      </c>
      <c r="D6109" s="3" t="s">
        <v>6934</v>
      </c>
      <c r="E6109" s="3" t="s">
        <v>13740</v>
      </c>
      <c r="F6109" s="3" t="s">
        <v>13658</v>
      </c>
      <c r="G6109" s="3" t="s">
        <v>13659</v>
      </c>
      <c r="H6109" s="3">
        <v>77.0817069</v>
      </c>
      <c r="I6109" s="3">
        <v>28.6004059</v>
      </c>
      <c r="J6109" s="3" t="s">
        <v>2305</v>
      </c>
      <c r="K6109" s="3">
        <v>500.0</v>
      </c>
      <c r="L6109" s="3" t="s">
        <v>2140</v>
      </c>
      <c r="M6109" s="3" t="s">
        <v>62</v>
      </c>
      <c r="N6109" s="3" t="s">
        <v>62</v>
      </c>
      <c r="O6109" s="3" t="s">
        <v>62</v>
      </c>
      <c r="P6109" s="3" t="s">
        <v>62</v>
      </c>
      <c r="Q6109" s="3">
        <v>2.0</v>
      </c>
      <c r="R6109" s="3">
        <v>0.0</v>
      </c>
      <c r="S6109" s="3" t="s">
        <v>194</v>
      </c>
      <c r="T6109" s="3">
        <v>2.0</v>
      </c>
      <c r="U6109" s="3" t="str">
        <f t="shared" si="1"/>
        <v>Ok</v>
      </c>
      <c r="V6109" t="str">
        <f t="shared" si="2"/>
        <v>No rating</v>
      </c>
      <c r="W6109" t="str">
        <f t="shared" si="3"/>
        <v>Ignore</v>
      </c>
      <c r="X6109" t="str">
        <f t="shared" si="4"/>
        <v>Not interested</v>
      </c>
      <c r="Y6109" t="str">
        <f t="shared" si="5"/>
        <v>Ignore</v>
      </c>
    </row>
    <row r="6110">
      <c r="A6110" s="3">
        <v>301775.0</v>
      </c>
      <c r="B6110" s="3" t="s">
        <v>13741</v>
      </c>
      <c r="C6110" s="3">
        <v>1.0</v>
      </c>
      <c r="D6110" s="3" t="s">
        <v>6934</v>
      </c>
      <c r="E6110" s="3" t="s">
        <v>13742</v>
      </c>
      <c r="F6110" s="3" t="s">
        <v>13658</v>
      </c>
      <c r="G6110" s="3" t="s">
        <v>13659</v>
      </c>
      <c r="H6110" s="3">
        <v>77.0961177</v>
      </c>
      <c r="I6110" s="3">
        <v>28.5942717</v>
      </c>
      <c r="J6110" s="3" t="s">
        <v>3406</v>
      </c>
      <c r="K6110" s="3">
        <v>500.0</v>
      </c>
      <c r="L6110" s="3" t="s">
        <v>2140</v>
      </c>
      <c r="M6110" s="3" t="s">
        <v>62</v>
      </c>
      <c r="N6110" s="3" t="s">
        <v>62</v>
      </c>
      <c r="O6110" s="3" t="s">
        <v>62</v>
      </c>
      <c r="P6110" s="3" t="s">
        <v>62</v>
      </c>
      <c r="Q6110" s="3">
        <v>2.0</v>
      </c>
      <c r="R6110" s="3">
        <v>0.0</v>
      </c>
      <c r="S6110" s="3" t="s">
        <v>194</v>
      </c>
      <c r="T6110" s="3">
        <v>2.0</v>
      </c>
      <c r="U6110" s="3" t="str">
        <f t="shared" si="1"/>
        <v>Ok</v>
      </c>
      <c r="V6110" t="str">
        <f t="shared" si="2"/>
        <v>No rating</v>
      </c>
      <c r="W6110" t="str">
        <f t="shared" si="3"/>
        <v>Ignore</v>
      </c>
      <c r="X6110" t="str">
        <f t="shared" si="4"/>
        <v>Not interested</v>
      </c>
      <c r="Y6110" t="str">
        <f t="shared" si="5"/>
        <v>Ignore</v>
      </c>
    </row>
    <row r="6111">
      <c r="A6111" s="3">
        <v>313012.0</v>
      </c>
      <c r="B6111" s="3" t="s">
        <v>13741</v>
      </c>
      <c r="C6111" s="3">
        <v>1.0</v>
      </c>
      <c r="D6111" s="3" t="s">
        <v>6934</v>
      </c>
      <c r="E6111" s="3" t="s">
        <v>13743</v>
      </c>
      <c r="F6111" s="3" t="s">
        <v>13658</v>
      </c>
      <c r="G6111" s="3" t="s">
        <v>13659</v>
      </c>
      <c r="H6111" s="3">
        <v>77.0909455</v>
      </c>
      <c r="I6111" s="3">
        <v>28.5871261</v>
      </c>
      <c r="J6111" s="3" t="s">
        <v>3406</v>
      </c>
      <c r="K6111" s="3">
        <v>500.0</v>
      </c>
      <c r="L6111" s="3" t="s">
        <v>2140</v>
      </c>
      <c r="M6111" s="3" t="s">
        <v>62</v>
      </c>
      <c r="N6111" s="3" t="s">
        <v>61</v>
      </c>
      <c r="O6111" s="3" t="s">
        <v>62</v>
      </c>
      <c r="P6111" s="3" t="s">
        <v>62</v>
      </c>
      <c r="Q6111" s="3">
        <v>2.0</v>
      </c>
      <c r="R6111" s="3">
        <v>0.0</v>
      </c>
      <c r="S6111" s="3" t="s">
        <v>194</v>
      </c>
      <c r="T6111" s="3">
        <v>2.0</v>
      </c>
      <c r="U6111" s="3" t="str">
        <f t="shared" si="1"/>
        <v>Ok</v>
      </c>
      <c r="V6111" t="str">
        <f t="shared" si="2"/>
        <v>No rating</v>
      </c>
      <c r="W6111" t="str">
        <f t="shared" si="3"/>
        <v>Ignore</v>
      </c>
      <c r="X6111" t="str">
        <f t="shared" si="4"/>
        <v>Not interested</v>
      </c>
      <c r="Y6111" t="str">
        <f t="shared" si="5"/>
        <v>Ignore</v>
      </c>
    </row>
    <row r="6112">
      <c r="A6112" s="3">
        <v>1.8466429E7</v>
      </c>
      <c r="B6112" s="3" t="s">
        <v>13744</v>
      </c>
      <c r="C6112" s="3">
        <v>1.0</v>
      </c>
      <c r="D6112" s="3" t="s">
        <v>6934</v>
      </c>
      <c r="E6112" s="3" t="s">
        <v>13745</v>
      </c>
      <c r="F6112" s="3" t="s">
        <v>13658</v>
      </c>
      <c r="G6112" s="3" t="s">
        <v>13659</v>
      </c>
      <c r="H6112" s="3">
        <v>77.0875638</v>
      </c>
      <c r="I6112" s="3">
        <v>28.5867302</v>
      </c>
      <c r="J6112" s="3" t="s">
        <v>2145</v>
      </c>
      <c r="K6112" s="3">
        <v>100.0</v>
      </c>
      <c r="L6112" s="3" t="s">
        <v>2140</v>
      </c>
      <c r="M6112" s="3" t="s">
        <v>62</v>
      </c>
      <c r="N6112" s="3" t="s">
        <v>62</v>
      </c>
      <c r="O6112" s="3" t="s">
        <v>62</v>
      </c>
      <c r="P6112" s="3" t="s">
        <v>62</v>
      </c>
      <c r="Q6112" s="3">
        <v>1.0</v>
      </c>
      <c r="R6112" s="3">
        <v>0.0</v>
      </c>
      <c r="S6112" s="3" t="s">
        <v>194</v>
      </c>
      <c r="T6112" s="3">
        <v>0.0</v>
      </c>
      <c r="U6112" s="3" t="str">
        <f t="shared" si="1"/>
        <v>Ok</v>
      </c>
      <c r="V6112" t="str">
        <f t="shared" si="2"/>
        <v>No rating</v>
      </c>
      <c r="W6112" t="str">
        <f t="shared" si="3"/>
        <v>Ignore</v>
      </c>
      <c r="X6112" t="str">
        <f t="shared" si="4"/>
        <v>Not interested</v>
      </c>
      <c r="Y6112" t="str">
        <f t="shared" si="5"/>
        <v>Ignore</v>
      </c>
    </row>
    <row r="6113">
      <c r="A6113" s="3">
        <v>1.8222029E7</v>
      </c>
      <c r="B6113" s="3" t="s">
        <v>13746</v>
      </c>
      <c r="C6113" s="3">
        <v>1.0</v>
      </c>
      <c r="D6113" s="3" t="s">
        <v>6934</v>
      </c>
      <c r="E6113" s="3" t="s">
        <v>13747</v>
      </c>
      <c r="F6113" s="3" t="s">
        <v>13658</v>
      </c>
      <c r="G6113" s="3" t="s">
        <v>13659</v>
      </c>
      <c r="H6113" s="3">
        <v>0.0</v>
      </c>
      <c r="I6113" s="3">
        <v>0.0</v>
      </c>
      <c r="J6113" s="3" t="s">
        <v>13748</v>
      </c>
      <c r="K6113" s="3">
        <v>200.0</v>
      </c>
      <c r="L6113" s="3" t="s">
        <v>2140</v>
      </c>
      <c r="M6113" s="3" t="s">
        <v>62</v>
      </c>
      <c r="N6113" s="3" t="s">
        <v>62</v>
      </c>
      <c r="O6113" s="3" t="s">
        <v>62</v>
      </c>
      <c r="P6113" s="3" t="s">
        <v>62</v>
      </c>
      <c r="Q6113" s="3">
        <v>1.0</v>
      </c>
      <c r="R6113" s="3">
        <v>0.0</v>
      </c>
      <c r="S6113" s="3" t="s">
        <v>194</v>
      </c>
      <c r="T6113" s="3">
        <v>1.0</v>
      </c>
      <c r="U6113" s="3" t="str">
        <f t="shared" si="1"/>
        <v>Ok</v>
      </c>
      <c r="V6113" t="str">
        <f t="shared" si="2"/>
        <v>No rating</v>
      </c>
      <c r="W6113" t="str">
        <f t="shared" si="3"/>
        <v>Ignore</v>
      </c>
      <c r="X6113" t="str">
        <f t="shared" si="4"/>
        <v>Not interested</v>
      </c>
      <c r="Y6113" t="str">
        <f t="shared" si="5"/>
        <v>Ignore</v>
      </c>
    </row>
    <row r="6114">
      <c r="A6114" s="3">
        <v>302782.0</v>
      </c>
      <c r="B6114" s="3" t="s">
        <v>13749</v>
      </c>
      <c r="C6114" s="3">
        <v>1.0</v>
      </c>
      <c r="D6114" s="3" t="s">
        <v>6934</v>
      </c>
      <c r="E6114" s="3" t="s">
        <v>13750</v>
      </c>
      <c r="F6114" s="3" t="s">
        <v>13658</v>
      </c>
      <c r="G6114" s="3" t="s">
        <v>13659</v>
      </c>
      <c r="H6114" s="3">
        <v>77.0899375</v>
      </c>
      <c r="I6114" s="3">
        <v>28.5848753</v>
      </c>
      <c r="J6114" s="3" t="s">
        <v>3257</v>
      </c>
      <c r="K6114" s="3">
        <v>100.0</v>
      </c>
      <c r="L6114" s="3" t="s">
        <v>2140</v>
      </c>
      <c r="M6114" s="3" t="s">
        <v>62</v>
      </c>
      <c r="N6114" s="3" t="s">
        <v>62</v>
      </c>
      <c r="O6114" s="3" t="s">
        <v>62</v>
      </c>
      <c r="P6114" s="3" t="s">
        <v>62</v>
      </c>
      <c r="Q6114" s="3">
        <v>1.0</v>
      </c>
      <c r="R6114" s="3">
        <v>0.0</v>
      </c>
      <c r="S6114" s="3" t="s">
        <v>194</v>
      </c>
      <c r="T6114" s="3">
        <v>1.0</v>
      </c>
      <c r="U6114" s="3" t="str">
        <f t="shared" si="1"/>
        <v>Ok</v>
      </c>
      <c r="V6114" t="str">
        <f t="shared" si="2"/>
        <v>No rating</v>
      </c>
      <c r="W6114" t="str">
        <f t="shared" si="3"/>
        <v>Ignore</v>
      </c>
      <c r="X6114" t="str">
        <f t="shared" si="4"/>
        <v>Not interested</v>
      </c>
      <c r="Y6114" t="str">
        <f t="shared" si="5"/>
        <v>Ignore</v>
      </c>
    </row>
    <row r="6115">
      <c r="A6115" s="3">
        <v>1.8440259E7</v>
      </c>
      <c r="B6115" s="3" t="s">
        <v>13751</v>
      </c>
      <c r="C6115" s="3">
        <v>1.0</v>
      </c>
      <c r="D6115" s="3" t="s">
        <v>6934</v>
      </c>
      <c r="E6115" s="3" t="s">
        <v>13752</v>
      </c>
      <c r="F6115" s="3" t="s">
        <v>13658</v>
      </c>
      <c r="G6115" s="3" t="s">
        <v>13659</v>
      </c>
      <c r="H6115" s="3">
        <v>77.0849466</v>
      </c>
      <c r="I6115" s="3">
        <v>28.596432</v>
      </c>
      <c r="J6115" s="3" t="s">
        <v>2145</v>
      </c>
      <c r="K6115" s="3">
        <v>500.0</v>
      </c>
      <c r="L6115" s="3" t="s">
        <v>2140</v>
      </c>
      <c r="M6115" s="3" t="s">
        <v>62</v>
      </c>
      <c r="N6115" s="3" t="s">
        <v>62</v>
      </c>
      <c r="O6115" s="3" t="s">
        <v>62</v>
      </c>
      <c r="P6115" s="3" t="s">
        <v>62</v>
      </c>
      <c r="Q6115" s="3">
        <v>2.0</v>
      </c>
      <c r="R6115" s="3">
        <v>0.0</v>
      </c>
      <c r="S6115" s="3" t="s">
        <v>194</v>
      </c>
      <c r="T6115" s="3">
        <v>3.0</v>
      </c>
      <c r="U6115" s="3" t="str">
        <f t="shared" si="1"/>
        <v>Ok</v>
      </c>
      <c r="V6115" t="str">
        <f t="shared" si="2"/>
        <v>No rating</v>
      </c>
      <c r="W6115" t="str">
        <f t="shared" si="3"/>
        <v>Ignore</v>
      </c>
      <c r="X6115" t="str">
        <f t="shared" si="4"/>
        <v>Not interested</v>
      </c>
      <c r="Y6115" t="str">
        <f t="shared" si="5"/>
        <v>Ignore</v>
      </c>
    </row>
    <row r="6116">
      <c r="A6116" s="3">
        <v>1.8369764E7</v>
      </c>
      <c r="B6116" s="3" t="s">
        <v>13753</v>
      </c>
      <c r="C6116" s="3">
        <v>1.0</v>
      </c>
      <c r="D6116" s="3" t="s">
        <v>6934</v>
      </c>
      <c r="E6116" s="3" t="s">
        <v>13754</v>
      </c>
      <c r="F6116" s="3" t="s">
        <v>13658</v>
      </c>
      <c r="G6116" s="3" t="s">
        <v>13659</v>
      </c>
      <c r="H6116" s="3">
        <v>77.0918982</v>
      </c>
      <c r="I6116" s="3">
        <v>28.5865739</v>
      </c>
      <c r="J6116" s="3" t="s">
        <v>2375</v>
      </c>
      <c r="K6116" s="3">
        <v>550.0</v>
      </c>
      <c r="L6116" s="3" t="s">
        <v>2140</v>
      </c>
      <c r="M6116" s="3" t="s">
        <v>62</v>
      </c>
      <c r="N6116" s="3" t="s">
        <v>62</v>
      </c>
      <c r="O6116" s="3" t="s">
        <v>62</v>
      </c>
      <c r="P6116" s="3" t="s">
        <v>62</v>
      </c>
      <c r="Q6116" s="3">
        <v>2.0</v>
      </c>
      <c r="R6116" s="3">
        <v>0.0</v>
      </c>
      <c r="S6116" s="3" t="s">
        <v>194</v>
      </c>
      <c r="T6116" s="3">
        <v>0.0</v>
      </c>
      <c r="U6116" s="3" t="str">
        <f t="shared" si="1"/>
        <v>Ok</v>
      </c>
      <c r="V6116" t="str">
        <f t="shared" si="2"/>
        <v>No rating</v>
      </c>
      <c r="W6116" t="str">
        <f t="shared" si="3"/>
        <v>Ignore</v>
      </c>
      <c r="X6116" t="str">
        <f t="shared" si="4"/>
        <v>Not interested</v>
      </c>
      <c r="Y6116" t="str">
        <f t="shared" si="5"/>
        <v>Ignore</v>
      </c>
    </row>
    <row r="6117">
      <c r="A6117" s="3">
        <v>1.798911E7</v>
      </c>
      <c r="B6117" s="3" t="s">
        <v>13755</v>
      </c>
      <c r="C6117" s="3">
        <v>1.0</v>
      </c>
      <c r="D6117" s="3" t="s">
        <v>6934</v>
      </c>
      <c r="E6117" s="3" t="s">
        <v>13756</v>
      </c>
      <c r="F6117" s="3" t="s">
        <v>13658</v>
      </c>
      <c r="G6117" s="3" t="s">
        <v>13659</v>
      </c>
      <c r="H6117" s="3">
        <v>77.0903881</v>
      </c>
      <c r="I6117" s="3">
        <v>28.5830299</v>
      </c>
      <c r="J6117" s="3" t="s">
        <v>2145</v>
      </c>
      <c r="K6117" s="3">
        <v>400.0</v>
      </c>
      <c r="L6117" s="3" t="s">
        <v>2140</v>
      </c>
      <c r="M6117" s="3" t="s">
        <v>62</v>
      </c>
      <c r="N6117" s="3" t="s">
        <v>62</v>
      </c>
      <c r="O6117" s="3" t="s">
        <v>62</v>
      </c>
      <c r="P6117" s="3" t="s">
        <v>62</v>
      </c>
      <c r="Q6117" s="3">
        <v>1.0</v>
      </c>
      <c r="R6117" s="3">
        <v>0.0</v>
      </c>
      <c r="S6117" s="3" t="s">
        <v>194</v>
      </c>
      <c r="T6117" s="3">
        <v>1.0</v>
      </c>
      <c r="U6117" s="3" t="str">
        <f t="shared" si="1"/>
        <v>Ok</v>
      </c>
      <c r="V6117" t="str">
        <f t="shared" si="2"/>
        <v>No rating</v>
      </c>
      <c r="W6117" t="str">
        <f t="shared" si="3"/>
        <v>Ignore</v>
      </c>
      <c r="X6117" t="str">
        <f t="shared" si="4"/>
        <v>Not interested</v>
      </c>
      <c r="Y6117" t="str">
        <f t="shared" si="5"/>
        <v>Ignore</v>
      </c>
    </row>
    <row r="6118">
      <c r="A6118" s="3">
        <v>1.8369751E7</v>
      </c>
      <c r="B6118" s="3" t="s">
        <v>13757</v>
      </c>
      <c r="C6118" s="3">
        <v>1.0</v>
      </c>
      <c r="D6118" s="3" t="s">
        <v>6934</v>
      </c>
      <c r="E6118" s="3" t="s">
        <v>13758</v>
      </c>
      <c r="F6118" s="3" t="s">
        <v>13658</v>
      </c>
      <c r="G6118" s="3" t="s">
        <v>13659</v>
      </c>
      <c r="H6118" s="3">
        <v>77.10665</v>
      </c>
      <c r="I6118" s="3">
        <v>28.6040693</v>
      </c>
      <c r="J6118" s="3" t="s">
        <v>2145</v>
      </c>
      <c r="K6118" s="3">
        <v>200.0</v>
      </c>
      <c r="L6118" s="3" t="s">
        <v>2140</v>
      </c>
      <c r="M6118" s="3" t="s">
        <v>62</v>
      </c>
      <c r="N6118" s="3" t="s">
        <v>62</v>
      </c>
      <c r="O6118" s="3" t="s">
        <v>62</v>
      </c>
      <c r="P6118" s="3" t="s">
        <v>62</v>
      </c>
      <c r="Q6118" s="3">
        <v>1.0</v>
      </c>
      <c r="R6118" s="3">
        <v>0.0</v>
      </c>
      <c r="S6118" s="3" t="s">
        <v>194</v>
      </c>
      <c r="T6118" s="3">
        <v>1.0</v>
      </c>
      <c r="U6118" s="3" t="str">
        <f t="shared" si="1"/>
        <v>Ok</v>
      </c>
      <c r="V6118" t="str">
        <f t="shared" si="2"/>
        <v>No rating</v>
      </c>
      <c r="W6118" t="str">
        <f t="shared" si="3"/>
        <v>Ignore</v>
      </c>
      <c r="X6118" t="str">
        <f t="shared" si="4"/>
        <v>Not interested</v>
      </c>
      <c r="Y6118" t="str">
        <f t="shared" si="5"/>
        <v>Ignore</v>
      </c>
    </row>
    <row r="6119">
      <c r="A6119" s="3">
        <v>302046.0</v>
      </c>
      <c r="B6119" s="3" t="s">
        <v>13759</v>
      </c>
      <c r="C6119" s="3">
        <v>1.0</v>
      </c>
      <c r="D6119" s="3" t="s">
        <v>6934</v>
      </c>
      <c r="E6119" s="3" t="s">
        <v>13719</v>
      </c>
      <c r="F6119" s="3" t="s">
        <v>13658</v>
      </c>
      <c r="G6119" s="3" t="s">
        <v>13659</v>
      </c>
      <c r="H6119" s="3">
        <v>77.0687114</v>
      </c>
      <c r="I6119" s="3">
        <v>28.6030799</v>
      </c>
      <c r="J6119" s="3" t="s">
        <v>3370</v>
      </c>
      <c r="K6119" s="3">
        <v>200.0</v>
      </c>
      <c r="L6119" s="3" t="s">
        <v>2140</v>
      </c>
      <c r="M6119" s="3" t="s">
        <v>62</v>
      </c>
      <c r="N6119" s="3" t="s">
        <v>62</v>
      </c>
      <c r="O6119" s="3" t="s">
        <v>62</v>
      </c>
      <c r="P6119" s="3" t="s">
        <v>62</v>
      </c>
      <c r="Q6119" s="3">
        <v>1.0</v>
      </c>
      <c r="R6119" s="3">
        <v>0.0</v>
      </c>
      <c r="S6119" s="3" t="s">
        <v>194</v>
      </c>
      <c r="T6119" s="3">
        <v>1.0</v>
      </c>
      <c r="U6119" s="3" t="str">
        <f t="shared" si="1"/>
        <v>Ok</v>
      </c>
      <c r="V6119" t="str">
        <f t="shared" si="2"/>
        <v>No rating</v>
      </c>
      <c r="W6119" t="str">
        <f t="shared" si="3"/>
        <v>Ignore</v>
      </c>
      <c r="X6119" t="str">
        <f t="shared" si="4"/>
        <v>Not interested</v>
      </c>
      <c r="Y6119" t="str">
        <f t="shared" si="5"/>
        <v>Ignore</v>
      </c>
    </row>
    <row r="6120">
      <c r="A6120" s="3">
        <v>1.8431105E7</v>
      </c>
      <c r="B6120" s="3" t="s">
        <v>13760</v>
      </c>
      <c r="C6120" s="3">
        <v>1.0</v>
      </c>
      <c r="D6120" s="3" t="s">
        <v>6934</v>
      </c>
      <c r="E6120" s="3" t="s">
        <v>13761</v>
      </c>
      <c r="F6120" s="3" t="s">
        <v>13658</v>
      </c>
      <c r="G6120" s="3" t="s">
        <v>13659</v>
      </c>
      <c r="H6120" s="3">
        <v>77.0847547</v>
      </c>
      <c r="I6120" s="3">
        <v>28.5962898</v>
      </c>
      <c r="J6120" s="3" t="s">
        <v>3157</v>
      </c>
      <c r="K6120" s="3">
        <v>400.0</v>
      </c>
      <c r="L6120" s="3" t="s">
        <v>2140</v>
      </c>
      <c r="M6120" s="3" t="s">
        <v>62</v>
      </c>
      <c r="N6120" s="3" t="s">
        <v>62</v>
      </c>
      <c r="O6120" s="3" t="s">
        <v>62</v>
      </c>
      <c r="P6120" s="3" t="s">
        <v>62</v>
      </c>
      <c r="Q6120" s="3">
        <v>1.0</v>
      </c>
      <c r="R6120" s="3">
        <v>0.0</v>
      </c>
      <c r="S6120" s="3" t="s">
        <v>194</v>
      </c>
      <c r="T6120" s="3">
        <v>0.0</v>
      </c>
      <c r="U6120" s="3" t="str">
        <f t="shared" si="1"/>
        <v>Ok</v>
      </c>
      <c r="V6120" t="str">
        <f t="shared" si="2"/>
        <v>No rating</v>
      </c>
      <c r="W6120" t="str">
        <f t="shared" si="3"/>
        <v>Ignore</v>
      </c>
      <c r="X6120" t="str">
        <f t="shared" si="4"/>
        <v>Not interested</v>
      </c>
      <c r="Y6120" t="str">
        <f t="shared" si="5"/>
        <v>Ignore</v>
      </c>
    </row>
    <row r="6121">
      <c r="A6121" s="3">
        <v>1.8489651E7</v>
      </c>
      <c r="B6121" s="3" t="s">
        <v>13762</v>
      </c>
      <c r="C6121" s="3">
        <v>1.0</v>
      </c>
      <c r="D6121" s="3" t="s">
        <v>6934</v>
      </c>
      <c r="E6121" s="3" t="s">
        <v>13763</v>
      </c>
      <c r="F6121" s="3" t="s">
        <v>13658</v>
      </c>
      <c r="G6121" s="3" t="s">
        <v>13659</v>
      </c>
      <c r="H6121" s="3">
        <v>77.08320702</v>
      </c>
      <c r="I6121" s="3">
        <v>28.60444754</v>
      </c>
      <c r="J6121" s="3" t="s">
        <v>2305</v>
      </c>
      <c r="K6121" s="3">
        <v>500.0</v>
      </c>
      <c r="L6121" s="3" t="s">
        <v>2140</v>
      </c>
      <c r="M6121" s="3" t="s">
        <v>62</v>
      </c>
      <c r="N6121" s="3" t="s">
        <v>62</v>
      </c>
      <c r="O6121" s="3" t="s">
        <v>62</v>
      </c>
      <c r="P6121" s="3" t="s">
        <v>62</v>
      </c>
      <c r="Q6121" s="3">
        <v>2.0</v>
      </c>
      <c r="R6121" s="3">
        <v>0.0</v>
      </c>
      <c r="S6121" s="3" t="s">
        <v>194</v>
      </c>
      <c r="T6121" s="3">
        <v>1.0</v>
      </c>
      <c r="U6121" s="3" t="str">
        <f t="shared" si="1"/>
        <v>Ok</v>
      </c>
      <c r="V6121" t="str">
        <f t="shared" si="2"/>
        <v>No rating</v>
      </c>
      <c r="W6121" t="str">
        <f t="shared" si="3"/>
        <v>Ignore</v>
      </c>
      <c r="X6121" t="str">
        <f t="shared" si="4"/>
        <v>Not interested</v>
      </c>
      <c r="Y6121" t="str">
        <f t="shared" si="5"/>
        <v>Ignore</v>
      </c>
    </row>
    <row r="6122">
      <c r="A6122" s="3">
        <v>306749.0</v>
      </c>
      <c r="B6122" s="3" t="s">
        <v>13764</v>
      </c>
      <c r="C6122" s="3">
        <v>1.0</v>
      </c>
      <c r="D6122" s="3" t="s">
        <v>6934</v>
      </c>
      <c r="E6122" s="3" t="s">
        <v>13721</v>
      </c>
      <c r="F6122" s="3" t="s">
        <v>13658</v>
      </c>
      <c r="G6122" s="3" t="s">
        <v>13659</v>
      </c>
      <c r="H6122" s="3">
        <v>77.0909427</v>
      </c>
      <c r="I6122" s="3">
        <v>28.583969</v>
      </c>
      <c r="J6122" s="3" t="s">
        <v>421</v>
      </c>
      <c r="K6122" s="3">
        <v>200.0</v>
      </c>
      <c r="L6122" s="3" t="s">
        <v>2140</v>
      </c>
      <c r="M6122" s="3" t="s">
        <v>62</v>
      </c>
      <c r="N6122" s="3" t="s">
        <v>62</v>
      </c>
      <c r="O6122" s="3" t="s">
        <v>62</v>
      </c>
      <c r="P6122" s="3" t="s">
        <v>62</v>
      </c>
      <c r="Q6122" s="3">
        <v>1.0</v>
      </c>
      <c r="R6122" s="3">
        <v>0.0</v>
      </c>
      <c r="S6122" s="3" t="s">
        <v>194</v>
      </c>
      <c r="T6122" s="3">
        <v>3.0</v>
      </c>
      <c r="U6122" s="3" t="str">
        <f t="shared" si="1"/>
        <v>Ok</v>
      </c>
      <c r="V6122" t="str">
        <f t="shared" si="2"/>
        <v>No rating</v>
      </c>
      <c r="W6122" t="str">
        <f t="shared" si="3"/>
        <v>Ignore</v>
      </c>
      <c r="X6122" t="str">
        <f t="shared" si="4"/>
        <v>Not interested</v>
      </c>
      <c r="Y6122" t="str">
        <f t="shared" si="5"/>
        <v>Ignore</v>
      </c>
    </row>
    <row r="6123">
      <c r="A6123" s="3">
        <v>308128.0</v>
      </c>
      <c r="B6123" s="3" t="s">
        <v>13765</v>
      </c>
      <c r="C6123" s="3">
        <v>1.0</v>
      </c>
      <c r="D6123" s="3" t="s">
        <v>6934</v>
      </c>
      <c r="E6123" s="3" t="s">
        <v>13766</v>
      </c>
      <c r="F6123" s="3" t="s">
        <v>13658</v>
      </c>
      <c r="G6123" s="3" t="s">
        <v>13659</v>
      </c>
      <c r="H6123" s="3">
        <v>77.0893623</v>
      </c>
      <c r="I6123" s="3">
        <v>28.5883368</v>
      </c>
      <c r="J6123" s="3" t="s">
        <v>2365</v>
      </c>
      <c r="K6123" s="3">
        <v>100.0</v>
      </c>
      <c r="L6123" s="3" t="s">
        <v>2140</v>
      </c>
      <c r="M6123" s="3" t="s">
        <v>62</v>
      </c>
      <c r="N6123" s="3" t="s">
        <v>62</v>
      </c>
      <c r="O6123" s="3" t="s">
        <v>62</v>
      </c>
      <c r="P6123" s="3" t="s">
        <v>62</v>
      </c>
      <c r="Q6123" s="3">
        <v>1.0</v>
      </c>
      <c r="R6123" s="3">
        <v>0.0</v>
      </c>
      <c r="S6123" s="3" t="s">
        <v>194</v>
      </c>
      <c r="T6123" s="3">
        <v>1.0</v>
      </c>
      <c r="U6123" s="3" t="str">
        <f t="shared" si="1"/>
        <v>Ok</v>
      </c>
      <c r="V6123" t="str">
        <f t="shared" si="2"/>
        <v>No rating</v>
      </c>
      <c r="W6123" t="str">
        <f t="shared" si="3"/>
        <v>Ignore</v>
      </c>
      <c r="X6123" t="str">
        <f t="shared" si="4"/>
        <v>Not interested</v>
      </c>
      <c r="Y6123" t="str">
        <f t="shared" si="5"/>
        <v>Ignore</v>
      </c>
    </row>
    <row r="6124">
      <c r="A6124" s="3">
        <v>306653.0</v>
      </c>
      <c r="B6124" s="3" t="s">
        <v>13767</v>
      </c>
      <c r="C6124" s="3">
        <v>1.0</v>
      </c>
      <c r="D6124" s="3" t="s">
        <v>6934</v>
      </c>
      <c r="E6124" s="3" t="s">
        <v>13736</v>
      </c>
      <c r="F6124" s="3" t="s">
        <v>13658</v>
      </c>
      <c r="G6124" s="3" t="s">
        <v>13659</v>
      </c>
      <c r="H6124" s="3">
        <v>77.0686475</v>
      </c>
      <c r="I6124" s="3">
        <v>28.6062929</v>
      </c>
      <c r="J6124" s="3" t="s">
        <v>2365</v>
      </c>
      <c r="K6124" s="3">
        <v>50.0</v>
      </c>
      <c r="L6124" s="3" t="s">
        <v>2140</v>
      </c>
      <c r="M6124" s="3" t="s">
        <v>62</v>
      </c>
      <c r="N6124" s="3" t="s">
        <v>62</v>
      </c>
      <c r="O6124" s="3" t="s">
        <v>62</v>
      </c>
      <c r="P6124" s="3" t="s">
        <v>62</v>
      </c>
      <c r="Q6124" s="3">
        <v>1.0</v>
      </c>
      <c r="R6124" s="3">
        <v>0.0</v>
      </c>
      <c r="S6124" s="3" t="s">
        <v>194</v>
      </c>
      <c r="T6124" s="3">
        <v>1.0</v>
      </c>
      <c r="U6124" s="3" t="str">
        <f t="shared" si="1"/>
        <v>Ok</v>
      </c>
      <c r="V6124" t="str">
        <f t="shared" si="2"/>
        <v>No rating</v>
      </c>
      <c r="W6124" t="str">
        <f t="shared" si="3"/>
        <v>Ignore</v>
      </c>
      <c r="X6124" t="str">
        <f t="shared" si="4"/>
        <v>Not interested</v>
      </c>
      <c r="Y6124" t="str">
        <f t="shared" si="5"/>
        <v>Ignore</v>
      </c>
    </row>
    <row r="6125">
      <c r="A6125" s="3">
        <v>1.843391E7</v>
      </c>
      <c r="B6125" s="3" t="s">
        <v>3579</v>
      </c>
      <c r="C6125" s="3">
        <v>1.0</v>
      </c>
      <c r="D6125" s="3" t="s">
        <v>6934</v>
      </c>
      <c r="E6125" s="3" t="s">
        <v>13768</v>
      </c>
      <c r="F6125" s="3" t="s">
        <v>13769</v>
      </c>
      <c r="G6125" s="3" t="s">
        <v>13770</v>
      </c>
      <c r="H6125" s="3">
        <v>77.1622219</v>
      </c>
      <c r="I6125" s="3">
        <v>28.5921535</v>
      </c>
      <c r="J6125" s="3" t="s">
        <v>1378</v>
      </c>
      <c r="K6125" s="3">
        <v>500.0</v>
      </c>
      <c r="L6125" s="3" t="s">
        <v>2140</v>
      </c>
      <c r="M6125" s="3" t="s">
        <v>62</v>
      </c>
      <c r="N6125" s="3" t="s">
        <v>62</v>
      </c>
      <c r="O6125" s="3" t="s">
        <v>62</v>
      </c>
      <c r="P6125" s="3" t="s">
        <v>62</v>
      </c>
      <c r="Q6125" s="3">
        <v>2.0</v>
      </c>
      <c r="R6125" s="3">
        <v>3.2</v>
      </c>
      <c r="S6125" s="3" t="s">
        <v>169</v>
      </c>
      <c r="T6125" s="3">
        <v>10.0</v>
      </c>
      <c r="U6125" s="3" t="str">
        <f t="shared" si="1"/>
        <v>Ok</v>
      </c>
      <c r="V6125" t="str">
        <f t="shared" si="2"/>
        <v>Average</v>
      </c>
      <c r="W6125" t="str">
        <f t="shared" si="3"/>
        <v>Ignore</v>
      </c>
      <c r="X6125" t="str">
        <f t="shared" si="4"/>
        <v>Not interested</v>
      </c>
      <c r="Y6125" t="str">
        <f t="shared" si="5"/>
        <v>Ignore</v>
      </c>
    </row>
    <row r="6126">
      <c r="A6126" s="3">
        <v>1.8435287E7</v>
      </c>
      <c r="B6126" s="3" t="s">
        <v>3767</v>
      </c>
      <c r="C6126" s="3">
        <v>1.0</v>
      </c>
      <c r="D6126" s="3" t="s">
        <v>6934</v>
      </c>
      <c r="E6126" s="3" t="s">
        <v>13771</v>
      </c>
      <c r="F6126" s="3" t="s">
        <v>13769</v>
      </c>
      <c r="G6126" s="3" t="s">
        <v>13770</v>
      </c>
      <c r="H6126" s="3">
        <v>77.1622219</v>
      </c>
      <c r="I6126" s="3">
        <v>28.5921535</v>
      </c>
      <c r="J6126" s="3" t="s">
        <v>2675</v>
      </c>
      <c r="K6126" s="3">
        <v>400.0</v>
      </c>
      <c r="L6126" s="3" t="s">
        <v>2140</v>
      </c>
      <c r="M6126" s="3" t="s">
        <v>62</v>
      </c>
      <c r="N6126" s="3" t="s">
        <v>61</v>
      </c>
      <c r="O6126" s="3" t="s">
        <v>62</v>
      </c>
      <c r="P6126" s="3" t="s">
        <v>62</v>
      </c>
      <c r="Q6126" s="3">
        <v>1.0</v>
      </c>
      <c r="R6126" s="3">
        <v>3.2</v>
      </c>
      <c r="S6126" s="3" t="s">
        <v>169</v>
      </c>
      <c r="T6126" s="3">
        <v>4.0</v>
      </c>
      <c r="U6126" s="3" t="str">
        <f t="shared" si="1"/>
        <v>Ok</v>
      </c>
      <c r="V6126" t="str">
        <f t="shared" si="2"/>
        <v>Average</v>
      </c>
      <c r="W6126" t="str">
        <f t="shared" si="3"/>
        <v>Ignore</v>
      </c>
      <c r="X6126" t="str">
        <f t="shared" si="4"/>
        <v>Not interested</v>
      </c>
      <c r="Y6126" t="str">
        <f t="shared" si="5"/>
        <v>Ignore</v>
      </c>
    </row>
    <row r="6127">
      <c r="A6127" s="3">
        <v>1.8433897E7</v>
      </c>
      <c r="B6127" s="3" t="s">
        <v>3009</v>
      </c>
      <c r="C6127" s="3">
        <v>1.0</v>
      </c>
      <c r="D6127" s="3" t="s">
        <v>6934</v>
      </c>
      <c r="E6127" s="3" t="s">
        <v>13768</v>
      </c>
      <c r="F6127" s="3" t="s">
        <v>13769</v>
      </c>
      <c r="G6127" s="3" t="s">
        <v>13770</v>
      </c>
      <c r="H6127" s="3">
        <v>77.1622219</v>
      </c>
      <c r="I6127" s="3">
        <v>28.5921535</v>
      </c>
      <c r="J6127" s="3" t="s">
        <v>1144</v>
      </c>
      <c r="K6127" s="3">
        <v>900.0</v>
      </c>
      <c r="L6127" s="3" t="s">
        <v>2140</v>
      </c>
      <c r="M6127" s="3" t="s">
        <v>62</v>
      </c>
      <c r="N6127" s="3" t="s">
        <v>62</v>
      </c>
      <c r="O6127" s="3" t="s">
        <v>62</v>
      </c>
      <c r="P6127" s="3" t="s">
        <v>62</v>
      </c>
      <c r="Q6127" s="3">
        <v>2.0</v>
      </c>
      <c r="R6127" s="3">
        <v>0.0</v>
      </c>
      <c r="S6127" s="3" t="s">
        <v>194</v>
      </c>
      <c r="T6127" s="3">
        <v>2.0</v>
      </c>
      <c r="U6127" s="3" t="str">
        <f t="shared" si="1"/>
        <v>Ok</v>
      </c>
      <c r="V6127" t="str">
        <f t="shared" si="2"/>
        <v>No rating</v>
      </c>
      <c r="W6127" t="str">
        <f t="shared" si="3"/>
        <v>Ignore</v>
      </c>
      <c r="X6127" t="str">
        <f t="shared" si="4"/>
        <v>Not interested</v>
      </c>
      <c r="Y6127" t="str">
        <f t="shared" si="5"/>
        <v>Ignore</v>
      </c>
    </row>
    <row r="6128">
      <c r="A6128" s="3">
        <v>1.843582E7</v>
      </c>
      <c r="B6128" s="3" t="s">
        <v>3130</v>
      </c>
      <c r="C6128" s="3">
        <v>1.0</v>
      </c>
      <c r="D6128" s="3" t="s">
        <v>6934</v>
      </c>
      <c r="E6128" s="3" t="s">
        <v>13768</v>
      </c>
      <c r="F6128" s="3" t="s">
        <v>13769</v>
      </c>
      <c r="G6128" s="3" t="s">
        <v>13770</v>
      </c>
      <c r="H6128" s="3">
        <v>77.162132</v>
      </c>
      <c r="I6128" s="3">
        <v>28.5921448</v>
      </c>
      <c r="J6128" s="3" t="s">
        <v>183</v>
      </c>
      <c r="K6128" s="3">
        <v>600.0</v>
      </c>
      <c r="L6128" s="3" t="s">
        <v>2140</v>
      </c>
      <c r="M6128" s="3" t="s">
        <v>62</v>
      </c>
      <c r="N6128" s="3" t="s">
        <v>62</v>
      </c>
      <c r="O6128" s="3" t="s">
        <v>62</v>
      </c>
      <c r="P6128" s="3" t="s">
        <v>62</v>
      </c>
      <c r="Q6128" s="3">
        <v>2.0</v>
      </c>
      <c r="R6128" s="3">
        <v>0.0</v>
      </c>
      <c r="S6128" s="3" t="s">
        <v>194</v>
      </c>
      <c r="T6128" s="3">
        <v>0.0</v>
      </c>
      <c r="U6128" s="3" t="str">
        <f t="shared" si="1"/>
        <v>Ok</v>
      </c>
      <c r="V6128" t="str">
        <f t="shared" si="2"/>
        <v>No rating</v>
      </c>
      <c r="W6128" t="str">
        <f t="shared" si="3"/>
        <v>Ignore</v>
      </c>
      <c r="X6128" t="str">
        <f t="shared" si="4"/>
        <v>Not interested</v>
      </c>
      <c r="Y6128" t="str">
        <f t="shared" si="5"/>
        <v>Ignore</v>
      </c>
    </row>
    <row r="6129">
      <c r="A6129" s="3">
        <v>1.8435289E7</v>
      </c>
      <c r="B6129" s="3" t="s">
        <v>2424</v>
      </c>
      <c r="C6129" s="3">
        <v>1.0</v>
      </c>
      <c r="D6129" s="3" t="s">
        <v>6934</v>
      </c>
      <c r="E6129" s="3" t="s">
        <v>13768</v>
      </c>
      <c r="F6129" s="3" t="s">
        <v>13769</v>
      </c>
      <c r="G6129" s="3" t="s">
        <v>13770</v>
      </c>
      <c r="H6129" s="3">
        <v>77.1622219</v>
      </c>
      <c r="I6129" s="3">
        <v>28.5921535</v>
      </c>
      <c r="J6129" s="3" t="s">
        <v>3406</v>
      </c>
      <c r="K6129" s="3">
        <v>700.0</v>
      </c>
      <c r="L6129" s="3" t="s">
        <v>2140</v>
      </c>
      <c r="M6129" s="3" t="s">
        <v>62</v>
      </c>
      <c r="N6129" s="3" t="s">
        <v>62</v>
      </c>
      <c r="O6129" s="3" t="s">
        <v>62</v>
      </c>
      <c r="P6129" s="3" t="s">
        <v>62</v>
      </c>
      <c r="Q6129" s="3">
        <v>2.0</v>
      </c>
      <c r="R6129" s="3">
        <v>0.0</v>
      </c>
      <c r="S6129" s="3" t="s">
        <v>194</v>
      </c>
      <c r="T6129" s="3">
        <v>0.0</v>
      </c>
      <c r="U6129" s="3" t="str">
        <f t="shared" si="1"/>
        <v>Ok</v>
      </c>
      <c r="V6129" t="str">
        <f t="shared" si="2"/>
        <v>No rating</v>
      </c>
      <c r="W6129" t="str">
        <f t="shared" si="3"/>
        <v>Ignore</v>
      </c>
      <c r="X6129" t="str">
        <f t="shared" si="4"/>
        <v>Not interested</v>
      </c>
      <c r="Y6129" t="str">
        <f t="shared" si="5"/>
        <v>Ignore</v>
      </c>
    </row>
    <row r="6130">
      <c r="A6130" s="3">
        <v>1.8438424E7</v>
      </c>
      <c r="B6130" s="3" t="s">
        <v>3011</v>
      </c>
      <c r="C6130" s="3">
        <v>1.0</v>
      </c>
      <c r="D6130" s="3" t="s">
        <v>6934</v>
      </c>
      <c r="E6130" s="3" t="s">
        <v>13768</v>
      </c>
      <c r="F6130" s="3" t="s">
        <v>13769</v>
      </c>
      <c r="G6130" s="3" t="s">
        <v>13770</v>
      </c>
      <c r="H6130" s="3">
        <v>77.1620421</v>
      </c>
      <c r="I6130" s="3">
        <v>28.5921362</v>
      </c>
      <c r="J6130" s="3" t="s">
        <v>3013</v>
      </c>
      <c r="K6130" s="3">
        <v>600.0</v>
      </c>
      <c r="L6130" s="3" t="s">
        <v>2140</v>
      </c>
      <c r="M6130" s="3" t="s">
        <v>62</v>
      </c>
      <c r="N6130" s="3" t="s">
        <v>62</v>
      </c>
      <c r="O6130" s="3" t="s">
        <v>62</v>
      </c>
      <c r="P6130" s="3" t="s">
        <v>62</v>
      </c>
      <c r="Q6130" s="3">
        <v>2.0</v>
      </c>
      <c r="R6130" s="3">
        <v>0.0</v>
      </c>
      <c r="S6130" s="3" t="s">
        <v>194</v>
      </c>
      <c r="T6130" s="3">
        <v>0.0</v>
      </c>
      <c r="U6130" s="3" t="str">
        <f t="shared" si="1"/>
        <v>Ok</v>
      </c>
      <c r="V6130" t="str">
        <f t="shared" si="2"/>
        <v>No rating</v>
      </c>
      <c r="W6130" t="str">
        <f t="shared" si="3"/>
        <v>Ignore</v>
      </c>
      <c r="X6130" t="str">
        <f t="shared" si="4"/>
        <v>Not interested</v>
      </c>
      <c r="Y6130" t="str">
        <f t="shared" si="5"/>
        <v>Ignore</v>
      </c>
    </row>
    <row r="6131">
      <c r="A6131" s="3">
        <v>1.843529E7</v>
      </c>
      <c r="B6131" s="3" t="s">
        <v>13</v>
      </c>
      <c r="C6131" s="3">
        <v>1.0</v>
      </c>
      <c r="D6131" s="3" t="s">
        <v>6934</v>
      </c>
      <c r="E6131" s="3" t="s">
        <v>13768</v>
      </c>
      <c r="F6131" s="3" t="s">
        <v>13769</v>
      </c>
      <c r="G6131" s="3" t="s">
        <v>13770</v>
      </c>
      <c r="H6131" s="3">
        <v>77.162132</v>
      </c>
      <c r="I6131" s="3">
        <v>28.5921448</v>
      </c>
      <c r="J6131" s="3" t="s">
        <v>2358</v>
      </c>
      <c r="K6131" s="3">
        <v>400.0</v>
      </c>
      <c r="L6131" s="3" t="s">
        <v>2140</v>
      </c>
      <c r="M6131" s="3" t="s">
        <v>62</v>
      </c>
      <c r="N6131" s="3" t="s">
        <v>62</v>
      </c>
      <c r="O6131" s="3" t="s">
        <v>62</v>
      </c>
      <c r="P6131" s="3" t="s">
        <v>62</v>
      </c>
      <c r="Q6131" s="3">
        <v>1.0</v>
      </c>
      <c r="R6131" s="3">
        <v>0.0</v>
      </c>
      <c r="S6131" s="3" t="s">
        <v>194</v>
      </c>
      <c r="T6131" s="3">
        <v>2.0</v>
      </c>
      <c r="U6131" s="3" t="str">
        <f t="shared" si="1"/>
        <v>Ok</v>
      </c>
      <c r="V6131" t="str">
        <f t="shared" si="2"/>
        <v>No rating</v>
      </c>
      <c r="W6131" t="str">
        <f t="shared" si="3"/>
        <v>Ignore</v>
      </c>
      <c r="X6131" t="str">
        <f t="shared" si="4"/>
        <v>Not interested</v>
      </c>
      <c r="Y6131" t="str">
        <f t="shared" si="5"/>
        <v>Ignore</v>
      </c>
    </row>
    <row r="6132">
      <c r="A6132" s="3">
        <v>1.8433864E7</v>
      </c>
      <c r="B6132" s="3" t="s">
        <v>7944</v>
      </c>
      <c r="C6132" s="3">
        <v>1.0</v>
      </c>
      <c r="D6132" s="3" t="s">
        <v>6934</v>
      </c>
      <c r="E6132" s="3" t="s">
        <v>13768</v>
      </c>
      <c r="F6132" s="3" t="s">
        <v>13769</v>
      </c>
      <c r="G6132" s="3" t="s">
        <v>13770</v>
      </c>
      <c r="H6132" s="3">
        <v>77.1622219</v>
      </c>
      <c r="I6132" s="3">
        <v>28.5921535</v>
      </c>
      <c r="J6132" s="3" t="s">
        <v>2739</v>
      </c>
      <c r="K6132" s="3">
        <v>650.0</v>
      </c>
      <c r="L6132" s="3" t="s">
        <v>2140</v>
      </c>
      <c r="M6132" s="3" t="s">
        <v>62</v>
      </c>
      <c r="N6132" s="3" t="s">
        <v>62</v>
      </c>
      <c r="O6132" s="3" t="s">
        <v>62</v>
      </c>
      <c r="P6132" s="3" t="s">
        <v>62</v>
      </c>
      <c r="Q6132" s="3">
        <v>2.0</v>
      </c>
      <c r="R6132" s="3">
        <v>0.0</v>
      </c>
      <c r="S6132" s="3" t="s">
        <v>194</v>
      </c>
      <c r="T6132" s="3">
        <v>1.0</v>
      </c>
      <c r="U6132" s="3" t="str">
        <f t="shared" si="1"/>
        <v>Ok</v>
      </c>
      <c r="V6132" t="str">
        <f t="shared" si="2"/>
        <v>No rating</v>
      </c>
      <c r="W6132" t="str">
        <f t="shared" si="3"/>
        <v>Ignore</v>
      </c>
      <c r="X6132" t="str">
        <f t="shared" si="4"/>
        <v>Not interested</v>
      </c>
      <c r="Y6132" t="str">
        <f t="shared" si="5"/>
        <v>Ignore</v>
      </c>
    </row>
    <row r="6133">
      <c r="A6133" s="3">
        <v>1.8435829E7</v>
      </c>
      <c r="B6133" s="3" t="s">
        <v>5259</v>
      </c>
      <c r="C6133" s="3">
        <v>1.0</v>
      </c>
      <c r="D6133" s="3" t="s">
        <v>6934</v>
      </c>
      <c r="E6133" s="3" t="s">
        <v>13768</v>
      </c>
      <c r="F6133" s="3" t="s">
        <v>13769</v>
      </c>
      <c r="G6133" s="3" t="s">
        <v>13770</v>
      </c>
      <c r="H6133" s="3">
        <v>77.162132</v>
      </c>
      <c r="I6133" s="3">
        <v>28.5921448</v>
      </c>
      <c r="J6133" s="3" t="s">
        <v>3144</v>
      </c>
      <c r="K6133" s="3">
        <v>350.0</v>
      </c>
      <c r="L6133" s="3" t="s">
        <v>2140</v>
      </c>
      <c r="M6133" s="3" t="s">
        <v>62</v>
      </c>
      <c r="N6133" s="3" t="s">
        <v>62</v>
      </c>
      <c r="O6133" s="3" t="s">
        <v>62</v>
      </c>
      <c r="P6133" s="3" t="s">
        <v>62</v>
      </c>
      <c r="Q6133" s="3">
        <v>1.0</v>
      </c>
      <c r="R6133" s="3">
        <v>0.0</v>
      </c>
      <c r="S6133" s="3" t="s">
        <v>194</v>
      </c>
      <c r="T6133" s="3">
        <v>0.0</v>
      </c>
      <c r="U6133" s="3" t="str">
        <f t="shared" si="1"/>
        <v>Ok</v>
      </c>
      <c r="V6133" t="str">
        <f t="shared" si="2"/>
        <v>No rating</v>
      </c>
      <c r="W6133" t="str">
        <f t="shared" si="3"/>
        <v>Ignore</v>
      </c>
      <c r="X6133" t="str">
        <f t="shared" si="4"/>
        <v>Not interested</v>
      </c>
      <c r="Y6133" t="str">
        <f t="shared" si="5"/>
        <v>Ignore</v>
      </c>
    </row>
    <row r="6134">
      <c r="A6134" s="3">
        <v>7618.0</v>
      </c>
      <c r="B6134" s="3" t="s">
        <v>13772</v>
      </c>
      <c r="C6134" s="3">
        <v>1.0</v>
      </c>
      <c r="D6134" s="3" t="s">
        <v>6934</v>
      </c>
      <c r="E6134" s="3" t="s">
        <v>13773</v>
      </c>
      <c r="F6134" s="3" t="s">
        <v>13774</v>
      </c>
      <c r="G6134" s="3" t="s">
        <v>13775</v>
      </c>
      <c r="H6134" s="3">
        <v>77.2300888</v>
      </c>
      <c r="I6134" s="3">
        <v>28.5438243</v>
      </c>
      <c r="J6134" s="3" t="s">
        <v>2988</v>
      </c>
      <c r="K6134" s="3">
        <v>400.0</v>
      </c>
      <c r="L6134" s="3" t="s">
        <v>2140</v>
      </c>
      <c r="M6134" s="3" t="s">
        <v>62</v>
      </c>
      <c r="N6134" s="3" t="s">
        <v>62</v>
      </c>
      <c r="O6134" s="3" t="s">
        <v>62</v>
      </c>
      <c r="P6134" s="3" t="s">
        <v>62</v>
      </c>
      <c r="Q6134" s="3">
        <v>1.0</v>
      </c>
      <c r="R6134" s="3">
        <v>3.3</v>
      </c>
      <c r="S6134" s="3" t="s">
        <v>169</v>
      </c>
      <c r="T6134" s="3">
        <v>46.0</v>
      </c>
      <c r="U6134" s="3" t="str">
        <f t="shared" si="1"/>
        <v>Ok</v>
      </c>
      <c r="V6134" t="str">
        <f t="shared" si="2"/>
        <v>Average</v>
      </c>
      <c r="W6134" t="str">
        <f t="shared" si="3"/>
        <v>Ignore</v>
      </c>
      <c r="X6134" t="str">
        <f t="shared" si="4"/>
        <v>Not interested</v>
      </c>
      <c r="Y6134" t="str">
        <f t="shared" si="5"/>
        <v>Ignore</v>
      </c>
    </row>
    <row r="6135">
      <c r="A6135" s="3">
        <v>3637.0</v>
      </c>
      <c r="B6135" s="3" t="s">
        <v>13776</v>
      </c>
      <c r="C6135" s="3">
        <v>1.0</v>
      </c>
      <c r="D6135" s="3" t="s">
        <v>6934</v>
      </c>
      <c r="E6135" s="3" t="s">
        <v>13777</v>
      </c>
      <c r="F6135" s="3" t="s">
        <v>13774</v>
      </c>
      <c r="G6135" s="3" t="s">
        <v>13775</v>
      </c>
      <c r="H6135" s="3">
        <v>77.2301503</v>
      </c>
      <c r="I6135" s="3">
        <v>28.543918</v>
      </c>
      <c r="J6135" s="3" t="s">
        <v>2139</v>
      </c>
      <c r="K6135" s="3">
        <v>550.0</v>
      </c>
      <c r="L6135" s="3" t="s">
        <v>2140</v>
      </c>
      <c r="M6135" s="3" t="s">
        <v>62</v>
      </c>
      <c r="N6135" s="3" t="s">
        <v>61</v>
      </c>
      <c r="O6135" s="3" t="s">
        <v>62</v>
      </c>
      <c r="P6135" s="3" t="s">
        <v>62</v>
      </c>
      <c r="Q6135" s="3">
        <v>2.0</v>
      </c>
      <c r="R6135" s="3">
        <v>3.4</v>
      </c>
      <c r="S6135" s="3" t="s">
        <v>169</v>
      </c>
      <c r="T6135" s="3">
        <v>66.0</v>
      </c>
      <c r="U6135" s="3" t="str">
        <f t="shared" si="1"/>
        <v>Ok</v>
      </c>
      <c r="V6135" t="str">
        <f t="shared" si="2"/>
        <v>Average</v>
      </c>
      <c r="W6135" t="str">
        <f t="shared" si="3"/>
        <v>Ignore</v>
      </c>
      <c r="X6135" t="str">
        <f t="shared" si="4"/>
        <v>Not interested</v>
      </c>
      <c r="Y6135" t="str">
        <f t="shared" si="5"/>
        <v>Ignore</v>
      </c>
    </row>
    <row r="6136">
      <c r="A6136" s="3">
        <v>302277.0</v>
      </c>
      <c r="B6136" s="3" t="s">
        <v>13778</v>
      </c>
      <c r="C6136" s="3">
        <v>1.0</v>
      </c>
      <c r="D6136" s="3" t="s">
        <v>6934</v>
      </c>
      <c r="E6136" s="3" t="s">
        <v>13779</v>
      </c>
      <c r="F6136" s="3" t="s">
        <v>13774</v>
      </c>
      <c r="G6136" s="3" t="s">
        <v>13775</v>
      </c>
      <c r="H6136" s="3">
        <v>77.2260944</v>
      </c>
      <c r="I6136" s="3">
        <v>28.5420321</v>
      </c>
      <c r="J6136" s="3" t="s">
        <v>175</v>
      </c>
      <c r="K6136" s="3">
        <v>700.0</v>
      </c>
      <c r="L6136" s="3" t="s">
        <v>2140</v>
      </c>
      <c r="M6136" s="3" t="s">
        <v>62</v>
      </c>
      <c r="N6136" s="3" t="s">
        <v>62</v>
      </c>
      <c r="O6136" s="3" t="s">
        <v>62</v>
      </c>
      <c r="P6136" s="3" t="s">
        <v>62</v>
      </c>
      <c r="Q6136" s="3">
        <v>2.0</v>
      </c>
      <c r="R6136" s="3">
        <v>3.1</v>
      </c>
      <c r="S6136" s="3" t="s">
        <v>169</v>
      </c>
      <c r="T6136" s="3">
        <v>11.0</v>
      </c>
      <c r="U6136" s="3" t="str">
        <f t="shared" si="1"/>
        <v>Ok</v>
      </c>
      <c r="V6136" t="str">
        <f t="shared" si="2"/>
        <v>Average</v>
      </c>
      <c r="W6136" t="str">
        <f t="shared" si="3"/>
        <v>Ignore</v>
      </c>
      <c r="X6136" t="str">
        <f t="shared" si="4"/>
        <v>Not interested</v>
      </c>
      <c r="Y6136" t="str">
        <f t="shared" si="5"/>
        <v>Ignore</v>
      </c>
    </row>
    <row r="6137">
      <c r="A6137" s="3">
        <v>1.8216942E7</v>
      </c>
      <c r="B6137" s="3" t="s">
        <v>13780</v>
      </c>
      <c r="C6137" s="3">
        <v>1.0</v>
      </c>
      <c r="D6137" s="3" t="s">
        <v>6934</v>
      </c>
      <c r="E6137" s="3" t="s">
        <v>13781</v>
      </c>
      <c r="F6137" s="3" t="s">
        <v>13774</v>
      </c>
      <c r="G6137" s="3" t="s">
        <v>13775</v>
      </c>
      <c r="H6137" s="3">
        <v>77.2112423</v>
      </c>
      <c r="I6137" s="3">
        <v>28.5480806</v>
      </c>
      <c r="J6137" s="3" t="s">
        <v>1144</v>
      </c>
      <c r="K6137" s="3">
        <v>900.0</v>
      </c>
      <c r="L6137" s="3" t="s">
        <v>2140</v>
      </c>
      <c r="M6137" s="3" t="s">
        <v>62</v>
      </c>
      <c r="N6137" s="3" t="s">
        <v>61</v>
      </c>
      <c r="O6137" s="3" t="s">
        <v>62</v>
      </c>
      <c r="P6137" s="3" t="s">
        <v>62</v>
      </c>
      <c r="Q6137" s="3">
        <v>2.0</v>
      </c>
      <c r="R6137" s="3">
        <v>4.3</v>
      </c>
      <c r="S6137" s="3" t="s">
        <v>75</v>
      </c>
      <c r="T6137" s="3">
        <v>108.0</v>
      </c>
      <c r="U6137" s="3" t="str">
        <f t="shared" si="1"/>
        <v>Ok</v>
      </c>
      <c r="V6137" t="str">
        <f t="shared" si="2"/>
        <v>Very Good</v>
      </c>
      <c r="W6137" t="str">
        <f t="shared" si="3"/>
        <v>Ignore</v>
      </c>
      <c r="X6137" t="str">
        <f t="shared" si="4"/>
        <v>Not interested</v>
      </c>
      <c r="Y6137" t="str">
        <f t="shared" si="5"/>
        <v>Ignore</v>
      </c>
    </row>
    <row r="6138">
      <c r="A6138" s="3">
        <v>5784.0</v>
      </c>
      <c r="B6138" s="3" t="s">
        <v>3027</v>
      </c>
      <c r="C6138" s="3">
        <v>1.0</v>
      </c>
      <c r="D6138" s="3" t="s">
        <v>6934</v>
      </c>
      <c r="E6138" s="3" t="s">
        <v>13782</v>
      </c>
      <c r="F6138" s="3" t="s">
        <v>13783</v>
      </c>
      <c r="G6138" s="3" t="s">
        <v>13782</v>
      </c>
      <c r="H6138" s="3">
        <v>77.230028</v>
      </c>
      <c r="I6138" s="3">
        <v>28.6079937</v>
      </c>
      <c r="J6138" s="3" t="s">
        <v>3031</v>
      </c>
      <c r="K6138" s="3">
        <v>400.0</v>
      </c>
      <c r="L6138" s="3" t="s">
        <v>2140</v>
      </c>
      <c r="M6138" s="3" t="s">
        <v>62</v>
      </c>
      <c r="N6138" s="3" t="s">
        <v>62</v>
      </c>
      <c r="O6138" s="3" t="s">
        <v>62</v>
      </c>
      <c r="P6138" s="3" t="s">
        <v>62</v>
      </c>
      <c r="Q6138" s="3">
        <v>1.0</v>
      </c>
      <c r="R6138" s="3">
        <v>3.3</v>
      </c>
      <c r="S6138" s="3" t="s">
        <v>169</v>
      </c>
      <c r="T6138" s="3">
        <v>39.0</v>
      </c>
      <c r="U6138" s="3" t="str">
        <f t="shared" si="1"/>
        <v>Ok</v>
      </c>
      <c r="V6138" t="str">
        <f t="shared" si="2"/>
        <v>Average</v>
      </c>
      <c r="W6138" t="str">
        <f t="shared" si="3"/>
        <v>Ignore</v>
      </c>
      <c r="X6138" t="str">
        <f t="shared" si="4"/>
        <v>Not interested</v>
      </c>
      <c r="Y6138" t="str">
        <f t="shared" si="5"/>
        <v>Ignore</v>
      </c>
    </row>
    <row r="6139">
      <c r="A6139" s="3">
        <v>5783.0</v>
      </c>
      <c r="B6139" s="3" t="s">
        <v>3194</v>
      </c>
      <c r="C6139" s="3">
        <v>1.0</v>
      </c>
      <c r="D6139" s="3" t="s">
        <v>6934</v>
      </c>
      <c r="E6139" s="3" t="s">
        <v>13784</v>
      </c>
      <c r="F6139" s="3" t="s">
        <v>13783</v>
      </c>
      <c r="G6139" s="3" t="s">
        <v>13782</v>
      </c>
      <c r="H6139" s="3">
        <v>77.2297975</v>
      </c>
      <c r="I6139" s="3">
        <v>28.6079866</v>
      </c>
      <c r="J6139" s="3" t="s">
        <v>3196</v>
      </c>
      <c r="K6139" s="3">
        <v>300.0</v>
      </c>
      <c r="L6139" s="3" t="s">
        <v>2140</v>
      </c>
      <c r="M6139" s="3" t="s">
        <v>62</v>
      </c>
      <c r="N6139" s="3" t="s">
        <v>62</v>
      </c>
      <c r="O6139" s="3" t="s">
        <v>62</v>
      </c>
      <c r="P6139" s="3" t="s">
        <v>62</v>
      </c>
      <c r="Q6139" s="3">
        <v>1.0</v>
      </c>
      <c r="R6139" s="3">
        <v>3.5</v>
      </c>
      <c r="S6139" s="3" t="s">
        <v>133</v>
      </c>
      <c r="T6139" s="3">
        <v>39.0</v>
      </c>
      <c r="U6139" s="3" t="str">
        <f t="shared" si="1"/>
        <v>Ok</v>
      </c>
      <c r="V6139" t="str">
        <f t="shared" si="2"/>
        <v>Good</v>
      </c>
      <c r="W6139" t="str">
        <f t="shared" si="3"/>
        <v>Ignore</v>
      </c>
      <c r="X6139" t="str">
        <f t="shared" si="4"/>
        <v>Not interested</v>
      </c>
      <c r="Y6139" t="str">
        <f t="shared" si="5"/>
        <v>Ignore</v>
      </c>
    </row>
    <row r="6140">
      <c r="A6140" s="3">
        <v>800.0</v>
      </c>
      <c r="B6140" s="3" t="s">
        <v>13785</v>
      </c>
      <c r="C6140" s="3">
        <v>1.0</v>
      </c>
      <c r="D6140" s="3" t="s">
        <v>6934</v>
      </c>
      <c r="E6140" s="3" t="s">
        <v>13786</v>
      </c>
      <c r="F6140" s="3" t="s">
        <v>13783</v>
      </c>
      <c r="G6140" s="3" t="s">
        <v>13782</v>
      </c>
      <c r="H6140" s="3">
        <v>77.2298169</v>
      </c>
      <c r="I6140" s="3">
        <v>28.6080413</v>
      </c>
      <c r="J6140" s="3" t="s">
        <v>2375</v>
      </c>
      <c r="K6140" s="3">
        <v>1500.0</v>
      </c>
      <c r="L6140" s="3" t="s">
        <v>2140</v>
      </c>
      <c r="M6140" s="3" t="s">
        <v>61</v>
      </c>
      <c r="N6140" s="3" t="s">
        <v>61</v>
      </c>
      <c r="O6140" s="3" t="s">
        <v>62</v>
      </c>
      <c r="P6140" s="3" t="s">
        <v>62</v>
      </c>
      <c r="Q6140" s="3">
        <v>3.0</v>
      </c>
      <c r="R6140" s="3">
        <v>3.6</v>
      </c>
      <c r="S6140" s="3" t="s">
        <v>133</v>
      </c>
      <c r="T6140" s="3">
        <v>447.0</v>
      </c>
      <c r="U6140" s="3" t="str">
        <f t="shared" si="1"/>
        <v>Ok</v>
      </c>
      <c r="V6140" t="str">
        <f t="shared" si="2"/>
        <v>Good</v>
      </c>
      <c r="W6140" t="str">
        <f t="shared" si="3"/>
        <v>Ignore</v>
      </c>
      <c r="X6140" t="str">
        <f t="shared" si="4"/>
        <v>Not interested</v>
      </c>
      <c r="Y6140" t="str">
        <f t="shared" si="5"/>
        <v>Ignore</v>
      </c>
    </row>
    <row r="6141">
      <c r="A6141" s="3">
        <v>73.0</v>
      </c>
      <c r="B6141" s="3" t="s">
        <v>1339</v>
      </c>
      <c r="C6141" s="3">
        <v>1.0</v>
      </c>
      <c r="D6141" s="3" t="s">
        <v>6934</v>
      </c>
      <c r="E6141" s="3" t="s">
        <v>13787</v>
      </c>
      <c r="F6141" s="3" t="s">
        <v>13783</v>
      </c>
      <c r="G6141" s="3" t="s">
        <v>13782</v>
      </c>
      <c r="H6141" s="3">
        <v>77.2297892</v>
      </c>
      <c r="I6141" s="3">
        <v>28.6080707</v>
      </c>
      <c r="J6141" s="3" t="s">
        <v>9206</v>
      </c>
      <c r="K6141" s="3">
        <v>1200.0</v>
      </c>
      <c r="L6141" s="3" t="s">
        <v>2140</v>
      </c>
      <c r="M6141" s="3" t="s">
        <v>61</v>
      </c>
      <c r="N6141" s="3" t="s">
        <v>61</v>
      </c>
      <c r="O6141" s="3" t="s">
        <v>62</v>
      </c>
      <c r="P6141" s="3" t="s">
        <v>62</v>
      </c>
      <c r="Q6141" s="3">
        <v>3.0</v>
      </c>
      <c r="R6141" s="3">
        <v>3.9</v>
      </c>
      <c r="S6141" s="3" t="s">
        <v>133</v>
      </c>
      <c r="T6141" s="3">
        <v>768.0</v>
      </c>
      <c r="U6141" s="3" t="str">
        <f t="shared" si="1"/>
        <v>Ok</v>
      </c>
      <c r="V6141" t="str">
        <f t="shared" si="2"/>
        <v>Good</v>
      </c>
      <c r="W6141" t="str">
        <f t="shared" si="3"/>
        <v>Ignore</v>
      </c>
      <c r="X6141" t="str">
        <f t="shared" si="4"/>
        <v>Not interested</v>
      </c>
      <c r="Y6141" t="str">
        <f t="shared" si="5"/>
        <v>Ignore</v>
      </c>
    </row>
    <row r="6142">
      <c r="A6142" s="3">
        <v>308537.0</v>
      </c>
      <c r="B6142" s="3" t="s">
        <v>13788</v>
      </c>
      <c r="C6142" s="3">
        <v>1.0</v>
      </c>
      <c r="D6142" s="3" t="s">
        <v>6934</v>
      </c>
      <c r="E6142" s="3" t="s">
        <v>13789</v>
      </c>
      <c r="F6142" s="3" t="s">
        <v>13783</v>
      </c>
      <c r="G6142" s="3" t="s">
        <v>13782</v>
      </c>
      <c r="H6142" s="3">
        <v>77.2298329</v>
      </c>
      <c r="I6142" s="3">
        <v>28.6080468</v>
      </c>
      <c r="J6142" s="3" t="s">
        <v>3031</v>
      </c>
      <c r="K6142" s="3">
        <v>200.0</v>
      </c>
      <c r="L6142" s="3" t="s">
        <v>2140</v>
      </c>
      <c r="M6142" s="3" t="s">
        <v>62</v>
      </c>
      <c r="N6142" s="3" t="s">
        <v>62</v>
      </c>
      <c r="O6142" s="3" t="s">
        <v>62</v>
      </c>
      <c r="P6142" s="3" t="s">
        <v>62</v>
      </c>
      <c r="Q6142" s="3">
        <v>1.0</v>
      </c>
      <c r="R6142" s="3">
        <v>3.8</v>
      </c>
      <c r="S6142" s="3" t="s">
        <v>133</v>
      </c>
      <c r="T6142" s="3">
        <v>154.0</v>
      </c>
      <c r="U6142" s="3" t="str">
        <f t="shared" si="1"/>
        <v>Ok</v>
      </c>
      <c r="V6142" t="str">
        <f t="shared" si="2"/>
        <v>Good</v>
      </c>
      <c r="W6142" t="str">
        <f t="shared" si="3"/>
        <v>Ignore</v>
      </c>
      <c r="X6142" t="str">
        <f t="shared" si="4"/>
        <v>Not interested</v>
      </c>
      <c r="Y6142" t="str">
        <f t="shared" si="5"/>
        <v>Ignore</v>
      </c>
    </row>
    <row r="6143">
      <c r="A6143" s="3">
        <v>803.0</v>
      </c>
      <c r="B6143" s="3" t="s">
        <v>13790</v>
      </c>
      <c r="C6143" s="3">
        <v>1.0</v>
      </c>
      <c r="D6143" s="3" t="s">
        <v>6934</v>
      </c>
      <c r="E6143" s="3" t="s">
        <v>13791</v>
      </c>
      <c r="F6143" s="3" t="s">
        <v>13783</v>
      </c>
      <c r="G6143" s="3" t="s">
        <v>13782</v>
      </c>
      <c r="H6143" s="3">
        <v>77.2300185</v>
      </c>
      <c r="I6143" s="3">
        <v>28.6079765</v>
      </c>
      <c r="J6143" s="3" t="s">
        <v>2375</v>
      </c>
      <c r="K6143" s="3">
        <v>1700.0</v>
      </c>
      <c r="L6143" s="3" t="s">
        <v>2140</v>
      </c>
      <c r="M6143" s="3" t="s">
        <v>61</v>
      </c>
      <c r="N6143" s="3" t="s">
        <v>61</v>
      </c>
      <c r="O6143" s="3" t="s">
        <v>62</v>
      </c>
      <c r="P6143" s="3" t="s">
        <v>62</v>
      </c>
      <c r="Q6143" s="3">
        <v>3.0</v>
      </c>
      <c r="R6143" s="3">
        <v>3.8</v>
      </c>
      <c r="S6143" s="3" t="s">
        <v>133</v>
      </c>
      <c r="T6143" s="3">
        <v>337.0</v>
      </c>
      <c r="U6143" s="3" t="str">
        <f t="shared" si="1"/>
        <v>Ok</v>
      </c>
      <c r="V6143" t="str">
        <f t="shared" si="2"/>
        <v>Good</v>
      </c>
      <c r="W6143" t="str">
        <f t="shared" si="3"/>
        <v>Ignore</v>
      </c>
      <c r="X6143" t="str">
        <f t="shared" si="4"/>
        <v>Not interested</v>
      </c>
      <c r="Y6143" t="str">
        <f t="shared" si="5"/>
        <v>Ignore</v>
      </c>
    </row>
    <row r="6144">
      <c r="A6144" s="3">
        <v>103.0</v>
      </c>
      <c r="B6144" s="3" t="s">
        <v>13792</v>
      </c>
      <c r="C6144" s="3">
        <v>1.0</v>
      </c>
      <c r="D6144" s="3" t="s">
        <v>6934</v>
      </c>
      <c r="E6144" s="3" t="s">
        <v>13793</v>
      </c>
      <c r="F6144" s="3" t="s">
        <v>13783</v>
      </c>
      <c r="G6144" s="3" t="s">
        <v>13782</v>
      </c>
      <c r="H6144" s="3">
        <v>77.2298055</v>
      </c>
      <c r="I6144" s="3">
        <v>28.6080723</v>
      </c>
      <c r="J6144" s="3" t="s">
        <v>2145</v>
      </c>
      <c r="K6144" s="3">
        <v>1200.0</v>
      </c>
      <c r="L6144" s="3" t="s">
        <v>2140</v>
      </c>
      <c r="M6144" s="3" t="s">
        <v>62</v>
      </c>
      <c r="N6144" s="3" t="s">
        <v>61</v>
      </c>
      <c r="O6144" s="3" t="s">
        <v>62</v>
      </c>
      <c r="P6144" s="3" t="s">
        <v>62</v>
      </c>
      <c r="Q6144" s="3">
        <v>3.0</v>
      </c>
      <c r="R6144" s="3">
        <v>3.8</v>
      </c>
      <c r="S6144" s="3" t="s">
        <v>133</v>
      </c>
      <c r="T6144" s="3">
        <v>600.0</v>
      </c>
      <c r="U6144" s="3" t="str">
        <f t="shared" si="1"/>
        <v>Ok</v>
      </c>
      <c r="V6144" t="str">
        <f t="shared" si="2"/>
        <v>Good</v>
      </c>
      <c r="W6144" t="str">
        <f t="shared" si="3"/>
        <v>Ignore</v>
      </c>
      <c r="X6144" t="str">
        <f t="shared" si="4"/>
        <v>Not interested</v>
      </c>
      <c r="Y6144" t="str">
        <f t="shared" si="5"/>
        <v>Ignore</v>
      </c>
    </row>
    <row r="6145">
      <c r="A6145" s="3">
        <v>1.8421051E7</v>
      </c>
      <c r="B6145" s="3" t="s">
        <v>13794</v>
      </c>
      <c r="C6145" s="3">
        <v>1.0</v>
      </c>
      <c r="D6145" s="3" t="s">
        <v>6934</v>
      </c>
      <c r="E6145" s="3" t="s">
        <v>13795</v>
      </c>
      <c r="F6145" s="3" t="s">
        <v>13783</v>
      </c>
      <c r="G6145" s="3" t="s">
        <v>13782</v>
      </c>
      <c r="H6145" s="3">
        <v>77.2305318</v>
      </c>
      <c r="I6145" s="3">
        <v>28.6081696</v>
      </c>
      <c r="J6145" s="3" t="s">
        <v>2145</v>
      </c>
      <c r="K6145" s="3">
        <v>1600.0</v>
      </c>
      <c r="L6145" s="3" t="s">
        <v>2140</v>
      </c>
      <c r="M6145" s="3" t="s">
        <v>61</v>
      </c>
      <c r="N6145" s="3" t="s">
        <v>62</v>
      </c>
      <c r="O6145" s="3" t="s">
        <v>62</v>
      </c>
      <c r="P6145" s="3" t="s">
        <v>62</v>
      </c>
      <c r="Q6145" s="3">
        <v>3.0</v>
      </c>
      <c r="R6145" s="3">
        <v>4.4</v>
      </c>
      <c r="S6145" s="3" t="s">
        <v>75</v>
      </c>
      <c r="T6145" s="3">
        <v>64.0</v>
      </c>
      <c r="U6145" s="3" t="str">
        <f t="shared" si="1"/>
        <v>Ok</v>
      </c>
      <c r="V6145" t="str">
        <f t="shared" si="2"/>
        <v>Very Good</v>
      </c>
      <c r="W6145" t="str">
        <f t="shared" si="3"/>
        <v>Ignore</v>
      </c>
      <c r="X6145" t="str">
        <f t="shared" si="4"/>
        <v>Not interested</v>
      </c>
      <c r="Y6145" t="str">
        <f t="shared" si="5"/>
        <v>Ignore</v>
      </c>
    </row>
    <row r="6146">
      <c r="A6146" s="3">
        <v>799.0</v>
      </c>
      <c r="B6146" s="3" t="s">
        <v>13796</v>
      </c>
      <c r="C6146" s="3">
        <v>1.0</v>
      </c>
      <c r="D6146" s="3" t="s">
        <v>6934</v>
      </c>
      <c r="E6146" s="3" t="s">
        <v>13797</v>
      </c>
      <c r="F6146" s="3" t="s">
        <v>13783</v>
      </c>
      <c r="G6146" s="3" t="s">
        <v>13782</v>
      </c>
      <c r="H6146" s="3">
        <v>77.229733</v>
      </c>
      <c r="I6146" s="3">
        <v>28.6081402</v>
      </c>
      <c r="J6146" s="3" t="s">
        <v>2139</v>
      </c>
      <c r="K6146" s="3">
        <v>1500.0</v>
      </c>
      <c r="L6146" s="3" t="s">
        <v>2140</v>
      </c>
      <c r="M6146" s="3" t="s">
        <v>62</v>
      </c>
      <c r="N6146" s="3" t="s">
        <v>61</v>
      </c>
      <c r="O6146" s="3" t="s">
        <v>62</v>
      </c>
      <c r="P6146" s="3" t="s">
        <v>62</v>
      </c>
      <c r="Q6146" s="3">
        <v>3.0</v>
      </c>
      <c r="R6146" s="3">
        <v>4.4</v>
      </c>
      <c r="S6146" s="3" t="s">
        <v>75</v>
      </c>
      <c r="T6146" s="3">
        <v>4373.0</v>
      </c>
      <c r="U6146" s="3" t="str">
        <f t="shared" si="1"/>
        <v>Good</v>
      </c>
      <c r="V6146" t="str">
        <f t="shared" si="2"/>
        <v>Very Good</v>
      </c>
      <c r="W6146" t="str">
        <f t="shared" si="3"/>
        <v>Ignore</v>
      </c>
      <c r="X6146" t="str">
        <f t="shared" si="4"/>
        <v>Not interested</v>
      </c>
      <c r="Y6146" t="str">
        <f t="shared" si="5"/>
        <v>Ignore</v>
      </c>
    </row>
    <row r="6147">
      <c r="A6147" s="3">
        <v>801.0</v>
      </c>
      <c r="B6147" s="3" t="s">
        <v>13798</v>
      </c>
      <c r="C6147" s="3">
        <v>1.0</v>
      </c>
      <c r="D6147" s="3" t="s">
        <v>6934</v>
      </c>
      <c r="E6147" s="3" t="s">
        <v>13799</v>
      </c>
      <c r="F6147" s="3" t="s">
        <v>13783</v>
      </c>
      <c r="G6147" s="3" t="s">
        <v>13782</v>
      </c>
      <c r="H6147" s="3">
        <v>77.2297998</v>
      </c>
      <c r="I6147" s="3">
        <v>28.6080483</v>
      </c>
      <c r="J6147" s="3" t="s">
        <v>2145</v>
      </c>
      <c r="K6147" s="3">
        <v>1500.0</v>
      </c>
      <c r="L6147" s="3" t="s">
        <v>2140</v>
      </c>
      <c r="M6147" s="3" t="s">
        <v>61</v>
      </c>
      <c r="N6147" s="3" t="s">
        <v>62</v>
      </c>
      <c r="O6147" s="3" t="s">
        <v>62</v>
      </c>
      <c r="P6147" s="3" t="s">
        <v>62</v>
      </c>
      <c r="Q6147" s="3">
        <v>3.0</v>
      </c>
      <c r="R6147" s="3">
        <v>4.1</v>
      </c>
      <c r="S6147" s="3" t="s">
        <v>75</v>
      </c>
      <c r="T6147" s="3">
        <v>1157.0</v>
      </c>
      <c r="U6147" s="3" t="str">
        <f t="shared" si="1"/>
        <v>Ok</v>
      </c>
      <c r="V6147" t="str">
        <f t="shared" si="2"/>
        <v>Very Good</v>
      </c>
      <c r="W6147" t="str">
        <f t="shared" si="3"/>
        <v>Ignore</v>
      </c>
      <c r="X6147" t="str">
        <f t="shared" si="4"/>
        <v>Not interested</v>
      </c>
      <c r="Y6147" t="str">
        <f t="shared" si="5"/>
        <v>Ignore</v>
      </c>
    </row>
    <row r="6148">
      <c r="A6148" s="3">
        <v>308845.0</v>
      </c>
      <c r="B6148" s="3" t="s">
        <v>8758</v>
      </c>
      <c r="C6148" s="3">
        <v>1.0</v>
      </c>
      <c r="D6148" s="3" t="s">
        <v>6934</v>
      </c>
      <c r="E6148" s="3" t="s">
        <v>13800</v>
      </c>
      <c r="F6148" s="3" t="s">
        <v>13801</v>
      </c>
      <c r="G6148" s="3" t="s">
        <v>13802</v>
      </c>
      <c r="H6148" s="3">
        <v>77.2853799</v>
      </c>
      <c r="I6148" s="3">
        <v>28.619105</v>
      </c>
      <c r="J6148" s="3" t="s">
        <v>2365</v>
      </c>
      <c r="K6148" s="3">
        <v>250.0</v>
      </c>
      <c r="L6148" s="3" t="s">
        <v>2140</v>
      </c>
      <c r="M6148" s="3" t="s">
        <v>62</v>
      </c>
      <c r="N6148" s="3" t="s">
        <v>62</v>
      </c>
      <c r="O6148" s="3" t="s">
        <v>62</v>
      </c>
      <c r="P6148" s="3" t="s">
        <v>62</v>
      </c>
      <c r="Q6148" s="3">
        <v>1.0</v>
      </c>
      <c r="R6148" s="3">
        <v>2.9</v>
      </c>
      <c r="S6148" s="3" t="s">
        <v>169</v>
      </c>
      <c r="T6148" s="3">
        <v>5.0</v>
      </c>
      <c r="U6148" s="3" t="str">
        <f t="shared" si="1"/>
        <v>Ok</v>
      </c>
      <c r="V6148" t="str">
        <f t="shared" si="2"/>
        <v>Average</v>
      </c>
      <c r="W6148" t="str">
        <f t="shared" si="3"/>
        <v>Ignore</v>
      </c>
      <c r="X6148" t="str">
        <f t="shared" si="4"/>
        <v>Not interested</v>
      </c>
      <c r="Y6148" t="str">
        <f t="shared" si="5"/>
        <v>Ignore</v>
      </c>
    </row>
    <row r="6149">
      <c r="A6149" s="3">
        <v>306826.0</v>
      </c>
      <c r="B6149" s="3" t="s">
        <v>13803</v>
      </c>
      <c r="C6149" s="3">
        <v>1.0</v>
      </c>
      <c r="D6149" s="3" t="s">
        <v>6934</v>
      </c>
      <c r="E6149" s="3" t="s">
        <v>13804</v>
      </c>
      <c r="F6149" s="3" t="s">
        <v>13801</v>
      </c>
      <c r="G6149" s="3" t="s">
        <v>13802</v>
      </c>
      <c r="H6149" s="3">
        <v>77.2843146</v>
      </c>
      <c r="I6149" s="3">
        <v>28.6187643</v>
      </c>
      <c r="J6149" s="3" t="s">
        <v>2326</v>
      </c>
      <c r="K6149" s="3">
        <v>350.0</v>
      </c>
      <c r="L6149" s="3" t="s">
        <v>2140</v>
      </c>
      <c r="M6149" s="3" t="s">
        <v>62</v>
      </c>
      <c r="N6149" s="3" t="s">
        <v>62</v>
      </c>
      <c r="O6149" s="3" t="s">
        <v>62</v>
      </c>
      <c r="P6149" s="3" t="s">
        <v>62</v>
      </c>
      <c r="Q6149" s="3">
        <v>1.0</v>
      </c>
      <c r="R6149" s="3">
        <v>2.9</v>
      </c>
      <c r="S6149" s="3" t="s">
        <v>169</v>
      </c>
      <c r="T6149" s="3">
        <v>4.0</v>
      </c>
      <c r="U6149" s="3" t="str">
        <f t="shared" si="1"/>
        <v>Ok</v>
      </c>
      <c r="V6149" t="str">
        <f t="shared" si="2"/>
        <v>Average</v>
      </c>
      <c r="W6149" t="str">
        <f t="shared" si="3"/>
        <v>Ignore</v>
      </c>
      <c r="X6149" t="str">
        <f t="shared" si="4"/>
        <v>Not interested</v>
      </c>
      <c r="Y6149" t="str">
        <f t="shared" si="5"/>
        <v>Ignore</v>
      </c>
    </row>
    <row r="6150">
      <c r="A6150" s="3">
        <v>1.843203E7</v>
      </c>
      <c r="B6150" s="3" t="s">
        <v>13805</v>
      </c>
      <c r="C6150" s="3">
        <v>1.0</v>
      </c>
      <c r="D6150" s="3" t="s">
        <v>6934</v>
      </c>
      <c r="E6150" s="3" t="s">
        <v>13806</v>
      </c>
      <c r="F6150" s="3" t="s">
        <v>13801</v>
      </c>
      <c r="G6150" s="3" t="s">
        <v>13802</v>
      </c>
      <c r="H6150" s="3">
        <v>77.2847393</v>
      </c>
      <c r="I6150" s="3">
        <v>28.6213874</v>
      </c>
      <c r="J6150" s="3" t="s">
        <v>2305</v>
      </c>
      <c r="K6150" s="3">
        <v>350.0</v>
      </c>
      <c r="L6150" s="3" t="s">
        <v>2140</v>
      </c>
      <c r="M6150" s="3" t="s">
        <v>62</v>
      </c>
      <c r="N6150" s="3" t="s">
        <v>62</v>
      </c>
      <c r="O6150" s="3" t="s">
        <v>62</v>
      </c>
      <c r="P6150" s="3" t="s">
        <v>62</v>
      </c>
      <c r="Q6150" s="3">
        <v>1.0</v>
      </c>
      <c r="R6150" s="3">
        <v>0.0</v>
      </c>
      <c r="S6150" s="3" t="s">
        <v>194</v>
      </c>
      <c r="T6150" s="3">
        <v>0.0</v>
      </c>
      <c r="U6150" s="3" t="str">
        <f t="shared" si="1"/>
        <v>Ok</v>
      </c>
      <c r="V6150" t="str">
        <f t="shared" si="2"/>
        <v>No rating</v>
      </c>
      <c r="W6150" t="str">
        <f t="shared" si="3"/>
        <v>Ignore</v>
      </c>
      <c r="X6150" t="str">
        <f t="shared" si="4"/>
        <v>Not interested</v>
      </c>
      <c r="Y6150" t="str">
        <f t="shared" si="5"/>
        <v>Ignore</v>
      </c>
    </row>
    <row r="6151">
      <c r="A6151" s="3">
        <v>1.8466825E7</v>
      </c>
      <c r="B6151" s="3" t="s">
        <v>13807</v>
      </c>
      <c r="C6151" s="3">
        <v>1.0</v>
      </c>
      <c r="D6151" s="3" t="s">
        <v>6934</v>
      </c>
      <c r="E6151" s="3" t="s">
        <v>13808</v>
      </c>
      <c r="F6151" s="3" t="s">
        <v>13801</v>
      </c>
      <c r="G6151" s="3" t="s">
        <v>13802</v>
      </c>
      <c r="H6151" s="3">
        <v>77.21252906</v>
      </c>
      <c r="I6151" s="3">
        <v>28.62789848</v>
      </c>
      <c r="J6151" s="3" t="s">
        <v>2068</v>
      </c>
      <c r="K6151" s="3">
        <v>300.0</v>
      </c>
      <c r="L6151" s="3" t="s">
        <v>2140</v>
      </c>
      <c r="M6151" s="3" t="s">
        <v>62</v>
      </c>
      <c r="N6151" s="3" t="s">
        <v>62</v>
      </c>
      <c r="O6151" s="3" t="s">
        <v>62</v>
      </c>
      <c r="P6151" s="3" t="s">
        <v>62</v>
      </c>
      <c r="Q6151" s="3">
        <v>1.0</v>
      </c>
      <c r="R6151" s="3">
        <v>0.0</v>
      </c>
      <c r="S6151" s="3" t="s">
        <v>194</v>
      </c>
      <c r="T6151" s="3">
        <v>1.0</v>
      </c>
      <c r="U6151" s="3" t="str">
        <f t="shared" si="1"/>
        <v>Ok</v>
      </c>
      <c r="V6151" t="str">
        <f t="shared" si="2"/>
        <v>No rating</v>
      </c>
      <c r="W6151" t="str">
        <f t="shared" si="3"/>
        <v>Ignore</v>
      </c>
      <c r="X6151" t="str">
        <f t="shared" si="4"/>
        <v>Not interested</v>
      </c>
      <c r="Y6151" t="str">
        <f t="shared" si="5"/>
        <v>Ignore</v>
      </c>
    </row>
    <row r="6152">
      <c r="A6152" s="3">
        <v>1.8491638E7</v>
      </c>
      <c r="B6152" s="3" t="s">
        <v>13809</v>
      </c>
      <c r="C6152" s="3">
        <v>1.0</v>
      </c>
      <c r="D6152" s="3" t="s">
        <v>6934</v>
      </c>
      <c r="E6152" s="3" t="s">
        <v>13810</v>
      </c>
      <c r="F6152" s="3" t="s">
        <v>13801</v>
      </c>
      <c r="G6152" s="3" t="s">
        <v>13802</v>
      </c>
      <c r="H6152" s="3">
        <v>0.0</v>
      </c>
      <c r="I6152" s="3">
        <v>0.0</v>
      </c>
      <c r="J6152" s="3" t="s">
        <v>2068</v>
      </c>
      <c r="K6152" s="3">
        <v>300.0</v>
      </c>
      <c r="L6152" s="3" t="s">
        <v>2140</v>
      </c>
      <c r="M6152" s="3" t="s">
        <v>62</v>
      </c>
      <c r="N6152" s="3" t="s">
        <v>62</v>
      </c>
      <c r="O6152" s="3" t="s">
        <v>62</v>
      </c>
      <c r="P6152" s="3" t="s">
        <v>62</v>
      </c>
      <c r="Q6152" s="3">
        <v>1.0</v>
      </c>
      <c r="R6152" s="3">
        <v>0.0</v>
      </c>
      <c r="S6152" s="3" t="s">
        <v>194</v>
      </c>
      <c r="T6152" s="3">
        <v>1.0</v>
      </c>
      <c r="U6152" s="3" t="str">
        <f t="shared" si="1"/>
        <v>Ok</v>
      </c>
      <c r="V6152" t="str">
        <f t="shared" si="2"/>
        <v>No rating</v>
      </c>
      <c r="W6152" t="str">
        <f t="shared" si="3"/>
        <v>Ignore</v>
      </c>
      <c r="X6152" t="str">
        <f t="shared" si="4"/>
        <v>Not interested</v>
      </c>
      <c r="Y6152" t="str">
        <f t="shared" si="5"/>
        <v>Ignore</v>
      </c>
    </row>
    <row r="6153">
      <c r="A6153" s="3">
        <v>1.8499474E7</v>
      </c>
      <c r="B6153" s="3" t="s">
        <v>2424</v>
      </c>
      <c r="C6153" s="3">
        <v>1.0</v>
      </c>
      <c r="D6153" s="3" t="s">
        <v>6934</v>
      </c>
      <c r="E6153" s="3" t="s">
        <v>13811</v>
      </c>
      <c r="F6153" s="3" t="s">
        <v>13801</v>
      </c>
      <c r="G6153" s="3" t="s">
        <v>13802</v>
      </c>
      <c r="H6153" s="3">
        <v>0.0</v>
      </c>
      <c r="I6153" s="3">
        <v>0.0</v>
      </c>
      <c r="J6153" s="3" t="s">
        <v>3406</v>
      </c>
      <c r="K6153" s="3">
        <v>700.0</v>
      </c>
      <c r="L6153" s="3" t="s">
        <v>2140</v>
      </c>
      <c r="M6153" s="3" t="s">
        <v>62</v>
      </c>
      <c r="N6153" s="3" t="s">
        <v>62</v>
      </c>
      <c r="O6153" s="3" t="s">
        <v>62</v>
      </c>
      <c r="P6153" s="3" t="s">
        <v>62</v>
      </c>
      <c r="Q6153" s="3">
        <v>2.0</v>
      </c>
      <c r="R6153" s="3">
        <v>0.0</v>
      </c>
      <c r="S6153" s="3" t="s">
        <v>194</v>
      </c>
      <c r="T6153" s="3">
        <v>0.0</v>
      </c>
      <c r="U6153" s="3" t="str">
        <f t="shared" si="1"/>
        <v>Ok</v>
      </c>
      <c r="V6153" t="str">
        <f t="shared" si="2"/>
        <v>No rating</v>
      </c>
      <c r="W6153" t="str">
        <f t="shared" si="3"/>
        <v>Ignore</v>
      </c>
      <c r="X6153" t="str">
        <f t="shared" si="4"/>
        <v>Not interested</v>
      </c>
      <c r="Y6153" t="str">
        <f t="shared" si="5"/>
        <v>Ignore</v>
      </c>
    </row>
    <row r="6154">
      <c r="A6154" s="3">
        <v>1.8440169E7</v>
      </c>
      <c r="B6154" s="3" t="s">
        <v>13812</v>
      </c>
      <c r="C6154" s="3">
        <v>1.0</v>
      </c>
      <c r="D6154" s="3" t="s">
        <v>6934</v>
      </c>
      <c r="E6154" s="3" t="s">
        <v>13813</v>
      </c>
      <c r="F6154" s="3" t="s">
        <v>13801</v>
      </c>
      <c r="G6154" s="3" t="s">
        <v>13802</v>
      </c>
      <c r="H6154" s="3">
        <v>77.2858165</v>
      </c>
      <c r="I6154" s="3">
        <v>28.6192264</v>
      </c>
      <c r="J6154" s="3" t="s">
        <v>2305</v>
      </c>
      <c r="K6154" s="3">
        <v>250.0</v>
      </c>
      <c r="L6154" s="3" t="s">
        <v>2140</v>
      </c>
      <c r="M6154" s="3" t="s">
        <v>62</v>
      </c>
      <c r="N6154" s="3" t="s">
        <v>62</v>
      </c>
      <c r="O6154" s="3" t="s">
        <v>62</v>
      </c>
      <c r="P6154" s="3" t="s">
        <v>62</v>
      </c>
      <c r="Q6154" s="3">
        <v>1.0</v>
      </c>
      <c r="R6154" s="3">
        <v>0.0</v>
      </c>
      <c r="S6154" s="3" t="s">
        <v>194</v>
      </c>
      <c r="T6154" s="3">
        <v>0.0</v>
      </c>
      <c r="U6154" s="3" t="str">
        <f t="shared" si="1"/>
        <v>Ok</v>
      </c>
      <c r="V6154" t="str">
        <f t="shared" si="2"/>
        <v>No rating</v>
      </c>
      <c r="W6154" t="str">
        <f t="shared" si="3"/>
        <v>Ignore</v>
      </c>
      <c r="X6154" t="str">
        <f t="shared" si="4"/>
        <v>Not interested</v>
      </c>
      <c r="Y6154" t="str">
        <f t="shared" si="5"/>
        <v>Ignore</v>
      </c>
    </row>
    <row r="6155">
      <c r="A6155" s="3">
        <v>1.8393448E7</v>
      </c>
      <c r="B6155" s="3" t="s">
        <v>13814</v>
      </c>
      <c r="C6155" s="3">
        <v>1.0</v>
      </c>
      <c r="D6155" s="3" t="s">
        <v>6934</v>
      </c>
      <c r="E6155" s="3" t="s">
        <v>13802</v>
      </c>
      <c r="F6155" s="3" t="s">
        <v>13801</v>
      </c>
      <c r="G6155" s="3" t="s">
        <v>13802</v>
      </c>
      <c r="H6155" s="3">
        <v>77.2847055</v>
      </c>
      <c r="I6155" s="3">
        <v>28.6213699</v>
      </c>
      <c r="J6155" s="3" t="s">
        <v>13815</v>
      </c>
      <c r="K6155" s="3">
        <v>250.0</v>
      </c>
      <c r="L6155" s="3" t="s">
        <v>2140</v>
      </c>
      <c r="M6155" s="3" t="s">
        <v>62</v>
      </c>
      <c r="N6155" s="3" t="s">
        <v>62</v>
      </c>
      <c r="O6155" s="3" t="s">
        <v>62</v>
      </c>
      <c r="P6155" s="3" t="s">
        <v>62</v>
      </c>
      <c r="Q6155" s="3">
        <v>1.0</v>
      </c>
      <c r="R6155" s="3">
        <v>0.0</v>
      </c>
      <c r="S6155" s="3" t="s">
        <v>194</v>
      </c>
      <c r="T6155" s="3">
        <v>0.0</v>
      </c>
      <c r="U6155" s="3" t="str">
        <f t="shared" si="1"/>
        <v>Ok</v>
      </c>
      <c r="V6155" t="str">
        <f t="shared" si="2"/>
        <v>No rating</v>
      </c>
      <c r="W6155" t="str">
        <f t="shared" si="3"/>
        <v>Ignore</v>
      </c>
      <c r="X6155" t="str">
        <f t="shared" si="4"/>
        <v>Not interested</v>
      </c>
      <c r="Y6155" t="str">
        <f t="shared" si="5"/>
        <v>Ignore</v>
      </c>
    </row>
    <row r="6156">
      <c r="A6156" s="3">
        <v>1.8294222E7</v>
      </c>
      <c r="B6156" s="3" t="s">
        <v>13816</v>
      </c>
      <c r="C6156" s="3">
        <v>1.0</v>
      </c>
      <c r="D6156" s="3" t="s">
        <v>6934</v>
      </c>
      <c r="E6156" s="3" t="s">
        <v>13817</v>
      </c>
      <c r="F6156" s="3" t="s">
        <v>13801</v>
      </c>
      <c r="G6156" s="3" t="s">
        <v>13802</v>
      </c>
      <c r="H6156" s="3">
        <v>77.28373256</v>
      </c>
      <c r="I6156" s="3">
        <v>28.62103989</v>
      </c>
      <c r="J6156" s="3" t="s">
        <v>8848</v>
      </c>
      <c r="K6156" s="3">
        <v>200.0</v>
      </c>
      <c r="L6156" s="3" t="s">
        <v>2140</v>
      </c>
      <c r="M6156" s="3" t="s">
        <v>62</v>
      </c>
      <c r="N6156" s="3" t="s">
        <v>62</v>
      </c>
      <c r="O6156" s="3" t="s">
        <v>62</v>
      </c>
      <c r="P6156" s="3" t="s">
        <v>62</v>
      </c>
      <c r="Q6156" s="3">
        <v>1.0</v>
      </c>
      <c r="R6156" s="3">
        <v>0.0</v>
      </c>
      <c r="S6156" s="3" t="s">
        <v>194</v>
      </c>
      <c r="T6156" s="3">
        <v>0.0</v>
      </c>
      <c r="U6156" s="3" t="str">
        <f t="shared" si="1"/>
        <v>Ok</v>
      </c>
      <c r="V6156" t="str">
        <f t="shared" si="2"/>
        <v>No rating</v>
      </c>
      <c r="W6156" t="str">
        <f t="shared" si="3"/>
        <v>Ignore</v>
      </c>
      <c r="X6156" t="str">
        <f t="shared" si="4"/>
        <v>Not interested</v>
      </c>
      <c r="Y6156" t="str">
        <f t="shared" si="5"/>
        <v>Ignore</v>
      </c>
    </row>
    <row r="6157">
      <c r="A6157" s="3">
        <v>1.8232109E7</v>
      </c>
      <c r="B6157" s="3" t="s">
        <v>13818</v>
      </c>
      <c r="C6157" s="3">
        <v>1.0</v>
      </c>
      <c r="D6157" s="3" t="s">
        <v>6934</v>
      </c>
      <c r="E6157" s="3" t="s">
        <v>13802</v>
      </c>
      <c r="F6157" s="3" t="s">
        <v>13801</v>
      </c>
      <c r="G6157" s="3" t="s">
        <v>13802</v>
      </c>
      <c r="H6157" s="3">
        <v>77.2847283</v>
      </c>
      <c r="I6157" s="3">
        <v>28.6213841</v>
      </c>
      <c r="J6157" s="3" t="s">
        <v>3370</v>
      </c>
      <c r="K6157" s="3">
        <v>500.0</v>
      </c>
      <c r="L6157" s="3" t="s">
        <v>2140</v>
      </c>
      <c r="M6157" s="3" t="s">
        <v>62</v>
      </c>
      <c r="N6157" s="3" t="s">
        <v>62</v>
      </c>
      <c r="O6157" s="3" t="s">
        <v>62</v>
      </c>
      <c r="P6157" s="3" t="s">
        <v>62</v>
      </c>
      <c r="Q6157" s="3">
        <v>2.0</v>
      </c>
      <c r="R6157" s="3">
        <v>0.0</v>
      </c>
      <c r="S6157" s="3" t="s">
        <v>194</v>
      </c>
      <c r="T6157" s="3">
        <v>0.0</v>
      </c>
      <c r="U6157" s="3" t="str">
        <f t="shared" si="1"/>
        <v>Ok</v>
      </c>
      <c r="V6157" t="str">
        <f t="shared" si="2"/>
        <v>No rating</v>
      </c>
      <c r="W6157" t="str">
        <f t="shared" si="3"/>
        <v>Ignore</v>
      </c>
      <c r="X6157" t="str">
        <f t="shared" si="4"/>
        <v>Not interested</v>
      </c>
      <c r="Y6157" t="str">
        <f t="shared" si="5"/>
        <v>Ignore</v>
      </c>
    </row>
    <row r="6158">
      <c r="A6158" s="3">
        <v>303468.0</v>
      </c>
      <c r="B6158" s="3" t="s">
        <v>13819</v>
      </c>
      <c r="C6158" s="3">
        <v>1.0</v>
      </c>
      <c r="D6158" s="3" t="s">
        <v>6934</v>
      </c>
      <c r="E6158" s="3" t="s">
        <v>13820</v>
      </c>
      <c r="F6158" s="3" t="s">
        <v>13801</v>
      </c>
      <c r="G6158" s="3" t="s">
        <v>13802</v>
      </c>
      <c r="H6158" s="3">
        <v>77.2835092</v>
      </c>
      <c r="I6158" s="3">
        <v>28.6180762</v>
      </c>
      <c r="J6158" s="3" t="s">
        <v>2398</v>
      </c>
      <c r="K6158" s="3">
        <v>250.0</v>
      </c>
      <c r="L6158" s="3" t="s">
        <v>2140</v>
      </c>
      <c r="M6158" s="3" t="s">
        <v>62</v>
      </c>
      <c r="N6158" s="3" t="s">
        <v>62</v>
      </c>
      <c r="O6158" s="3" t="s">
        <v>62</v>
      </c>
      <c r="P6158" s="3" t="s">
        <v>62</v>
      </c>
      <c r="Q6158" s="3">
        <v>1.0</v>
      </c>
      <c r="R6158" s="3">
        <v>0.0</v>
      </c>
      <c r="S6158" s="3" t="s">
        <v>194</v>
      </c>
      <c r="T6158" s="3">
        <v>1.0</v>
      </c>
      <c r="U6158" s="3" t="str">
        <f t="shared" si="1"/>
        <v>Ok</v>
      </c>
      <c r="V6158" t="str">
        <f t="shared" si="2"/>
        <v>No rating</v>
      </c>
      <c r="W6158" t="str">
        <f t="shared" si="3"/>
        <v>Ignore</v>
      </c>
      <c r="X6158" t="str">
        <f t="shared" si="4"/>
        <v>Not interested</v>
      </c>
      <c r="Y6158" t="str">
        <f t="shared" si="5"/>
        <v>Ignore</v>
      </c>
    </row>
    <row r="6159">
      <c r="A6159" s="3">
        <v>1.8289272E7</v>
      </c>
      <c r="B6159" s="3" t="s">
        <v>13821</v>
      </c>
      <c r="C6159" s="3">
        <v>1.0</v>
      </c>
      <c r="D6159" s="3" t="s">
        <v>6934</v>
      </c>
      <c r="E6159" s="3" t="s">
        <v>13822</v>
      </c>
      <c r="F6159" s="3" t="s">
        <v>13801</v>
      </c>
      <c r="G6159" s="3" t="s">
        <v>13802</v>
      </c>
      <c r="H6159" s="3">
        <v>77.2857811</v>
      </c>
      <c r="I6159" s="3">
        <v>28.6238533</v>
      </c>
      <c r="J6159" s="3" t="s">
        <v>2145</v>
      </c>
      <c r="K6159" s="3">
        <v>200.0</v>
      </c>
      <c r="L6159" s="3" t="s">
        <v>2140</v>
      </c>
      <c r="M6159" s="3" t="s">
        <v>62</v>
      </c>
      <c r="N6159" s="3" t="s">
        <v>62</v>
      </c>
      <c r="O6159" s="3" t="s">
        <v>62</v>
      </c>
      <c r="P6159" s="3" t="s">
        <v>62</v>
      </c>
      <c r="Q6159" s="3">
        <v>1.0</v>
      </c>
      <c r="R6159" s="3">
        <v>0.0</v>
      </c>
      <c r="S6159" s="3" t="s">
        <v>194</v>
      </c>
      <c r="T6159" s="3">
        <v>0.0</v>
      </c>
      <c r="U6159" s="3" t="str">
        <f t="shared" si="1"/>
        <v>Ok</v>
      </c>
      <c r="V6159" t="str">
        <f t="shared" si="2"/>
        <v>No rating</v>
      </c>
      <c r="W6159" t="str">
        <f t="shared" si="3"/>
        <v>Ignore</v>
      </c>
      <c r="X6159" t="str">
        <f t="shared" si="4"/>
        <v>Not interested</v>
      </c>
      <c r="Y6159" t="str">
        <f t="shared" si="5"/>
        <v>Ignore</v>
      </c>
    </row>
    <row r="6160">
      <c r="A6160" s="3">
        <v>1.8440436E7</v>
      </c>
      <c r="B6160" s="3" t="s">
        <v>13823</v>
      </c>
      <c r="C6160" s="3">
        <v>1.0</v>
      </c>
      <c r="D6160" s="3" t="s">
        <v>6934</v>
      </c>
      <c r="E6160" s="3" t="s">
        <v>13824</v>
      </c>
      <c r="F6160" s="3" t="s">
        <v>13801</v>
      </c>
      <c r="G6160" s="3" t="s">
        <v>13802</v>
      </c>
      <c r="H6160" s="3">
        <v>77.2849549</v>
      </c>
      <c r="I6160" s="3">
        <v>28.6210849</v>
      </c>
      <c r="J6160" s="3" t="s">
        <v>3370</v>
      </c>
      <c r="K6160" s="3">
        <v>350.0</v>
      </c>
      <c r="L6160" s="3" t="s">
        <v>2140</v>
      </c>
      <c r="M6160" s="3" t="s">
        <v>62</v>
      </c>
      <c r="N6160" s="3" t="s">
        <v>62</v>
      </c>
      <c r="O6160" s="3" t="s">
        <v>62</v>
      </c>
      <c r="P6160" s="3" t="s">
        <v>62</v>
      </c>
      <c r="Q6160" s="3">
        <v>1.0</v>
      </c>
      <c r="R6160" s="3">
        <v>0.0</v>
      </c>
      <c r="S6160" s="3" t="s">
        <v>194</v>
      </c>
      <c r="T6160" s="3">
        <v>0.0</v>
      </c>
      <c r="U6160" s="3" t="str">
        <f t="shared" si="1"/>
        <v>Ok</v>
      </c>
      <c r="V6160" t="str">
        <f t="shared" si="2"/>
        <v>No rating</v>
      </c>
      <c r="W6160" t="str">
        <f t="shared" si="3"/>
        <v>Ignore</v>
      </c>
      <c r="X6160" t="str">
        <f t="shared" si="4"/>
        <v>Not interested</v>
      </c>
      <c r="Y6160" t="str">
        <f t="shared" si="5"/>
        <v>Ignore</v>
      </c>
    </row>
    <row r="6161">
      <c r="A6161" s="3">
        <v>1.8372299E7</v>
      </c>
      <c r="B6161" s="3" t="s">
        <v>4821</v>
      </c>
      <c r="C6161" s="3">
        <v>1.0</v>
      </c>
      <c r="D6161" s="3" t="s">
        <v>6934</v>
      </c>
      <c r="E6161" s="3" t="s">
        <v>13825</v>
      </c>
      <c r="F6161" s="3" t="s">
        <v>13801</v>
      </c>
      <c r="G6161" s="3" t="s">
        <v>13802</v>
      </c>
      <c r="H6161" s="3">
        <v>77.2842381</v>
      </c>
      <c r="I6161" s="3">
        <v>28.6185463</v>
      </c>
      <c r="J6161" s="3" t="s">
        <v>183</v>
      </c>
      <c r="K6161" s="3">
        <v>600.0</v>
      </c>
      <c r="L6161" s="3" t="s">
        <v>2140</v>
      </c>
      <c r="M6161" s="3" t="s">
        <v>62</v>
      </c>
      <c r="N6161" s="3" t="s">
        <v>62</v>
      </c>
      <c r="O6161" s="3" t="s">
        <v>62</v>
      </c>
      <c r="P6161" s="3" t="s">
        <v>62</v>
      </c>
      <c r="Q6161" s="3">
        <v>2.0</v>
      </c>
      <c r="R6161" s="3">
        <v>0.0</v>
      </c>
      <c r="S6161" s="3" t="s">
        <v>194</v>
      </c>
      <c r="T6161" s="3">
        <v>0.0</v>
      </c>
      <c r="U6161" s="3" t="str">
        <f t="shared" si="1"/>
        <v>Ok</v>
      </c>
      <c r="V6161" t="str">
        <f t="shared" si="2"/>
        <v>No rating</v>
      </c>
      <c r="W6161" t="str">
        <f t="shared" si="3"/>
        <v>Ignore</v>
      </c>
      <c r="X6161" t="str">
        <f t="shared" si="4"/>
        <v>Not interested</v>
      </c>
      <c r="Y6161" t="str">
        <f t="shared" si="5"/>
        <v>Ignore</v>
      </c>
    </row>
    <row r="6162">
      <c r="A6162" s="3">
        <v>1.8244429E7</v>
      </c>
      <c r="B6162" s="3" t="s">
        <v>13826</v>
      </c>
      <c r="C6162" s="3">
        <v>1.0</v>
      </c>
      <c r="D6162" s="3" t="s">
        <v>6934</v>
      </c>
      <c r="E6162" s="3" t="s">
        <v>13827</v>
      </c>
      <c r="F6162" s="3" t="s">
        <v>13801</v>
      </c>
      <c r="G6162" s="3" t="s">
        <v>13802</v>
      </c>
      <c r="H6162" s="3">
        <v>77.2833786</v>
      </c>
      <c r="I6162" s="3">
        <v>28.6180657</v>
      </c>
      <c r="J6162" s="3" t="s">
        <v>2145</v>
      </c>
      <c r="K6162" s="3">
        <v>200.0</v>
      </c>
      <c r="L6162" s="3" t="s">
        <v>2140</v>
      </c>
      <c r="M6162" s="3" t="s">
        <v>62</v>
      </c>
      <c r="N6162" s="3" t="s">
        <v>62</v>
      </c>
      <c r="O6162" s="3" t="s">
        <v>62</v>
      </c>
      <c r="P6162" s="3" t="s">
        <v>62</v>
      </c>
      <c r="Q6162" s="3">
        <v>1.0</v>
      </c>
      <c r="R6162" s="3">
        <v>0.0</v>
      </c>
      <c r="S6162" s="3" t="s">
        <v>194</v>
      </c>
      <c r="T6162" s="3">
        <v>0.0</v>
      </c>
      <c r="U6162" s="3" t="str">
        <f t="shared" si="1"/>
        <v>Ok</v>
      </c>
      <c r="V6162" t="str">
        <f t="shared" si="2"/>
        <v>No rating</v>
      </c>
      <c r="W6162" t="str">
        <f t="shared" si="3"/>
        <v>Ignore</v>
      </c>
      <c r="X6162" t="str">
        <f t="shared" si="4"/>
        <v>Not interested</v>
      </c>
      <c r="Y6162" t="str">
        <f t="shared" si="5"/>
        <v>Ignore</v>
      </c>
    </row>
    <row r="6163">
      <c r="A6163" s="3">
        <v>1.8449949E7</v>
      </c>
      <c r="B6163" s="3" t="s">
        <v>13828</v>
      </c>
      <c r="C6163" s="3">
        <v>1.0</v>
      </c>
      <c r="D6163" s="3" t="s">
        <v>6934</v>
      </c>
      <c r="E6163" s="3" t="s">
        <v>13829</v>
      </c>
      <c r="F6163" s="3" t="s">
        <v>13801</v>
      </c>
      <c r="G6163" s="3" t="s">
        <v>13802</v>
      </c>
      <c r="H6163" s="3">
        <v>0.0</v>
      </c>
      <c r="I6163" s="3">
        <v>0.0</v>
      </c>
      <c r="J6163" s="3" t="s">
        <v>2145</v>
      </c>
      <c r="K6163" s="3">
        <v>150.0</v>
      </c>
      <c r="L6163" s="3" t="s">
        <v>2140</v>
      </c>
      <c r="M6163" s="3" t="s">
        <v>62</v>
      </c>
      <c r="N6163" s="3" t="s">
        <v>62</v>
      </c>
      <c r="O6163" s="3" t="s">
        <v>62</v>
      </c>
      <c r="P6163" s="3" t="s">
        <v>62</v>
      </c>
      <c r="Q6163" s="3">
        <v>1.0</v>
      </c>
      <c r="R6163" s="3">
        <v>0.0</v>
      </c>
      <c r="S6163" s="3" t="s">
        <v>194</v>
      </c>
      <c r="T6163" s="3">
        <v>0.0</v>
      </c>
      <c r="U6163" s="3" t="str">
        <f t="shared" si="1"/>
        <v>Ok</v>
      </c>
      <c r="V6163" t="str">
        <f t="shared" si="2"/>
        <v>No rating</v>
      </c>
      <c r="W6163" t="str">
        <f t="shared" si="3"/>
        <v>Ignore</v>
      </c>
      <c r="X6163" t="str">
        <f t="shared" si="4"/>
        <v>Not interested</v>
      </c>
      <c r="Y6163" t="str">
        <f t="shared" si="5"/>
        <v>Ignore</v>
      </c>
    </row>
    <row r="6164">
      <c r="A6164" s="3">
        <v>311199.0</v>
      </c>
      <c r="B6164" s="3" t="s">
        <v>13830</v>
      </c>
      <c r="C6164" s="3">
        <v>1.0</v>
      </c>
      <c r="D6164" s="3" t="s">
        <v>6934</v>
      </c>
      <c r="E6164" s="3" t="s">
        <v>13831</v>
      </c>
      <c r="F6164" s="3" t="s">
        <v>13801</v>
      </c>
      <c r="G6164" s="3" t="s">
        <v>13802</v>
      </c>
      <c r="H6164" s="3">
        <v>77.2847755</v>
      </c>
      <c r="I6164" s="3">
        <v>28.6185799</v>
      </c>
      <c r="J6164" s="3" t="s">
        <v>2145</v>
      </c>
      <c r="K6164" s="3">
        <v>300.0</v>
      </c>
      <c r="L6164" s="3" t="s">
        <v>2140</v>
      </c>
      <c r="M6164" s="3" t="s">
        <v>62</v>
      </c>
      <c r="N6164" s="3" t="s">
        <v>62</v>
      </c>
      <c r="O6164" s="3" t="s">
        <v>62</v>
      </c>
      <c r="P6164" s="3" t="s">
        <v>62</v>
      </c>
      <c r="Q6164" s="3">
        <v>1.0</v>
      </c>
      <c r="R6164" s="3">
        <v>0.0</v>
      </c>
      <c r="S6164" s="3" t="s">
        <v>194</v>
      </c>
      <c r="T6164" s="3">
        <v>3.0</v>
      </c>
      <c r="U6164" s="3" t="str">
        <f t="shared" si="1"/>
        <v>Ok</v>
      </c>
      <c r="V6164" t="str">
        <f t="shared" si="2"/>
        <v>No rating</v>
      </c>
      <c r="W6164" t="str">
        <f t="shared" si="3"/>
        <v>Ignore</v>
      </c>
      <c r="X6164" t="str">
        <f t="shared" si="4"/>
        <v>Not interested</v>
      </c>
      <c r="Y6164" t="str">
        <f t="shared" si="5"/>
        <v>Ignore</v>
      </c>
    </row>
    <row r="6165">
      <c r="A6165" s="3">
        <v>300801.0</v>
      </c>
      <c r="B6165" s="3" t="s">
        <v>13832</v>
      </c>
      <c r="C6165" s="3">
        <v>1.0</v>
      </c>
      <c r="D6165" s="3" t="s">
        <v>6934</v>
      </c>
      <c r="E6165" s="3" t="s">
        <v>13833</v>
      </c>
      <c r="F6165" s="3" t="s">
        <v>13801</v>
      </c>
      <c r="G6165" s="3" t="s">
        <v>13802</v>
      </c>
      <c r="H6165" s="3">
        <v>77.2843343</v>
      </c>
      <c r="I6165" s="3">
        <v>28.618738</v>
      </c>
      <c r="J6165" s="3" t="s">
        <v>8317</v>
      </c>
      <c r="K6165" s="3">
        <v>300.0</v>
      </c>
      <c r="L6165" s="3" t="s">
        <v>2140</v>
      </c>
      <c r="M6165" s="3" t="s">
        <v>62</v>
      </c>
      <c r="N6165" s="3" t="s">
        <v>62</v>
      </c>
      <c r="O6165" s="3" t="s">
        <v>62</v>
      </c>
      <c r="P6165" s="3" t="s">
        <v>62</v>
      </c>
      <c r="Q6165" s="3">
        <v>1.0</v>
      </c>
      <c r="R6165" s="3">
        <v>0.0</v>
      </c>
      <c r="S6165" s="3" t="s">
        <v>194</v>
      </c>
      <c r="T6165" s="3">
        <v>1.0</v>
      </c>
      <c r="U6165" s="3" t="str">
        <f t="shared" si="1"/>
        <v>Ok</v>
      </c>
      <c r="V6165" t="str">
        <f t="shared" si="2"/>
        <v>No rating</v>
      </c>
      <c r="W6165" t="str">
        <f t="shared" si="3"/>
        <v>Ignore</v>
      </c>
      <c r="X6165" t="str">
        <f t="shared" si="4"/>
        <v>Not interested</v>
      </c>
      <c r="Y6165" t="str">
        <f t="shared" si="5"/>
        <v>Ignore</v>
      </c>
    </row>
    <row r="6166">
      <c r="A6166" s="3">
        <v>1.8293989E7</v>
      </c>
      <c r="B6166" s="3" t="s">
        <v>13834</v>
      </c>
      <c r="C6166" s="3">
        <v>1.0</v>
      </c>
      <c r="D6166" s="3" t="s">
        <v>6934</v>
      </c>
      <c r="E6166" s="3" t="s">
        <v>13835</v>
      </c>
      <c r="F6166" s="3" t="s">
        <v>13801</v>
      </c>
      <c r="G6166" s="3" t="s">
        <v>13802</v>
      </c>
      <c r="H6166" s="3">
        <v>77.29241386</v>
      </c>
      <c r="I6166" s="3">
        <v>28.62235249</v>
      </c>
      <c r="J6166" s="3" t="s">
        <v>175</v>
      </c>
      <c r="K6166" s="3">
        <v>250.0</v>
      </c>
      <c r="L6166" s="3" t="s">
        <v>2140</v>
      </c>
      <c r="M6166" s="3" t="s">
        <v>62</v>
      </c>
      <c r="N6166" s="3" t="s">
        <v>62</v>
      </c>
      <c r="O6166" s="3" t="s">
        <v>62</v>
      </c>
      <c r="P6166" s="3" t="s">
        <v>62</v>
      </c>
      <c r="Q6166" s="3">
        <v>1.0</v>
      </c>
      <c r="R6166" s="3">
        <v>0.0</v>
      </c>
      <c r="S6166" s="3" t="s">
        <v>194</v>
      </c>
      <c r="T6166" s="3">
        <v>0.0</v>
      </c>
      <c r="U6166" s="3" t="str">
        <f t="shared" si="1"/>
        <v>Ok</v>
      </c>
      <c r="V6166" t="str">
        <f t="shared" si="2"/>
        <v>No rating</v>
      </c>
      <c r="W6166" t="str">
        <f t="shared" si="3"/>
        <v>Ignore</v>
      </c>
      <c r="X6166" t="str">
        <f t="shared" si="4"/>
        <v>Not interested</v>
      </c>
      <c r="Y6166" t="str">
        <f t="shared" si="5"/>
        <v>Ignore</v>
      </c>
    </row>
    <row r="6167">
      <c r="A6167" s="3">
        <v>1.8440163E7</v>
      </c>
      <c r="B6167" s="3" t="s">
        <v>13836</v>
      </c>
      <c r="C6167" s="3">
        <v>1.0</v>
      </c>
      <c r="D6167" s="3" t="s">
        <v>6934</v>
      </c>
      <c r="E6167" s="3" t="s">
        <v>13837</v>
      </c>
      <c r="F6167" s="3" t="s">
        <v>13801</v>
      </c>
      <c r="G6167" s="3" t="s">
        <v>13802</v>
      </c>
      <c r="H6167" s="3">
        <v>77.280266</v>
      </c>
      <c r="I6167" s="3">
        <v>28.6193685</v>
      </c>
      <c r="J6167" s="3" t="s">
        <v>2739</v>
      </c>
      <c r="K6167" s="3">
        <v>350.0</v>
      </c>
      <c r="L6167" s="3" t="s">
        <v>2140</v>
      </c>
      <c r="M6167" s="3" t="s">
        <v>62</v>
      </c>
      <c r="N6167" s="3" t="s">
        <v>62</v>
      </c>
      <c r="O6167" s="3" t="s">
        <v>62</v>
      </c>
      <c r="P6167" s="3" t="s">
        <v>62</v>
      </c>
      <c r="Q6167" s="3">
        <v>1.0</v>
      </c>
      <c r="R6167" s="3">
        <v>0.0</v>
      </c>
      <c r="S6167" s="3" t="s">
        <v>194</v>
      </c>
      <c r="T6167" s="3">
        <v>0.0</v>
      </c>
      <c r="U6167" s="3" t="str">
        <f t="shared" si="1"/>
        <v>Ok</v>
      </c>
      <c r="V6167" t="str">
        <f t="shared" si="2"/>
        <v>No rating</v>
      </c>
      <c r="W6167" t="str">
        <f t="shared" si="3"/>
        <v>Ignore</v>
      </c>
      <c r="X6167" t="str">
        <f t="shared" si="4"/>
        <v>Not interested</v>
      </c>
      <c r="Y6167" t="str">
        <f t="shared" si="5"/>
        <v>Ignore</v>
      </c>
    </row>
    <row r="6168">
      <c r="A6168" s="3">
        <v>1.8303817E7</v>
      </c>
      <c r="B6168" s="3" t="s">
        <v>7232</v>
      </c>
      <c r="C6168" s="3">
        <v>1.0</v>
      </c>
      <c r="D6168" s="3" t="s">
        <v>6934</v>
      </c>
      <c r="E6168" s="3" t="s">
        <v>13838</v>
      </c>
      <c r="F6168" s="3" t="s">
        <v>13839</v>
      </c>
      <c r="G6168" s="3" t="s">
        <v>13840</v>
      </c>
      <c r="H6168" s="3">
        <v>77.1028857</v>
      </c>
      <c r="I6168" s="3">
        <v>28.6725877</v>
      </c>
      <c r="J6168" s="3" t="s">
        <v>421</v>
      </c>
      <c r="K6168" s="3">
        <v>350.0</v>
      </c>
      <c r="L6168" s="3" t="s">
        <v>2140</v>
      </c>
      <c r="M6168" s="3" t="s">
        <v>62</v>
      </c>
      <c r="N6168" s="3" t="s">
        <v>61</v>
      </c>
      <c r="O6168" s="3" t="s">
        <v>62</v>
      </c>
      <c r="P6168" s="3" t="s">
        <v>62</v>
      </c>
      <c r="Q6168" s="3">
        <v>1.0</v>
      </c>
      <c r="R6168" s="3">
        <v>2.7</v>
      </c>
      <c r="S6168" s="3" t="s">
        <v>169</v>
      </c>
      <c r="T6168" s="3">
        <v>30.0</v>
      </c>
      <c r="U6168" s="3" t="str">
        <f t="shared" si="1"/>
        <v>Ok</v>
      </c>
      <c r="V6168" t="str">
        <f t="shared" si="2"/>
        <v>Average</v>
      </c>
      <c r="W6168" t="str">
        <f t="shared" si="3"/>
        <v>Ignore</v>
      </c>
      <c r="X6168" t="str">
        <f t="shared" si="4"/>
        <v>Not interested</v>
      </c>
      <c r="Y6168" t="str">
        <f t="shared" si="5"/>
        <v>Ignore</v>
      </c>
    </row>
    <row r="6169">
      <c r="A6169" s="3">
        <v>312913.0</v>
      </c>
      <c r="B6169" s="3" t="s">
        <v>13841</v>
      </c>
      <c r="C6169" s="3">
        <v>1.0</v>
      </c>
      <c r="D6169" s="3" t="s">
        <v>6934</v>
      </c>
      <c r="E6169" s="3" t="s">
        <v>13842</v>
      </c>
      <c r="F6169" s="3" t="s">
        <v>13839</v>
      </c>
      <c r="G6169" s="3" t="s">
        <v>13840</v>
      </c>
      <c r="H6169" s="3">
        <v>77.1029262</v>
      </c>
      <c r="I6169" s="3">
        <v>28.6726853</v>
      </c>
      <c r="J6169" s="3" t="s">
        <v>3406</v>
      </c>
      <c r="K6169" s="3">
        <v>500.0</v>
      </c>
      <c r="L6169" s="3" t="s">
        <v>2140</v>
      </c>
      <c r="M6169" s="3" t="s">
        <v>62</v>
      </c>
      <c r="N6169" s="3" t="s">
        <v>61</v>
      </c>
      <c r="O6169" s="3" t="s">
        <v>62</v>
      </c>
      <c r="P6169" s="3" t="s">
        <v>62</v>
      </c>
      <c r="Q6169" s="3">
        <v>2.0</v>
      </c>
      <c r="R6169" s="3">
        <v>2.9</v>
      </c>
      <c r="S6169" s="3" t="s">
        <v>169</v>
      </c>
      <c r="T6169" s="3">
        <v>38.0</v>
      </c>
      <c r="U6169" s="3" t="str">
        <f t="shared" si="1"/>
        <v>Ok</v>
      </c>
      <c r="V6169" t="str">
        <f t="shared" si="2"/>
        <v>Average</v>
      </c>
      <c r="W6169" t="str">
        <f t="shared" si="3"/>
        <v>Ignore</v>
      </c>
      <c r="X6169" t="str">
        <f t="shared" si="4"/>
        <v>Not interested</v>
      </c>
      <c r="Y6169" t="str">
        <f t="shared" si="5"/>
        <v>Ignore</v>
      </c>
    </row>
    <row r="6170">
      <c r="A6170" s="3">
        <v>5645.0</v>
      </c>
      <c r="B6170" s="3" t="s">
        <v>13843</v>
      </c>
      <c r="C6170" s="3">
        <v>1.0</v>
      </c>
      <c r="D6170" s="3" t="s">
        <v>6934</v>
      </c>
      <c r="E6170" s="3" t="s">
        <v>13844</v>
      </c>
      <c r="F6170" s="3" t="s">
        <v>13839</v>
      </c>
      <c r="G6170" s="3" t="s">
        <v>13840</v>
      </c>
      <c r="H6170" s="3">
        <v>77.1086886</v>
      </c>
      <c r="I6170" s="3">
        <v>28.6628265</v>
      </c>
      <c r="J6170" s="3" t="s">
        <v>2678</v>
      </c>
      <c r="K6170" s="3">
        <v>400.0</v>
      </c>
      <c r="L6170" s="3" t="s">
        <v>2140</v>
      </c>
      <c r="M6170" s="3" t="s">
        <v>62</v>
      </c>
      <c r="N6170" s="3" t="s">
        <v>62</v>
      </c>
      <c r="O6170" s="3" t="s">
        <v>62</v>
      </c>
      <c r="P6170" s="3" t="s">
        <v>62</v>
      </c>
      <c r="Q6170" s="3">
        <v>1.0</v>
      </c>
      <c r="R6170" s="3">
        <v>2.8</v>
      </c>
      <c r="S6170" s="3" t="s">
        <v>169</v>
      </c>
      <c r="T6170" s="3">
        <v>53.0</v>
      </c>
      <c r="U6170" s="3" t="str">
        <f t="shared" si="1"/>
        <v>Ok</v>
      </c>
      <c r="V6170" t="str">
        <f t="shared" si="2"/>
        <v>Average</v>
      </c>
      <c r="W6170" t="str">
        <f t="shared" si="3"/>
        <v>Ignore</v>
      </c>
      <c r="X6170" t="str">
        <f t="shared" si="4"/>
        <v>Not interested</v>
      </c>
      <c r="Y6170" t="str">
        <f t="shared" si="5"/>
        <v>Ignore</v>
      </c>
    </row>
    <row r="6171">
      <c r="A6171" s="3">
        <v>312387.0</v>
      </c>
      <c r="B6171" s="3" t="s">
        <v>8869</v>
      </c>
      <c r="C6171" s="3">
        <v>1.0</v>
      </c>
      <c r="D6171" s="3" t="s">
        <v>6934</v>
      </c>
      <c r="E6171" s="3" t="s">
        <v>13845</v>
      </c>
      <c r="F6171" s="3" t="s">
        <v>13839</v>
      </c>
      <c r="G6171" s="3" t="s">
        <v>13840</v>
      </c>
      <c r="H6171" s="3">
        <v>77.1047423</v>
      </c>
      <c r="I6171" s="3">
        <v>28.6689519</v>
      </c>
      <c r="J6171" s="3" t="s">
        <v>3157</v>
      </c>
      <c r="K6171" s="3">
        <v>250.0</v>
      </c>
      <c r="L6171" s="3" t="s">
        <v>2140</v>
      </c>
      <c r="M6171" s="3" t="s">
        <v>62</v>
      </c>
      <c r="N6171" s="3" t="s">
        <v>61</v>
      </c>
      <c r="O6171" s="3" t="s">
        <v>62</v>
      </c>
      <c r="P6171" s="3" t="s">
        <v>62</v>
      </c>
      <c r="Q6171" s="3">
        <v>1.0</v>
      </c>
      <c r="R6171" s="3">
        <v>3.1</v>
      </c>
      <c r="S6171" s="3" t="s">
        <v>169</v>
      </c>
      <c r="T6171" s="3">
        <v>15.0</v>
      </c>
      <c r="U6171" s="3" t="str">
        <f t="shared" si="1"/>
        <v>Ok</v>
      </c>
      <c r="V6171" t="str">
        <f t="shared" si="2"/>
        <v>Average</v>
      </c>
      <c r="W6171" t="str">
        <f t="shared" si="3"/>
        <v>Ignore</v>
      </c>
      <c r="X6171" t="str">
        <f t="shared" si="4"/>
        <v>Not interested</v>
      </c>
      <c r="Y6171" t="str">
        <f t="shared" si="5"/>
        <v>Ignore</v>
      </c>
    </row>
    <row r="6172">
      <c r="A6172" s="3">
        <v>5594.0</v>
      </c>
      <c r="B6172" s="3" t="s">
        <v>11</v>
      </c>
      <c r="C6172" s="3">
        <v>1.0</v>
      </c>
      <c r="D6172" s="3" t="s">
        <v>6934</v>
      </c>
      <c r="E6172" s="3" t="s">
        <v>13846</v>
      </c>
      <c r="F6172" s="3" t="s">
        <v>13839</v>
      </c>
      <c r="G6172" s="3" t="s">
        <v>13840</v>
      </c>
      <c r="H6172" s="3">
        <v>77.1024553</v>
      </c>
      <c r="I6172" s="3">
        <v>28.6700417</v>
      </c>
      <c r="J6172" s="3" t="s">
        <v>172</v>
      </c>
      <c r="K6172" s="3">
        <v>450.0</v>
      </c>
      <c r="L6172" s="3" t="s">
        <v>2140</v>
      </c>
      <c r="M6172" s="3" t="s">
        <v>62</v>
      </c>
      <c r="N6172" s="3" t="s">
        <v>62</v>
      </c>
      <c r="O6172" s="3" t="s">
        <v>62</v>
      </c>
      <c r="P6172" s="3" t="s">
        <v>62</v>
      </c>
      <c r="Q6172" s="3">
        <v>1.0</v>
      </c>
      <c r="R6172" s="3">
        <v>3.3</v>
      </c>
      <c r="S6172" s="3" t="s">
        <v>169</v>
      </c>
      <c r="T6172" s="3">
        <v>40.0</v>
      </c>
      <c r="U6172" s="3" t="str">
        <f t="shared" si="1"/>
        <v>Ok</v>
      </c>
      <c r="V6172" t="str">
        <f t="shared" si="2"/>
        <v>Average</v>
      </c>
      <c r="W6172" t="str">
        <f t="shared" si="3"/>
        <v>Ignore</v>
      </c>
      <c r="X6172" t="str">
        <f t="shared" si="4"/>
        <v>Not interested</v>
      </c>
      <c r="Y6172" t="str">
        <f t="shared" si="5"/>
        <v>Ignore</v>
      </c>
    </row>
    <row r="6173">
      <c r="A6173" s="3">
        <v>1.8175309E7</v>
      </c>
      <c r="B6173" s="3" t="s">
        <v>13847</v>
      </c>
      <c r="C6173" s="3">
        <v>1.0</v>
      </c>
      <c r="D6173" s="3" t="s">
        <v>6934</v>
      </c>
      <c r="E6173" s="3" t="s">
        <v>13840</v>
      </c>
      <c r="F6173" s="3" t="s">
        <v>13839</v>
      </c>
      <c r="G6173" s="3" t="s">
        <v>13840</v>
      </c>
      <c r="H6173" s="3">
        <v>77.090488</v>
      </c>
      <c r="I6173" s="3">
        <v>28.667271</v>
      </c>
      <c r="J6173" s="3" t="s">
        <v>175</v>
      </c>
      <c r="K6173" s="3">
        <v>350.0</v>
      </c>
      <c r="L6173" s="3" t="s">
        <v>2140</v>
      </c>
      <c r="M6173" s="3" t="s">
        <v>62</v>
      </c>
      <c r="N6173" s="3" t="s">
        <v>62</v>
      </c>
      <c r="O6173" s="3" t="s">
        <v>62</v>
      </c>
      <c r="P6173" s="3" t="s">
        <v>62</v>
      </c>
      <c r="Q6173" s="3">
        <v>1.0</v>
      </c>
      <c r="R6173" s="3">
        <v>3.3</v>
      </c>
      <c r="S6173" s="3" t="s">
        <v>169</v>
      </c>
      <c r="T6173" s="3">
        <v>14.0</v>
      </c>
      <c r="U6173" s="3" t="str">
        <f t="shared" si="1"/>
        <v>Ok</v>
      </c>
      <c r="V6173" t="str">
        <f t="shared" si="2"/>
        <v>Average</v>
      </c>
      <c r="W6173" t="str">
        <f t="shared" si="3"/>
        <v>Ignore</v>
      </c>
      <c r="X6173" t="str">
        <f t="shared" si="4"/>
        <v>Not interested</v>
      </c>
      <c r="Y6173" t="str">
        <f t="shared" si="5"/>
        <v>Ignore</v>
      </c>
    </row>
    <row r="6174">
      <c r="A6174" s="3">
        <v>312990.0</v>
      </c>
      <c r="B6174" s="3" t="s">
        <v>13848</v>
      </c>
      <c r="C6174" s="3">
        <v>1.0</v>
      </c>
      <c r="D6174" s="3" t="s">
        <v>6934</v>
      </c>
      <c r="E6174" s="3" t="s">
        <v>13849</v>
      </c>
      <c r="F6174" s="3" t="s">
        <v>13839</v>
      </c>
      <c r="G6174" s="3" t="s">
        <v>13840</v>
      </c>
      <c r="H6174" s="3">
        <v>77.0881856</v>
      </c>
      <c r="I6174" s="3">
        <v>28.6727831</v>
      </c>
      <c r="J6174" s="3" t="s">
        <v>2375</v>
      </c>
      <c r="K6174" s="3">
        <v>600.0</v>
      </c>
      <c r="L6174" s="3" t="s">
        <v>2140</v>
      </c>
      <c r="M6174" s="3" t="s">
        <v>62</v>
      </c>
      <c r="N6174" s="3" t="s">
        <v>61</v>
      </c>
      <c r="O6174" s="3" t="s">
        <v>62</v>
      </c>
      <c r="P6174" s="3" t="s">
        <v>62</v>
      </c>
      <c r="Q6174" s="3">
        <v>2.0</v>
      </c>
      <c r="R6174" s="3">
        <v>3.3</v>
      </c>
      <c r="S6174" s="3" t="s">
        <v>169</v>
      </c>
      <c r="T6174" s="3">
        <v>49.0</v>
      </c>
      <c r="U6174" s="3" t="str">
        <f t="shared" si="1"/>
        <v>Ok</v>
      </c>
      <c r="V6174" t="str">
        <f t="shared" si="2"/>
        <v>Average</v>
      </c>
      <c r="W6174" t="str">
        <f t="shared" si="3"/>
        <v>Ignore</v>
      </c>
      <c r="X6174" t="str">
        <f t="shared" si="4"/>
        <v>Not interested</v>
      </c>
      <c r="Y6174" t="str">
        <f t="shared" si="5"/>
        <v>Ignore</v>
      </c>
    </row>
    <row r="6175">
      <c r="A6175" s="3">
        <v>1.8233577E7</v>
      </c>
      <c r="B6175" s="3" t="s">
        <v>13850</v>
      </c>
      <c r="C6175" s="3">
        <v>1.0</v>
      </c>
      <c r="D6175" s="3" t="s">
        <v>6934</v>
      </c>
      <c r="E6175" s="3" t="s">
        <v>13851</v>
      </c>
      <c r="F6175" s="3" t="s">
        <v>13839</v>
      </c>
      <c r="G6175" s="3" t="s">
        <v>13840</v>
      </c>
      <c r="H6175" s="3">
        <v>77.1088139</v>
      </c>
      <c r="I6175" s="3">
        <v>28.6704942</v>
      </c>
      <c r="J6175" s="3" t="s">
        <v>3031</v>
      </c>
      <c r="K6175" s="3">
        <v>200.0</v>
      </c>
      <c r="L6175" s="3" t="s">
        <v>2140</v>
      </c>
      <c r="M6175" s="3" t="s">
        <v>62</v>
      </c>
      <c r="N6175" s="3" t="s">
        <v>61</v>
      </c>
      <c r="O6175" s="3" t="s">
        <v>62</v>
      </c>
      <c r="P6175" s="3" t="s">
        <v>62</v>
      </c>
      <c r="Q6175" s="3">
        <v>1.0</v>
      </c>
      <c r="R6175" s="3">
        <v>3.3</v>
      </c>
      <c r="S6175" s="3" t="s">
        <v>169</v>
      </c>
      <c r="T6175" s="3">
        <v>21.0</v>
      </c>
      <c r="U6175" s="3" t="str">
        <f t="shared" si="1"/>
        <v>Ok</v>
      </c>
      <c r="V6175" t="str">
        <f t="shared" si="2"/>
        <v>Average</v>
      </c>
      <c r="W6175" t="str">
        <f t="shared" si="3"/>
        <v>Ignore</v>
      </c>
      <c r="X6175" t="str">
        <f t="shared" si="4"/>
        <v>Not interested</v>
      </c>
      <c r="Y6175" t="str">
        <f t="shared" si="5"/>
        <v>Ignore</v>
      </c>
    </row>
    <row r="6176">
      <c r="A6176" s="3">
        <v>309836.0</v>
      </c>
      <c r="B6176" s="3" t="s">
        <v>13852</v>
      </c>
      <c r="C6176" s="3">
        <v>1.0</v>
      </c>
      <c r="D6176" s="3" t="s">
        <v>6934</v>
      </c>
      <c r="E6176" s="3" t="s">
        <v>13853</v>
      </c>
      <c r="F6176" s="3" t="s">
        <v>13839</v>
      </c>
      <c r="G6176" s="3" t="s">
        <v>13840</v>
      </c>
      <c r="H6176" s="3">
        <v>77.08939813</v>
      </c>
      <c r="I6176" s="3">
        <v>28.66483434</v>
      </c>
      <c r="J6176" s="3" t="s">
        <v>175</v>
      </c>
      <c r="K6176" s="3">
        <v>300.0</v>
      </c>
      <c r="L6176" s="3" t="s">
        <v>2140</v>
      </c>
      <c r="M6176" s="3" t="s">
        <v>62</v>
      </c>
      <c r="N6176" s="3" t="s">
        <v>62</v>
      </c>
      <c r="O6176" s="3" t="s">
        <v>62</v>
      </c>
      <c r="P6176" s="3" t="s">
        <v>62</v>
      </c>
      <c r="Q6176" s="3">
        <v>1.0</v>
      </c>
      <c r="R6176" s="3">
        <v>3.2</v>
      </c>
      <c r="S6176" s="3" t="s">
        <v>169</v>
      </c>
      <c r="T6176" s="3">
        <v>9.0</v>
      </c>
      <c r="U6176" s="3" t="str">
        <f t="shared" si="1"/>
        <v>Ok</v>
      </c>
      <c r="V6176" t="str">
        <f t="shared" si="2"/>
        <v>Average</v>
      </c>
      <c r="W6176" t="str">
        <f t="shared" si="3"/>
        <v>Ignore</v>
      </c>
      <c r="X6176" t="str">
        <f t="shared" si="4"/>
        <v>Not interested</v>
      </c>
      <c r="Y6176" t="str">
        <f t="shared" si="5"/>
        <v>Ignore</v>
      </c>
    </row>
    <row r="6177">
      <c r="A6177" s="3">
        <v>7692.0</v>
      </c>
      <c r="B6177" s="3" t="s">
        <v>13854</v>
      </c>
      <c r="C6177" s="3">
        <v>1.0</v>
      </c>
      <c r="D6177" s="3" t="s">
        <v>6934</v>
      </c>
      <c r="E6177" s="3" t="s">
        <v>13855</v>
      </c>
      <c r="F6177" s="3" t="s">
        <v>13839</v>
      </c>
      <c r="G6177" s="3" t="s">
        <v>13840</v>
      </c>
      <c r="H6177" s="3">
        <v>77.1041432</v>
      </c>
      <c r="I6177" s="3">
        <v>28.6755527</v>
      </c>
      <c r="J6177" s="3" t="s">
        <v>3144</v>
      </c>
      <c r="K6177" s="3">
        <v>300.0</v>
      </c>
      <c r="L6177" s="3" t="s">
        <v>2140</v>
      </c>
      <c r="M6177" s="3" t="s">
        <v>62</v>
      </c>
      <c r="N6177" s="3" t="s">
        <v>62</v>
      </c>
      <c r="O6177" s="3" t="s">
        <v>62</v>
      </c>
      <c r="P6177" s="3" t="s">
        <v>62</v>
      </c>
      <c r="Q6177" s="3">
        <v>1.0</v>
      </c>
      <c r="R6177" s="3">
        <v>2.9</v>
      </c>
      <c r="S6177" s="3" t="s">
        <v>169</v>
      </c>
      <c r="T6177" s="3">
        <v>44.0</v>
      </c>
      <c r="U6177" s="3" t="str">
        <f t="shared" si="1"/>
        <v>Ok</v>
      </c>
      <c r="V6177" t="str">
        <f t="shared" si="2"/>
        <v>Average</v>
      </c>
      <c r="W6177" t="str">
        <f t="shared" si="3"/>
        <v>Ignore</v>
      </c>
      <c r="X6177" t="str">
        <f t="shared" si="4"/>
        <v>Not interested</v>
      </c>
      <c r="Y6177" t="str">
        <f t="shared" si="5"/>
        <v>Ignore</v>
      </c>
    </row>
    <row r="6178">
      <c r="A6178" s="3">
        <v>1.8224548E7</v>
      </c>
      <c r="B6178" s="3" t="s">
        <v>13856</v>
      </c>
      <c r="C6178" s="3">
        <v>1.0</v>
      </c>
      <c r="D6178" s="3" t="s">
        <v>6934</v>
      </c>
      <c r="E6178" s="3" t="s">
        <v>13857</v>
      </c>
      <c r="F6178" s="3" t="s">
        <v>13839</v>
      </c>
      <c r="G6178" s="3" t="s">
        <v>13840</v>
      </c>
      <c r="H6178" s="3">
        <v>77.0876088</v>
      </c>
      <c r="I6178" s="3">
        <v>28.6800158</v>
      </c>
      <c r="J6178" s="3" t="s">
        <v>183</v>
      </c>
      <c r="K6178" s="3">
        <v>500.0</v>
      </c>
      <c r="L6178" s="3" t="s">
        <v>2140</v>
      </c>
      <c r="M6178" s="3" t="s">
        <v>62</v>
      </c>
      <c r="N6178" s="3" t="s">
        <v>61</v>
      </c>
      <c r="O6178" s="3" t="s">
        <v>62</v>
      </c>
      <c r="P6178" s="3" t="s">
        <v>62</v>
      </c>
      <c r="Q6178" s="3">
        <v>2.0</v>
      </c>
      <c r="R6178" s="3">
        <v>3.1</v>
      </c>
      <c r="S6178" s="3" t="s">
        <v>169</v>
      </c>
      <c r="T6178" s="3">
        <v>24.0</v>
      </c>
      <c r="U6178" s="3" t="str">
        <f t="shared" si="1"/>
        <v>Ok</v>
      </c>
      <c r="V6178" t="str">
        <f t="shared" si="2"/>
        <v>Average</v>
      </c>
      <c r="W6178" t="str">
        <f t="shared" si="3"/>
        <v>Ignore</v>
      </c>
      <c r="X6178" t="str">
        <f t="shared" si="4"/>
        <v>Not interested</v>
      </c>
      <c r="Y6178" t="str">
        <f t="shared" si="5"/>
        <v>Ignore</v>
      </c>
    </row>
    <row r="6179">
      <c r="A6179" s="3">
        <v>213.0</v>
      </c>
      <c r="B6179" s="3" t="s">
        <v>2424</v>
      </c>
      <c r="C6179" s="3">
        <v>1.0</v>
      </c>
      <c r="D6179" s="3" t="s">
        <v>6934</v>
      </c>
      <c r="E6179" s="3" t="s">
        <v>13858</v>
      </c>
      <c r="F6179" s="3" t="s">
        <v>13839</v>
      </c>
      <c r="G6179" s="3" t="s">
        <v>13840</v>
      </c>
      <c r="H6179" s="3">
        <v>77.1043703</v>
      </c>
      <c r="I6179" s="3">
        <v>28.6768613</v>
      </c>
      <c r="J6179" s="3" t="s">
        <v>3406</v>
      </c>
      <c r="K6179" s="3">
        <v>700.0</v>
      </c>
      <c r="L6179" s="3" t="s">
        <v>2140</v>
      </c>
      <c r="M6179" s="3" t="s">
        <v>62</v>
      </c>
      <c r="N6179" s="3" t="s">
        <v>62</v>
      </c>
      <c r="O6179" s="3" t="s">
        <v>62</v>
      </c>
      <c r="P6179" s="3" t="s">
        <v>62</v>
      </c>
      <c r="Q6179" s="3">
        <v>2.0</v>
      </c>
      <c r="R6179" s="3">
        <v>3.2</v>
      </c>
      <c r="S6179" s="3" t="s">
        <v>169</v>
      </c>
      <c r="T6179" s="3">
        <v>111.0</v>
      </c>
      <c r="U6179" s="3" t="str">
        <f t="shared" si="1"/>
        <v>Ok</v>
      </c>
      <c r="V6179" t="str">
        <f t="shared" si="2"/>
        <v>Average</v>
      </c>
      <c r="W6179" t="str">
        <f t="shared" si="3"/>
        <v>Ignore</v>
      </c>
      <c r="X6179" t="str">
        <f t="shared" si="4"/>
        <v>Not interested</v>
      </c>
      <c r="Y6179" t="str">
        <f t="shared" si="5"/>
        <v>Ignore</v>
      </c>
    </row>
    <row r="6180">
      <c r="A6180" s="3">
        <v>7488.0</v>
      </c>
      <c r="B6180" s="3" t="s">
        <v>2989</v>
      </c>
      <c r="C6180" s="3">
        <v>1.0</v>
      </c>
      <c r="D6180" s="3" t="s">
        <v>6934</v>
      </c>
      <c r="E6180" s="3" t="s">
        <v>13859</v>
      </c>
      <c r="F6180" s="3" t="s">
        <v>13839</v>
      </c>
      <c r="G6180" s="3" t="s">
        <v>13840</v>
      </c>
      <c r="H6180" s="3">
        <v>77.1113214</v>
      </c>
      <c r="I6180" s="3">
        <v>28.6772543</v>
      </c>
      <c r="J6180" s="3" t="s">
        <v>2991</v>
      </c>
      <c r="K6180" s="3">
        <v>350.0</v>
      </c>
      <c r="L6180" s="3" t="s">
        <v>2140</v>
      </c>
      <c r="M6180" s="3" t="s">
        <v>62</v>
      </c>
      <c r="N6180" s="3" t="s">
        <v>61</v>
      </c>
      <c r="O6180" s="3" t="s">
        <v>62</v>
      </c>
      <c r="P6180" s="3" t="s">
        <v>62</v>
      </c>
      <c r="Q6180" s="3">
        <v>1.0</v>
      </c>
      <c r="R6180" s="3">
        <v>3.3</v>
      </c>
      <c r="S6180" s="3" t="s">
        <v>169</v>
      </c>
      <c r="T6180" s="3">
        <v>51.0</v>
      </c>
      <c r="U6180" s="3" t="str">
        <f t="shared" si="1"/>
        <v>Ok</v>
      </c>
      <c r="V6180" t="str">
        <f t="shared" si="2"/>
        <v>Average</v>
      </c>
      <c r="W6180" t="str">
        <f t="shared" si="3"/>
        <v>Ignore</v>
      </c>
      <c r="X6180" t="str">
        <f t="shared" si="4"/>
        <v>Not interested</v>
      </c>
      <c r="Y6180" t="str">
        <f t="shared" si="5"/>
        <v>Ignore</v>
      </c>
    </row>
    <row r="6181">
      <c r="A6181" s="3">
        <v>1.8356817E7</v>
      </c>
      <c r="B6181" s="3" t="s">
        <v>13860</v>
      </c>
      <c r="C6181" s="3">
        <v>1.0</v>
      </c>
      <c r="D6181" s="3" t="s">
        <v>6934</v>
      </c>
      <c r="E6181" s="3" t="s">
        <v>13861</v>
      </c>
      <c r="F6181" s="3" t="s">
        <v>13839</v>
      </c>
      <c r="G6181" s="3" t="s">
        <v>13840</v>
      </c>
      <c r="H6181" s="3">
        <v>77.10953582</v>
      </c>
      <c r="I6181" s="3">
        <v>28.67279557</v>
      </c>
      <c r="J6181" s="3" t="s">
        <v>4262</v>
      </c>
      <c r="K6181" s="3">
        <v>300.0</v>
      </c>
      <c r="L6181" s="3" t="s">
        <v>2140</v>
      </c>
      <c r="M6181" s="3" t="s">
        <v>62</v>
      </c>
      <c r="N6181" s="3" t="s">
        <v>61</v>
      </c>
      <c r="O6181" s="3" t="s">
        <v>62</v>
      </c>
      <c r="P6181" s="3" t="s">
        <v>62</v>
      </c>
      <c r="Q6181" s="3">
        <v>1.0</v>
      </c>
      <c r="R6181" s="3">
        <v>3.4</v>
      </c>
      <c r="S6181" s="3" t="s">
        <v>169</v>
      </c>
      <c r="T6181" s="3">
        <v>23.0</v>
      </c>
      <c r="U6181" s="3" t="str">
        <f t="shared" si="1"/>
        <v>Ok</v>
      </c>
      <c r="V6181" t="str">
        <f t="shared" si="2"/>
        <v>Average</v>
      </c>
      <c r="W6181" t="str">
        <f t="shared" si="3"/>
        <v>Ignore</v>
      </c>
      <c r="X6181" t="str">
        <f t="shared" si="4"/>
        <v>Not interested</v>
      </c>
      <c r="Y6181" t="str">
        <f t="shared" si="5"/>
        <v>Ignore</v>
      </c>
    </row>
    <row r="6182">
      <c r="A6182" s="3">
        <v>1987.0</v>
      </c>
      <c r="B6182" s="3" t="s">
        <v>13862</v>
      </c>
      <c r="C6182" s="3">
        <v>1.0</v>
      </c>
      <c r="D6182" s="3" t="s">
        <v>6934</v>
      </c>
      <c r="E6182" s="3" t="s">
        <v>13863</v>
      </c>
      <c r="F6182" s="3" t="s">
        <v>13839</v>
      </c>
      <c r="G6182" s="3" t="s">
        <v>13840</v>
      </c>
      <c r="H6182" s="3">
        <v>77.1101679</v>
      </c>
      <c r="I6182" s="3">
        <v>28.6707476</v>
      </c>
      <c r="J6182" s="3" t="s">
        <v>3257</v>
      </c>
      <c r="K6182" s="3">
        <v>100.0</v>
      </c>
      <c r="L6182" s="3" t="s">
        <v>2140</v>
      </c>
      <c r="M6182" s="3" t="s">
        <v>62</v>
      </c>
      <c r="N6182" s="3" t="s">
        <v>62</v>
      </c>
      <c r="O6182" s="3" t="s">
        <v>62</v>
      </c>
      <c r="P6182" s="3" t="s">
        <v>62</v>
      </c>
      <c r="Q6182" s="3">
        <v>1.0</v>
      </c>
      <c r="R6182" s="3">
        <v>3.4</v>
      </c>
      <c r="S6182" s="3" t="s">
        <v>169</v>
      </c>
      <c r="T6182" s="3">
        <v>46.0</v>
      </c>
      <c r="U6182" s="3" t="str">
        <f t="shared" si="1"/>
        <v>Ok</v>
      </c>
      <c r="V6182" t="str">
        <f t="shared" si="2"/>
        <v>Average</v>
      </c>
      <c r="W6182" t="str">
        <f t="shared" si="3"/>
        <v>Ignore</v>
      </c>
      <c r="X6182" t="str">
        <f t="shared" si="4"/>
        <v>Not interested</v>
      </c>
      <c r="Y6182" t="str">
        <f t="shared" si="5"/>
        <v>Ignore</v>
      </c>
    </row>
    <row r="6183">
      <c r="A6183" s="3">
        <v>1.8241871E7</v>
      </c>
      <c r="B6183" s="3" t="s">
        <v>4887</v>
      </c>
      <c r="C6183" s="3">
        <v>1.0</v>
      </c>
      <c r="D6183" s="3" t="s">
        <v>6934</v>
      </c>
      <c r="E6183" s="3" t="s">
        <v>13864</v>
      </c>
      <c r="F6183" s="3" t="s">
        <v>13839</v>
      </c>
      <c r="G6183" s="3" t="s">
        <v>13840</v>
      </c>
      <c r="H6183" s="3">
        <v>77.1044433</v>
      </c>
      <c r="I6183" s="3">
        <v>28.6764727</v>
      </c>
      <c r="J6183" s="3" t="s">
        <v>1144</v>
      </c>
      <c r="K6183" s="3">
        <v>700.0</v>
      </c>
      <c r="L6183" s="3" t="s">
        <v>2140</v>
      </c>
      <c r="M6183" s="3" t="s">
        <v>62</v>
      </c>
      <c r="N6183" s="3" t="s">
        <v>61</v>
      </c>
      <c r="O6183" s="3" t="s">
        <v>62</v>
      </c>
      <c r="P6183" s="3" t="s">
        <v>62</v>
      </c>
      <c r="Q6183" s="3">
        <v>2.0</v>
      </c>
      <c r="R6183" s="3">
        <v>3.2</v>
      </c>
      <c r="S6183" s="3" t="s">
        <v>169</v>
      </c>
      <c r="T6183" s="3">
        <v>50.0</v>
      </c>
      <c r="U6183" s="3" t="str">
        <f t="shared" si="1"/>
        <v>Ok</v>
      </c>
      <c r="V6183" t="str">
        <f t="shared" si="2"/>
        <v>Average</v>
      </c>
      <c r="W6183" t="str">
        <f t="shared" si="3"/>
        <v>Ignore</v>
      </c>
      <c r="X6183" t="str">
        <f t="shared" si="4"/>
        <v>Not interested</v>
      </c>
      <c r="Y6183" t="str">
        <f t="shared" si="5"/>
        <v>Ignore</v>
      </c>
    </row>
    <row r="6184">
      <c r="A6184" s="3">
        <v>300337.0</v>
      </c>
      <c r="B6184" s="3" t="s">
        <v>13865</v>
      </c>
      <c r="C6184" s="3">
        <v>1.0</v>
      </c>
      <c r="D6184" s="3" t="s">
        <v>6934</v>
      </c>
      <c r="E6184" s="3" t="s">
        <v>13866</v>
      </c>
      <c r="F6184" s="3" t="s">
        <v>13839</v>
      </c>
      <c r="G6184" s="3" t="s">
        <v>13840</v>
      </c>
      <c r="H6184" s="3">
        <v>77.10151667</v>
      </c>
      <c r="I6184" s="3">
        <v>28.66980833</v>
      </c>
      <c r="J6184" s="3" t="s">
        <v>421</v>
      </c>
      <c r="K6184" s="3">
        <v>150.0</v>
      </c>
      <c r="L6184" s="3" t="s">
        <v>2140</v>
      </c>
      <c r="M6184" s="3" t="s">
        <v>62</v>
      </c>
      <c r="N6184" s="3" t="s">
        <v>62</v>
      </c>
      <c r="O6184" s="3" t="s">
        <v>62</v>
      </c>
      <c r="P6184" s="3" t="s">
        <v>62</v>
      </c>
      <c r="Q6184" s="3">
        <v>1.0</v>
      </c>
      <c r="R6184" s="3">
        <v>3.2</v>
      </c>
      <c r="S6184" s="3" t="s">
        <v>169</v>
      </c>
      <c r="T6184" s="3">
        <v>34.0</v>
      </c>
      <c r="U6184" s="3" t="str">
        <f t="shared" si="1"/>
        <v>Ok</v>
      </c>
      <c r="V6184" t="str">
        <f t="shared" si="2"/>
        <v>Average</v>
      </c>
      <c r="W6184" t="str">
        <f t="shared" si="3"/>
        <v>Ignore</v>
      </c>
      <c r="X6184" t="str">
        <f t="shared" si="4"/>
        <v>Not interested</v>
      </c>
      <c r="Y6184" t="str">
        <f t="shared" si="5"/>
        <v>Ignore</v>
      </c>
    </row>
    <row r="6185">
      <c r="A6185" s="3">
        <v>1.8232113E7</v>
      </c>
      <c r="B6185" s="3" t="s">
        <v>7005</v>
      </c>
      <c r="C6185" s="3">
        <v>1.0</v>
      </c>
      <c r="D6185" s="3" t="s">
        <v>6934</v>
      </c>
      <c r="E6185" s="3" t="s">
        <v>13867</v>
      </c>
      <c r="F6185" s="3" t="s">
        <v>13839</v>
      </c>
      <c r="G6185" s="3" t="s">
        <v>13840</v>
      </c>
      <c r="H6185" s="3">
        <v>77.1005941</v>
      </c>
      <c r="I6185" s="3">
        <v>28.6625244</v>
      </c>
      <c r="J6185" s="3" t="s">
        <v>2145</v>
      </c>
      <c r="K6185" s="3">
        <v>400.0</v>
      </c>
      <c r="L6185" s="3" t="s">
        <v>2140</v>
      </c>
      <c r="M6185" s="3" t="s">
        <v>62</v>
      </c>
      <c r="N6185" s="3" t="s">
        <v>61</v>
      </c>
      <c r="O6185" s="3" t="s">
        <v>62</v>
      </c>
      <c r="P6185" s="3" t="s">
        <v>62</v>
      </c>
      <c r="Q6185" s="3">
        <v>1.0</v>
      </c>
      <c r="R6185" s="3">
        <v>3.4</v>
      </c>
      <c r="S6185" s="3" t="s">
        <v>169</v>
      </c>
      <c r="T6185" s="3">
        <v>27.0</v>
      </c>
      <c r="U6185" s="3" t="str">
        <f t="shared" si="1"/>
        <v>Ok</v>
      </c>
      <c r="V6185" t="str">
        <f t="shared" si="2"/>
        <v>Average</v>
      </c>
      <c r="W6185" t="str">
        <f t="shared" si="3"/>
        <v>Ignore</v>
      </c>
      <c r="X6185" t="str">
        <f t="shared" si="4"/>
        <v>Not interested</v>
      </c>
      <c r="Y6185" t="str">
        <f t="shared" si="5"/>
        <v>Ignore</v>
      </c>
    </row>
    <row r="6186">
      <c r="A6186" s="3">
        <v>303018.0</v>
      </c>
      <c r="B6186" s="3" t="s">
        <v>7005</v>
      </c>
      <c r="C6186" s="3">
        <v>1.0</v>
      </c>
      <c r="D6186" s="3" t="s">
        <v>6934</v>
      </c>
      <c r="E6186" s="3" t="s">
        <v>13868</v>
      </c>
      <c r="F6186" s="3" t="s">
        <v>13839</v>
      </c>
      <c r="G6186" s="3" t="s">
        <v>13840</v>
      </c>
      <c r="H6186" s="3">
        <v>77.1011865</v>
      </c>
      <c r="I6186" s="3">
        <v>28.6684312</v>
      </c>
      <c r="J6186" s="3" t="s">
        <v>2145</v>
      </c>
      <c r="K6186" s="3">
        <v>300.0</v>
      </c>
      <c r="L6186" s="3" t="s">
        <v>2140</v>
      </c>
      <c r="M6186" s="3" t="s">
        <v>62</v>
      </c>
      <c r="N6186" s="3" t="s">
        <v>62</v>
      </c>
      <c r="O6186" s="3" t="s">
        <v>62</v>
      </c>
      <c r="P6186" s="3" t="s">
        <v>62</v>
      </c>
      <c r="Q6186" s="3">
        <v>1.0</v>
      </c>
      <c r="R6186" s="3">
        <v>3.1</v>
      </c>
      <c r="S6186" s="3" t="s">
        <v>169</v>
      </c>
      <c r="T6186" s="3">
        <v>27.0</v>
      </c>
      <c r="U6186" s="3" t="str">
        <f t="shared" si="1"/>
        <v>Ok</v>
      </c>
      <c r="V6186" t="str">
        <f t="shared" si="2"/>
        <v>Average</v>
      </c>
      <c r="W6186" t="str">
        <f t="shared" si="3"/>
        <v>Ignore</v>
      </c>
      <c r="X6186" t="str">
        <f t="shared" si="4"/>
        <v>Not interested</v>
      </c>
      <c r="Y6186" t="str">
        <f t="shared" si="5"/>
        <v>Ignore</v>
      </c>
    </row>
    <row r="6187">
      <c r="A6187" s="3">
        <v>300318.0</v>
      </c>
      <c r="B6187" s="3" t="s">
        <v>13869</v>
      </c>
      <c r="C6187" s="3">
        <v>1.0</v>
      </c>
      <c r="D6187" s="3" t="s">
        <v>6934</v>
      </c>
      <c r="E6187" s="3" t="s">
        <v>13870</v>
      </c>
      <c r="F6187" s="3" t="s">
        <v>13839</v>
      </c>
      <c r="G6187" s="3" t="s">
        <v>13840</v>
      </c>
      <c r="H6187" s="3">
        <v>77.091691</v>
      </c>
      <c r="I6187" s="3">
        <v>28.6645411</v>
      </c>
      <c r="J6187" s="3" t="s">
        <v>2145</v>
      </c>
      <c r="K6187" s="3">
        <v>600.0</v>
      </c>
      <c r="L6187" s="3" t="s">
        <v>2140</v>
      </c>
      <c r="M6187" s="3" t="s">
        <v>62</v>
      </c>
      <c r="N6187" s="3" t="s">
        <v>61</v>
      </c>
      <c r="O6187" s="3" t="s">
        <v>62</v>
      </c>
      <c r="P6187" s="3" t="s">
        <v>62</v>
      </c>
      <c r="Q6187" s="3">
        <v>2.0</v>
      </c>
      <c r="R6187" s="3">
        <v>2.9</v>
      </c>
      <c r="S6187" s="3" t="s">
        <v>169</v>
      </c>
      <c r="T6187" s="3">
        <v>37.0</v>
      </c>
      <c r="U6187" s="3" t="str">
        <f t="shared" si="1"/>
        <v>Ok</v>
      </c>
      <c r="V6187" t="str">
        <f t="shared" si="2"/>
        <v>Average</v>
      </c>
      <c r="W6187" t="str">
        <f t="shared" si="3"/>
        <v>Ignore</v>
      </c>
      <c r="X6187" t="str">
        <f t="shared" si="4"/>
        <v>Not interested</v>
      </c>
      <c r="Y6187" t="str">
        <f t="shared" si="5"/>
        <v>Ignore</v>
      </c>
    </row>
    <row r="6188">
      <c r="A6188" s="3">
        <v>1.8070479E7</v>
      </c>
      <c r="B6188" s="3" t="s">
        <v>13871</v>
      </c>
      <c r="C6188" s="3">
        <v>1.0</v>
      </c>
      <c r="D6188" s="3" t="s">
        <v>6934</v>
      </c>
      <c r="E6188" s="3" t="s">
        <v>13872</v>
      </c>
      <c r="F6188" s="3" t="s">
        <v>13839</v>
      </c>
      <c r="G6188" s="3" t="s">
        <v>13840</v>
      </c>
      <c r="H6188" s="3">
        <v>77.10144192</v>
      </c>
      <c r="I6188" s="3">
        <v>28.67004128</v>
      </c>
      <c r="J6188" s="3" t="s">
        <v>3134</v>
      </c>
      <c r="K6188" s="3">
        <v>500.0</v>
      </c>
      <c r="L6188" s="3" t="s">
        <v>2140</v>
      </c>
      <c r="M6188" s="3" t="s">
        <v>62</v>
      </c>
      <c r="N6188" s="3" t="s">
        <v>61</v>
      </c>
      <c r="O6188" s="3" t="s">
        <v>62</v>
      </c>
      <c r="P6188" s="3" t="s">
        <v>62</v>
      </c>
      <c r="Q6188" s="3">
        <v>2.0</v>
      </c>
      <c r="R6188" s="3">
        <v>3.3</v>
      </c>
      <c r="S6188" s="3" t="s">
        <v>169</v>
      </c>
      <c r="T6188" s="3">
        <v>31.0</v>
      </c>
      <c r="U6188" s="3" t="str">
        <f t="shared" si="1"/>
        <v>Ok</v>
      </c>
      <c r="V6188" t="str">
        <f t="shared" si="2"/>
        <v>Average</v>
      </c>
      <c r="W6188" t="str">
        <f t="shared" si="3"/>
        <v>Ignore</v>
      </c>
      <c r="X6188" t="str">
        <f t="shared" si="4"/>
        <v>Not interested</v>
      </c>
      <c r="Y6188" t="str">
        <f t="shared" si="5"/>
        <v>Ignore</v>
      </c>
    </row>
    <row r="6189">
      <c r="A6189" s="3">
        <v>9956.0</v>
      </c>
      <c r="B6189" s="3" t="s">
        <v>9</v>
      </c>
      <c r="C6189" s="3">
        <v>1.0</v>
      </c>
      <c r="D6189" s="3" t="s">
        <v>6934</v>
      </c>
      <c r="E6189" s="3" t="s">
        <v>13873</v>
      </c>
      <c r="F6189" s="3" t="s">
        <v>13839</v>
      </c>
      <c r="G6189" s="3" t="s">
        <v>13840</v>
      </c>
      <c r="H6189" s="3">
        <v>77.0923895</v>
      </c>
      <c r="I6189" s="3">
        <v>28.6636449</v>
      </c>
      <c r="J6189" s="3" t="s">
        <v>1917</v>
      </c>
      <c r="K6189" s="3">
        <v>500.0</v>
      </c>
      <c r="L6189" s="3" t="s">
        <v>2140</v>
      </c>
      <c r="M6189" s="3" t="s">
        <v>62</v>
      </c>
      <c r="N6189" s="3" t="s">
        <v>61</v>
      </c>
      <c r="O6189" s="3" t="s">
        <v>62</v>
      </c>
      <c r="P6189" s="3" t="s">
        <v>62</v>
      </c>
      <c r="Q6189" s="3">
        <v>2.0</v>
      </c>
      <c r="R6189" s="3">
        <v>3.3</v>
      </c>
      <c r="S6189" s="3" t="s">
        <v>169</v>
      </c>
      <c r="T6189" s="3">
        <v>94.0</v>
      </c>
      <c r="U6189" s="3" t="str">
        <f t="shared" si="1"/>
        <v>Ok</v>
      </c>
      <c r="V6189" t="str">
        <f t="shared" si="2"/>
        <v>Average</v>
      </c>
      <c r="W6189" t="str">
        <f t="shared" si="3"/>
        <v>Ignore</v>
      </c>
      <c r="X6189" t="str">
        <f t="shared" si="4"/>
        <v>Not interested</v>
      </c>
      <c r="Y6189" t="str">
        <f t="shared" si="5"/>
        <v>Ignore</v>
      </c>
    </row>
    <row r="6190">
      <c r="A6190" s="3">
        <v>5652.0</v>
      </c>
      <c r="B6190" s="3" t="s">
        <v>13874</v>
      </c>
      <c r="C6190" s="3">
        <v>1.0</v>
      </c>
      <c r="D6190" s="3" t="s">
        <v>6934</v>
      </c>
      <c r="E6190" s="3" t="s">
        <v>13875</v>
      </c>
      <c r="F6190" s="3" t="s">
        <v>13839</v>
      </c>
      <c r="G6190" s="3" t="s">
        <v>13840</v>
      </c>
      <c r="H6190" s="3">
        <v>77.1043454</v>
      </c>
      <c r="I6190" s="3">
        <v>28.6770198</v>
      </c>
      <c r="J6190" s="3" t="s">
        <v>2068</v>
      </c>
      <c r="K6190" s="3">
        <v>250.0</v>
      </c>
      <c r="L6190" s="3" t="s">
        <v>2140</v>
      </c>
      <c r="M6190" s="3" t="s">
        <v>62</v>
      </c>
      <c r="N6190" s="3" t="s">
        <v>62</v>
      </c>
      <c r="O6190" s="3" t="s">
        <v>62</v>
      </c>
      <c r="P6190" s="3" t="s">
        <v>62</v>
      </c>
      <c r="Q6190" s="3">
        <v>1.0</v>
      </c>
      <c r="R6190" s="3">
        <v>3.2</v>
      </c>
      <c r="S6190" s="3" t="s">
        <v>169</v>
      </c>
      <c r="T6190" s="3">
        <v>37.0</v>
      </c>
      <c r="U6190" s="3" t="str">
        <f t="shared" si="1"/>
        <v>Ok</v>
      </c>
      <c r="V6190" t="str">
        <f t="shared" si="2"/>
        <v>Average</v>
      </c>
      <c r="W6190" t="str">
        <f t="shared" si="3"/>
        <v>Ignore</v>
      </c>
      <c r="X6190" t="str">
        <f t="shared" si="4"/>
        <v>Not interested</v>
      </c>
      <c r="Y6190" t="str">
        <f t="shared" si="5"/>
        <v>Ignore</v>
      </c>
    </row>
    <row r="6191">
      <c r="A6191" s="3">
        <v>7330.0</v>
      </c>
      <c r="B6191" s="3" t="s">
        <v>13876</v>
      </c>
      <c r="C6191" s="3">
        <v>1.0</v>
      </c>
      <c r="D6191" s="3" t="s">
        <v>6934</v>
      </c>
      <c r="E6191" s="3" t="s">
        <v>13877</v>
      </c>
      <c r="F6191" s="3" t="s">
        <v>13839</v>
      </c>
      <c r="G6191" s="3" t="s">
        <v>13840</v>
      </c>
      <c r="H6191" s="3">
        <v>77.0845702</v>
      </c>
      <c r="I6191" s="3">
        <v>28.6702286</v>
      </c>
      <c r="J6191" s="3" t="s">
        <v>11331</v>
      </c>
      <c r="K6191" s="3">
        <v>300.0</v>
      </c>
      <c r="L6191" s="3" t="s">
        <v>2140</v>
      </c>
      <c r="M6191" s="3" t="s">
        <v>62</v>
      </c>
      <c r="N6191" s="3" t="s">
        <v>61</v>
      </c>
      <c r="O6191" s="3" t="s">
        <v>62</v>
      </c>
      <c r="P6191" s="3" t="s">
        <v>62</v>
      </c>
      <c r="Q6191" s="3">
        <v>1.0</v>
      </c>
      <c r="R6191" s="3">
        <v>3.0</v>
      </c>
      <c r="S6191" s="3" t="s">
        <v>169</v>
      </c>
      <c r="T6191" s="3">
        <v>43.0</v>
      </c>
      <c r="U6191" s="3" t="str">
        <f t="shared" si="1"/>
        <v>Ok</v>
      </c>
      <c r="V6191" t="str">
        <f t="shared" si="2"/>
        <v>Average</v>
      </c>
      <c r="W6191" t="str">
        <f t="shared" si="3"/>
        <v>Ignore</v>
      </c>
      <c r="X6191" t="str">
        <f t="shared" si="4"/>
        <v>Not interested</v>
      </c>
      <c r="Y6191" t="str">
        <f t="shared" si="5"/>
        <v>Ignore</v>
      </c>
    </row>
    <row r="6192">
      <c r="A6192" s="3">
        <v>4801.0</v>
      </c>
      <c r="B6192" s="3" t="s">
        <v>13878</v>
      </c>
      <c r="C6192" s="3">
        <v>1.0</v>
      </c>
      <c r="D6192" s="3" t="s">
        <v>6934</v>
      </c>
      <c r="E6192" s="3" t="s">
        <v>13879</v>
      </c>
      <c r="F6192" s="3" t="s">
        <v>13839</v>
      </c>
      <c r="G6192" s="3" t="s">
        <v>13840</v>
      </c>
      <c r="H6192" s="3">
        <v>77.10041028</v>
      </c>
      <c r="I6192" s="3">
        <v>28.66237699</v>
      </c>
      <c r="J6192" s="3" t="s">
        <v>2145</v>
      </c>
      <c r="K6192" s="3">
        <v>700.0</v>
      </c>
      <c r="L6192" s="3" t="s">
        <v>2140</v>
      </c>
      <c r="M6192" s="3" t="s">
        <v>62</v>
      </c>
      <c r="N6192" s="3" t="s">
        <v>62</v>
      </c>
      <c r="O6192" s="3" t="s">
        <v>62</v>
      </c>
      <c r="P6192" s="3" t="s">
        <v>62</v>
      </c>
      <c r="Q6192" s="3">
        <v>2.0</v>
      </c>
      <c r="R6192" s="3">
        <v>3.4</v>
      </c>
      <c r="S6192" s="3" t="s">
        <v>169</v>
      </c>
      <c r="T6192" s="3">
        <v>46.0</v>
      </c>
      <c r="U6192" s="3" t="str">
        <f t="shared" si="1"/>
        <v>Ok</v>
      </c>
      <c r="V6192" t="str">
        <f t="shared" si="2"/>
        <v>Average</v>
      </c>
      <c r="W6192" t="str">
        <f t="shared" si="3"/>
        <v>Ignore</v>
      </c>
      <c r="X6192" t="str">
        <f t="shared" si="4"/>
        <v>Not interested</v>
      </c>
      <c r="Y6192" t="str">
        <f t="shared" si="5"/>
        <v>Ignore</v>
      </c>
    </row>
    <row r="6193">
      <c r="A6193" s="3">
        <v>9853.0</v>
      </c>
      <c r="B6193" s="3" t="s">
        <v>13880</v>
      </c>
      <c r="C6193" s="3">
        <v>1.0</v>
      </c>
      <c r="D6193" s="3" t="s">
        <v>6934</v>
      </c>
      <c r="E6193" s="3" t="s">
        <v>13881</v>
      </c>
      <c r="F6193" s="3" t="s">
        <v>13839</v>
      </c>
      <c r="G6193" s="3" t="s">
        <v>13840</v>
      </c>
      <c r="H6193" s="3">
        <v>77.083637</v>
      </c>
      <c r="I6193" s="3">
        <v>28.6705118</v>
      </c>
      <c r="J6193" s="3" t="s">
        <v>3406</v>
      </c>
      <c r="K6193" s="3">
        <v>800.0</v>
      </c>
      <c r="L6193" s="3" t="s">
        <v>2140</v>
      </c>
      <c r="M6193" s="3" t="s">
        <v>62</v>
      </c>
      <c r="N6193" s="3" t="s">
        <v>61</v>
      </c>
      <c r="O6193" s="3" t="s">
        <v>62</v>
      </c>
      <c r="P6193" s="3" t="s">
        <v>62</v>
      </c>
      <c r="Q6193" s="3">
        <v>2.0</v>
      </c>
      <c r="R6193" s="3">
        <v>3.4</v>
      </c>
      <c r="S6193" s="3" t="s">
        <v>169</v>
      </c>
      <c r="T6193" s="3">
        <v>75.0</v>
      </c>
      <c r="U6193" s="3" t="str">
        <f t="shared" si="1"/>
        <v>Ok</v>
      </c>
      <c r="V6193" t="str">
        <f t="shared" si="2"/>
        <v>Average</v>
      </c>
      <c r="W6193" t="str">
        <f t="shared" si="3"/>
        <v>Ignore</v>
      </c>
      <c r="X6193" t="str">
        <f t="shared" si="4"/>
        <v>Not interested</v>
      </c>
      <c r="Y6193" t="str">
        <f t="shared" si="5"/>
        <v>Ignore</v>
      </c>
    </row>
    <row r="6194">
      <c r="A6194" s="3">
        <v>308929.0</v>
      </c>
      <c r="B6194" s="3" t="s">
        <v>3982</v>
      </c>
      <c r="C6194" s="3">
        <v>1.0</v>
      </c>
      <c r="D6194" s="3" t="s">
        <v>6934</v>
      </c>
      <c r="E6194" s="3" t="s">
        <v>13882</v>
      </c>
      <c r="F6194" s="3" t="s">
        <v>13839</v>
      </c>
      <c r="G6194" s="3" t="s">
        <v>13840</v>
      </c>
      <c r="H6194" s="3">
        <v>77.1037178</v>
      </c>
      <c r="I6194" s="3">
        <v>28.6743735</v>
      </c>
      <c r="J6194" s="3" t="s">
        <v>3984</v>
      </c>
      <c r="K6194" s="3">
        <v>800.0</v>
      </c>
      <c r="L6194" s="3" t="s">
        <v>2140</v>
      </c>
      <c r="M6194" s="3" t="s">
        <v>62</v>
      </c>
      <c r="N6194" s="3" t="s">
        <v>61</v>
      </c>
      <c r="O6194" s="3" t="s">
        <v>62</v>
      </c>
      <c r="P6194" s="3" t="s">
        <v>62</v>
      </c>
      <c r="Q6194" s="3">
        <v>2.0</v>
      </c>
      <c r="R6194" s="3">
        <v>3.1</v>
      </c>
      <c r="S6194" s="3" t="s">
        <v>169</v>
      </c>
      <c r="T6194" s="3">
        <v>58.0</v>
      </c>
      <c r="U6194" s="3" t="str">
        <f t="shared" si="1"/>
        <v>Ok</v>
      </c>
      <c r="V6194" t="str">
        <f t="shared" si="2"/>
        <v>Average</v>
      </c>
      <c r="W6194" t="str">
        <f t="shared" si="3"/>
        <v>Ignore</v>
      </c>
      <c r="X6194" t="str">
        <f t="shared" si="4"/>
        <v>Not interested</v>
      </c>
      <c r="Y6194" t="str">
        <f t="shared" si="5"/>
        <v>Ignore</v>
      </c>
    </row>
    <row r="6195">
      <c r="A6195" s="3">
        <v>300344.0</v>
      </c>
      <c r="B6195" s="3" t="s">
        <v>13883</v>
      </c>
      <c r="C6195" s="3">
        <v>1.0</v>
      </c>
      <c r="D6195" s="3" t="s">
        <v>6934</v>
      </c>
      <c r="E6195" s="3" t="s">
        <v>13884</v>
      </c>
      <c r="F6195" s="3" t="s">
        <v>13839</v>
      </c>
      <c r="G6195" s="3" t="s">
        <v>13840</v>
      </c>
      <c r="H6195" s="3">
        <v>77.10166944</v>
      </c>
      <c r="I6195" s="3">
        <v>28.66843611</v>
      </c>
      <c r="J6195" s="3" t="s">
        <v>421</v>
      </c>
      <c r="K6195" s="3">
        <v>200.0</v>
      </c>
      <c r="L6195" s="3" t="s">
        <v>2140</v>
      </c>
      <c r="M6195" s="3" t="s">
        <v>62</v>
      </c>
      <c r="N6195" s="3" t="s">
        <v>62</v>
      </c>
      <c r="O6195" s="3" t="s">
        <v>62</v>
      </c>
      <c r="P6195" s="3" t="s">
        <v>62</v>
      </c>
      <c r="Q6195" s="3">
        <v>1.0</v>
      </c>
      <c r="R6195" s="3">
        <v>2.7</v>
      </c>
      <c r="S6195" s="3" t="s">
        <v>169</v>
      </c>
      <c r="T6195" s="3">
        <v>36.0</v>
      </c>
      <c r="U6195" s="3" t="str">
        <f t="shared" si="1"/>
        <v>Ok</v>
      </c>
      <c r="V6195" t="str">
        <f t="shared" si="2"/>
        <v>Average</v>
      </c>
      <c r="W6195" t="str">
        <f t="shared" si="3"/>
        <v>Ignore</v>
      </c>
      <c r="X6195" t="str">
        <f t="shared" si="4"/>
        <v>Not interested</v>
      </c>
      <c r="Y6195" t="str">
        <f t="shared" si="5"/>
        <v>Ignore</v>
      </c>
    </row>
    <row r="6196">
      <c r="A6196" s="3">
        <v>1.8372287E7</v>
      </c>
      <c r="B6196" s="3" t="s">
        <v>10156</v>
      </c>
      <c r="C6196" s="3">
        <v>1.0</v>
      </c>
      <c r="D6196" s="3" t="s">
        <v>6934</v>
      </c>
      <c r="E6196" s="3" t="s">
        <v>13885</v>
      </c>
      <c r="F6196" s="3" t="s">
        <v>13839</v>
      </c>
      <c r="G6196" s="3" t="s">
        <v>13840</v>
      </c>
      <c r="H6196" s="3">
        <v>77.0923449</v>
      </c>
      <c r="I6196" s="3">
        <v>28.6651734</v>
      </c>
      <c r="J6196" s="3" t="s">
        <v>3954</v>
      </c>
      <c r="K6196" s="3">
        <v>450.0</v>
      </c>
      <c r="L6196" s="3" t="s">
        <v>2140</v>
      </c>
      <c r="M6196" s="3" t="s">
        <v>62</v>
      </c>
      <c r="N6196" s="3" t="s">
        <v>62</v>
      </c>
      <c r="O6196" s="3" t="s">
        <v>62</v>
      </c>
      <c r="P6196" s="3" t="s">
        <v>62</v>
      </c>
      <c r="Q6196" s="3">
        <v>1.0</v>
      </c>
      <c r="R6196" s="3">
        <v>2.7</v>
      </c>
      <c r="S6196" s="3" t="s">
        <v>169</v>
      </c>
      <c r="T6196" s="3">
        <v>16.0</v>
      </c>
      <c r="U6196" s="3" t="str">
        <f t="shared" si="1"/>
        <v>Ok</v>
      </c>
      <c r="V6196" t="str">
        <f t="shared" si="2"/>
        <v>Average</v>
      </c>
      <c r="W6196" t="str">
        <f t="shared" si="3"/>
        <v>Ignore</v>
      </c>
      <c r="X6196" t="str">
        <f t="shared" si="4"/>
        <v>Not interested</v>
      </c>
      <c r="Y6196" t="str">
        <f t="shared" si="5"/>
        <v>Ignore</v>
      </c>
    </row>
    <row r="6197">
      <c r="A6197" s="3">
        <v>1.8198449E7</v>
      </c>
      <c r="B6197" s="3" t="s">
        <v>13886</v>
      </c>
      <c r="C6197" s="3">
        <v>1.0</v>
      </c>
      <c r="D6197" s="3" t="s">
        <v>6934</v>
      </c>
      <c r="E6197" s="3" t="s">
        <v>13887</v>
      </c>
      <c r="F6197" s="3" t="s">
        <v>13839</v>
      </c>
      <c r="G6197" s="3" t="s">
        <v>13840</v>
      </c>
      <c r="H6197" s="3">
        <v>77.1090579</v>
      </c>
      <c r="I6197" s="3">
        <v>28.6726943</v>
      </c>
      <c r="J6197" s="3" t="s">
        <v>2310</v>
      </c>
      <c r="K6197" s="3">
        <v>400.0</v>
      </c>
      <c r="L6197" s="3" t="s">
        <v>2140</v>
      </c>
      <c r="M6197" s="3" t="s">
        <v>62</v>
      </c>
      <c r="N6197" s="3" t="s">
        <v>62</v>
      </c>
      <c r="O6197" s="3" t="s">
        <v>62</v>
      </c>
      <c r="P6197" s="3" t="s">
        <v>62</v>
      </c>
      <c r="Q6197" s="3">
        <v>1.0</v>
      </c>
      <c r="R6197" s="3">
        <v>3.3</v>
      </c>
      <c r="S6197" s="3" t="s">
        <v>169</v>
      </c>
      <c r="T6197" s="3">
        <v>31.0</v>
      </c>
      <c r="U6197" s="3" t="str">
        <f t="shared" si="1"/>
        <v>Ok</v>
      </c>
      <c r="V6197" t="str">
        <f t="shared" si="2"/>
        <v>Average</v>
      </c>
      <c r="W6197" t="str">
        <f t="shared" si="3"/>
        <v>Ignore</v>
      </c>
      <c r="X6197" t="str">
        <f t="shared" si="4"/>
        <v>Not interested</v>
      </c>
      <c r="Y6197" t="str">
        <f t="shared" si="5"/>
        <v>Ignore</v>
      </c>
    </row>
    <row r="6198">
      <c r="A6198" s="3">
        <v>300343.0</v>
      </c>
      <c r="B6198" s="3" t="s">
        <v>13888</v>
      </c>
      <c r="C6198" s="3">
        <v>1.0</v>
      </c>
      <c r="D6198" s="3" t="s">
        <v>6934</v>
      </c>
      <c r="E6198" s="3" t="s">
        <v>13889</v>
      </c>
      <c r="F6198" s="3" t="s">
        <v>13839</v>
      </c>
      <c r="G6198" s="3" t="s">
        <v>13840</v>
      </c>
      <c r="H6198" s="3">
        <v>77.0883005</v>
      </c>
      <c r="I6198" s="3">
        <v>28.6732969</v>
      </c>
      <c r="J6198" s="3" t="s">
        <v>2305</v>
      </c>
      <c r="K6198" s="3">
        <v>650.0</v>
      </c>
      <c r="L6198" s="3" t="s">
        <v>2140</v>
      </c>
      <c r="M6198" s="3" t="s">
        <v>62</v>
      </c>
      <c r="N6198" s="3" t="s">
        <v>61</v>
      </c>
      <c r="O6198" s="3" t="s">
        <v>62</v>
      </c>
      <c r="P6198" s="3" t="s">
        <v>62</v>
      </c>
      <c r="Q6198" s="3">
        <v>2.0</v>
      </c>
      <c r="R6198" s="3">
        <v>3.4</v>
      </c>
      <c r="S6198" s="3" t="s">
        <v>169</v>
      </c>
      <c r="T6198" s="3">
        <v>39.0</v>
      </c>
      <c r="U6198" s="3" t="str">
        <f t="shared" si="1"/>
        <v>Ok</v>
      </c>
      <c r="V6198" t="str">
        <f t="shared" si="2"/>
        <v>Average</v>
      </c>
      <c r="W6198" t="str">
        <f t="shared" si="3"/>
        <v>Ignore</v>
      </c>
      <c r="X6198" t="str">
        <f t="shared" si="4"/>
        <v>Not interested</v>
      </c>
      <c r="Y6198" t="str">
        <f t="shared" si="5"/>
        <v>Ignore</v>
      </c>
    </row>
    <row r="6199">
      <c r="A6199" s="3">
        <v>300323.0</v>
      </c>
      <c r="B6199" s="3" t="s">
        <v>13890</v>
      </c>
      <c r="C6199" s="3">
        <v>1.0</v>
      </c>
      <c r="D6199" s="3" t="s">
        <v>6934</v>
      </c>
      <c r="E6199" s="3" t="s">
        <v>13891</v>
      </c>
      <c r="F6199" s="3" t="s">
        <v>13839</v>
      </c>
      <c r="G6199" s="3" t="s">
        <v>13840</v>
      </c>
      <c r="H6199" s="3">
        <v>77.0921794</v>
      </c>
      <c r="I6199" s="3">
        <v>28.663641</v>
      </c>
      <c r="J6199" s="3" t="s">
        <v>13892</v>
      </c>
      <c r="K6199" s="3">
        <v>350.0</v>
      </c>
      <c r="L6199" s="3" t="s">
        <v>2140</v>
      </c>
      <c r="M6199" s="3" t="s">
        <v>62</v>
      </c>
      <c r="N6199" s="3" t="s">
        <v>61</v>
      </c>
      <c r="O6199" s="3" t="s">
        <v>62</v>
      </c>
      <c r="P6199" s="3" t="s">
        <v>62</v>
      </c>
      <c r="Q6199" s="3">
        <v>1.0</v>
      </c>
      <c r="R6199" s="3">
        <v>3.2</v>
      </c>
      <c r="S6199" s="3" t="s">
        <v>169</v>
      </c>
      <c r="T6199" s="3">
        <v>92.0</v>
      </c>
      <c r="U6199" s="3" t="str">
        <f t="shared" si="1"/>
        <v>Ok</v>
      </c>
      <c r="V6199" t="str">
        <f t="shared" si="2"/>
        <v>Average</v>
      </c>
      <c r="W6199" t="str">
        <f t="shared" si="3"/>
        <v>Ignore</v>
      </c>
      <c r="X6199" t="str">
        <f t="shared" si="4"/>
        <v>Not interested</v>
      </c>
      <c r="Y6199" t="str">
        <f t="shared" si="5"/>
        <v>Ignore</v>
      </c>
    </row>
    <row r="6200">
      <c r="A6200" s="3">
        <v>2366.0</v>
      </c>
      <c r="B6200" s="3" t="s">
        <v>13893</v>
      </c>
      <c r="C6200" s="3">
        <v>1.0</v>
      </c>
      <c r="D6200" s="3" t="s">
        <v>6934</v>
      </c>
      <c r="E6200" s="3" t="s">
        <v>13894</v>
      </c>
      <c r="F6200" s="3" t="s">
        <v>13839</v>
      </c>
      <c r="G6200" s="3" t="s">
        <v>13840</v>
      </c>
      <c r="H6200" s="3">
        <v>77.1085776</v>
      </c>
      <c r="I6200" s="3">
        <v>28.6700821</v>
      </c>
      <c r="J6200" s="3" t="s">
        <v>2305</v>
      </c>
      <c r="K6200" s="3">
        <v>600.0</v>
      </c>
      <c r="L6200" s="3" t="s">
        <v>2140</v>
      </c>
      <c r="M6200" s="3" t="s">
        <v>62</v>
      </c>
      <c r="N6200" s="3" t="s">
        <v>61</v>
      </c>
      <c r="O6200" s="3" t="s">
        <v>62</v>
      </c>
      <c r="P6200" s="3" t="s">
        <v>62</v>
      </c>
      <c r="Q6200" s="3">
        <v>2.0</v>
      </c>
      <c r="R6200" s="3">
        <v>2.5</v>
      </c>
      <c r="S6200" s="3" t="s">
        <v>169</v>
      </c>
      <c r="T6200" s="3">
        <v>78.0</v>
      </c>
      <c r="U6200" s="3" t="str">
        <f t="shared" si="1"/>
        <v>Ok</v>
      </c>
      <c r="V6200" t="str">
        <f t="shared" si="2"/>
        <v>Average</v>
      </c>
      <c r="W6200" t="str">
        <f t="shared" si="3"/>
        <v>Ignore</v>
      </c>
      <c r="X6200" t="str">
        <f t="shared" si="4"/>
        <v>Not interested</v>
      </c>
      <c r="Y6200" t="str">
        <f t="shared" si="5"/>
        <v>Ignore</v>
      </c>
    </row>
    <row r="6201">
      <c r="A6201" s="3">
        <v>300334.0</v>
      </c>
      <c r="B6201" s="3" t="s">
        <v>13895</v>
      </c>
      <c r="C6201" s="3">
        <v>1.0</v>
      </c>
      <c r="D6201" s="3" t="s">
        <v>6934</v>
      </c>
      <c r="E6201" s="3" t="s">
        <v>13896</v>
      </c>
      <c r="F6201" s="3" t="s">
        <v>13839</v>
      </c>
      <c r="G6201" s="3" t="s">
        <v>13840</v>
      </c>
      <c r="H6201" s="3">
        <v>77.09194355</v>
      </c>
      <c r="I6201" s="3">
        <v>28.66727869</v>
      </c>
      <c r="J6201" s="3" t="s">
        <v>2365</v>
      </c>
      <c r="K6201" s="3">
        <v>150.0</v>
      </c>
      <c r="L6201" s="3" t="s">
        <v>2140</v>
      </c>
      <c r="M6201" s="3" t="s">
        <v>62</v>
      </c>
      <c r="N6201" s="3" t="s">
        <v>62</v>
      </c>
      <c r="O6201" s="3" t="s">
        <v>62</v>
      </c>
      <c r="P6201" s="3" t="s">
        <v>62</v>
      </c>
      <c r="Q6201" s="3">
        <v>1.0</v>
      </c>
      <c r="R6201" s="3">
        <v>2.6</v>
      </c>
      <c r="S6201" s="3" t="s">
        <v>169</v>
      </c>
      <c r="T6201" s="3">
        <v>49.0</v>
      </c>
      <c r="U6201" s="3" t="str">
        <f t="shared" si="1"/>
        <v>Ok</v>
      </c>
      <c r="V6201" t="str">
        <f t="shared" si="2"/>
        <v>Average</v>
      </c>
      <c r="W6201" t="str">
        <f t="shared" si="3"/>
        <v>Ignore</v>
      </c>
      <c r="X6201" t="str">
        <f t="shared" si="4"/>
        <v>Not interested</v>
      </c>
      <c r="Y6201" t="str">
        <f t="shared" si="5"/>
        <v>Ignore</v>
      </c>
    </row>
    <row r="6202">
      <c r="A6202" s="3">
        <v>300321.0</v>
      </c>
      <c r="B6202" s="3" t="s">
        <v>13897</v>
      </c>
      <c r="C6202" s="3">
        <v>1.0</v>
      </c>
      <c r="D6202" s="3" t="s">
        <v>6934</v>
      </c>
      <c r="E6202" s="3" t="s">
        <v>13898</v>
      </c>
      <c r="F6202" s="3" t="s">
        <v>13839</v>
      </c>
      <c r="G6202" s="3" t="s">
        <v>13840</v>
      </c>
      <c r="H6202" s="3">
        <v>77.0916769</v>
      </c>
      <c r="I6202" s="3">
        <v>28.6644992</v>
      </c>
      <c r="J6202" s="3" t="s">
        <v>2139</v>
      </c>
      <c r="K6202" s="3">
        <v>450.0</v>
      </c>
      <c r="L6202" s="3" t="s">
        <v>2140</v>
      </c>
      <c r="M6202" s="3" t="s">
        <v>62</v>
      </c>
      <c r="N6202" s="3" t="s">
        <v>62</v>
      </c>
      <c r="O6202" s="3" t="s">
        <v>62</v>
      </c>
      <c r="P6202" s="3" t="s">
        <v>62</v>
      </c>
      <c r="Q6202" s="3">
        <v>1.0</v>
      </c>
      <c r="R6202" s="3">
        <v>3.2</v>
      </c>
      <c r="S6202" s="3" t="s">
        <v>169</v>
      </c>
      <c r="T6202" s="3">
        <v>49.0</v>
      </c>
      <c r="U6202" s="3" t="str">
        <f t="shared" si="1"/>
        <v>Ok</v>
      </c>
      <c r="V6202" t="str">
        <f t="shared" si="2"/>
        <v>Average</v>
      </c>
      <c r="W6202" t="str">
        <f t="shared" si="3"/>
        <v>Ignore</v>
      </c>
      <c r="X6202" t="str">
        <f t="shared" si="4"/>
        <v>Not interested</v>
      </c>
      <c r="Y6202" t="str">
        <f t="shared" si="5"/>
        <v>Ignore</v>
      </c>
    </row>
    <row r="6203">
      <c r="A6203" s="3">
        <v>5655.0</v>
      </c>
      <c r="B6203" s="3" t="s">
        <v>13899</v>
      </c>
      <c r="C6203" s="3">
        <v>1.0</v>
      </c>
      <c r="D6203" s="3" t="s">
        <v>6934</v>
      </c>
      <c r="E6203" s="3" t="s">
        <v>13900</v>
      </c>
      <c r="F6203" s="3" t="s">
        <v>13839</v>
      </c>
      <c r="G6203" s="3" t="s">
        <v>13840</v>
      </c>
      <c r="H6203" s="3">
        <v>77.1078468</v>
      </c>
      <c r="I6203" s="3">
        <v>28.6656865</v>
      </c>
      <c r="J6203" s="3" t="s">
        <v>2326</v>
      </c>
      <c r="K6203" s="3">
        <v>250.0</v>
      </c>
      <c r="L6203" s="3" t="s">
        <v>2140</v>
      </c>
      <c r="M6203" s="3" t="s">
        <v>62</v>
      </c>
      <c r="N6203" s="3" t="s">
        <v>62</v>
      </c>
      <c r="O6203" s="3" t="s">
        <v>62</v>
      </c>
      <c r="P6203" s="3" t="s">
        <v>62</v>
      </c>
      <c r="Q6203" s="3">
        <v>1.0</v>
      </c>
      <c r="R6203" s="3">
        <v>3.4</v>
      </c>
      <c r="S6203" s="3" t="s">
        <v>169</v>
      </c>
      <c r="T6203" s="3">
        <v>35.0</v>
      </c>
      <c r="U6203" s="3" t="str">
        <f t="shared" si="1"/>
        <v>Ok</v>
      </c>
      <c r="V6203" t="str">
        <f t="shared" si="2"/>
        <v>Average</v>
      </c>
      <c r="W6203" t="str">
        <f t="shared" si="3"/>
        <v>Ignore</v>
      </c>
      <c r="X6203" t="str">
        <f t="shared" si="4"/>
        <v>Not interested</v>
      </c>
      <c r="Y6203" t="str">
        <f t="shared" si="5"/>
        <v>Ignore</v>
      </c>
    </row>
    <row r="6204">
      <c r="A6204" s="3">
        <v>7274.0</v>
      </c>
      <c r="B6204" s="3" t="s">
        <v>13899</v>
      </c>
      <c r="C6204" s="3">
        <v>1.0</v>
      </c>
      <c r="D6204" s="3" t="s">
        <v>6934</v>
      </c>
      <c r="E6204" s="3" t="s">
        <v>13901</v>
      </c>
      <c r="F6204" s="3" t="s">
        <v>13839</v>
      </c>
      <c r="G6204" s="3" t="s">
        <v>13840</v>
      </c>
      <c r="H6204" s="3">
        <v>77.0850323</v>
      </c>
      <c r="I6204" s="3">
        <v>28.6702637</v>
      </c>
      <c r="J6204" s="3" t="s">
        <v>2326</v>
      </c>
      <c r="K6204" s="3">
        <v>250.0</v>
      </c>
      <c r="L6204" s="3" t="s">
        <v>2140</v>
      </c>
      <c r="M6204" s="3" t="s">
        <v>62</v>
      </c>
      <c r="N6204" s="3" t="s">
        <v>62</v>
      </c>
      <c r="O6204" s="3" t="s">
        <v>62</v>
      </c>
      <c r="P6204" s="3" t="s">
        <v>62</v>
      </c>
      <c r="Q6204" s="3">
        <v>1.0</v>
      </c>
      <c r="R6204" s="3">
        <v>2.7</v>
      </c>
      <c r="S6204" s="3" t="s">
        <v>169</v>
      </c>
      <c r="T6204" s="3">
        <v>27.0</v>
      </c>
      <c r="U6204" s="3" t="str">
        <f t="shared" si="1"/>
        <v>Ok</v>
      </c>
      <c r="V6204" t="str">
        <f t="shared" si="2"/>
        <v>Average</v>
      </c>
      <c r="W6204" t="str">
        <f t="shared" si="3"/>
        <v>Ignore</v>
      </c>
      <c r="X6204" t="str">
        <f t="shared" si="4"/>
        <v>Not interested</v>
      </c>
      <c r="Y6204" t="str">
        <f t="shared" si="5"/>
        <v>Ignore</v>
      </c>
    </row>
    <row r="6205">
      <c r="A6205" s="3">
        <v>9670.0</v>
      </c>
      <c r="B6205" s="3" t="s">
        <v>3033</v>
      </c>
      <c r="C6205" s="3">
        <v>1.0</v>
      </c>
      <c r="D6205" s="3" t="s">
        <v>6934</v>
      </c>
      <c r="E6205" s="3" t="s">
        <v>13902</v>
      </c>
      <c r="F6205" s="3" t="s">
        <v>13839</v>
      </c>
      <c r="G6205" s="3" t="s">
        <v>13840</v>
      </c>
      <c r="H6205" s="3">
        <v>77.0917501</v>
      </c>
      <c r="I6205" s="3">
        <v>28.6609267</v>
      </c>
      <c r="J6205" s="3" t="s">
        <v>2876</v>
      </c>
      <c r="K6205" s="3">
        <v>800.0</v>
      </c>
      <c r="L6205" s="3" t="s">
        <v>2140</v>
      </c>
      <c r="M6205" s="3" t="s">
        <v>61</v>
      </c>
      <c r="N6205" s="3" t="s">
        <v>61</v>
      </c>
      <c r="O6205" s="3" t="s">
        <v>62</v>
      </c>
      <c r="P6205" s="3" t="s">
        <v>62</v>
      </c>
      <c r="Q6205" s="3">
        <v>2.0</v>
      </c>
      <c r="R6205" s="3">
        <v>3.2</v>
      </c>
      <c r="S6205" s="3" t="s">
        <v>169</v>
      </c>
      <c r="T6205" s="3">
        <v>95.0</v>
      </c>
      <c r="U6205" s="3" t="str">
        <f t="shared" si="1"/>
        <v>Ok</v>
      </c>
      <c r="V6205" t="str">
        <f t="shared" si="2"/>
        <v>Average</v>
      </c>
      <c r="W6205" t="str">
        <f t="shared" si="3"/>
        <v>Ignore</v>
      </c>
      <c r="X6205" t="str">
        <f t="shared" si="4"/>
        <v>Not interested</v>
      </c>
      <c r="Y6205" t="str">
        <f t="shared" si="5"/>
        <v>Ignore</v>
      </c>
    </row>
    <row r="6206">
      <c r="A6206" s="3">
        <v>311957.0</v>
      </c>
      <c r="B6206" s="3" t="s">
        <v>13903</v>
      </c>
      <c r="C6206" s="3">
        <v>1.0</v>
      </c>
      <c r="D6206" s="3" t="s">
        <v>6934</v>
      </c>
      <c r="E6206" s="3" t="s">
        <v>13904</v>
      </c>
      <c r="F6206" s="3" t="s">
        <v>13839</v>
      </c>
      <c r="G6206" s="3" t="s">
        <v>13840</v>
      </c>
      <c r="H6206" s="3">
        <v>77.08380103</v>
      </c>
      <c r="I6206" s="3">
        <v>28.66988331</v>
      </c>
      <c r="J6206" s="3" t="s">
        <v>86</v>
      </c>
      <c r="K6206" s="3">
        <v>200.0</v>
      </c>
      <c r="L6206" s="3" t="s">
        <v>2140</v>
      </c>
      <c r="M6206" s="3" t="s">
        <v>62</v>
      </c>
      <c r="N6206" s="3" t="s">
        <v>61</v>
      </c>
      <c r="O6206" s="3" t="s">
        <v>62</v>
      </c>
      <c r="P6206" s="3" t="s">
        <v>62</v>
      </c>
      <c r="Q6206" s="3">
        <v>1.0</v>
      </c>
      <c r="R6206" s="3">
        <v>3.4</v>
      </c>
      <c r="S6206" s="3" t="s">
        <v>169</v>
      </c>
      <c r="T6206" s="3">
        <v>65.0</v>
      </c>
      <c r="U6206" s="3" t="str">
        <f t="shared" si="1"/>
        <v>Ok</v>
      </c>
      <c r="V6206" t="str">
        <f t="shared" si="2"/>
        <v>Average</v>
      </c>
      <c r="W6206" t="str">
        <f t="shared" si="3"/>
        <v>Ignore</v>
      </c>
      <c r="X6206" t="str">
        <f t="shared" si="4"/>
        <v>Not interested</v>
      </c>
      <c r="Y6206" t="str">
        <f t="shared" si="5"/>
        <v>Ignore</v>
      </c>
    </row>
    <row r="6207">
      <c r="A6207" s="3">
        <v>1990.0</v>
      </c>
      <c r="B6207" s="3" t="s">
        <v>13905</v>
      </c>
      <c r="C6207" s="3">
        <v>1.0</v>
      </c>
      <c r="D6207" s="3" t="s">
        <v>6934</v>
      </c>
      <c r="E6207" s="3" t="s">
        <v>13906</v>
      </c>
      <c r="F6207" s="3" t="s">
        <v>13839</v>
      </c>
      <c r="G6207" s="3" t="s">
        <v>13840</v>
      </c>
      <c r="H6207" s="3">
        <v>77.1011338</v>
      </c>
      <c r="I6207" s="3">
        <v>28.6684011</v>
      </c>
      <c r="J6207" s="3" t="s">
        <v>3144</v>
      </c>
      <c r="K6207" s="3">
        <v>300.0</v>
      </c>
      <c r="L6207" s="3" t="s">
        <v>2140</v>
      </c>
      <c r="M6207" s="3" t="s">
        <v>62</v>
      </c>
      <c r="N6207" s="3" t="s">
        <v>62</v>
      </c>
      <c r="O6207" s="3" t="s">
        <v>62</v>
      </c>
      <c r="P6207" s="3" t="s">
        <v>62</v>
      </c>
      <c r="Q6207" s="3">
        <v>1.0</v>
      </c>
      <c r="R6207" s="3">
        <v>2.8</v>
      </c>
      <c r="S6207" s="3" t="s">
        <v>169</v>
      </c>
      <c r="T6207" s="3">
        <v>29.0</v>
      </c>
      <c r="U6207" s="3" t="str">
        <f t="shared" si="1"/>
        <v>Ok</v>
      </c>
      <c r="V6207" t="str">
        <f t="shared" si="2"/>
        <v>Average</v>
      </c>
      <c r="W6207" t="str">
        <f t="shared" si="3"/>
        <v>Ignore</v>
      </c>
      <c r="X6207" t="str">
        <f t="shared" si="4"/>
        <v>Not interested</v>
      </c>
      <c r="Y6207" t="str">
        <f t="shared" si="5"/>
        <v>Ignore</v>
      </c>
    </row>
    <row r="6208">
      <c r="A6208" s="3">
        <v>1.827947E7</v>
      </c>
      <c r="B6208" s="3" t="s">
        <v>7312</v>
      </c>
      <c r="C6208" s="3">
        <v>1.0</v>
      </c>
      <c r="D6208" s="3" t="s">
        <v>6934</v>
      </c>
      <c r="E6208" s="3" t="s">
        <v>13907</v>
      </c>
      <c r="F6208" s="3" t="s">
        <v>13839</v>
      </c>
      <c r="G6208" s="3" t="s">
        <v>13840</v>
      </c>
      <c r="H6208" s="3">
        <v>77.1006085</v>
      </c>
      <c r="I6208" s="3">
        <v>28.6622052</v>
      </c>
      <c r="J6208" s="3" t="s">
        <v>3134</v>
      </c>
      <c r="K6208" s="3">
        <v>550.0</v>
      </c>
      <c r="L6208" s="3" t="s">
        <v>2140</v>
      </c>
      <c r="M6208" s="3" t="s">
        <v>62</v>
      </c>
      <c r="N6208" s="3" t="s">
        <v>62</v>
      </c>
      <c r="O6208" s="3" t="s">
        <v>62</v>
      </c>
      <c r="P6208" s="3" t="s">
        <v>62</v>
      </c>
      <c r="Q6208" s="3">
        <v>2.0</v>
      </c>
      <c r="R6208" s="3">
        <v>3.2</v>
      </c>
      <c r="S6208" s="3" t="s">
        <v>169</v>
      </c>
      <c r="T6208" s="3">
        <v>32.0</v>
      </c>
      <c r="U6208" s="3" t="str">
        <f t="shared" si="1"/>
        <v>Ok</v>
      </c>
      <c r="V6208" t="str">
        <f t="shared" si="2"/>
        <v>Average</v>
      </c>
      <c r="W6208" t="str">
        <f t="shared" si="3"/>
        <v>Ignore</v>
      </c>
      <c r="X6208" t="str">
        <f t="shared" si="4"/>
        <v>Not interested</v>
      </c>
      <c r="Y6208" t="str">
        <f t="shared" si="5"/>
        <v>Ignore</v>
      </c>
    </row>
    <row r="6209">
      <c r="A6209" s="3">
        <v>307965.0</v>
      </c>
      <c r="B6209" s="3" t="s">
        <v>9535</v>
      </c>
      <c r="C6209" s="3">
        <v>1.0</v>
      </c>
      <c r="D6209" s="3" t="s">
        <v>6934</v>
      </c>
      <c r="E6209" s="3" t="s">
        <v>13908</v>
      </c>
      <c r="F6209" s="3" t="s">
        <v>13839</v>
      </c>
      <c r="G6209" s="3" t="s">
        <v>13840</v>
      </c>
      <c r="H6209" s="3">
        <v>77.0916553</v>
      </c>
      <c r="I6209" s="3">
        <v>28.6643779</v>
      </c>
      <c r="J6209" s="3" t="s">
        <v>2164</v>
      </c>
      <c r="K6209" s="3">
        <v>500.0</v>
      </c>
      <c r="L6209" s="3" t="s">
        <v>2140</v>
      </c>
      <c r="M6209" s="3" t="s">
        <v>62</v>
      </c>
      <c r="N6209" s="3" t="s">
        <v>62</v>
      </c>
      <c r="O6209" s="3" t="s">
        <v>62</v>
      </c>
      <c r="P6209" s="3" t="s">
        <v>62</v>
      </c>
      <c r="Q6209" s="3">
        <v>2.0</v>
      </c>
      <c r="R6209" s="3">
        <v>3.6</v>
      </c>
      <c r="S6209" s="3" t="s">
        <v>133</v>
      </c>
      <c r="T6209" s="3">
        <v>40.0</v>
      </c>
      <c r="U6209" s="3" t="str">
        <f t="shared" si="1"/>
        <v>Ok</v>
      </c>
      <c r="V6209" t="str">
        <f t="shared" si="2"/>
        <v>Good</v>
      </c>
      <c r="W6209" t="str">
        <f t="shared" si="3"/>
        <v>Ignore</v>
      </c>
      <c r="X6209" t="str">
        <f t="shared" si="4"/>
        <v>Not interested</v>
      </c>
      <c r="Y6209" t="str">
        <f t="shared" si="5"/>
        <v>Ignore</v>
      </c>
    </row>
    <row r="6210">
      <c r="A6210" s="3">
        <v>1.8336183E7</v>
      </c>
      <c r="B6210" s="3" t="s">
        <v>13909</v>
      </c>
      <c r="C6210" s="3">
        <v>1.0</v>
      </c>
      <c r="D6210" s="3" t="s">
        <v>6934</v>
      </c>
      <c r="E6210" s="3" t="s">
        <v>13840</v>
      </c>
      <c r="F6210" s="3" t="s">
        <v>13839</v>
      </c>
      <c r="G6210" s="3" t="s">
        <v>13840</v>
      </c>
      <c r="H6210" s="3">
        <v>77.10143723</v>
      </c>
      <c r="I6210" s="3">
        <v>28.66843981</v>
      </c>
      <c r="J6210" s="3" t="s">
        <v>2800</v>
      </c>
      <c r="K6210" s="3">
        <v>400.0</v>
      </c>
      <c r="L6210" s="3" t="s">
        <v>2140</v>
      </c>
      <c r="M6210" s="3" t="s">
        <v>62</v>
      </c>
      <c r="N6210" s="3" t="s">
        <v>61</v>
      </c>
      <c r="O6210" s="3" t="s">
        <v>62</v>
      </c>
      <c r="P6210" s="3" t="s">
        <v>62</v>
      </c>
      <c r="Q6210" s="3">
        <v>1.0</v>
      </c>
      <c r="R6210" s="3">
        <v>3.8</v>
      </c>
      <c r="S6210" s="3" t="s">
        <v>133</v>
      </c>
      <c r="T6210" s="3">
        <v>63.0</v>
      </c>
      <c r="U6210" s="3" t="str">
        <f t="shared" si="1"/>
        <v>Ok</v>
      </c>
      <c r="V6210" t="str">
        <f t="shared" si="2"/>
        <v>Good</v>
      </c>
      <c r="W6210" t="str">
        <f t="shared" si="3"/>
        <v>Ignore</v>
      </c>
      <c r="X6210" t="str">
        <f t="shared" si="4"/>
        <v>Not interested</v>
      </c>
      <c r="Y6210" t="str">
        <f t="shared" si="5"/>
        <v>Ignore</v>
      </c>
    </row>
    <row r="6211">
      <c r="A6211" s="3">
        <v>1.8472416E7</v>
      </c>
      <c r="B6211" s="3" t="s">
        <v>13910</v>
      </c>
      <c r="C6211" s="3">
        <v>1.0</v>
      </c>
      <c r="D6211" s="3" t="s">
        <v>6934</v>
      </c>
      <c r="E6211" s="3" t="s">
        <v>13911</v>
      </c>
      <c r="F6211" s="3" t="s">
        <v>13839</v>
      </c>
      <c r="G6211" s="3" t="s">
        <v>13840</v>
      </c>
      <c r="H6211" s="3">
        <v>77.1008109</v>
      </c>
      <c r="I6211" s="3">
        <v>28.66197022</v>
      </c>
      <c r="J6211" s="3" t="s">
        <v>2145</v>
      </c>
      <c r="K6211" s="3">
        <v>700.0</v>
      </c>
      <c r="L6211" s="3" t="s">
        <v>2140</v>
      </c>
      <c r="M6211" s="3" t="s">
        <v>62</v>
      </c>
      <c r="N6211" s="3" t="s">
        <v>62</v>
      </c>
      <c r="O6211" s="3" t="s">
        <v>62</v>
      </c>
      <c r="P6211" s="3" t="s">
        <v>62</v>
      </c>
      <c r="Q6211" s="3">
        <v>2.0</v>
      </c>
      <c r="R6211" s="3">
        <v>3.5</v>
      </c>
      <c r="S6211" s="3" t="s">
        <v>133</v>
      </c>
      <c r="T6211" s="3">
        <v>18.0</v>
      </c>
      <c r="U6211" s="3" t="str">
        <f t="shared" si="1"/>
        <v>Ok</v>
      </c>
      <c r="V6211" t="str">
        <f t="shared" si="2"/>
        <v>Good</v>
      </c>
      <c r="W6211" t="str">
        <f t="shared" si="3"/>
        <v>Ignore</v>
      </c>
      <c r="X6211" t="str">
        <f t="shared" si="4"/>
        <v>Not interested</v>
      </c>
      <c r="Y6211" t="str">
        <f t="shared" si="5"/>
        <v>Ignore</v>
      </c>
    </row>
    <row r="6212">
      <c r="A6212" s="3">
        <v>306636.0</v>
      </c>
      <c r="B6212" s="3" t="s">
        <v>13912</v>
      </c>
      <c r="C6212" s="3">
        <v>1.0</v>
      </c>
      <c r="D6212" s="3" t="s">
        <v>6934</v>
      </c>
      <c r="E6212" s="3" t="s">
        <v>13913</v>
      </c>
      <c r="F6212" s="3" t="s">
        <v>13839</v>
      </c>
      <c r="G6212" s="3" t="s">
        <v>13840</v>
      </c>
      <c r="H6212" s="3">
        <v>77.1113276</v>
      </c>
      <c r="I6212" s="3">
        <v>28.6770448</v>
      </c>
      <c r="J6212" s="3" t="s">
        <v>4479</v>
      </c>
      <c r="K6212" s="3">
        <v>300.0</v>
      </c>
      <c r="L6212" s="3" t="s">
        <v>2140</v>
      </c>
      <c r="M6212" s="3" t="s">
        <v>62</v>
      </c>
      <c r="N6212" s="3" t="s">
        <v>61</v>
      </c>
      <c r="O6212" s="3" t="s">
        <v>62</v>
      </c>
      <c r="P6212" s="3" t="s">
        <v>62</v>
      </c>
      <c r="Q6212" s="3">
        <v>1.0</v>
      </c>
      <c r="R6212" s="3">
        <v>3.6</v>
      </c>
      <c r="S6212" s="3" t="s">
        <v>133</v>
      </c>
      <c r="T6212" s="3">
        <v>52.0</v>
      </c>
      <c r="U6212" s="3" t="str">
        <f t="shared" si="1"/>
        <v>Ok</v>
      </c>
      <c r="V6212" t="str">
        <f t="shared" si="2"/>
        <v>Good</v>
      </c>
      <c r="W6212" t="str">
        <f t="shared" si="3"/>
        <v>Ignore</v>
      </c>
      <c r="X6212" t="str">
        <f t="shared" si="4"/>
        <v>Not interested</v>
      </c>
      <c r="Y6212" t="str">
        <f t="shared" si="5"/>
        <v>Ignore</v>
      </c>
    </row>
    <row r="6213">
      <c r="A6213" s="3">
        <v>300335.0</v>
      </c>
      <c r="B6213" s="3" t="s">
        <v>13914</v>
      </c>
      <c r="C6213" s="3">
        <v>1.0</v>
      </c>
      <c r="D6213" s="3" t="s">
        <v>6934</v>
      </c>
      <c r="E6213" s="3" t="s">
        <v>13915</v>
      </c>
      <c r="F6213" s="3" t="s">
        <v>13839</v>
      </c>
      <c r="G6213" s="3" t="s">
        <v>13840</v>
      </c>
      <c r="H6213" s="3">
        <v>77.1018159</v>
      </c>
      <c r="I6213" s="3">
        <v>28.6701038</v>
      </c>
      <c r="J6213" s="3" t="s">
        <v>2139</v>
      </c>
      <c r="K6213" s="3">
        <v>350.0</v>
      </c>
      <c r="L6213" s="3" t="s">
        <v>2140</v>
      </c>
      <c r="M6213" s="3" t="s">
        <v>62</v>
      </c>
      <c r="N6213" s="3" t="s">
        <v>62</v>
      </c>
      <c r="O6213" s="3" t="s">
        <v>62</v>
      </c>
      <c r="P6213" s="3" t="s">
        <v>62</v>
      </c>
      <c r="Q6213" s="3">
        <v>1.0</v>
      </c>
      <c r="R6213" s="3">
        <v>3.5</v>
      </c>
      <c r="S6213" s="3" t="s">
        <v>133</v>
      </c>
      <c r="T6213" s="3">
        <v>107.0</v>
      </c>
      <c r="U6213" s="3" t="str">
        <f t="shared" si="1"/>
        <v>Ok</v>
      </c>
      <c r="V6213" t="str">
        <f t="shared" si="2"/>
        <v>Good</v>
      </c>
      <c r="W6213" t="str">
        <f t="shared" si="3"/>
        <v>Ignore</v>
      </c>
      <c r="X6213" t="str">
        <f t="shared" si="4"/>
        <v>Not interested</v>
      </c>
      <c r="Y6213" t="str">
        <f t="shared" si="5"/>
        <v>Ignore</v>
      </c>
    </row>
    <row r="6214">
      <c r="A6214" s="3">
        <v>311379.0</v>
      </c>
      <c r="B6214" s="3" t="s">
        <v>13916</v>
      </c>
      <c r="C6214" s="3">
        <v>1.0</v>
      </c>
      <c r="D6214" s="3" t="s">
        <v>6934</v>
      </c>
      <c r="E6214" s="3" t="s">
        <v>13917</v>
      </c>
      <c r="F6214" s="3" t="s">
        <v>13839</v>
      </c>
      <c r="G6214" s="3" t="s">
        <v>13840</v>
      </c>
      <c r="H6214" s="3">
        <v>77.1005797</v>
      </c>
      <c r="I6214" s="3">
        <v>28.6626766</v>
      </c>
      <c r="J6214" s="3" t="s">
        <v>2139</v>
      </c>
      <c r="K6214" s="3">
        <v>550.0</v>
      </c>
      <c r="L6214" s="3" t="s">
        <v>2140</v>
      </c>
      <c r="M6214" s="3" t="s">
        <v>62</v>
      </c>
      <c r="N6214" s="3" t="s">
        <v>61</v>
      </c>
      <c r="O6214" s="3" t="s">
        <v>62</v>
      </c>
      <c r="P6214" s="3" t="s">
        <v>62</v>
      </c>
      <c r="Q6214" s="3">
        <v>2.0</v>
      </c>
      <c r="R6214" s="3">
        <v>3.8</v>
      </c>
      <c r="S6214" s="3" t="s">
        <v>133</v>
      </c>
      <c r="T6214" s="3">
        <v>105.0</v>
      </c>
      <c r="U6214" s="3" t="str">
        <f t="shared" si="1"/>
        <v>Ok</v>
      </c>
      <c r="V6214" t="str">
        <f t="shared" si="2"/>
        <v>Good</v>
      </c>
      <c r="W6214" t="str">
        <f t="shared" si="3"/>
        <v>Ignore</v>
      </c>
      <c r="X6214" t="str">
        <f t="shared" si="4"/>
        <v>Not interested</v>
      </c>
      <c r="Y6214" t="str">
        <f t="shared" si="5"/>
        <v>Ignore</v>
      </c>
    </row>
    <row r="6215">
      <c r="A6215" s="3">
        <v>1.8379474E7</v>
      </c>
      <c r="B6215" s="3" t="s">
        <v>5757</v>
      </c>
      <c r="C6215" s="3">
        <v>1.0</v>
      </c>
      <c r="D6215" s="3" t="s">
        <v>6934</v>
      </c>
      <c r="E6215" s="3" t="s">
        <v>13918</v>
      </c>
      <c r="F6215" s="3" t="s">
        <v>13839</v>
      </c>
      <c r="G6215" s="3" t="s">
        <v>13840</v>
      </c>
      <c r="H6215" s="3">
        <v>77.1005772</v>
      </c>
      <c r="I6215" s="3">
        <v>28.6621865</v>
      </c>
      <c r="J6215" s="3" t="s">
        <v>2145</v>
      </c>
      <c r="K6215" s="3">
        <v>600.0</v>
      </c>
      <c r="L6215" s="3" t="s">
        <v>2140</v>
      </c>
      <c r="M6215" s="3" t="s">
        <v>62</v>
      </c>
      <c r="N6215" s="3" t="s">
        <v>61</v>
      </c>
      <c r="O6215" s="3" t="s">
        <v>62</v>
      </c>
      <c r="P6215" s="3" t="s">
        <v>62</v>
      </c>
      <c r="Q6215" s="3">
        <v>2.0</v>
      </c>
      <c r="R6215" s="3">
        <v>3.6</v>
      </c>
      <c r="S6215" s="3" t="s">
        <v>133</v>
      </c>
      <c r="T6215" s="3">
        <v>29.0</v>
      </c>
      <c r="U6215" s="3" t="str">
        <f t="shared" si="1"/>
        <v>Ok</v>
      </c>
      <c r="V6215" t="str">
        <f t="shared" si="2"/>
        <v>Good</v>
      </c>
      <c r="W6215" t="str">
        <f t="shared" si="3"/>
        <v>Ignore</v>
      </c>
      <c r="X6215" t="str">
        <f t="shared" si="4"/>
        <v>Not interested</v>
      </c>
      <c r="Y6215" t="str">
        <f t="shared" si="5"/>
        <v>Ignore</v>
      </c>
    </row>
    <row r="6216">
      <c r="A6216" s="3">
        <v>309307.0</v>
      </c>
      <c r="B6216" s="3" t="s">
        <v>13919</v>
      </c>
      <c r="C6216" s="3">
        <v>1.0</v>
      </c>
      <c r="D6216" s="3" t="s">
        <v>6934</v>
      </c>
      <c r="E6216" s="3" t="s">
        <v>13920</v>
      </c>
      <c r="F6216" s="3" t="s">
        <v>13839</v>
      </c>
      <c r="G6216" s="3" t="s">
        <v>13840</v>
      </c>
      <c r="H6216" s="3">
        <v>77.1089081</v>
      </c>
      <c r="I6216" s="3">
        <v>28.6698165</v>
      </c>
      <c r="J6216" s="3" t="s">
        <v>2365</v>
      </c>
      <c r="K6216" s="3">
        <v>200.0</v>
      </c>
      <c r="L6216" s="3" t="s">
        <v>2140</v>
      </c>
      <c r="M6216" s="3" t="s">
        <v>62</v>
      </c>
      <c r="N6216" s="3" t="s">
        <v>61</v>
      </c>
      <c r="O6216" s="3" t="s">
        <v>62</v>
      </c>
      <c r="P6216" s="3" t="s">
        <v>62</v>
      </c>
      <c r="Q6216" s="3">
        <v>1.0</v>
      </c>
      <c r="R6216" s="3">
        <v>3.5</v>
      </c>
      <c r="S6216" s="3" t="s">
        <v>133</v>
      </c>
      <c r="T6216" s="3">
        <v>75.0</v>
      </c>
      <c r="U6216" s="3" t="str">
        <f t="shared" si="1"/>
        <v>Ok</v>
      </c>
      <c r="V6216" t="str">
        <f t="shared" si="2"/>
        <v>Good</v>
      </c>
      <c r="W6216" t="str">
        <f t="shared" si="3"/>
        <v>Ignore</v>
      </c>
      <c r="X6216" t="str">
        <f t="shared" si="4"/>
        <v>Not interested</v>
      </c>
      <c r="Y6216" t="str">
        <f t="shared" si="5"/>
        <v>Ignore</v>
      </c>
    </row>
    <row r="6217">
      <c r="A6217" s="3">
        <v>312425.0</v>
      </c>
      <c r="B6217" s="3" t="s">
        <v>13921</v>
      </c>
      <c r="C6217" s="3">
        <v>1.0</v>
      </c>
      <c r="D6217" s="3" t="s">
        <v>6934</v>
      </c>
      <c r="E6217" s="3" t="s">
        <v>13922</v>
      </c>
      <c r="F6217" s="3" t="s">
        <v>13839</v>
      </c>
      <c r="G6217" s="3" t="s">
        <v>13840</v>
      </c>
      <c r="H6217" s="3">
        <v>77.1048462</v>
      </c>
      <c r="I6217" s="3">
        <v>28.6691804</v>
      </c>
      <c r="J6217" s="3" t="s">
        <v>421</v>
      </c>
      <c r="K6217" s="3">
        <v>400.0</v>
      </c>
      <c r="L6217" s="3" t="s">
        <v>2140</v>
      </c>
      <c r="M6217" s="3" t="s">
        <v>62</v>
      </c>
      <c r="N6217" s="3" t="s">
        <v>61</v>
      </c>
      <c r="O6217" s="3" t="s">
        <v>62</v>
      </c>
      <c r="P6217" s="3" t="s">
        <v>62</v>
      </c>
      <c r="Q6217" s="3">
        <v>1.0</v>
      </c>
      <c r="R6217" s="3">
        <v>3.5</v>
      </c>
      <c r="S6217" s="3" t="s">
        <v>133</v>
      </c>
      <c r="T6217" s="3">
        <v>76.0</v>
      </c>
      <c r="U6217" s="3" t="str">
        <f t="shared" si="1"/>
        <v>Ok</v>
      </c>
      <c r="V6217" t="str">
        <f t="shared" si="2"/>
        <v>Good</v>
      </c>
      <c r="W6217" t="str">
        <f t="shared" si="3"/>
        <v>Ignore</v>
      </c>
      <c r="X6217" t="str">
        <f t="shared" si="4"/>
        <v>Not interested</v>
      </c>
      <c r="Y6217" t="str">
        <f t="shared" si="5"/>
        <v>Ignore</v>
      </c>
    </row>
    <row r="6218">
      <c r="A6218" s="3">
        <v>7291.0</v>
      </c>
      <c r="B6218" s="3" t="s">
        <v>7003</v>
      </c>
      <c r="C6218" s="3">
        <v>1.0</v>
      </c>
      <c r="D6218" s="3" t="s">
        <v>6934</v>
      </c>
      <c r="E6218" s="3" t="s">
        <v>13923</v>
      </c>
      <c r="F6218" s="3" t="s">
        <v>13839</v>
      </c>
      <c r="G6218" s="3" t="s">
        <v>13840</v>
      </c>
      <c r="H6218" s="3">
        <v>77.1073558</v>
      </c>
      <c r="I6218" s="3">
        <v>28.6700408</v>
      </c>
      <c r="J6218" s="3" t="s">
        <v>3157</v>
      </c>
      <c r="K6218" s="3">
        <v>300.0</v>
      </c>
      <c r="L6218" s="3" t="s">
        <v>2140</v>
      </c>
      <c r="M6218" s="3" t="s">
        <v>62</v>
      </c>
      <c r="N6218" s="3" t="s">
        <v>61</v>
      </c>
      <c r="O6218" s="3" t="s">
        <v>62</v>
      </c>
      <c r="P6218" s="3" t="s">
        <v>62</v>
      </c>
      <c r="Q6218" s="3">
        <v>1.0</v>
      </c>
      <c r="R6218" s="3">
        <v>3.6</v>
      </c>
      <c r="S6218" s="3" t="s">
        <v>133</v>
      </c>
      <c r="T6218" s="3">
        <v>108.0</v>
      </c>
      <c r="U6218" s="3" t="str">
        <f t="shared" si="1"/>
        <v>Ok</v>
      </c>
      <c r="V6218" t="str">
        <f t="shared" si="2"/>
        <v>Good</v>
      </c>
      <c r="W6218" t="str">
        <f t="shared" si="3"/>
        <v>Ignore</v>
      </c>
      <c r="X6218" t="str">
        <f t="shared" si="4"/>
        <v>Not interested</v>
      </c>
      <c r="Y6218" t="str">
        <f t="shared" si="5"/>
        <v>Ignore</v>
      </c>
    </row>
    <row r="6219">
      <c r="A6219" s="3">
        <v>1.8163915E7</v>
      </c>
      <c r="B6219" s="3" t="s">
        <v>13924</v>
      </c>
      <c r="C6219" s="3">
        <v>1.0</v>
      </c>
      <c r="D6219" s="3" t="s">
        <v>6934</v>
      </c>
      <c r="E6219" s="3" t="s">
        <v>13925</v>
      </c>
      <c r="F6219" s="3" t="s">
        <v>13839</v>
      </c>
      <c r="G6219" s="3" t="s">
        <v>13840</v>
      </c>
      <c r="H6219" s="3">
        <v>77.100584</v>
      </c>
      <c r="I6219" s="3">
        <v>28.6626539</v>
      </c>
      <c r="J6219" s="3" t="s">
        <v>3134</v>
      </c>
      <c r="K6219" s="3">
        <v>600.0</v>
      </c>
      <c r="L6219" s="3" t="s">
        <v>2140</v>
      </c>
      <c r="M6219" s="3" t="s">
        <v>62</v>
      </c>
      <c r="N6219" s="3" t="s">
        <v>61</v>
      </c>
      <c r="O6219" s="3" t="s">
        <v>62</v>
      </c>
      <c r="P6219" s="3" t="s">
        <v>62</v>
      </c>
      <c r="Q6219" s="3">
        <v>2.0</v>
      </c>
      <c r="R6219" s="3">
        <v>3.6</v>
      </c>
      <c r="S6219" s="3" t="s">
        <v>133</v>
      </c>
      <c r="T6219" s="3">
        <v>75.0</v>
      </c>
      <c r="U6219" s="3" t="str">
        <f t="shared" si="1"/>
        <v>Ok</v>
      </c>
      <c r="V6219" t="str">
        <f t="shared" si="2"/>
        <v>Good</v>
      </c>
      <c r="W6219" t="str">
        <f t="shared" si="3"/>
        <v>Ignore</v>
      </c>
      <c r="X6219" t="str">
        <f t="shared" si="4"/>
        <v>Not interested</v>
      </c>
      <c r="Y6219" t="str">
        <f t="shared" si="5"/>
        <v>Ignore</v>
      </c>
    </row>
    <row r="6220">
      <c r="A6220" s="3">
        <v>1.8233583E7</v>
      </c>
      <c r="B6220" s="3" t="s">
        <v>13926</v>
      </c>
      <c r="C6220" s="3">
        <v>1.0</v>
      </c>
      <c r="D6220" s="3" t="s">
        <v>6934</v>
      </c>
      <c r="E6220" s="3" t="s">
        <v>13927</v>
      </c>
      <c r="F6220" s="3" t="s">
        <v>13839</v>
      </c>
      <c r="G6220" s="3" t="s">
        <v>13840</v>
      </c>
      <c r="H6220" s="3">
        <v>77.08830345</v>
      </c>
      <c r="I6220" s="3">
        <v>28.67277733</v>
      </c>
      <c r="J6220" s="3" t="s">
        <v>2800</v>
      </c>
      <c r="K6220" s="3">
        <v>300.0</v>
      </c>
      <c r="L6220" s="3" t="s">
        <v>2140</v>
      </c>
      <c r="M6220" s="3" t="s">
        <v>62</v>
      </c>
      <c r="N6220" s="3" t="s">
        <v>61</v>
      </c>
      <c r="O6220" s="3" t="s">
        <v>62</v>
      </c>
      <c r="P6220" s="3" t="s">
        <v>62</v>
      </c>
      <c r="Q6220" s="3">
        <v>1.0</v>
      </c>
      <c r="R6220" s="3">
        <v>2.1</v>
      </c>
      <c r="S6220" s="3" t="s">
        <v>1087</v>
      </c>
      <c r="T6220" s="3">
        <v>68.0</v>
      </c>
      <c r="U6220" s="3" t="str">
        <f t="shared" si="1"/>
        <v>Ok</v>
      </c>
      <c r="V6220" t="str">
        <f t="shared" si="2"/>
        <v>Poor</v>
      </c>
      <c r="W6220" t="str">
        <f t="shared" si="3"/>
        <v>Ignore</v>
      </c>
      <c r="X6220" t="str">
        <f t="shared" si="4"/>
        <v>Not interested</v>
      </c>
      <c r="Y6220" t="str">
        <f t="shared" si="5"/>
        <v>Ignore</v>
      </c>
    </row>
    <row r="6221">
      <c r="A6221" s="3">
        <v>310630.0</v>
      </c>
      <c r="B6221" s="3" t="s">
        <v>13928</v>
      </c>
      <c r="C6221" s="3">
        <v>1.0</v>
      </c>
      <c r="D6221" s="3" t="s">
        <v>6934</v>
      </c>
      <c r="E6221" s="3" t="s">
        <v>13929</v>
      </c>
      <c r="F6221" s="3" t="s">
        <v>13839</v>
      </c>
      <c r="G6221" s="3" t="s">
        <v>13840</v>
      </c>
      <c r="H6221" s="3">
        <v>77.1088081</v>
      </c>
      <c r="I6221" s="3">
        <v>28.6701078</v>
      </c>
      <c r="J6221" s="3" t="s">
        <v>3144</v>
      </c>
      <c r="K6221" s="3">
        <v>400.0</v>
      </c>
      <c r="L6221" s="3" t="s">
        <v>2140</v>
      </c>
      <c r="M6221" s="3" t="s">
        <v>62</v>
      </c>
      <c r="N6221" s="3" t="s">
        <v>61</v>
      </c>
      <c r="O6221" s="3" t="s">
        <v>62</v>
      </c>
      <c r="P6221" s="3" t="s">
        <v>62</v>
      </c>
      <c r="Q6221" s="3">
        <v>1.0</v>
      </c>
      <c r="R6221" s="3">
        <v>2.2</v>
      </c>
      <c r="S6221" s="3" t="s">
        <v>1087</v>
      </c>
      <c r="T6221" s="3">
        <v>43.0</v>
      </c>
      <c r="U6221" s="3" t="str">
        <f t="shared" si="1"/>
        <v>Ok</v>
      </c>
      <c r="V6221" t="str">
        <f t="shared" si="2"/>
        <v>Poor</v>
      </c>
      <c r="W6221" t="str">
        <f t="shared" si="3"/>
        <v>Ignore</v>
      </c>
      <c r="X6221" t="str">
        <f t="shared" si="4"/>
        <v>Not interested</v>
      </c>
      <c r="Y6221" t="str">
        <f t="shared" si="5"/>
        <v>Ignore</v>
      </c>
    </row>
    <row r="6222">
      <c r="A6222" s="3">
        <v>7271.0</v>
      </c>
      <c r="B6222" s="3" t="s">
        <v>4676</v>
      </c>
      <c r="C6222" s="3">
        <v>1.0</v>
      </c>
      <c r="D6222" s="3" t="s">
        <v>6934</v>
      </c>
      <c r="E6222" s="3" t="s">
        <v>13930</v>
      </c>
      <c r="F6222" s="3" t="s">
        <v>13839</v>
      </c>
      <c r="G6222" s="3" t="s">
        <v>13840</v>
      </c>
      <c r="H6222" s="3">
        <v>77.0881834</v>
      </c>
      <c r="I6222" s="3">
        <v>28.6733616</v>
      </c>
      <c r="J6222" s="3" t="s">
        <v>2153</v>
      </c>
      <c r="K6222" s="3">
        <v>700.0</v>
      </c>
      <c r="L6222" s="3" t="s">
        <v>2140</v>
      </c>
      <c r="M6222" s="3" t="s">
        <v>62</v>
      </c>
      <c r="N6222" s="3" t="s">
        <v>61</v>
      </c>
      <c r="O6222" s="3" t="s">
        <v>62</v>
      </c>
      <c r="P6222" s="3" t="s">
        <v>62</v>
      </c>
      <c r="Q6222" s="3">
        <v>2.0</v>
      </c>
      <c r="R6222" s="3">
        <v>2.1</v>
      </c>
      <c r="S6222" s="3" t="s">
        <v>1087</v>
      </c>
      <c r="T6222" s="3">
        <v>45.0</v>
      </c>
      <c r="U6222" s="3" t="str">
        <f t="shared" si="1"/>
        <v>Ok</v>
      </c>
      <c r="V6222" t="str">
        <f t="shared" si="2"/>
        <v>Poor</v>
      </c>
      <c r="W6222" t="str">
        <f t="shared" si="3"/>
        <v>Ignore</v>
      </c>
      <c r="X6222" t="str">
        <f t="shared" si="4"/>
        <v>Not interested</v>
      </c>
      <c r="Y6222" t="str">
        <f t="shared" si="5"/>
        <v>Ignore</v>
      </c>
    </row>
    <row r="6223">
      <c r="A6223" s="3">
        <v>1.8138442E7</v>
      </c>
      <c r="B6223" s="3" t="s">
        <v>2316</v>
      </c>
      <c r="C6223" s="3">
        <v>1.0</v>
      </c>
      <c r="D6223" s="3" t="s">
        <v>6934</v>
      </c>
      <c r="E6223" s="3" t="s">
        <v>13931</v>
      </c>
      <c r="F6223" s="3" t="s">
        <v>13839</v>
      </c>
      <c r="G6223" s="3" t="s">
        <v>13840</v>
      </c>
      <c r="H6223" s="3">
        <v>77.0876301</v>
      </c>
      <c r="I6223" s="3">
        <v>28.6700688</v>
      </c>
      <c r="J6223" s="3" t="s">
        <v>3021</v>
      </c>
      <c r="K6223" s="3">
        <v>500.0</v>
      </c>
      <c r="L6223" s="3" t="s">
        <v>2140</v>
      </c>
      <c r="M6223" s="3" t="s">
        <v>62</v>
      </c>
      <c r="N6223" s="3" t="s">
        <v>61</v>
      </c>
      <c r="O6223" s="3" t="s">
        <v>62</v>
      </c>
      <c r="P6223" s="3" t="s">
        <v>62</v>
      </c>
      <c r="Q6223" s="3">
        <v>2.0</v>
      </c>
      <c r="R6223" s="3">
        <v>2.3</v>
      </c>
      <c r="S6223" s="3" t="s">
        <v>1087</v>
      </c>
      <c r="T6223" s="3">
        <v>31.0</v>
      </c>
      <c r="U6223" s="3" t="str">
        <f t="shared" si="1"/>
        <v>Ok</v>
      </c>
      <c r="V6223" t="str">
        <f t="shared" si="2"/>
        <v>Poor</v>
      </c>
      <c r="W6223" t="str">
        <f t="shared" si="3"/>
        <v>Ignore</v>
      </c>
      <c r="X6223" t="str">
        <f t="shared" si="4"/>
        <v>Not interested</v>
      </c>
      <c r="Y6223" t="str">
        <f t="shared" si="5"/>
        <v>Ignore</v>
      </c>
    </row>
    <row r="6224">
      <c r="A6224" s="3">
        <v>308559.0</v>
      </c>
      <c r="B6224" s="3" t="s">
        <v>13932</v>
      </c>
      <c r="C6224" s="3">
        <v>1.0</v>
      </c>
      <c r="D6224" s="3" t="s">
        <v>6934</v>
      </c>
      <c r="E6224" s="3" t="s">
        <v>13933</v>
      </c>
      <c r="F6224" s="3" t="s">
        <v>13934</v>
      </c>
      <c r="G6224" s="3" t="s">
        <v>13935</v>
      </c>
      <c r="H6224" s="3">
        <v>77.3095668</v>
      </c>
      <c r="I6224" s="3">
        <v>28.6342441</v>
      </c>
      <c r="J6224" s="3" t="s">
        <v>3553</v>
      </c>
      <c r="K6224" s="3">
        <v>1200.0</v>
      </c>
      <c r="L6224" s="3" t="s">
        <v>2140</v>
      </c>
      <c r="M6224" s="3" t="s">
        <v>61</v>
      </c>
      <c r="N6224" s="3" t="s">
        <v>62</v>
      </c>
      <c r="O6224" s="3" t="s">
        <v>62</v>
      </c>
      <c r="P6224" s="3" t="s">
        <v>62</v>
      </c>
      <c r="Q6224" s="3">
        <v>3.0</v>
      </c>
      <c r="R6224" s="3">
        <v>3.1</v>
      </c>
      <c r="S6224" s="3" t="s">
        <v>169</v>
      </c>
      <c r="T6224" s="3">
        <v>18.0</v>
      </c>
      <c r="U6224" s="3" t="str">
        <f t="shared" si="1"/>
        <v>Ok</v>
      </c>
      <c r="V6224" t="str">
        <f t="shared" si="2"/>
        <v>Average</v>
      </c>
      <c r="W6224" t="str">
        <f t="shared" si="3"/>
        <v>Ignore</v>
      </c>
      <c r="X6224" t="str">
        <f t="shared" si="4"/>
        <v>Not interested</v>
      </c>
      <c r="Y6224" t="str">
        <f t="shared" si="5"/>
        <v>Ignore</v>
      </c>
    </row>
    <row r="6225">
      <c r="A6225" s="3">
        <v>1.8358841E7</v>
      </c>
      <c r="B6225" s="3" t="s">
        <v>13936</v>
      </c>
      <c r="C6225" s="3">
        <v>1.0</v>
      </c>
      <c r="D6225" s="3" t="s">
        <v>6934</v>
      </c>
      <c r="E6225" s="3" t="s">
        <v>13937</v>
      </c>
      <c r="F6225" s="3" t="s">
        <v>13934</v>
      </c>
      <c r="G6225" s="3" t="s">
        <v>13935</v>
      </c>
      <c r="H6225" s="3">
        <v>77.3102527</v>
      </c>
      <c r="I6225" s="3">
        <v>28.6351477</v>
      </c>
      <c r="J6225" s="3" t="s">
        <v>9869</v>
      </c>
      <c r="K6225" s="3">
        <v>400.0</v>
      </c>
      <c r="L6225" s="3" t="s">
        <v>2140</v>
      </c>
      <c r="M6225" s="3" t="s">
        <v>62</v>
      </c>
      <c r="N6225" s="3" t="s">
        <v>61</v>
      </c>
      <c r="O6225" s="3" t="s">
        <v>62</v>
      </c>
      <c r="P6225" s="3" t="s">
        <v>62</v>
      </c>
      <c r="Q6225" s="3">
        <v>1.0</v>
      </c>
      <c r="R6225" s="3">
        <v>2.8</v>
      </c>
      <c r="S6225" s="3" t="s">
        <v>169</v>
      </c>
      <c r="T6225" s="3">
        <v>15.0</v>
      </c>
      <c r="U6225" s="3" t="str">
        <f t="shared" si="1"/>
        <v>Ok</v>
      </c>
      <c r="V6225" t="str">
        <f t="shared" si="2"/>
        <v>Average</v>
      </c>
      <c r="W6225" t="str">
        <f t="shared" si="3"/>
        <v>Ignore</v>
      </c>
      <c r="X6225" t="str">
        <f t="shared" si="4"/>
        <v>Not interested</v>
      </c>
      <c r="Y6225" t="str">
        <f t="shared" si="5"/>
        <v>Ignore</v>
      </c>
    </row>
    <row r="6226">
      <c r="A6226" s="3">
        <v>1.839714E7</v>
      </c>
      <c r="B6226" s="3" t="s">
        <v>13938</v>
      </c>
      <c r="C6226" s="3">
        <v>1.0</v>
      </c>
      <c r="D6226" s="3" t="s">
        <v>6934</v>
      </c>
      <c r="E6226" s="3" t="s">
        <v>13939</v>
      </c>
      <c r="F6226" s="3" t="s">
        <v>13934</v>
      </c>
      <c r="G6226" s="3" t="s">
        <v>13935</v>
      </c>
      <c r="H6226" s="3">
        <v>77.3082555</v>
      </c>
      <c r="I6226" s="3">
        <v>28.6279757</v>
      </c>
      <c r="J6226" s="3" t="s">
        <v>2375</v>
      </c>
      <c r="K6226" s="3">
        <v>500.0</v>
      </c>
      <c r="L6226" s="3" t="s">
        <v>2140</v>
      </c>
      <c r="M6226" s="3" t="s">
        <v>62</v>
      </c>
      <c r="N6226" s="3" t="s">
        <v>62</v>
      </c>
      <c r="O6226" s="3" t="s">
        <v>62</v>
      </c>
      <c r="P6226" s="3" t="s">
        <v>62</v>
      </c>
      <c r="Q6226" s="3">
        <v>2.0</v>
      </c>
      <c r="R6226" s="3">
        <v>3.0</v>
      </c>
      <c r="S6226" s="3" t="s">
        <v>169</v>
      </c>
      <c r="T6226" s="3">
        <v>5.0</v>
      </c>
      <c r="U6226" s="3" t="str">
        <f t="shared" si="1"/>
        <v>Ok</v>
      </c>
      <c r="V6226" t="str">
        <f t="shared" si="2"/>
        <v>Average</v>
      </c>
      <c r="W6226" t="str">
        <f t="shared" si="3"/>
        <v>Ignore</v>
      </c>
      <c r="X6226" t="str">
        <f t="shared" si="4"/>
        <v>Not interested</v>
      </c>
      <c r="Y6226" t="str">
        <f t="shared" si="5"/>
        <v>Ignore</v>
      </c>
    </row>
    <row r="6227">
      <c r="A6227" s="3">
        <v>1.8168171E7</v>
      </c>
      <c r="B6227" s="3" t="s">
        <v>13940</v>
      </c>
      <c r="C6227" s="3">
        <v>1.0</v>
      </c>
      <c r="D6227" s="3" t="s">
        <v>6934</v>
      </c>
      <c r="E6227" s="3" t="s">
        <v>13941</v>
      </c>
      <c r="F6227" s="3" t="s">
        <v>13934</v>
      </c>
      <c r="G6227" s="3" t="s">
        <v>13935</v>
      </c>
      <c r="H6227" s="3">
        <v>77.3040401</v>
      </c>
      <c r="I6227" s="3">
        <v>28.6347816</v>
      </c>
      <c r="J6227" s="3" t="s">
        <v>2678</v>
      </c>
      <c r="K6227" s="3">
        <v>450.0</v>
      </c>
      <c r="L6227" s="3" t="s">
        <v>2140</v>
      </c>
      <c r="M6227" s="3" t="s">
        <v>62</v>
      </c>
      <c r="N6227" s="3" t="s">
        <v>61</v>
      </c>
      <c r="O6227" s="3" t="s">
        <v>62</v>
      </c>
      <c r="P6227" s="3" t="s">
        <v>62</v>
      </c>
      <c r="Q6227" s="3">
        <v>1.0</v>
      </c>
      <c r="R6227" s="3">
        <v>2.8</v>
      </c>
      <c r="S6227" s="3" t="s">
        <v>169</v>
      </c>
      <c r="T6227" s="3">
        <v>55.0</v>
      </c>
      <c r="U6227" s="3" t="str">
        <f t="shared" si="1"/>
        <v>Ok</v>
      </c>
      <c r="V6227" t="str">
        <f t="shared" si="2"/>
        <v>Average</v>
      </c>
      <c r="W6227" t="str">
        <f t="shared" si="3"/>
        <v>Ignore</v>
      </c>
      <c r="X6227" t="str">
        <f t="shared" si="4"/>
        <v>Not interested</v>
      </c>
      <c r="Y6227" t="str">
        <f t="shared" si="5"/>
        <v>Ignore</v>
      </c>
    </row>
    <row r="6228">
      <c r="A6228" s="3">
        <v>1.8458961E7</v>
      </c>
      <c r="B6228" s="3" t="s">
        <v>13942</v>
      </c>
      <c r="C6228" s="3">
        <v>1.0</v>
      </c>
      <c r="D6228" s="3" t="s">
        <v>6934</v>
      </c>
      <c r="E6228" s="3" t="s">
        <v>13943</v>
      </c>
      <c r="F6228" s="3" t="s">
        <v>13934</v>
      </c>
      <c r="G6228" s="3" t="s">
        <v>13935</v>
      </c>
      <c r="H6228" s="3">
        <v>0.0</v>
      </c>
      <c r="I6228" s="3">
        <v>0.0</v>
      </c>
      <c r="J6228" s="3" t="s">
        <v>2145</v>
      </c>
      <c r="K6228" s="3">
        <v>400.0</v>
      </c>
      <c r="L6228" s="3" t="s">
        <v>2140</v>
      </c>
      <c r="M6228" s="3" t="s">
        <v>62</v>
      </c>
      <c r="N6228" s="3" t="s">
        <v>62</v>
      </c>
      <c r="O6228" s="3" t="s">
        <v>62</v>
      </c>
      <c r="P6228" s="3" t="s">
        <v>62</v>
      </c>
      <c r="Q6228" s="3">
        <v>1.0</v>
      </c>
      <c r="R6228" s="3">
        <v>3.2</v>
      </c>
      <c r="S6228" s="3" t="s">
        <v>169</v>
      </c>
      <c r="T6228" s="3">
        <v>12.0</v>
      </c>
      <c r="U6228" s="3" t="str">
        <f t="shared" si="1"/>
        <v>Ok</v>
      </c>
      <c r="V6228" t="str">
        <f t="shared" si="2"/>
        <v>Average</v>
      </c>
      <c r="W6228" t="str">
        <f t="shared" si="3"/>
        <v>Ignore</v>
      </c>
      <c r="X6228" t="str">
        <f t="shared" si="4"/>
        <v>Not interested</v>
      </c>
      <c r="Y6228" t="str">
        <f t="shared" si="5"/>
        <v>Ignore</v>
      </c>
    </row>
    <row r="6229">
      <c r="A6229" s="3">
        <v>1.8208914E7</v>
      </c>
      <c r="B6229" s="3" t="s">
        <v>13944</v>
      </c>
      <c r="C6229" s="3">
        <v>1.0</v>
      </c>
      <c r="D6229" s="3" t="s">
        <v>6934</v>
      </c>
      <c r="E6229" s="3" t="s">
        <v>13945</v>
      </c>
      <c r="F6229" s="3" t="s">
        <v>13934</v>
      </c>
      <c r="G6229" s="3" t="s">
        <v>13935</v>
      </c>
      <c r="H6229" s="3">
        <v>77.3061913</v>
      </c>
      <c r="I6229" s="3">
        <v>28.6311367</v>
      </c>
      <c r="J6229" s="3" t="s">
        <v>3954</v>
      </c>
      <c r="K6229" s="3">
        <v>500.0</v>
      </c>
      <c r="L6229" s="3" t="s">
        <v>2140</v>
      </c>
      <c r="M6229" s="3" t="s">
        <v>62</v>
      </c>
      <c r="N6229" s="3" t="s">
        <v>61</v>
      </c>
      <c r="O6229" s="3" t="s">
        <v>62</v>
      </c>
      <c r="P6229" s="3" t="s">
        <v>62</v>
      </c>
      <c r="Q6229" s="3">
        <v>2.0</v>
      </c>
      <c r="R6229" s="3">
        <v>3.4</v>
      </c>
      <c r="S6229" s="3" t="s">
        <v>169</v>
      </c>
      <c r="T6229" s="3">
        <v>27.0</v>
      </c>
      <c r="U6229" s="3" t="str">
        <f t="shared" si="1"/>
        <v>Ok</v>
      </c>
      <c r="V6229" t="str">
        <f t="shared" si="2"/>
        <v>Average</v>
      </c>
      <c r="W6229" t="str">
        <f t="shared" si="3"/>
        <v>Ignore</v>
      </c>
      <c r="X6229" t="str">
        <f t="shared" si="4"/>
        <v>Not interested</v>
      </c>
      <c r="Y6229" t="str">
        <f t="shared" si="5"/>
        <v>Ignore</v>
      </c>
    </row>
    <row r="6230">
      <c r="A6230" s="3">
        <v>1.823141E7</v>
      </c>
      <c r="B6230" s="3" t="s">
        <v>13946</v>
      </c>
      <c r="C6230" s="3">
        <v>1.0</v>
      </c>
      <c r="D6230" s="3" t="s">
        <v>6934</v>
      </c>
      <c r="E6230" s="3" t="s">
        <v>13947</v>
      </c>
      <c r="F6230" s="3" t="s">
        <v>13934</v>
      </c>
      <c r="G6230" s="3" t="s">
        <v>13935</v>
      </c>
      <c r="H6230" s="3">
        <v>77.3014118</v>
      </c>
      <c r="I6230" s="3">
        <v>28.6238399</v>
      </c>
      <c r="J6230" s="3" t="s">
        <v>2884</v>
      </c>
      <c r="K6230" s="3">
        <v>300.0</v>
      </c>
      <c r="L6230" s="3" t="s">
        <v>2140</v>
      </c>
      <c r="M6230" s="3" t="s">
        <v>62</v>
      </c>
      <c r="N6230" s="3" t="s">
        <v>62</v>
      </c>
      <c r="O6230" s="3" t="s">
        <v>62</v>
      </c>
      <c r="P6230" s="3" t="s">
        <v>62</v>
      </c>
      <c r="Q6230" s="3">
        <v>1.0</v>
      </c>
      <c r="R6230" s="3">
        <v>3.7</v>
      </c>
      <c r="S6230" s="3" t="s">
        <v>133</v>
      </c>
      <c r="T6230" s="3">
        <v>59.0</v>
      </c>
      <c r="U6230" s="3" t="str">
        <f t="shared" si="1"/>
        <v>Ok</v>
      </c>
      <c r="V6230" t="str">
        <f t="shared" si="2"/>
        <v>Good</v>
      </c>
      <c r="W6230" t="str">
        <f t="shared" si="3"/>
        <v>Ignore</v>
      </c>
      <c r="X6230" t="str">
        <f t="shared" si="4"/>
        <v>Not interested</v>
      </c>
      <c r="Y6230" t="str">
        <f t="shared" si="5"/>
        <v>Ignore</v>
      </c>
    </row>
    <row r="6231">
      <c r="A6231" s="3">
        <v>1.803785E7</v>
      </c>
      <c r="B6231" s="3" t="s">
        <v>3169</v>
      </c>
      <c r="C6231" s="3">
        <v>1.0</v>
      </c>
      <c r="D6231" s="3" t="s">
        <v>6934</v>
      </c>
      <c r="E6231" s="3" t="s">
        <v>13948</v>
      </c>
      <c r="F6231" s="3" t="s">
        <v>13934</v>
      </c>
      <c r="G6231" s="3" t="s">
        <v>13935</v>
      </c>
      <c r="H6231" s="3">
        <v>77.3080199</v>
      </c>
      <c r="I6231" s="3">
        <v>28.6280118</v>
      </c>
      <c r="J6231" s="3" t="s">
        <v>3031</v>
      </c>
      <c r="K6231" s="3">
        <v>400.0</v>
      </c>
      <c r="L6231" s="3" t="s">
        <v>2140</v>
      </c>
      <c r="M6231" s="3" t="s">
        <v>62</v>
      </c>
      <c r="N6231" s="3" t="s">
        <v>62</v>
      </c>
      <c r="O6231" s="3" t="s">
        <v>62</v>
      </c>
      <c r="P6231" s="3" t="s">
        <v>62</v>
      </c>
      <c r="Q6231" s="3">
        <v>1.0</v>
      </c>
      <c r="R6231" s="3">
        <v>3.5</v>
      </c>
      <c r="S6231" s="3" t="s">
        <v>133</v>
      </c>
      <c r="T6231" s="3">
        <v>65.0</v>
      </c>
      <c r="U6231" s="3" t="str">
        <f t="shared" si="1"/>
        <v>Ok</v>
      </c>
      <c r="V6231" t="str">
        <f t="shared" si="2"/>
        <v>Good</v>
      </c>
      <c r="W6231" t="str">
        <f t="shared" si="3"/>
        <v>Ignore</v>
      </c>
      <c r="X6231" t="str">
        <f t="shared" si="4"/>
        <v>Not interested</v>
      </c>
      <c r="Y6231" t="str">
        <f t="shared" si="5"/>
        <v>Ignore</v>
      </c>
    </row>
    <row r="6232">
      <c r="A6232" s="3">
        <v>307501.0</v>
      </c>
      <c r="B6232" s="3" t="s">
        <v>13949</v>
      </c>
      <c r="C6232" s="3">
        <v>1.0</v>
      </c>
      <c r="D6232" s="3" t="s">
        <v>6934</v>
      </c>
      <c r="E6232" s="3" t="s">
        <v>13950</v>
      </c>
      <c r="F6232" s="3" t="s">
        <v>13951</v>
      </c>
      <c r="G6232" s="3" t="s">
        <v>13952</v>
      </c>
      <c r="H6232" s="3">
        <v>77.079438</v>
      </c>
      <c r="I6232" s="3">
        <v>28.6295053</v>
      </c>
      <c r="J6232" s="3" t="s">
        <v>13953</v>
      </c>
      <c r="K6232" s="3">
        <v>2000.0</v>
      </c>
      <c r="L6232" s="3" t="s">
        <v>2140</v>
      </c>
      <c r="M6232" s="3" t="s">
        <v>61</v>
      </c>
      <c r="N6232" s="3" t="s">
        <v>62</v>
      </c>
      <c r="O6232" s="3" t="s">
        <v>62</v>
      </c>
      <c r="P6232" s="3" t="s">
        <v>62</v>
      </c>
      <c r="Q6232" s="3">
        <v>4.0</v>
      </c>
      <c r="R6232" s="3">
        <v>2.6</v>
      </c>
      <c r="S6232" s="3" t="s">
        <v>169</v>
      </c>
      <c r="T6232" s="3">
        <v>67.0</v>
      </c>
      <c r="U6232" s="3" t="str">
        <f t="shared" si="1"/>
        <v>Ok</v>
      </c>
      <c r="V6232" t="str">
        <f t="shared" si="2"/>
        <v>Average</v>
      </c>
      <c r="W6232" t="str">
        <f t="shared" si="3"/>
        <v>Ignore</v>
      </c>
      <c r="X6232" t="str">
        <f t="shared" si="4"/>
        <v>Not interested</v>
      </c>
      <c r="Y6232" t="str">
        <f t="shared" si="5"/>
        <v>Ignore</v>
      </c>
    </row>
    <row r="6233">
      <c r="A6233" s="3">
        <v>3362.0</v>
      </c>
      <c r="B6233" s="3" t="s">
        <v>13954</v>
      </c>
      <c r="C6233" s="3">
        <v>1.0</v>
      </c>
      <c r="D6233" s="3" t="s">
        <v>6934</v>
      </c>
      <c r="E6233" s="3" t="s">
        <v>13955</v>
      </c>
      <c r="F6233" s="3" t="s">
        <v>13956</v>
      </c>
      <c r="G6233" s="3" t="s">
        <v>13957</v>
      </c>
      <c r="H6233" s="3">
        <v>77.1405619</v>
      </c>
      <c r="I6233" s="3">
        <v>28.6977426</v>
      </c>
      <c r="J6233" s="3" t="s">
        <v>13958</v>
      </c>
      <c r="K6233" s="3">
        <v>1100.0</v>
      </c>
      <c r="L6233" s="3" t="s">
        <v>2140</v>
      </c>
      <c r="M6233" s="3" t="s">
        <v>61</v>
      </c>
      <c r="N6233" s="3" t="s">
        <v>61</v>
      </c>
      <c r="O6233" s="3" t="s">
        <v>62</v>
      </c>
      <c r="P6233" s="3" t="s">
        <v>62</v>
      </c>
      <c r="Q6233" s="3">
        <v>3.0</v>
      </c>
      <c r="R6233" s="3">
        <v>3.4</v>
      </c>
      <c r="S6233" s="3" t="s">
        <v>169</v>
      </c>
      <c r="T6233" s="3">
        <v>67.0</v>
      </c>
      <c r="U6233" s="3" t="str">
        <f t="shared" si="1"/>
        <v>Ok</v>
      </c>
      <c r="V6233" t="str">
        <f t="shared" si="2"/>
        <v>Average</v>
      </c>
      <c r="W6233" t="str">
        <f t="shared" si="3"/>
        <v>Ignore</v>
      </c>
      <c r="X6233" t="str">
        <f t="shared" si="4"/>
        <v>Not interested</v>
      </c>
      <c r="Y6233" t="str">
        <f t="shared" si="5"/>
        <v>Ignore</v>
      </c>
    </row>
    <row r="6234">
      <c r="A6234" s="3">
        <v>1.8424879E7</v>
      </c>
      <c r="B6234" s="3" t="s">
        <v>7270</v>
      </c>
      <c r="C6234" s="3">
        <v>1.0</v>
      </c>
      <c r="D6234" s="3" t="s">
        <v>6934</v>
      </c>
      <c r="E6234" s="3" t="s">
        <v>13959</v>
      </c>
      <c r="F6234" s="3" t="s">
        <v>13956</v>
      </c>
      <c r="G6234" s="3" t="s">
        <v>13957</v>
      </c>
      <c r="H6234" s="3">
        <v>77.1411462</v>
      </c>
      <c r="I6234" s="3">
        <v>28.7126174</v>
      </c>
      <c r="J6234" s="3" t="s">
        <v>86</v>
      </c>
      <c r="K6234" s="3">
        <v>300.0</v>
      </c>
      <c r="L6234" s="3" t="s">
        <v>2140</v>
      </c>
      <c r="M6234" s="3" t="s">
        <v>62</v>
      </c>
      <c r="N6234" s="3" t="s">
        <v>62</v>
      </c>
      <c r="O6234" s="3" t="s">
        <v>62</v>
      </c>
      <c r="P6234" s="3" t="s">
        <v>62</v>
      </c>
      <c r="Q6234" s="3">
        <v>1.0</v>
      </c>
      <c r="R6234" s="3">
        <v>2.8</v>
      </c>
      <c r="S6234" s="3" t="s">
        <v>169</v>
      </c>
      <c r="T6234" s="3">
        <v>7.0</v>
      </c>
      <c r="U6234" s="3" t="str">
        <f t="shared" si="1"/>
        <v>Ok</v>
      </c>
      <c r="V6234" t="str">
        <f t="shared" si="2"/>
        <v>Average</v>
      </c>
      <c r="W6234" t="str">
        <f t="shared" si="3"/>
        <v>Ignore</v>
      </c>
      <c r="X6234" t="str">
        <f t="shared" si="4"/>
        <v>Not interested</v>
      </c>
      <c r="Y6234" t="str">
        <f t="shared" si="5"/>
        <v>Ignore</v>
      </c>
    </row>
    <row r="6235">
      <c r="A6235" s="3">
        <v>1.8363074E7</v>
      </c>
      <c r="B6235" s="3" t="s">
        <v>13960</v>
      </c>
      <c r="C6235" s="3">
        <v>1.0</v>
      </c>
      <c r="D6235" s="3" t="s">
        <v>6934</v>
      </c>
      <c r="E6235" s="3" t="s">
        <v>13961</v>
      </c>
      <c r="F6235" s="3" t="s">
        <v>13956</v>
      </c>
      <c r="G6235" s="3" t="s">
        <v>13957</v>
      </c>
      <c r="H6235" s="3">
        <v>77.1355283</v>
      </c>
      <c r="I6235" s="3">
        <v>28.7085403</v>
      </c>
      <c r="J6235" s="3" t="s">
        <v>2145</v>
      </c>
      <c r="K6235" s="3">
        <v>100.0</v>
      </c>
      <c r="L6235" s="3" t="s">
        <v>2140</v>
      </c>
      <c r="M6235" s="3" t="s">
        <v>62</v>
      </c>
      <c r="N6235" s="3" t="s">
        <v>62</v>
      </c>
      <c r="O6235" s="3" t="s">
        <v>62</v>
      </c>
      <c r="P6235" s="3" t="s">
        <v>62</v>
      </c>
      <c r="Q6235" s="3">
        <v>1.0</v>
      </c>
      <c r="R6235" s="3">
        <v>3.1</v>
      </c>
      <c r="S6235" s="3" t="s">
        <v>169</v>
      </c>
      <c r="T6235" s="3">
        <v>4.0</v>
      </c>
      <c r="U6235" s="3" t="str">
        <f t="shared" si="1"/>
        <v>Ok</v>
      </c>
      <c r="V6235" t="str">
        <f t="shared" si="2"/>
        <v>Average</v>
      </c>
      <c r="W6235" t="str">
        <f t="shared" si="3"/>
        <v>Ignore</v>
      </c>
      <c r="X6235" t="str">
        <f t="shared" si="4"/>
        <v>Not interested</v>
      </c>
      <c r="Y6235" t="str">
        <f t="shared" si="5"/>
        <v>Ignore</v>
      </c>
    </row>
    <row r="6236">
      <c r="A6236" s="3">
        <v>1.8386078E7</v>
      </c>
      <c r="B6236" s="3" t="s">
        <v>13962</v>
      </c>
      <c r="C6236" s="3">
        <v>1.0</v>
      </c>
      <c r="D6236" s="3" t="s">
        <v>6934</v>
      </c>
      <c r="E6236" s="3" t="s">
        <v>13963</v>
      </c>
      <c r="F6236" s="3" t="s">
        <v>13956</v>
      </c>
      <c r="G6236" s="3" t="s">
        <v>13957</v>
      </c>
      <c r="H6236" s="3">
        <v>77.1473489</v>
      </c>
      <c r="I6236" s="3">
        <v>28.7128025</v>
      </c>
      <c r="J6236" s="3" t="s">
        <v>175</v>
      </c>
      <c r="K6236" s="3">
        <v>300.0</v>
      </c>
      <c r="L6236" s="3" t="s">
        <v>2140</v>
      </c>
      <c r="M6236" s="3" t="s">
        <v>62</v>
      </c>
      <c r="N6236" s="3" t="s">
        <v>61</v>
      </c>
      <c r="O6236" s="3" t="s">
        <v>62</v>
      </c>
      <c r="P6236" s="3" t="s">
        <v>62</v>
      </c>
      <c r="Q6236" s="3">
        <v>1.0</v>
      </c>
      <c r="R6236" s="3">
        <v>3.0</v>
      </c>
      <c r="S6236" s="3" t="s">
        <v>169</v>
      </c>
      <c r="T6236" s="3">
        <v>4.0</v>
      </c>
      <c r="U6236" s="3" t="str">
        <f t="shared" si="1"/>
        <v>Ok</v>
      </c>
      <c r="V6236" t="str">
        <f t="shared" si="2"/>
        <v>Average</v>
      </c>
      <c r="W6236" t="str">
        <f t="shared" si="3"/>
        <v>Ignore</v>
      </c>
      <c r="X6236" t="str">
        <f t="shared" si="4"/>
        <v>Not interested</v>
      </c>
      <c r="Y6236" t="str">
        <f t="shared" si="5"/>
        <v>Ignore</v>
      </c>
    </row>
    <row r="6237">
      <c r="A6237" s="3">
        <v>313146.0</v>
      </c>
      <c r="B6237" s="3" t="s">
        <v>13964</v>
      </c>
      <c r="C6237" s="3">
        <v>1.0</v>
      </c>
      <c r="D6237" s="3" t="s">
        <v>6934</v>
      </c>
      <c r="E6237" s="3" t="s">
        <v>13965</v>
      </c>
      <c r="F6237" s="3" t="s">
        <v>13956</v>
      </c>
      <c r="G6237" s="3" t="s">
        <v>13957</v>
      </c>
      <c r="H6237" s="3">
        <v>77.138944</v>
      </c>
      <c r="I6237" s="3">
        <v>28.7120026</v>
      </c>
      <c r="J6237" s="3" t="s">
        <v>2305</v>
      </c>
      <c r="K6237" s="3">
        <v>350.0</v>
      </c>
      <c r="L6237" s="3" t="s">
        <v>2140</v>
      </c>
      <c r="M6237" s="3" t="s">
        <v>62</v>
      </c>
      <c r="N6237" s="3" t="s">
        <v>61</v>
      </c>
      <c r="O6237" s="3" t="s">
        <v>62</v>
      </c>
      <c r="P6237" s="3" t="s">
        <v>62</v>
      </c>
      <c r="Q6237" s="3">
        <v>1.0</v>
      </c>
      <c r="R6237" s="3">
        <v>3.2</v>
      </c>
      <c r="S6237" s="3" t="s">
        <v>169</v>
      </c>
      <c r="T6237" s="3">
        <v>9.0</v>
      </c>
      <c r="U6237" s="3" t="str">
        <f t="shared" si="1"/>
        <v>Ok</v>
      </c>
      <c r="V6237" t="str">
        <f t="shared" si="2"/>
        <v>Average</v>
      </c>
      <c r="W6237" t="str">
        <f t="shared" si="3"/>
        <v>Ignore</v>
      </c>
      <c r="X6237" t="str">
        <f t="shared" si="4"/>
        <v>Not interested</v>
      </c>
      <c r="Y6237" t="str">
        <f t="shared" si="5"/>
        <v>Ignore</v>
      </c>
    </row>
    <row r="6238">
      <c r="A6238" s="3">
        <v>3967.0</v>
      </c>
      <c r="B6238" s="3" t="s">
        <v>13966</v>
      </c>
      <c r="C6238" s="3">
        <v>1.0</v>
      </c>
      <c r="D6238" s="3" t="s">
        <v>6934</v>
      </c>
      <c r="E6238" s="3" t="s">
        <v>13967</v>
      </c>
      <c r="F6238" s="3" t="s">
        <v>13956</v>
      </c>
      <c r="G6238" s="3" t="s">
        <v>13957</v>
      </c>
      <c r="H6238" s="3">
        <v>77.1390339</v>
      </c>
      <c r="I6238" s="3">
        <v>28.6987597</v>
      </c>
      <c r="J6238" s="3" t="s">
        <v>2139</v>
      </c>
      <c r="K6238" s="3">
        <v>650.0</v>
      </c>
      <c r="L6238" s="3" t="s">
        <v>2140</v>
      </c>
      <c r="M6238" s="3" t="s">
        <v>62</v>
      </c>
      <c r="N6238" s="3" t="s">
        <v>61</v>
      </c>
      <c r="O6238" s="3" t="s">
        <v>62</v>
      </c>
      <c r="P6238" s="3" t="s">
        <v>62</v>
      </c>
      <c r="Q6238" s="3">
        <v>2.0</v>
      </c>
      <c r="R6238" s="3">
        <v>2.6</v>
      </c>
      <c r="S6238" s="3" t="s">
        <v>169</v>
      </c>
      <c r="T6238" s="3">
        <v>113.0</v>
      </c>
      <c r="U6238" s="3" t="str">
        <f t="shared" si="1"/>
        <v>Ok</v>
      </c>
      <c r="V6238" t="str">
        <f t="shared" si="2"/>
        <v>Average</v>
      </c>
      <c r="W6238" t="str">
        <f t="shared" si="3"/>
        <v>Ignore</v>
      </c>
      <c r="X6238" t="str">
        <f t="shared" si="4"/>
        <v>Not interested</v>
      </c>
      <c r="Y6238" t="str">
        <f t="shared" si="5"/>
        <v>Ignore</v>
      </c>
    </row>
    <row r="6239">
      <c r="A6239" s="3">
        <v>1.837805E7</v>
      </c>
      <c r="B6239" s="3" t="s">
        <v>13968</v>
      </c>
      <c r="C6239" s="3">
        <v>1.0</v>
      </c>
      <c r="D6239" s="3" t="s">
        <v>6934</v>
      </c>
      <c r="E6239" s="3" t="s">
        <v>13969</v>
      </c>
      <c r="F6239" s="3" t="s">
        <v>13956</v>
      </c>
      <c r="G6239" s="3" t="s">
        <v>13957</v>
      </c>
      <c r="H6239" s="3">
        <v>77.1348248</v>
      </c>
      <c r="I6239" s="3">
        <v>28.68867</v>
      </c>
      <c r="J6239" s="3" t="s">
        <v>13970</v>
      </c>
      <c r="K6239" s="3">
        <v>1600.0</v>
      </c>
      <c r="L6239" s="3" t="s">
        <v>2140</v>
      </c>
      <c r="M6239" s="3" t="s">
        <v>62</v>
      </c>
      <c r="N6239" s="3" t="s">
        <v>62</v>
      </c>
      <c r="O6239" s="3" t="s">
        <v>62</v>
      </c>
      <c r="P6239" s="3" t="s">
        <v>62</v>
      </c>
      <c r="Q6239" s="3">
        <v>3.0</v>
      </c>
      <c r="R6239" s="3">
        <v>2.8</v>
      </c>
      <c r="S6239" s="3" t="s">
        <v>169</v>
      </c>
      <c r="T6239" s="3">
        <v>27.0</v>
      </c>
      <c r="U6239" s="3" t="str">
        <f t="shared" si="1"/>
        <v>Ok</v>
      </c>
      <c r="V6239" t="str">
        <f t="shared" si="2"/>
        <v>Average</v>
      </c>
      <c r="W6239" t="str">
        <f t="shared" si="3"/>
        <v>Ignore</v>
      </c>
      <c r="X6239" t="str">
        <f t="shared" si="4"/>
        <v>Not interested</v>
      </c>
      <c r="Y6239" t="str">
        <f t="shared" si="5"/>
        <v>Ignore</v>
      </c>
    </row>
    <row r="6240">
      <c r="A6240" s="3">
        <v>309685.0</v>
      </c>
      <c r="B6240" s="3" t="s">
        <v>6996</v>
      </c>
      <c r="C6240" s="3">
        <v>1.0</v>
      </c>
      <c r="D6240" s="3" t="s">
        <v>6934</v>
      </c>
      <c r="E6240" s="3" t="s">
        <v>13971</v>
      </c>
      <c r="F6240" s="3" t="s">
        <v>13956</v>
      </c>
      <c r="G6240" s="3" t="s">
        <v>13957</v>
      </c>
      <c r="H6240" s="3">
        <v>77.1296855</v>
      </c>
      <c r="I6240" s="3">
        <v>28.6888166</v>
      </c>
      <c r="J6240" s="3" t="s">
        <v>13972</v>
      </c>
      <c r="K6240" s="3">
        <v>400.0</v>
      </c>
      <c r="L6240" s="3" t="s">
        <v>2140</v>
      </c>
      <c r="M6240" s="3" t="s">
        <v>62</v>
      </c>
      <c r="N6240" s="3" t="s">
        <v>62</v>
      </c>
      <c r="O6240" s="3" t="s">
        <v>62</v>
      </c>
      <c r="P6240" s="3" t="s">
        <v>62</v>
      </c>
      <c r="Q6240" s="3">
        <v>1.0</v>
      </c>
      <c r="R6240" s="3">
        <v>2.8</v>
      </c>
      <c r="S6240" s="3" t="s">
        <v>169</v>
      </c>
      <c r="T6240" s="3">
        <v>63.0</v>
      </c>
      <c r="U6240" s="3" t="str">
        <f t="shared" si="1"/>
        <v>Ok</v>
      </c>
      <c r="V6240" t="str">
        <f t="shared" si="2"/>
        <v>Average</v>
      </c>
      <c r="W6240" t="str">
        <f t="shared" si="3"/>
        <v>Ignore</v>
      </c>
      <c r="X6240" t="str">
        <f t="shared" si="4"/>
        <v>Not interested</v>
      </c>
      <c r="Y6240" t="str">
        <f t="shared" si="5"/>
        <v>Ignore</v>
      </c>
    </row>
    <row r="6241">
      <c r="A6241" s="3">
        <v>8940.0</v>
      </c>
      <c r="B6241" s="3" t="s">
        <v>13973</v>
      </c>
      <c r="C6241" s="3">
        <v>1.0</v>
      </c>
      <c r="D6241" s="3" t="s">
        <v>6934</v>
      </c>
      <c r="E6241" s="3" t="s">
        <v>13974</v>
      </c>
      <c r="F6241" s="3" t="s">
        <v>13956</v>
      </c>
      <c r="G6241" s="3" t="s">
        <v>13957</v>
      </c>
      <c r="H6241" s="3">
        <v>77.1414823</v>
      </c>
      <c r="I6241" s="3">
        <v>28.7052826</v>
      </c>
      <c r="J6241" s="3" t="s">
        <v>2145</v>
      </c>
      <c r="K6241" s="3">
        <v>650.0</v>
      </c>
      <c r="L6241" s="3" t="s">
        <v>2140</v>
      </c>
      <c r="M6241" s="3" t="s">
        <v>62</v>
      </c>
      <c r="N6241" s="3" t="s">
        <v>62</v>
      </c>
      <c r="O6241" s="3" t="s">
        <v>62</v>
      </c>
      <c r="P6241" s="3" t="s">
        <v>62</v>
      </c>
      <c r="Q6241" s="3">
        <v>2.0</v>
      </c>
      <c r="R6241" s="3">
        <v>3.2</v>
      </c>
      <c r="S6241" s="3" t="s">
        <v>169</v>
      </c>
      <c r="T6241" s="3">
        <v>29.0</v>
      </c>
      <c r="U6241" s="3" t="str">
        <f t="shared" si="1"/>
        <v>Ok</v>
      </c>
      <c r="V6241" t="str">
        <f t="shared" si="2"/>
        <v>Average</v>
      </c>
      <c r="W6241" t="str">
        <f t="shared" si="3"/>
        <v>Ignore</v>
      </c>
      <c r="X6241" t="str">
        <f t="shared" si="4"/>
        <v>Not interested</v>
      </c>
      <c r="Y6241" t="str">
        <f t="shared" si="5"/>
        <v>Ignore</v>
      </c>
    </row>
    <row r="6242">
      <c r="A6242" s="3">
        <v>300672.0</v>
      </c>
      <c r="B6242" s="3" t="s">
        <v>13371</v>
      </c>
      <c r="C6242" s="3">
        <v>1.0</v>
      </c>
      <c r="D6242" s="3" t="s">
        <v>6934</v>
      </c>
      <c r="E6242" s="3" t="s">
        <v>13975</v>
      </c>
      <c r="F6242" s="3" t="s">
        <v>13956</v>
      </c>
      <c r="G6242" s="3" t="s">
        <v>13957</v>
      </c>
      <c r="H6242" s="3">
        <v>77.1452027</v>
      </c>
      <c r="I6242" s="3">
        <v>28.7147226</v>
      </c>
      <c r="J6242" s="3" t="s">
        <v>2388</v>
      </c>
      <c r="K6242" s="3">
        <v>500.0</v>
      </c>
      <c r="L6242" s="3" t="s">
        <v>2140</v>
      </c>
      <c r="M6242" s="3" t="s">
        <v>62</v>
      </c>
      <c r="N6242" s="3" t="s">
        <v>61</v>
      </c>
      <c r="O6242" s="3" t="s">
        <v>62</v>
      </c>
      <c r="P6242" s="3" t="s">
        <v>62</v>
      </c>
      <c r="Q6242" s="3">
        <v>2.0</v>
      </c>
      <c r="R6242" s="3">
        <v>3.2</v>
      </c>
      <c r="S6242" s="3" t="s">
        <v>169</v>
      </c>
      <c r="T6242" s="3">
        <v>161.0</v>
      </c>
      <c r="U6242" s="3" t="str">
        <f t="shared" si="1"/>
        <v>Ok</v>
      </c>
      <c r="V6242" t="str">
        <f t="shared" si="2"/>
        <v>Average</v>
      </c>
      <c r="W6242" t="str">
        <f t="shared" si="3"/>
        <v>Ignore</v>
      </c>
      <c r="X6242" t="str">
        <f t="shared" si="4"/>
        <v>Not interested</v>
      </c>
      <c r="Y6242" t="str">
        <f t="shared" si="5"/>
        <v>Ignore</v>
      </c>
    </row>
    <row r="6243">
      <c r="A6243" s="3">
        <v>313355.0</v>
      </c>
      <c r="B6243" s="3" t="s">
        <v>13976</v>
      </c>
      <c r="C6243" s="3">
        <v>1.0</v>
      </c>
      <c r="D6243" s="3" t="s">
        <v>6934</v>
      </c>
      <c r="E6243" s="3" t="s">
        <v>13977</v>
      </c>
      <c r="F6243" s="3" t="s">
        <v>13956</v>
      </c>
      <c r="G6243" s="3" t="s">
        <v>13957</v>
      </c>
      <c r="H6243" s="3">
        <v>77.1452869</v>
      </c>
      <c r="I6243" s="3">
        <v>28.7145998</v>
      </c>
      <c r="J6243" s="3" t="s">
        <v>2375</v>
      </c>
      <c r="K6243" s="3">
        <v>400.0</v>
      </c>
      <c r="L6243" s="3" t="s">
        <v>2140</v>
      </c>
      <c r="M6243" s="3" t="s">
        <v>62</v>
      </c>
      <c r="N6243" s="3" t="s">
        <v>61</v>
      </c>
      <c r="O6243" s="3" t="s">
        <v>62</v>
      </c>
      <c r="P6243" s="3" t="s">
        <v>62</v>
      </c>
      <c r="Q6243" s="3">
        <v>1.0</v>
      </c>
      <c r="R6243" s="3">
        <v>3.2</v>
      </c>
      <c r="S6243" s="3" t="s">
        <v>169</v>
      </c>
      <c r="T6243" s="3">
        <v>38.0</v>
      </c>
      <c r="U6243" s="3" t="str">
        <f t="shared" si="1"/>
        <v>Ok</v>
      </c>
      <c r="V6243" t="str">
        <f t="shared" si="2"/>
        <v>Average</v>
      </c>
      <c r="W6243" t="str">
        <f t="shared" si="3"/>
        <v>Ignore</v>
      </c>
      <c r="X6243" t="str">
        <f t="shared" si="4"/>
        <v>Not interested</v>
      </c>
      <c r="Y6243" t="str">
        <f t="shared" si="5"/>
        <v>Ignore</v>
      </c>
    </row>
    <row r="6244">
      <c r="A6244" s="3">
        <v>2958.0</v>
      </c>
      <c r="B6244" s="3" t="s">
        <v>13978</v>
      </c>
      <c r="C6244" s="3">
        <v>1.0</v>
      </c>
      <c r="D6244" s="3" t="s">
        <v>6934</v>
      </c>
      <c r="E6244" s="3" t="s">
        <v>13979</v>
      </c>
      <c r="F6244" s="3" t="s">
        <v>13956</v>
      </c>
      <c r="G6244" s="3" t="s">
        <v>13957</v>
      </c>
      <c r="H6244" s="3">
        <v>77.1351688</v>
      </c>
      <c r="I6244" s="3">
        <v>28.6880009</v>
      </c>
      <c r="J6244" s="3" t="s">
        <v>2139</v>
      </c>
      <c r="K6244" s="3">
        <v>600.0</v>
      </c>
      <c r="L6244" s="3" t="s">
        <v>2140</v>
      </c>
      <c r="M6244" s="3" t="s">
        <v>62</v>
      </c>
      <c r="N6244" s="3" t="s">
        <v>62</v>
      </c>
      <c r="O6244" s="3" t="s">
        <v>62</v>
      </c>
      <c r="P6244" s="3" t="s">
        <v>62</v>
      </c>
      <c r="Q6244" s="3">
        <v>2.0</v>
      </c>
      <c r="R6244" s="3">
        <v>2.5</v>
      </c>
      <c r="S6244" s="3" t="s">
        <v>169</v>
      </c>
      <c r="T6244" s="3">
        <v>75.0</v>
      </c>
      <c r="U6244" s="3" t="str">
        <f t="shared" si="1"/>
        <v>Ok</v>
      </c>
      <c r="V6244" t="str">
        <f t="shared" si="2"/>
        <v>Average</v>
      </c>
      <c r="W6244" t="str">
        <f t="shared" si="3"/>
        <v>Ignore</v>
      </c>
      <c r="X6244" t="str">
        <f t="shared" si="4"/>
        <v>Not interested</v>
      </c>
      <c r="Y6244" t="str">
        <f t="shared" si="5"/>
        <v>Ignore</v>
      </c>
    </row>
    <row r="6245">
      <c r="A6245" s="3">
        <v>304093.0</v>
      </c>
      <c r="B6245" s="3" t="s">
        <v>13978</v>
      </c>
      <c r="C6245" s="3">
        <v>1.0</v>
      </c>
      <c r="D6245" s="3" t="s">
        <v>6934</v>
      </c>
      <c r="E6245" s="3" t="s">
        <v>13980</v>
      </c>
      <c r="F6245" s="3" t="s">
        <v>13956</v>
      </c>
      <c r="G6245" s="3" t="s">
        <v>13957</v>
      </c>
      <c r="H6245" s="3">
        <v>77.1450145</v>
      </c>
      <c r="I6245" s="3">
        <v>28.6998969</v>
      </c>
      <c r="J6245" s="3" t="s">
        <v>2139</v>
      </c>
      <c r="K6245" s="3">
        <v>600.0</v>
      </c>
      <c r="L6245" s="3" t="s">
        <v>2140</v>
      </c>
      <c r="M6245" s="3" t="s">
        <v>62</v>
      </c>
      <c r="N6245" s="3" t="s">
        <v>62</v>
      </c>
      <c r="O6245" s="3" t="s">
        <v>62</v>
      </c>
      <c r="P6245" s="3" t="s">
        <v>62</v>
      </c>
      <c r="Q6245" s="3">
        <v>2.0</v>
      </c>
      <c r="R6245" s="3">
        <v>3.2</v>
      </c>
      <c r="S6245" s="3" t="s">
        <v>169</v>
      </c>
      <c r="T6245" s="3">
        <v>45.0</v>
      </c>
      <c r="U6245" s="3" t="str">
        <f t="shared" si="1"/>
        <v>Ok</v>
      </c>
      <c r="V6245" t="str">
        <f t="shared" si="2"/>
        <v>Average</v>
      </c>
      <c r="W6245" t="str">
        <f t="shared" si="3"/>
        <v>Ignore</v>
      </c>
      <c r="X6245" t="str">
        <f t="shared" si="4"/>
        <v>Not interested</v>
      </c>
      <c r="Y6245" t="str">
        <f t="shared" si="5"/>
        <v>Ignore</v>
      </c>
    </row>
    <row r="6246">
      <c r="A6246" s="3">
        <v>6453.0</v>
      </c>
      <c r="B6246" s="3" t="s">
        <v>10218</v>
      </c>
      <c r="C6246" s="3">
        <v>1.0</v>
      </c>
      <c r="D6246" s="3" t="s">
        <v>6934</v>
      </c>
      <c r="E6246" s="3" t="s">
        <v>13981</v>
      </c>
      <c r="F6246" s="3" t="s">
        <v>13956</v>
      </c>
      <c r="G6246" s="3" t="s">
        <v>13957</v>
      </c>
      <c r="H6246" s="3">
        <v>77.1357531</v>
      </c>
      <c r="I6246" s="3">
        <v>28.7013542</v>
      </c>
      <c r="J6246" s="3" t="s">
        <v>86</v>
      </c>
      <c r="K6246" s="3">
        <v>450.0</v>
      </c>
      <c r="L6246" s="3" t="s">
        <v>2140</v>
      </c>
      <c r="M6246" s="3" t="s">
        <v>62</v>
      </c>
      <c r="N6246" s="3" t="s">
        <v>61</v>
      </c>
      <c r="O6246" s="3" t="s">
        <v>62</v>
      </c>
      <c r="P6246" s="3" t="s">
        <v>62</v>
      </c>
      <c r="Q6246" s="3">
        <v>1.0</v>
      </c>
      <c r="R6246" s="3">
        <v>2.9</v>
      </c>
      <c r="S6246" s="3" t="s">
        <v>169</v>
      </c>
      <c r="T6246" s="3">
        <v>60.0</v>
      </c>
      <c r="U6246" s="3" t="str">
        <f t="shared" si="1"/>
        <v>Ok</v>
      </c>
      <c r="V6246" t="str">
        <f t="shared" si="2"/>
        <v>Average</v>
      </c>
      <c r="W6246" t="str">
        <f t="shared" si="3"/>
        <v>Ignore</v>
      </c>
      <c r="X6246" t="str">
        <f t="shared" si="4"/>
        <v>Not interested</v>
      </c>
      <c r="Y6246" t="str">
        <f t="shared" si="5"/>
        <v>Ignore</v>
      </c>
    </row>
    <row r="6247">
      <c r="A6247" s="3">
        <v>1.8456456E7</v>
      </c>
      <c r="B6247" s="3" t="s">
        <v>13982</v>
      </c>
      <c r="C6247" s="3">
        <v>1.0</v>
      </c>
      <c r="D6247" s="3" t="s">
        <v>6934</v>
      </c>
      <c r="E6247" s="3" t="s">
        <v>13983</v>
      </c>
      <c r="F6247" s="3" t="s">
        <v>13956</v>
      </c>
      <c r="G6247" s="3" t="s">
        <v>13957</v>
      </c>
      <c r="H6247" s="3">
        <v>77.1306743</v>
      </c>
      <c r="I6247" s="3">
        <v>28.6939262</v>
      </c>
      <c r="J6247" s="3" t="s">
        <v>5177</v>
      </c>
      <c r="K6247" s="3">
        <v>1000.0</v>
      </c>
      <c r="L6247" s="3" t="s">
        <v>2140</v>
      </c>
      <c r="M6247" s="3" t="s">
        <v>61</v>
      </c>
      <c r="N6247" s="3" t="s">
        <v>62</v>
      </c>
      <c r="O6247" s="3" t="s">
        <v>62</v>
      </c>
      <c r="P6247" s="3" t="s">
        <v>62</v>
      </c>
      <c r="Q6247" s="3">
        <v>3.0</v>
      </c>
      <c r="R6247" s="3">
        <v>3.3</v>
      </c>
      <c r="S6247" s="3" t="s">
        <v>169</v>
      </c>
      <c r="T6247" s="3">
        <v>10.0</v>
      </c>
      <c r="U6247" s="3" t="str">
        <f t="shared" si="1"/>
        <v>Ok</v>
      </c>
      <c r="V6247" t="str">
        <f t="shared" si="2"/>
        <v>Average</v>
      </c>
      <c r="W6247" t="str">
        <f t="shared" si="3"/>
        <v>Ignore</v>
      </c>
      <c r="X6247" t="str">
        <f t="shared" si="4"/>
        <v>Not interested</v>
      </c>
      <c r="Y6247" t="str">
        <f t="shared" si="5"/>
        <v>Ignore</v>
      </c>
    </row>
    <row r="6248">
      <c r="A6248" s="3">
        <v>1.8306511E7</v>
      </c>
      <c r="B6248" s="3" t="s">
        <v>13984</v>
      </c>
      <c r="C6248" s="3">
        <v>1.0</v>
      </c>
      <c r="D6248" s="3" t="s">
        <v>6934</v>
      </c>
      <c r="E6248" s="3" t="s">
        <v>13985</v>
      </c>
      <c r="F6248" s="3" t="s">
        <v>13956</v>
      </c>
      <c r="G6248" s="3" t="s">
        <v>13957</v>
      </c>
      <c r="H6248" s="3">
        <v>77.1499993</v>
      </c>
      <c r="I6248" s="3">
        <v>28.7007092</v>
      </c>
      <c r="J6248" s="3" t="s">
        <v>4699</v>
      </c>
      <c r="K6248" s="3">
        <v>250.0</v>
      </c>
      <c r="L6248" s="3" t="s">
        <v>2140</v>
      </c>
      <c r="M6248" s="3" t="s">
        <v>62</v>
      </c>
      <c r="N6248" s="3" t="s">
        <v>61</v>
      </c>
      <c r="O6248" s="3" t="s">
        <v>62</v>
      </c>
      <c r="P6248" s="3" t="s">
        <v>62</v>
      </c>
      <c r="Q6248" s="3">
        <v>1.0</v>
      </c>
      <c r="R6248" s="3">
        <v>3.4</v>
      </c>
      <c r="S6248" s="3" t="s">
        <v>169</v>
      </c>
      <c r="T6248" s="3">
        <v>33.0</v>
      </c>
      <c r="U6248" s="3" t="str">
        <f t="shared" si="1"/>
        <v>Ok</v>
      </c>
      <c r="V6248" t="str">
        <f t="shared" si="2"/>
        <v>Average</v>
      </c>
      <c r="W6248" t="str">
        <f t="shared" si="3"/>
        <v>Ignore</v>
      </c>
      <c r="X6248" t="str">
        <f t="shared" si="4"/>
        <v>Not interested</v>
      </c>
      <c r="Y6248" t="str">
        <f t="shared" si="5"/>
        <v>Ignore</v>
      </c>
    </row>
    <row r="6249">
      <c r="A6249" s="3">
        <v>214.0</v>
      </c>
      <c r="B6249" s="3" t="s">
        <v>2424</v>
      </c>
      <c r="C6249" s="3">
        <v>1.0</v>
      </c>
      <c r="D6249" s="3" t="s">
        <v>6934</v>
      </c>
      <c r="E6249" s="3" t="s">
        <v>13986</v>
      </c>
      <c r="F6249" s="3" t="s">
        <v>13956</v>
      </c>
      <c r="G6249" s="3" t="s">
        <v>13957</v>
      </c>
      <c r="H6249" s="3">
        <v>77.1394556</v>
      </c>
      <c r="I6249" s="3">
        <v>28.6992587</v>
      </c>
      <c r="J6249" s="3" t="s">
        <v>3406</v>
      </c>
      <c r="K6249" s="3">
        <v>700.0</v>
      </c>
      <c r="L6249" s="3" t="s">
        <v>2140</v>
      </c>
      <c r="M6249" s="3" t="s">
        <v>62</v>
      </c>
      <c r="N6249" s="3" t="s">
        <v>62</v>
      </c>
      <c r="O6249" s="3" t="s">
        <v>62</v>
      </c>
      <c r="P6249" s="3" t="s">
        <v>62</v>
      </c>
      <c r="Q6249" s="3">
        <v>2.0</v>
      </c>
      <c r="R6249" s="3">
        <v>3.2</v>
      </c>
      <c r="S6249" s="3" t="s">
        <v>169</v>
      </c>
      <c r="T6249" s="3">
        <v>73.0</v>
      </c>
      <c r="U6249" s="3" t="str">
        <f t="shared" si="1"/>
        <v>Ok</v>
      </c>
      <c r="V6249" t="str">
        <f t="shared" si="2"/>
        <v>Average</v>
      </c>
      <c r="W6249" t="str">
        <f t="shared" si="3"/>
        <v>Ignore</v>
      </c>
      <c r="X6249" t="str">
        <f t="shared" si="4"/>
        <v>Not interested</v>
      </c>
      <c r="Y6249" t="str">
        <f t="shared" si="5"/>
        <v>Ignore</v>
      </c>
    </row>
    <row r="6250">
      <c r="A6250" s="3">
        <v>3892.0</v>
      </c>
      <c r="B6250" s="3" t="s">
        <v>2424</v>
      </c>
      <c r="C6250" s="3">
        <v>1.0</v>
      </c>
      <c r="D6250" s="3" t="s">
        <v>6934</v>
      </c>
      <c r="E6250" s="3" t="s">
        <v>13987</v>
      </c>
      <c r="F6250" s="3" t="s">
        <v>13956</v>
      </c>
      <c r="G6250" s="3" t="s">
        <v>13957</v>
      </c>
      <c r="H6250" s="3">
        <v>77.1350789</v>
      </c>
      <c r="I6250" s="3">
        <v>28.6886191</v>
      </c>
      <c r="J6250" s="3" t="s">
        <v>3406</v>
      </c>
      <c r="K6250" s="3">
        <v>700.0</v>
      </c>
      <c r="L6250" s="3" t="s">
        <v>2140</v>
      </c>
      <c r="M6250" s="3" t="s">
        <v>62</v>
      </c>
      <c r="N6250" s="3" t="s">
        <v>62</v>
      </c>
      <c r="O6250" s="3" t="s">
        <v>62</v>
      </c>
      <c r="P6250" s="3" t="s">
        <v>62</v>
      </c>
      <c r="Q6250" s="3">
        <v>2.0</v>
      </c>
      <c r="R6250" s="3">
        <v>2.6</v>
      </c>
      <c r="S6250" s="3" t="s">
        <v>169</v>
      </c>
      <c r="T6250" s="3">
        <v>65.0</v>
      </c>
      <c r="U6250" s="3" t="str">
        <f t="shared" si="1"/>
        <v>Ok</v>
      </c>
      <c r="V6250" t="str">
        <f t="shared" si="2"/>
        <v>Average</v>
      </c>
      <c r="W6250" t="str">
        <f t="shared" si="3"/>
        <v>Ignore</v>
      </c>
      <c r="X6250" t="str">
        <f t="shared" si="4"/>
        <v>Not interested</v>
      </c>
      <c r="Y6250" t="str">
        <f t="shared" si="5"/>
        <v>Ignore</v>
      </c>
    </row>
    <row r="6251">
      <c r="A6251" s="3">
        <v>300873.0</v>
      </c>
      <c r="B6251" s="3" t="s">
        <v>13988</v>
      </c>
      <c r="C6251" s="3">
        <v>1.0</v>
      </c>
      <c r="D6251" s="3" t="s">
        <v>6934</v>
      </c>
      <c r="E6251" s="3" t="s">
        <v>13989</v>
      </c>
      <c r="F6251" s="3" t="s">
        <v>13956</v>
      </c>
      <c r="G6251" s="3" t="s">
        <v>13957</v>
      </c>
      <c r="H6251" s="3">
        <v>77.1406518</v>
      </c>
      <c r="I6251" s="3">
        <v>28.70384</v>
      </c>
      <c r="J6251" s="3" t="s">
        <v>3144</v>
      </c>
      <c r="K6251" s="3">
        <v>400.0</v>
      </c>
      <c r="L6251" s="3" t="s">
        <v>2140</v>
      </c>
      <c r="M6251" s="3" t="s">
        <v>62</v>
      </c>
      <c r="N6251" s="3" t="s">
        <v>61</v>
      </c>
      <c r="O6251" s="3" t="s">
        <v>62</v>
      </c>
      <c r="P6251" s="3" t="s">
        <v>62</v>
      </c>
      <c r="Q6251" s="3">
        <v>1.0</v>
      </c>
      <c r="R6251" s="3">
        <v>3.3</v>
      </c>
      <c r="S6251" s="3" t="s">
        <v>169</v>
      </c>
      <c r="T6251" s="3">
        <v>72.0</v>
      </c>
      <c r="U6251" s="3" t="str">
        <f t="shared" si="1"/>
        <v>Ok</v>
      </c>
      <c r="V6251" t="str">
        <f t="shared" si="2"/>
        <v>Average</v>
      </c>
      <c r="W6251" t="str">
        <f t="shared" si="3"/>
        <v>Ignore</v>
      </c>
      <c r="X6251" t="str">
        <f t="shared" si="4"/>
        <v>Not interested</v>
      </c>
      <c r="Y6251" t="str">
        <f t="shared" si="5"/>
        <v>Ignore</v>
      </c>
    </row>
    <row r="6252">
      <c r="A6252" s="3">
        <v>307419.0</v>
      </c>
      <c r="B6252" s="3" t="s">
        <v>13990</v>
      </c>
      <c r="C6252" s="3">
        <v>1.0</v>
      </c>
      <c r="D6252" s="3" t="s">
        <v>6934</v>
      </c>
      <c r="E6252" s="3" t="s">
        <v>13991</v>
      </c>
      <c r="F6252" s="3" t="s">
        <v>13956</v>
      </c>
      <c r="G6252" s="3" t="s">
        <v>13957</v>
      </c>
      <c r="H6252" s="3">
        <v>77.1404369</v>
      </c>
      <c r="I6252" s="3">
        <v>28.7183711</v>
      </c>
      <c r="J6252" s="3" t="s">
        <v>2305</v>
      </c>
      <c r="K6252" s="3">
        <v>600.0</v>
      </c>
      <c r="L6252" s="3" t="s">
        <v>2140</v>
      </c>
      <c r="M6252" s="3" t="s">
        <v>62</v>
      </c>
      <c r="N6252" s="3" t="s">
        <v>62</v>
      </c>
      <c r="O6252" s="3" t="s">
        <v>62</v>
      </c>
      <c r="P6252" s="3" t="s">
        <v>62</v>
      </c>
      <c r="Q6252" s="3">
        <v>2.0</v>
      </c>
      <c r="R6252" s="3">
        <v>2.5</v>
      </c>
      <c r="S6252" s="3" t="s">
        <v>169</v>
      </c>
      <c r="T6252" s="3">
        <v>7.0</v>
      </c>
      <c r="U6252" s="3" t="str">
        <f t="shared" si="1"/>
        <v>Ok</v>
      </c>
      <c r="V6252" t="str">
        <f t="shared" si="2"/>
        <v>Average</v>
      </c>
      <c r="W6252" t="str">
        <f t="shared" si="3"/>
        <v>Ignore</v>
      </c>
      <c r="X6252" t="str">
        <f t="shared" si="4"/>
        <v>Not interested</v>
      </c>
      <c r="Y6252" t="str">
        <f t="shared" si="5"/>
        <v>Ignore</v>
      </c>
    </row>
    <row r="6253">
      <c r="A6253" s="3">
        <v>5862.0</v>
      </c>
      <c r="B6253" s="3" t="s">
        <v>3027</v>
      </c>
      <c r="C6253" s="3">
        <v>1.0</v>
      </c>
      <c r="D6253" s="3" t="s">
        <v>6934</v>
      </c>
      <c r="E6253" s="3" t="s">
        <v>13992</v>
      </c>
      <c r="F6253" s="3" t="s">
        <v>13956</v>
      </c>
      <c r="G6253" s="3" t="s">
        <v>13957</v>
      </c>
      <c r="H6253" s="3">
        <v>77.1459548</v>
      </c>
      <c r="I6253" s="3">
        <v>28.7039917</v>
      </c>
      <c r="J6253" s="3" t="s">
        <v>3031</v>
      </c>
      <c r="K6253" s="3">
        <v>400.0</v>
      </c>
      <c r="L6253" s="3" t="s">
        <v>2140</v>
      </c>
      <c r="M6253" s="3" t="s">
        <v>62</v>
      </c>
      <c r="N6253" s="3" t="s">
        <v>61</v>
      </c>
      <c r="O6253" s="3" t="s">
        <v>62</v>
      </c>
      <c r="P6253" s="3" t="s">
        <v>62</v>
      </c>
      <c r="Q6253" s="3">
        <v>1.0</v>
      </c>
      <c r="R6253" s="3">
        <v>3.1</v>
      </c>
      <c r="S6253" s="3" t="s">
        <v>169</v>
      </c>
      <c r="T6253" s="3">
        <v>36.0</v>
      </c>
      <c r="U6253" s="3" t="str">
        <f t="shared" si="1"/>
        <v>Ok</v>
      </c>
      <c r="V6253" t="str">
        <f t="shared" si="2"/>
        <v>Average</v>
      </c>
      <c r="W6253" t="str">
        <f t="shared" si="3"/>
        <v>Ignore</v>
      </c>
      <c r="X6253" t="str">
        <f t="shared" si="4"/>
        <v>Not interested</v>
      </c>
      <c r="Y6253" t="str">
        <f t="shared" si="5"/>
        <v>Ignore</v>
      </c>
    </row>
    <row r="6254">
      <c r="A6254" s="3">
        <v>1.8477957E7</v>
      </c>
      <c r="B6254" s="3" t="s">
        <v>3169</v>
      </c>
      <c r="C6254" s="3">
        <v>1.0</v>
      </c>
      <c r="D6254" s="3" t="s">
        <v>6934</v>
      </c>
      <c r="E6254" s="3" t="s">
        <v>13993</v>
      </c>
      <c r="F6254" s="3" t="s">
        <v>13956</v>
      </c>
      <c r="G6254" s="3" t="s">
        <v>13957</v>
      </c>
      <c r="H6254" s="3">
        <v>77.14529034</v>
      </c>
      <c r="I6254" s="3">
        <v>28.7147518</v>
      </c>
      <c r="J6254" s="3" t="s">
        <v>3031</v>
      </c>
      <c r="K6254" s="3">
        <v>400.0</v>
      </c>
      <c r="L6254" s="3" t="s">
        <v>2140</v>
      </c>
      <c r="M6254" s="3" t="s">
        <v>62</v>
      </c>
      <c r="N6254" s="3" t="s">
        <v>62</v>
      </c>
      <c r="O6254" s="3" t="s">
        <v>62</v>
      </c>
      <c r="P6254" s="3" t="s">
        <v>62</v>
      </c>
      <c r="Q6254" s="3">
        <v>1.0</v>
      </c>
      <c r="R6254" s="3">
        <v>2.9</v>
      </c>
      <c r="S6254" s="3" t="s">
        <v>169</v>
      </c>
      <c r="T6254" s="3">
        <v>6.0</v>
      </c>
      <c r="U6254" s="3" t="str">
        <f t="shared" si="1"/>
        <v>Ok</v>
      </c>
      <c r="V6254" t="str">
        <f t="shared" si="2"/>
        <v>Average</v>
      </c>
      <c r="W6254" t="str">
        <f t="shared" si="3"/>
        <v>Ignore</v>
      </c>
      <c r="X6254" t="str">
        <f t="shared" si="4"/>
        <v>Not interested</v>
      </c>
      <c r="Y6254" t="str">
        <f t="shared" si="5"/>
        <v>Ignore</v>
      </c>
    </row>
    <row r="6255">
      <c r="A6255" s="3">
        <v>1.8398575E7</v>
      </c>
      <c r="B6255" s="3" t="s">
        <v>13994</v>
      </c>
      <c r="C6255" s="3">
        <v>1.0</v>
      </c>
      <c r="D6255" s="3" t="s">
        <v>6934</v>
      </c>
      <c r="E6255" s="3" t="s">
        <v>13995</v>
      </c>
      <c r="F6255" s="3" t="s">
        <v>13956</v>
      </c>
      <c r="G6255" s="3" t="s">
        <v>13957</v>
      </c>
      <c r="H6255" s="3">
        <v>77.138135</v>
      </c>
      <c r="I6255" s="3">
        <v>28.7062841</v>
      </c>
      <c r="J6255" s="3" t="s">
        <v>3257</v>
      </c>
      <c r="K6255" s="3">
        <v>200.0</v>
      </c>
      <c r="L6255" s="3" t="s">
        <v>2140</v>
      </c>
      <c r="M6255" s="3" t="s">
        <v>62</v>
      </c>
      <c r="N6255" s="3" t="s">
        <v>61</v>
      </c>
      <c r="O6255" s="3" t="s">
        <v>62</v>
      </c>
      <c r="P6255" s="3" t="s">
        <v>62</v>
      </c>
      <c r="Q6255" s="3">
        <v>1.0</v>
      </c>
      <c r="R6255" s="3">
        <v>3.0</v>
      </c>
      <c r="S6255" s="3" t="s">
        <v>169</v>
      </c>
      <c r="T6255" s="3">
        <v>5.0</v>
      </c>
      <c r="U6255" s="3" t="str">
        <f t="shared" si="1"/>
        <v>Ok</v>
      </c>
      <c r="V6255" t="str">
        <f t="shared" si="2"/>
        <v>Average</v>
      </c>
      <c r="W6255" t="str">
        <f t="shared" si="3"/>
        <v>Ignore</v>
      </c>
      <c r="X6255" t="str">
        <f t="shared" si="4"/>
        <v>Not interested</v>
      </c>
      <c r="Y6255" t="str">
        <f t="shared" si="5"/>
        <v>Ignore</v>
      </c>
    </row>
    <row r="6256">
      <c r="A6256" s="3">
        <v>1123.0</v>
      </c>
      <c r="B6256" s="3" t="s">
        <v>13996</v>
      </c>
      <c r="C6256" s="3">
        <v>1.0</v>
      </c>
      <c r="D6256" s="3" t="s">
        <v>6934</v>
      </c>
      <c r="E6256" s="3" t="s">
        <v>13997</v>
      </c>
      <c r="F6256" s="3" t="s">
        <v>13956</v>
      </c>
      <c r="G6256" s="3" t="s">
        <v>13957</v>
      </c>
      <c r="H6256" s="3">
        <v>77.1350596</v>
      </c>
      <c r="I6256" s="3">
        <v>28.6883727</v>
      </c>
      <c r="J6256" s="3" t="s">
        <v>3031</v>
      </c>
      <c r="K6256" s="3">
        <v>150.0</v>
      </c>
      <c r="L6256" s="3" t="s">
        <v>2140</v>
      </c>
      <c r="M6256" s="3" t="s">
        <v>62</v>
      </c>
      <c r="N6256" s="3" t="s">
        <v>62</v>
      </c>
      <c r="O6256" s="3" t="s">
        <v>62</v>
      </c>
      <c r="P6256" s="3" t="s">
        <v>62</v>
      </c>
      <c r="Q6256" s="3">
        <v>1.0</v>
      </c>
      <c r="R6256" s="3">
        <v>3.1</v>
      </c>
      <c r="S6256" s="3" t="s">
        <v>169</v>
      </c>
      <c r="T6256" s="3">
        <v>41.0</v>
      </c>
      <c r="U6256" s="3" t="str">
        <f t="shared" si="1"/>
        <v>Ok</v>
      </c>
      <c r="V6256" t="str">
        <f t="shared" si="2"/>
        <v>Average</v>
      </c>
      <c r="W6256" t="str">
        <f t="shared" si="3"/>
        <v>Ignore</v>
      </c>
      <c r="X6256" t="str">
        <f t="shared" si="4"/>
        <v>Not interested</v>
      </c>
      <c r="Y6256" t="str">
        <f t="shared" si="5"/>
        <v>Ignore</v>
      </c>
    </row>
    <row r="6257">
      <c r="A6257" s="3">
        <v>313443.0</v>
      </c>
      <c r="B6257" s="3" t="s">
        <v>13998</v>
      </c>
      <c r="C6257" s="3">
        <v>1.0</v>
      </c>
      <c r="D6257" s="3" t="s">
        <v>6934</v>
      </c>
      <c r="E6257" s="3" t="s">
        <v>13999</v>
      </c>
      <c r="F6257" s="3" t="s">
        <v>13956</v>
      </c>
      <c r="G6257" s="3" t="s">
        <v>13957</v>
      </c>
      <c r="H6257" s="3">
        <v>77.1453257</v>
      </c>
      <c r="I6257" s="3">
        <v>28.7146757</v>
      </c>
      <c r="J6257" s="3" t="s">
        <v>2139</v>
      </c>
      <c r="K6257" s="3">
        <v>500.0</v>
      </c>
      <c r="L6257" s="3" t="s">
        <v>2140</v>
      </c>
      <c r="M6257" s="3" t="s">
        <v>62</v>
      </c>
      <c r="N6257" s="3" t="s">
        <v>61</v>
      </c>
      <c r="O6257" s="3" t="s">
        <v>62</v>
      </c>
      <c r="P6257" s="3" t="s">
        <v>62</v>
      </c>
      <c r="Q6257" s="3">
        <v>2.0</v>
      </c>
      <c r="R6257" s="3">
        <v>2.8</v>
      </c>
      <c r="S6257" s="3" t="s">
        <v>169</v>
      </c>
      <c r="T6257" s="3">
        <v>20.0</v>
      </c>
      <c r="U6257" s="3" t="str">
        <f t="shared" si="1"/>
        <v>Ok</v>
      </c>
      <c r="V6257" t="str">
        <f t="shared" si="2"/>
        <v>Average</v>
      </c>
      <c r="W6257" t="str">
        <f t="shared" si="3"/>
        <v>Ignore</v>
      </c>
      <c r="X6257" t="str">
        <f t="shared" si="4"/>
        <v>Not interested</v>
      </c>
      <c r="Y6257" t="str">
        <f t="shared" si="5"/>
        <v>Ignore</v>
      </c>
    </row>
    <row r="6258">
      <c r="A6258" s="3">
        <v>306816.0</v>
      </c>
      <c r="B6258" s="3" t="s">
        <v>14000</v>
      </c>
      <c r="C6258" s="3">
        <v>1.0</v>
      </c>
      <c r="D6258" s="3" t="s">
        <v>6934</v>
      </c>
      <c r="E6258" s="3" t="s">
        <v>14001</v>
      </c>
      <c r="F6258" s="3" t="s">
        <v>13956</v>
      </c>
      <c r="G6258" s="3" t="s">
        <v>13957</v>
      </c>
      <c r="H6258" s="3">
        <v>77.1416405</v>
      </c>
      <c r="I6258" s="3">
        <v>28.7119934</v>
      </c>
      <c r="J6258" s="3" t="s">
        <v>3031</v>
      </c>
      <c r="K6258" s="3">
        <v>200.0</v>
      </c>
      <c r="L6258" s="3" t="s">
        <v>2140</v>
      </c>
      <c r="M6258" s="3" t="s">
        <v>62</v>
      </c>
      <c r="N6258" s="3" t="s">
        <v>62</v>
      </c>
      <c r="O6258" s="3" t="s">
        <v>62</v>
      </c>
      <c r="P6258" s="3" t="s">
        <v>62</v>
      </c>
      <c r="Q6258" s="3">
        <v>1.0</v>
      </c>
      <c r="R6258" s="3">
        <v>3.1</v>
      </c>
      <c r="S6258" s="3" t="s">
        <v>169</v>
      </c>
      <c r="T6258" s="3">
        <v>12.0</v>
      </c>
      <c r="U6258" s="3" t="str">
        <f t="shared" si="1"/>
        <v>Ok</v>
      </c>
      <c r="V6258" t="str">
        <f t="shared" si="2"/>
        <v>Average</v>
      </c>
      <c r="W6258" t="str">
        <f t="shared" si="3"/>
        <v>Ignore</v>
      </c>
      <c r="X6258" t="str">
        <f t="shared" si="4"/>
        <v>Not interested</v>
      </c>
      <c r="Y6258" t="str">
        <f t="shared" si="5"/>
        <v>Ignore</v>
      </c>
    </row>
    <row r="6259">
      <c r="A6259" s="3">
        <v>312471.0</v>
      </c>
      <c r="B6259" s="3" t="s">
        <v>14002</v>
      </c>
      <c r="C6259" s="3">
        <v>1.0</v>
      </c>
      <c r="D6259" s="3" t="s">
        <v>6934</v>
      </c>
      <c r="E6259" s="3" t="s">
        <v>14003</v>
      </c>
      <c r="F6259" s="3" t="s">
        <v>13956</v>
      </c>
      <c r="G6259" s="3" t="s">
        <v>13957</v>
      </c>
      <c r="H6259" s="3">
        <v>77.1360227</v>
      </c>
      <c r="I6259" s="3">
        <v>28.68571</v>
      </c>
      <c r="J6259" s="3" t="s">
        <v>11121</v>
      </c>
      <c r="K6259" s="3">
        <v>400.0</v>
      </c>
      <c r="L6259" s="3" t="s">
        <v>2140</v>
      </c>
      <c r="M6259" s="3" t="s">
        <v>62</v>
      </c>
      <c r="N6259" s="3" t="s">
        <v>61</v>
      </c>
      <c r="O6259" s="3" t="s">
        <v>62</v>
      </c>
      <c r="P6259" s="3" t="s">
        <v>62</v>
      </c>
      <c r="Q6259" s="3">
        <v>1.0</v>
      </c>
      <c r="R6259" s="3">
        <v>3.1</v>
      </c>
      <c r="S6259" s="3" t="s">
        <v>169</v>
      </c>
      <c r="T6259" s="3">
        <v>25.0</v>
      </c>
      <c r="U6259" s="3" t="str">
        <f t="shared" si="1"/>
        <v>Ok</v>
      </c>
      <c r="V6259" t="str">
        <f t="shared" si="2"/>
        <v>Average</v>
      </c>
      <c r="W6259" t="str">
        <f t="shared" si="3"/>
        <v>Ignore</v>
      </c>
      <c r="X6259" t="str">
        <f t="shared" si="4"/>
        <v>Not interested</v>
      </c>
      <c r="Y6259" t="str">
        <f t="shared" si="5"/>
        <v>Ignore</v>
      </c>
    </row>
    <row r="6260">
      <c r="A6260" s="3">
        <v>194.0</v>
      </c>
      <c r="B6260" s="3" t="s">
        <v>9</v>
      </c>
      <c r="C6260" s="3">
        <v>1.0</v>
      </c>
      <c r="D6260" s="3" t="s">
        <v>6934</v>
      </c>
      <c r="E6260" s="3" t="s">
        <v>14004</v>
      </c>
      <c r="F6260" s="3" t="s">
        <v>13956</v>
      </c>
      <c r="G6260" s="3" t="s">
        <v>13957</v>
      </c>
      <c r="H6260" s="3">
        <v>77.1331014</v>
      </c>
      <c r="I6260" s="3">
        <v>28.6893243</v>
      </c>
      <c r="J6260" s="3" t="s">
        <v>1917</v>
      </c>
      <c r="K6260" s="3">
        <v>500.0</v>
      </c>
      <c r="L6260" s="3" t="s">
        <v>2140</v>
      </c>
      <c r="M6260" s="3" t="s">
        <v>62</v>
      </c>
      <c r="N6260" s="3" t="s">
        <v>61</v>
      </c>
      <c r="O6260" s="3" t="s">
        <v>62</v>
      </c>
      <c r="P6260" s="3" t="s">
        <v>62</v>
      </c>
      <c r="Q6260" s="3">
        <v>2.0</v>
      </c>
      <c r="R6260" s="3">
        <v>3.3</v>
      </c>
      <c r="S6260" s="3" t="s">
        <v>169</v>
      </c>
      <c r="T6260" s="3">
        <v>58.0</v>
      </c>
      <c r="U6260" s="3" t="str">
        <f t="shared" si="1"/>
        <v>Ok</v>
      </c>
      <c r="V6260" t="str">
        <f t="shared" si="2"/>
        <v>Average</v>
      </c>
      <c r="W6260" t="str">
        <f t="shared" si="3"/>
        <v>Ignore</v>
      </c>
      <c r="X6260" t="str">
        <f t="shared" si="4"/>
        <v>Not interested</v>
      </c>
      <c r="Y6260" t="str">
        <f t="shared" si="5"/>
        <v>Ignore</v>
      </c>
    </row>
    <row r="6261">
      <c r="A6261" s="3">
        <v>1959.0</v>
      </c>
      <c r="B6261" s="3" t="s">
        <v>14005</v>
      </c>
      <c r="C6261" s="3">
        <v>1.0</v>
      </c>
      <c r="D6261" s="3" t="s">
        <v>6934</v>
      </c>
      <c r="E6261" s="3" t="s">
        <v>14006</v>
      </c>
      <c r="F6261" s="3" t="s">
        <v>13956</v>
      </c>
      <c r="G6261" s="3" t="s">
        <v>13957</v>
      </c>
      <c r="H6261" s="3">
        <v>77.1351915</v>
      </c>
      <c r="I6261" s="3">
        <v>28.6877493</v>
      </c>
      <c r="J6261" s="3" t="s">
        <v>2139</v>
      </c>
      <c r="K6261" s="3">
        <v>600.0</v>
      </c>
      <c r="L6261" s="3" t="s">
        <v>2140</v>
      </c>
      <c r="M6261" s="3" t="s">
        <v>62</v>
      </c>
      <c r="N6261" s="3" t="s">
        <v>61</v>
      </c>
      <c r="O6261" s="3" t="s">
        <v>62</v>
      </c>
      <c r="P6261" s="3" t="s">
        <v>62</v>
      </c>
      <c r="Q6261" s="3">
        <v>2.0</v>
      </c>
      <c r="R6261" s="3">
        <v>2.8</v>
      </c>
      <c r="S6261" s="3" t="s">
        <v>169</v>
      </c>
      <c r="T6261" s="3">
        <v>49.0</v>
      </c>
      <c r="U6261" s="3" t="str">
        <f t="shared" si="1"/>
        <v>Ok</v>
      </c>
      <c r="V6261" t="str">
        <f t="shared" si="2"/>
        <v>Average</v>
      </c>
      <c r="W6261" t="str">
        <f t="shared" si="3"/>
        <v>Ignore</v>
      </c>
      <c r="X6261" t="str">
        <f t="shared" si="4"/>
        <v>Not interested</v>
      </c>
      <c r="Y6261" t="str">
        <f t="shared" si="5"/>
        <v>Ignore</v>
      </c>
    </row>
    <row r="6262">
      <c r="A6262" s="3">
        <v>1.7977763E7</v>
      </c>
      <c r="B6262" s="3" t="s">
        <v>14007</v>
      </c>
      <c r="C6262" s="3">
        <v>1.0</v>
      </c>
      <c r="D6262" s="3" t="s">
        <v>6934</v>
      </c>
      <c r="E6262" s="3" t="s">
        <v>14008</v>
      </c>
      <c r="F6262" s="3" t="s">
        <v>13956</v>
      </c>
      <c r="G6262" s="3" t="s">
        <v>13957</v>
      </c>
      <c r="H6262" s="3">
        <v>77.121461</v>
      </c>
      <c r="I6262" s="3">
        <v>28.6882703</v>
      </c>
      <c r="J6262" s="3" t="s">
        <v>421</v>
      </c>
      <c r="K6262" s="3">
        <v>350.0</v>
      </c>
      <c r="L6262" s="3" t="s">
        <v>2140</v>
      </c>
      <c r="M6262" s="3" t="s">
        <v>62</v>
      </c>
      <c r="N6262" s="3" t="s">
        <v>61</v>
      </c>
      <c r="O6262" s="3" t="s">
        <v>62</v>
      </c>
      <c r="P6262" s="3" t="s">
        <v>62</v>
      </c>
      <c r="Q6262" s="3">
        <v>1.0</v>
      </c>
      <c r="R6262" s="3">
        <v>3.2</v>
      </c>
      <c r="S6262" s="3" t="s">
        <v>169</v>
      </c>
      <c r="T6262" s="3">
        <v>31.0</v>
      </c>
      <c r="U6262" s="3" t="str">
        <f t="shared" si="1"/>
        <v>Ok</v>
      </c>
      <c r="V6262" t="str">
        <f t="shared" si="2"/>
        <v>Average</v>
      </c>
      <c r="W6262" t="str">
        <f t="shared" si="3"/>
        <v>Ignore</v>
      </c>
      <c r="X6262" t="str">
        <f t="shared" si="4"/>
        <v>Not interested</v>
      </c>
      <c r="Y6262" t="str">
        <f t="shared" si="5"/>
        <v>Ignore</v>
      </c>
    </row>
    <row r="6263">
      <c r="A6263" s="3">
        <v>8941.0</v>
      </c>
      <c r="B6263" s="3" t="s">
        <v>14009</v>
      </c>
      <c r="C6263" s="3">
        <v>1.0</v>
      </c>
      <c r="D6263" s="3" t="s">
        <v>6934</v>
      </c>
      <c r="E6263" s="3" t="s">
        <v>14010</v>
      </c>
      <c r="F6263" s="3" t="s">
        <v>13956</v>
      </c>
      <c r="G6263" s="3" t="s">
        <v>13957</v>
      </c>
      <c r="H6263" s="3">
        <v>77.1300451</v>
      </c>
      <c r="I6263" s="3">
        <v>28.6880453</v>
      </c>
      <c r="J6263" s="3" t="s">
        <v>2305</v>
      </c>
      <c r="K6263" s="3">
        <v>400.0</v>
      </c>
      <c r="L6263" s="3" t="s">
        <v>2140</v>
      </c>
      <c r="M6263" s="3" t="s">
        <v>62</v>
      </c>
      <c r="N6263" s="3" t="s">
        <v>62</v>
      </c>
      <c r="O6263" s="3" t="s">
        <v>62</v>
      </c>
      <c r="P6263" s="3" t="s">
        <v>62</v>
      </c>
      <c r="Q6263" s="3">
        <v>1.0</v>
      </c>
      <c r="R6263" s="3">
        <v>3.2</v>
      </c>
      <c r="S6263" s="3" t="s">
        <v>169</v>
      </c>
      <c r="T6263" s="3">
        <v>39.0</v>
      </c>
      <c r="U6263" s="3" t="str">
        <f t="shared" si="1"/>
        <v>Ok</v>
      </c>
      <c r="V6263" t="str">
        <f t="shared" si="2"/>
        <v>Average</v>
      </c>
      <c r="W6263" t="str">
        <f t="shared" si="3"/>
        <v>Ignore</v>
      </c>
      <c r="X6263" t="str">
        <f t="shared" si="4"/>
        <v>Not interested</v>
      </c>
      <c r="Y6263" t="str">
        <f t="shared" si="5"/>
        <v>Ignore</v>
      </c>
    </row>
    <row r="6264">
      <c r="A6264" s="3">
        <v>308607.0</v>
      </c>
      <c r="B6264" s="3" t="s">
        <v>14011</v>
      </c>
      <c r="C6264" s="3">
        <v>1.0</v>
      </c>
      <c r="D6264" s="3" t="s">
        <v>6934</v>
      </c>
      <c r="E6264" s="3" t="s">
        <v>14012</v>
      </c>
      <c r="F6264" s="3" t="s">
        <v>13956</v>
      </c>
      <c r="G6264" s="3" t="s">
        <v>13957</v>
      </c>
      <c r="H6264" s="3">
        <v>77.1415008</v>
      </c>
      <c r="I6264" s="3">
        <v>28.7122653</v>
      </c>
      <c r="J6264" s="3" t="s">
        <v>3144</v>
      </c>
      <c r="K6264" s="3">
        <v>500.0</v>
      </c>
      <c r="L6264" s="3" t="s">
        <v>2140</v>
      </c>
      <c r="M6264" s="3" t="s">
        <v>62</v>
      </c>
      <c r="N6264" s="3" t="s">
        <v>61</v>
      </c>
      <c r="O6264" s="3" t="s">
        <v>62</v>
      </c>
      <c r="P6264" s="3" t="s">
        <v>62</v>
      </c>
      <c r="Q6264" s="3">
        <v>2.0</v>
      </c>
      <c r="R6264" s="3">
        <v>2.7</v>
      </c>
      <c r="S6264" s="3" t="s">
        <v>169</v>
      </c>
      <c r="T6264" s="3">
        <v>43.0</v>
      </c>
      <c r="U6264" s="3" t="str">
        <f t="shared" si="1"/>
        <v>Ok</v>
      </c>
      <c r="V6264" t="str">
        <f t="shared" si="2"/>
        <v>Average</v>
      </c>
      <c r="W6264" t="str">
        <f t="shared" si="3"/>
        <v>Ignore</v>
      </c>
      <c r="X6264" t="str">
        <f t="shared" si="4"/>
        <v>Not interested</v>
      </c>
      <c r="Y6264" t="str">
        <f t="shared" si="5"/>
        <v>Ignore</v>
      </c>
    </row>
    <row r="6265">
      <c r="A6265" s="3">
        <v>313442.0</v>
      </c>
      <c r="B6265" s="3" t="s">
        <v>14011</v>
      </c>
      <c r="C6265" s="3">
        <v>1.0</v>
      </c>
      <c r="D6265" s="3" t="s">
        <v>6934</v>
      </c>
      <c r="E6265" s="3" t="s">
        <v>14013</v>
      </c>
      <c r="F6265" s="3" t="s">
        <v>13956</v>
      </c>
      <c r="G6265" s="3" t="s">
        <v>13957</v>
      </c>
      <c r="H6265" s="3">
        <v>77.1452358</v>
      </c>
      <c r="I6265" s="3">
        <v>28.714488</v>
      </c>
      <c r="J6265" s="3" t="s">
        <v>3144</v>
      </c>
      <c r="K6265" s="3">
        <v>500.0</v>
      </c>
      <c r="L6265" s="3" t="s">
        <v>2140</v>
      </c>
      <c r="M6265" s="3" t="s">
        <v>62</v>
      </c>
      <c r="N6265" s="3" t="s">
        <v>61</v>
      </c>
      <c r="O6265" s="3" t="s">
        <v>62</v>
      </c>
      <c r="P6265" s="3" t="s">
        <v>62</v>
      </c>
      <c r="Q6265" s="3">
        <v>2.0</v>
      </c>
      <c r="R6265" s="3">
        <v>2.7</v>
      </c>
      <c r="S6265" s="3" t="s">
        <v>169</v>
      </c>
      <c r="T6265" s="3">
        <v>7.0</v>
      </c>
      <c r="U6265" s="3" t="str">
        <f t="shared" si="1"/>
        <v>Ok</v>
      </c>
      <c r="V6265" t="str">
        <f t="shared" si="2"/>
        <v>Average</v>
      </c>
      <c r="W6265" t="str">
        <f t="shared" si="3"/>
        <v>Ignore</v>
      </c>
      <c r="X6265" t="str">
        <f t="shared" si="4"/>
        <v>Not interested</v>
      </c>
      <c r="Y6265" t="str">
        <f t="shared" si="5"/>
        <v>Ignore</v>
      </c>
    </row>
    <row r="6266">
      <c r="A6266" s="3">
        <v>1.8358201E7</v>
      </c>
      <c r="B6266" s="3" t="s">
        <v>14014</v>
      </c>
      <c r="C6266" s="3">
        <v>1.0</v>
      </c>
      <c r="D6266" s="3" t="s">
        <v>6934</v>
      </c>
      <c r="E6266" s="3" t="s">
        <v>14015</v>
      </c>
      <c r="F6266" s="3" t="s">
        <v>13956</v>
      </c>
      <c r="G6266" s="3" t="s">
        <v>13957</v>
      </c>
      <c r="H6266" s="3">
        <v>77.1452358</v>
      </c>
      <c r="I6266" s="3">
        <v>28.7147566</v>
      </c>
      <c r="J6266" s="3" t="s">
        <v>14016</v>
      </c>
      <c r="K6266" s="3">
        <v>600.0</v>
      </c>
      <c r="L6266" s="3" t="s">
        <v>2140</v>
      </c>
      <c r="M6266" s="3" t="s">
        <v>62</v>
      </c>
      <c r="N6266" s="3" t="s">
        <v>61</v>
      </c>
      <c r="O6266" s="3" t="s">
        <v>62</v>
      </c>
      <c r="P6266" s="3" t="s">
        <v>62</v>
      </c>
      <c r="Q6266" s="3">
        <v>2.0</v>
      </c>
      <c r="R6266" s="3">
        <v>3.1</v>
      </c>
      <c r="S6266" s="3" t="s">
        <v>169</v>
      </c>
      <c r="T6266" s="3">
        <v>15.0</v>
      </c>
      <c r="U6266" s="3" t="str">
        <f t="shared" si="1"/>
        <v>Ok</v>
      </c>
      <c r="V6266" t="str">
        <f t="shared" si="2"/>
        <v>Average</v>
      </c>
      <c r="W6266" t="str">
        <f t="shared" si="3"/>
        <v>Ignore</v>
      </c>
      <c r="X6266" t="str">
        <f t="shared" si="4"/>
        <v>Not interested</v>
      </c>
      <c r="Y6266" t="str">
        <f t="shared" si="5"/>
        <v>Ignore</v>
      </c>
    </row>
    <row r="6267">
      <c r="A6267" s="3">
        <v>5392.0</v>
      </c>
      <c r="B6267" s="3" t="s">
        <v>4133</v>
      </c>
      <c r="C6267" s="3">
        <v>1.0</v>
      </c>
      <c r="D6267" s="3" t="s">
        <v>6934</v>
      </c>
      <c r="E6267" s="3" t="s">
        <v>14017</v>
      </c>
      <c r="F6267" s="3" t="s">
        <v>13956</v>
      </c>
      <c r="G6267" s="3" t="s">
        <v>13957</v>
      </c>
      <c r="H6267" s="3">
        <v>77.1357081</v>
      </c>
      <c r="I6267" s="3">
        <v>28.6834858</v>
      </c>
      <c r="J6267" s="3" t="s">
        <v>2305</v>
      </c>
      <c r="K6267" s="3">
        <v>400.0</v>
      </c>
      <c r="L6267" s="3" t="s">
        <v>2140</v>
      </c>
      <c r="M6267" s="3" t="s">
        <v>62</v>
      </c>
      <c r="N6267" s="3" t="s">
        <v>62</v>
      </c>
      <c r="O6267" s="3" t="s">
        <v>62</v>
      </c>
      <c r="P6267" s="3" t="s">
        <v>62</v>
      </c>
      <c r="Q6267" s="3">
        <v>1.0</v>
      </c>
      <c r="R6267" s="3">
        <v>3.3</v>
      </c>
      <c r="S6267" s="3" t="s">
        <v>169</v>
      </c>
      <c r="T6267" s="3">
        <v>110.0</v>
      </c>
      <c r="U6267" s="3" t="str">
        <f t="shared" si="1"/>
        <v>Ok</v>
      </c>
      <c r="V6267" t="str">
        <f t="shared" si="2"/>
        <v>Average</v>
      </c>
      <c r="W6267" t="str">
        <f t="shared" si="3"/>
        <v>Ignore</v>
      </c>
      <c r="X6267" t="str">
        <f t="shared" si="4"/>
        <v>Not interested</v>
      </c>
      <c r="Y6267" t="str">
        <f t="shared" si="5"/>
        <v>Ignore</v>
      </c>
    </row>
    <row r="6268">
      <c r="A6268" s="3">
        <v>312334.0</v>
      </c>
      <c r="B6268" s="3" t="s">
        <v>14018</v>
      </c>
      <c r="C6268" s="3">
        <v>1.0</v>
      </c>
      <c r="D6268" s="3" t="s">
        <v>6934</v>
      </c>
      <c r="E6268" s="3" t="s">
        <v>14019</v>
      </c>
      <c r="F6268" s="3" t="s">
        <v>13956</v>
      </c>
      <c r="G6268" s="3" t="s">
        <v>13957</v>
      </c>
      <c r="H6268" s="3">
        <v>77.1215051</v>
      </c>
      <c r="I6268" s="3">
        <v>28.6882083</v>
      </c>
      <c r="J6268" s="3" t="s">
        <v>2305</v>
      </c>
      <c r="K6268" s="3">
        <v>550.0</v>
      </c>
      <c r="L6268" s="3" t="s">
        <v>2140</v>
      </c>
      <c r="M6268" s="3" t="s">
        <v>62</v>
      </c>
      <c r="N6268" s="3" t="s">
        <v>61</v>
      </c>
      <c r="O6268" s="3" t="s">
        <v>62</v>
      </c>
      <c r="P6268" s="3" t="s">
        <v>62</v>
      </c>
      <c r="Q6268" s="3">
        <v>2.0</v>
      </c>
      <c r="R6268" s="3">
        <v>3.3</v>
      </c>
      <c r="S6268" s="3" t="s">
        <v>169</v>
      </c>
      <c r="T6268" s="3">
        <v>31.0</v>
      </c>
      <c r="U6268" s="3" t="str">
        <f t="shared" si="1"/>
        <v>Ok</v>
      </c>
      <c r="V6268" t="str">
        <f t="shared" si="2"/>
        <v>Average</v>
      </c>
      <c r="W6268" t="str">
        <f t="shared" si="3"/>
        <v>Ignore</v>
      </c>
      <c r="X6268" t="str">
        <f t="shared" si="4"/>
        <v>Not interested</v>
      </c>
      <c r="Y6268" t="str">
        <f t="shared" si="5"/>
        <v>Ignore</v>
      </c>
    </row>
    <row r="6269">
      <c r="A6269" s="3">
        <v>1.839644E7</v>
      </c>
      <c r="B6269" s="3" t="s">
        <v>14020</v>
      </c>
      <c r="C6269" s="3">
        <v>1.0</v>
      </c>
      <c r="D6269" s="3" t="s">
        <v>6934</v>
      </c>
      <c r="E6269" s="3" t="s">
        <v>14021</v>
      </c>
      <c r="F6269" s="3" t="s">
        <v>13956</v>
      </c>
      <c r="G6269" s="3" t="s">
        <v>13957</v>
      </c>
      <c r="H6269" s="3">
        <v>77.1417304</v>
      </c>
      <c r="I6269" s="3">
        <v>28.7052868</v>
      </c>
      <c r="J6269" s="3" t="s">
        <v>2375</v>
      </c>
      <c r="K6269" s="3">
        <v>500.0</v>
      </c>
      <c r="L6269" s="3" t="s">
        <v>2140</v>
      </c>
      <c r="M6269" s="3" t="s">
        <v>62</v>
      </c>
      <c r="N6269" s="3" t="s">
        <v>61</v>
      </c>
      <c r="O6269" s="3" t="s">
        <v>62</v>
      </c>
      <c r="P6269" s="3" t="s">
        <v>62</v>
      </c>
      <c r="Q6269" s="3">
        <v>2.0</v>
      </c>
      <c r="R6269" s="3">
        <v>2.6</v>
      </c>
      <c r="S6269" s="3" t="s">
        <v>169</v>
      </c>
      <c r="T6269" s="3">
        <v>4.0</v>
      </c>
      <c r="U6269" s="3" t="str">
        <f t="shared" si="1"/>
        <v>Ok</v>
      </c>
      <c r="V6269" t="str">
        <f t="shared" si="2"/>
        <v>Average</v>
      </c>
      <c r="W6269" t="str">
        <f t="shared" si="3"/>
        <v>Ignore</v>
      </c>
      <c r="X6269" t="str">
        <f t="shared" si="4"/>
        <v>Not interested</v>
      </c>
      <c r="Y6269" t="str">
        <f t="shared" si="5"/>
        <v>Ignore</v>
      </c>
    </row>
    <row r="6270">
      <c r="A6270" s="3">
        <v>3966.0</v>
      </c>
      <c r="B6270" s="3" t="s">
        <v>14022</v>
      </c>
      <c r="C6270" s="3">
        <v>1.0</v>
      </c>
      <c r="D6270" s="3" t="s">
        <v>6934</v>
      </c>
      <c r="E6270" s="3" t="s">
        <v>14023</v>
      </c>
      <c r="F6270" s="3" t="s">
        <v>13956</v>
      </c>
      <c r="G6270" s="3" t="s">
        <v>13957</v>
      </c>
      <c r="H6270" s="3">
        <v>77.1393754</v>
      </c>
      <c r="I6270" s="3">
        <v>28.6991601</v>
      </c>
      <c r="J6270" s="3" t="s">
        <v>2145</v>
      </c>
      <c r="K6270" s="3">
        <v>750.0</v>
      </c>
      <c r="L6270" s="3" t="s">
        <v>2140</v>
      </c>
      <c r="M6270" s="3" t="s">
        <v>62</v>
      </c>
      <c r="N6270" s="3" t="s">
        <v>61</v>
      </c>
      <c r="O6270" s="3" t="s">
        <v>62</v>
      </c>
      <c r="P6270" s="3" t="s">
        <v>62</v>
      </c>
      <c r="Q6270" s="3">
        <v>2.0</v>
      </c>
      <c r="R6270" s="3">
        <v>2.6</v>
      </c>
      <c r="S6270" s="3" t="s">
        <v>169</v>
      </c>
      <c r="T6270" s="3">
        <v>48.0</v>
      </c>
      <c r="U6270" s="3" t="str">
        <f t="shared" si="1"/>
        <v>Ok</v>
      </c>
      <c r="V6270" t="str">
        <f t="shared" si="2"/>
        <v>Average</v>
      </c>
      <c r="W6270" t="str">
        <f t="shared" si="3"/>
        <v>Ignore</v>
      </c>
      <c r="X6270" t="str">
        <f t="shared" si="4"/>
        <v>Not interested</v>
      </c>
      <c r="Y6270" t="str">
        <f t="shared" si="5"/>
        <v>Ignore</v>
      </c>
    </row>
    <row r="6271">
      <c r="A6271" s="3">
        <v>304389.0</v>
      </c>
      <c r="B6271" s="3" t="s">
        <v>14024</v>
      </c>
      <c r="C6271" s="3">
        <v>1.0</v>
      </c>
      <c r="D6271" s="3" t="s">
        <v>6934</v>
      </c>
      <c r="E6271" s="3" t="s">
        <v>14025</v>
      </c>
      <c r="F6271" s="3" t="s">
        <v>13956</v>
      </c>
      <c r="G6271" s="3" t="s">
        <v>13957</v>
      </c>
      <c r="H6271" s="3">
        <v>77.1390339</v>
      </c>
      <c r="I6271" s="3">
        <v>28.7052961</v>
      </c>
      <c r="J6271" s="3" t="s">
        <v>86</v>
      </c>
      <c r="K6271" s="3">
        <v>400.0</v>
      </c>
      <c r="L6271" s="3" t="s">
        <v>2140</v>
      </c>
      <c r="M6271" s="3" t="s">
        <v>62</v>
      </c>
      <c r="N6271" s="3" t="s">
        <v>62</v>
      </c>
      <c r="O6271" s="3" t="s">
        <v>62</v>
      </c>
      <c r="P6271" s="3" t="s">
        <v>62</v>
      </c>
      <c r="Q6271" s="3">
        <v>1.0</v>
      </c>
      <c r="R6271" s="3">
        <v>2.9</v>
      </c>
      <c r="S6271" s="3" t="s">
        <v>169</v>
      </c>
      <c r="T6271" s="3">
        <v>9.0</v>
      </c>
      <c r="U6271" s="3" t="str">
        <f t="shared" si="1"/>
        <v>Ok</v>
      </c>
      <c r="V6271" t="str">
        <f t="shared" si="2"/>
        <v>Average</v>
      </c>
      <c r="W6271" t="str">
        <f t="shared" si="3"/>
        <v>Ignore</v>
      </c>
      <c r="X6271" t="str">
        <f t="shared" si="4"/>
        <v>Not interested</v>
      </c>
      <c r="Y6271" t="str">
        <f t="shared" si="5"/>
        <v>Ignore</v>
      </c>
    </row>
    <row r="6272">
      <c r="A6272" s="3">
        <v>1.817526E7</v>
      </c>
      <c r="B6272" s="3" t="s">
        <v>14026</v>
      </c>
      <c r="C6272" s="3">
        <v>1.0</v>
      </c>
      <c r="D6272" s="3" t="s">
        <v>6934</v>
      </c>
      <c r="E6272" s="3" t="s">
        <v>14027</v>
      </c>
      <c r="F6272" s="3" t="s">
        <v>13956</v>
      </c>
      <c r="G6272" s="3" t="s">
        <v>13957</v>
      </c>
      <c r="H6272" s="3">
        <v>77.1401237</v>
      </c>
      <c r="I6272" s="3">
        <v>28.7133009</v>
      </c>
      <c r="J6272" s="3" t="s">
        <v>2323</v>
      </c>
      <c r="K6272" s="3">
        <v>600.0</v>
      </c>
      <c r="L6272" s="3" t="s">
        <v>2140</v>
      </c>
      <c r="M6272" s="3" t="s">
        <v>62</v>
      </c>
      <c r="N6272" s="3" t="s">
        <v>61</v>
      </c>
      <c r="O6272" s="3" t="s">
        <v>62</v>
      </c>
      <c r="P6272" s="3" t="s">
        <v>62</v>
      </c>
      <c r="Q6272" s="3">
        <v>2.0</v>
      </c>
      <c r="R6272" s="3">
        <v>3.3</v>
      </c>
      <c r="S6272" s="3" t="s">
        <v>169</v>
      </c>
      <c r="T6272" s="3">
        <v>24.0</v>
      </c>
      <c r="U6272" s="3" t="str">
        <f t="shared" si="1"/>
        <v>Ok</v>
      </c>
      <c r="V6272" t="str">
        <f t="shared" si="2"/>
        <v>Average</v>
      </c>
      <c r="W6272" t="str">
        <f t="shared" si="3"/>
        <v>Ignore</v>
      </c>
      <c r="X6272" t="str">
        <f t="shared" si="4"/>
        <v>Not interested</v>
      </c>
      <c r="Y6272" t="str">
        <f t="shared" si="5"/>
        <v>Ignore</v>
      </c>
    </row>
    <row r="6273">
      <c r="A6273" s="3">
        <v>1.8057827E7</v>
      </c>
      <c r="B6273" s="3" t="s">
        <v>14028</v>
      </c>
      <c r="C6273" s="3">
        <v>1.0</v>
      </c>
      <c r="D6273" s="3" t="s">
        <v>6934</v>
      </c>
      <c r="E6273" s="3" t="s">
        <v>14029</v>
      </c>
      <c r="F6273" s="3" t="s">
        <v>13956</v>
      </c>
      <c r="G6273" s="3" t="s">
        <v>13957</v>
      </c>
      <c r="H6273" s="3">
        <v>77.1417304</v>
      </c>
      <c r="I6273" s="3">
        <v>28.7052868</v>
      </c>
      <c r="J6273" s="3" t="s">
        <v>2139</v>
      </c>
      <c r="K6273" s="3">
        <v>400.0</v>
      </c>
      <c r="L6273" s="3" t="s">
        <v>2140</v>
      </c>
      <c r="M6273" s="3" t="s">
        <v>62</v>
      </c>
      <c r="N6273" s="3" t="s">
        <v>61</v>
      </c>
      <c r="O6273" s="3" t="s">
        <v>62</v>
      </c>
      <c r="P6273" s="3" t="s">
        <v>62</v>
      </c>
      <c r="Q6273" s="3">
        <v>1.0</v>
      </c>
      <c r="R6273" s="3">
        <v>2.7</v>
      </c>
      <c r="S6273" s="3" t="s">
        <v>169</v>
      </c>
      <c r="T6273" s="3">
        <v>8.0</v>
      </c>
      <c r="U6273" s="3" t="str">
        <f t="shared" si="1"/>
        <v>Ok</v>
      </c>
      <c r="V6273" t="str">
        <f t="shared" si="2"/>
        <v>Average</v>
      </c>
      <c r="W6273" t="str">
        <f t="shared" si="3"/>
        <v>Ignore</v>
      </c>
      <c r="X6273" t="str">
        <f t="shared" si="4"/>
        <v>Not interested</v>
      </c>
      <c r="Y6273" t="str">
        <f t="shared" si="5"/>
        <v>Ignore</v>
      </c>
    </row>
    <row r="6274">
      <c r="A6274" s="3">
        <v>8961.0</v>
      </c>
      <c r="B6274" s="3" t="s">
        <v>14030</v>
      </c>
      <c r="C6274" s="3">
        <v>1.0</v>
      </c>
      <c r="D6274" s="3" t="s">
        <v>6934</v>
      </c>
      <c r="E6274" s="3" t="s">
        <v>14031</v>
      </c>
      <c r="F6274" s="3" t="s">
        <v>13956</v>
      </c>
      <c r="G6274" s="3" t="s">
        <v>13957</v>
      </c>
      <c r="H6274" s="3">
        <v>77.1421798</v>
      </c>
      <c r="I6274" s="3">
        <v>28.70533</v>
      </c>
      <c r="J6274" s="3" t="s">
        <v>2139</v>
      </c>
      <c r="K6274" s="3">
        <v>600.0</v>
      </c>
      <c r="L6274" s="3" t="s">
        <v>2140</v>
      </c>
      <c r="M6274" s="3" t="s">
        <v>62</v>
      </c>
      <c r="N6274" s="3" t="s">
        <v>62</v>
      </c>
      <c r="O6274" s="3" t="s">
        <v>62</v>
      </c>
      <c r="P6274" s="3" t="s">
        <v>62</v>
      </c>
      <c r="Q6274" s="3">
        <v>2.0</v>
      </c>
      <c r="R6274" s="3">
        <v>3.1</v>
      </c>
      <c r="S6274" s="3" t="s">
        <v>169</v>
      </c>
      <c r="T6274" s="3">
        <v>26.0</v>
      </c>
      <c r="U6274" s="3" t="str">
        <f t="shared" si="1"/>
        <v>Ok</v>
      </c>
      <c r="V6274" t="str">
        <f t="shared" si="2"/>
        <v>Average</v>
      </c>
      <c r="W6274" t="str">
        <f t="shared" si="3"/>
        <v>Ignore</v>
      </c>
      <c r="X6274" t="str">
        <f t="shared" si="4"/>
        <v>Not interested</v>
      </c>
      <c r="Y6274" t="str">
        <f t="shared" si="5"/>
        <v>Ignore</v>
      </c>
    </row>
    <row r="6275">
      <c r="A6275" s="3">
        <v>312327.0</v>
      </c>
      <c r="B6275" s="3" t="s">
        <v>14032</v>
      </c>
      <c r="C6275" s="3">
        <v>1.0</v>
      </c>
      <c r="D6275" s="3" t="s">
        <v>6934</v>
      </c>
      <c r="E6275" s="3" t="s">
        <v>14033</v>
      </c>
      <c r="F6275" s="3" t="s">
        <v>13956</v>
      </c>
      <c r="G6275" s="3" t="s">
        <v>13957</v>
      </c>
      <c r="H6275" s="3">
        <v>77.1382808</v>
      </c>
      <c r="I6275" s="3">
        <v>28.7063335</v>
      </c>
      <c r="J6275" s="3" t="s">
        <v>86</v>
      </c>
      <c r="K6275" s="3">
        <v>400.0</v>
      </c>
      <c r="L6275" s="3" t="s">
        <v>2140</v>
      </c>
      <c r="M6275" s="3" t="s">
        <v>62</v>
      </c>
      <c r="N6275" s="3" t="s">
        <v>62</v>
      </c>
      <c r="O6275" s="3" t="s">
        <v>62</v>
      </c>
      <c r="P6275" s="3" t="s">
        <v>62</v>
      </c>
      <c r="Q6275" s="3">
        <v>1.0</v>
      </c>
      <c r="R6275" s="3">
        <v>3.1</v>
      </c>
      <c r="S6275" s="3" t="s">
        <v>169</v>
      </c>
      <c r="T6275" s="3">
        <v>13.0</v>
      </c>
      <c r="U6275" s="3" t="str">
        <f t="shared" si="1"/>
        <v>Ok</v>
      </c>
      <c r="V6275" t="str">
        <f t="shared" si="2"/>
        <v>Average</v>
      </c>
      <c r="W6275" t="str">
        <f t="shared" si="3"/>
        <v>Ignore</v>
      </c>
      <c r="X6275" t="str">
        <f t="shared" si="4"/>
        <v>Not interested</v>
      </c>
      <c r="Y6275" t="str">
        <f t="shared" si="5"/>
        <v>Ignore</v>
      </c>
    </row>
    <row r="6276">
      <c r="A6276" s="3">
        <v>306809.0</v>
      </c>
      <c r="B6276" s="3" t="s">
        <v>14034</v>
      </c>
      <c r="C6276" s="3">
        <v>1.0</v>
      </c>
      <c r="D6276" s="3" t="s">
        <v>6934</v>
      </c>
      <c r="E6276" s="3" t="s">
        <v>14035</v>
      </c>
      <c r="F6276" s="3" t="s">
        <v>13956</v>
      </c>
      <c r="G6276" s="3" t="s">
        <v>13957</v>
      </c>
      <c r="H6276" s="3">
        <v>77.1214601</v>
      </c>
      <c r="I6276" s="3">
        <v>28.6882488</v>
      </c>
      <c r="J6276" s="3" t="s">
        <v>2202</v>
      </c>
      <c r="K6276" s="3">
        <v>500.0</v>
      </c>
      <c r="L6276" s="3" t="s">
        <v>2140</v>
      </c>
      <c r="M6276" s="3" t="s">
        <v>62</v>
      </c>
      <c r="N6276" s="3" t="s">
        <v>61</v>
      </c>
      <c r="O6276" s="3" t="s">
        <v>62</v>
      </c>
      <c r="P6276" s="3" t="s">
        <v>62</v>
      </c>
      <c r="Q6276" s="3">
        <v>2.0</v>
      </c>
      <c r="R6276" s="3">
        <v>3.2</v>
      </c>
      <c r="S6276" s="3" t="s">
        <v>169</v>
      </c>
      <c r="T6276" s="3">
        <v>158.0</v>
      </c>
      <c r="U6276" s="3" t="str">
        <f t="shared" si="1"/>
        <v>Ok</v>
      </c>
      <c r="V6276" t="str">
        <f t="shared" si="2"/>
        <v>Average</v>
      </c>
      <c r="W6276" t="str">
        <f t="shared" si="3"/>
        <v>Ignore</v>
      </c>
      <c r="X6276" t="str">
        <f t="shared" si="4"/>
        <v>Not interested</v>
      </c>
      <c r="Y6276" t="str">
        <f t="shared" si="5"/>
        <v>Ignore</v>
      </c>
    </row>
    <row r="6277">
      <c r="A6277" s="3">
        <v>9792.0</v>
      </c>
      <c r="B6277" s="3" t="s">
        <v>14036</v>
      </c>
      <c r="C6277" s="3">
        <v>1.0</v>
      </c>
      <c r="D6277" s="3" t="s">
        <v>6934</v>
      </c>
      <c r="E6277" s="3" t="s">
        <v>14037</v>
      </c>
      <c r="F6277" s="3" t="s">
        <v>13956</v>
      </c>
      <c r="G6277" s="3" t="s">
        <v>13957</v>
      </c>
      <c r="H6277" s="3">
        <v>77.1437977</v>
      </c>
      <c r="I6277" s="3">
        <v>28.710052</v>
      </c>
      <c r="J6277" s="3" t="s">
        <v>2139</v>
      </c>
      <c r="K6277" s="3">
        <v>600.0</v>
      </c>
      <c r="L6277" s="3" t="s">
        <v>2140</v>
      </c>
      <c r="M6277" s="3" t="s">
        <v>62</v>
      </c>
      <c r="N6277" s="3" t="s">
        <v>61</v>
      </c>
      <c r="O6277" s="3" t="s">
        <v>62</v>
      </c>
      <c r="P6277" s="3" t="s">
        <v>62</v>
      </c>
      <c r="Q6277" s="3">
        <v>2.0</v>
      </c>
      <c r="R6277" s="3">
        <v>3.0</v>
      </c>
      <c r="S6277" s="3" t="s">
        <v>169</v>
      </c>
      <c r="T6277" s="3">
        <v>80.0</v>
      </c>
      <c r="U6277" s="3" t="str">
        <f t="shared" si="1"/>
        <v>Ok</v>
      </c>
      <c r="V6277" t="str">
        <f t="shared" si="2"/>
        <v>Average</v>
      </c>
      <c r="W6277" t="str">
        <f t="shared" si="3"/>
        <v>Ignore</v>
      </c>
      <c r="X6277" t="str">
        <f t="shared" si="4"/>
        <v>Not interested</v>
      </c>
      <c r="Y6277" t="str">
        <f t="shared" si="5"/>
        <v>Ignore</v>
      </c>
    </row>
    <row r="6278">
      <c r="A6278" s="3">
        <v>1.8218787E7</v>
      </c>
      <c r="B6278" s="3" t="s">
        <v>14038</v>
      </c>
      <c r="C6278" s="3">
        <v>1.0</v>
      </c>
      <c r="D6278" s="3" t="s">
        <v>6934</v>
      </c>
      <c r="E6278" s="3" t="s">
        <v>14039</v>
      </c>
      <c r="F6278" s="3" t="s">
        <v>13956</v>
      </c>
      <c r="G6278" s="3" t="s">
        <v>13957</v>
      </c>
      <c r="H6278" s="3">
        <v>77.1369665</v>
      </c>
      <c r="I6278" s="3">
        <v>28.6999935</v>
      </c>
      <c r="J6278" s="3" t="s">
        <v>2188</v>
      </c>
      <c r="K6278" s="3">
        <v>600.0</v>
      </c>
      <c r="L6278" s="3" t="s">
        <v>2140</v>
      </c>
      <c r="M6278" s="3" t="s">
        <v>62</v>
      </c>
      <c r="N6278" s="3" t="s">
        <v>62</v>
      </c>
      <c r="O6278" s="3" t="s">
        <v>62</v>
      </c>
      <c r="P6278" s="3" t="s">
        <v>62</v>
      </c>
      <c r="Q6278" s="3">
        <v>2.0</v>
      </c>
      <c r="R6278" s="3">
        <v>3.4</v>
      </c>
      <c r="S6278" s="3" t="s">
        <v>169</v>
      </c>
      <c r="T6278" s="3">
        <v>25.0</v>
      </c>
      <c r="U6278" s="3" t="str">
        <f t="shared" si="1"/>
        <v>Ok</v>
      </c>
      <c r="V6278" t="str">
        <f t="shared" si="2"/>
        <v>Average</v>
      </c>
      <c r="W6278" t="str">
        <f t="shared" si="3"/>
        <v>Ignore</v>
      </c>
      <c r="X6278" t="str">
        <f t="shared" si="4"/>
        <v>Not interested</v>
      </c>
      <c r="Y6278" t="str">
        <f t="shared" si="5"/>
        <v>Ignore</v>
      </c>
    </row>
    <row r="6279">
      <c r="A6279" s="3">
        <v>311512.0</v>
      </c>
      <c r="B6279" s="3" t="s">
        <v>2316</v>
      </c>
      <c r="C6279" s="3">
        <v>1.0</v>
      </c>
      <c r="D6279" s="3" t="s">
        <v>6934</v>
      </c>
      <c r="E6279" s="3" t="s">
        <v>14040</v>
      </c>
      <c r="F6279" s="3" t="s">
        <v>13956</v>
      </c>
      <c r="G6279" s="3" t="s">
        <v>13957</v>
      </c>
      <c r="H6279" s="3">
        <v>77.13418</v>
      </c>
      <c r="I6279" s="3">
        <v>28.6954275</v>
      </c>
      <c r="J6279" s="3" t="s">
        <v>3021</v>
      </c>
      <c r="K6279" s="3">
        <v>500.0</v>
      </c>
      <c r="L6279" s="3" t="s">
        <v>2140</v>
      </c>
      <c r="M6279" s="3" t="s">
        <v>62</v>
      </c>
      <c r="N6279" s="3" t="s">
        <v>61</v>
      </c>
      <c r="O6279" s="3" t="s">
        <v>62</v>
      </c>
      <c r="P6279" s="3" t="s">
        <v>62</v>
      </c>
      <c r="Q6279" s="3">
        <v>2.0</v>
      </c>
      <c r="R6279" s="3">
        <v>3.3</v>
      </c>
      <c r="S6279" s="3" t="s">
        <v>169</v>
      </c>
      <c r="T6279" s="3">
        <v>77.0</v>
      </c>
      <c r="U6279" s="3" t="str">
        <f t="shared" si="1"/>
        <v>Ok</v>
      </c>
      <c r="V6279" t="str">
        <f t="shared" si="2"/>
        <v>Average</v>
      </c>
      <c r="W6279" t="str">
        <f t="shared" si="3"/>
        <v>Ignore</v>
      </c>
      <c r="X6279" t="str">
        <f t="shared" si="4"/>
        <v>Not interested</v>
      </c>
      <c r="Y6279" t="str">
        <f t="shared" si="5"/>
        <v>Ignore</v>
      </c>
    </row>
    <row r="6280">
      <c r="A6280" s="3">
        <v>1.842102E7</v>
      </c>
      <c r="B6280" s="3" t="s">
        <v>14041</v>
      </c>
      <c r="C6280" s="3">
        <v>1.0</v>
      </c>
      <c r="D6280" s="3" t="s">
        <v>6934</v>
      </c>
      <c r="E6280" s="3" t="s">
        <v>14042</v>
      </c>
      <c r="F6280" s="3" t="s">
        <v>13956</v>
      </c>
      <c r="G6280" s="3" t="s">
        <v>13957</v>
      </c>
      <c r="H6280" s="3">
        <v>77.1058511</v>
      </c>
      <c r="I6280" s="3">
        <v>28.6912752</v>
      </c>
      <c r="J6280" s="3" t="s">
        <v>3553</v>
      </c>
      <c r="K6280" s="3">
        <v>1000.0</v>
      </c>
      <c r="L6280" s="3" t="s">
        <v>2140</v>
      </c>
      <c r="M6280" s="3" t="s">
        <v>61</v>
      </c>
      <c r="N6280" s="3" t="s">
        <v>62</v>
      </c>
      <c r="O6280" s="3" t="s">
        <v>62</v>
      </c>
      <c r="P6280" s="3" t="s">
        <v>62</v>
      </c>
      <c r="Q6280" s="3">
        <v>3.0</v>
      </c>
      <c r="R6280" s="3">
        <v>3.4</v>
      </c>
      <c r="S6280" s="3" t="s">
        <v>169</v>
      </c>
      <c r="T6280" s="3">
        <v>21.0</v>
      </c>
      <c r="U6280" s="3" t="str">
        <f t="shared" si="1"/>
        <v>Ok</v>
      </c>
      <c r="V6280" t="str">
        <f t="shared" si="2"/>
        <v>Average</v>
      </c>
      <c r="W6280" t="str">
        <f t="shared" si="3"/>
        <v>Ignore</v>
      </c>
      <c r="X6280" t="str">
        <f t="shared" si="4"/>
        <v>Not interested</v>
      </c>
      <c r="Y6280" t="str">
        <f t="shared" si="5"/>
        <v>Ignore</v>
      </c>
    </row>
    <row r="6281">
      <c r="A6281" s="3">
        <v>308364.0</v>
      </c>
      <c r="B6281" s="3" t="s">
        <v>14043</v>
      </c>
      <c r="C6281" s="3">
        <v>1.0</v>
      </c>
      <c r="D6281" s="3" t="s">
        <v>6934</v>
      </c>
      <c r="E6281" s="3" t="s">
        <v>14044</v>
      </c>
      <c r="F6281" s="3" t="s">
        <v>13956</v>
      </c>
      <c r="G6281" s="3" t="s">
        <v>13957</v>
      </c>
      <c r="H6281" s="3">
        <v>77.1413709</v>
      </c>
      <c r="I6281" s="3">
        <v>28.7049836</v>
      </c>
      <c r="J6281" s="3" t="s">
        <v>2884</v>
      </c>
      <c r="K6281" s="3">
        <v>400.0</v>
      </c>
      <c r="L6281" s="3" t="s">
        <v>2140</v>
      </c>
      <c r="M6281" s="3" t="s">
        <v>62</v>
      </c>
      <c r="N6281" s="3" t="s">
        <v>62</v>
      </c>
      <c r="O6281" s="3" t="s">
        <v>62</v>
      </c>
      <c r="P6281" s="3" t="s">
        <v>62</v>
      </c>
      <c r="Q6281" s="3">
        <v>1.0</v>
      </c>
      <c r="R6281" s="3">
        <v>3.0</v>
      </c>
      <c r="S6281" s="3" t="s">
        <v>169</v>
      </c>
      <c r="T6281" s="3">
        <v>7.0</v>
      </c>
      <c r="U6281" s="3" t="str">
        <f t="shared" si="1"/>
        <v>Ok</v>
      </c>
      <c r="V6281" t="str">
        <f t="shared" si="2"/>
        <v>Average</v>
      </c>
      <c r="W6281" t="str">
        <f t="shared" si="3"/>
        <v>Ignore</v>
      </c>
      <c r="X6281" t="str">
        <f t="shared" si="4"/>
        <v>Not interested</v>
      </c>
      <c r="Y6281" t="str">
        <f t="shared" si="5"/>
        <v>Ignore</v>
      </c>
    </row>
    <row r="6282">
      <c r="A6282" s="3">
        <v>307276.0</v>
      </c>
      <c r="B6282" s="3" t="s">
        <v>14045</v>
      </c>
      <c r="C6282" s="3">
        <v>1.0</v>
      </c>
      <c r="D6282" s="3" t="s">
        <v>6934</v>
      </c>
      <c r="E6282" s="3" t="s">
        <v>14046</v>
      </c>
      <c r="F6282" s="3" t="s">
        <v>13956</v>
      </c>
      <c r="G6282" s="3" t="s">
        <v>13957</v>
      </c>
      <c r="H6282" s="3">
        <v>77.1447393</v>
      </c>
      <c r="I6282" s="3">
        <v>28.7049788</v>
      </c>
      <c r="J6282" s="3" t="s">
        <v>4699</v>
      </c>
      <c r="K6282" s="3">
        <v>300.0</v>
      </c>
      <c r="L6282" s="3" t="s">
        <v>2140</v>
      </c>
      <c r="M6282" s="3" t="s">
        <v>62</v>
      </c>
      <c r="N6282" s="3" t="s">
        <v>61</v>
      </c>
      <c r="O6282" s="3" t="s">
        <v>62</v>
      </c>
      <c r="P6282" s="3" t="s">
        <v>62</v>
      </c>
      <c r="Q6282" s="3">
        <v>1.0</v>
      </c>
      <c r="R6282" s="3">
        <v>3.3</v>
      </c>
      <c r="S6282" s="3" t="s">
        <v>169</v>
      </c>
      <c r="T6282" s="3">
        <v>85.0</v>
      </c>
      <c r="U6282" s="3" t="str">
        <f t="shared" si="1"/>
        <v>Ok</v>
      </c>
      <c r="V6282" t="str">
        <f t="shared" si="2"/>
        <v>Average</v>
      </c>
      <c r="W6282" t="str">
        <f t="shared" si="3"/>
        <v>Ignore</v>
      </c>
      <c r="X6282" t="str">
        <f t="shared" si="4"/>
        <v>Not interested</v>
      </c>
      <c r="Y6282" t="str">
        <f t="shared" si="5"/>
        <v>Ignore</v>
      </c>
    </row>
    <row r="6283">
      <c r="A6283" s="3">
        <v>1.8350101E7</v>
      </c>
      <c r="B6283" s="3" t="s">
        <v>14047</v>
      </c>
      <c r="C6283" s="3">
        <v>1.0</v>
      </c>
      <c r="D6283" s="3" t="s">
        <v>6934</v>
      </c>
      <c r="E6283" s="3" t="s">
        <v>14048</v>
      </c>
      <c r="F6283" s="3" t="s">
        <v>13956</v>
      </c>
      <c r="G6283" s="3" t="s">
        <v>13957</v>
      </c>
      <c r="H6283" s="3">
        <v>77.1377755</v>
      </c>
      <c r="I6283" s="3">
        <v>28.7065181</v>
      </c>
      <c r="J6283" s="3" t="s">
        <v>2145</v>
      </c>
      <c r="K6283" s="3">
        <v>500.0</v>
      </c>
      <c r="L6283" s="3" t="s">
        <v>2140</v>
      </c>
      <c r="M6283" s="3" t="s">
        <v>62</v>
      </c>
      <c r="N6283" s="3" t="s">
        <v>61</v>
      </c>
      <c r="O6283" s="3" t="s">
        <v>62</v>
      </c>
      <c r="P6283" s="3" t="s">
        <v>62</v>
      </c>
      <c r="Q6283" s="3">
        <v>2.0</v>
      </c>
      <c r="R6283" s="3">
        <v>3.3</v>
      </c>
      <c r="S6283" s="3" t="s">
        <v>169</v>
      </c>
      <c r="T6283" s="3">
        <v>128.0</v>
      </c>
      <c r="U6283" s="3" t="str">
        <f t="shared" si="1"/>
        <v>Ok</v>
      </c>
      <c r="V6283" t="str">
        <f t="shared" si="2"/>
        <v>Average</v>
      </c>
      <c r="W6283" t="str">
        <f t="shared" si="3"/>
        <v>Ignore</v>
      </c>
      <c r="X6283" t="str">
        <f t="shared" si="4"/>
        <v>Not interested</v>
      </c>
      <c r="Y6283" t="str">
        <f t="shared" si="5"/>
        <v>Ignore</v>
      </c>
    </row>
    <row r="6284">
      <c r="A6284" s="3">
        <v>1.836122E7</v>
      </c>
      <c r="B6284" s="3" t="s">
        <v>14049</v>
      </c>
      <c r="C6284" s="3">
        <v>1.0</v>
      </c>
      <c r="D6284" s="3" t="s">
        <v>6934</v>
      </c>
      <c r="E6284" s="3" t="s">
        <v>14050</v>
      </c>
      <c r="F6284" s="3" t="s">
        <v>13956</v>
      </c>
      <c r="G6284" s="3" t="s">
        <v>13957</v>
      </c>
      <c r="H6284" s="3">
        <v>77.1393205</v>
      </c>
      <c r="I6284" s="3">
        <v>28.7071071</v>
      </c>
      <c r="J6284" s="3" t="s">
        <v>3144</v>
      </c>
      <c r="K6284" s="3">
        <v>250.0</v>
      </c>
      <c r="L6284" s="3" t="s">
        <v>2140</v>
      </c>
      <c r="M6284" s="3" t="s">
        <v>62</v>
      </c>
      <c r="N6284" s="3" t="s">
        <v>62</v>
      </c>
      <c r="O6284" s="3" t="s">
        <v>62</v>
      </c>
      <c r="P6284" s="3" t="s">
        <v>62</v>
      </c>
      <c r="Q6284" s="3">
        <v>1.0</v>
      </c>
      <c r="R6284" s="3">
        <v>3.0</v>
      </c>
      <c r="S6284" s="3" t="s">
        <v>169</v>
      </c>
      <c r="T6284" s="3">
        <v>4.0</v>
      </c>
      <c r="U6284" s="3" t="str">
        <f t="shared" si="1"/>
        <v>Ok</v>
      </c>
      <c r="V6284" t="str">
        <f t="shared" si="2"/>
        <v>Average</v>
      </c>
      <c r="W6284" t="str">
        <f t="shared" si="3"/>
        <v>Ignore</v>
      </c>
      <c r="X6284" t="str">
        <f t="shared" si="4"/>
        <v>Not interested</v>
      </c>
      <c r="Y6284" t="str">
        <f t="shared" si="5"/>
        <v>Ignore</v>
      </c>
    </row>
    <row r="6285">
      <c r="A6285" s="3">
        <v>311576.0</v>
      </c>
      <c r="B6285" s="3" t="s">
        <v>7298</v>
      </c>
      <c r="C6285" s="3">
        <v>1.0</v>
      </c>
      <c r="D6285" s="3" t="s">
        <v>6934</v>
      </c>
      <c r="E6285" s="3" t="s">
        <v>14051</v>
      </c>
      <c r="F6285" s="3" t="s">
        <v>13956</v>
      </c>
      <c r="G6285" s="3" t="s">
        <v>13957</v>
      </c>
      <c r="H6285" s="3">
        <v>77.1375505</v>
      </c>
      <c r="I6285" s="3">
        <v>28.7067569</v>
      </c>
      <c r="J6285" s="3" t="s">
        <v>421</v>
      </c>
      <c r="K6285" s="3">
        <v>100.0</v>
      </c>
      <c r="L6285" s="3" t="s">
        <v>2140</v>
      </c>
      <c r="M6285" s="3" t="s">
        <v>62</v>
      </c>
      <c r="N6285" s="3" t="s">
        <v>62</v>
      </c>
      <c r="O6285" s="3" t="s">
        <v>62</v>
      </c>
      <c r="P6285" s="3" t="s">
        <v>62</v>
      </c>
      <c r="Q6285" s="3">
        <v>1.0</v>
      </c>
      <c r="R6285" s="3">
        <v>3.0</v>
      </c>
      <c r="S6285" s="3" t="s">
        <v>169</v>
      </c>
      <c r="T6285" s="3">
        <v>5.0</v>
      </c>
      <c r="U6285" s="3" t="str">
        <f t="shared" si="1"/>
        <v>Ok</v>
      </c>
      <c r="V6285" t="str">
        <f t="shared" si="2"/>
        <v>Average</v>
      </c>
      <c r="W6285" t="str">
        <f t="shared" si="3"/>
        <v>Ignore</v>
      </c>
      <c r="X6285" t="str">
        <f t="shared" si="4"/>
        <v>Not interested</v>
      </c>
      <c r="Y6285" t="str">
        <f t="shared" si="5"/>
        <v>Ignore</v>
      </c>
    </row>
    <row r="6286">
      <c r="A6286" s="3">
        <v>300836.0</v>
      </c>
      <c r="B6286" s="3" t="s">
        <v>14052</v>
      </c>
      <c r="C6286" s="3">
        <v>1.0</v>
      </c>
      <c r="D6286" s="3" t="s">
        <v>6934</v>
      </c>
      <c r="E6286" s="3" t="s">
        <v>14053</v>
      </c>
      <c r="F6286" s="3" t="s">
        <v>13956</v>
      </c>
      <c r="G6286" s="3" t="s">
        <v>13957</v>
      </c>
      <c r="H6286" s="3">
        <v>77.1402923</v>
      </c>
      <c r="I6286" s="3">
        <v>28.6917172</v>
      </c>
      <c r="J6286" s="3" t="s">
        <v>4606</v>
      </c>
      <c r="K6286" s="3">
        <v>300.0</v>
      </c>
      <c r="L6286" s="3" t="s">
        <v>2140</v>
      </c>
      <c r="M6286" s="3" t="s">
        <v>62</v>
      </c>
      <c r="N6286" s="3" t="s">
        <v>62</v>
      </c>
      <c r="O6286" s="3" t="s">
        <v>62</v>
      </c>
      <c r="P6286" s="3" t="s">
        <v>62</v>
      </c>
      <c r="Q6286" s="3">
        <v>1.0</v>
      </c>
      <c r="R6286" s="3">
        <v>3.3</v>
      </c>
      <c r="S6286" s="3" t="s">
        <v>169</v>
      </c>
      <c r="T6286" s="3">
        <v>34.0</v>
      </c>
      <c r="U6286" s="3" t="str">
        <f t="shared" si="1"/>
        <v>Ok</v>
      </c>
      <c r="V6286" t="str">
        <f t="shared" si="2"/>
        <v>Average</v>
      </c>
      <c r="W6286" t="str">
        <f t="shared" si="3"/>
        <v>Ignore</v>
      </c>
      <c r="X6286" t="str">
        <f t="shared" si="4"/>
        <v>Not interested</v>
      </c>
      <c r="Y6286" t="str">
        <f t="shared" si="5"/>
        <v>Ignore</v>
      </c>
    </row>
    <row r="6287">
      <c r="A6287" s="3">
        <v>1.8265418E7</v>
      </c>
      <c r="B6287" s="3" t="s">
        <v>14054</v>
      </c>
      <c r="C6287" s="3">
        <v>1.0</v>
      </c>
      <c r="D6287" s="3" t="s">
        <v>6934</v>
      </c>
      <c r="E6287" s="3" t="s">
        <v>14055</v>
      </c>
      <c r="F6287" s="3" t="s">
        <v>13956</v>
      </c>
      <c r="G6287" s="3" t="s">
        <v>13957</v>
      </c>
      <c r="H6287" s="3">
        <v>77.1304079</v>
      </c>
      <c r="I6287" s="3">
        <v>28.6838684</v>
      </c>
      <c r="J6287" s="3" t="s">
        <v>3134</v>
      </c>
      <c r="K6287" s="3">
        <v>600.0</v>
      </c>
      <c r="L6287" s="3" t="s">
        <v>2140</v>
      </c>
      <c r="M6287" s="3" t="s">
        <v>62</v>
      </c>
      <c r="N6287" s="3" t="s">
        <v>61</v>
      </c>
      <c r="O6287" s="3" t="s">
        <v>62</v>
      </c>
      <c r="P6287" s="3" t="s">
        <v>62</v>
      </c>
      <c r="Q6287" s="3">
        <v>2.0</v>
      </c>
      <c r="R6287" s="3">
        <v>3.1</v>
      </c>
      <c r="S6287" s="3" t="s">
        <v>169</v>
      </c>
      <c r="T6287" s="3">
        <v>19.0</v>
      </c>
      <c r="U6287" s="3" t="str">
        <f t="shared" si="1"/>
        <v>Ok</v>
      </c>
      <c r="V6287" t="str">
        <f t="shared" si="2"/>
        <v>Average</v>
      </c>
      <c r="W6287" t="str">
        <f t="shared" si="3"/>
        <v>Ignore</v>
      </c>
      <c r="X6287" t="str">
        <f t="shared" si="4"/>
        <v>Not interested</v>
      </c>
      <c r="Y6287" t="str">
        <f t="shared" si="5"/>
        <v>Ignore</v>
      </c>
    </row>
    <row r="6288">
      <c r="A6288" s="3">
        <v>1.8017253E7</v>
      </c>
      <c r="B6288" s="3" t="s">
        <v>9537</v>
      </c>
      <c r="C6288" s="3">
        <v>1.0</v>
      </c>
      <c r="D6288" s="3" t="s">
        <v>6934</v>
      </c>
      <c r="E6288" s="3" t="s">
        <v>14056</v>
      </c>
      <c r="F6288" s="3" t="s">
        <v>13956</v>
      </c>
      <c r="G6288" s="3" t="s">
        <v>13957</v>
      </c>
      <c r="H6288" s="3">
        <v>77.1336856</v>
      </c>
      <c r="I6288" s="3">
        <v>28.6953352</v>
      </c>
      <c r="J6288" s="3" t="s">
        <v>3954</v>
      </c>
      <c r="K6288" s="3">
        <v>350.0</v>
      </c>
      <c r="L6288" s="3" t="s">
        <v>2140</v>
      </c>
      <c r="M6288" s="3" t="s">
        <v>62</v>
      </c>
      <c r="N6288" s="3" t="s">
        <v>62</v>
      </c>
      <c r="O6288" s="3" t="s">
        <v>62</v>
      </c>
      <c r="P6288" s="3" t="s">
        <v>62</v>
      </c>
      <c r="Q6288" s="3">
        <v>1.0</v>
      </c>
      <c r="R6288" s="3">
        <v>3.7</v>
      </c>
      <c r="S6288" s="3" t="s">
        <v>133</v>
      </c>
      <c r="T6288" s="3">
        <v>71.0</v>
      </c>
      <c r="U6288" s="3" t="str">
        <f t="shared" si="1"/>
        <v>Ok</v>
      </c>
      <c r="V6288" t="str">
        <f t="shared" si="2"/>
        <v>Good</v>
      </c>
      <c r="W6288" t="str">
        <f t="shared" si="3"/>
        <v>Ignore</v>
      </c>
      <c r="X6288" t="str">
        <f t="shared" si="4"/>
        <v>Not interested</v>
      </c>
      <c r="Y6288" t="str">
        <f t="shared" si="5"/>
        <v>Ignore</v>
      </c>
    </row>
    <row r="6289">
      <c r="A6289" s="3">
        <v>300872.0</v>
      </c>
      <c r="B6289" s="3" t="s">
        <v>14057</v>
      </c>
      <c r="C6289" s="3">
        <v>1.0</v>
      </c>
      <c r="D6289" s="3" t="s">
        <v>6934</v>
      </c>
      <c r="E6289" s="3" t="s">
        <v>14058</v>
      </c>
      <c r="F6289" s="3" t="s">
        <v>13956</v>
      </c>
      <c r="G6289" s="3" t="s">
        <v>13957</v>
      </c>
      <c r="H6289" s="3">
        <v>77.1355462</v>
      </c>
      <c r="I6289" s="3">
        <v>28.7012377</v>
      </c>
      <c r="J6289" s="3" t="s">
        <v>2398</v>
      </c>
      <c r="K6289" s="3">
        <v>100.0</v>
      </c>
      <c r="L6289" s="3" t="s">
        <v>2140</v>
      </c>
      <c r="M6289" s="3" t="s">
        <v>62</v>
      </c>
      <c r="N6289" s="3" t="s">
        <v>62</v>
      </c>
      <c r="O6289" s="3" t="s">
        <v>62</v>
      </c>
      <c r="P6289" s="3" t="s">
        <v>62</v>
      </c>
      <c r="Q6289" s="3">
        <v>1.0</v>
      </c>
      <c r="R6289" s="3">
        <v>3.9</v>
      </c>
      <c r="S6289" s="3" t="s">
        <v>133</v>
      </c>
      <c r="T6289" s="3">
        <v>91.0</v>
      </c>
      <c r="U6289" s="3" t="str">
        <f t="shared" si="1"/>
        <v>Ok</v>
      </c>
      <c r="V6289" t="str">
        <f t="shared" si="2"/>
        <v>Good</v>
      </c>
      <c r="W6289" t="str">
        <f t="shared" si="3"/>
        <v>Ignore</v>
      </c>
      <c r="X6289" t="str">
        <f t="shared" si="4"/>
        <v>Not interested</v>
      </c>
      <c r="Y6289" t="str">
        <f t="shared" si="5"/>
        <v>Ignore</v>
      </c>
    </row>
    <row r="6290">
      <c r="A6290" s="3">
        <v>3333.0</v>
      </c>
      <c r="B6290" s="3" t="s">
        <v>7316</v>
      </c>
      <c r="C6290" s="3">
        <v>1.0</v>
      </c>
      <c r="D6290" s="3" t="s">
        <v>6934</v>
      </c>
      <c r="E6290" s="3" t="s">
        <v>14059</v>
      </c>
      <c r="F6290" s="3" t="s">
        <v>13956</v>
      </c>
      <c r="G6290" s="3" t="s">
        <v>13957</v>
      </c>
      <c r="H6290" s="3">
        <v>77.1400381</v>
      </c>
      <c r="I6290" s="3">
        <v>28.6984959</v>
      </c>
      <c r="J6290" s="3" t="s">
        <v>3257</v>
      </c>
      <c r="K6290" s="3">
        <v>250.0</v>
      </c>
      <c r="L6290" s="3" t="s">
        <v>2140</v>
      </c>
      <c r="M6290" s="3" t="s">
        <v>62</v>
      </c>
      <c r="N6290" s="3" t="s">
        <v>62</v>
      </c>
      <c r="O6290" s="3" t="s">
        <v>62</v>
      </c>
      <c r="P6290" s="3" t="s">
        <v>62</v>
      </c>
      <c r="Q6290" s="3">
        <v>1.0</v>
      </c>
      <c r="R6290" s="3">
        <v>3.5</v>
      </c>
      <c r="S6290" s="3" t="s">
        <v>133</v>
      </c>
      <c r="T6290" s="3">
        <v>26.0</v>
      </c>
      <c r="U6290" s="3" t="str">
        <f t="shared" si="1"/>
        <v>Ok</v>
      </c>
      <c r="V6290" t="str">
        <f t="shared" si="2"/>
        <v>Good</v>
      </c>
      <c r="W6290" t="str">
        <f t="shared" si="3"/>
        <v>Ignore</v>
      </c>
      <c r="X6290" t="str">
        <f t="shared" si="4"/>
        <v>Not interested</v>
      </c>
      <c r="Y6290" t="str">
        <f t="shared" si="5"/>
        <v>Ignore</v>
      </c>
    </row>
    <row r="6291">
      <c r="A6291" s="3">
        <v>6451.0</v>
      </c>
      <c r="B6291" s="3" t="s">
        <v>14060</v>
      </c>
      <c r="C6291" s="3">
        <v>1.0</v>
      </c>
      <c r="D6291" s="3" t="s">
        <v>6934</v>
      </c>
      <c r="E6291" s="3" t="s">
        <v>14061</v>
      </c>
      <c r="F6291" s="3" t="s">
        <v>13956</v>
      </c>
      <c r="G6291" s="3" t="s">
        <v>13957</v>
      </c>
      <c r="H6291" s="3">
        <v>77.1355856</v>
      </c>
      <c r="I6291" s="3">
        <v>28.701269</v>
      </c>
      <c r="J6291" s="3" t="s">
        <v>2326</v>
      </c>
      <c r="K6291" s="3">
        <v>300.0</v>
      </c>
      <c r="L6291" s="3" t="s">
        <v>2140</v>
      </c>
      <c r="M6291" s="3" t="s">
        <v>62</v>
      </c>
      <c r="N6291" s="3" t="s">
        <v>62</v>
      </c>
      <c r="O6291" s="3" t="s">
        <v>62</v>
      </c>
      <c r="P6291" s="3" t="s">
        <v>62</v>
      </c>
      <c r="Q6291" s="3">
        <v>1.0</v>
      </c>
      <c r="R6291" s="3">
        <v>3.6</v>
      </c>
      <c r="S6291" s="3" t="s">
        <v>133</v>
      </c>
      <c r="T6291" s="3">
        <v>93.0</v>
      </c>
      <c r="U6291" s="3" t="str">
        <f t="shared" si="1"/>
        <v>Ok</v>
      </c>
      <c r="V6291" t="str">
        <f t="shared" si="2"/>
        <v>Good</v>
      </c>
      <c r="W6291" t="str">
        <f t="shared" si="3"/>
        <v>Ignore</v>
      </c>
      <c r="X6291" t="str">
        <f t="shared" si="4"/>
        <v>Not interested</v>
      </c>
      <c r="Y6291" t="str">
        <f t="shared" si="5"/>
        <v>Ignore</v>
      </c>
    </row>
    <row r="6292">
      <c r="A6292" s="3">
        <v>6454.0</v>
      </c>
      <c r="B6292" s="3" t="s">
        <v>2989</v>
      </c>
      <c r="C6292" s="3">
        <v>1.0</v>
      </c>
      <c r="D6292" s="3" t="s">
        <v>6934</v>
      </c>
      <c r="E6292" s="3" t="s">
        <v>14062</v>
      </c>
      <c r="F6292" s="3" t="s">
        <v>13956</v>
      </c>
      <c r="G6292" s="3" t="s">
        <v>13957</v>
      </c>
      <c r="H6292" s="3">
        <v>77.1355283</v>
      </c>
      <c r="I6292" s="3">
        <v>28.7012878</v>
      </c>
      <c r="J6292" s="3" t="s">
        <v>2991</v>
      </c>
      <c r="K6292" s="3">
        <v>350.0</v>
      </c>
      <c r="L6292" s="3" t="s">
        <v>2140</v>
      </c>
      <c r="M6292" s="3" t="s">
        <v>62</v>
      </c>
      <c r="N6292" s="3" t="s">
        <v>62</v>
      </c>
      <c r="O6292" s="3" t="s">
        <v>62</v>
      </c>
      <c r="P6292" s="3" t="s">
        <v>62</v>
      </c>
      <c r="Q6292" s="3">
        <v>1.0</v>
      </c>
      <c r="R6292" s="3">
        <v>3.6</v>
      </c>
      <c r="S6292" s="3" t="s">
        <v>133</v>
      </c>
      <c r="T6292" s="3">
        <v>68.0</v>
      </c>
      <c r="U6292" s="3" t="str">
        <f t="shared" si="1"/>
        <v>Ok</v>
      </c>
      <c r="V6292" t="str">
        <f t="shared" si="2"/>
        <v>Good</v>
      </c>
      <c r="W6292" t="str">
        <f t="shared" si="3"/>
        <v>Ignore</v>
      </c>
      <c r="X6292" t="str">
        <f t="shared" si="4"/>
        <v>Not interested</v>
      </c>
      <c r="Y6292" t="str">
        <f t="shared" si="5"/>
        <v>Ignore</v>
      </c>
    </row>
    <row r="6293">
      <c r="A6293" s="3">
        <v>1.847696E7</v>
      </c>
      <c r="B6293" s="3" t="s">
        <v>14063</v>
      </c>
      <c r="C6293" s="3">
        <v>1.0</v>
      </c>
      <c r="D6293" s="3" t="s">
        <v>6934</v>
      </c>
      <c r="E6293" s="3" t="s">
        <v>14064</v>
      </c>
      <c r="F6293" s="3" t="s">
        <v>13956</v>
      </c>
      <c r="G6293" s="3" t="s">
        <v>13957</v>
      </c>
      <c r="H6293" s="3">
        <v>0.0</v>
      </c>
      <c r="I6293" s="3">
        <v>0.0</v>
      </c>
      <c r="J6293" s="3" t="s">
        <v>6366</v>
      </c>
      <c r="K6293" s="3">
        <v>350.0</v>
      </c>
      <c r="L6293" s="3" t="s">
        <v>2140</v>
      </c>
      <c r="M6293" s="3" t="s">
        <v>62</v>
      </c>
      <c r="N6293" s="3" t="s">
        <v>62</v>
      </c>
      <c r="O6293" s="3" t="s">
        <v>62</v>
      </c>
      <c r="P6293" s="3" t="s">
        <v>62</v>
      </c>
      <c r="Q6293" s="3">
        <v>1.0</v>
      </c>
      <c r="R6293" s="3">
        <v>3.6</v>
      </c>
      <c r="S6293" s="3" t="s">
        <v>133</v>
      </c>
      <c r="T6293" s="3">
        <v>40.0</v>
      </c>
      <c r="U6293" s="3" t="str">
        <f t="shared" si="1"/>
        <v>Ok</v>
      </c>
      <c r="V6293" t="str">
        <f t="shared" si="2"/>
        <v>Good</v>
      </c>
      <c r="W6293" t="str">
        <f t="shared" si="3"/>
        <v>Ignore</v>
      </c>
      <c r="X6293" t="str">
        <f t="shared" si="4"/>
        <v>Not interested</v>
      </c>
      <c r="Y6293" t="str">
        <f t="shared" si="5"/>
        <v>Ignore</v>
      </c>
    </row>
    <row r="6294">
      <c r="A6294" s="3">
        <v>1.8398592E7</v>
      </c>
      <c r="B6294" s="3" t="s">
        <v>14065</v>
      </c>
      <c r="C6294" s="3">
        <v>1.0</v>
      </c>
      <c r="D6294" s="3" t="s">
        <v>6934</v>
      </c>
      <c r="E6294" s="3" t="s">
        <v>14066</v>
      </c>
      <c r="F6294" s="3" t="s">
        <v>13956</v>
      </c>
      <c r="G6294" s="3" t="s">
        <v>13957</v>
      </c>
      <c r="H6294" s="3">
        <v>77.1116159</v>
      </c>
      <c r="I6294" s="3">
        <v>28.6930758</v>
      </c>
      <c r="J6294" s="3" t="s">
        <v>14067</v>
      </c>
      <c r="K6294" s="3">
        <v>300.0</v>
      </c>
      <c r="L6294" s="3" t="s">
        <v>2140</v>
      </c>
      <c r="M6294" s="3" t="s">
        <v>62</v>
      </c>
      <c r="N6294" s="3" t="s">
        <v>61</v>
      </c>
      <c r="O6294" s="3" t="s">
        <v>62</v>
      </c>
      <c r="P6294" s="3" t="s">
        <v>62</v>
      </c>
      <c r="Q6294" s="3">
        <v>1.0</v>
      </c>
      <c r="R6294" s="3">
        <v>3.9</v>
      </c>
      <c r="S6294" s="3" t="s">
        <v>133</v>
      </c>
      <c r="T6294" s="3">
        <v>63.0</v>
      </c>
      <c r="U6294" s="3" t="str">
        <f t="shared" si="1"/>
        <v>Ok</v>
      </c>
      <c r="V6294" t="str">
        <f t="shared" si="2"/>
        <v>Good</v>
      </c>
      <c r="W6294" t="str">
        <f t="shared" si="3"/>
        <v>Ignore</v>
      </c>
      <c r="X6294" t="str">
        <f t="shared" si="4"/>
        <v>Not interested</v>
      </c>
      <c r="Y6294" t="str">
        <f t="shared" si="5"/>
        <v>Ignore</v>
      </c>
    </row>
    <row r="6295">
      <c r="A6295" s="3">
        <v>1.8265676E7</v>
      </c>
      <c r="B6295" s="3" t="s">
        <v>14068</v>
      </c>
      <c r="C6295" s="3">
        <v>1.0</v>
      </c>
      <c r="D6295" s="3" t="s">
        <v>6934</v>
      </c>
      <c r="E6295" s="3" t="s">
        <v>13957</v>
      </c>
      <c r="F6295" s="3" t="s">
        <v>13956</v>
      </c>
      <c r="G6295" s="3" t="s">
        <v>13957</v>
      </c>
      <c r="H6295" s="3">
        <v>77.1296406</v>
      </c>
      <c r="I6295" s="3">
        <v>28.6885884</v>
      </c>
      <c r="J6295" s="3" t="s">
        <v>3962</v>
      </c>
      <c r="K6295" s="3">
        <v>600.0</v>
      </c>
      <c r="L6295" s="3" t="s">
        <v>2140</v>
      </c>
      <c r="M6295" s="3" t="s">
        <v>62</v>
      </c>
      <c r="N6295" s="3" t="s">
        <v>61</v>
      </c>
      <c r="O6295" s="3" t="s">
        <v>62</v>
      </c>
      <c r="P6295" s="3" t="s">
        <v>62</v>
      </c>
      <c r="Q6295" s="3">
        <v>2.0</v>
      </c>
      <c r="R6295" s="3">
        <v>3.9</v>
      </c>
      <c r="S6295" s="3" t="s">
        <v>133</v>
      </c>
      <c r="T6295" s="3">
        <v>92.0</v>
      </c>
      <c r="U6295" s="3" t="str">
        <f t="shared" si="1"/>
        <v>Ok</v>
      </c>
      <c r="V6295" t="str">
        <f t="shared" si="2"/>
        <v>Good</v>
      </c>
      <c r="W6295" t="str">
        <f t="shared" si="3"/>
        <v>Ignore</v>
      </c>
      <c r="X6295" t="str">
        <f t="shared" si="4"/>
        <v>Not interested</v>
      </c>
      <c r="Y6295" t="str">
        <f t="shared" si="5"/>
        <v>Ignore</v>
      </c>
    </row>
    <row r="6296">
      <c r="A6296" s="3">
        <v>3080.0</v>
      </c>
      <c r="B6296" s="3" t="s">
        <v>14069</v>
      </c>
      <c r="C6296" s="3">
        <v>1.0</v>
      </c>
      <c r="D6296" s="3" t="s">
        <v>6934</v>
      </c>
      <c r="E6296" s="3" t="s">
        <v>14070</v>
      </c>
      <c r="F6296" s="3" t="s">
        <v>13956</v>
      </c>
      <c r="G6296" s="3" t="s">
        <v>13957</v>
      </c>
      <c r="H6296" s="3">
        <v>77.1455953</v>
      </c>
      <c r="I6296" s="3">
        <v>28.6997487</v>
      </c>
      <c r="J6296" s="3" t="s">
        <v>2346</v>
      </c>
      <c r="K6296" s="3">
        <v>700.0</v>
      </c>
      <c r="L6296" s="3" t="s">
        <v>2140</v>
      </c>
      <c r="M6296" s="3" t="s">
        <v>62</v>
      </c>
      <c r="N6296" s="3" t="s">
        <v>62</v>
      </c>
      <c r="O6296" s="3" t="s">
        <v>62</v>
      </c>
      <c r="P6296" s="3" t="s">
        <v>62</v>
      </c>
      <c r="Q6296" s="3">
        <v>2.0</v>
      </c>
      <c r="R6296" s="3">
        <v>3.6</v>
      </c>
      <c r="S6296" s="3" t="s">
        <v>133</v>
      </c>
      <c r="T6296" s="3">
        <v>103.0</v>
      </c>
      <c r="U6296" s="3" t="str">
        <f t="shared" si="1"/>
        <v>Ok</v>
      </c>
      <c r="V6296" t="str">
        <f t="shared" si="2"/>
        <v>Good</v>
      </c>
      <c r="W6296" t="str">
        <f t="shared" si="3"/>
        <v>Ignore</v>
      </c>
      <c r="X6296" t="str">
        <f t="shared" si="4"/>
        <v>Not interested</v>
      </c>
      <c r="Y6296" t="str">
        <f t="shared" si="5"/>
        <v>Ignore</v>
      </c>
    </row>
    <row r="6297">
      <c r="A6297" s="3">
        <v>313173.0</v>
      </c>
      <c r="B6297" s="3" t="s">
        <v>14071</v>
      </c>
      <c r="C6297" s="3">
        <v>1.0</v>
      </c>
      <c r="D6297" s="3" t="s">
        <v>6934</v>
      </c>
      <c r="E6297" s="3" t="s">
        <v>14072</v>
      </c>
      <c r="F6297" s="3" t="s">
        <v>13956</v>
      </c>
      <c r="G6297" s="3" t="s">
        <v>13957</v>
      </c>
      <c r="H6297" s="3">
        <v>77.1379553</v>
      </c>
      <c r="I6297" s="3">
        <v>28.6992827</v>
      </c>
      <c r="J6297" s="3" t="s">
        <v>14073</v>
      </c>
      <c r="K6297" s="3">
        <v>600.0</v>
      </c>
      <c r="L6297" s="3" t="s">
        <v>2140</v>
      </c>
      <c r="M6297" s="3" t="s">
        <v>62</v>
      </c>
      <c r="N6297" s="3" t="s">
        <v>62</v>
      </c>
      <c r="O6297" s="3" t="s">
        <v>62</v>
      </c>
      <c r="P6297" s="3" t="s">
        <v>62</v>
      </c>
      <c r="Q6297" s="3">
        <v>2.0</v>
      </c>
      <c r="R6297" s="3">
        <v>3.7</v>
      </c>
      <c r="S6297" s="3" t="s">
        <v>133</v>
      </c>
      <c r="T6297" s="3">
        <v>105.0</v>
      </c>
      <c r="U6297" s="3" t="str">
        <f t="shared" si="1"/>
        <v>Ok</v>
      </c>
      <c r="V6297" t="str">
        <f t="shared" si="2"/>
        <v>Good</v>
      </c>
      <c r="W6297" t="str">
        <f t="shared" si="3"/>
        <v>Ignore</v>
      </c>
      <c r="X6297" t="str">
        <f t="shared" si="4"/>
        <v>Not interested</v>
      </c>
      <c r="Y6297" t="str">
        <f t="shared" si="5"/>
        <v>Ignore</v>
      </c>
    </row>
    <row r="6298">
      <c r="A6298" s="3">
        <v>1.8476896E7</v>
      </c>
      <c r="B6298" s="3" t="s">
        <v>14074</v>
      </c>
      <c r="C6298" s="3">
        <v>1.0</v>
      </c>
      <c r="D6298" s="3" t="s">
        <v>6934</v>
      </c>
      <c r="E6298" s="3" t="s">
        <v>14075</v>
      </c>
      <c r="F6298" s="3" t="s">
        <v>13956</v>
      </c>
      <c r="G6298" s="3" t="s">
        <v>13957</v>
      </c>
      <c r="H6298" s="3">
        <v>77.14499371</v>
      </c>
      <c r="I6298" s="3">
        <v>28.70012968</v>
      </c>
      <c r="J6298" s="3" t="s">
        <v>175</v>
      </c>
      <c r="K6298" s="3">
        <v>300.0</v>
      </c>
      <c r="L6298" s="3" t="s">
        <v>2140</v>
      </c>
      <c r="M6298" s="3" t="s">
        <v>62</v>
      </c>
      <c r="N6298" s="3" t="s">
        <v>62</v>
      </c>
      <c r="O6298" s="3" t="s">
        <v>62</v>
      </c>
      <c r="P6298" s="3" t="s">
        <v>62</v>
      </c>
      <c r="Q6298" s="3">
        <v>1.0</v>
      </c>
      <c r="R6298" s="3">
        <v>3.5</v>
      </c>
      <c r="S6298" s="3" t="s">
        <v>133</v>
      </c>
      <c r="T6298" s="3">
        <v>10.0</v>
      </c>
      <c r="U6298" s="3" t="str">
        <f t="shared" si="1"/>
        <v>Ok</v>
      </c>
      <c r="V6298" t="str">
        <f t="shared" si="2"/>
        <v>Good</v>
      </c>
      <c r="W6298" t="str">
        <f t="shared" si="3"/>
        <v>Ignore</v>
      </c>
      <c r="X6298" t="str">
        <f t="shared" si="4"/>
        <v>Not interested</v>
      </c>
      <c r="Y6298" t="str">
        <f t="shared" si="5"/>
        <v>Ignore</v>
      </c>
    </row>
    <row r="6299">
      <c r="A6299" s="3">
        <v>306011.0</v>
      </c>
      <c r="B6299" s="3" t="s">
        <v>14076</v>
      </c>
      <c r="C6299" s="3">
        <v>1.0</v>
      </c>
      <c r="D6299" s="3" t="s">
        <v>6934</v>
      </c>
      <c r="E6299" s="3" t="s">
        <v>14077</v>
      </c>
      <c r="F6299" s="3" t="s">
        <v>13956</v>
      </c>
      <c r="G6299" s="3" t="s">
        <v>13957</v>
      </c>
      <c r="H6299" s="3">
        <v>77.1290202</v>
      </c>
      <c r="I6299" s="3">
        <v>28.6884763</v>
      </c>
      <c r="J6299" s="3" t="s">
        <v>2365</v>
      </c>
      <c r="K6299" s="3">
        <v>100.0</v>
      </c>
      <c r="L6299" s="3" t="s">
        <v>2140</v>
      </c>
      <c r="M6299" s="3" t="s">
        <v>62</v>
      </c>
      <c r="N6299" s="3" t="s">
        <v>62</v>
      </c>
      <c r="O6299" s="3" t="s">
        <v>62</v>
      </c>
      <c r="P6299" s="3" t="s">
        <v>62</v>
      </c>
      <c r="Q6299" s="3">
        <v>1.0</v>
      </c>
      <c r="R6299" s="3">
        <v>3.7</v>
      </c>
      <c r="S6299" s="3" t="s">
        <v>133</v>
      </c>
      <c r="T6299" s="3">
        <v>57.0</v>
      </c>
      <c r="U6299" s="3" t="str">
        <f t="shared" si="1"/>
        <v>Ok</v>
      </c>
      <c r="V6299" t="str">
        <f t="shared" si="2"/>
        <v>Good</v>
      </c>
      <c r="W6299" t="str">
        <f t="shared" si="3"/>
        <v>Ignore</v>
      </c>
      <c r="X6299" t="str">
        <f t="shared" si="4"/>
        <v>Not interested</v>
      </c>
      <c r="Y6299" t="str">
        <f t="shared" si="5"/>
        <v>Ignore</v>
      </c>
    </row>
    <row r="6300">
      <c r="A6300" s="3">
        <v>4683.0</v>
      </c>
      <c r="B6300" s="3" t="s">
        <v>14078</v>
      </c>
      <c r="C6300" s="3">
        <v>1.0</v>
      </c>
      <c r="D6300" s="3" t="s">
        <v>6934</v>
      </c>
      <c r="E6300" s="3" t="s">
        <v>14079</v>
      </c>
      <c r="F6300" s="3" t="s">
        <v>13956</v>
      </c>
      <c r="G6300" s="3" t="s">
        <v>13957</v>
      </c>
      <c r="H6300" s="3">
        <v>77.1393218</v>
      </c>
      <c r="I6300" s="3">
        <v>28.69919</v>
      </c>
      <c r="J6300" s="3" t="s">
        <v>2145</v>
      </c>
      <c r="K6300" s="3">
        <v>500.0</v>
      </c>
      <c r="L6300" s="3" t="s">
        <v>2140</v>
      </c>
      <c r="M6300" s="3" t="s">
        <v>62</v>
      </c>
      <c r="N6300" s="3" t="s">
        <v>62</v>
      </c>
      <c r="O6300" s="3" t="s">
        <v>62</v>
      </c>
      <c r="P6300" s="3" t="s">
        <v>62</v>
      </c>
      <c r="Q6300" s="3">
        <v>2.0</v>
      </c>
      <c r="R6300" s="3">
        <v>3.6</v>
      </c>
      <c r="S6300" s="3" t="s">
        <v>133</v>
      </c>
      <c r="T6300" s="3">
        <v>79.0</v>
      </c>
      <c r="U6300" s="3" t="str">
        <f t="shared" si="1"/>
        <v>Ok</v>
      </c>
      <c r="V6300" t="str">
        <f t="shared" si="2"/>
        <v>Good</v>
      </c>
      <c r="W6300" t="str">
        <f t="shared" si="3"/>
        <v>Ignore</v>
      </c>
      <c r="X6300" t="str">
        <f t="shared" si="4"/>
        <v>Not interested</v>
      </c>
      <c r="Y6300" t="str">
        <f t="shared" si="5"/>
        <v>Ignore</v>
      </c>
    </row>
    <row r="6301">
      <c r="A6301" s="3">
        <v>1.8222572E7</v>
      </c>
      <c r="B6301" s="3" t="s">
        <v>7003</v>
      </c>
      <c r="C6301" s="3">
        <v>1.0</v>
      </c>
      <c r="D6301" s="3" t="s">
        <v>6934</v>
      </c>
      <c r="E6301" s="3" t="s">
        <v>14080</v>
      </c>
      <c r="F6301" s="3" t="s">
        <v>13956</v>
      </c>
      <c r="G6301" s="3" t="s">
        <v>13957</v>
      </c>
      <c r="H6301" s="3">
        <v>77.1346295</v>
      </c>
      <c r="I6301" s="3">
        <v>28.6955603</v>
      </c>
      <c r="J6301" s="3" t="s">
        <v>3157</v>
      </c>
      <c r="K6301" s="3">
        <v>300.0</v>
      </c>
      <c r="L6301" s="3" t="s">
        <v>2140</v>
      </c>
      <c r="M6301" s="3" t="s">
        <v>62</v>
      </c>
      <c r="N6301" s="3" t="s">
        <v>61</v>
      </c>
      <c r="O6301" s="3" t="s">
        <v>62</v>
      </c>
      <c r="P6301" s="3" t="s">
        <v>62</v>
      </c>
      <c r="Q6301" s="3">
        <v>1.0</v>
      </c>
      <c r="R6301" s="3">
        <v>3.9</v>
      </c>
      <c r="S6301" s="3" t="s">
        <v>133</v>
      </c>
      <c r="T6301" s="3">
        <v>72.0</v>
      </c>
      <c r="U6301" s="3" t="str">
        <f t="shared" si="1"/>
        <v>Ok</v>
      </c>
      <c r="V6301" t="str">
        <f t="shared" si="2"/>
        <v>Good</v>
      </c>
      <c r="W6301" t="str">
        <f t="shared" si="3"/>
        <v>Ignore</v>
      </c>
      <c r="X6301" t="str">
        <f t="shared" si="4"/>
        <v>Not interested</v>
      </c>
      <c r="Y6301" t="str">
        <f t="shared" si="5"/>
        <v>Ignore</v>
      </c>
    </row>
    <row r="6302">
      <c r="A6302" s="3">
        <v>1.8464054E7</v>
      </c>
      <c r="B6302" s="3" t="s">
        <v>14081</v>
      </c>
      <c r="C6302" s="3">
        <v>1.0</v>
      </c>
      <c r="D6302" s="3" t="s">
        <v>6934</v>
      </c>
      <c r="E6302" s="3" t="s">
        <v>14082</v>
      </c>
      <c r="F6302" s="3" t="s">
        <v>13956</v>
      </c>
      <c r="G6302" s="3" t="s">
        <v>13957</v>
      </c>
      <c r="H6302" s="3">
        <v>0.0</v>
      </c>
      <c r="I6302" s="3">
        <v>0.0</v>
      </c>
      <c r="J6302" s="3" t="s">
        <v>421</v>
      </c>
      <c r="K6302" s="3">
        <v>400.0</v>
      </c>
      <c r="L6302" s="3" t="s">
        <v>2140</v>
      </c>
      <c r="M6302" s="3" t="s">
        <v>62</v>
      </c>
      <c r="N6302" s="3" t="s">
        <v>62</v>
      </c>
      <c r="O6302" s="3" t="s">
        <v>62</v>
      </c>
      <c r="P6302" s="3" t="s">
        <v>62</v>
      </c>
      <c r="Q6302" s="3">
        <v>1.0</v>
      </c>
      <c r="R6302" s="3">
        <v>3.6</v>
      </c>
      <c r="S6302" s="3" t="s">
        <v>133</v>
      </c>
      <c r="T6302" s="3">
        <v>27.0</v>
      </c>
      <c r="U6302" s="3" t="str">
        <f t="shared" si="1"/>
        <v>Ok</v>
      </c>
      <c r="V6302" t="str">
        <f t="shared" si="2"/>
        <v>Good</v>
      </c>
      <c r="W6302" t="str">
        <f t="shared" si="3"/>
        <v>Ignore</v>
      </c>
      <c r="X6302" t="str">
        <f t="shared" si="4"/>
        <v>Not interested</v>
      </c>
      <c r="Y6302" t="str">
        <f t="shared" si="5"/>
        <v>Ignore</v>
      </c>
    </row>
    <row r="6303">
      <c r="A6303" s="3">
        <v>8964.0</v>
      </c>
      <c r="B6303" s="3" t="s">
        <v>14083</v>
      </c>
      <c r="C6303" s="3">
        <v>1.0</v>
      </c>
      <c r="D6303" s="3" t="s">
        <v>6934</v>
      </c>
      <c r="E6303" s="3" t="s">
        <v>14084</v>
      </c>
      <c r="F6303" s="3" t="s">
        <v>13956</v>
      </c>
      <c r="G6303" s="3" t="s">
        <v>13957</v>
      </c>
      <c r="H6303" s="3">
        <v>77.1291911</v>
      </c>
      <c r="I6303" s="3">
        <v>28.6861274</v>
      </c>
      <c r="J6303" s="3" t="s">
        <v>175</v>
      </c>
      <c r="K6303" s="3">
        <v>200.0</v>
      </c>
      <c r="L6303" s="3" t="s">
        <v>2140</v>
      </c>
      <c r="M6303" s="3" t="s">
        <v>62</v>
      </c>
      <c r="N6303" s="3" t="s">
        <v>61</v>
      </c>
      <c r="O6303" s="3" t="s">
        <v>62</v>
      </c>
      <c r="P6303" s="3" t="s">
        <v>62</v>
      </c>
      <c r="Q6303" s="3">
        <v>1.0</v>
      </c>
      <c r="R6303" s="3">
        <v>3.5</v>
      </c>
      <c r="S6303" s="3" t="s">
        <v>133</v>
      </c>
      <c r="T6303" s="3">
        <v>33.0</v>
      </c>
      <c r="U6303" s="3" t="str">
        <f t="shared" si="1"/>
        <v>Ok</v>
      </c>
      <c r="V6303" t="str">
        <f t="shared" si="2"/>
        <v>Good</v>
      </c>
      <c r="W6303" t="str">
        <f t="shared" si="3"/>
        <v>Ignore</v>
      </c>
      <c r="X6303" t="str">
        <f t="shared" si="4"/>
        <v>Not interested</v>
      </c>
      <c r="Y6303" t="str">
        <f t="shared" si="5"/>
        <v>Ignore</v>
      </c>
    </row>
    <row r="6304">
      <c r="A6304" s="3">
        <v>1.8322667E7</v>
      </c>
      <c r="B6304" s="3" t="s">
        <v>14085</v>
      </c>
      <c r="C6304" s="3">
        <v>1.0</v>
      </c>
      <c r="D6304" s="3" t="s">
        <v>6934</v>
      </c>
      <c r="E6304" s="3" t="s">
        <v>14086</v>
      </c>
      <c r="F6304" s="3" t="s">
        <v>13956</v>
      </c>
      <c r="G6304" s="3" t="s">
        <v>13957</v>
      </c>
      <c r="H6304" s="3">
        <v>77.1217587</v>
      </c>
      <c r="I6304" s="3">
        <v>28.6882228</v>
      </c>
      <c r="J6304" s="3" t="s">
        <v>8462</v>
      </c>
      <c r="K6304" s="3">
        <v>350.0</v>
      </c>
      <c r="L6304" s="3" t="s">
        <v>2140</v>
      </c>
      <c r="M6304" s="3" t="s">
        <v>62</v>
      </c>
      <c r="N6304" s="3" t="s">
        <v>61</v>
      </c>
      <c r="O6304" s="3" t="s">
        <v>62</v>
      </c>
      <c r="P6304" s="3" t="s">
        <v>62</v>
      </c>
      <c r="Q6304" s="3">
        <v>1.0</v>
      </c>
      <c r="R6304" s="3">
        <v>3.5</v>
      </c>
      <c r="S6304" s="3" t="s">
        <v>133</v>
      </c>
      <c r="T6304" s="3">
        <v>32.0</v>
      </c>
      <c r="U6304" s="3" t="str">
        <f t="shared" si="1"/>
        <v>Ok</v>
      </c>
      <c r="V6304" t="str">
        <f t="shared" si="2"/>
        <v>Good</v>
      </c>
      <c r="W6304" t="str">
        <f t="shared" si="3"/>
        <v>Ignore</v>
      </c>
      <c r="X6304" t="str">
        <f t="shared" si="4"/>
        <v>Not interested</v>
      </c>
      <c r="Y6304" t="str">
        <f t="shared" si="5"/>
        <v>Ignore</v>
      </c>
    </row>
    <row r="6305">
      <c r="A6305" s="3">
        <v>311209.0</v>
      </c>
      <c r="B6305" s="3" t="s">
        <v>10748</v>
      </c>
      <c r="C6305" s="3">
        <v>1.0</v>
      </c>
      <c r="D6305" s="3" t="s">
        <v>6934</v>
      </c>
      <c r="E6305" s="3" t="s">
        <v>13957</v>
      </c>
      <c r="F6305" s="3" t="s">
        <v>13956</v>
      </c>
      <c r="G6305" s="3" t="s">
        <v>13957</v>
      </c>
      <c r="H6305" s="3">
        <v>77.140472</v>
      </c>
      <c r="I6305" s="3">
        <v>28.7046286</v>
      </c>
      <c r="J6305" s="3" t="s">
        <v>10750</v>
      </c>
      <c r="K6305" s="3">
        <v>950.0</v>
      </c>
      <c r="L6305" s="3" t="s">
        <v>2140</v>
      </c>
      <c r="M6305" s="3" t="s">
        <v>62</v>
      </c>
      <c r="N6305" s="3" t="s">
        <v>61</v>
      </c>
      <c r="O6305" s="3" t="s">
        <v>61</v>
      </c>
      <c r="P6305" s="3" t="s">
        <v>62</v>
      </c>
      <c r="Q6305" s="3">
        <v>2.0</v>
      </c>
      <c r="R6305" s="3">
        <v>3.6</v>
      </c>
      <c r="S6305" s="3" t="s">
        <v>133</v>
      </c>
      <c r="T6305" s="3">
        <v>379.0</v>
      </c>
      <c r="U6305" s="3" t="str">
        <f t="shared" si="1"/>
        <v>Ok</v>
      </c>
      <c r="V6305" t="str">
        <f t="shared" si="2"/>
        <v>Good</v>
      </c>
      <c r="W6305" t="str">
        <f t="shared" si="3"/>
        <v>Ignore</v>
      </c>
      <c r="X6305" t="str">
        <f t="shared" si="4"/>
        <v>Not interested</v>
      </c>
      <c r="Y6305" t="str">
        <f t="shared" si="5"/>
        <v>Ignore</v>
      </c>
    </row>
    <row r="6306">
      <c r="A6306" s="3">
        <v>6449.0</v>
      </c>
      <c r="B6306" s="3" t="s">
        <v>14087</v>
      </c>
      <c r="C6306" s="3">
        <v>1.0</v>
      </c>
      <c r="D6306" s="3" t="s">
        <v>6934</v>
      </c>
      <c r="E6306" s="3" t="s">
        <v>14088</v>
      </c>
      <c r="F6306" s="3" t="s">
        <v>13956</v>
      </c>
      <c r="G6306" s="3" t="s">
        <v>13957</v>
      </c>
      <c r="H6306" s="3">
        <v>77.1358879</v>
      </c>
      <c r="I6306" s="3">
        <v>28.7008747</v>
      </c>
      <c r="J6306" s="3" t="s">
        <v>2365</v>
      </c>
      <c r="K6306" s="3">
        <v>100.0</v>
      </c>
      <c r="L6306" s="3" t="s">
        <v>2140</v>
      </c>
      <c r="M6306" s="3" t="s">
        <v>62</v>
      </c>
      <c r="N6306" s="3" t="s">
        <v>61</v>
      </c>
      <c r="O6306" s="3" t="s">
        <v>62</v>
      </c>
      <c r="P6306" s="3" t="s">
        <v>62</v>
      </c>
      <c r="Q6306" s="3">
        <v>1.0</v>
      </c>
      <c r="R6306" s="3">
        <v>3.5</v>
      </c>
      <c r="S6306" s="3" t="s">
        <v>133</v>
      </c>
      <c r="T6306" s="3">
        <v>98.0</v>
      </c>
      <c r="U6306" s="3" t="str">
        <f t="shared" si="1"/>
        <v>Ok</v>
      </c>
      <c r="V6306" t="str">
        <f t="shared" si="2"/>
        <v>Good</v>
      </c>
      <c r="W6306" t="str">
        <f t="shared" si="3"/>
        <v>Ignore</v>
      </c>
      <c r="X6306" t="str">
        <f t="shared" si="4"/>
        <v>Not interested</v>
      </c>
      <c r="Y6306" t="str">
        <f t="shared" si="5"/>
        <v>Ignore</v>
      </c>
    </row>
    <row r="6307">
      <c r="A6307" s="3">
        <v>1.8363081E7</v>
      </c>
      <c r="B6307" s="3" t="s">
        <v>14089</v>
      </c>
      <c r="C6307" s="3">
        <v>1.0</v>
      </c>
      <c r="D6307" s="3" t="s">
        <v>6934</v>
      </c>
      <c r="E6307" s="3" t="s">
        <v>14090</v>
      </c>
      <c r="F6307" s="3" t="s">
        <v>13956</v>
      </c>
      <c r="G6307" s="3" t="s">
        <v>13957</v>
      </c>
      <c r="H6307" s="3">
        <v>77.1355204</v>
      </c>
      <c r="I6307" s="3">
        <v>28.7085129</v>
      </c>
      <c r="J6307" s="3" t="s">
        <v>14091</v>
      </c>
      <c r="K6307" s="3">
        <v>450.0</v>
      </c>
      <c r="L6307" s="3" t="s">
        <v>2140</v>
      </c>
      <c r="M6307" s="3" t="s">
        <v>62</v>
      </c>
      <c r="N6307" s="3" t="s">
        <v>62</v>
      </c>
      <c r="O6307" s="3" t="s">
        <v>62</v>
      </c>
      <c r="P6307" s="3" t="s">
        <v>62</v>
      </c>
      <c r="Q6307" s="3">
        <v>1.0</v>
      </c>
      <c r="R6307" s="3">
        <v>0.0</v>
      </c>
      <c r="S6307" s="3" t="s">
        <v>194</v>
      </c>
      <c r="T6307" s="3">
        <v>0.0</v>
      </c>
      <c r="U6307" s="3" t="str">
        <f t="shared" si="1"/>
        <v>Ok</v>
      </c>
      <c r="V6307" t="str">
        <f t="shared" si="2"/>
        <v>No rating</v>
      </c>
      <c r="W6307" t="str">
        <f t="shared" si="3"/>
        <v>Ignore</v>
      </c>
      <c r="X6307" t="str">
        <f t="shared" si="4"/>
        <v>Not interested</v>
      </c>
      <c r="Y6307" t="str">
        <f t="shared" si="5"/>
        <v>Ignore</v>
      </c>
    </row>
    <row r="6308">
      <c r="A6308" s="3">
        <v>1.8451571E7</v>
      </c>
      <c r="B6308" s="3" t="s">
        <v>14092</v>
      </c>
      <c r="C6308" s="3">
        <v>1.0</v>
      </c>
      <c r="D6308" s="3" t="s">
        <v>6934</v>
      </c>
      <c r="E6308" s="3" t="s">
        <v>14093</v>
      </c>
      <c r="F6308" s="3" t="s">
        <v>13956</v>
      </c>
      <c r="G6308" s="3" t="s">
        <v>13957</v>
      </c>
      <c r="H6308" s="3">
        <v>77.141747</v>
      </c>
      <c r="I6308" s="3">
        <v>28.712165</v>
      </c>
      <c r="J6308" s="3" t="s">
        <v>2145</v>
      </c>
      <c r="K6308" s="3">
        <v>200.0</v>
      </c>
      <c r="L6308" s="3" t="s">
        <v>2140</v>
      </c>
      <c r="M6308" s="3" t="s">
        <v>62</v>
      </c>
      <c r="N6308" s="3" t="s">
        <v>62</v>
      </c>
      <c r="O6308" s="3" t="s">
        <v>62</v>
      </c>
      <c r="P6308" s="3" t="s">
        <v>62</v>
      </c>
      <c r="Q6308" s="3">
        <v>1.0</v>
      </c>
      <c r="R6308" s="3">
        <v>0.0</v>
      </c>
      <c r="S6308" s="3" t="s">
        <v>194</v>
      </c>
      <c r="T6308" s="3">
        <v>0.0</v>
      </c>
      <c r="U6308" s="3" t="str">
        <f t="shared" si="1"/>
        <v>Ok</v>
      </c>
      <c r="V6308" t="str">
        <f t="shared" si="2"/>
        <v>No rating</v>
      </c>
      <c r="W6308" t="str">
        <f t="shared" si="3"/>
        <v>Ignore</v>
      </c>
      <c r="X6308" t="str">
        <f t="shared" si="4"/>
        <v>Not interested</v>
      </c>
      <c r="Y6308" t="str">
        <f t="shared" si="5"/>
        <v>Ignore</v>
      </c>
    </row>
    <row r="6309">
      <c r="A6309" s="3">
        <v>1.8359282E7</v>
      </c>
      <c r="B6309" s="3" t="s">
        <v>14094</v>
      </c>
      <c r="C6309" s="3">
        <v>1.0</v>
      </c>
      <c r="D6309" s="3" t="s">
        <v>6934</v>
      </c>
      <c r="E6309" s="3" t="s">
        <v>14095</v>
      </c>
      <c r="F6309" s="3" t="s">
        <v>13956</v>
      </c>
      <c r="G6309" s="3" t="s">
        <v>13957</v>
      </c>
      <c r="H6309" s="3">
        <v>77.1426944</v>
      </c>
      <c r="I6309" s="3">
        <v>28.7064856</v>
      </c>
      <c r="J6309" s="3" t="s">
        <v>86</v>
      </c>
      <c r="K6309" s="3">
        <v>250.0</v>
      </c>
      <c r="L6309" s="3" t="s">
        <v>2140</v>
      </c>
      <c r="M6309" s="3" t="s">
        <v>62</v>
      </c>
      <c r="N6309" s="3" t="s">
        <v>62</v>
      </c>
      <c r="O6309" s="3" t="s">
        <v>62</v>
      </c>
      <c r="P6309" s="3" t="s">
        <v>62</v>
      </c>
      <c r="Q6309" s="3">
        <v>1.0</v>
      </c>
      <c r="R6309" s="3">
        <v>0.0</v>
      </c>
      <c r="S6309" s="3" t="s">
        <v>194</v>
      </c>
      <c r="T6309" s="3">
        <v>0.0</v>
      </c>
      <c r="U6309" s="3" t="str">
        <f t="shared" si="1"/>
        <v>Ok</v>
      </c>
      <c r="V6309" t="str">
        <f t="shared" si="2"/>
        <v>No rating</v>
      </c>
      <c r="W6309" t="str">
        <f t="shared" si="3"/>
        <v>Ignore</v>
      </c>
      <c r="X6309" t="str">
        <f t="shared" si="4"/>
        <v>Not interested</v>
      </c>
      <c r="Y6309" t="str">
        <f t="shared" si="5"/>
        <v>Ignore</v>
      </c>
    </row>
    <row r="6310">
      <c r="A6310" s="3">
        <v>1.8361222E7</v>
      </c>
      <c r="B6310" s="3" t="s">
        <v>14096</v>
      </c>
      <c r="C6310" s="3">
        <v>1.0</v>
      </c>
      <c r="D6310" s="3" t="s">
        <v>6934</v>
      </c>
      <c r="E6310" s="3" t="s">
        <v>14097</v>
      </c>
      <c r="F6310" s="3" t="s">
        <v>13956</v>
      </c>
      <c r="G6310" s="3" t="s">
        <v>13957</v>
      </c>
      <c r="H6310" s="3">
        <v>77.1437283</v>
      </c>
      <c r="I6310" s="3">
        <v>28.7100972</v>
      </c>
      <c r="J6310" s="3" t="s">
        <v>2164</v>
      </c>
      <c r="K6310" s="3">
        <v>400.0</v>
      </c>
      <c r="L6310" s="3" t="s">
        <v>2140</v>
      </c>
      <c r="M6310" s="3" t="s">
        <v>62</v>
      </c>
      <c r="N6310" s="3" t="s">
        <v>62</v>
      </c>
      <c r="O6310" s="3" t="s">
        <v>62</v>
      </c>
      <c r="P6310" s="3" t="s">
        <v>62</v>
      </c>
      <c r="Q6310" s="3">
        <v>1.0</v>
      </c>
      <c r="R6310" s="3">
        <v>0.0</v>
      </c>
      <c r="S6310" s="3" t="s">
        <v>194</v>
      </c>
      <c r="T6310" s="3">
        <v>0.0</v>
      </c>
      <c r="U6310" s="3" t="str">
        <f t="shared" si="1"/>
        <v>Ok</v>
      </c>
      <c r="V6310" t="str">
        <f t="shared" si="2"/>
        <v>No rating</v>
      </c>
      <c r="W6310" t="str">
        <f t="shared" si="3"/>
        <v>Ignore</v>
      </c>
      <c r="X6310" t="str">
        <f t="shared" si="4"/>
        <v>Not interested</v>
      </c>
      <c r="Y6310" t="str">
        <f t="shared" si="5"/>
        <v>Ignore</v>
      </c>
    </row>
    <row r="6311">
      <c r="A6311" s="3">
        <v>1.8358182E7</v>
      </c>
      <c r="B6311" s="3" t="s">
        <v>14098</v>
      </c>
      <c r="C6311" s="3">
        <v>1.0</v>
      </c>
      <c r="D6311" s="3" t="s">
        <v>6934</v>
      </c>
      <c r="E6311" s="3" t="s">
        <v>14099</v>
      </c>
      <c r="F6311" s="3" t="s">
        <v>13956</v>
      </c>
      <c r="G6311" s="3" t="s">
        <v>13957</v>
      </c>
      <c r="H6311" s="3">
        <v>77.1416255</v>
      </c>
      <c r="I6311" s="3">
        <v>28.7122306</v>
      </c>
      <c r="J6311" s="3" t="s">
        <v>3406</v>
      </c>
      <c r="K6311" s="3">
        <v>200.0</v>
      </c>
      <c r="L6311" s="3" t="s">
        <v>2140</v>
      </c>
      <c r="M6311" s="3" t="s">
        <v>62</v>
      </c>
      <c r="N6311" s="3" t="s">
        <v>61</v>
      </c>
      <c r="O6311" s="3" t="s">
        <v>62</v>
      </c>
      <c r="P6311" s="3" t="s">
        <v>62</v>
      </c>
      <c r="Q6311" s="3">
        <v>1.0</v>
      </c>
      <c r="R6311" s="3">
        <v>0.0</v>
      </c>
      <c r="S6311" s="3" t="s">
        <v>194</v>
      </c>
      <c r="T6311" s="3">
        <v>3.0</v>
      </c>
      <c r="U6311" s="3" t="str">
        <f t="shared" si="1"/>
        <v>Ok</v>
      </c>
      <c r="V6311" t="str">
        <f t="shared" si="2"/>
        <v>No rating</v>
      </c>
      <c r="W6311" t="str">
        <f t="shared" si="3"/>
        <v>Ignore</v>
      </c>
      <c r="X6311" t="str">
        <f t="shared" si="4"/>
        <v>Not interested</v>
      </c>
      <c r="Y6311" t="str">
        <f t="shared" si="5"/>
        <v>Ignore</v>
      </c>
    </row>
    <row r="6312">
      <c r="A6312" s="3">
        <v>1.8361223E7</v>
      </c>
      <c r="B6312" s="3" t="s">
        <v>14100</v>
      </c>
      <c r="C6312" s="3">
        <v>1.0</v>
      </c>
      <c r="D6312" s="3" t="s">
        <v>6934</v>
      </c>
      <c r="E6312" s="3" t="s">
        <v>14101</v>
      </c>
      <c r="F6312" s="3" t="s">
        <v>13956</v>
      </c>
      <c r="G6312" s="3" t="s">
        <v>13957</v>
      </c>
      <c r="H6312" s="3">
        <v>77.1406183</v>
      </c>
      <c r="I6312" s="3">
        <v>28.7129394</v>
      </c>
      <c r="J6312" s="3" t="s">
        <v>2326</v>
      </c>
      <c r="K6312" s="3">
        <v>200.0</v>
      </c>
      <c r="L6312" s="3" t="s">
        <v>2140</v>
      </c>
      <c r="M6312" s="3" t="s">
        <v>62</v>
      </c>
      <c r="N6312" s="3" t="s">
        <v>62</v>
      </c>
      <c r="O6312" s="3" t="s">
        <v>62</v>
      </c>
      <c r="P6312" s="3" t="s">
        <v>62</v>
      </c>
      <c r="Q6312" s="3">
        <v>1.0</v>
      </c>
      <c r="R6312" s="3">
        <v>0.0</v>
      </c>
      <c r="S6312" s="3" t="s">
        <v>194</v>
      </c>
      <c r="T6312" s="3">
        <v>2.0</v>
      </c>
      <c r="U6312" s="3" t="str">
        <f t="shared" si="1"/>
        <v>Ok</v>
      </c>
      <c r="V6312" t="str">
        <f t="shared" si="2"/>
        <v>No rating</v>
      </c>
      <c r="W6312" t="str">
        <f t="shared" si="3"/>
        <v>Ignore</v>
      </c>
      <c r="X6312" t="str">
        <f t="shared" si="4"/>
        <v>Not interested</v>
      </c>
      <c r="Y6312" t="str">
        <f t="shared" si="5"/>
        <v>Ignore</v>
      </c>
    </row>
    <row r="6313">
      <c r="A6313" s="3">
        <v>1.8451573E7</v>
      </c>
      <c r="B6313" s="3" t="s">
        <v>13331</v>
      </c>
      <c r="C6313" s="3">
        <v>1.0</v>
      </c>
      <c r="D6313" s="3" t="s">
        <v>6934</v>
      </c>
      <c r="E6313" s="3" t="s">
        <v>14102</v>
      </c>
      <c r="F6313" s="3" t="s">
        <v>13956</v>
      </c>
      <c r="G6313" s="3" t="s">
        <v>13957</v>
      </c>
      <c r="H6313" s="3">
        <v>77.1401987</v>
      </c>
      <c r="I6313" s="3">
        <v>28.7132994</v>
      </c>
      <c r="J6313" s="3" t="s">
        <v>3865</v>
      </c>
      <c r="K6313" s="3">
        <v>200.0</v>
      </c>
      <c r="L6313" s="3" t="s">
        <v>2140</v>
      </c>
      <c r="M6313" s="3" t="s">
        <v>62</v>
      </c>
      <c r="N6313" s="3" t="s">
        <v>62</v>
      </c>
      <c r="O6313" s="3" t="s">
        <v>62</v>
      </c>
      <c r="P6313" s="3" t="s">
        <v>62</v>
      </c>
      <c r="Q6313" s="3">
        <v>1.0</v>
      </c>
      <c r="R6313" s="3">
        <v>0.0</v>
      </c>
      <c r="S6313" s="3" t="s">
        <v>194</v>
      </c>
      <c r="T6313" s="3">
        <v>2.0</v>
      </c>
      <c r="U6313" s="3" t="str">
        <f t="shared" si="1"/>
        <v>Ok</v>
      </c>
      <c r="V6313" t="str">
        <f t="shared" si="2"/>
        <v>No rating</v>
      </c>
      <c r="W6313" t="str">
        <f t="shared" si="3"/>
        <v>Ignore</v>
      </c>
      <c r="X6313" t="str">
        <f t="shared" si="4"/>
        <v>Not interested</v>
      </c>
      <c r="Y6313" t="str">
        <f t="shared" si="5"/>
        <v>Ignore</v>
      </c>
    </row>
    <row r="6314">
      <c r="A6314" s="3">
        <v>1.8396396E7</v>
      </c>
      <c r="B6314" s="3" t="s">
        <v>14103</v>
      </c>
      <c r="C6314" s="3">
        <v>1.0</v>
      </c>
      <c r="D6314" s="3" t="s">
        <v>6934</v>
      </c>
      <c r="E6314" s="3" t="s">
        <v>14104</v>
      </c>
      <c r="F6314" s="3" t="s">
        <v>13956</v>
      </c>
      <c r="G6314" s="3" t="s">
        <v>13957</v>
      </c>
      <c r="H6314" s="3">
        <v>77.1402024</v>
      </c>
      <c r="I6314" s="3">
        <v>28.7132876</v>
      </c>
      <c r="J6314" s="3" t="s">
        <v>421</v>
      </c>
      <c r="K6314" s="3">
        <v>200.0</v>
      </c>
      <c r="L6314" s="3" t="s">
        <v>2140</v>
      </c>
      <c r="M6314" s="3" t="s">
        <v>62</v>
      </c>
      <c r="N6314" s="3" t="s">
        <v>62</v>
      </c>
      <c r="O6314" s="3" t="s">
        <v>62</v>
      </c>
      <c r="P6314" s="3" t="s">
        <v>62</v>
      </c>
      <c r="Q6314" s="3">
        <v>1.0</v>
      </c>
      <c r="R6314" s="3">
        <v>0.0</v>
      </c>
      <c r="S6314" s="3" t="s">
        <v>194</v>
      </c>
      <c r="T6314" s="3">
        <v>1.0</v>
      </c>
      <c r="U6314" s="3" t="str">
        <f t="shared" si="1"/>
        <v>Ok</v>
      </c>
      <c r="V6314" t="str">
        <f t="shared" si="2"/>
        <v>No rating</v>
      </c>
      <c r="W6314" t="str">
        <f t="shared" si="3"/>
        <v>Ignore</v>
      </c>
      <c r="X6314" t="str">
        <f t="shared" si="4"/>
        <v>Not interested</v>
      </c>
      <c r="Y6314" t="str">
        <f t="shared" si="5"/>
        <v>Ignore</v>
      </c>
    </row>
    <row r="6315">
      <c r="A6315" s="3">
        <v>312763.0</v>
      </c>
      <c r="B6315" s="3" t="s">
        <v>14105</v>
      </c>
      <c r="C6315" s="3">
        <v>1.0</v>
      </c>
      <c r="D6315" s="3" t="s">
        <v>6934</v>
      </c>
      <c r="E6315" s="3" t="s">
        <v>14106</v>
      </c>
      <c r="F6315" s="3" t="s">
        <v>13956</v>
      </c>
      <c r="G6315" s="3" t="s">
        <v>13957</v>
      </c>
      <c r="H6315" s="3">
        <v>77.1339547</v>
      </c>
      <c r="I6315" s="3">
        <v>28.7017575</v>
      </c>
      <c r="J6315" s="3" t="s">
        <v>86</v>
      </c>
      <c r="K6315" s="3">
        <v>300.0</v>
      </c>
      <c r="L6315" s="3" t="s">
        <v>2140</v>
      </c>
      <c r="M6315" s="3" t="s">
        <v>62</v>
      </c>
      <c r="N6315" s="3" t="s">
        <v>61</v>
      </c>
      <c r="O6315" s="3" t="s">
        <v>62</v>
      </c>
      <c r="P6315" s="3" t="s">
        <v>62</v>
      </c>
      <c r="Q6315" s="3">
        <v>1.0</v>
      </c>
      <c r="R6315" s="3">
        <v>2.4</v>
      </c>
      <c r="S6315" s="3" t="s">
        <v>1087</v>
      </c>
      <c r="T6315" s="3">
        <v>69.0</v>
      </c>
      <c r="U6315" s="3" t="str">
        <f t="shared" si="1"/>
        <v>Ok</v>
      </c>
      <c r="V6315" t="str">
        <f t="shared" si="2"/>
        <v>Poor</v>
      </c>
      <c r="W6315" t="str">
        <f t="shared" si="3"/>
        <v>Ignore</v>
      </c>
      <c r="X6315" t="str">
        <f t="shared" si="4"/>
        <v>Not interested</v>
      </c>
      <c r="Y6315" t="str">
        <f t="shared" si="5"/>
        <v>Ignore</v>
      </c>
    </row>
    <row r="6316">
      <c r="A6316" s="3">
        <v>307444.0</v>
      </c>
      <c r="B6316" s="3" t="s">
        <v>14107</v>
      </c>
      <c r="C6316" s="3">
        <v>1.0</v>
      </c>
      <c r="D6316" s="3" t="s">
        <v>6934</v>
      </c>
      <c r="E6316" s="3" t="s">
        <v>14108</v>
      </c>
      <c r="F6316" s="3" t="s">
        <v>13956</v>
      </c>
      <c r="G6316" s="3" t="s">
        <v>13957</v>
      </c>
      <c r="H6316" s="3">
        <v>77.1359778</v>
      </c>
      <c r="I6316" s="3">
        <v>28.6836909</v>
      </c>
      <c r="J6316" s="3" t="s">
        <v>14109</v>
      </c>
      <c r="K6316" s="3">
        <v>500.0</v>
      </c>
      <c r="L6316" s="3" t="s">
        <v>2140</v>
      </c>
      <c r="M6316" s="3" t="s">
        <v>62</v>
      </c>
      <c r="N6316" s="3" t="s">
        <v>61</v>
      </c>
      <c r="O6316" s="3" t="s">
        <v>62</v>
      </c>
      <c r="P6316" s="3" t="s">
        <v>62</v>
      </c>
      <c r="Q6316" s="3">
        <v>2.0</v>
      </c>
      <c r="R6316" s="3">
        <v>2.4</v>
      </c>
      <c r="S6316" s="3" t="s">
        <v>1087</v>
      </c>
      <c r="T6316" s="3">
        <v>37.0</v>
      </c>
      <c r="U6316" s="3" t="str">
        <f t="shared" si="1"/>
        <v>Ok</v>
      </c>
      <c r="V6316" t="str">
        <f t="shared" si="2"/>
        <v>Poor</v>
      </c>
      <c r="W6316" t="str">
        <f t="shared" si="3"/>
        <v>Ignore</v>
      </c>
      <c r="X6316" t="str">
        <f t="shared" si="4"/>
        <v>Not interested</v>
      </c>
      <c r="Y6316" t="str">
        <f t="shared" si="5"/>
        <v>Ignore</v>
      </c>
    </row>
    <row r="6317">
      <c r="A6317" s="3">
        <v>305398.0</v>
      </c>
      <c r="B6317" s="3" t="s">
        <v>2337</v>
      </c>
      <c r="C6317" s="3">
        <v>1.0</v>
      </c>
      <c r="D6317" s="3" t="s">
        <v>6934</v>
      </c>
      <c r="E6317" s="3" t="s">
        <v>14110</v>
      </c>
      <c r="F6317" s="3" t="s">
        <v>13956</v>
      </c>
      <c r="G6317" s="3" t="s">
        <v>13957</v>
      </c>
      <c r="H6317" s="3">
        <v>77.1325545</v>
      </c>
      <c r="I6317" s="3">
        <v>28.7032305</v>
      </c>
      <c r="J6317" s="3" t="s">
        <v>2876</v>
      </c>
      <c r="K6317" s="3">
        <v>600.0</v>
      </c>
      <c r="L6317" s="3" t="s">
        <v>2140</v>
      </c>
      <c r="M6317" s="3" t="s">
        <v>62</v>
      </c>
      <c r="N6317" s="3" t="s">
        <v>61</v>
      </c>
      <c r="O6317" s="3" t="s">
        <v>62</v>
      </c>
      <c r="P6317" s="3" t="s">
        <v>62</v>
      </c>
      <c r="Q6317" s="3">
        <v>2.0</v>
      </c>
      <c r="R6317" s="3">
        <v>2.3</v>
      </c>
      <c r="S6317" s="3" t="s">
        <v>1087</v>
      </c>
      <c r="T6317" s="3">
        <v>131.0</v>
      </c>
      <c r="U6317" s="3" t="str">
        <f t="shared" si="1"/>
        <v>Ok</v>
      </c>
      <c r="V6317" t="str">
        <f t="shared" si="2"/>
        <v>Poor</v>
      </c>
      <c r="W6317" t="str">
        <f t="shared" si="3"/>
        <v>Ignore</v>
      </c>
      <c r="X6317" t="str">
        <f t="shared" si="4"/>
        <v>Not interested</v>
      </c>
      <c r="Y6317" t="str">
        <f t="shared" si="5"/>
        <v>Ignore</v>
      </c>
    </row>
    <row r="6318">
      <c r="A6318" s="3">
        <v>302815.0</v>
      </c>
      <c r="B6318" s="3" t="s">
        <v>14111</v>
      </c>
      <c r="C6318" s="3">
        <v>1.0</v>
      </c>
      <c r="D6318" s="3" t="s">
        <v>6934</v>
      </c>
      <c r="E6318" s="3" t="s">
        <v>14112</v>
      </c>
      <c r="F6318" s="3" t="s">
        <v>14113</v>
      </c>
      <c r="G6318" s="3" t="s">
        <v>14114</v>
      </c>
      <c r="H6318" s="3">
        <v>77.2405602</v>
      </c>
      <c r="I6318" s="3">
        <v>28.6143292</v>
      </c>
      <c r="J6318" s="3" t="s">
        <v>3370</v>
      </c>
      <c r="K6318" s="3">
        <v>300.0</v>
      </c>
      <c r="L6318" s="3" t="s">
        <v>2140</v>
      </c>
      <c r="M6318" s="3" t="s">
        <v>62</v>
      </c>
      <c r="N6318" s="3" t="s">
        <v>62</v>
      </c>
      <c r="O6318" s="3" t="s">
        <v>62</v>
      </c>
      <c r="P6318" s="3" t="s">
        <v>62</v>
      </c>
      <c r="Q6318" s="3">
        <v>1.0</v>
      </c>
      <c r="R6318" s="3">
        <v>3.3</v>
      </c>
      <c r="S6318" s="3" t="s">
        <v>169</v>
      </c>
      <c r="T6318" s="3">
        <v>100.0</v>
      </c>
      <c r="U6318" s="3" t="str">
        <f t="shared" si="1"/>
        <v>Ok</v>
      </c>
      <c r="V6318" t="str">
        <f t="shared" si="2"/>
        <v>Average</v>
      </c>
      <c r="W6318" t="str">
        <f t="shared" si="3"/>
        <v>Ignore</v>
      </c>
      <c r="X6318" t="str">
        <f t="shared" si="4"/>
        <v>Not interested</v>
      </c>
      <c r="Y6318" t="str">
        <f t="shared" si="5"/>
        <v>Ignore</v>
      </c>
    </row>
    <row r="6319">
      <c r="A6319" s="3">
        <v>305525.0</v>
      </c>
      <c r="B6319" s="3" t="s">
        <v>14115</v>
      </c>
      <c r="C6319" s="3">
        <v>1.0</v>
      </c>
      <c r="D6319" s="3" t="s">
        <v>6934</v>
      </c>
      <c r="E6319" s="3" t="s">
        <v>14116</v>
      </c>
      <c r="F6319" s="3" t="s">
        <v>14113</v>
      </c>
      <c r="G6319" s="3" t="s">
        <v>14114</v>
      </c>
      <c r="H6319" s="3">
        <v>77.2419091</v>
      </c>
      <c r="I6319" s="3">
        <v>28.6131676</v>
      </c>
      <c r="J6319" s="3" t="s">
        <v>14117</v>
      </c>
      <c r="K6319" s="3">
        <v>1200.0</v>
      </c>
      <c r="L6319" s="3" t="s">
        <v>2140</v>
      </c>
      <c r="M6319" s="3" t="s">
        <v>62</v>
      </c>
      <c r="N6319" s="3" t="s">
        <v>62</v>
      </c>
      <c r="O6319" s="3" t="s">
        <v>62</v>
      </c>
      <c r="P6319" s="3" t="s">
        <v>62</v>
      </c>
      <c r="Q6319" s="3">
        <v>3.0</v>
      </c>
      <c r="R6319" s="3">
        <v>4.5</v>
      </c>
      <c r="S6319" s="3" t="s">
        <v>63</v>
      </c>
      <c r="T6319" s="3">
        <v>2213.0</v>
      </c>
      <c r="U6319" s="3" t="str">
        <f t="shared" si="1"/>
        <v>Ok</v>
      </c>
      <c r="V6319" t="str">
        <f t="shared" si="2"/>
        <v>Exelent</v>
      </c>
      <c r="W6319" t="str">
        <f t="shared" si="3"/>
        <v>Ignore</v>
      </c>
      <c r="X6319" t="str">
        <f t="shared" si="4"/>
        <v>Not interested</v>
      </c>
      <c r="Y6319" t="str">
        <f t="shared" si="5"/>
        <v>Ignore</v>
      </c>
    </row>
    <row r="6320">
      <c r="A6320" s="3">
        <v>313481.0</v>
      </c>
      <c r="B6320" s="3" t="s">
        <v>14118</v>
      </c>
      <c r="C6320" s="3">
        <v>1.0</v>
      </c>
      <c r="D6320" s="3" t="s">
        <v>6934</v>
      </c>
      <c r="E6320" s="3" t="s">
        <v>14119</v>
      </c>
      <c r="F6320" s="3" t="s">
        <v>14120</v>
      </c>
      <c r="G6320" s="3" t="s">
        <v>14121</v>
      </c>
      <c r="H6320" s="3">
        <v>77.1369983</v>
      </c>
      <c r="I6320" s="3">
        <v>28.71318</v>
      </c>
      <c r="J6320" s="3" t="s">
        <v>3144</v>
      </c>
      <c r="K6320" s="3">
        <v>600.0</v>
      </c>
      <c r="L6320" s="3" t="s">
        <v>2140</v>
      </c>
      <c r="M6320" s="3" t="s">
        <v>62</v>
      </c>
      <c r="N6320" s="3" t="s">
        <v>62</v>
      </c>
      <c r="O6320" s="3" t="s">
        <v>62</v>
      </c>
      <c r="P6320" s="3" t="s">
        <v>62</v>
      </c>
      <c r="Q6320" s="3">
        <v>2.0</v>
      </c>
      <c r="R6320" s="3">
        <v>3.2</v>
      </c>
      <c r="S6320" s="3" t="s">
        <v>169</v>
      </c>
      <c r="T6320" s="3">
        <v>17.0</v>
      </c>
      <c r="U6320" s="3" t="str">
        <f t="shared" si="1"/>
        <v>Ok</v>
      </c>
      <c r="V6320" t="str">
        <f t="shared" si="2"/>
        <v>Average</v>
      </c>
      <c r="W6320" t="str">
        <f t="shared" si="3"/>
        <v>Ignore</v>
      </c>
      <c r="X6320" t="str">
        <f t="shared" si="4"/>
        <v>Not interested</v>
      </c>
      <c r="Y6320" t="str">
        <f t="shared" si="5"/>
        <v>Ignore</v>
      </c>
    </row>
    <row r="6321">
      <c r="A6321" s="3">
        <v>1.8359287E7</v>
      </c>
      <c r="B6321" s="3" t="s">
        <v>14122</v>
      </c>
      <c r="C6321" s="3">
        <v>1.0</v>
      </c>
      <c r="D6321" s="3" t="s">
        <v>6934</v>
      </c>
      <c r="E6321" s="3" t="s">
        <v>14123</v>
      </c>
      <c r="F6321" s="3" t="s">
        <v>14120</v>
      </c>
      <c r="G6321" s="3" t="s">
        <v>14121</v>
      </c>
      <c r="H6321" s="3">
        <v>77.1346295</v>
      </c>
      <c r="I6321" s="3">
        <v>28.7159746</v>
      </c>
      <c r="J6321" s="3" t="s">
        <v>86</v>
      </c>
      <c r="K6321" s="3">
        <v>150.0</v>
      </c>
      <c r="L6321" s="3" t="s">
        <v>2140</v>
      </c>
      <c r="M6321" s="3" t="s">
        <v>62</v>
      </c>
      <c r="N6321" s="3" t="s">
        <v>62</v>
      </c>
      <c r="O6321" s="3" t="s">
        <v>62</v>
      </c>
      <c r="P6321" s="3" t="s">
        <v>62</v>
      </c>
      <c r="Q6321" s="3">
        <v>1.0</v>
      </c>
      <c r="R6321" s="3">
        <v>3.1</v>
      </c>
      <c r="S6321" s="3" t="s">
        <v>169</v>
      </c>
      <c r="T6321" s="3">
        <v>9.0</v>
      </c>
      <c r="U6321" s="3" t="str">
        <f t="shared" si="1"/>
        <v>Ok</v>
      </c>
      <c r="V6321" t="str">
        <f t="shared" si="2"/>
        <v>Average</v>
      </c>
      <c r="W6321" t="str">
        <f t="shared" si="3"/>
        <v>Ignore</v>
      </c>
      <c r="X6321" t="str">
        <f t="shared" si="4"/>
        <v>Not interested</v>
      </c>
      <c r="Y6321" t="str">
        <f t="shared" si="5"/>
        <v>Ignore</v>
      </c>
    </row>
    <row r="6322">
      <c r="A6322" s="3">
        <v>1.8199151E7</v>
      </c>
      <c r="B6322" s="3" t="s">
        <v>14124</v>
      </c>
      <c r="C6322" s="3">
        <v>1.0</v>
      </c>
      <c r="D6322" s="3" t="s">
        <v>6934</v>
      </c>
      <c r="E6322" s="3" t="s">
        <v>14125</v>
      </c>
      <c r="F6322" s="3" t="s">
        <v>14120</v>
      </c>
      <c r="G6322" s="3" t="s">
        <v>14121</v>
      </c>
      <c r="H6322" s="3">
        <v>77.1346295</v>
      </c>
      <c r="I6322" s="3">
        <v>28.7153479</v>
      </c>
      <c r="J6322" s="3" t="s">
        <v>2884</v>
      </c>
      <c r="K6322" s="3">
        <v>500.0</v>
      </c>
      <c r="L6322" s="3" t="s">
        <v>2140</v>
      </c>
      <c r="M6322" s="3" t="s">
        <v>62</v>
      </c>
      <c r="N6322" s="3" t="s">
        <v>62</v>
      </c>
      <c r="O6322" s="3" t="s">
        <v>62</v>
      </c>
      <c r="P6322" s="3" t="s">
        <v>62</v>
      </c>
      <c r="Q6322" s="3">
        <v>2.0</v>
      </c>
      <c r="R6322" s="3">
        <v>3.0</v>
      </c>
      <c r="S6322" s="3" t="s">
        <v>169</v>
      </c>
      <c r="T6322" s="3">
        <v>4.0</v>
      </c>
      <c r="U6322" s="3" t="str">
        <f t="shared" si="1"/>
        <v>Ok</v>
      </c>
      <c r="V6322" t="str">
        <f t="shared" si="2"/>
        <v>Average</v>
      </c>
      <c r="W6322" t="str">
        <f t="shared" si="3"/>
        <v>Ignore</v>
      </c>
      <c r="X6322" t="str">
        <f t="shared" si="4"/>
        <v>Not interested</v>
      </c>
      <c r="Y6322" t="str">
        <f t="shared" si="5"/>
        <v>Ignore</v>
      </c>
    </row>
    <row r="6323">
      <c r="A6323" s="3">
        <v>311162.0</v>
      </c>
      <c r="B6323" s="3" t="s">
        <v>14126</v>
      </c>
      <c r="C6323" s="3">
        <v>1.0</v>
      </c>
      <c r="D6323" s="3" t="s">
        <v>6934</v>
      </c>
      <c r="E6323" s="3" t="s">
        <v>14127</v>
      </c>
      <c r="F6323" s="3" t="s">
        <v>14120</v>
      </c>
      <c r="G6323" s="3" t="s">
        <v>14121</v>
      </c>
      <c r="H6323" s="3">
        <v>77.1344497</v>
      </c>
      <c r="I6323" s="3">
        <v>28.7155992</v>
      </c>
      <c r="J6323" s="3" t="s">
        <v>421</v>
      </c>
      <c r="K6323" s="3">
        <v>200.0</v>
      </c>
      <c r="L6323" s="3" t="s">
        <v>2140</v>
      </c>
      <c r="M6323" s="3" t="s">
        <v>62</v>
      </c>
      <c r="N6323" s="3" t="s">
        <v>62</v>
      </c>
      <c r="O6323" s="3" t="s">
        <v>62</v>
      </c>
      <c r="P6323" s="3" t="s">
        <v>62</v>
      </c>
      <c r="Q6323" s="3">
        <v>1.0</v>
      </c>
      <c r="R6323" s="3">
        <v>3.3</v>
      </c>
      <c r="S6323" s="3" t="s">
        <v>169</v>
      </c>
      <c r="T6323" s="3">
        <v>13.0</v>
      </c>
      <c r="U6323" s="3" t="str">
        <f t="shared" si="1"/>
        <v>Ok</v>
      </c>
      <c r="V6323" t="str">
        <f t="shared" si="2"/>
        <v>Average</v>
      </c>
      <c r="W6323" t="str">
        <f t="shared" si="3"/>
        <v>Ignore</v>
      </c>
      <c r="X6323" t="str">
        <f t="shared" si="4"/>
        <v>Not interested</v>
      </c>
      <c r="Y6323" t="str">
        <f t="shared" si="5"/>
        <v>Ignore</v>
      </c>
    </row>
    <row r="6324">
      <c r="A6324" s="3">
        <v>1.8204823E7</v>
      </c>
      <c r="B6324" s="3" t="s">
        <v>3027</v>
      </c>
      <c r="C6324" s="3">
        <v>1.0</v>
      </c>
      <c r="D6324" s="3" t="s">
        <v>6934</v>
      </c>
      <c r="E6324" s="3" t="s">
        <v>14128</v>
      </c>
      <c r="F6324" s="3" t="s">
        <v>14120</v>
      </c>
      <c r="G6324" s="3" t="s">
        <v>14121</v>
      </c>
      <c r="H6324" s="3">
        <v>77.1331449</v>
      </c>
      <c r="I6324" s="3">
        <v>28.710643</v>
      </c>
      <c r="J6324" s="3" t="s">
        <v>3031</v>
      </c>
      <c r="K6324" s="3">
        <v>400.0</v>
      </c>
      <c r="L6324" s="3" t="s">
        <v>2140</v>
      </c>
      <c r="M6324" s="3" t="s">
        <v>62</v>
      </c>
      <c r="N6324" s="3" t="s">
        <v>62</v>
      </c>
      <c r="O6324" s="3" t="s">
        <v>62</v>
      </c>
      <c r="P6324" s="3" t="s">
        <v>62</v>
      </c>
      <c r="Q6324" s="3">
        <v>1.0</v>
      </c>
      <c r="R6324" s="3">
        <v>3.0</v>
      </c>
      <c r="S6324" s="3" t="s">
        <v>169</v>
      </c>
      <c r="T6324" s="3">
        <v>12.0</v>
      </c>
      <c r="U6324" s="3" t="str">
        <f t="shared" si="1"/>
        <v>Ok</v>
      </c>
      <c r="V6324" t="str">
        <f t="shared" si="2"/>
        <v>Average</v>
      </c>
      <c r="W6324" t="str">
        <f t="shared" si="3"/>
        <v>Ignore</v>
      </c>
      <c r="X6324" t="str">
        <f t="shared" si="4"/>
        <v>Not interested</v>
      </c>
      <c r="Y6324" t="str">
        <f t="shared" si="5"/>
        <v>Ignore</v>
      </c>
    </row>
    <row r="6325">
      <c r="A6325" s="3">
        <v>302465.0</v>
      </c>
      <c r="B6325" s="3" t="s">
        <v>2407</v>
      </c>
      <c r="C6325" s="3">
        <v>1.0</v>
      </c>
      <c r="D6325" s="3" t="s">
        <v>6934</v>
      </c>
      <c r="E6325" s="3" t="s">
        <v>14129</v>
      </c>
      <c r="F6325" s="3" t="s">
        <v>14120</v>
      </c>
      <c r="G6325" s="3" t="s">
        <v>14121</v>
      </c>
      <c r="H6325" s="3">
        <v>77.1344612</v>
      </c>
      <c r="I6325" s="3">
        <v>28.7098286</v>
      </c>
      <c r="J6325" s="3" t="s">
        <v>4140</v>
      </c>
      <c r="K6325" s="3">
        <v>150.0</v>
      </c>
      <c r="L6325" s="3" t="s">
        <v>2140</v>
      </c>
      <c r="M6325" s="3" t="s">
        <v>62</v>
      </c>
      <c r="N6325" s="3" t="s">
        <v>62</v>
      </c>
      <c r="O6325" s="3" t="s">
        <v>62</v>
      </c>
      <c r="P6325" s="3" t="s">
        <v>62</v>
      </c>
      <c r="Q6325" s="3">
        <v>1.0</v>
      </c>
      <c r="R6325" s="3">
        <v>2.8</v>
      </c>
      <c r="S6325" s="3" t="s">
        <v>169</v>
      </c>
      <c r="T6325" s="3">
        <v>24.0</v>
      </c>
      <c r="U6325" s="3" t="str">
        <f t="shared" si="1"/>
        <v>Ok</v>
      </c>
      <c r="V6325" t="str">
        <f t="shared" si="2"/>
        <v>Average</v>
      </c>
      <c r="W6325" t="str">
        <f t="shared" si="3"/>
        <v>Ignore</v>
      </c>
      <c r="X6325" t="str">
        <f t="shared" si="4"/>
        <v>Not interested</v>
      </c>
      <c r="Y6325" t="str">
        <f t="shared" si="5"/>
        <v>Ignore</v>
      </c>
    </row>
    <row r="6326">
      <c r="A6326" s="3">
        <v>1.8359296E7</v>
      </c>
      <c r="B6326" s="3" t="s">
        <v>6278</v>
      </c>
      <c r="C6326" s="3">
        <v>1.0</v>
      </c>
      <c r="D6326" s="3" t="s">
        <v>6934</v>
      </c>
      <c r="E6326" s="3" t="s">
        <v>14130</v>
      </c>
      <c r="F6326" s="3" t="s">
        <v>14120</v>
      </c>
      <c r="G6326" s="3" t="s">
        <v>14121</v>
      </c>
      <c r="H6326" s="3">
        <v>77.1375058</v>
      </c>
      <c r="I6326" s="3">
        <v>28.7127596</v>
      </c>
      <c r="J6326" s="3" t="s">
        <v>2375</v>
      </c>
      <c r="K6326" s="3">
        <v>2400.0</v>
      </c>
      <c r="L6326" s="3" t="s">
        <v>2140</v>
      </c>
      <c r="M6326" s="3" t="s">
        <v>61</v>
      </c>
      <c r="N6326" s="3" t="s">
        <v>62</v>
      </c>
      <c r="O6326" s="3" t="s">
        <v>62</v>
      </c>
      <c r="P6326" s="3" t="s">
        <v>62</v>
      </c>
      <c r="Q6326" s="3">
        <v>4.0</v>
      </c>
      <c r="R6326" s="3">
        <v>3.2</v>
      </c>
      <c r="S6326" s="3" t="s">
        <v>169</v>
      </c>
      <c r="T6326" s="3">
        <v>11.0</v>
      </c>
      <c r="U6326" s="3" t="str">
        <f t="shared" si="1"/>
        <v>Ok</v>
      </c>
      <c r="V6326" t="str">
        <f t="shared" si="2"/>
        <v>Average</v>
      </c>
      <c r="W6326" t="str">
        <f t="shared" si="3"/>
        <v>Ignore</v>
      </c>
      <c r="X6326" t="str">
        <f t="shared" si="4"/>
        <v>Not interested</v>
      </c>
      <c r="Y6326" t="str">
        <f t="shared" si="5"/>
        <v>Ignore</v>
      </c>
    </row>
    <row r="6327">
      <c r="A6327" s="3">
        <v>300925.0</v>
      </c>
      <c r="B6327" s="3" t="s">
        <v>14131</v>
      </c>
      <c r="C6327" s="3">
        <v>1.0</v>
      </c>
      <c r="D6327" s="3" t="s">
        <v>6934</v>
      </c>
      <c r="E6327" s="3" t="s">
        <v>14132</v>
      </c>
      <c r="F6327" s="3" t="s">
        <v>14120</v>
      </c>
      <c r="G6327" s="3" t="s">
        <v>14121</v>
      </c>
      <c r="H6327" s="3">
        <v>77.1333485</v>
      </c>
      <c r="I6327" s="3">
        <v>28.7106084</v>
      </c>
      <c r="J6327" s="3" t="s">
        <v>86</v>
      </c>
      <c r="K6327" s="3">
        <v>350.0</v>
      </c>
      <c r="L6327" s="3" t="s">
        <v>2140</v>
      </c>
      <c r="M6327" s="3" t="s">
        <v>62</v>
      </c>
      <c r="N6327" s="3" t="s">
        <v>62</v>
      </c>
      <c r="O6327" s="3" t="s">
        <v>62</v>
      </c>
      <c r="P6327" s="3" t="s">
        <v>62</v>
      </c>
      <c r="Q6327" s="3">
        <v>1.0</v>
      </c>
      <c r="R6327" s="3">
        <v>2.8</v>
      </c>
      <c r="S6327" s="3" t="s">
        <v>169</v>
      </c>
      <c r="T6327" s="3">
        <v>12.0</v>
      </c>
      <c r="U6327" s="3" t="str">
        <f t="shared" si="1"/>
        <v>Ok</v>
      </c>
      <c r="V6327" t="str">
        <f t="shared" si="2"/>
        <v>Average</v>
      </c>
      <c r="W6327" t="str">
        <f t="shared" si="3"/>
        <v>Ignore</v>
      </c>
      <c r="X6327" t="str">
        <f t="shared" si="4"/>
        <v>Not interested</v>
      </c>
      <c r="Y6327" t="str">
        <f t="shared" si="5"/>
        <v>Ignore</v>
      </c>
    </row>
    <row r="6328">
      <c r="A6328" s="3">
        <v>307026.0</v>
      </c>
      <c r="B6328" s="3" t="s">
        <v>14133</v>
      </c>
      <c r="C6328" s="3">
        <v>1.0</v>
      </c>
      <c r="D6328" s="3" t="s">
        <v>6934</v>
      </c>
      <c r="E6328" s="3" t="s">
        <v>14134</v>
      </c>
      <c r="F6328" s="3" t="s">
        <v>14120</v>
      </c>
      <c r="G6328" s="3" t="s">
        <v>14121</v>
      </c>
      <c r="H6328" s="3">
        <v>77.1369216</v>
      </c>
      <c r="I6328" s="3">
        <v>28.7128377</v>
      </c>
      <c r="J6328" s="3" t="s">
        <v>2678</v>
      </c>
      <c r="K6328" s="3">
        <v>550.0</v>
      </c>
      <c r="L6328" s="3" t="s">
        <v>2140</v>
      </c>
      <c r="M6328" s="3" t="s">
        <v>62</v>
      </c>
      <c r="N6328" s="3" t="s">
        <v>62</v>
      </c>
      <c r="O6328" s="3" t="s">
        <v>62</v>
      </c>
      <c r="P6328" s="3" t="s">
        <v>62</v>
      </c>
      <c r="Q6328" s="3">
        <v>2.0</v>
      </c>
      <c r="R6328" s="3">
        <v>3.2</v>
      </c>
      <c r="S6328" s="3" t="s">
        <v>169</v>
      </c>
      <c r="T6328" s="3">
        <v>19.0</v>
      </c>
      <c r="U6328" s="3" t="str">
        <f t="shared" si="1"/>
        <v>Ok</v>
      </c>
      <c r="V6328" t="str">
        <f t="shared" si="2"/>
        <v>Average</v>
      </c>
      <c r="W6328" t="str">
        <f t="shared" si="3"/>
        <v>Ignore</v>
      </c>
      <c r="X6328" t="str">
        <f t="shared" si="4"/>
        <v>Not interested</v>
      </c>
      <c r="Y6328" t="str">
        <f t="shared" si="5"/>
        <v>Ignore</v>
      </c>
    </row>
    <row r="6329">
      <c r="A6329" s="3">
        <v>1.835222E7</v>
      </c>
      <c r="B6329" s="3" t="s">
        <v>14135</v>
      </c>
      <c r="C6329" s="3">
        <v>1.0</v>
      </c>
      <c r="D6329" s="3" t="s">
        <v>6934</v>
      </c>
      <c r="E6329" s="3" t="s">
        <v>14136</v>
      </c>
      <c r="F6329" s="3" t="s">
        <v>14120</v>
      </c>
      <c r="G6329" s="3" t="s">
        <v>14121</v>
      </c>
      <c r="H6329" s="3">
        <v>77.1345845</v>
      </c>
      <c r="I6329" s="3">
        <v>28.7154778</v>
      </c>
      <c r="J6329" s="3" t="s">
        <v>2884</v>
      </c>
      <c r="K6329" s="3">
        <v>300.0</v>
      </c>
      <c r="L6329" s="3" t="s">
        <v>2140</v>
      </c>
      <c r="M6329" s="3" t="s">
        <v>62</v>
      </c>
      <c r="N6329" s="3" t="s">
        <v>62</v>
      </c>
      <c r="O6329" s="3" t="s">
        <v>62</v>
      </c>
      <c r="P6329" s="3" t="s">
        <v>62</v>
      </c>
      <c r="Q6329" s="3">
        <v>1.0</v>
      </c>
      <c r="R6329" s="3">
        <v>0.0</v>
      </c>
      <c r="S6329" s="3" t="s">
        <v>194</v>
      </c>
      <c r="T6329" s="3">
        <v>0.0</v>
      </c>
      <c r="U6329" s="3" t="str">
        <f t="shared" si="1"/>
        <v>Ok</v>
      </c>
      <c r="V6329" t="str">
        <f t="shared" si="2"/>
        <v>No rating</v>
      </c>
      <c r="W6329" t="str">
        <f t="shared" si="3"/>
        <v>Ignore</v>
      </c>
      <c r="X6329" t="str">
        <f t="shared" si="4"/>
        <v>Not interested</v>
      </c>
      <c r="Y6329" t="str">
        <f t="shared" si="5"/>
        <v>Ignore</v>
      </c>
    </row>
    <row r="6330">
      <c r="A6330" s="3">
        <v>1.83593E7</v>
      </c>
      <c r="B6330" s="3" t="s">
        <v>3110</v>
      </c>
      <c r="C6330" s="3">
        <v>1.0</v>
      </c>
      <c r="D6330" s="3" t="s">
        <v>6934</v>
      </c>
      <c r="E6330" s="3" t="s">
        <v>14137</v>
      </c>
      <c r="F6330" s="3" t="s">
        <v>14120</v>
      </c>
      <c r="G6330" s="3" t="s">
        <v>14121</v>
      </c>
      <c r="H6330" s="3">
        <v>77.1340901</v>
      </c>
      <c r="I6330" s="3">
        <v>28.7143111</v>
      </c>
      <c r="J6330" s="3" t="s">
        <v>175</v>
      </c>
      <c r="K6330" s="3">
        <v>200.0</v>
      </c>
      <c r="L6330" s="3" t="s">
        <v>2140</v>
      </c>
      <c r="M6330" s="3" t="s">
        <v>62</v>
      </c>
      <c r="N6330" s="3" t="s">
        <v>62</v>
      </c>
      <c r="O6330" s="3" t="s">
        <v>62</v>
      </c>
      <c r="P6330" s="3" t="s">
        <v>62</v>
      </c>
      <c r="Q6330" s="3">
        <v>1.0</v>
      </c>
      <c r="R6330" s="3">
        <v>0.0</v>
      </c>
      <c r="S6330" s="3" t="s">
        <v>194</v>
      </c>
      <c r="T6330" s="3">
        <v>0.0</v>
      </c>
      <c r="U6330" s="3" t="str">
        <f t="shared" si="1"/>
        <v>Ok</v>
      </c>
      <c r="V6330" t="str">
        <f t="shared" si="2"/>
        <v>No rating</v>
      </c>
      <c r="W6330" t="str">
        <f t="shared" si="3"/>
        <v>Ignore</v>
      </c>
      <c r="X6330" t="str">
        <f t="shared" si="4"/>
        <v>Not interested</v>
      </c>
      <c r="Y6330" t="str">
        <f t="shared" si="5"/>
        <v>Ignore</v>
      </c>
    </row>
    <row r="6331">
      <c r="A6331" s="3">
        <v>1.8445759E7</v>
      </c>
      <c r="B6331" s="3" t="s">
        <v>14138</v>
      </c>
      <c r="C6331" s="3">
        <v>1.0</v>
      </c>
      <c r="D6331" s="3" t="s">
        <v>6934</v>
      </c>
      <c r="E6331" s="3" t="s">
        <v>14139</v>
      </c>
      <c r="F6331" s="3" t="s">
        <v>14120</v>
      </c>
      <c r="G6331" s="3" t="s">
        <v>14121</v>
      </c>
      <c r="H6331" s="3">
        <v>77.1337829</v>
      </c>
      <c r="I6331" s="3">
        <v>28.7101555</v>
      </c>
      <c r="J6331" s="3" t="s">
        <v>2145</v>
      </c>
      <c r="K6331" s="3">
        <v>200.0</v>
      </c>
      <c r="L6331" s="3" t="s">
        <v>2140</v>
      </c>
      <c r="M6331" s="3" t="s">
        <v>62</v>
      </c>
      <c r="N6331" s="3" t="s">
        <v>62</v>
      </c>
      <c r="O6331" s="3" t="s">
        <v>62</v>
      </c>
      <c r="P6331" s="3" t="s">
        <v>62</v>
      </c>
      <c r="Q6331" s="3">
        <v>1.0</v>
      </c>
      <c r="R6331" s="3">
        <v>0.0</v>
      </c>
      <c r="S6331" s="3" t="s">
        <v>194</v>
      </c>
      <c r="T6331" s="3">
        <v>2.0</v>
      </c>
      <c r="U6331" s="3" t="str">
        <f t="shared" si="1"/>
        <v>Ok</v>
      </c>
      <c r="V6331" t="str">
        <f t="shared" si="2"/>
        <v>No rating</v>
      </c>
      <c r="W6331" t="str">
        <f t="shared" si="3"/>
        <v>Ignore</v>
      </c>
      <c r="X6331" t="str">
        <f t="shared" si="4"/>
        <v>Not interested</v>
      </c>
      <c r="Y6331" t="str">
        <f t="shared" si="5"/>
        <v>Ignore</v>
      </c>
    </row>
    <row r="6332">
      <c r="A6332" s="3">
        <v>1.843521E7</v>
      </c>
      <c r="B6332" s="3" t="s">
        <v>14140</v>
      </c>
      <c r="C6332" s="3">
        <v>1.0</v>
      </c>
      <c r="D6332" s="3" t="s">
        <v>6934</v>
      </c>
      <c r="E6332" s="3" t="s">
        <v>14141</v>
      </c>
      <c r="F6332" s="3" t="s">
        <v>14120</v>
      </c>
      <c r="G6332" s="3" t="s">
        <v>14121</v>
      </c>
      <c r="H6332" s="3">
        <v>77.1371188</v>
      </c>
      <c r="I6332" s="3">
        <v>28.7132323</v>
      </c>
      <c r="J6332" s="3" t="s">
        <v>2305</v>
      </c>
      <c r="K6332" s="3">
        <v>400.0</v>
      </c>
      <c r="L6332" s="3" t="s">
        <v>2140</v>
      </c>
      <c r="M6332" s="3" t="s">
        <v>62</v>
      </c>
      <c r="N6332" s="3" t="s">
        <v>62</v>
      </c>
      <c r="O6332" s="3" t="s">
        <v>62</v>
      </c>
      <c r="P6332" s="3" t="s">
        <v>62</v>
      </c>
      <c r="Q6332" s="3">
        <v>1.0</v>
      </c>
      <c r="R6332" s="3">
        <v>0.0</v>
      </c>
      <c r="S6332" s="3" t="s">
        <v>194</v>
      </c>
      <c r="T6332" s="3">
        <v>0.0</v>
      </c>
      <c r="U6332" s="3" t="str">
        <f t="shared" si="1"/>
        <v>Ok</v>
      </c>
      <c r="V6332" t="str">
        <f t="shared" si="2"/>
        <v>No rating</v>
      </c>
      <c r="W6332" t="str">
        <f t="shared" si="3"/>
        <v>Ignore</v>
      </c>
      <c r="X6332" t="str">
        <f t="shared" si="4"/>
        <v>Not interested</v>
      </c>
      <c r="Y6332" t="str">
        <f t="shared" si="5"/>
        <v>Ignore</v>
      </c>
    </row>
    <row r="6333">
      <c r="A6333" s="3">
        <v>1.8430914E7</v>
      </c>
      <c r="B6333" s="3" t="s">
        <v>13</v>
      </c>
      <c r="C6333" s="3">
        <v>1.0</v>
      </c>
      <c r="D6333" s="3" t="s">
        <v>6934</v>
      </c>
      <c r="E6333" s="3" t="s">
        <v>14142</v>
      </c>
      <c r="F6333" s="3" t="s">
        <v>14120</v>
      </c>
      <c r="G6333" s="3" t="s">
        <v>14121</v>
      </c>
      <c r="H6333" s="3">
        <v>77.1362474</v>
      </c>
      <c r="I6333" s="3">
        <v>28.7124595</v>
      </c>
      <c r="J6333" s="3" t="s">
        <v>2358</v>
      </c>
      <c r="K6333" s="3">
        <v>400.0</v>
      </c>
      <c r="L6333" s="3" t="s">
        <v>2140</v>
      </c>
      <c r="M6333" s="3" t="s">
        <v>62</v>
      </c>
      <c r="N6333" s="3" t="s">
        <v>62</v>
      </c>
      <c r="O6333" s="3" t="s">
        <v>62</v>
      </c>
      <c r="P6333" s="3" t="s">
        <v>62</v>
      </c>
      <c r="Q6333" s="3">
        <v>1.0</v>
      </c>
      <c r="R6333" s="3">
        <v>0.0</v>
      </c>
      <c r="S6333" s="3" t="s">
        <v>194</v>
      </c>
      <c r="T6333" s="3">
        <v>3.0</v>
      </c>
      <c r="U6333" s="3" t="str">
        <f t="shared" si="1"/>
        <v>Ok</v>
      </c>
      <c r="V6333" t="str">
        <f t="shared" si="2"/>
        <v>No rating</v>
      </c>
      <c r="W6333" t="str">
        <f t="shared" si="3"/>
        <v>Ignore</v>
      </c>
      <c r="X6333" t="str">
        <f t="shared" si="4"/>
        <v>Not interested</v>
      </c>
      <c r="Y6333" t="str">
        <f t="shared" si="5"/>
        <v>Ignore</v>
      </c>
    </row>
    <row r="6334">
      <c r="A6334" s="3">
        <v>1.8216703E7</v>
      </c>
      <c r="B6334" s="3" t="s">
        <v>14143</v>
      </c>
      <c r="C6334" s="3">
        <v>1.0</v>
      </c>
      <c r="D6334" s="3" t="s">
        <v>6934</v>
      </c>
      <c r="E6334" s="3" t="s">
        <v>14144</v>
      </c>
      <c r="F6334" s="3" t="s">
        <v>14120</v>
      </c>
      <c r="G6334" s="3" t="s">
        <v>14121</v>
      </c>
      <c r="H6334" s="3">
        <v>77.1375957</v>
      </c>
      <c r="I6334" s="3">
        <v>28.7124101</v>
      </c>
      <c r="J6334" s="3" t="s">
        <v>86</v>
      </c>
      <c r="K6334" s="3">
        <v>300.0</v>
      </c>
      <c r="L6334" s="3" t="s">
        <v>2140</v>
      </c>
      <c r="M6334" s="3" t="s">
        <v>62</v>
      </c>
      <c r="N6334" s="3" t="s">
        <v>62</v>
      </c>
      <c r="O6334" s="3" t="s">
        <v>62</v>
      </c>
      <c r="P6334" s="3" t="s">
        <v>62</v>
      </c>
      <c r="Q6334" s="3">
        <v>1.0</v>
      </c>
      <c r="R6334" s="3">
        <v>0.0</v>
      </c>
      <c r="S6334" s="3" t="s">
        <v>194</v>
      </c>
      <c r="T6334" s="3">
        <v>0.0</v>
      </c>
      <c r="U6334" s="3" t="str">
        <f t="shared" si="1"/>
        <v>Ok</v>
      </c>
      <c r="V6334" t="str">
        <f t="shared" si="2"/>
        <v>No rating</v>
      </c>
      <c r="W6334" t="str">
        <f t="shared" si="3"/>
        <v>Ignore</v>
      </c>
      <c r="X6334" t="str">
        <f t="shared" si="4"/>
        <v>Not interested</v>
      </c>
      <c r="Y6334" t="str">
        <f t="shared" si="5"/>
        <v>Ignore</v>
      </c>
    </row>
    <row r="6335">
      <c r="A6335" s="3">
        <v>1.8359285E7</v>
      </c>
      <c r="B6335" s="3" t="s">
        <v>14145</v>
      </c>
      <c r="C6335" s="3">
        <v>1.0</v>
      </c>
      <c r="D6335" s="3" t="s">
        <v>6934</v>
      </c>
      <c r="E6335" s="3" t="s">
        <v>14146</v>
      </c>
      <c r="F6335" s="3" t="s">
        <v>14120</v>
      </c>
      <c r="G6335" s="3" t="s">
        <v>14121</v>
      </c>
      <c r="H6335" s="3">
        <v>77.1343223</v>
      </c>
      <c r="I6335" s="3">
        <v>28.7155806</v>
      </c>
      <c r="J6335" s="3" t="s">
        <v>2358</v>
      </c>
      <c r="K6335" s="3">
        <v>250.0</v>
      </c>
      <c r="L6335" s="3" t="s">
        <v>2140</v>
      </c>
      <c r="M6335" s="3" t="s">
        <v>62</v>
      </c>
      <c r="N6335" s="3" t="s">
        <v>62</v>
      </c>
      <c r="O6335" s="3" t="s">
        <v>62</v>
      </c>
      <c r="P6335" s="3" t="s">
        <v>62</v>
      </c>
      <c r="Q6335" s="3">
        <v>1.0</v>
      </c>
      <c r="R6335" s="3">
        <v>0.0</v>
      </c>
      <c r="S6335" s="3" t="s">
        <v>194</v>
      </c>
      <c r="T6335" s="3">
        <v>0.0</v>
      </c>
      <c r="U6335" s="3" t="str">
        <f t="shared" si="1"/>
        <v>Ok</v>
      </c>
      <c r="V6335" t="str">
        <f t="shared" si="2"/>
        <v>No rating</v>
      </c>
      <c r="W6335" t="str">
        <f t="shared" si="3"/>
        <v>Ignore</v>
      </c>
      <c r="X6335" t="str">
        <f t="shared" si="4"/>
        <v>Not interested</v>
      </c>
      <c r="Y6335" t="str">
        <f t="shared" si="5"/>
        <v>Ignore</v>
      </c>
    </row>
    <row r="6336">
      <c r="A6336" s="3">
        <v>1.8359289E7</v>
      </c>
      <c r="B6336" s="3" t="s">
        <v>14147</v>
      </c>
      <c r="C6336" s="3">
        <v>1.0</v>
      </c>
      <c r="D6336" s="3" t="s">
        <v>6934</v>
      </c>
      <c r="E6336" s="3" t="s">
        <v>14148</v>
      </c>
      <c r="F6336" s="3" t="s">
        <v>14120</v>
      </c>
      <c r="G6336" s="3" t="s">
        <v>14121</v>
      </c>
      <c r="H6336" s="3">
        <v>77.1350789</v>
      </c>
      <c r="I6336" s="3">
        <v>28.7153016</v>
      </c>
      <c r="J6336" s="3" t="s">
        <v>4103</v>
      </c>
      <c r="K6336" s="3">
        <v>250.0</v>
      </c>
      <c r="L6336" s="3" t="s">
        <v>2140</v>
      </c>
      <c r="M6336" s="3" t="s">
        <v>62</v>
      </c>
      <c r="N6336" s="3" t="s">
        <v>62</v>
      </c>
      <c r="O6336" s="3" t="s">
        <v>62</v>
      </c>
      <c r="P6336" s="3" t="s">
        <v>62</v>
      </c>
      <c r="Q6336" s="3">
        <v>1.0</v>
      </c>
      <c r="R6336" s="3">
        <v>0.0</v>
      </c>
      <c r="S6336" s="3" t="s">
        <v>194</v>
      </c>
      <c r="T6336" s="3">
        <v>1.0</v>
      </c>
      <c r="U6336" s="3" t="str">
        <f t="shared" si="1"/>
        <v>Ok</v>
      </c>
      <c r="V6336" t="str">
        <f t="shared" si="2"/>
        <v>No rating</v>
      </c>
      <c r="W6336" t="str">
        <f t="shared" si="3"/>
        <v>Ignore</v>
      </c>
      <c r="X6336" t="str">
        <f t="shared" si="4"/>
        <v>Not interested</v>
      </c>
      <c r="Y6336" t="str">
        <f t="shared" si="5"/>
        <v>Ignore</v>
      </c>
    </row>
    <row r="6337">
      <c r="A6337" s="3">
        <v>1.8057816E7</v>
      </c>
      <c r="B6337" s="3" t="s">
        <v>14149</v>
      </c>
      <c r="C6337" s="3">
        <v>1.0</v>
      </c>
      <c r="D6337" s="3" t="s">
        <v>6934</v>
      </c>
      <c r="E6337" s="3" t="s">
        <v>14150</v>
      </c>
      <c r="F6337" s="3" t="s">
        <v>14151</v>
      </c>
      <c r="G6337" s="3" t="s">
        <v>14152</v>
      </c>
      <c r="H6337" s="3">
        <v>77.2958299</v>
      </c>
      <c r="I6337" s="3">
        <v>28.6414658</v>
      </c>
      <c r="J6337" s="3" t="s">
        <v>14153</v>
      </c>
      <c r="K6337" s="3">
        <v>1800.0</v>
      </c>
      <c r="L6337" s="3" t="s">
        <v>2140</v>
      </c>
      <c r="M6337" s="3" t="s">
        <v>61</v>
      </c>
      <c r="N6337" s="3" t="s">
        <v>61</v>
      </c>
      <c r="O6337" s="3" t="s">
        <v>62</v>
      </c>
      <c r="P6337" s="3" t="s">
        <v>62</v>
      </c>
      <c r="Q6337" s="3">
        <v>3.0</v>
      </c>
      <c r="R6337" s="3">
        <v>2.9</v>
      </c>
      <c r="S6337" s="3" t="s">
        <v>169</v>
      </c>
      <c r="T6337" s="3">
        <v>48.0</v>
      </c>
      <c r="U6337" s="3" t="str">
        <f t="shared" si="1"/>
        <v>Ok</v>
      </c>
      <c r="V6337" t="str">
        <f t="shared" si="2"/>
        <v>Average</v>
      </c>
      <c r="W6337" t="str">
        <f t="shared" si="3"/>
        <v>Ignore</v>
      </c>
      <c r="X6337" t="str">
        <f t="shared" si="4"/>
        <v>Not interested</v>
      </c>
      <c r="Y6337" t="str">
        <f t="shared" si="5"/>
        <v>Ignore</v>
      </c>
    </row>
    <row r="6338">
      <c r="A6338" s="3">
        <v>1.8303432E7</v>
      </c>
      <c r="B6338" s="3" t="s">
        <v>14154</v>
      </c>
      <c r="C6338" s="3">
        <v>1.0</v>
      </c>
      <c r="D6338" s="3" t="s">
        <v>6934</v>
      </c>
      <c r="E6338" s="3" t="s">
        <v>14155</v>
      </c>
      <c r="F6338" s="3" t="s">
        <v>14151</v>
      </c>
      <c r="G6338" s="3" t="s">
        <v>14152</v>
      </c>
      <c r="H6338" s="3">
        <v>77.2974723</v>
      </c>
      <c r="I6338" s="3">
        <v>28.6434655</v>
      </c>
      <c r="J6338" s="3" t="s">
        <v>2139</v>
      </c>
      <c r="K6338" s="3">
        <v>800.0</v>
      </c>
      <c r="L6338" s="3" t="s">
        <v>2140</v>
      </c>
      <c r="M6338" s="3" t="s">
        <v>61</v>
      </c>
      <c r="N6338" s="3" t="s">
        <v>61</v>
      </c>
      <c r="O6338" s="3" t="s">
        <v>62</v>
      </c>
      <c r="P6338" s="3" t="s">
        <v>62</v>
      </c>
      <c r="Q6338" s="3">
        <v>2.0</v>
      </c>
      <c r="R6338" s="3">
        <v>3.4</v>
      </c>
      <c r="S6338" s="3" t="s">
        <v>169</v>
      </c>
      <c r="T6338" s="3">
        <v>67.0</v>
      </c>
      <c r="U6338" s="3" t="str">
        <f t="shared" si="1"/>
        <v>Ok</v>
      </c>
      <c r="V6338" t="str">
        <f t="shared" si="2"/>
        <v>Average</v>
      </c>
      <c r="W6338" t="str">
        <f t="shared" si="3"/>
        <v>Ignore</v>
      </c>
      <c r="X6338" t="str">
        <f t="shared" si="4"/>
        <v>Not interested</v>
      </c>
      <c r="Y6338" t="str">
        <f t="shared" si="5"/>
        <v>Ignore</v>
      </c>
    </row>
    <row r="6339">
      <c r="A6339" s="3">
        <v>3790.0</v>
      </c>
      <c r="B6339" s="3" t="s">
        <v>5150</v>
      </c>
      <c r="C6339" s="3">
        <v>1.0</v>
      </c>
      <c r="D6339" s="3" t="s">
        <v>6934</v>
      </c>
      <c r="E6339" s="3" t="s">
        <v>14156</v>
      </c>
      <c r="F6339" s="3" t="s">
        <v>14151</v>
      </c>
      <c r="G6339" s="3" t="s">
        <v>14152</v>
      </c>
      <c r="H6339" s="3">
        <v>77.2947783</v>
      </c>
      <c r="I6339" s="3">
        <v>28.6393251</v>
      </c>
      <c r="J6339" s="3" t="s">
        <v>14157</v>
      </c>
      <c r="K6339" s="3">
        <v>500.0</v>
      </c>
      <c r="L6339" s="3" t="s">
        <v>2140</v>
      </c>
      <c r="M6339" s="3" t="s">
        <v>62</v>
      </c>
      <c r="N6339" s="3" t="s">
        <v>62</v>
      </c>
      <c r="O6339" s="3" t="s">
        <v>62</v>
      </c>
      <c r="P6339" s="3" t="s">
        <v>62</v>
      </c>
      <c r="Q6339" s="3">
        <v>2.0</v>
      </c>
      <c r="R6339" s="3">
        <v>3.4</v>
      </c>
      <c r="S6339" s="3" t="s">
        <v>169</v>
      </c>
      <c r="T6339" s="3">
        <v>81.0</v>
      </c>
      <c r="U6339" s="3" t="str">
        <f t="shared" si="1"/>
        <v>Ok</v>
      </c>
      <c r="V6339" t="str">
        <f t="shared" si="2"/>
        <v>Average</v>
      </c>
      <c r="W6339" t="str">
        <f t="shared" si="3"/>
        <v>Ignore</v>
      </c>
      <c r="X6339" t="str">
        <f t="shared" si="4"/>
        <v>Not interested</v>
      </c>
      <c r="Y6339" t="str">
        <f t="shared" si="5"/>
        <v>Ignore</v>
      </c>
    </row>
    <row r="6340">
      <c r="A6340" s="3">
        <v>2509.0</v>
      </c>
      <c r="B6340" s="3" t="s">
        <v>9034</v>
      </c>
      <c r="C6340" s="3">
        <v>1.0</v>
      </c>
      <c r="D6340" s="3" t="s">
        <v>6934</v>
      </c>
      <c r="E6340" s="3" t="s">
        <v>14158</v>
      </c>
      <c r="F6340" s="3" t="s">
        <v>14151</v>
      </c>
      <c r="G6340" s="3" t="s">
        <v>14152</v>
      </c>
      <c r="H6340" s="3">
        <v>77.2959927</v>
      </c>
      <c r="I6340" s="3">
        <v>28.6424569</v>
      </c>
      <c r="J6340" s="3" t="s">
        <v>2375</v>
      </c>
      <c r="K6340" s="3">
        <v>800.0</v>
      </c>
      <c r="L6340" s="3" t="s">
        <v>2140</v>
      </c>
      <c r="M6340" s="3" t="s">
        <v>62</v>
      </c>
      <c r="N6340" s="3" t="s">
        <v>62</v>
      </c>
      <c r="O6340" s="3" t="s">
        <v>62</v>
      </c>
      <c r="P6340" s="3" t="s">
        <v>62</v>
      </c>
      <c r="Q6340" s="3">
        <v>2.0</v>
      </c>
      <c r="R6340" s="3">
        <v>3.4</v>
      </c>
      <c r="S6340" s="3" t="s">
        <v>169</v>
      </c>
      <c r="T6340" s="3">
        <v>135.0</v>
      </c>
      <c r="U6340" s="3" t="str">
        <f t="shared" si="1"/>
        <v>Ok</v>
      </c>
      <c r="V6340" t="str">
        <f t="shared" si="2"/>
        <v>Average</v>
      </c>
      <c r="W6340" t="str">
        <f t="shared" si="3"/>
        <v>Ignore</v>
      </c>
      <c r="X6340" t="str">
        <f t="shared" si="4"/>
        <v>Not interested</v>
      </c>
      <c r="Y6340" t="str">
        <f t="shared" si="5"/>
        <v>Ignore</v>
      </c>
    </row>
    <row r="6341">
      <c r="A6341" s="3">
        <v>1.8238913E7</v>
      </c>
      <c r="B6341" s="3" t="s">
        <v>14159</v>
      </c>
      <c r="C6341" s="3">
        <v>1.0</v>
      </c>
      <c r="D6341" s="3" t="s">
        <v>6934</v>
      </c>
      <c r="E6341" s="3" t="s">
        <v>14160</v>
      </c>
      <c r="F6341" s="3" t="s">
        <v>14151</v>
      </c>
      <c r="G6341" s="3" t="s">
        <v>14152</v>
      </c>
      <c r="H6341" s="3">
        <v>77.2982982</v>
      </c>
      <c r="I6341" s="3">
        <v>28.6424299</v>
      </c>
      <c r="J6341" s="3" t="s">
        <v>14161</v>
      </c>
      <c r="K6341" s="3">
        <v>800.0</v>
      </c>
      <c r="L6341" s="3" t="s">
        <v>2140</v>
      </c>
      <c r="M6341" s="3" t="s">
        <v>61</v>
      </c>
      <c r="N6341" s="3" t="s">
        <v>62</v>
      </c>
      <c r="O6341" s="3" t="s">
        <v>62</v>
      </c>
      <c r="P6341" s="3" t="s">
        <v>62</v>
      </c>
      <c r="Q6341" s="3">
        <v>2.0</v>
      </c>
      <c r="R6341" s="3">
        <v>3.0</v>
      </c>
      <c r="S6341" s="3" t="s">
        <v>169</v>
      </c>
      <c r="T6341" s="3">
        <v>8.0</v>
      </c>
      <c r="U6341" s="3" t="str">
        <f t="shared" si="1"/>
        <v>Ok</v>
      </c>
      <c r="V6341" t="str">
        <f t="shared" si="2"/>
        <v>Average</v>
      </c>
      <c r="W6341" t="str">
        <f t="shared" si="3"/>
        <v>Ignore</v>
      </c>
      <c r="X6341" t="str">
        <f t="shared" si="4"/>
        <v>Not interested</v>
      </c>
      <c r="Y6341" t="str">
        <f t="shared" si="5"/>
        <v>Ignore</v>
      </c>
    </row>
    <row r="6342">
      <c r="A6342" s="3">
        <v>215.0</v>
      </c>
      <c r="B6342" s="3" t="s">
        <v>2424</v>
      </c>
      <c r="C6342" s="3">
        <v>1.0</v>
      </c>
      <c r="D6342" s="3" t="s">
        <v>6934</v>
      </c>
      <c r="E6342" s="3" t="s">
        <v>14162</v>
      </c>
      <c r="F6342" s="3" t="s">
        <v>14151</v>
      </c>
      <c r="G6342" s="3" t="s">
        <v>14152</v>
      </c>
      <c r="H6342" s="3">
        <v>77.2949499</v>
      </c>
      <c r="I6342" s="3">
        <v>28.6393333</v>
      </c>
      <c r="J6342" s="3" t="s">
        <v>3406</v>
      </c>
      <c r="K6342" s="3">
        <v>700.0</v>
      </c>
      <c r="L6342" s="3" t="s">
        <v>2140</v>
      </c>
      <c r="M6342" s="3" t="s">
        <v>62</v>
      </c>
      <c r="N6342" s="3" t="s">
        <v>62</v>
      </c>
      <c r="O6342" s="3" t="s">
        <v>62</v>
      </c>
      <c r="P6342" s="3" t="s">
        <v>62</v>
      </c>
      <c r="Q6342" s="3">
        <v>2.0</v>
      </c>
      <c r="R6342" s="3">
        <v>2.8</v>
      </c>
      <c r="S6342" s="3" t="s">
        <v>169</v>
      </c>
      <c r="T6342" s="3">
        <v>102.0</v>
      </c>
      <c r="U6342" s="3" t="str">
        <f t="shared" si="1"/>
        <v>Ok</v>
      </c>
      <c r="V6342" t="str">
        <f t="shared" si="2"/>
        <v>Average</v>
      </c>
      <c r="W6342" t="str">
        <f t="shared" si="3"/>
        <v>Ignore</v>
      </c>
      <c r="X6342" t="str">
        <f t="shared" si="4"/>
        <v>Not interested</v>
      </c>
      <c r="Y6342" t="str">
        <f t="shared" si="5"/>
        <v>Ignore</v>
      </c>
    </row>
    <row r="6343">
      <c r="A6343" s="3">
        <v>3793.0</v>
      </c>
      <c r="B6343" s="3" t="s">
        <v>3027</v>
      </c>
      <c r="C6343" s="3">
        <v>1.0</v>
      </c>
      <c r="D6343" s="3" t="s">
        <v>6934</v>
      </c>
      <c r="E6343" s="3" t="s">
        <v>14163</v>
      </c>
      <c r="F6343" s="3" t="s">
        <v>14151</v>
      </c>
      <c r="G6343" s="3" t="s">
        <v>14152</v>
      </c>
      <c r="H6343" s="3">
        <v>77.296273</v>
      </c>
      <c r="I6343" s="3">
        <v>28.6427964</v>
      </c>
      <c r="J6343" s="3" t="s">
        <v>3031</v>
      </c>
      <c r="K6343" s="3">
        <v>400.0</v>
      </c>
      <c r="L6343" s="3" t="s">
        <v>2140</v>
      </c>
      <c r="M6343" s="3" t="s">
        <v>62</v>
      </c>
      <c r="N6343" s="3" t="s">
        <v>61</v>
      </c>
      <c r="O6343" s="3" t="s">
        <v>62</v>
      </c>
      <c r="P6343" s="3" t="s">
        <v>62</v>
      </c>
      <c r="Q6343" s="3">
        <v>1.0</v>
      </c>
      <c r="R6343" s="3">
        <v>3.2</v>
      </c>
      <c r="S6343" s="3" t="s">
        <v>169</v>
      </c>
      <c r="T6343" s="3">
        <v>51.0</v>
      </c>
      <c r="U6343" s="3" t="str">
        <f t="shared" si="1"/>
        <v>Ok</v>
      </c>
      <c r="V6343" t="str">
        <f t="shared" si="2"/>
        <v>Average</v>
      </c>
      <c r="W6343" t="str">
        <f t="shared" si="3"/>
        <v>Ignore</v>
      </c>
      <c r="X6343" t="str">
        <f t="shared" si="4"/>
        <v>Not interested</v>
      </c>
      <c r="Y6343" t="str">
        <f t="shared" si="5"/>
        <v>Ignore</v>
      </c>
    </row>
    <row r="6344">
      <c r="A6344" s="3">
        <v>1.824425E7</v>
      </c>
      <c r="B6344" s="3" t="s">
        <v>5535</v>
      </c>
      <c r="C6344" s="3">
        <v>1.0</v>
      </c>
      <c r="D6344" s="3" t="s">
        <v>6934</v>
      </c>
      <c r="E6344" s="3" t="s">
        <v>14164</v>
      </c>
      <c r="F6344" s="3" t="s">
        <v>14151</v>
      </c>
      <c r="G6344" s="3" t="s">
        <v>14152</v>
      </c>
      <c r="H6344" s="3">
        <v>77.2908794</v>
      </c>
      <c r="I6344" s="3">
        <v>28.6347371</v>
      </c>
      <c r="J6344" s="3" t="s">
        <v>3257</v>
      </c>
      <c r="K6344" s="3">
        <v>250.0</v>
      </c>
      <c r="L6344" s="3" t="s">
        <v>2140</v>
      </c>
      <c r="M6344" s="3" t="s">
        <v>62</v>
      </c>
      <c r="N6344" s="3" t="s">
        <v>62</v>
      </c>
      <c r="O6344" s="3" t="s">
        <v>62</v>
      </c>
      <c r="P6344" s="3" t="s">
        <v>62</v>
      </c>
      <c r="Q6344" s="3">
        <v>1.0</v>
      </c>
      <c r="R6344" s="3">
        <v>2.9</v>
      </c>
      <c r="S6344" s="3" t="s">
        <v>169</v>
      </c>
      <c r="T6344" s="3">
        <v>6.0</v>
      </c>
      <c r="U6344" s="3" t="str">
        <f t="shared" si="1"/>
        <v>Ok</v>
      </c>
      <c r="V6344" t="str">
        <f t="shared" si="2"/>
        <v>Average</v>
      </c>
      <c r="W6344" t="str">
        <f t="shared" si="3"/>
        <v>Ignore</v>
      </c>
      <c r="X6344" t="str">
        <f t="shared" si="4"/>
        <v>Not interested</v>
      </c>
      <c r="Y6344" t="str">
        <f t="shared" si="5"/>
        <v>Ignore</v>
      </c>
    </row>
    <row r="6345">
      <c r="A6345" s="3">
        <v>1.8372294E7</v>
      </c>
      <c r="B6345" s="3" t="s">
        <v>2989</v>
      </c>
      <c r="C6345" s="3">
        <v>1.0</v>
      </c>
      <c r="D6345" s="3" t="s">
        <v>6934</v>
      </c>
      <c r="E6345" s="3" t="s">
        <v>14165</v>
      </c>
      <c r="F6345" s="3" t="s">
        <v>14151</v>
      </c>
      <c r="G6345" s="3" t="s">
        <v>14152</v>
      </c>
      <c r="H6345" s="3">
        <v>77.2956527</v>
      </c>
      <c r="I6345" s="3">
        <v>28.6427539</v>
      </c>
      <c r="J6345" s="3" t="s">
        <v>2991</v>
      </c>
      <c r="K6345" s="3">
        <v>350.0</v>
      </c>
      <c r="L6345" s="3" t="s">
        <v>2140</v>
      </c>
      <c r="M6345" s="3" t="s">
        <v>62</v>
      </c>
      <c r="N6345" s="3" t="s">
        <v>62</v>
      </c>
      <c r="O6345" s="3" t="s">
        <v>62</v>
      </c>
      <c r="P6345" s="3" t="s">
        <v>62</v>
      </c>
      <c r="Q6345" s="3">
        <v>1.0</v>
      </c>
      <c r="R6345" s="3">
        <v>3.0</v>
      </c>
      <c r="S6345" s="3" t="s">
        <v>169</v>
      </c>
      <c r="T6345" s="3">
        <v>4.0</v>
      </c>
      <c r="U6345" s="3" t="str">
        <f t="shared" si="1"/>
        <v>Ok</v>
      </c>
      <c r="V6345" t="str">
        <f t="shared" si="2"/>
        <v>Average</v>
      </c>
      <c r="W6345" t="str">
        <f t="shared" si="3"/>
        <v>Ignore</v>
      </c>
      <c r="X6345" t="str">
        <f t="shared" si="4"/>
        <v>Not interested</v>
      </c>
      <c r="Y6345" t="str">
        <f t="shared" si="5"/>
        <v>Ignore</v>
      </c>
    </row>
    <row r="6346">
      <c r="A6346" s="3">
        <v>6261.0</v>
      </c>
      <c r="B6346" s="3" t="s">
        <v>14166</v>
      </c>
      <c r="C6346" s="3">
        <v>1.0</v>
      </c>
      <c r="D6346" s="3" t="s">
        <v>6934</v>
      </c>
      <c r="E6346" s="3" t="s">
        <v>14167</v>
      </c>
      <c r="F6346" s="3" t="s">
        <v>14151</v>
      </c>
      <c r="G6346" s="3" t="s">
        <v>14152</v>
      </c>
      <c r="H6346" s="3">
        <v>77.2909933</v>
      </c>
      <c r="I6346" s="3">
        <v>28.6342718</v>
      </c>
      <c r="J6346" s="3" t="s">
        <v>14168</v>
      </c>
      <c r="K6346" s="3">
        <v>300.0</v>
      </c>
      <c r="L6346" s="3" t="s">
        <v>2140</v>
      </c>
      <c r="M6346" s="3" t="s">
        <v>62</v>
      </c>
      <c r="N6346" s="3" t="s">
        <v>62</v>
      </c>
      <c r="O6346" s="3" t="s">
        <v>62</v>
      </c>
      <c r="P6346" s="3" t="s">
        <v>62</v>
      </c>
      <c r="Q6346" s="3">
        <v>1.0</v>
      </c>
      <c r="R6346" s="3">
        <v>3.3</v>
      </c>
      <c r="S6346" s="3" t="s">
        <v>169</v>
      </c>
      <c r="T6346" s="3">
        <v>47.0</v>
      </c>
      <c r="U6346" s="3" t="str">
        <f t="shared" si="1"/>
        <v>Ok</v>
      </c>
      <c r="V6346" t="str">
        <f t="shared" si="2"/>
        <v>Average</v>
      </c>
      <c r="W6346" t="str">
        <f t="shared" si="3"/>
        <v>Ignore</v>
      </c>
      <c r="X6346" t="str">
        <f t="shared" si="4"/>
        <v>Not interested</v>
      </c>
      <c r="Y6346" t="str">
        <f t="shared" si="5"/>
        <v>Ignore</v>
      </c>
    </row>
    <row r="6347">
      <c r="A6347" s="3">
        <v>1.8376484E7</v>
      </c>
      <c r="B6347" s="3" t="s">
        <v>5757</v>
      </c>
      <c r="C6347" s="3">
        <v>1.0</v>
      </c>
      <c r="D6347" s="3" t="s">
        <v>6934</v>
      </c>
      <c r="E6347" s="3" t="s">
        <v>14169</v>
      </c>
      <c r="F6347" s="3" t="s">
        <v>14151</v>
      </c>
      <c r="G6347" s="3" t="s">
        <v>14152</v>
      </c>
      <c r="H6347" s="3">
        <v>77.296126</v>
      </c>
      <c r="I6347" s="3">
        <v>28.6428704</v>
      </c>
      <c r="J6347" s="3" t="s">
        <v>2145</v>
      </c>
      <c r="K6347" s="3">
        <v>600.0</v>
      </c>
      <c r="L6347" s="3" t="s">
        <v>2140</v>
      </c>
      <c r="M6347" s="3" t="s">
        <v>62</v>
      </c>
      <c r="N6347" s="3" t="s">
        <v>61</v>
      </c>
      <c r="O6347" s="3" t="s">
        <v>62</v>
      </c>
      <c r="P6347" s="3" t="s">
        <v>62</v>
      </c>
      <c r="Q6347" s="3">
        <v>2.0</v>
      </c>
      <c r="R6347" s="3">
        <v>2.7</v>
      </c>
      <c r="S6347" s="3" t="s">
        <v>169</v>
      </c>
      <c r="T6347" s="3">
        <v>15.0</v>
      </c>
      <c r="U6347" s="3" t="str">
        <f t="shared" si="1"/>
        <v>Ok</v>
      </c>
      <c r="V6347" t="str">
        <f t="shared" si="2"/>
        <v>Average</v>
      </c>
      <c r="W6347" t="str">
        <f t="shared" si="3"/>
        <v>Ignore</v>
      </c>
      <c r="X6347" t="str">
        <f t="shared" si="4"/>
        <v>Not interested</v>
      </c>
      <c r="Y6347" t="str">
        <f t="shared" si="5"/>
        <v>Ignore</v>
      </c>
    </row>
    <row r="6348">
      <c r="A6348" s="3">
        <v>468.0</v>
      </c>
      <c r="B6348" s="3" t="s">
        <v>2735</v>
      </c>
      <c r="C6348" s="3">
        <v>1.0</v>
      </c>
      <c r="D6348" s="3" t="s">
        <v>6934</v>
      </c>
      <c r="E6348" s="3" t="s">
        <v>14170</v>
      </c>
      <c r="F6348" s="3" t="s">
        <v>14151</v>
      </c>
      <c r="G6348" s="3" t="s">
        <v>14152</v>
      </c>
      <c r="H6348" s="3">
        <v>77.2964641</v>
      </c>
      <c r="I6348" s="3">
        <v>28.6427202</v>
      </c>
      <c r="J6348" s="3" t="s">
        <v>2739</v>
      </c>
      <c r="K6348" s="3">
        <v>700.0</v>
      </c>
      <c r="L6348" s="3" t="s">
        <v>2140</v>
      </c>
      <c r="M6348" s="3" t="s">
        <v>62</v>
      </c>
      <c r="N6348" s="3" t="s">
        <v>61</v>
      </c>
      <c r="O6348" s="3" t="s">
        <v>62</v>
      </c>
      <c r="P6348" s="3" t="s">
        <v>62</v>
      </c>
      <c r="Q6348" s="3">
        <v>2.0</v>
      </c>
      <c r="R6348" s="3">
        <v>2.5</v>
      </c>
      <c r="S6348" s="3" t="s">
        <v>169</v>
      </c>
      <c r="T6348" s="3">
        <v>84.0</v>
      </c>
      <c r="U6348" s="3" t="str">
        <f t="shared" si="1"/>
        <v>Ok</v>
      </c>
      <c r="V6348" t="str">
        <f t="shared" si="2"/>
        <v>Average</v>
      </c>
      <c r="W6348" t="str">
        <f t="shared" si="3"/>
        <v>Ignore</v>
      </c>
      <c r="X6348" t="str">
        <f t="shared" si="4"/>
        <v>Not interested</v>
      </c>
      <c r="Y6348" t="str">
        <f t="shared" si="5"/>
        <v>Ignore</v>
      </c>
    </row>
    <row r="6349">
      <c r="A6349" s="3">
        <v>8276.0</v>
      </c>
      <c r="B6349" s="3" t="s">
        <v>14171</v>
      </c>
      <c r="C6349" s="3">
        <v>1.0</v>
      </c>
      <c r="D6349" s="3" t="s">
        <v>6934</v>
      </c>
      <c r="E6349" s="3" t="s">
        <v>14172</v>
      </c>
      <c r="F6349" s="3" t="s">
        <v>14151</v>
      </c>
      <c r="G6349" s="3" t="s">
        <v>14152</v>
      </c>
      <c r="H6349" s="3">
        <v>77.2959509</v>
      </c>
      <c r="I6349" s="3">
        <v>28.6424226</v>
      </c>
      <c r="J6349" s="3" t="s">
        <v>5394</v>
      </c>
      <c r="K6349" s="3">
        <v>300.0</v>
      </c>
      <c r="L6349" s="3" t="s">
        <v>2140</v>
      </c>
      <c r="M6349" s="3" t="s">
        <v>62</v>
      </c>
      <c r="N6349" s="3" t="s">
        <v>62</v>
      </c>
      <c r="O6349" s="3" t="s">
        <v>62</v>
      </c>
      <c r="P6349" s="3" t="s">
        <v>62</v>
      </c>
      <c r="Q6349" s="3">
        <v>1.0</v>
      </c>
      <c r="R6349" s="3">
        <v>3.0</v>
      </c>
      <c r="S6349" s="3" t="s">
        <v>169</v>
      </c>
      <c r="T6349" s="3">
        <v>10.0</v>
      </c>
      <c r="U6349" s="3" t="str">
        <f t="shared" si="1"/>
        <v>Ok</v>
      </c>
      <c r="V6349" t="str">
        <f t="shared" si="2"/>
        <v>Average</v>
      </c>
      <c r="W6349" t="str">
        <f t="shared" si="3"/>
        <v>Ignore</v>
      </c>
      <c r="X6349" t="str">
        <f t="shared" si="4"/>
        <v>Not interested</v>
      </c>
      <c r="Y6349" t="str">
        <f t="shared" si="5"/>
        <v>Ignore</v>
      </c>
    </row>
    <row r="6350">
      <c r="A6350" s="3">
        <v>6120.0</v>
      </c>
      <c r="B6350" s="3" t="s">
        <v>14173</v>
      </c>
      <c r="C6350" s="3">
        <v>1.0</v>
      </c>
      <c r="D6350" s="3" t="s">
        <v>6934</v>
      </c>
      <c r="E6350" s="3" t="s">
        <v>14174</v>
      </c>
      <c r="F6350" s="3" t="s">
        <v>14151</v>
      </c>
      <c r="G6350" s="3" t="s">
        <v>14152</v>
      </c>
      <c r="H6350" s="3">
        <v>77.2938388</v>
      </c>
      <c r="I6350" s="3">
        <v>28.6413119</v>
      </c>
      <c r="J6350" s="3" t="s">
        <v>2145</v>
      </c>
      <c r="K6350" s="3">
        <v>150.0</v>
      </c>
      <c r="L6350" s="3" t="s">
        <v>2140</v>
      </c>
      <c r="M6350" s="3" t="s">
        <v>62</v>
      </c>
      <c r="N6350" s="3" t="s">
        <v>62</v>
      </c>
      <c r="O6350" s="3" t="s">
        <v>62</v>
      </c>
      <c r="P6350" s="3" t="s">
        <v>62</v>
      </c>
      <c r="Q6350" s="3">
        <v>1.0</v>
      </c>
      <c r="R6350" s="3">
        <v>3.2</v>
      </c>
      <c r="S6350" s="3" t="s">
        <v>169</v>
      </c>
      <c r="T6350" s="3">
        <v>18.0</v>
      </c>
      <c r="U6350" s="3" t="str">
        <f t="shared" si="1"/>
        <v>Ok</v>
      </c>
      <c r="V6350" t="str">
        <f t="shared" si="2"/>
        <v>Average</v>
      </c>
      <c r="W6350" t="str">
        <f t="shared" si="3"/>
        <v>Ignore</v>
      </c>
      <c r="X6350" t="str">
        <f t="shared" si="4"/>
        <v>Not interested</v>
      </c>
      <c r="Y6350" t="str">
        <f t="shared" si="5"/>
        <v>Ignore</v>
      </c>
    </row>
    <row r="6351">
      <c r="A6351" s="3">
        <v>1.8252395E7</v>
      </c>
      <c r="B6351" s="3" t="s">
        <v>5455</v>
      </c>
      <c r="C6351" s="3">
        <v>1.0</v>
      </c>
      <c r="D6351" s="3" t="s">
        <v>6934</v>
      </c>
      <c r="E6351" s="3" t="s">
        <v>14175</v>
      </c>
      <c r="F6351" s="3" t="s">
        <v>14151</v>
      </c>
      <c r="G6351" s="3" t="s">
        <v>14152</v>
      </c>
      <c r="H6351" s="3">
        <v>77.2982982</v>
      </c>
      <c r="I6351" s="3">
        <v>28.6424254</v>
      </c>
      <c r="J6351" s="3" t="s">
        <v>2153</v>
      </c>
      <c r="K6351" s="3">
        <v>400.0</v>
      </c>
      <c r="L6351" s="3" t="s">
        <v>2140</v>
      </c>
      <c r="M6351" s="3" t="s">
        <v>62</v>
      </c>
      <c r="N6351" s="3" t="s">
        <v>62</v>
      </c>
      <c r="O6351" s="3" t="s">
        <v>62</v>
      </c>
      <c r="P6351" s="3" t="s">
        <v>62</v>
      </c>
      <c r="Q6351" s="3">
        <v>1.0</v>
      </c>
      <c r="R6351" s="3">
        <v>3.1</v>
      </c>
      <c r="S6351" s="3" t="s">
        <v>169</v>
      </c>
      <c r="T6351" s="3">
        <v>9.0</v>
      </c>
      <c r="U6351" s="3" t="str">
        <f t="shared" si="1"/>
        <v>Ok</v>
      </c>
      <c r="V6351" t="str">
        <f t="shared" si="2"/>
        <v>Average</v>
      </c>
      <c r="W6351" t="str">
        <f t="shared" si="3"/>
        <v>Ignore</v>
      </c>
      <c r="X6351" t="str">
        <f t="shared" si="4"/>
        <v>Not interested</v>
      </c>
      <c r="Y6351" t="str">
        <f t="shared" si="5"/>
        <v>Ignore</v>
      </c>
    </row>
    <row r="6352">
      <c r="A6352" s="3">
        <v>1.8180073E7</v>
      </c>
      <c r="B6352" s="3" t="s">
        <v>14176</v>
      </c>
      <c r="C6352" s="3">
        <v>1.0</v>
      </c>
      <c r="D6352" s="3" t="s">
        <v>6934</v>
      </c>
      <c r="E6352" s="3" t="s">
        <v>14177</v>
      </c>
      <c r="F6352" s="3" t="s">
        <v>14151</v>
      </c>
      <c r="G6352" s="3" t="s">
        <v>14152</v>
      </c>
      <c r="H6352" s="3">
        <v>77.29361692</v>
      </c>
      <c r="I6352" s="3">
        <v>28.64106087</v>
      </c>
      <c r="J6352" s="3" t="s">
        <v>2305</v>
      </c>
      <c r="K6352" s="3">
        <v>300.0</v>
      </c>
      <c r="L6352" s="3" t="s">
        <v>2140</v>
      </c>
      <c r="M6352" s="3" t="s">
        <v>62</v>
      </c>
      <c r="N6352" s="3" t="s">
        <v>61</v>
      </c>
      <c r="O6352" s="3" t="s">
        <v>62</v>
      </c>
      <c r="P6352" s="3" t="s">
        <v>62</v>
      </c>
      <c r="Q6352" s="3">
        <v>1.0</v>
      </c>
      <c r="R6352" s="3">
        <v>3.1</v>
      </c>
      <c r="S6352" s="3" t="s">
        <v>169</v>
      </c>
      <c r="T6352" s="3">
        <v>177.0</v>
      </c>
      <c r="U6352" s="3" t="str">
        <f t="shared" si="1"/>
        <v>Ok</v>
      </c>
      <c r="V6352" t="str">
        <f t="shared" si="2"/>
        <v>Average</v>
      </c>
      <c r="W6352" t="str">
        <f t="shared" si="3"/>
        <v>Ignore</v>
      </c>
      <c r="X6352" t="str">
        <f t="shared" si="4"/>
        <v>Not interested</v>
      </c>
      <c r="Y6352" t="str">
        <f t="shared" si="5"/>
        <v>Ignore</v>
      </c>
    </row>
    <row r="6353">
      <c r="A6353" s="3">
        <v>1.8441678E7</v>
      </c>
      <c r="B6353" s="3" t="s">
        <v>7291</v>
      </c>
      <c r="C6353" s="3">
        <v>1.0</v>
      </c>
      <c r="D6353" s="3" t="s">
        <v>6934</v>
      </c>
      <c r="E6353" s="3" t="s">
        <v>14178</v>
      </c>
      <c r="F6353" s="3" t="s">
        <v>14151</v>
      </c>
      <c r="G6353" s="3" t="s">
        <v>14152</v>
      </c>
      <c r="H6353" s="3">
        <v>77.2907956</v>
      </c>
      <c r="I6353" s="3">
        <v>28.6345502</v>
      </c>
      <c r="J6353" s="3" t="s">
        <v>2245</v>
      </c>
      <c r="K6353" s="3">
        <v>250.0</v>
      </c>
      <c r="L6353" s="3" t="s">
        <v>2140</v>
      </c>
      <c r="M6353" s="3" t="s">
        <v>62</v>
      </c>
      <c r="N6353" s="3" t="s">
        <v>62</v>
      </c>
      <c r="O6353" s="3" t="s">
        <v>62</v>
      </c>
      <c r="P6353" s="3" t="s">
        <v>62</v>
      </c>
      <c r="Q6353" s="3">
        <v>1.0</v>
      </c>
      <c r="R6353" s="3">
        <v>3.0</v>
      </c>
      <c r="S6353" s="3" t="s">
        <v>169</v>
      </c>
      <c r="T6353" s="3">
        <v>5.0</v>
      </c>
      <c r="U6353" s="3" t="str">
        <f t="shared" si="1"/>
        <v>Ok</v>
      </c>
      <c r="V6353" t="str">
        <f t="shared" si="2"/>
        <v>Average</v>
      </c>
      <c r="W6353" t="str">
        <f t="shared" si="3"/>
        <v>Ignore</v>
      </c>
      <c r="X6353" t="str">
        <f t="shared" si="4"/>
        <v>Not interested</v>
      </c>
      <c r="Y6353" t="str">
        <f t="shared" si="5"/>
        <v>Ignore</v>
      </c>
    </row>
    <row r="6354">
      <c r="A6354" s="3">
        <v>1.8400762E7</v>
      </c>
      <c r="B6354" s="3" t="s">
        <v>14179</v>
      </c>
      <c r="C6354" s="3">
        <v>1.0</v>
      </c>
      <c r="D6354" s="3" t="s">
        <v>6934</v>
      </c>
      <c r="E6354" s="3" t="s">
        <v>14180</v>
      </c>
      <c r="F6354" s="3" t="s">
        <v>14151</v>
      </c>
      <c r="G6354" s="3" t="s">
        <v>14152</v>
      </c>
      <c r="H6354" s="3">
        <v>77.2860243</v>
      </c>
      <c r="I6354" s="3">
        <v>28.6326548</v>
      </c>
      <c r="J6354" s="3" t="s">
        <v>175</v>
      </c>
      <c r="K6354" s="3">
        <v>200.0</v>
      </c>
      <c r="L6354" s="3" t="s">
        <v>2140</v>
      </c>
      <c r="M6354" s="3" t="s">
        <v>62</v>
      </c>
      <c r="N6354" s="3" t="s">
        <v>62</v>
      </c>
      <c r="O6354" s="3" t="s">
        <v>62</v>
      </c>
      <c r="P6354" s="3" t="s">
        <v>62</v>
      </c>
      <c r="Q6354" s="3">
        <v>1.0</v>
      </c>
      <c r="R6354" s="3">
        <v>3.1</v>
      </c>
      <c r="S6354" s="3" t="s">
        <v>169</v>
      </c>
      <c r="T6354" s="3">
        <v>6.0</v>
      </c>
      <c r="U6354" s="3" t="str">
        <f t="shared" si="1"/>
        <v>Ok</v>
      </c>
      <c r="V6354" t="str">
        <f t="shared" si="2"/>
        <v>Average</v>
      </c>
      <c r="W6354" t="str">
        <f t="shared" si="3"/>
        <v>Ignore</v>
      </c>
      <c r="X6354" t="str">
        <f t="shared" si="4"/>
        <v>Not interested</v>
      </c>
      <c r="Y6354" t="str">
        <f t="shared" si="5"/>
        <v>Ignore</v>
      </c>
    </row>
    <row r="6355">
      <c r="A6355" s="3">
        <v>306492.0</v>
      </c>
      <c r="B6355" s="3" t="s">
        <v>14181</v>
      </c>
      <c r="C6355" s="3">
        <v>1.0</v>
      </c>
      <c r="D6355" s="3" t="s">
        <v>6934</v>
      </c>
      <c r="E6355" s="3" t="s">
        <v>14182</v>
      </c>
      <c r="F6355" s="3" t="s">
        <v>14151</v>
      </c>
      <c r="G6355" s="3" t="s">
        <v>14152</v>
      </c>
      <c r="H6355" s="3">
        <v>77.2918406</v>
      </c>
      <c r="I6355" s="3">
        <v>28.6397613</v>
      </c>
      <c r="J6355" s="3" t="s">
        <v>175</v>
      </c>
      <c r="K6355" s="3">
        <v>350.0</v>
      </c>
      <c r="L6355" s="3" t="s">
        <v>2140</v>
      </c>
      <c r="M6355" s="3" t="s">
        <v>62</v>
      </c>
      <c r="N6355" s="3" t="s">
        <v>62</v>
      </c>
      <c r="O6355" s="3" t="s">
        <v>62</v>
      </c>
      <c r="P6355" s="3" t="s">
        <v>62</v>
      </c>
      <c r="Q6355" s="3">
        <v>1.0</v>
      </c>
      <c r="R6355" s="3">
        <v>3.1</v>
      </c>
      <c r="S6355" s="3" t="s">
        <v>169</v>
      </c>
      <c r="T6355" s="3">
        <v>7.0</v>
      </c>
      <c r="U6355" s="3" t="str">
        <f t="shared" si="1"/>
        <v>Ok</v>
      </c>
      <c r="V6355" t="str">
        <f t="shared" si="2"/>
        <v>Average</v>
      </c>
      <c r="W6355" t="str">
        <f t="shared" si="3"/>
        <v>Ignore</v>
      </c>
      <c r="X6355" t="str">
        <f t="shared" si="4"/>
        <v>Not interested</v>
      </c>
      <c r="Y6355" t="str">
        <f t="shared" si="5"/>
        <v>Ignore</v>
      </c>
    </row>
    <row r="6356">
      <c r="A6356" s="3">
        <v>8488.0</v>
      </c>
      <c r="B6356" s="3" t="s">
        <v>14183</v>
      </c>
      <c r="C6356" s="3">
        <v>1.0</v>
      </c>
      <c r="D6356" s="3" t="s">
        <v>6934</v>
      </c>
      <c r="E6356" s="3" t="s">
        <v>14184</v>
      </c>
      <c r="F6356" s="3" t="s">
        <v>14151</v>
      </c>
      <c r="G6356" s="3" t="s">
        <v>14152</v>
      </c>
      <c r="H6356" s="3">
        <v>77.294789</v>
      </c>
      <c r="I6356" s="3">
        <v>28.6397222</v>
      </c>
      <c r="J6356" s="3" t="s">
        <v>3257</v>
      </c>
      <c r="K6356" s="3">
        <v>200.0</v>
      </c>
      <c r="L6356" s="3" t="s">
        <v>2140</v>
      </c>
      <c r="M6356" s="3" t="s">
        <v>62</v>
      </c>
      <c r="N6356" s="3" t="s">
        <v>62</v>
      </c>
      <c r="O6356" s="3" t="s">
        <v>62</v>
      </c>
      <c r="P6356" s="3" t="s">
        <v>62</v>
      </c>
      <c r="Q6356" s="3">
        <v>1.0</v>
      </c>
      <c r="R6356" s="3">
        <v>2.9</v>
      </c>
      <c r="S6356" s="3" t="s">
        <v>169</v>
      </c>
      <c r="T6356" s="3">
        <v>6.0</v>
      </c>
      <c r="U6356" s="3" t="str">
        <f t="shared" si="1"/>
        <v>Ok</v>
      </c>
      <c r="V6356" t="str">
        <f t="shared" si="2"/>
        <v>Average</v>
      </c>
      <c r="W6356" t="str">
        <f t="shared" si="3"/>
        <v>Ignore</v>
      </c>
      <c r="X6356" t="str">
        <f t="shared" si="4"/>
        <v>Not interested</v>
      </c>
      <c r="Y6356" t="str">
        <f t="shared" si="5"/>
        <v>Ignore</v>
      </c>
    </row>
    <row r="6357">
      <c r="A6357" s="3">
        <v>310536.0</v>
      </c>
      <c r="B6357" s="3" t="s">
        <v>14185</v>
      </c>
      <c r="C6357" s="3">
        <v>1.0</v>
      </c>
      <c r="D6357" s="3" t="s">
        <v>6934</v>
      </c>
      <c r="E6357" s="3" t="s">
        <v>14186</v>
      </c>
      <c r="F6357" s="3" t="s">
        <v>14151</v>
      </c>
      <c r="G6357" s="3" t="s">
        <v>14152</v>
      </c>
      <c r="H6357" s="3">
        <v>77.2908649</v>
      </c>
      <c r="I6357" s="3">
        <v>28.6408942</v>
      </c>
      <c r="J6357" s="3" t="s">
        <v>2375</v>
      </c>
      <c r="K6357" s="3">
        <v>500.0</v>
      </c>
      <c r="L6357" s="3" t="s">
        <v>2140</v>
      </c>
      <c r="M6357" s="3" t="s">
        <v>62</v>
      </c>
      <c r="N6357" s="3" t="s">
        <v>62</v>
      </c>
      <c r="O6357" s="3" t="s">
        <v>62</v>
      </c>
      <c r="P6357" s="3" t="s">
        <v>62</v>
      </c>
      <c r="Q6357" s="3">
        <v>2.0</v>
      </c>
      <c r="R6357" s="3">
        <v>3.2</v>
      </c>
      <c r="S6357" s="3" t="s">
        <v>169</v>
      </c>
      <c r="T6357" s="3">
        <v>24.0</v>
      </c>
      <c r="U6357" s="3" t="str">
        <f t="shared" si="1"/>
        <v>Ok</v>
      </c>
      <c r="V6357" t="str">
        <f t="shared" si="2"/>
        <v>Average</v>
      </c>
      <c r="W6357" t="str">
        <f t="shared" si="3"/>
        <v>Ignore</v>
      </c>
      <c r="X6357" t="str">
        <f t="shared" si="4"/>
        <v>Not interested</v>
      </c>
      <c r="Y6357" t="str">
        <f t="shared" si="5"/>
        <v>Ignore</v>
      </c>
    </row>
    <row r="6358">
      <c r="A6358" s="3">
        <v>308360.0</v>
      </c>
      <c r="B6358" s="3" t="s">
        <v>3033</v>
      </c>
      <c r="C6358" s="3">
        <v>1.0</v>
      </c>
      <c r="D6358" s="3" t="s">
        <v>6934</v>
      </c>
      <c r="E6358" s="3" t="s">
        <v>14187</v>
      </c>
      <c r="F6358" s="3" t="s">
        <v>14151</v>
      </c>
      <c r="G6358" s="3" t="s">
        <v>14152</v>
      </c>
      <c r="H6358" s="3">
        <v>77.2975458</v>
      </c>
      <c r="I6358" s="3">
        <v>28.6430348</v>
      </c>
      <c r="J6358" s="3" t="s">
        <v>2876</v>
      </c>
      <c r="K6358" s="3">
        <v>800.0</v>
      </c>
      <c r="L6358" s="3" t="s">
        <v>2140</v>
      </c>
      <c r="M6358" s="3" t="s">
        <v>61</v>
      </c>
      <c r="N6358" s="3" t="s">
        <v>61</v>
      </c>
      <c r="O6358" s="3" t="s">
        <v>62</v>
      </c>
      <c r="P6358" s="3" t="s">
        <v>62</v>
      </c>
      <c r="Q6358" s="3">
        <v>2.0</v>
      </c>
      <c r="R6358" s="3">
        <v>3.3</v>
      </c>
      <c r="S6358" s="3" t="s">
        <v>169</v>
      </c>
      <c r="T6358" s="3">
        <v>121.0</v>
      </c>
      <c r="U6358" s="3" t="str">
        <f t="shared" si="1"/>
        <v>Ok</v>
      </c>
      <c r="V6358" t="str">
        <f t="shared" si="2"/>
        <v>Average</v>
      </c>
      <c r="W6358" t="str">
        <f t="shared" si="3"/>
        <v>Ignore</v>
      </c>
      <c r="X6358" t="str">
        <f t="shared" si="4"/>
        <v>Not interested</v>
      </c>
      <c r="Y6358" t="str">
        <f t="shared" si="5"/>
        <v>Ignore</v>
      </c>
    </row>
    <row r="6359">
      <c r="A6359" s="3">
        <v>1.8017248E7</v>
      </c>
      <c r="B6359" s="3" t="s">
        <v>14188</v>
      </c>
      <c r="C6359" s="3">
        <v>1.0</v>
      </c>
      <c r="D6359" s="3" t="s">
        <v>6934</v>
      </c>
      <c r="E6359" s="3" t="s">
        <v>14189</v>
      </c>
      <c r="F6359" s="3" t="s">
        <v>14151</v>
      </c>
      <c r="G6359" s="3" t="s">
        <v>14152</v>
      </c>
      <c r="H6359" s="3">
        <v>77.2910228</v>
      </c>
      <c r="I6359" s="3">
        <v>28.6343075</v>
      </c>
      <c r="J6359" s="3" t="s">
        <v>2145</v>
      </c>
      <c r="K6359" s="3">
        <v>250.0</v>
      </c>
      <c r="L6359" s="3" t="s">
        <v>2140</v>
      </c>
      <c r="M6359" s="3" t="s">
        <v>62</v>
      </c>
      <c r="N6359" s="3" t="s">
        <v>62</v>
      </c>
      <c r="O6359" s="3" t="s">
        <v>62</v>
      </c>
      <c r="P6359" s="3" t="s">
        <v>62</v>
      </c>
      <c r="Q6359" s="3">
        <v>1.0</v>
      </c>
      <c r="R6359" s="3">
        <v>3.4</v>
      </c>
      <c r="S6359" s="3" t="s">
        <v>169</v>
      </c>
      <c r="T6359" s="3">
        <v>32.0</v>
      </c>
      <c r="U6359" s="3" t="str">
        <f t="shared" si="1"/>
        <v>Ok</v>
      </c>
      <c r="V6359" t="str">
        <f t="shared" si="2"/>
        <v>Average</v>
      </c>
      <c r="W6359" t="str">
        <f t="shared" si="3"/>
        <v>Ignore</v>
      </c>
      <c r="X6359" t="str">
        <f t="shared" si="4"/>
        <v>Not interested</v>
      </c>
      <c r="Y6359" t="str">
        <f t="shared" si="5"/>
        <v>Ignore</v>
      </c>
    </row>
    <row r="6360">
      <c r="A6360" s="3">
        <v>312855.0</v>
      </c>
      <c r="B6360" s="3" t="s">
        <v>9090</v>
      </c>
      <c r="C6360" s="3">
        <v>1.0</v>
      </c>
      <c r="D6360" s="3" t="s">
        <v>6934</v>
      </c>
      <c r="E6360" s="3" t="s">
        <v>14190</v>
      </c>
      <c r="F6360" s="3" t="s">
        <v>14151</v>
      </c>
      <c r="G6360" s="3" t="s">
        <v>14152</v>
      </c>
      <c r="H6360" s="3">
        <v>77.2911149</v>
      </c>
      <c r="I6360" s="3">
        <v>28.6409665</v>
      </c>
      <c r="J6360" s="3" t="s">
        <v>2305</v>
      </c>
      <c r="K6360" s="3">
        <v>450.0</v>
      </c>
      <c r="L6360" s="3" t="s">
        <v>2140</v>
      </c>
      <c r="M6360" s="3" t="s">
        <v>62</v>
      </c>
      <c r="N6360" s="3" t="s">
        <v>61</v>
      </c>
      <c r="O6360" s="3" t="s">
        <v>62</v>
      </c>
      <c r="P6360" s="3" t="s">
        <v>62</v>
      </c>
      <c r="Q6360" s="3">
        <v>1.0</v>
      </c>
      <c r="R6360" s="3">
        <v>3.3</v>
      </c>
      <c r="S6360" s="3" t="s">
        <v>169</v>
      </c>
      <c r="T6360" s="3">
        <v>17.0</v>
      </c>
      <c r="U6360" s="3" t="str">
        <f t="shared" si="1"/>
        <v>Ok</v>
      </c>
      <c r="V6360" t="str">
        <f t="shared" si="2"/>
        <v>Average</v>
      </c>
      <c r="W6360" t="str">
        <f t="shared" si="3"/>
        <v>Ignore</v>
      </c>
      <c r="X6360" t="str">
        <f t="shared" si="4"/>
        <v>Not interested</v>
      </c>
      <c r="Y6360" t="str">
        <f t="shared" si="5"/>
        <v>Ignore</v>
      </c>
    </row>
    <row r="6361">
      <c r="A6361" s="3">
        <v>1.8463971E7</v>
      </c>
      <c r="B6361" s="3" t="s">
        <v>14191</v>
      </c>
      <c r="C6361" s="3">
        <v>1.0</v>
      </c>
      <c r="D6361" s="3" t="s">
        <v>6934</v>
      </c>
      <c r="E6361" s="3" t="s">
        <v>14152</v>
      </c>
      <c r="F6361" s="3" t="s">
        <v>14151</v>
      </c>
      <c r="G6361" s="3" t="s">
        <v>14152</v>
      </c>
      <c r="H6361" s="3">
        <v>0.0</v>
      </c>
      <c r="I6361" s="3">
        <v>0.0</v>
      </c>
      <c r="J6361" s="3" t="s">
        <v>2305</v>
      </c>
      <c r="K6361" s="3">
        <v>500.0</v>
      </c>
      <c r="L6361" s="3" t="s">
        <v>2140</v>
      </c>
      <c r="M6361" s="3" t="s">
        <v>62</v>
      </c>
      <c r="N6361" s="3" t="s">
        <v>62</v>
      </c>
      <c r="O6361" s="3" t="s">
        <v>62</v>
      </c>
      <c r="P6361" s="3" t="s">
        <v>62</v>
      </c>
      <c r="Q6361" s="3">
        <v>2.0</v>
      </c>
      <c r="R6361" s="3">
        <v>3.1</v>
      </c>
      <c r="S6361" s="3" t="s">
        <v>169</v>
      </c>
      <c r="T6361" s="3">
        <v>8.0</v>
      </c>
      <c r="U6361" s="3" t="str">
        <f t="shared" si="1"/>
        <v>Ok</v>
      </c>
      <c r="V6361" t="str">
        <f t="shared" si="2"/>
        <v>Average</v>
      </c>
      <c r="W6361" t="str">
        <f t="shared" si="3"/>
        <v>Ignore</v>
      </c>
      <c r="X6361" t="str">
        <f t="shared" si="4"/>
        <v>Not interested</v>
      </c>
      <c r="Y6361" t="str">
        <f t="shared" si="5"/>
        <v>Ignore</v>
      </c>
    </row>
    <row r="6362">
      <c r="A6362" s="3">
        <v>8600.0</v>
      </c>
      <c r="B6362" s="3" t="s">
        <v>14192</v>
      </c>
      <c r="C6362" s="3">
        <v>1.0</v>
      </c>
      <c r="D6362" s="3" t="s">
        <v>6934</v>
      </c>
      <c r="E6362" s="3" t="s">
        <v>14193</v>
      </c>
      <c r="F6362" s="3" t="s">
        <v>14151</v>
      </c>
      <c r="G6362" s="3" t="s">
        <v>14152</v>
      </c>
      <c r="H6362" s="3">
        <v>77.2979211</v>
      </c>
      <c r="I6362" s="3">
        <v>28.642275</v>
      </c>
      <c r="J6362" s="3" t="s">
        <v>421</v>
      </c>
      <c r="K6362" s="3">
        <v>500.0</v>
      </c>
      <c r="L6362" s="3" t="s">
        <v>2140</v>
      </c>
      <c r="M6362" s="3" t="s">
        <v>62</v>
      </c>
      <c r="N6362" s="3" t="s">
        <v>61</v>
      </c>
      <c r="O6362" s="3" t="s">
        <v>62</v>
      </c>
      <c r="P6362" s="3" t="s">
        <v>62</v>
      </c>
      <c r="Q6362" s="3">
        <v>2.0</v>
      </c>
      <c r="R6362" s="3">
        <v>3.5</v>
      </c>
      <c r="S6362" s="3" t="s">
        <v>133</v>
      </c>
      <c r="T6362" s="3">
        <v>145.0</v>
      </c>
      <c r="U6362" s="3" t="str">
        <f t="shared" si="1"/>
        <v>Ok</v>
      </c>
      <c r="V6362" t="str">
        <f t="shared" si="2"/>
        <v>Good</v>
      </c>
      <c r="W6362" t="str">
        <f t="shared" si="3"/>
        <v>Ignore</v>
      </c>
      <c r="X6362" t="str">
        <f t="shared" si="4"/>
        <v>Not interested</v>
      </c>
      <c r="Y6362" t="str">
        <f t="shared" si="5"/>
        <v>Ignore</v>
      </c>
    </row>
    <row r="6363">
      <c r="A6363" s="3">
        <v>1.8380143E7</v>
      </c>
      <c r="B6363" s="3" t="s">
        <v>14194</v>
      </c>
      <c r="C6363" s="3">
        <v>1.0</v>
      </c>
      <c r="D6363" s="3" t="s">
        <v>6934</v>
      </c>
      <c r="E6363" s="3" t="s">
        <v>14152</v>
      </c>
      <c r="F6363" s="3" t="s">
        <v>14151</v>
      </c>
      <c r="G6363" s="3" t="s">
        <v>14152</v>
      </c>
      <c r="H6363" s="3">
        <v>77.2860621</v>
      </c>
      <c r="I6363" s="3">
        <v>28.6327398</v>
      </c>
      <c r="J6363" s="3" t="s">
        <v>2375</v>
      </c>
      <c r="K6363" s="3">
        <v>600.0</v>
      </c>
      <c r="L6363" s="3" t="s">
        <v>2140</v>
      </c>
      <c r="M6363" s="3" t="s">
        <v>62</v>
      </c>
      <c r="N6363" s="3" t="s">
        <v>61</v>
      </c>
      <c r="O6363" s="3" t="s">
        <v>62</v>
      </c>
      <c r="P6363" s="3" t="s">
        <v>62</v>
      </c>
      <c r="Q6363" s="3">
        <v>2.0</v>
      </c>
      <c r="R6363" s="3">
        <v>3.5</v>
      </c>
      <c r="S6363" s="3" t="s">
        <v>133</v>
      </c>
      <c r="T6363" s="3">
        <v>44.0</v>
      </c>
      <c r="U6363" s="3" t="str">
        <f t="shared" si="1"/>
        <v>Ok</v>
      </c>
      <c r="V6363" t="str">
        <f t="shared" si="2"/>
        <v>Good</v>
      </c>
      <c r="W6363" t="str">
        <f t="shared" si="3"/>
        <v>Ignore</v>
      </c>
      <c r="X6363" t="str">
        <f t="shared" si="4"/>
        <v>Not interested</v>
      </c>
      <c r="Y6363" t="str">
        <f t="shared" si="5"/>
        <v>Ignore</v>
      </c>
    </row>
    <row r="6364">
      <c r="A6364" s="3">
        <v>1.825452E7</v>
      </c>
      <c r="B6364" s="3" t="s">
        <v>3563</v>
      </c>
      <c r="C6364" s="3">
        <v>1.0</v>
      </c>
      <c r="D6364" s="3" t="s">
        <v>6934</v>
      </c>
      <c r="E6364" s="3" t="s">
        <v>14195</v>
      </c>
      <c r="F6364" s="3" t="s">
        <v>14151</v>
      </c>
      <c r="G6364" s="3" t="s">
        <v>14152</v>
      </c>
      <c r="H6364" s="3">
        <v>77.2960691</v>
      </c>
      <c r="I6364" s="3">
        <v>28.642482</v>
      </c>
      <c r="J6364" s="3" t="s">
        <v>3954</v>
      </c>
      <c r="K6364" s="3">
        <v>500.0</v>
      </c>
      <c r="L6364" s="3" t="s">
        <v>2140</v>
      </c>
      <c r="M6364" s="3" t="s">
        <v>62</v>
      </c>
      <c r="N6364" s="3" t="s">
        <v>61</v>
      </c>
      <c r="O6364" s="3" t="s">
        <v>62</v>
      </c>
      <c r="P6364" s="3" t="s">
        <v>62</v>
      </c>
      <c r="Q6364" s="3">
        <v>2.0</v>
      </c>
      <c r="R6364" s="3">
        <v>3.7</v>
      </c>
      <c r="S6364" s="3" t="s">
        <v>133</v>
      </c>
      <c r="T6364" s="3">
        <v>50.0</v>
      </c>
      <c r="U6364" s="3" t="str">
        <f t="shared" si="1"/>
        <v>Ok</v>
      </c>
      <c r="V6364" t="str">
        <f t="shared" si="2"/>
        <v>Good</v>
      </c>
      <c r="W6364" t="str">
        <f t="shared" si="3"/>
        <v>Ignore</v>
      </c>
      <c r="X6364" t="str">
        <f t="shared" si="4"/>
        <v>Not interested</v>
      </c>
      <c r="Y6364" t="str">
        <f t="shared" si="5"/>
        <v>Ignore</v>
      </c>
    </row>
    <row r="6365">
      <c r="A6365" s="3">
        <v>1.8222554E7</v>
      </c>
      <c r="B6365" s="3" t="s">
        <v>14196</v>
      </c>
      <c r="C6365" s="3">
        <v>1.0</v>
      </c>
      <c r="D6365" s="3" t="s">
        <v>6934</v>
      </c>
      <c r="E6365" s="3" t="s">
        <v>14197</v>
      </c>
      <c r="F6365" s="3" t="s">
        <v>14151</v>
      </c>
      <c r="G6365" s="3" t="s">
        <v>14152</v>
      </c>
      <c r="H6365" s="3">
        <v>77.2912335</v>
      </c>
      <c r="I6365" s="3">
        <v>28.6345491</v>
      </c>
      <c r="J6365" s="3" t="s">
        <v>172</v>
      </c>
      <c r="K6365" s="3">
        <v>850.0</v>
      </c>
      <c r="L6365" s="3" t="s">
        <v>2140</v>
      </c>
      <c r="M6365" s="3" t="s">
        <v>62</v>
      </c>
      <c r="N6365" s="3" t="s">
        <v>62</v>
      </c>
      <c r="O6365" s="3" t="s">
        <v>62</v>
      </c>
      <c r="P6365" s="3" t="s">
        <v>62</v>
      </c>
      <c r="Q6365" s="3">
        <v>2.0</v>
      </c>
      <c r="R6365" s="3">
        <v>3.6</v>
      </c>
      <c r="S6365" s="3" t="s">
        <v>133</v>
      </c>
      <c r="T6365" s="3">
        <v>100.0</v>
      </c>
      <c r="U6365" s="3" t="str">
        <f t="shared" si="1"/>
        <v>Ok</v>
      </c>
      <c r="V6365" t="str">
        <f t="shared" si="2"/>
        <v>Good</v>
      </c>
      <c r="W6365" t="str">
        <f t="shared" si="3"/>
        <v>Ignore</v>
      </c>
      <c r="X6365" t="str">
        <f t="shared" si="4"/>
        <v>Not interested</v>
      </c>
      <c r="Y6365" t="str">
        <f t="shared" si="5"/>
        <v>Ignore</v>
      </c>
    </row>
    <row r="6366">
      <c r="A6366" s="3">
        <v>1.8462589E7</v>
      </c>
      <c r="B6366" s="3" t="s">
        <v>3194</v>
      </c>
      <c r="C6366" s="3">
        <v>1.0</v>
      </c>
      <c r="D6366" s="3" t="s">
        <v>6934</v>
      </c>
      <c r="E6366" s="3" t="s">
        <v>14198</v>
      </c>
      <c r="F6366" s="3" t="s">
        <v>14151</v>
      </c>
      <c r="G6366" s="3" t="s">
        <v>14152</v>
      </c>
      <c r="H6366" s="3">
        <v>77.294171</v>
      </c>
      <c r="I6366" s="3">
        <v>28.642713</v>
      </c>
      <c r="J6366" s="3" t="s">
        <v>3196</v>
      </c>
      <c r="K6366" s="3">
        <v>300.0</v>
      </c>
      <c r="L6366" s="3" t="s">
        <v>2140</v>
      </c>
      <c r="M6366" s="3" t="s">
        <v>62</v>
      </c>
      <c r="N6366" s="3" t="s">
        <v>61</v>
      </c>
      <c r="O6366" s="3" t="s">
        <v>62</v>
      </c>
      <c r="P6366" s="3" t="s">
        <v>62</v>
      </c>
      <c r="Q6366" s="3">
        <v>1.0</v>
      </c>
      <c r="R6366" s="3">
        <v>0.0</v>
      </c>
      <c r="S6366" s="3" t="s">
        <v>194</v>
      </c>
      <c r="T6366" s="3">
        <v>1.0</v>
      </c>
      <c r="U6366" s="3" t="str">
        <f t="shared" si="1"/>
        <v>Ok</v>
      </c>
      <c r="V6366" t="str">
        <f t="shared" si="2"/>
        <v>No rating</v>
      </c>
      <c r="W6366" t="str">
        <f t="shared" si="3"/>
        <v>Ignore</v>
      </c>
      <c r="X6366" t="str">
        <f t="shared" si="4"/>
        <v>Not interested</v>
      </c>
      <c r="Y6366" t="str">
        <f t="shared" si="5"/>
        <v>Ignore</v>
      </c>
    </row>
    <row r="6367">
      <c r="A6367" s="3">
        <v>1.8336474E7</v>
      </c>
      <c r="B6367" s="3" t="s">
        <v>10394</v>
      </c>
      <c r="C6367" s="3">
        <v>1.0</v>
      </c>
      <c r="D6367" s="3" t="s">
        <v>6934</v>
      </c>
      <c r="E6367" s="3" t="s">
        <v>14199</v>
      </c>
      <c r="F6367" s="3" t="s">
        <v>14151</v>
      </c>
      <c r="G6367" s="3" t="s">
        <v>14152</v>
      </c>
      <c r="H6367" s="3">
        <v>77.2963039</v>
      </c>
      <c r="I6367" s="3">
        <v>28.642748</v>
      </c>
      <c r="J6367" s="3" t="s">
        <v>14200</v>
      </c>
      <c r="K6367" s="3">
        <v>300.0</v>
      </c>
      <c r="L6367" s="3" t="s">
        <v>2140</v>
      </c>
      <c r="M6367" s="3" t="s">
        <v>62</v>
      </c>
      <c r="N6367" s="3" t="s">
        <v>62</v>
      </c>
      <c r="O6367" s="3" t="s">
        <v>62</v>
      </c>
      <c r="P6367" s="3" t="s">
        <v>62</v>
      </c>
      <c r="Q6367" s="3">
        <v>1.0</v>
      </c>
      <c r="R6367" s="3">
        <v>0.0</v>
      </c>
      <c r="S6367" s="3" t="s">
        <v>194</v>
      </c>
      <c r="T6367" s="3">
        <v>2.0</v>
      </c>
      <c r="U6367" s="3" t="str">
        <f t="shared" si="1"/>
        <v>Ok</v>
      </c>
      <c r="V6367" t="str">
        <f t="shared" si="2"/>
        <v>No rating</v>
      </c>
      <c r="W6367" t="str">
        <f t="shared" si="3"/>
        <v>Ignore</v>
      </c>
      <c r="X6367" t="str">
        <f t="shared" si="4"/>
        <v>Not interested</v>
      </c>
      <c r="Y6367" t="str">
        <f t="shared" si="5"/>
        <v>Ignore</v>
      </c>
    </row>
    <row r="6368">
      <c r="A6368" s="3">
        <v>1.8336477E7</v>
      </c>
      <c r="B6368" s="3" t="s">
        <v>12943</v>
      </c>
      <c r="C6368" s="3">
        <v>1.0</v>
      </c>
      <c r="D6368" s="3" t="s">
        <v>6934</v>
      </c>
      <c r="E6368" s="3" t="s">
        <v>14201</v>
      </c>
      <c r="F6368" s="3" t="s">
        <v>14151</v>
      </c>
      <c r="G6368" s="3" t="s">
        <v>14152</v>
      </c>
      <c r="H6368" s="3">
        <v>77.2959276</v>
      </c>
      <c r="I6368" s="3">
        <v>28.6425644</v>
      </c>
      <c r="J6368" s="3" t="s">
        <v>2145</v>
      </c>
      <c r="K6368" s="3">
        <v>450.0</v>
      </c>
      <c r="L6368" s="3" t="s">
        <v>2140</v>
      </c>
      <c r="M6368" s="3" t="s">
        <v>62</v>
      </c>
      <c r="N6368" s="3" t="s">
        <v>62</v>
      </c>
      <c r="O6368" s="3" t="s">
        <v>62</v>
      </c>
      <c r="P6368" s="3" t="s">
        <v>62</v>
      </c>
      <c r="Q6368" s="3">
        <v>1.0</v>
      </c>
      <c r="R6368" s="3">
        <v>0.0</v>
      </c>
      <c r="S6368" s="3" t="s">
        <v>194</v>
      </c>
      <c r="T6368" s="3">
        <v>3.0</v>
      </c>
      <c r="U6368" s="3" t="str">
        <f t="shared" si="1"/>
        <v>Ok</v>
      </c>
      <c r="V6368" t="str">
        <f t="shared" si="2"/>
        <v>No rating</v>
      </c>
      <c r="W6368" t="str">
        <f t="shared" si="3"/>
        <v>Ignore</v>
      </c>
      <c r="X6368" t="str">
        <f t="shared" si="4"/>
        <v>Not interested</v>
      </c>
      <c r="Y6368" t="str">
        <f t="shared" si="5"/>
        <v>Ignore</v>
      </c>
    </row>
    <row r="6369">
      <c r="A6369" s="3">
        <v>1.8382047E7</v>
      </c>
      <c r="B6369" s="3" t="s">
        <v>14202</v>
      </c>
      <c r="C6369" s="3">
        <v>1.0</v>
      </c>
      <c r="D6369" s="3" t="s">
        <v>6934</v>
      </c>
      <c r="E6369" s="3" t="s">
        <v>14203</v>
      </c>
      <c r="F6369" s="3" t="s">
        <v>14151</v>
      </c>
      <c r="G6369" s="3" t="s">
        <v>14152</v>
      </c>
      <c r="H6369" s="3">
        <v>0.0</v>
      </c>
      <c r="I6369" s="3">
        <v>0.0</v>
      </c>
      <c r="J6369" s="3" t="s">
        <v>2164</v>
      </c>
      <c r="K6369" s="3">
        <v>400.0</v>
      </c>
      <c r="L6369" s="3" t="s">
        <v>2140</v>
      </c>
      <c r="M6369" s="3" t="s">
        <v>62</v>
      </c>
      <c r="N6369" s="3" t="s">
        <v>62</v>
      </c>
      <c r="O6369" s="3" t="s">
        <v>62</v>
      </c>
      <c r="P6369" s="3" t="s">
        <v>62</v>
      </c>
      <c r="Q6369" s="3">
        <v>1.0</v>
      </c>
      <c r="R6369" s="3">
        <v>0.0</v>
      </c>
      <c r="S6369" s="3" t="s">
        <v>194</v>
      </c>
      <c r="T6369" s="3">
        <v>0.0</v>
      </c>
      <c r="U6369" s="3" t="str">
        <f t="shared" si="1"/>
        <v>Ok</v>
      </c>
      <c r="V6369" t="str">
        <f t="shared" si="2"/>
        <v>No rating</v>
      </c>
      <c r="W6369" t="str">
        <f t="shared" si="3"/>
        <v>Ignore</v>
      </c>
      <c r="X6369" t="str">
        <f t="shared" si="4"/>
        <v>Not interested</v>
      </c>
      <c r="Y6369" t="str">
        <f t="shared" si="5"/>
        <v>Ignore</v>
      </c>
    </row>
    <row r="6370">
      <c r="A6370" s="3">
        <v>1.8441566E7</v>
      </c>
      <c r="B6370" s="3" t="s">
        <v>14204</v>
      </c>
      <c r="C6370" s="3">
        <v>1.0</v>
      </c>
      <c r="D6370" s="3" t="s">
        <v>6934</v>
      </c>
      <c r="E6370" s="3" t="s">
        <v>14205</v>
      </c>
      <c r="F6370" s="3" t="s">
        <v>14151</v>
      </c>
      <c r="G6370" s="3" t="s">
        <v>14152</v>
      </c>
      <c r="H6370" s="3">
        <v>77.2959775</v>
      </c>
      <c r="I6370" s="3">
        <v>28.6424671</v>
      </c>
      <c r="J6370" s="3" t="s">
        <v>86</v>
      </c>
      <c r="K6370" s="3">
        <v>250.0</v>
      </c>
      <c r="L6370" s="3" t="s">
        <v>2140</v>
      </c>
      <c r="M6370" s="3" t="s">
        <v>62</v>
      </c>
      <c r="N6370" s="3" t="s">
        <v>62</v>
      </c>
      <c r="O6370" s="3" t="s">
        <v>62</v>
      </c>
      <c r="P6370" s="3" t="s">
        <v>62</v>
      </c>
      <c r="Q6370" s="3">
        <v>1.0</v>
      </c>
      <c r="R6370" s="3">
        <v>0.0</v>
      </c>
      <c r="S6370" s="3" t="s">
        <v>194</v>
      </c>
      <c r="T6370" s="3">
        <v>0.0</v>
      </c>
      <c r="U6370" s="3" t="str">
        <f t="shared" si="1"/>
        <v>Ok</v>
      </c>
      <c r="V6370" t="str">
        <f t="shared" si="2"/>
        <v>No rating</v>
      </c>
      <c r="W6370" t="str">
        <f t="shared" si="3"/>
        <v>Ignore</v>
      </c>
      <c r="X6370" t="str">
        <f t="shared" si="4"/>
        <v>Not interested</v>
      </c>
      <c r="Y6370" t="str">
        <f t="shared" si="5"/>
        <v>Ignore</v>
      </c>
    </row>
    <row r="6371">
      <c r="A6371" s="3">
        <v>1.8441669E7</v>
      </c>
      <c r="B6371" s="3" t="s">
        <v>14206</v>
      </c>
      <c r="C6371" s="3">
        <v>1.0</v>
      </c>
      <c r="D6371" s="3" t="s">
        <v>6934</v>
      </c>
      <c r="E6371" s="3" t="s">
        <v>14207</v>
      </c>
      <c r="F6371" s="3" t="s">
        <v>14151</v>
      </c>
      <c r="G6371" s="3" t="s">
        <v>14152</v>
      </c>
      <c r="H6371" s="3">
        <v>77.2943559</v>
      </c>
      <c r="I6371" s="3">
        <v>28.6405983</v>
      </c>
      <c r="J6371" s="3" t="s">
        <v>2145</v>
      </c>
      <c r="K6371" s="3">
        <v>300.0</v>
      </c>
      <c r="L6371" s="3" t="s">
        <v>2140</v>
      </c>
      <c r="M6371" s="3" t="s">
        <v>62</v>
      </c>
      <c r="N6371" s="3" t="s">
        <v>62</v>
      </c>
      <c r="O6371" s="3" t="s">
        <v>62</v>
      </c>
      <c r="P6371" s="3" t="s">
        <v>62</v>
      </c>
      <c r="Q6371" s="3">
        <v>1.0</v>
      </c>
      <c r="R6371" s="3">
        <v>0.0</v>
      </c>
      <c r="S6371" s="3" t="s">
        <v>194</v>
      </c>
      <c r="T6371" s="3">
        <v>0.0</v>
      </c>
      <c r="U6371" s="3" t="str">
        <f t="shared" si="1"/>
        <v>Ok</v>
      </c>
      <c r="V6371" t="str">
        <f t="shared" si="2"/>
        <v>No rating</v>
      </c>
      <c r="W6371" t="str">
        <f t="shared" si="3"/>
        <v>Ignore</v>
      </c>
      <c r="X6371" t="str">
        <f t="shared" si="4"/>
        <v>Not interested</v>
      </c>
      <c r="Y6371" t="str">
        <f t="shared" si="5"/>
        <v>Ignore</v>
      </c>
    </row>
    <row r="6372">
      <c r="A6372" s="3">
        <v>1.8396358E7</v>
      </c>
      <c r="B6372" s="3" t="s">
        <v>3169</v>
      </c>
      <c r="C6372" s="3">
        <v>1.0</v>
      </c>
      <c r="D6372" s="3" t="s">
        <v>6934</v>
      </c>
      <c r="E6372" s="3" t="s">
        <v>14208</v>
      </c>
      <c r="F6372" s="3" t="s">
        <v>14151</v>
      </c>
      <c r="G6372" s="3" t="s">
        <v>14152</v>
      </c>
      <c r="H6372" s="3">
        <v>77.2963876</v>
      </c>
      <c r="I6372" s="3">
        <v>28.6427625</v>
      </c>
      <c r="J6372" s="3" t="s">
        <v>3031</v>
      </c>
      <c r="K6372" s="3">
        <v>400.0</v>
      </c>
      <c r="L6372" s="3" t="s">
        <v>2140</v>
      </c>
      <c r="M6372" s="3" t="s">
        <v>62</v>
      </c>
      <c r="N6372" s="3" t="s">
        <v>62</v>
      </c>
      <c r="O6372" s="3" t="s">
        <v>62</v>
      </c>
      <c r="P6372" s="3" t="s">
        <v>62</v>
      </c>
      <c r="Q6372" s="3">
        <v>1.0</v>
      </c>
      <c r="R6372" s="3">
        <v>0.0</v>
      </c>
      <c r="S6372" s="3" t="s">
        <v>194</v>
      </c>
      <c r="T6372" s="3">
        <v>1.0</v>
      </c>
      <c r="U6372" s="3" t="str">
        <f t="shared" si="1"/>
        <v>Ok</v>
      </c>
      <c r="V6372" t="str">
        <f t="shared" si="2"/>
        <v>No rating</v>
      </c>
      <c r="W6372" t="str">
        <f t="shared" si="3"/>
        <v>Ignore</v>
      </c>
      <c r="X6372" t="str">
        <f t="shared" si="4"/>
        <v>Not interested</v>
      </c>
      <c r="Y6372" t="str">
        <f t="shared" si="5"/>
        <v>Ignore</v>
      </c>
    </row>
    <row r="6373">
      <c r="A6373" s="3">
        <v>6248.0</v>
      </c>
      <c r="B6373" s="3" t="s">
        <v>14209</v>
      </c>
      <c r="C6373" s="3">
        <v>1.0</v>
      </c>
      <c r="D6373" s="3" t="s">
        <v>6934</v>
      </c>
      <c r="E6373" s="3" t="s">
        <v>14210</v>
      </c>
      <c r="F6373" s="3" t="s">
        <v>14151</v>
      </c>
      <c r="G6373" s="3" t="s">
        <v>14152</v>
      </c>
      <c r="H6373" s="3">
        <v>77.2942644</v>
      </c>
      <c r="I6373" s="3">
        <v>28.6394682</v>
      </c>
      <c r="J6373" s="3" t="s">
        <v>2145</v>
      </c>
      <c r="K6373" s="3">
        <v>200.0</v>
      </c>
      <c r="L6373" s="3" t="s">
        <v>2140</v>
      </c>
      <c r="M6373" s="3" t="s">
        <v>62</v>
      </c>
      <c r="N6373" s="3" t="s">
        <v>62</v>
      </c>
      <c r="O6373" s="3" t="s">
        <v>62</v>
      </c>
      <c r="P6373" s="3" t="s">
        <v>62</v>
      </c>
      <c r="Q6373" s="3">
        <v>1.0</v>
      </c>
      <c r="R6373" s="3">
        <v>0.0</v>
      </c>
      <c r="S6373" s="3" t="s">
        <v>194</v>
      </c>
      <c r="T6373" s="3">
        <v>2.0</v>
      </c>
      <c r="U6373" s="3" t="str">
        <f t="shared" si="1"/>
        <v>Ok</v>
      </c>
      <c r="V6373" t="str">
        <f t="shared" si="2"/>
        <v>No rating</v>
      </c>
      <c r="W6373" t="str">
        <f t="shared" si="3"/>
        <v>Ignore</v>
      </c>
      <c r="X6373" t="str">
        <f t="shared" si="4"/>
        <v>Not interested</v>
      </c>
      <c r="Y6373" t="str">
        <f t="shared" si="5"/>
        <v>Ignore</v>
      </c>
    </row>
    <row r="6374">
      <c r="A6374" s="3">
        <v>308832.0</v>
      </c>
      <c r="B6374" s="3" t="s">
        <v>14211</v>
      </c>
      <c r="C6374" s="3">
        <v>1.0</v>
      </c>
      <c r="D6374" s="3" t="s">
        <v>6934</v>
      </c>
      <c r="E6374" s="3" t="s">
        <v>14212</v>
      </c>
      <c r="F6374" s="3" t="s">
        <v>14151</v>
      </c>
      <c r="G6374" s="3" t="s">
        <v>14152</v>
      </c>
      <c r="H6374" s="3">
        <v>77.2909535</v>
      </c>
      <c r="I6374" s="3">
        <v>28.6342767</v>
      </c>
      <c r="J6374" s="3" t="s">
        <v>2378</v>
      </c>
      <c r="K6374" s="3">
        <v>200.0</v>
      </c>
      <c r="L6374" s="3" t="s">
        <v>2140</v>
      </c>
      <c r="M6374" s="3" t="s">
        <v>62</v>
      </c>
      <c r="N6374" s="3" t="s">
        <v>62</v>
      </c>
      <c r="O6374" s="3" t="s">
        <v>62</v>
      </c>
      <c r="P6374" s="3" t="s">
        <v>62</v>
      </c>
      <c r="Q6374" s="3">
        <v>1.0</v>
      </c>
      <c r="R6374" s="3">
        <v>0.0</v>
      </c>
      <c r="S6374" s="3" t="s">
        <v>194</v>
      </c>
      <c r="T6374" s="3">
        <v>0.0</v>
      </c>
      <c r="U6374" s="3" t="str">
        <f t="shared" si="1"/>
        <v>Ok</v>
      </c>
      <c r="V6374" t="str">
        <f t="shared" si="2"/>
        <v>No rating</v>
      </c>
      <c r="W6374" t="str">
        <f t="shared" si="3"/>
        <v>Ignore</v>
      </c>
      <c r="X6374" t="str">
        <f t="shared" si="4"/>
        <v>Not interested</v>
      </c>
      <c r="Y6374" t="str">
        <f t="shared" si="5"/>
        <v>Ignore</v>
      </c>
    </row>
    <row r="6375">
      <c r="A6375" s="3">
        <v>1.842103E7</v>
      </c>
      <c r="B6375" s="3" t="s">
        <v>12176</v>
      </c>
      <c r="C6375" s="3">
        <v>1.0</v>
      </c>
      <c r="D6375" s="3" t="s">
        <v>6934</v>
      </c>
      <c r="E6375" s="3" t="s">
        <v>14213</v>
      </c>
      <c r="F6375" s="3" t="s">
        <v>14151</v>
      </c>
      <c r="G6375" s="3" t="s">
        <v>14152</v>
      </c>
      <c r="H6375" s="3">
        <v>77.2885921</v>
      </c>
      <c r="I6375" s="3">
        <v>28.6378195</v>
      </c>
      <c r="J6375" s="3" t="s">
        <v>86</v>
      </c>
      <c r="K6375" s="3">
        <v>300.0</v>
      </c>
      <c r="L6375" s="3" t="s">
        <v>2140</v>
      </c>
      <c r="M6375" s="3" t="s">
        <v>62</v>
      </c>
      <c r="N6375" s="3" t="s">
        <v>62</v>
      </c>
      <c r="O6375" s="3" t="s">
        <v>62</v>
      </c>
      <c r="P6375" s="3" t="s">
        <v>62</v>
      </c>
      <c r="Q6375" s="3">
        <v>1.0</v>
      </c>
      <c r="R6375" s="3">
        <v>0.0</v>
      </c>
      <c r="S6375" s="3" t="s">
        <v>194</v>
      </c>
      <c r="T6375" s="3">
        <v>0.0</v>
      </c>
      <c r="U6375" s="3" t="str">
        <f t="shared" si="1"/>
        <v>Ok</v>
      </c>
      <c r="V6375" t="str">
        <f t="shared" si="2"/>
        <v>No rating</v>
      </c>
      <c r="W6375" t="str">
        <f t="shared" si="3"/>
        <v>Ignore</v>
      </c>
      <c r="X6375" t="str">
        <f t="shared" si="4"/>
        <v>Not interested</v>
      </c>
      <c r="Y6375" t="str">
        <f t="shared" si="5"/>
        <v>Ignore</v>
      </c>
    </row>
    <row r="6376">
      <c r="A6376" s="3">
        <v>1.8378016E7</v>
      </c>
      <c r="B6376" s="3" t="s">
        <v>11297</v>
      </c>
      <c r="C6376" s="3">
        <v>1.0</v>
      </c>
      <c r="D6376" s="3" t="s">
        <v>6934</v>
      </c>
      <c r="E6376" s="3" t="s">
        <v>14214</v>
      </c>
      <c r="F6376" s="3" t="s">
        <v>14151</v>
      </c>
      <c r="G6376" s="3" t="s">
        <v>14152</v>
      </c>
      <c r="H6376" s="3">
        <v>77.2907846</v>
      </c>
      <c r="I6376" s="3">
        <v>28.640916</v>
      </c>
      <c r="J6376" s="3" t="s">
        <v>3185</v>
      </c>
      <c r="K6376" s="3">
        <v>300.0</v>
      </c>
      <c r="L6376" s="3" t="s">
        <v>2140</v>
      </c>
      <c r="M6376" s="3" t="s">
        <v>62</v>
      </c>
      <c r="N6376" s="3" t="s">
        <v>62</v>
      </c>
      <c r="O6376" s="3" t="s">
        <v>62</v>
      </c>
      <c r="P6376" s="3" t="s">
        <v>62</v>
      </c>
      <c r="Q6376" s="3">
        <v>1.0</v>
      </c>
      <c r="R6376" s="3">
        <v>0.0</v>
      </c>
      <c r="S6376" s="3" t="s">
        <v>194</v>
      </c>
      <c r="T6376" s="3">
        <v>0.0</v>
      </c>
      <c r="U6376" s="3" t="str">
        <f t="shared" si="1"/>
        <v>Ok</v>
      </c>
      <c r="V6376" t="str">
        <f t="shared" si="2"/>
        <v>No rating</v>
      </c>
      <c r="W6376" t="str">
        <f t="shared" si="3"/>
        <v>Ignore</v>
      </c>
      <c r="X6376" t="str">
        <f t="shared" si="4"/>
        <v>Not interested</v>
      </c>
      <c r="Y6376" t="str">
        <f t="shared" si="5"/>
        <v>Ignore</v>
      </c>
    </row>
    <row r="6377">
      <c r="A6377" s="3">
        <v>310889.0</v>
      </c>
      <c r="B6377" s="3" t="s">
        <v>14215</v>
      </c>
      <c r="C6377" s="3">
        <v>1.0</v>
      </c>
      <c r="D6377" s="3" t="s">
        <v>6934</v>
      </c>
      <c r="E6377" s="3" t="s">
        <v>14216</v>
      </c>
      <c r="F6377" s="3" t="s">
        <v>14151</v>
      </c>
      <c r="G6377" s="3" t="s">
        <v>14152</v>
      </c>
      <c r="H6377" s="3">
        <v>77.2941345</v>
      </c>
      <c r="I6377" s="3">
        <v>28.6401732</v>
      </c>
      <c r="J6377" s="3" t="s">
        <v>3144</v>
      </c>
      <c r="K6377" s="3">
        <v>300.0</v>
      </c>
      <c r="L6377" s="3" t="s">
        <v>2140</v>
      </c>
      <c r="M6377" s="3" t="s">
        <v>62</v>
      </c>
      <c r="N6377" s="3" t="s">
        <v>62</v>
      </c>
      <c r="O6377" s="3" t="s">
        <v>62</v>
      </c>
      <c r="P6377" s="3" t="s">
        <v>62</v>
      </c>
      <c r="Q6377" s="3">
        <v>1.0</v>
      </c>
      <c r="R6377" s="3">
        <v>0.0</v>
      </c>
      <c r="S6377" s="3" t="s">
        <v>194</v>
      </c>
      <c r="T6377" s="3">
        <v>0.0</v>
      </c>
      <c r="U6377" s="3" t="str">
        <f t="shared" si="1"/>
        <v>Ok</v>
      </c>
      <c r="V6377" t="str">
        <f t="shared" si="2"/>
        <v>No rating</v>
      </c>
      <c r="W6377" t="str">
        <f t="shared" si="3"/>
        <v>Ignore</v>
      </c>
      <c r="X6377" t="str">
        <f t="shared" si="4"/>
        <v>Not interested</v>
      </c>
      <c r="Y6377" t="str">
        <f t="shared" si="5"/>
        <v>Ignore</v>
      </c>
    </row>
    <row r="6378">
      <c r="A6378" s="3">
        <v>308837.0</v>
      </c>
      <c r="B6378" s="3" t="s">
        <v>14217</v>
      </c>
      <c r="C6378" s="3">
        <v>1.0</v>
      </c>
      <c r="D6378" s="3" t="s">
        <v>6934</v>
      </c>
      <c r="E6378" s="3" t="s">
        <v>14218</v>
      </c>
      <c r="F6378" s="3" t="s">
        <v>14151</v>
      </c>
      <c r="G6378" s="3" t="s">
        <v>14152</v>
      </c>
      <c r="H6378" s="3">
        <v>77.2910726</v>
      </c>
      <c r="I6378" s="3">
        <v>28.634274</v>
      </c>
      <c r="J6378" s="3" t="s">
        <v>2994</v>
      </c>
      <c r="K6378" s="3">
        <v>200.0</v>
      </c>
      <c r="L6378" s="3" t="s">
        <v>2140</v>
      </c>
      <c r="M6378" s="3" t="s">
        <v>62</v>
      </c>
      <c r="N6378" s="3" t="s">
        <v>62</v>
      </c>
      <c r="O6378" s="3" t="s">
        <v>62</v>
      </c>
      <c r="P6378" s="3" t="s">
        <v>62</v>
      </c>
      <c r="Q6378" s="3">
        <v>1.0</v>
      </c>
      <c r="R6378" s="3">
        <v>0.0</v>
      </c>
      <c r="S6378" s="3" t="s">
        <v>194</v>
      </c>
      <c r="T6378" s="3">
        <v>1.0</v>
      </c>
      <c r="U6378" s="3" t="str">
        <f t="shared" si="1"/>
        <v>Ok</v>
      </c>
      <c r="V6378" t="str">
        <f t="shared" si="2"/>
        <v>No rating</v>
      </c>
      <c r="W6378" t="str">
        <f t="shared" si="3"/>
        <v>Ignore</v>
      </c>
      <c r="X6378" t="str">
        <f t="shared" si="4"/>
        <v>Not interested</v>
      </c>
      <c r="Y6378" t="str">
        <f t="shared" si="5"/>
        <v>Ignore</v>
      </c>
    </row>
    <row r="6379">
      <c r="A6379" s="3">
        <v>1.8441685E7</v>
      </c>
      <c r="B6379" s="3" t="s">
        <v>14219</v>
      </c>
      <c r="C6379" s="3">
        <v>1.0</v>
      </c>
      <c r="D6379" s="3" t="s">
        <v>6934</v>
      </c>
      <c r="E6379" s="3" t="s">
        <v>14220</v>
      </c>
      <c r="F6379" s="3" t="s">
        <v>14151</v>
      </c>
      <c r="G6379" s="3" t="s">
        <v>14152</v>
      </c>
      <c r="H6379" s="3">
        <v>77.2909771</v>
      </c>
      <c r="I6379" s="3">
        <v>28.6342674</v>
      </c>
      <c r="J6379" s="3" t="s">
        <v>421</v>
      </c>
      <c r="K6379" s="3">
        <v>250.0</v>
      </c>
      <c r="L6379" s="3" t="s">
        <v>2140</v>
      </c>
      <c r="M6379" s="3" t="s">
        <v>62</v>
      </c>
      <c r="N6379" s="3" t="s">
        <v>62</v>
      </c>
      <c r="O6379" s="3" t="s">
        <v>62</v>
      </c>
      <c r="P6379" s="3" t="s">
        <v>62</v>
      </c>
      <c r="Q6379" s="3">
        <v>1.0</v>
      </c>
      <c r="R6379" s="3">
        <v>0.0</v>
      </c>
      <c r="S6379" s="3" t="s">
        <v>194</v>
      </c>
      <c r="T6379" s="3">
        <v>0.0</v>
      </c>
      <c r="U6379" s="3" t="str">
        <f t="shared" si="1"/>
        <v>Ok</v>
      </c>
      <c r="V6379" t="str">
        <f t="shared" si="2"/>
        <v>No rating</v>
      </c>
      <c r="W6379" t="str">
        <f t="shared" si="3"/>
        <v>Ignore</v>
      </c>
      <c r="X6379" t="str">
        <f t="shared" si="4"/>
        <v>Not interested</v>
      </c>
      <c r="Y6379" t="str">
        <f t="shared" si="5"/>
        <v>Ignore</v>
      </c>
    </row>
    <row r="6380">
      <c r="A6380" s="3">
        <v>6249.0</v>
      </c>
      <c r="B6380" s="3" t="s">
        <v>14221</v>
      </c>
      <c r="C6380" s="3">
        <v>1.0</v>
      </c>
      <c r="D6380" s="3" t="s">
        <v>6934</v>
      </c>
      <c r="E6380" s="3" t="s">
        <v>14222</v>
      </c>
      <c r="F6380" s="3" t="s">
        <v>14151</v>
      </c>
      <c r="G6380" s="3" t="s">
        <v>14152</v>
      </c>
      <c r="H6380" s="3">
        <v>77.2945991</v>
      </c>
      <c r="I6380" s="3">
        <v>28.6398152</v>
      </c>
      <c r="J6380" s="3" t="s">
        <v>2145</v>
      </c>
      <c r="K6380" s="3">
        <v>150.0</v>
      </c>
      <c r="L6380" s="3" t="s">
        <v>2140</v>
      </c>
      <c r="M6380" s="3" t="s">
        <v>62</v>
      </c>
      <c r="N6380" s="3" t="s">
        <v>62</v>
      </c>
      <c r="O6380" s="3" t="s">
        <v>62</v>
      </c>
      <c r="P6380" s="3" t="s">
        <v>62</v>
      </c>
      <c r="Q6380" s="3">
        <v>1.0</v>
      </c>
      <c r="R6380" s="3">
        <v>0.0</v>
      </c>
      <c r="S6380" s="3" t="s">
        <v>194</v>
      </c>
      <c r="T6380" s="3">
        <v>0.0</v>
      </c>
      <c r="U6380" s="3" t="str">
        <f t="shared" si="1"/>
        <v>Ok</v>
      </c>
      <c r="V6380" t="str">
        <f t="shared" si="2"/>
        <v>No rating</v>
      </c>
      <c r="W6380" t="str">
        <f t="shared" si="3"/>
        <v>Ignore</v>
      </c>
      <c r="X6380" t="str">
        <f t="shared" si="4"/>
        <v>Not interested</v>
      </c>
      <c r="Y6380" t="str">
        <f t="shared" si="5"/>
        <v>Ignore</v>
      </c>
    </row>
    <row r="6381">
      <c r="A6381" s="3">
        <v>312860.0</v>
      </c>
      <c r="B6381" s="3" t="s">
        <v>14223</v>
      </c>
      <c r="C6381" s="3">
        <v>1.0</v>
      </c>
      <c r="D6381" s="3" t="s">
        <v>6934</v>
      </c>
      <c r="E6381" s="3" t="s">
        <v>14224</v>
      </c>
      <c r="F6381" s="3" t="s">
        <v>14151</v>
      </c>
      <c r="G6381" s="3" t="s">
        <v>14152</v>
      </c>
      <c r="H6381" s="3">
        <v>77.2957374</v>
      </c>
      <c r="I6381" s="3">
        <v>28.6393314</v>
      </c>
      <c r="J6381" s="3" t="s">
        <v>86</v>
      </c>
      <c r="K6381" s="3">
        <v>400.0</v>
      </c>
      <c r="L6381" s="3" t="s">
        <v>2140</v>
      </c>
      <c r="M6381" s="3" t="s">
        <v>62</v>
      </c>
      <c r="N6381" s="3" t="s">
        <v>62</v>
      </c>
      <c r="O6381" s="3" t="s">
        <v>62</v>
      </c>
      <c r="P6381" s="3" t="s">
        <v>62</v>
      </c>
      <c r="Q6381" s="3">
        <v>1.0</v>
      </c>
      <c r="R6381" s="3">
        <v>0.0</v>
      </c>
      <c r="S6381" s="3" t="s">
        <v>194</v>
      </c>
      <c r="T6381" s="3">
        <v>1.0</v>
      </c>
      <c r="U6381" s="3" t="str">
        <f t="shared" si="1"/>
        <v>Ok</v>
      </c>
      <c r="V6381" t="str">
        <f t="shared" si="2"/>
        <v>No rating</v>
      </c>
      <c r="W6381" t="str">
        <f t="shared" si="3"/>
        <v>Ignore</v>
      </c>
      <c r="X6381" t="str">
        <f t="shared" si="4"/>
        <v>Not interested</v>
      </c>
      <c r="Y6381" t="str">
        <f t="shared" si="5"/>
        <v>Ignore</v>
      </c>
    </row>
    <row r="6382">
      <c r="A6382" s="3">
        <v>1.8378023E7</v>
      </c>
      <c r="B6382" s="3" t="s">
        <v>14225</v>
      </c>
      <c r="C6382" s="3">
        <v>1.0</v>
      </c>
      <c r="D6382" s="3" t="s">
        <v>6934</v>
      </c>
      <c r="E6382" s="3" t="s">
        <v>14226</v>
      </c>
      <c r="F6382" s="3" t="s">
        <v>14151</v>
      </c>
      <c r="G6382" s="3" t="s">
        <v>14152</v>
      </c>
      <c r="H6382" s="3">
        <v>77.2959899</v>
      </c>
      <c r="I6382" s="3">
        <v>28.6428518</v>
      </c>
      <c r="J6382" s="3" t="s">
        <v>86</v>
      </c>
      <c r="K6382" s="3">
        <v>200.0</v>
      </c>
      <c r="L6382" s="3" t="s">
        <v>2140</v>
      </c>
      <c r="M6382" s="3" t="s">
        <v>62</v>
      </c>
      <c r="N6382" s="3" t="s">
        <v>62</v>
      </c>
      <c r="O6382" s="3" t="s">
        <v>62</v>
      </c>
      <c r="P6382" s="3" t="s">
        <v>62</v>
      </c>
      <c r="Q6382" s="3">
        <v>1.0</v>
      </c>
      <c r="R6382" s="3">
        <v>0.0</v>
      </c>
      <c r="S6382" s="3" t="s">
        <v>194</v>
      </c>
      <c r="T6382" s="3">
        <v>0.0</v>
      </c>
      <c r="U6382" s="3" t="str">
        <f t="shared" si="1"/>
        <v>Ok</v>
      </c>
      <c r="V6382" t="str">
        <f t="shared" si="2"/>
        <v>No rating</v>
      </c>
      <c r="W6382" t="str">
        <f t="shared" si="3"/>
        <v>Ignore</v>
      </c>
      <c r="X6382" t="str">
        <f t="shared" si="4"/>
        <v>Not interested</v>
      </c>
      <c r="Y6382" t="str">
        <f t="shared" si="5"/>
        <v>Ignore</v>
      </c>
    </row>
    <row r="6383">
      <c r="A6383" s="3">
        <v>1.8107855E7</v>
      </c>
      <c r="B6383" s="3" t="s">
        <v>14227</v>
      </c>
      <c r="C6383" s="3">
        <v>1.0</v>
      </c>
      <c r="D6383" s="3" t="s">
        <v>6934</v>
      </c>
      <c r="E6383" s="3" t="s">
        <v>14228</v>
      </c>
      <c r="F6383" s="3" t="s">
        <v>14151</v>
      </c>
      <c r="G6383" s="3" t="s">
        <v>14152</v>
      </c>
      <c r="H6383" s="3">
        <v>77.296024</v>
      </c>
      <c r="I6383" s="3">
        <v>28.6425454</v>
      </c>
      <c r="J6383" s="3" t="s">
        <v>2139</v>
      </c>
      <c r="K6383" s="3">
        <v>600.0</v>
      </c>
      <c r="L6383" s="3" t="s">
        <v>2140</v>
      </c>
      <c r="M6383" s="3" t="s">
        <v>62</v>
      </c>
      <c r="N6383" s="3" t="s">
        <v>62</v>
      </c>
      <c r="O6383" s="3" t="s">
        <v>62</v>
      </c>
      <c r="P6383" s="3" t="s">
        <v>62</v>
      </c>
      <c r="Q6383" s="3">
        <v>2.0</v>
      </c>
      <c r="R6383" s="3">
        <v>0.0</v>
      </c>
      <c r="S6383" s="3" t="s">
        <v>194</v>
      </c>
      <c r="T6383" s="3">
        <v>2.0</v>
      </c>
      <c r="U6383" s="3" t="str">
        <f t="shared" si="1"/>
        <v>Ok</v>
      </c>
      <c r="V6383" t="str">
        <f t="shared" si="2"/>
        <v>No rating</v>
      </c>
      <c r="W6383" t="str">
        <f t="shared" si="3"/>
        <v>Ignore</v>
      </c>
      <c r="X6383" t="str">
        <f t="shared" si="4"/>
        <v>Not interested</v>
      </c>
      <c r="Y6383" t="str">
        <f t="shared" si="5"/>
        <v>Ignore</v>
      </c>
    </row>
    <row r="6384">
      <c r="A6384" s="3">
        <v>1.8396955E7</v>
      </c>
      <c r="B6384" s="3" t="s">
        <v>14229</v>
      </c>
      <c r="C6384" s="3">
        <v>1.0</v>
      </c>
      <c r="D6384" s="3" t="s">
        <v>6934</v>
      </c>
      <c r="E6384" s="3" t="s">
        <v>14230</v>
      </c>
      <c r="F6384" s="3" t="s">
        <v>14151</v>
      </c>
      <c r="G6384" s="3" t="s">
        <v>14152</v>
      </c>
      <c r="H6384" s="3">
        <v>77.2909616</v>
      </c>
      <c r="I6384" s="3">
        <v>28.634305</v>
      </c>
      <c r="J6384" s="3" t="s">
        <v>2145</v>
      </c>
      <c r="K6384" s="3">
        <v>300.0</v>
      </c>
      <c r="L6384" s="3" t="s">
        <v>2140</v>
      </c>
      <c r="M6384" s="3" t="s">
        <v>62</v>
      </c>
      <c r="N6384" s="3" t="s">
        <v>62</v>
      </c>
      <c r="O6384" s="3" t="s">
        <v>62</v>
      </c>
      <c r="P6384" s="3" t="s">
        <v>62</v>
      </c>
      <c r="Q6384" s="3">
        <v>1.0</v>
      </c>
      <c r="R6384" s="3">
        <v>0.0</v>
      </c>
      <c r="S6384" s="3" t="s">
        <v>194</v>
      </c>
      <c r="T6384" s="3">
        <v>0.0</v>
      </c>
      <c r="U6384" s="3" t="str">
        <f t="shared" si="1"/>
        <v>Ok</v>
      </c>
      <c r="V6384" t="str">
        <f t="shared" si="2"/>
        <v>No rating</v>
      </c>
      <c r="W6384" t="str">
        <f t="shared" si="3"/>
        <v>Ignore</v>
      </c>
      <c r="X6384" t="str">
        <f t="shared" si="4"/>
        <v>Not interested</v>
      </c>
      <c r="Y6384" t="str">
        <f t="shared" si="5"/>
        <v>Ignore</v>
      </c>
    </row>
    <row r="6385">
      <c r="A6385" s="3">
        <v>310896.0</v>
      </c>
      <c r="B6385" s="3" t="s">
        <v>9054</v>
      </c>
      <c r="C6385" s="3">
        <v>1.0</v>
      </c>
      <c r="D6385" s="3" t="s">
        <v>6934</v>
      </c>
      <c r="E6385" s="3" t="s">
        <v>14228</v>
      </c>
      <c r="F6385" s="3" t="s">
        <v>14151</v>
      </c>
      <c r="G6385" s="3" t="s">
        <v>14152</v>
      </c>
      <c r="H6385" s="3">
        <v>77.2959279</v>
      </c>
      <c r="I6385" s="3">
        <v>28.6425109</v>
      </c>
      <c r="J6385" s="3" t="s">
        <v>2678</v>
      </c>
      <c r="K6385" s="3">
        <v>550.0</v>
      </c>
      <c r="L6385" s="3" t="s">
        <v>2140</v>
      </c>
      <c r="M6385" s="3" t="s">
        <v>62</v>
      </c>
      <c r="N6385" s="3" t="s">
        <v>61</v>
      </c>
      <c r="O6385" s="3" t="s">
        <v>62</v>
      </c>
      <c r="P6385" s="3" t="s">
        <v>62</v>
      </c>
      <c r="Q6385" s="3">
        <v>2.0</v>
      </c>
      <c r="R6385" s="3">
        <v>2.4</v>
      </c>
      <c r="S6385" s="3" t="s">
        <v>1087</v>
      </c>
      <c r="T6385" s="3">
        <v>62.0</v>
      </c>
      <c r="U6385" s="3" t="str">
        <f t="shared" si="1"/>
        <v>Ok</v>
      </c>
      <c r="V6385" t="str">
        <f t="shared" si="2"/>
        <v>Poor</v>
      </c>
      <c r="W6385" t="str">
        <f t="shared" si="3"/>
        <v>Ignore</v>
      </c>
      <c r="X6385" t="str">
        <f t="shared" si="4"/>
        <v>Not interested</v>
      </c>
      <c r="Y6385" t="str">
        <f t="shared" si="5"/>
        <v>Ignore</v>
      </c>
    </row>
    <row r="6386">
      <c r="A6386" s="3">
        <v>5446.0</v>
      </c>
      <c r="B6386" s="3" t="s">
        <v>14231</v>
      </c>
      <c r="C6386" s="3">
        <v>1.0</v>
      </c>
      <c r="D6386" s="3" t="s">
        <v>6934</v>
      </c>
      <c r="E6386" s="3" t="s">
        <v>14232</v>
      </c>
      <c r="F6386" s="3" t="s">
        <v>14233</v>
      </c>
      <c r="G6386" s="3" t="s">
        <v>14234</v>
      </c>
      <c r="H6386" s="3">
        <v>77.144054</v>
      </c>
      <c r="I6386" s="3">
        <v>28.725814</v>
      </c>
      <c r="J6386" s="3" t="s">
        <v>2305</v>
      </c>
      <c r="K6386" s="3">
        <v>2000.0</v>
      </c>
      <c r="L6386" s="3" t="s">
        <v>2140</v>
      </c>
      <c r="M6386" s="3" t="s">
        <v>61</v>
      </c>
      <c r="N6386" s="3" t="s">
        <v>62</v>
      </c>
      <c r="O6386" s="3" t="s">
        <v>62</v>
      </c>
      <c r="P6386" s="3" t="s">
        <v>62</v>
      </c>
      <c r="Q6386" s="3">
        <v>4.0</v>
      </c>
      <c r="R6386" s="3">
        <v>3.0</v>
      </c>
      <c r="S6386" s="3" t="s">
        <v>169</v>
      </c>
      <c r="T6386" s="3">
        <v>32.0</v>
      </c>
      <c r="U6386" s="3" t="str">
        <f t="shared" si="1"/>
        <v>Ok</v>
      </c>
      <c r="V6386" t="str">
        <f t="shared" si="2"/>
        <v>Average</v>
      </c>
      <c r="W6386" t="str">
        <f t="shared" si="3"/>
        <v>Ignore</v>
      </c>
      <c r="X6386" t="str">
        <f t="shared" si="4"/>
        <v>Not interested</v>
      </c>
      <c r="Y6386" t="str">
        <f t="shared" si="5"/>
        <v>Ignore</v>
      </c>
    </row>
    <row r="6387">
      <c r="A6387" s="3">
        <v>5448.0</v>
      </c>
      <c r="B6387" s="3" t="s">
        <v>14235</v>
      </c>
      <c r="C6387" s="3">
        <v>1.0</v>
      </c>
      <c r="D6387" s="3" t="s">
        <v>6934</v>
      </c>
      <c r="E6387" s="3" t="s">
        <v>14232</v>
      </c>
      <c r="F6387" s="3" t="s">
        <v>14233</v>
      </c>
      <c r="G6387" s="3" t="s">
        <v>14234</v>
      </c>
      <c r="H6387" s="3">
        <v>77.144054</v>
      </c>
      <c r="I6387" s="3">
        <v>28.725814</v>
      </c>
      <c r="J6387" s="3" t="s">
        <v>2145</v>
      </c>
      <c r="K6387" s="3">
        <v>2200.0</v>
      </c>
      <c r="L6387" s="3" t="s">
        <v>2140</v>
      </c>
      <c r="M6387" s="3" t="s">
        <v>61</v>
      </c>
      <c r="N6387" s="3" t="s">
        <v>62</v>
      </c>
      <c r="O6387" s="3" t="s">
        <v>62</v>
      </c>
      <c r="P6387" s="3" t="s">
        <v>62</v>
      </c>
      <c r="Q6387" s="3">
        <v>4.0</v>
      </c>
      <c r="R6387" s="3">
        <v>3.1</v>
      </c>
      <c r="S6387" s="3" t="s">
        <v>169</v>
      </c>
      <c r="T6387" s="3">
        <v>18.0</v>
      </c>
      <c r="U6387" s="3" t="str">
        <f t="shared" si="1"/>
        <v>Ok</v>
      </c>
      <c r="V6387" t="str">
        <f t="shared" si="2"/>
        <v>Average</v>
      </c>
      <c r="W6387" t="str">
        <f t="shared" si="3"/>
        <v>Ignore</v>
      </c>
      <c r="X6387" t="str">
        <f t="shared" si="4"/>
        <v>Not interested</v>
      </c>
      <c r="Y6387" t="str">
        <f t="shared" si="5"/>
        <v>Ignore</v>
      </c>
    </row>
    <row r="6388">
      <c r="A6388" s="3">
        <v>1.8408062E7</v>
      </c>
      <c r="B6388" s="3" t="s">
        <v>14236</v>
      </c>
      <c r="C6388" s="3">
        <v>1.0</v>
      </c>
      <c r="D6388" s="3" t="s">
        <v>6934</v>
      </c>
      <c r="E6388" s="3" t="s">
        <v>14237</v>
      </c>
      <c r="F6388" s="3" t="s">
        <v>14238</v>
      </c>
      <c r="G6388" s="3" t="s">
        <v>14239</v>
      </c>
      <c r="H6388" s="3">
        <v>77.122934</v>
      </c>
      <c r="I6388" s="3">
        <v>28.552711</v>
      </c>
      <c r="J6388" s="3" t="s">
        <v>2145</v>
      </c>
      <c r="K6388" s="3">
        <v>2500.0</v>
      </c>
      <c r="L6388" s="3" t="s">
        <v>2140</v>
      </c>
      <c r="M6388" s="3" t="s">
        <v>61</v>
      </c>
      <c r="N6388" s="3" t="s">
        <v>62</v>
      </c>
      <c r="O6388" s="3" t="s">
        <v>62</v>
      </c>
      <c r="P6388" s="3" t="s">
        <v>62</v>
      </c>
      <c r="Q6388" s="3">
        <v>4.0</v>
      </c>
      <c r="R6388" s="3">
        <v>3.1</v>
      </c>
      <c r="S6388" s="3" t="s">
        <v>169</v>
      </c>
      <c r="T6388" s="3">
        <v>7.0</v>
      </c>
      <c r="U6388" s="3" t="str">
        <f t="shared" si="1"/>
        <v>Ok</v>
      </c>
      <c r="V6388" t="str">
        <f t="shared" si="2"/>
        <v>Average</v>
      </c>
      <c r="W6388" t="str">
        <f t="shared" si="3"/>
        <v>Ignore</v>
      </c>
      <c r="X6388" t="str">
        <f t="shared" si="4"/>
        <v>Not interested</v>
      </c>
      <c r="Y6388" t="str">
        <f t="shared" si="5"/>
        <v>Ignore</v>
      </c>
    </row>
    <row r="6389">
      <c r="A6389" s="3">
        <v>1.8415386E7</v>
      </c>
      <c r="B6389" s="3" t="s">
        <v>14240</v>
      </c>
      <c r="C6389" s="3">
        <v>1.0</v>
      </c>
      <c r="D6389" s="3" t="s">
        <v>6934</v>
      </c>
      <c r="E6389" s="3" t="s">
        <v>14241</v>
      </c>
      <c r="F6389" s="3" t="s">
        <v>14238</v>
      </c>
      <c r="G6389" s="3" t="s">
        <v>14239</v>
      </c>
      <c r="H6389" s="3">
        <v>77.12289</v>
      </c>
      <c r="I6389" s="3">
        <v>28.552732</v>
      </c>
      <c r="J6389" s="3" t="s">
        <v>3962</v>
      </c>
      <c r="K6389" s="3">
        <v>3000.0</v>
      </c>
      <c r="L6389" s="3" t="s">
        <v>2140</v>
      </c>
      <c r="M6389" s="3" t="s">
        <v>62</v>
      </c>
      <c r="N6389" s="3" t="s">
        <v>62</v>
      </c>
      <c r="O6389" s="3" t="s">
        <v>62</v>
      </c>
      <c r="P6389" s="3" t="s">
        <v>62</v>
      </c>
      <c r="Q6389" s="3">
        <v>4.0</v>
      </c>
      <c r="R6389" s="3">
        <v>0.0</v>
      </c>
      <c r="S6389" s="3" t="s">
        <v>194</v>
      </c>
      <c r="T6389" s="3">
        <v>0.0</v>
      </c>
      <c r="U6389" s="3" t="str">
        <f t="shared" si="1"/>
        <v>Ok</v>
      </c>
      <c r="V6389" t="str">
        <f t="shared" si="2"/>
        <v>No rating</v>
      </c>
      <c r="W6389" t="str">
        <f t="shared" si="3"/>
        <v>Ignore</v>
      </c>
      <c r="X6389" t="str">
        <f t="shared" si="4"/>
        <v>Not interested</v>
      </c>
      <c r="Y6389" t="str">
        <f t="shared" si="5"/>
        <v>Ignore</v>
      </c>
    </row>
    <row r="6390">
      <c r="A6390" s="3">
        <v>1.8397621E7</v>
      </c>
      <c r="B6390" s="3" t="s">
        <v>14242</v>
      </c>
      <c r="C6390" s="3">
        <v>1.0</v>
      </c>
      <c r="D6390" s="3" t="s">
        <v>6934</v>
      </c>
      <c r="E6390" s="3" t="s">
        <v>14243</v>
      </c>
      <c r="F6390" s="3" t="s">
        <v>14238</v>
      </c>
      <c r="G6390" s="3" t="s">
        <v>14239</v>
      </c>
      <c r="H6390" s="3">
        <v>77.122934</v>
      </c>
      <c r="I6390" s="3">
        <v>28.552711</v>
      </c>
      <c r="J6390" s="3" t="s">
        <v>175</v>
      </c>
      <c r="K6390" s="3">
        <v>500.0</v>
      </c>
      <c r="L6390" s="3" t="s">
        <v>2140</v>
      </c>
      <c r="M6390" s="3" t="s">
        <v>62</v>
      </c>
      <c r="N6390" s="3" t="s">
        <v>62</v>
      </c>
      <c r="O6390" s="3" t="s">
        <v>62</v>
      </c>
      <c r="P6390" s="3" t="s">
        <v>62</v>
      </c>
      <c r="Q6390" s="3">
        <v>2.0</v>
      </c>
      <c r="R6390" s="3">
        <v>0.0</v>
      </c>
      <c r="S6390" s="3" t="s">
        <v>194</v>
      </c>
      <c r="T6390" s="3">
        <v>0.0</v>
      </c>
      <c r="U6390" s="3" t="str">
        <f t="shared" si="1"/>
        <v>Ok</v>
      </c>
      <c r="V6390" t="str">
        <f t="shared" si="2"/>
        <v>No rating</v>
      </c>
      <c r="W6390" t="str">
        <f t="shared" si="3"/>
        <v>Ignore</v>
      </c>
      <c r="X6390" t="str">
        <f t="shared" si="4"/>
        <v>Not interested</v>
      </c>
      <c r="Y6390" t="str">
        <f t="shared" si="5"/>
        <v>Ignore</v>
      </c>
    </row>
    <row r="6391">
      <c r="A6391" s="3">
        <v>1.8369301E7</v>
      </c>
      <c r="B6391" s="3" t="s">
        <v>14244</v>
      </c>
      <c r="C6391" s="3">
        <v>1.0</v>
      </c>
      <c r="D6391" s="3" t="s">
        <v>6934</v>
      </c>
      <c r="E6391" s="3" t="s">
        <v>14245</v>
      </c>
      <c r="F6391" s="3" t="s">
        <v>14246</v>
      </c>
      <c r="G6391" s="3" t="s">
        <v>14247</v>
      </c>
      <c r="H6391" s="3">
        <v>77.1331919</v>
      </c>
      <c r="I6391" s="3">
        <v>28.6700104</v>
      </c>
      <c r="J6391" s="3" t="s">
        <v>2365</v>
      </c>
      <c r="K6391" s="3">
        <v>250.0</v>
      </c>
      <c r="L6391" s="3" t="s">
        <v>2140</v>
      </c>
      <c r="M6391" s="3" t="s">
        <v>62</v>
      </c>
      <c r="N6391" s="3" t="s">
        <v>61</v>
      </c>
      <c r="O6391" s="3" t="s">
        <v>62</v>
      </c>
      <c r="P6391" s="3" t="s">
        <v>62</v>
      </c>
      <c r="Q6391" s="3">
        <v>1.0</v>
      </c>
      <c r="R6391" s="3">
        <v>3.3</v>
      </c>
      <c r="S6391" s="3" t="s">
        <v>169</v>
      </c>
      <c r="T6391" s="3">
        <v>18.0</v>
      </c>
      <c r="U6391" s="3" t="str">
        <f t="shared" si="1"/>
        <v>Ok</v>
      </c>
      <c r="V6391" t="str">
        <f t="shared" si="2"/>
        <v>Average</v>
      </c>
      <c r="W6391" t="str">
        <f t="shared" si="3"/>
        <v>Ignore</v>
      </c>
      <c r="X6391" t="str">
        <f t="shared" si="4"/>
        <v>Not interested</v>
      </c>
      <c r="Y6391" t="str">
        <f t="shared" si="5"/>
        <v>Ignore</v>
      </c>
    </row>
    <row r="6392">
      <c r="A6392" s="3">
        <v>309383.0</v>
      </c>
      <c r="B6392" s="3" t="s">
        <v>14248</v>
      </c>
      <c r="C6392" s="3">
        <v>1.0</v>
      </c>
      <c r="D6392" s="3" t="s">
        <v>6934</v>
      </c>
      <c r="E6392" s="3" t="s">
        <v>14249</v>
      </c>
      <c r="F6392" s="3" t="s">
        <v>14246</v>
      </c>
      <c r="G6392" s="3" t="s">
        <v>14247</v>
      </c>
      <c r="H6392" s="3">
        <v>77.12556068</v>
      </c>
      <c r="I6392" s="3">
        <v>28.66622877</v>
      </c>
      <c r="J6392" s="3" t="s">
        <v>2329</v>
      </c>
      <c r="K6392" s="3">
        <v>1300.0</v>
      </c>
      <c r="L6392" s="3" t="s">
        <v>2140</v>
      </c>
      <c r="M6392" s="3" t="s">
        <v>61</v>
      </c>
      <c r="N6392" s="3" t="s">
        <v>62</v>
      </c>
      <c r="O6392" s="3" t="s">
        <v>62</v>
      </c>
      <c r="P6392" s="3" t="s">
        <v>62</v>
      </c>
      <c r="Q6392" s="3">
        <v>3.0</v>
      </c>
      <c r="R6392" s="3">
        <v>3.4</v>
      </c>
      <c r="S6392" s="3" t="s">
        <v>169</v>
      </c>
      <c r="T6392" s="3">
        <v>140.0</v>
      </c>
      <c r="U6392" s="3" t="str">
        <f t="shared" si="1"/>
        <v>Ok</v>
      </c>
      <c r="V6392" t="str">
        <f t="shared" si="2"/>
        <v>Average</v>
      </c>
      <c r="W6392" t="str">
        <f t="shared" si="3"/>
        <v>Ignore</v>
      </c>
      <c r="X6392" t="str">
        <f t="shared" si="4"/>
        <v>Not interested</v>
      </c>
      <c r="Y6392" t="str">
        <f t="shared" si="5"/>
        <v>Ignore</v>
      </c>
    </row>
    <row r="6393">
      <c r="A6393" s="3">
        <v>310801.0</v>
      </c>
      <c r="B6393" s="3" t="s">
        <v>14250</v>
      </c>
      <c r="C6393" s="3">
        <v>1.0</v>
      </c>
      <c r="D6393" s="3" t="s">
        <v>6934</v>
      </c>
      <c r="E6393" s="3" t="s">
        <v>14251</v>
      </c>
      <c r="F6393" s="3" t="s">
        <v>14246</v>
      </c>
      <c r="G6393" s="3" t="s">
        <v>14247</v>
      </c>
      <c r="H6393" s="3">
        <v>77.13308394</v>
      </c>
      <c r="I6393" s="3">
        <v>28.67063315</v>
      </c>
      <c r="J6393" s="3" t="s">
        <v>14252</v>
      </c>
      <c r="K6393" s="3">
        <v>800.0</v>
      </c>
      <c r="L6393" s="3" t="s">
        <v>2140</v>
      </c>
      <c r="M6393" s="3" t="s">
        <v>61</v>
      </c>
      <c r="N6393" s="3" t="s">
        <v>62</v>
      </c>
      <c r="O6393" s="3" t="s">
        <v>62</v>
      </c>
      <c r="P6393" s="3" t="s">
        <v>62</v>
      </c>
      <c r="Q6393" s="3">
        <v>2.0</v>
      </c>
      <c r="R6393" s="3">
        <v>3.3</v>
      </c>
      <c r="S6393" s="3" t="s">
        <v>169</v>
      </c>
      <c r="T6393" s="3">
        <v>49.0</v>
      </c>
      <c r="U6393" s="3" t="str">
        <f t="shared" si="1"/>
        <v>Ok</v>
      </c>
      <c r="V6393" t="str">
        <f t="shared" si="2"/>
        <v>Average</v>
      </c>
      <c r="W6393" t="str">
        <f t="shared" si="3"/>
        <v>Ignore</v>
      </c>
      <c r="X6393" t="str">
        <f t="shared" si="4"/>
        <v>Not interested</v>
      </c>
      <c r="Y6393" t="str">
        <f t="shared" si="5"/>
        <v>Ignore</v>
      </c>
    </row>
    <row r="6394">
      <c r="A6394" s="3">
        <v>495.0</v>
      </c>
      <c r="B6394" s="3" t="s">
        <v>5150</v>
      </c>
      <c r="C6394" s="3">
        <v>1.0</v>
      </c>
      <c r="D6394" s="3" t="s">
        <v>6934</v>
      </c>
      <c r="E6394" s="3" t="s">
        <v>14253</v>
      </c>
      <c r="F6394" s="3" t="s">
        <v>14246</v>
      </c>
      <c r="G6394" s="3" t="s">
        <v>14247</v>
      </c>
      <c r="H6394" s="3">
        <v>77.1215605</v>
      </c>
      <c r="I6394" s="3">
        <v>28.66660385</v>
      </c>
      <c r="J6394" s="3" t="s">
        <v>14254</v>
      </c>
      <c r="K6394" s="3">
        <v>550.0</v>
      </c>
      <c r="L6394" s="3" t="s">
        <v>2140</v>
      </c>
      <c r="M6394" s="3" t="s">
        <v>62</v>
      </c>
      <c r="N6394" s="3" t="s">
        <v>61</v>
      </c>
      <c r="O6394" s="3" t="s">
        <v>62</v>
      </c>
      <c r="P6394" s="3" t="s">
        <v>62</v>
      </c>
      <c r="Q6394" s="3">
        <v>2.0</v>
      </c>
      <c r="R6394" s="3">
        <v>3.2</v>
      </c>
      <c r="S6394" s="3" t="s">
        <v>169</v>
      </c>
      <c r="T6394" s="3">
        <v>129.0</v>
      </c>
      <c r="U6394" s="3" t="str">
        <f t="shared" si="1"/>
        <v>Ok</v>
      </c>
      <c r="V6394" t="str">
        <f t="shared" si="2"/>
        <v>Average</v>
      </c>
      <c r="W6394" t="str">
        <f t="shared" si="3"/>
        <v>Ignore</v>
      </c>
      <c r="X6394" t="str">
        <f t="shared" si="4"/>
        <v>Not interested</v>
      </c>
      <c r="Y6394" t="str">
        <f t="shared" si="5"/>
        <v>Ignore</v>
      </c>
    </row>
    <row r="6395">
      <c r="A6395" s="3">
        <v>1.8241532E7</v>
      </c>
      <c r="B6395" s="3" t="s">
        <v>14255</v>
      </c>
      <c r="C6395" s="3">
        <v>1.0</v>
      </c>
      <c r="D6395" s="3" t="s">
        <v>6934</v>
      </c>
      <c r="E6395" s="3" t="s">
        <v>14256</v>
      </c>
      <c r="F6395" s="3" t="s">
        <v>14246</v>
      </c>
      <c r="G6395" s="3" t="s">
        <v>14247</v>
      </c>
      <c r="H6395" s="3">
        <v>77.11450998</v>
      </c>
      <c r="I6395" s="3">
        <v>28.66729693</v>
      </c>
      <c r="J6395" s="3" t="s">
        <v>175</v>
      </c>
      <c r="K6395" s="3">
        <v>300.0</v>
      </c>
      <c r="L6395" s="3" t="s">
        <v>2140</v>
      </c>
      <c r="M6395" s="3" t="s">
        <v>62</v>
      </c>
      <c r="N6395" s="3" t="s">
        <v>61</v>
      </c>
      <c r="O6395" s="3" t="s">
        <v>62</v>
      </c>
      <c r="P6395" s="3" t="s">
        <v>62</v>
      </c>
      <c r="Q6395" s="3">
        <v>1.0</v>
      </c>
      <c r="R6395" s="3">
        <v>3.2</v>
      </c>
      <c r="S6395" s="3" t="s">
        <v>169</v>
      </c>
      <c r="T6395" s="3">
        <v>24.0</v>
      </c>
      <c r="U6395" s="3" t="str">
        <f t="shared" si="1"/>
        <v>Ok</v>
      </c>
      <c r="V6395" t="str">
        <f t="shared" si="2"/>
        <v>Average</v>
      </c>
      <c r="W6395" t="str">
        <f t="shared" si="3"/>
        <v>Ignore</v>
      </c>
      <c r="X6395" t="str">
        <f t="shared" si="4"/>
        <v>Not interested</v>
      </c>
      <c r="Y6395" t="str">
        <f t="shared" si="5"/>
        <v>Ignore</v>
      </c>
    </row>
    <row r="6396">
      <c r="A6396" s="3">
        <v>1.8445783E7</v>
      </c>
      <c r="B6396" s="3" t="s">
        <v>14257</v>
      </c>
      <c r="C6396" s="3">
        <v>1.0</v>
      </c>
      <c r="D6396" s="3" t="s">
        <v>6934</v>
      </c>
      <c r="E6396" s="3" t="s">
        <v>14258</v>
      </c>
      <c r="F6396" s="3" t="s">
        <v>14246</v>
      </c>
      <c r="G6396" s="3" t="s">
        <v>14247</v>
      </c>
      <c r="H6396" s="3">
        <v>77.12344006</v>
      </c>
      <c r="I6396" s="3">
        <v>28.66660532</v>
      </c>
      <c r="J6396" s="3" t="s">
        <v>172</v>
      </c>
      <c r="K6396" s="3">
        <v>800.0</v>
      </c>
      <c r="L6396" s="3" t="s">
        <v>2140</v>
      </c>
      <c r="M6396" s="3" t="s">
        <v>62</v>
      </c>
      <c r="N6396" s="3" t="s">
        <v>61</v>
      </c>
      <c r="O6396" s="3" t="s">
        <v>62</v>
      </c>
      <c r="P6396" s="3" t="s">
        <v>62</v>
      </c>
      <c r="Q6396" s="3">
        <v>2.0</v>
      </c>
      <c r="R6396" s="3">
        <v>3.3</v>
      </c>
      <c r="S6396" s="3" t="s">
        <v>169</v>
      </c>
      <c r="T6396" s="3">
        <v>10.0</v>
      </c>
      <c r="U6396" s="3" t="str">
        <f t="shared" si="1"/>
        <v>Ok</v>
      </c>
      <c r="V6396" t="str">
        <f t="shared" si="2"/>
        <v>Average</v>
      </c>
      <c r="W6396" t="str">
        <f t="shared" si="3"/>
        <v>Ignore</v>
      </c>
      <c r="X6396" t="str">
        <f t="shared" si="4"/>
        <v>Not interested</v>
      </c>
      <c r="Y6396" t="str">
        <f t="shared" si="5"/>
        <v>Ignore</v>
      </c>
    </row>
    <row r="6397">
      <c r="A6397" s="3">
        <v>1.8352179E7</v>
      </c>
      <c r="B6397" s="3" t="s">
        <v>3130</v>
      </c>
      <c r="C6397" s="3">
        <v>1.0</v>
      </c>
      <c r="D6397" s="3" t="s">
        <v>6934</v>
      </c>
      <c r="E6397" s="3" t="s">
        <v>14259</v>
      </c>
      <c r="F6397" s="3" t="s">
        <v>14246</v>
      </c>
      <c r="G6397" s="3" t="s">
        <v>14247</v>
      </c>
      <c r="H6397" s="3">
        <v>77.12736078</v>
      </c>
      <c r="I6397" s="3">
        <v>28.66595077</v>
      </c>
      <c r="J6397" s="3" t="s">
        <v>183</v>
      </c>
      <c r="K6397" s="3">
        <v>600.0</v>
      </c>
      <c r="L6397" s="3" t="s">
        <v>2140</v>
      </c>
      <c r="M6397" s="3" t="s">
        <v>62</v>
      </c>
      <c r="N6397" s="3" t="s">
        <v>61</v>
      </c>
      <c r="O6397" s="3" t="s">
        <v>62</v>
      </c>
      <c r="P6397" s="3" t="s">
        <v>62</v>
      </c>
      <c r="Q6397" s="3">
        <v>2.0</v>
      </c>
      <c r="R6397" s="3">
        <v>2.6</v>
      </c>
      <c r="S6397" s="3" t="s">
        <v>169</v>
      </c>
      <c r="T6397" s="3">
        <v>10.0</v>
      </c>
      <c r="U6397" s="3" t="str">
        <f t="shared" si="1"/>
        <v>Ok</v>
      </c>
      <c r="V6397" t="str">
        <f t="shared" si="2"/>
        <v>Average</v>
      </c>
      <c r="W6397" t="str">
        <f t="shared" si="3"/>
        <v>Ignore</v>
      </c>
      <c r="X6397" t="str">
        <f t="shared" si="4"/>
        <v>Not interested</v>
      </c>
      <c r="Y6397" t="str">
        <f t="shared" si="5"/>
        <v>Ignore</v>
      </c>
    </row>
    <row r="6398">
      <c r="A6398" s="3">
        <v>309309.0</v>
      </c>
      <c r="B6398" s="3" t="s">
        <v>14260</v>
      </c>
      <c r="C6398" s="3">
        <v>1.0</v>
      </c>
      <c r="D6398" s="3" t="s">
        <v>6934</v>
      </c>
      <c r="E6398" s="3" t="s">
        <v>14261</v>
      </c>
      <c r="F6398" s="3" t="s">
        <v>14246</v>
      </c>
      <c r="G6398" s="3" t="s">
        <v>14247</v>
      </c>
      <c r="H6398" s="3">
        <v>77.12029751</v>
      </c>
      <c r="I6398" s="3">
        <v>28.66690979</v>
      </c>
      <c r="J6398" s="3" t="s">
        <v>2884</v>
      </c>
      <c r="K6398" s="3">
        <v>500.0</v>
      </c>
      <c r="L6398" s="3" t="s">
        <v>2140</v>
      </c>
      <c r="M6398" s="3" t="s">
        <v>62</v>
      </c>
      <c r="N6398" s="3" t="s">
        <v>62</v>
      </c>
      <c r="O6398" s="3" t="s">
        <v>62</v>
      </c>
      <c r="P6398" s="3" t="s">
        <v>62</v>
      </c>
      <c r="Q6398" s="3">
        <v>2.0</v>
      </c>
      <c r="R6398" s="3">
        <v>3.1</v>
      </c>
      <c r="S6398" s="3" t="s">
        <v>169</v>
      </c>
      <c r="T6398" s="3">
        <v>8.0</v>
      </c>
      <c r="U6398" s="3" t="str">
        <f t="shared" si="1"/>
        <v>Ok</v>
      </c>
      <c r="V6398" t="str">
        <f t="shared" si="2"/>
        <v>Average</v>
      </c>
      <c r="W6398" t="str">
        <f t="shared" si="3"/>
        <v>Ignore</v>
      </c>
      <c r="X6398" t="str">
        <f t="shared" si="4"/>
        <v>Not interested</v>
      </c>
      <c r="Y6398" t="str">
        <f t="shared" si="5"/>
        <v>Ignore</v>
      </c>
    </row>
    <row r="6399">
      <c r="A6399" s="3">
        <v>8272.0</v>
      </c>
      <c r="B6399" s="3" t="s">
        <v>8318</v>
      </c>
      <c r="C6399" s="3">
        <v>1.0</v>
      </c>
      <c r="D6399" s="3" t="s">
        <v>6934</v>
      </c>
      <c r="E6399" s="3" t="s">
        <v>14262</v>
      </c>
      <c r="F6399" s="3" t="s">
        <v>14246</v>
      </c>
      <c r="G6399" s="3" t="s">
        <v>14247</v>
      </c>
      <c r="H6399" s="3">
        <v>77.12341726</v>
      </c>
      <c r="I6399" s="3">
        <v>28.66653148</v>
      </c>
      <c r="J6399" s="3" t="s">
        <v>1849</v>
      </c>
      <c r="K6399" s="3">
        <v>300.0</v>
      </c>
      <c r="L6399" s="3" t="s">
        <v>2140</v>
      </c>
      <c r="M6399" s="3" t="s">
        <v>62</v>
      </c>
      <c r="N6399" s="3" t="s">
        <v>61</v>
      </c>
      <c r="O6399" s="3" t="s">
        <v>62</v>
      </c>
      <c r="P6399" s="3" t="s">
        <v>62</v>
      </c>
      <c r="Q6399" s="3">
        <v>1.0</v>
      </c>
      <c r="R6399" s="3">
        <v>3.2</v>
      </c>
      <c r="S6399" s="3" t="s">
        <v>169</v>
      </c>
      <c r="T6399" s="3">
        <v>50.0</v>
      </c>
      <c r="U6399" s="3" t="str">
        <f t="shared" si="1"/>
        <v>Ok</v>
      </c>
      <c r="V6399" t="str">
        <f t="shared" si="2"/>
        <v>Average</v>
      </c>
      <c r="W6399" t="str">
        <f t="shared" si="3"/>
        <v>Ignore</v>
      </c>
      <c r="X6399" t="str">
        <f t="shared" si="4"/>
        <v>Not interested</v>
      </c>
      <c r="Y6399" t="str">
        <f t="shared" si="5"/>
        <v>Ignore</v>
      </c>
    </row>
    <row r="6400">
      <c r="A6400" s="3">
        <v>1998.0</v>
      </c>
      <c r="B6400" s="3" t="s">
        <v>14263</v>
      </c>
      <c r="C6400" s="3">
        <v>1.0</v>
      </c>
      <c r="D6400" s="3" t="s">
        <v>6934</v>
      </c>
      <c r="E6400" s="3" t="s">
        <v>14264</v>
      </c>
      <c r="F6400" s="3" t="s">
        <v>14246</v>
      </c>
      <c r="G6400" s="3" t="s">
        <v>14247</v>
      </c>
      <c r="H6400" s="3">
        <v>77.13267021</v>
      </c>
      <c r="I6400" s="3">
        <v>28.67067669</v>
      </c>
      <c r="J6400" s="3" t="s">
        <v>2139</v>
      </c>
      <c r="K6400" s="3">
        <v>800.0</v>
      </c>
      <c r="L6400" s="3" t="s">
        <v>2140</v>
      </c>
      <c r="M6400" s="3" t="s">
        <v>62</v>
      </c>
      <c r="N6400" s="3" t="s">
        <v>61</v>
      </c>
      <c r="O6400" s="3" t="s">
        <v>62</v>
      </c>
      <c r="P6400" s="3" t="s">
        <v>62</v>
      </c>
      <c r="Q6400" s="3">
        <v>2.0</v>
      </c>
      <c r="R6400" s="3">
        <v>3.2</v>
      </c>
      <c r="S6400" s="3" t="s">
        <v>169</v>
      </c>
      <c r="T6400" s="3">
        <v>25.0</v>
      </c>
      <c r="U6400" s="3" t="str">
        <f t="shared" si="1"/>
        <v>Ok</v>
      </c>
      <c r="V6400" t="str">
        <f t="shared" si="2"/>
        <v>Average</v>
      </c>
      <c r="W6400" t="str">
        <f t="shared" si="3"/>
        <v>Ignore</v>
      </c>
      <c r="X6400" t="str">
        <f t="shared" si="4"/>
        <v>Not interested</v>
      </c>
      <c r="Y6400" t="str">
        <f t="shared" si="5"/>
        <v>Ignore</v>
      </c>
    </row>
    <row r="6401">
      <c r="A6401" s="3">
        <v>1120.0</v>
      </c>
      <c r="B6401" s="3" t="s">
        <v>14265</v>
      </c>
      <c r="C6401" s="3">
        <v>1.0</v>
      </c>
      <c r="D6401" s="3" t="s">
        <v>6934</v>
      </c>
      <c r="E6401" s="3" t="s">
        <v>14266</v>
      </c>
      <c r="F6401" s="3" t="s">
        <v>14246</v>
      </c>
      <c r="G6401" s="3" t="s">
        <v>14247</v>
      </c>
      <c r="H6401" s="3">
        <v>77.12687194</v>
      </c>
      <c r="I6401" s="3">
        <v>28.66598342</v>
      </c>
      <c r="J6401" s="3" t="s">
        <v>2145</v>
      </c>
      <c r="K6401" s="3">
        <v>650.0</v>
      </c>
      <c r="L6401" s="3" t="s">
        <v>2140</v>
      </c>
      <c r="M6401" s="3" t="s">
        <v>62</v>
      </c>
      <c r="N6401" s="3" t="s">
        <v>62</v>
      </c>
      <c r="O6401" s="3" t="s">
        <v>62</v>
      </c>
      <c r="P6401" s="3" t="s">
        <v>62</v>
      </c>
      <c r="Q6401" s="3">
        <v>2.0</v>
      </c>
      <c r="R6401" s="3">
        <v>3.1</v>
      </c>
      <c r="S6401" s="3" t="s">
        <v>169</v>
      </c>
      <c r="T6401" s="3">
        <v>45.0</v>
      </c>
      <c r="U6401" s="3" t="str">
        <f t="shared" si="1"/>
        <v>Ok</v>
      </c>
      <c r="V6401" t="str">
        <f t="shared" si="2"/>
        <v>Average</v>
      </c>
      <c r="W6401" t="str">
        <f t="shared" si="3"/>
        <v>Ignore</v>
      </c>
      <c r="X6401" t="str">
        <f t="shared" si="4"/>
        <v>Not interested</v>
      </c>
      <c r="Y6401" t="str">
        <f t="shared" si="5"/>
        <v>Ignore</v>
      </c>
    </row>
    <row r="6402">
      <c r="A6402" s="3">
        <v>1.8369772E7</v>
      </c>
      <c r="B6402" s="3" t="s">
        <v>14267</v>
      </c>
      <c r="C6402" s="3">
        <v>1.0</v>
      </c>
      <c r="D6402" s="3" t="s">
        <v>6934</v>
      </c>
      <c r="E6402" s="3" t="s">
        <v>14268</v>
      </c>
      <c r="F6402" s="3" t="s">
        <v>14246</v>
      </c>
      <c r="G6402" s="3" t="s">
        <v>14247</v>
      </c>
      <c r="H6402" s="3">
        <v>77.14631662</v>
      </c>
      <c r="I6402" s="3">
        <v>28.66921407</v>
      </c>
      <c r="J6402" s="3" t="s">
        <v>14269</v>
      </c>
      <c r="K6402" s="3">
        <v>800.0</v>
      </c>
      <c r="L6402" s="3" t="s">
        <v>2140</v>
      </c>
      <c r="M6402" s="3" t="s">
        <v>62</v>
      </c>
      <c r="N6402" s="3" t="s">
        <v>61</v>
      </c>
      <c r="O6402" s="3" t="s">
        <v>62</v>
      </c>
      <c r="P6402" s="3" t="s">
        <v>62</v>
      </c>
      <c r="Q6402" s="3">
        <v>2.0</v>
      </c>
      <c r="R6402" s="3">
        <v>3.4</v>
      </c>
      <c r="S6402" s="3" t="s">
        <v>169</v>
      </c>
      <c r="T6402" s="3">
        <v>24.0</v>
      </c>
      <c r="U6402" s="3" t="str">
        <f t="shared" si="1"/>
        <v>Ok</v>
      </c>
      <c r="V6402" t="str">
        <f t="shared" si="2"/>
        <v>Average</v>
      </c>
      <c r="W6402" t="str">
        <f t="shared" si="3"/>
        <v>Ignore</v>
      </c>
      <c r="X6402" t="str">
        <f t="shared" si="4"/>
        <v>Not interested</v>
      </c>
      <c r="Y6402" t="str">
        <f t="shared" si="5"/>
        <v>Ignore</v>
      </c>
    </row>
    <row r="6403">
      <c r="A6403" s="3">
        <v>216.0</v>
      </c>
      <c r="B6403" s="3" t="s">
        <v>2424</v>
      </c>
      <c r="C6403" s="3">
        <v>1.0</v>
      </c>
      <c r="D6403" s="3" t="s">
        <v>6934</v>
      </c>
      <c r="E6403" s="3" t="s">
        <v>14270</v>
      </c>
      <c r="F6403" s="3" t="s">
        <v>14246</v>
      </c>
      <c r="G6403" s="3" t="s">
        <v>14247</v>
      </c>
      <c r="H6403" s="3">
        <v>77.13436034</v>
      </c>
      <c r="I6403" s="3">
        <v>28.67114118</v>
      </c>
      <c r="J6403" s="3" t="s">
        <v>3406</v>
      </c>
      <c r="K6403" s="3">
        <v>700.0</v>
      </c>
      <c r="L6403" s="3" t="s">
        <v>2140</v>
      </c>
      <c r="M6403" s="3" t="s">
        <v>62</v>
      </c>
      <c r="N6403" s="3" t="s">
        <v>62</v>
      </c>
      <c r="O6403" s="3" t="s">
        <v>62</v>
      </c>
      <c r="P6403" s="3" t="s">
        <v>62</v>
      </c>
      <c r="Q6403" s="3">
        <v>2.0</v>
      </c>
      <c r="R6403" s="3">
        <v>3.2</v>
      </c>
      <c r="S6403" s="3" t="s">
        <v>169</v>
      </c>
      <c r="T6403" s="3">
        <v>112.0</v>
      </c>
      <c r="U6403" s="3" t="str">
        <f t="shared" si="1"/>
        <v>Ok</v>
      </c>
      <c r="V6403" t="str">
        <f t="shared" si="2"/>
        <v>Average</v>
      </c>
      <c r="W6403" t="str">
        <f t="shared" si="3"/>
        <v>Ignore</v>
      </c>
      <c r="X6403" t="str">
        <f t="shared" si="4"/>
        <v>Not interested</v>
      </c>
      <c r="Y6403" t="str">
        <f t="shared" si="5"/>
        <v>Ignore</v>
      </c>
    </row>
    <row r="6404">
      <c r="A6404" s="3">
        <v>303051.0</v>
      </c>
      <c r="B6404" s="3" t="s">
        <v>14271</v>
      </c>
      <c r="C6404" s="3">
        <v>1.0</v>
      </c>
      <c r="D6404" s="3" t="s">
        <v>6934</v>
      </c>
      <c r="E6404" s="3" t="s">
        <v>14272</v>
      </c>
      <c r="F6404" s="3" t="s">
        <v>14246</v>
      </c>
      <c r="G6404" s="3" t="s">
        <v>14247</v>
      </c>
      <c r="H6404" s="3">
        <v>77.13409312</v>
      </c>
      <c r="I6404" s="3">
        <v>28.67047254</v>
      </c>
      <c r="J6404" s="3" t="s">
        <v>86</v>
      </c>
      <c r="K6404" s="3">
        <v>350.0</v>
      </c>
      <c r="L6404" s="3" t="s">
        <v>2140</v>
      </c>
      <c r="M6404" s="3" t="s">
        <v>62</v>
      </c>
      <c r="N6404" s="3" t="s">
        <v>62</v>
      </c>
      <c r="O6404" s="3" t="s">
        <v>62</v>
      </c>
      <c r="P6404" s="3" t="s">
        <v>62</v>
      </c>
      <c r="Q6404" s="3">
        <v>1.0</v>
      </c>
      <c r="R6404" s="3">
        <v>3.2</v>
      </c>
      <c r="S6404" s="3" t="s">
        <v>169</v>
      </c>
      <c r="T6404" s="3">
        <v>17.0</v>
      </c>
      <c r="U6404" s="3" t="str">
        <f t="shared" si="1"/>
        <v>Ok</v>
      </c>
      <c r="V6404" t="str">
        <f t="shared" si="2"/>
        <v>Average</v>
      </c>
      <c r="W6404" t="str">
        <f t="shared" si="3"/>
        <v>Ignore</v>
      </c>
      <c r="X6404" t="str">
        <f t="shared" si="4"/>
        <v>Not interested</v>
      </c>
      <c r="Y6404" t="str">
        <f t="shared" si="5"/>
        <v>Ignore</v>
      </c>
    </row>
    <row r="6405">
      <c r="A6405" s="3">
        <v>6905.0</v>
      </c>
      <c r="B6405" s="3" t="s">
        <v>14273</v>
      </c>
      <c r="C6405" s="3">
        <v>1.0</v>
      </c>
      <c r="D6405" s="3" t="s">
        <v>6934</v>
      </c>
      <c r="E6405" s="3" t="s">
        <v>14274</v>
      </c>
      <c r="F6405" s="3" t="s">
        <v>14246</v>
      </c>
      <c r="G6405" s="3" t="s">
        <v>14247</v>
      </c>
      <c r="H6405" s="3">
        <v>77.1260123</v>
      </c>
      <c r="I6405" s="3">
        <v>28.66601166</v>
      </c>
      <c r="J6405" s="3" t="s">
        <v>86</v>
      </c>
      <c r="K6405" s="3">
        <v>500.0</v>
      </c>
      <c r="L6405" s="3" t="s">
        <v>2140</v>
      </c>
      <c r="M6405" s="3" t="s">
        <v>62</v>
      </c>
      <c r="N6405" s="3" t="s">
        <v>62</v>
      </c>
      <c r="O6405" s="3" t="s">
        <v>62</v>
      </c>
      <c r="P6405" s="3" t="s">
        <v>62</v>
      </c>
      <c r="Q6405" s="3">
        <v>2.0</v>
      </c>
      <c r="R6405" s="3">
        <v>3.2</v>
      </c>
      <c r="S6405" s="3" t="s">
        <v>169</v>
      </c>
      <c r="T6405" s="3">
        <v>23.0</v>
      </c>
      <c r="U6405" s="3" t="str">
        <f t="shared" si="1"/>
        <v>Ok</v>
      </c>
      <c r="V6405" t="str">
        <f t="shared" si="2"/>
        <v>Average</v>
      </c>
      <c r="W6405" t="str">
        <f t="shared" si="3"/>
        <v>Ignore</v>
      </c>
      <c r="X6405" t="str">
        <f t="shared" si="4"/>
        <v>Not interested</v>
      </c>
      <c r="Y6405" t="str">
        <f t="shared" si="5"/>
        <v>Ignore</v>
      </c>
    </row>
    <row r="6406">
      <c r="A6406" s="3">
        <v>307551.0</v>
      </c>
      <c r="B6406" s="3" t="s">
        <v>3169</v>
      </c>
      <c r="C6406" s="3">
        <v>1.0</v>
      </c>
      <c r="D6406" s="3" t="s">
        <v>6934</v>
      </c>
      <c r="E6406" s="3" t="s">
        <v>14275</v>
      </c>
      <c r="F6406" s="3" t="s">
        <v>14246</v>
      </c>
      <c r="G6406" s="3" t="s">
        <v>14247</v>
      </c>
      <c r="H6406" s="3">
        <v>77.12674689</v>
      </c>
      <c r="I6406" s="3">
        <v>28.66599607</v>
      </c>
      <c r="J6406" s="3" t="s">
        <v>3031</v>
      </c>
      <c r="K6406" s="3">
        <v>400.0</v>
      </c>
      <c r="L6406" s="3" t="s">
        <v>2140</v>
      </c>
      <c r="M6406" s="3" t="s">
        <v>62</v>
      </c>
      <c r="N6406" s="3" t="s">
        <v>61</v>
      </c>
      <c r="O6406" s="3" t="s">
        <v>62</v>
      </c>
      <c r="P6406" s="3" t="s">
        <v>62</v>
      </c>
      <c r="Q6406" s="3">
        <v>1.0</v>
      </c>
      <c r="R6406" s="3">
        <v>3.4</v>
      </c>
      <c r="S6406" s="3" t="s">
        <v>169</v>
      </c>
      <c r="T6406" s="3">
        <v>37.0</v>
      </c>
      <c r="U6406" s="3" t="str">
        <f t="shared" si="1"/>
        <v>Ok</v>
      </c>
      <c r="V6406" t="str">
        <f t="shared" si="2"/>
        <v>Average</v>
      </c>
      <c r="W6406" t="str">
        <f t="shared" si="3"/>
        <v>Ignore</v>
      </c>
      <c r="X6406" t="str">
        <f t="shared" si="4"/>
        <v>Not interested</v>
      </c>
      <c r="Y6406" t="str">
        <f t="shared" si="5"/>
        <v>Ignore</v>
      </c>
    </row>
    <row r="6407">
      <c r="A6407" s="3">
        <v>306267.0</v>
      </c>
      <c r="B6407" s="3" t="s">
        <v>14276</v>
      </c>
      <c r="C6407" s="3">
        <v>1.0</v>
      </c>
      <c r="D6407" s="3" t="s">
        <v>6934</v>
      </c>
      <c r="E6407" s="3" t="s">
        <v>14277</v>
      </c>
      <c r="F6407" s="3" t="s">
        <v>14246</v>
      </c>
      <c r="G6407" s="3" t="s">
        <v>14247</v>
      </c>
      <c r="H6407" s="3">
        <v>77.12598313</v>
      </c>
      <c r="I6407" s="3">
        <v>28.66570983</v>
      </c>
      <c r="J6407" s="3" t="s">
        <v>2153</v>
      </c>
      <c r="K6407" s="3">
        <v>600.0</v>
      </c>
      <c r="L6407" s="3" t="s">
        <v>2140</v>
      </c>
      <c r="M6407" s="3" t="s">
        <v>62</v>
      </c>
      <c r="N6407" s="3" t="s">
        <v>61</v>
      </c>
      <c r="O6407" s="3" t="s">
        <v>62</v>
      </c>
      <c r="P6407" s="3" t="s">
        <v>62</v>
      </c>
      <c r="Q6407" s="3">
        <v>2.0</v>
      </c>
      <c r="R6407" s="3">
        <v>3.3</v>
      </c>
      <c r="S6407" s="3" t="s">
        <v>169</v>
      </c>
      <c r="T6407" s="3">
        <v>57.0</v>
      </c>
      <c r="U6407" s="3" t="str">
        <f t="shared" si="1"/>
        <v>Ok</v>
      </c>
      <c r="V6407" t="str">
        <f t="shared" si="2"/>
        <v>Average</v>
      </c>
      <c r="W6407" t="str">
        <f t="shared" si="3"/>
        <v>Ignore</v>
      </c>
      <c r="X6407" t="str">
        <f t="shared" si="4"/>
        <v>Not interested</v>
      </c>
      <c r="Y6407" t="str">
        <f t="shared" si="5"/>
        <v>Ignore</v>
      </c>
    </row>
    <row r="6408">
      <c r="A6408" s="3">
        <v>306170.0</v>
      </c>
      <c r="B6408" s="3" t="s">
        <v>14278</v>
      </c>
      <c r="C6408" s="3">
        <v>1.0</v>
      </c>
      <c r="D6408" s="3" t="s">
        <v>6934</v>
      </c>
      <c r="E6408" s="3" t="s">
        <v>14279</v>
      </c>
      <c r="F6408" s="3" t="s">
        <v>14246</v>
      </c>
      <c r="G6408" s="3" t="s">
        <v>14247</v>
      </c>
      <c r="H6408" s="3">
        <v>77.12608337</v>
      </c>
      <c r="I6408" s="3">
        <v>28.66539211</v>
      </c>
      <c r="J6408" s="3" t="s">
        <v>2139</v>
      </c>
      <c r="K6408" s="3">
        <v>600.0</v>
      </c>
      <c r="L6408" s="3" t="s">
        <v>2140</v>
      </c>
      <c r="M6408" s="3" t="s">
        <v>62</v>
      </c>
      <c r="N6408" s="3" t="s">
        <v>61</v>
      </c>
      <c r="O6408" s="3" t="s">
        <v>62</v>
      </c>
      <c r="P6408" s="3" t="s">
        <v>62</v>
      </c>
      <c r="Q6408" s="3">
        <v>2.0</v>
      </c>
      <c r="R6408" s="3">
        <v>3.2</v>
      </c>
      <c r="S6408" s="3" t="s">
        <v>169</v>
      </c>
      <c r="T6408" s="3">
        <v>23.0</v>
      </c>
      <c r="U6408" s="3" t="str">
        <f t="shared" si="1"/>
        <v>Ok</v>
      </c>
      <c r="V6408" t="str">
        <f t="shared" si="2"/>
        <v>Average</v>
      </c>
      <c r="W6408" t="str">
        <f t="shared" si="3"/>
        <v>Ignore</v>
      </c>
      <c r="X6408" t="str">
        <f t="shared" si="4"/>
        <v>Not interested</v>
      </c>
      <c r="Y6408" t="str">
        <f t="shared" si="5"/>
        <v>Ignore</v>
      </c>
    </row>
    <row r="6409">
      <c r="A6409" s="3">
        <v>3972.0</v>
      </c>
      <c r="B6409" s="3" t="s">
        <v>14280</v>
      </c>
      <c r="C6409" s="3">
        <v>1.0</v>
      </c>
      <c r="D6409" s="3" t="s">
        <v>6934</v>
      </c>
      <c r="E6409" s="3" t="s">
        <v>14281</v>
      </c>
      <c r="F6409" s="3" t="s">
        <v>14246</v>
      </c>
      <c r="G6409" s="3" t="s">
        <v>14247</v>
      </c>
      <c r="H6409" s="3">
        <v>77.11728808</v>
      </c>
      <c r="I6409" s="3">
        <v>28.66676065</v>
      </c>
      <c r="J6409" s="3" t="s">
        <v>2145</v>
      </c>
      <c r="K6409" s="3">
        <v>550.0</v>
      </c>
      <c r="L6409" s="3" t="s">
        <v>2140</v>
      </c>
      <c r="M6409" s="3" t="s">
        <v>62</v>
      </c>
      <c r="N6409" s="3" t="s">
        <v>61</v>
      </c>
      <c r="O6409" s="3" t="s">
        <v>62</v>
      </c>
      <c r="P6409" s="3" t="s">
        <v>62</v>
      </c>
      <c r="Q6409" s="3">
        <v>2.0</v>
      </c>
      <c r="R6409" s="3">
        <v>2.7</v>
      </c>
      <c r="S6409" s="3" t="s">
        <v>169</v>
      </c>
      <c r="T6409" s="3">
        <v>55.0</v>
      </c>
      <c r="U6409" s="3" t="str">
        <f t="shared" si="1"/>
        <v>Ok</v>
      </c>
      <c r="V6409" t="str">
        <f t="shared" si="2"/>
        <v>Average</v>
      </c>
      <c r="W6409" t="str">
        <f t="shared" si="3"/>
        <v>Ignore</v>
      </c>
      <c r="X6409" t="str">
        <f t="shared" si="4"/>
        <v>Not interested</v>
      </c>
      <c r="Y6409" t="str">
        <f t="shared" si="5"/>
        <v>Ignore</v>
      </c>
    </row>
    <row r="6410">
      <c r="A6410" s="3">
        <v>2951.0</v>
      </c>
      <c r="B6410" s="3" t="s">
        <v>12649</v>
      </c>
      <c r="C6410" s="3">
        <v>1.0</v>
      </c>
      <c r="D6410" s="3" t="s">
        <v>6934</v>
      </c>
      <c r="E6410" s="3" t="s">
        <v>14282</v>
      </c>
      <c r="F6410" s="3" t="s">
        <v>14246</v>
      </c>
      <c r="G6410" s="3" t="s">
        <v>14247</v>
      </c>
      <c r="H6410" s="3">
        <v>77.13452697</v>
      </c>
      <c r="I6410" s="3">
        <v>28.67093203</v>
      </c>
      <c r="J6410" s="3" t="s">
        <v>13082</v>
      </c>
      <c r="K6410" s="3">
        <v>300.0</v>
      </c>
      <c r="L6410" s="3" t="s">
        <v>2140</v>
      </c>
      <c r="M6410" s="3" t="s">
        <v>62</v>
      </c>
      <c r="N6410" s="3" t="s">
        <v>62</v>
      </c>
      <c r="O6410" s="3" t="s">
        <v>62</v>
      </c>
      <c r="P6410" s="3" t="s">
        <v>62</v>
      </c>
      <c r="Q6410" s="3">
        <v>1.0</v>
      </c>
      <c r="R6410" s="3">
        <v>3.3</v>
      </c>
      <c r="S6410" s="3" t="s">
        <v>169</v>
      </c>
      <c r="T6410" s="3">
        <v>48.0</v>
      </c>
      <c r="U6410" s="3" t="str">
        <f t="shared" si="1"/>
        <v>Ok</v>
      </c>
      <c r="V6410" t="str">
        <f t="shared" si="2"/>
        <v>Average</v>
      </c>
      <c r="W6410" t="str">
        <f t="shared" si="3"/>
        <v>Ignore</v>
      </c>
      <c r="X6410" t="str">
        <f t="shared" si="4"/>
        <v>Not interested</v>
      </c>
      <c r="Y6410" t="str">
        <f t="shared" si="5"/>
        <v>Ignore</v>
      </c>
    </row>
    <row r="6411">
      <c r="A6411" s="3">
        <v>308242.0</v>
      </c>
      <c r="B6411" s="3" t="s">
        <v>6297</v>
      </c>
      <c r="C6411" s="3">
        <v>1.0</v>
      </c>
      <c r="D6411" s="3" t="s">
        <v>6934</v>
      </c>
      <c r="E6411" s="3" t="s">
        <v>14283</v>
      </c>
      <c r="F6411" s="3" t="s">
        <v>14246</v>
      </c>
      <c r="G6411" s="3" t="s">
        <v>14247</v>
      </c>
      <c r="H6411" s="3">
        <v>77.13411123</v>
      </c>
      <c r="I6411" s="3">
        <v>28.67111912</v>
      </c>
      <c r="J6411" s="3" t="s">
        <v>10860</v>
      </c>
      <c r="K6411" s="3">
        <v>600.0</v>
      </c>
      <c r="L6411" s="3" t="s">
        <v>2140</v>
      </c>
      <c r="M6411" s="3" t="s">
        <v>62</v>
      </c>
      <c r="N6411" s="3" t="s">
        <v>61</v>
      </c>
      <c r="O6411" s="3" t="s">
        <v>62</v>
      </c>
      <c r="P6411" s="3" t="s">
        <v>62</v>
      </c>
      <c r="Q6411" s="3">
        <v>2.0</v>
      </c>
      <c r="R6411" s="3">
        <v>3.4</v>
      </c>
      <c r="S6411" s="3" t="s">
        <v>169</v>
      </c>
      <c r="T6411" s="3">
        <v>128.0</v>
      </c>
      <c r="U6411" s="3" t="str">
        <f t="shared" si="1"/>
        <v>Ok</v>
      </c>
      <c r="V6411" t="str">
        <f t="shared" si="2"/>
        <v>Average</v>
      </c>
      <c r="W6411" t="str">
        <f t="shared" si="3"/>
        <v>Ignore</v>
      </c>
      <c r="X6411" t="str">
        <f t="shared" si="4"/>
        <v>Not interested</v>
      </c>
      <c r="Y6411" t="str">
        <f t="shared" si="5"/>
        <v>Ignore</v>
      </c>
    </row>
    <row r="6412">
      <c r="A6412" s="3">
        <v>1.8153553E7</v>
      </c>
      <c r="B6412" s="3" t="s">
        <v>14284</v>
      </c>
      <c r="C6412" s="3">
        <v>1.0</v>
      </c>
      <c r="D6412" s="3" t="s">
        <v>6934</v>
      </c>
      <c r="E6412" s="3" t="s">
        <v>14285</v>
      </c>
      <c r="F6412" s="3" t="s">
        <v>14246</v>
      </c>
      <c r="G6412" s="3" t="s">
        <v>14247</v>
      </c>
      <c r="H6412" s="3">
        <v>77.1255647</v>
      </c>
      <c r="I6412" s="3">
        <v>28.6661817</v>
      </c>
      <c r="J6412" s="3" t="s">
        <v>14286</v>
      </c>
      <c r="K6412" s="3">
        <v>1300.0</v>
      </c>
      <c r="L6412" s="3" t="s">
        <v>2140</v>
      </c>
      <c r="M6412" s="3" t="s">
        <v>61</v>
      </c>
      <c r="N6412" s="3" t="s">
        <v>61</v>
      </c>
      <c r="O6412" s="3" t="s">
        <v>62</v>
      </c>
      <c r="P6412" s="3" t="s">
        <v>62</v>
      </c>
      <c r="Q6412" s="3">
        <v>3.0</v>
      </c>
      <c r="R6412" s="3">
        <v>3.4</v>
      </c>
      <c r="S6412" s="3" t="s">
        <v>169</v>
      </c>
      <c r="T6412" s="3">
        <v>198.0</v>
      </c>
      <c r="U6412" s="3" t="str">
        <f t="shared" si="1"/>
        <v>Ok</v>
      </c>
      <c r="V6412" t="str">
        <f t="shared" si="2"/>
        <v>Average</v>
      </c>
      <c r="W6412" t="str">
        <f t="shared" si="3"/>
        <v>Ignore</v>
      </c>
      <c r="X6412" t="str">
        <f t="shared" si="4"/>
        <v>Not interested</v>
      </c>
      <c r="Y6412" t="str">
        <f t="shared" si="5"/>
        <v>Ignore</v>
      </c>
    </row>
    <row r="6413">
      <c r="A6413" s="3">
        <v>311025.0</v>
      </c>
      <c r="B6413" s="3" t="s">
        <v>14287</v>
      </c>
      <c r="C6413" s="3">
        <v>1.0</v>
      </c>
      <c r="D6413" s="3" t="s">
        <v>6934</v>
      </c>
      <c r="E6413" s="3" t="s">
        <v>14247</v>
      </c>
      <c r="F6413" s="3" t="s">
        <v>14246</v>
      </c>
      <c r="G6413" s="3" t="s">
        <v>14247</v>
      </c>
      <c r="H6413" s="3">
        <v>77.14233086</v>
      </c>
      <c r="I6413" s="3">
        <v>28.66934925</v>
      </c>
      <c r="J6413" s="3" t="s">
        <v>2375</v>
      </c>
      <c r="K6413" s="3">
        <v>500.0</v>
      </c>
      <c r="L6413" s="3" t="s">
        <v>2140</v>
      </c>
      <c r="M6413" s="3" t="s">
        <v>62</v>
      </c>
      <c r="N6413" s="3" t="s">
        <v>62</v>
      </c>
      <c r="O6413" s="3" t="s">
        <v>62</v>
      </c>
      <c r="P6413" s="3" t="s">
        <v>62</v>
      </c>
      <c r="Q6413" s="3">
        <v>2.0</v>
      </c>
      <c r="R6413" s="3">
        <v>2.7</v>
      </c>
      <c r="S6413" s="3" t="s">
        <v>169</v>
      </c>
      <c r="T6413" s="3">
        <v>78.0</v>
      </c>
      <c r="U6413" s="3" t="str">
        <f t="shared" si="1"/>
        <v>Ok</v>
      </c>
      <c r="V6413" t="str">
        <f t="shared" si="2"/>
        <v>Average</v>
      </c>
      <c r="W6413" t="str">
        <f t="shared" si="3"/>
        <v>Ignore</v>
      </c>
      <c r="X6413" t="str">
        <f t="shared" si="4"/>
        <v>Not interested</v>
      </c>
      <c r="Y6413" t="str">
        <f t="shared" si="5"/>
        <v>Ignore</v>
      </c>
    </row>
    <row r="6414">
      <c r="A6414" s="3">
        <v>309578.0</v>
      </c>
      <c r="B6414" s="3" t="s">
        <v>7855</v>
      </c>
      <c r="C6414" s="3">
        <v>1.0</v>
      </c>
      <c r="D6414" s="3" t="s">
        <v>6934</v>
      </c>
      <c r="E6414" s="3" t="s">
        <v>14288</v>
      </c>
      <c r="F6414" s="3" t="s">
        <v>14246</v>
      </c>
      <c r="G6414" s="3" t="s">
        <v>14247</v>
      </c>
      <c r="H6414" s="3">
        <v>77.13278923</v>
      </c>
      <c r="I6414" s="3">
        <v>28.67092056</v>
      </c>
      <c r="J6414" s="3" t="s">
        <v>3794</v>
      </c>
      <c r="K6414" s="3">
        <v>600.0</v>
      </c>
      <c r="L6414" s="3" t="s">
        <v>2140</v>
      </c>
      <c r="M6414" s="3" t="s">
        <v>62</v>
      </c>
      <c r="N6414" s="3" t="s">
        <v>62</v>
      </c>
      <c r="O6414" s="3" t="s">
        <v>62</v>
      </c>
      <c r="P6414" s="3" t="s">
        <v>62</v>
      </c>
      <c r="Q6414" s="3">
        <v>2.0</v>
      </c>
      <c r="R6414" s="3">
        <v>3.2</v>
      </c>
      <c r="S6414" s="3" t="s">
        <v>169</v>
      </c>
      <c r="T6414" s="3">
        <v>54.0</v>
      </c>
      <c r="U6414" s="3" t="str">
        <f t="shared" si="1"/>
        <v>Ok</v>
      </c>
      <c r="V6414" t="str">
        <f t="shared" si="2"/>
        <v>Average</v>
      </c>
      <c r="W6414" t="str">
        <f t="shared" si="3"/>
        <v>Ignore</v>
      </c>
      <c r="X6414" t="str">
        <f t="shared" si="4"/>
        <v>Not interested</v>
      </c>
      <c r="Y6414" t="str">
        <f t="shared" si="5"/>
        <v>Ignore</v>
      </c>
    </row>
    <row r="6415">
      <c r="A6415" s="3">
        <v>476.0</v>
      </c>
      <c r="B6415" s="3" t="s">
        <v>2342</v>
      </c>
      <c r="C6415" s="3">
        <v>1.0</v>
      </c>
      <c r="D6415" s="3" t="s">
        <v>6934</v>
      </c>
      <c r="E6415" s="3" t="s">
        <v>14289</v>
      </c>
      <c r="F6415" s="3" t="s">
        <v>14246</v>
      </c>
      <c r="G6415" s="3" t="s">
        <v>14247</v>
      </c>
      <c r="H6415" s="3">
        <v>77.13415582</v>
      </c>
      <c r="I6415" s="3">
        <v>28.67103528</v>
      </c>
      <c r="J6415" s="3" t="s">
        <v>2375</v>
      </c>
      <c r="K6415" s="3">
        <v>1200.0</v>
      </c>
      <c r="L6415" s="3" t="s">
        <v>2140</v>
      </c>
      <c r="M6415" s="3" t="s">
        <v>61</v>
      </c>
      <c r="N6415" s="3" t="s">
        <v>61</v>
      </c>
      <c r="O6415" s="3" t="s">
        <v>62</v>
      </c>
      <c r="P6415" s="3" t="s">
        <v>62</v>
      </c>
      <c r="Q6415" s="3">
        <v>3.0</v>
      </c>
      <c r="R6415" s="3">
        <v>2.5</v>
      </c>
      <c r="S6415" s="3" t="s">
        <v>169</v>
      </c>
      <c r="T6415" s="3">
        <v>70.0</v>
      </c>
      <c r="U6415" s="3" t="str">
        <f t="shared" si="1"/>
        <v>Ok</v>
      </c>
      <c r="V6415" t="str">
        <f t="shared" si="2"/>
        <v>Average</v>
      </c>
      <c r="W6415" t="str">
        <f t="shared" si="3"/>
        <v>Ignore</v>
      </c>
      <c r="X6415" t="str">
        <f t="shared" si="4"/>
        <v>Not interested</v>
      </c>
      <c r="Y6415" t="str">
        <f t="shared" si="5"/>
        <v>Ignore</v>
      </c>
    </row>
    <row r="6416">
      <c r="A6416" s="3">
        <v>310359.0</v>
      </c>
      <c r="B6416" s="3" t="s">
        <v>10156</v>
      </c>
      <c r="C6416" s="3">
        <v>1.0</v>
      </c>
      <c r="D6416" s="3" t="s">
        <v>6934</v>
      </c>
      <c r="E6416" s="3" t="s">
        <v>14290</v>
      </c>
      <c r="F6416" s="3" t="s">
        <v>14246</v>
      </c>
      <c r="G6416" s="3" t="s">
        <v>14247</v>
      </c>
      <c r="H6416" s="3">
        <v>77.13446863</v>
      </c>
      <c r="I6416" s="3">
        <v>28.66992391</v>
      </c>
      <c r="J6416" s="3" t="s">
        <v>3157</v>
      </c>
      <c r="K6416" s="3">
        <v>450.0</v>
      </c>
      <c r="L6416" s="3" t="s">
        <v>2140</v>
      </c>
      <c r="M6416" s="3" t="s">
        <v>62</v>
      </c>
      <c r="N6416" s="3" t="s">
        <v>62</v>
      </c>
      <c r="O6416" s="3" t="s">
        <v>62</v>
      </c>
      <c r="P6416" s="3" t="s">
        <v>62</v>
      </c>
      <c r="Q6416" s="3">
        <v>1.0</v>
      </c>
      <c r="R6416" s="3">
        <v>3.0</v>
      </c>
      <c r="S6416" s="3" t="s">
        <v>169</v>
      </c>
      <c r="T6416" s="3">
        <v>27.0</v>
      </c>
      <c r="U6416" s="3" t="str">
        <f t="shared" si="1"/>
        <v>Ok</v>
      </c>
      <c r="V6416" t="str">
        <f t="shared" si="2"/>
        <v>Average</v>
      </c>
      <c r="W6416" t="str">
        <f t="shared" si="3"/>
        <v>Ignore</v>
      </c>
      <c r="X6416" t="str">
        <f t="shared" si="4"/>
        <v>Not interested</v>
      </c>
      <c r="Y6416" t="str">
        <f t="shared" si="5"/>
        <v>Ignore</v>
      </c>
    </row>
    <row r="6417">
      <c r="A6417" s="3">
        <v>1308.0</v>
      </c>
      <c r="B6417" s="3" t="s">
        <v>3357</v>
      </c>
      <c r="C6417" s="3">
        <v>1.0</v>
      </c>
      <c r="D6417" s="3" t="s">
        <v>6934</v>
      </c>
      <c r="E6417" s="3" t="s">
        <v>14291</v>
      </c>
      <c r="F6417" s="3" t="s">
        <v>14246</v>
      </c>
      <c r="G6417" s="3" t="s">
        <v>14247</v>
      </c>
      <c r="H6417" s="3">
        <v>77.13310942</v>
      </c>
      <c r="I6417" s="3">
        <v>28.6701719</v>
      </c>
      <c r="J6417" s="3" t="s">
        <v>3359</v>
      </c>
      <c r="K6417" s="3">
        <v>400.0</v>
      </c>
      <c r="L6417" s="3" t="s">
        <v>2140</v>
      </c>
      <c r="M6417" s="3" t="s">
        <v>62</v>
      </c>
      <c r="N6417" s="3" t="s">
        <v>62</v>
      </c>
      <c r="O6417" s="3" t="s">
        <v>62</v>
      </c>
      <c r="P6417" s="3" t="s">
        <v>62</v>
      </c>
      <c r="Q6417" s="3">
        <v>1.0</v>
      </c>
      <c r="R6417" s="3">
        <v>3.1</v>
      </c>
      <c r="S6417" s="3" t="s">
        <v>169</v>
      </c>
      <c r="T6417" s="3">
        <v>15.0</v>
      </c>
      <c r="U6417" s="3" t="str">
        <f t="shared" si="1"/>
        <v>Ok</v>
      </c>
      <c r="V6417" t="str">
        <f t="shared" si="2"/>
        <v>Average</v>
      </c>
      <c r="W6417" t="str">
        <f t="shared" si="3"/>
        <v>Ignore</v>
      </c>
      <c r="X6417" t="str">
        <f t="shared" si="4"/>
        <v>Not interested</v>
      </c>
      <c r="Y6417" t="str">
        <f t="shared" si="5"/>
        <v>Ignore</v>
      </c>
    </row>
    <row r="6418">
      <c r="A6418" s="3">
        <v>301657.0</v>
      </c>
      <c r="B6418" s="3" t="s">
        <v>3033</v>
      </c>
      <c r="C6418" s="3">
        <v>1.0</v>
      </c>
      <c r="D6418" s="3" t="s">
        <v>6934</v>
      </c>
      <c r="E6418" s="3" t="s">
        <v>14292</v>
      </c>
      <c r="F6418" s="3" t="s">
        <v>14246</v>
      </c>
      <c r="G6418" s="3" t="s">
        <v>14247</v>
      </c>
      <c r="H6418" s="3">
        <v>77.13306617</v>
      </c>
      <c r="I6418" s="3">
        <v>28.67024103</v>
      </c>
      <c r="J6418" s="3" t="s">
        <v>2876</v>
      </c>
      <c r="K6418" s="3">
        <v>800.0</v>
      </c>
      <c r="L6418" s="3" t="s">
        <v>2140</v>
      </c>
      <c r="M6418" s="3" t="s">
        <v>61</v>
      </c>
      <c r="N6418" s="3" t="s">
        <v>61</v>
      </c>
      <c r="O6418" s="3" t="s">
        <v>62</v>
      </c>
      <c r="P6418" s="3" t="s">
        <v>62</v>
      </c>
      <c r="Q6418" s="3">
        <v>2.0</v>
      </c>
      <c r="R6418" s="3">
        <v>3.4</v>
      </c>
      <c r="S6418" s="3" t="s">
        <v>169</v>
      </c>
      <c r="T6418" s="3">
        <v>111.0</v>
      </c>
      <c r="U6418" s="3" t="str">
        <f t="shared" si="1"/>
        <v>Ok</v>
      </c>
      <c r="V6418" t="str">
        <f t="shared" si="2"/>
        <v>Average</v>
      </c>
      <c r="W6418" t="str">
        <f t="shared" si="3"/>
        <v>Ignore</v>
      </c>
      <c r="X6418" t="str">
        <f t="shared" si="4"/>
        <v>Not interested</v>
      </c>
      <c r="Y6418" t="str">
        <f t="shared" si="5"/>
        <v>Ignore</v>
      </c>
    </row>
    <row r="6419">
      <c r="A6419" s="3">
        <v>309188.0</v>
      </c>
      <c r="B6419" s="3" t="s">
        <v>14293</v>
      </c>
      <c r="C6419" s="3">
        <v>1.0</v>
      </c>
      <c r="D6419" s="3" t="s">
        <v>6934</v>
      </c>
      <c r="E6419" s="3" t="s">
        <v>14294</v>
      </c>
      <c r="F6419" s="3" t="s">
        <v>14246</v>
      </c>
      <c r="G6419" s="3" t="s">
        <v>14247</v>
      </c>
      <c r="H6419" s="3">
        <v>77.11976878</v>
      </c>
      <c r="I6419" s="3">
        <v>28.66684831</v>
      </c>
      <c r="J6419" s="3" t="s">
        <v>1144</v>
      </c>
      <c r="K6419" s="3">
        <v>1200.0</v>
      </c>
      <c r="L6419" s="3" t="s">
        <v>2140</v>
      </c>
      <c r="M6419" s="3" t="s">
        <v>61</v>
      </c>
      <c r="N6419" s="3" t="s">
        <v>61</v>
      </c>
      <c r="O6419" s="3" t="s">
        <v>62</v>
      </c>
      <c r="P6419" s="3" t="s">
        <v>62</v>
      </c>
      <c r="Q6419" s="3">
        <v>3.0</v>
      </c>
      <c r="R6419" s="3">
        <v>3.4</v>
      </c>
      <c r="S6419" s="3" t="s">
        <v>169</v>
      </c>
      <c r="T6419" s="3">
        <v>84.0</v>
      </c>
      <c r="U6419" s="3" t="str">
        <f t="shared" si="1"/>
        <v>Ok</v>
      </c>
      <c r="V6419" t="str">
        <f t="shared" si="2"/>
        <v>Average</v>
      </c>
      <c r="W6419" t="str">
        <f t="shared" si="3"/>
        <v>Ignore</v>
      </c>
      <c r="X6419" t="str">
        <f t="shared" si="4"/>
        <v>Not interested</v>
      </c>
      <c r="Y6419" t="str">
        <f t="shared" si="5"/>
        <v>Ignore</v>
      </c>
    </row>
    <row r="6420">
      <c r="A6420" s="3">
        <v>8801.0</v>
      </c>
      <c r="B6420" s="3" t="s">
        <v>2316</v>
      </c>
      <c r="C6420" s="3">
        <v>1.0</v>
      </c>
      <c r="D6420" s="3" t="s">
        <v>6934</v>
      </c>
      <c r="E6420" s="3" t="s">
        <v>14295</v>
      </c>
      <c r="F6420" s="3" t="s">
        <v>14246</v>
      </c>
      <c r="G6420" s="3" t="s">
        <v>14247</v>
      </c>
      <c r="H6420" s="3">
        <v>77.13401467</v>
      </c>
      <c r="I6420" s="3">
        <v>28.67055843</v>
      </c>
      <c r="J6420" s="3" t="s">
        <v>3021</v>
      </c>
      <c r="K6420" s="3">
        <v>500.0</v>
      </c>
      <c r="L6420" s="3" t="s">
        <v>2140</v>
      </c>
      <c r="M6420" s="3" t="s">
        <v>62</v>
      </c>
      <c r="N6420" s="3" t="s">
        <v>61</v>
      </c>
      <c r="O6420" s="3" t="s">
        <v>62</v>
      </c>
      <c r="P6420" s="3" t="s">
        <v>62</v>
      </c>
      <c r="Q6420" s="3">
        <v>2.0</v>
      </c>
      <c r="R6420" s="3">
        <v>2.6</v>
      </c>
      <c r="S6420" s="3" t="s">
        <v>169</v>
      </c>
      <c r="T6420" s="3">
        <v>167.0</v>
      </c>
      <c r="U6420" s="3" t="str">
        <f t="shared" si="1"/>
        <v>Ok</v>
      </c>
      <c r="V6420" t="str">
        <f t="shared" si="2"/>
        <v>Average</v>
      </c>
      <c r="W6420" t="str">
        <f t="shared" si="3"/>
        <v>Ignore</v>
      </c>
      <c r="X6420" t="str">
        <f t="shared" si="4"/>
        <v>Not interested</v>
      </c>
      <c r="Y6420" t="str">
        <f t="shared" si="5"/>
        <v>Ignore</v>
      </c>
    </row>
    <row r="6421">
      <c r="A6421" s="3">
        <v>1986.0</v>
      </c>
      <c r="B6421" s="3" t="s">
        <v>14296</v>
      </c>
      <c r="C6421" s="3">
        <v>1.0</v>
      </c>
      <c r="D6421" s="3" t="s">
        <v>6934</v>
      </c>
      <c r="E6421" s="3" t="s">
        <v>14297</v>
      </c>
      <c r="F6421" s="3" t="s">
        <v>14246</v>
      </c>
      <c r="G6421" s="3" t="s">
        <v>14247</v>
      </c>
      <c r="H6421" s="3">
        <v>77.1260133</v>
      </c>
      <c r="I6421" s="3">
        <v>28.6656307</v>
      </c>
      <c r="J6421" s="3" t="s">
        <v>3157</v>
      </c>
      <c r="K6421" s="3">
        <v>150.0</v>
      </c>
      <c r="L6421" s="3" t="s">
        <v>2140</v>
      </c>
      <c r="M6421" s="3" t="s">
        <v>62</v>
      </c>
      <c r="N6421" s="3" t="s">
        <v>62</v>
      </c>
      <c r="O6421" s="3" t="s">
        <v>62</v>
      </c>
      <c r="P6421" s="3" t="s">
        <v>62</v>
      </c>
      <c r="Q6421" s="3">
        <v>1.0</v>
      </c>
      <c r="R6421" s="3">
        <v>3.3</v>
      </c>
      <c r="S6421" s="3" t="s">
        <v>169</v>
      </c>
      <c r="T6421" s="3">
        <v>42.0</v>
      </c>
      <c r="U6421" s="3" t="str">
        <f t="shared" si="1"/>
        <v>Ok</v>
      </c>
      <c r="V6421" t="str">
        <f t="shared" si="2"/>
        <v>Average</v>
      </c>
      <c r="W6421" t="str">
        <f t="shared" si="3"/>
        <v>Ignore</v>
      </c>
      <c r="X6421" t="str">
        <f t="shared" si="4"/>
        <v>Not interested</v>
      </c>
      <c r="Y6421" t="str">
        <f t="shared" si="5"/>
        <v>Ignore</v>
      </c>
    </row>
    <row r="6422">
      <c r="A6422" s="3">
        <v>304212.0</v>
      </c>
      <c r="B6422" s="3" t="s">
        <v>14298</v>
      </c>
      <c r="C6422" s="3">
        <v>1.0</v>
      </c>
      <c r="D6422" s="3" t="s">
        <v>6934</v>
      </c>
      <c r="E6422" s="3" t="s">
        <v>14299</v>
      </c>
      <c r="F6422" s="3" t="s">
        <v>14246</v>
      </c>
      <c r="G6422" s="3" t="s">
        <v>14247</v>
      </c>
      <c r="H6422" s="3">
        <v>77.12363921</v>
      </c>
      <c r="I6422" s="3">
        <v>28.66650942</v>
      </c>
      <c r="J6422" s="3" t="s">
        <v>2145</v>
      </c>
      <c r="K6422" s="3">
        <v>800.0</v>
      </c>
      <c r="L6422" s="3" t="s">
        <v>2140</v>
      </c>
      <c r="M6422" s="3" t="s">
        <v>62</v>
      </c>
      <c r="N6422" s="3" t="s">
        <v>61</v>
      </c>
      <c r="O6422" s="3" t="s">
        <v>62</v>
      </c>
      <c r="P6422" s="3" t="s">
        <v>62</v>
      </c>
      <c r="Q6422" s="3">
        <v>2.0</v>
      </c>
      <c r="R6422" s="3">
        <v>3.1</v>
      </c>
      <c r="S6422" s="3" t="s">
        <v>169</v>
      </c>
      <c r="T6422" s="3">
        <v>103.0</v>
      </c>
      <c r="U6422" s="3" t="str">
        <f t="shared" si="1"/>
        <v>Ok</v>
      </c>
      <c r="V6422" t="str">
        <f t="shared" si="2"/>
        <v>Average</v>
      </c>
      <c r="W6422" t="str">
        <f t="shared" si="3"/>
        <v>Ignore</v>
      </c>
      <c r="X6422" t="str">
        <f t="shared" si="4"/>
        <v>Not interested</v>
      </c>
      <c r="Y6422" t="str">
        <f t="shared" si="5"/>
        <v>Ignore</v>
      </c>
    </row>
    <row r="6423">
      <c r="A6423" s="3">
        <v>1.8288046E7</v>
      </c>
      <c r="B6423" s="3" t="s">
        <v>14300</v>
      </c>
      <c r="C6423" s="3">
        <v>1.0</v>
      </c>
      <c r="D6423" s="3" t="s">
        <v>6934</v>
      </c>
      <c r="E6423" s="3" t="s">
        <v>14247</v>
      </c>
      <c r="F6423" s="3" t="s">
        <v>14246</v>
      </c>
      <c r="G6423" s="3" t="s">
        <v>14247</v>
      </c>
      <c r="H6423" s="3">
        <v>77.13329248</v>
      </c>
      <c r="I6423" s="3">
        <v>28.67075935</v>
      </c>
      <c r="J6423" s="3" t="s">
        <v>10171</v>
      </c>
      <c r="K6423" s="3">
        <v>500.0</v>
      </c>
      <c r="L6423" s="3" t="s">
        <v>2140</v>
      </c>
      <c r="M6423" s="3" t="s">
        <v>62</v>
      </c>
      <c r="N6423" s="3" t="s">
        <v>62</v>
      </c>
      <c r="O6423" s="3" t="s">
        <v>62</v>
      </c>
      <c r="P6423" s="3" t="s">
        <v>62</v>
      </c>
      <c r="Q6423" s="3">
        <v>2.0</v>
      </c>
      <c r="R6423" s="3">
        <v>3.4</v>
      </c>
      <c r="S6423" s="3" t="s">
        <v>169</v>
      </c>
      <c r="T6423" s="3">
        <v>18.0</v>
      </c>
      <c r="U6423" s="3" t="str">
        <f t="shared" si="1"/>
        <v>Ok</v>
      </c>
      <c r="V6423" t="str">
        <f t="shared" si="2"/>
        <v>Average</v>
      </c>
      <c r="W6423" t="str">
        <f t="shared" si="3"/>
        <v>Ignore</v>
      </c>
      <c r="X6423" t="str">
        <f t="shared" si="4"/>
        <v>Not interested</v>
      </c>
      <c r="Y6423" t="str">
        <f t="shared" si="5"/>
        <v>Ignore</v>
      </c>
    </row>
    <row r="6424">
      <c r="A6424" s="3">
        <v>1.8082238E7</v>
      </c>
      <c r="B6424" s="3" t="s">
        <v>14301</v>
      </c>
      <c r="C6424" s="3">
        <v>1.0</v>
      </c>
      <c r="D6424" s="3" t="s">
        <v>6934</v>
      </c>
      <c r="E6424" s="3" t="s">
        <v>14302</v>
      </c>
      <c r="F6424" s="3" t="s">
        <v>14246</v>
      </c>
      <c r="G6424" s="3" t="s">
        <v>14247</v>
      </c>
      <c r="H6424" s="3">
        <v>77.12443449</v>
      </c>
      <c r="I6424" s="3">
        <v>28.66658796</v>
      </c>
      <c r="J6424" s="3" t="s">
        <v>14303</v>
      </c>
      <c r="K6424" s="3">
        <v>1800.0</v>
      </c>
      <c r="L6424" s="3" t="s">
        <v>2140</v>
      </c>
      <c r="M6424" s="3" t="s">
        <v>61</v>
      </c>
      <c r="N6424" s="3" t="s">
        <v>61</v>
      </c>
      <c r="O6424" s="3" t="s">
        <v>62</v>
      </c>
      <c r="P6424" s="3" t="s">
        <v>62</v>
      </c>
      <c r="Q6424" s="3">
        <v>3.0</v>
      </c>
      <c r="R6424" s="3">
        <v>3.4</v>
      </c>
      <c r="S6424" s="3" t="s">
        <v>169</v>
      </c>
      <c r="T6424" s="3">
        <v>148.0</v>
      </c>
      <c r="U6424" s="3" t="str">
        <f t="shared" si="1"/>
        <v>Ok</v>
      </c>
      <c r="V6424" t="str">
        <f t="shared" si="2"/>
        <v>Average</v>
      </c>
      <c r="W6424" t="str">
        <f t="shared" si="3"/>
        <v>Ignore</v>
      </c>
      <c r="X6424" t="str">
        <f t="shared" si="4"/>
        <v>Not interested</v>
      </c>
      <c r="Y6424" t="str">
        <f t="shared" si="5"/>
        <v>Ignore</v>
      </c>
    </row>
    <row r="6425">
      <c r="A6425" s="3">
        <v>1.8228854E7</v>
      </c>
      <c r="B6425" s="3" t="s">
        <v>10697</v>
      </c>
      <c r="C6425" s="3">
        <v>1.0</v>
      </c>
      <c r="D6425" s="3" t="s">
        <v>6934</v>
      </c>
      <c r="E6425" s="3" t="s">
        <v>14304</v>
      </c>
      <c r="F6425" s="3" t="s">
        <v>14246</v>
      </c>
      <c r="G6425" s="3" t="s">
        <v>14247</v>
      </c>
      <c r="H6425" s="3">
        <v>77.13270139</v>
      </c>
      <c r="I6425" s="3">
        <v>28.67064904</v>
      </c>
      <c r="J6425" s="3" t="s">
        <v>2153</v>
      </c>
      <c r="K6425" s="3">
        <v>750.0</v>
      </c>
      <c r="L6425" s="3" t="s">
        <v>2140</v>
      </c>
      <c r="M6425" s="3" t="s">
        <v>62</v>
      </c>
      <c r="N6425" s="3" t="s">
        <v>61</v>
      </c>
      <c r="O6425" s="3" t="s">
        <v>62</v>
      </c>
      <c r="P6425" s="3" t="s">
        <v>62</v>
      </c>
      <c r="Q6425" s="3">
        <v>2.0</v>
      </c>
      <c r="R6425" s="3">
        <v>3.4</v>
      </c>
      <c r="S6425" s="3" t="s">
        <v>169</v>
      </c>
      <c r="T6425" s="3">
        <v>27.0</v>
      </c>
      <c r="U6425" s="3" t="str">
        <f t="shared" si="1"/>
        <v>Ok</v>
      </c>
      <c r="V6425" t="str">
        <f t="shared" si="2"/>
        <v>Average</v>
      </c>
      <c r="W6425" t="str">
        <f t="shared" si="3"/>
        <v>Ignore</v>
      </c>
      <c r="X6425" t="str">
        <f t="shared" si="4"/>
        <v>Not interested</v>
      </c>
      <c r="Y6425" t="str">
        <f t="shared" si="5"/>
        <v>Ignore</v>
      </c>
    </row>
    <row r="6426">
      <c r="A6426" s="3">
        <v>303105.0</v>
      </c>
      <c r="B6426" s="3" t="s">
        <v>3151</v>
      </c>
      <c r="C6426" s="3">
        <v>1.0</v>
      </c>
      <c r="D6426" s="3" t="s">
        <v>6934</v>
      </c>
      <c r="E6426" s="3" t="s">
        <v>14305</v>
      </c>
      <c r="F6426" s="3" t="s">
        <v>14246</v>
      </c>
      <c r="G6426" s="3" t="s">
        <v>14247</v>
      </c>
      <c r="H6426" s="3">
        <v>77.12327108</v>
      </c>
      <c r="I6426" s="3">
        <v>28.66667416</v>
      </c>
      <c r="J6426" s="3" t="s">
        <v>2988</v>
      </c>
      <c r="K6426" s="3">
        <v>300.0</v>
      </c>
      <c r="L6426" s="3" t="s">
        <v>2140</v>
      </c>
      <c r="M6426" s="3" t="s">
        <v>62</v>
      </c>
      <c r="N6426" s="3" t="s">
        <v>62</v>
      </c>
      <c r="O6426" s="3" t="s">
        <v>62</v>
      </c>
      <c r="P6426" s="3" t="s">
        <v>62</v>
      </c>
      <c r="Q6426" s="3">
        <v>1.0</v>
      </c>
      <c r="R6426" s="3">
        <v>3.2</v>
      </c>
      <c r="S6426" s="3" t="s">
        <v>169</v>
      </c>
      <c r="T6426" s="3">
        <v>24.0</v>
      </c>
      <c r="U6426" s="3" t="str">
        <f t="shared" si="1"/>
        <v>Ok</v>
      </c>
      <c r="V6426" t="str">
        <f t="shared" si="2"/>
        <v>Average</v>
      </c>
      <c r="W6426" t="str">
        <f t="shared" si="3"/>
        <v>Ignore</v>
      </c>
      <c r="X6426" t="str">
        <f t="shared" si="4"/>
        <v>Not interested</v>
      </c>
      <c r="Y6426" t="str">
        <f t="shared" si="5"/>
        <v>Ignore</v>
      </c>
    </row>
    <row r="6427">
      <c r="A6427" s="3">
        <v>308067.0</v>
      </c>
      <c r="B6427" s="3" t="s">
        <v>14306</v>
      </c>
      <c r="C6427" s="3">
        <v>1.0</v>
      </c>
      <c r="D6427" s="3" t="s">
        <v>6934</v>
      </c>
      <c r="E6427" s="3" t="s">
        <v>14307</v>
      </c>
      <c r="F6427" s="3" t="s">
        <v>14246</v>
      </c>
      <c r="G6427" s="3" t="s">
        <v>14247</v>
      </c>
      <c r="H6427" s="3">
        <v>77.14290284</v>
      </c>
      <c r="I6427" s="3">
        <v>28.66922319</v>
      </c>
      <c r="J6427" s="3" t="s">
        <v>5123</v>
      </c>
      <c r="K6427" s="3">
        <v>450.0</v>
      </c>
      <c r="L6427" s="3" t="s">
        <v>2140</v>
      </c>
      <c r="M6427" s="3" t="s">
        <v>62</v>
      </c>
      <c r="N6427" s="3" t="s">
        <v>62</v>
      </c>
      <c r="O6427" s="3" t="s">
        <v>62</v>
      </c>
      <c r="P6427" s="3" t="s">
        <v>62</v>
      </c>
      <c r="Q6427" s="3">
        <v>1.0</v>
      </c>
      <c r="R6427" s="3">
        <v>3.2</v>
      </c>
      <c r="S6427" s="3" t="s">
        <v>169</v>
      </c>
      <c r="T6427" s="3">
        <v>63.0</v>
      </c>
      <c r="U6427" s="3" t="str">
        <f t="shared" si="1"/>
        <v>Ok</v>
      </c>
      <c r="V6427" t="str">
        <f t="shared" si="2"/>
        <v>Average</v>
      </c>
      <c r="W6427" t="str">
        <f t="shared" si="3"/>
        <v>Ignore</v>
      </c>
      <c r="X6427" t="str">
        <f t="shared" si="4"/>
        <v>Not interested</v>
      </c>
      <c r="Y6427" t="str">
        <f t="shared" si="5"/>
        <v>Ignore</v>
      </c>
    </row>
    <row r="6428">
      <c r="A6428" s="3">
        <v>1.8420452E7</v>
      </c>
      <c r="B6428" s="3" t="s">
        <v>10205</v>
      </c>
      <c r="C6428" s="3">
        <v>1.0</v>
      </c>
      <c r="D6428" s="3" t="s">
        <v>6934</v>
      </c>
      <c r="E6428" s="3" t="s">
        <v>14247</v>
      </c>
      <c r="F6428" s="3" t="s">
        <v>14246</v>
      </c>
      <c r="G6428" s="3" t="s">
        <v>14247</v>
      </c>
      <c r="H6428" s="3">
        <v>77.133327</v>
      </c>
      <c r="I6428" s="3">
        <v>28.670435</v>
      </c>
      <c r="J6428" s="3" t="s">
        <v>2175</v>
      </c>
      <c r="K6428" s="3">
        <v>700.0</v>
      </c>
      <c r="L6428" s="3" t="s">
        <v>2140</v>
      </c>
      <c r="M6428" s="3" t="s">
        <v>62</v>
      </c>
      <c r="N6428" s="3" t="s">
        <v>61</v>
      </c>
      <c r="O6428" s="3" t="s">
        <v>62</v>
      </c>
      <c r="P6428" s="3" t="s">
        <v>62</v>
      </c>
      <c r="Q6428" s="3">
        <v>2.0</v>
      </c>
      <c r="R6428" s="3">
        <v>4.6</v>
      </c>
      <c r="S6428" s="3" t="s">
        <v>63</v>
      </c>
      <c r="T6428" s="3">
        <v>61.0</v>
      </c>
      <c r="U6428" s="3" t="str">
        <f t="shared" si="1"/>
        <v>Ok</v>
      </c>
      <c r="V6428" t="str">
        <f t="shared" si="2"/>
        <v>Exelent</v>
      </c>
      <c r="W6428" t="str">
        <f t="shared" si="3"/>
        <v>Ignore</v>
      </c>
      <c r="X6428" t="str">
        <f t="shared" si="4"/>
        <v>Not interested</v>
      </c>
      <c r="Y6428" t="str">
        <f t="shared" si="5"/>
        <v>Ignore</v>
      </c>
    </row>
    <row r="6429">
      <c r="A6429" s="3">
        <v>1054.0</v>
      </c>
      <c r="B6429" s="3" t="s">
        <v>14308</v>
      </c>
      <c r="C6429" s="3">
        <v>1.0</v>
      </c>
      <c r="D6429" s="3" t="s">
        <v>6934</v>
      </c>
      <c r="E6429" s="3" t="s">
        <v>14309</v>
      </c>
      <c r="F6429" s="3" t="s">
        <v>14246</v>
      </c>
      <c r="G6429" s="3" t="s">
        <v>14247</v>
      </c>
      <c r="H6429" s="3">
        <v>77.12789018</v>
      </c>
      <c r="I6429" s="3">
        <v>28.66642175</v>
      </c>
      <c r="J6429" s="3" t="s">
        <v>2139</v>
      </c>
      <c r="K6429" s="3">
        <v>850.0</v>
      </c>
      <c r="L6429" s="3" t="s">
        <v>2140</v>
      </c>
      <c r="M6429" s="3" t="s">
        <v>62</v>
      </c>
      <c r="N6429" s="3" t="s">
        <v>61</v>
      </c>
      <c r="O6429" s="3" t="s">
        <v>62</v>
      </c>
      <c r="P6429" s="3" t="s">
        <v>62</v>
      </c>
      <c r="Q6429" s="3">
        <v>2.0</v>
      </c>
      <c r="R6429" s="3">
        <v>3.6</v>
      </c>
      <c r="S6429" s="3" t="s">
        <v>133</v>
      </c>
      <c r="T6429" s="3">
        <v>198.0</v>
      </c>
      <c r="U6429" s="3" t="str">
        <f t="shared" si="1"/>
        <v>Ok</v>
      </c>
      <c r="V6429" t="str">
        <f t="shared" si="2"/>
        <v>Good</v>
      </c>
      <c r="W6429" t="str">
        <f t="shared" si="3"/>
        <v>Ignore</v>
      </c>
      <c r="X6429" t="str">
        <f t="shared" si="4"/>
        <v>Not interested</v>
      </c>
      <c r="Y6429" t="str">
        <f t="shared" si="5"/>
        <v>Ignore</v>
      </c>
    </row>
    <row r="6430">
      <c r="A6430" s="3">
        <v>312634.0</v>
      </c>
      <c r="B6430" s="3" t="s">
        <v>8309</v>
      </c>
      <c r="C6430" s="3">
        <v>1.0</v>
      </c>
      <c r="D6430" s="3" t="s">
        <v>6934</v>
      </c>
      <c r="E6430" s="3" t="s">
        <v>14310</v>
      </c>
      <c r="F6430" s="3" t="s">
        <v>14246</v>
      </c>
      <c r="G6430" s="3" t="s">
        <v>14247</v>
      </c>
      <c r="H6430" s="3">
        <v>77.1270882</v>
      </c>
      <c r="I6430" s="3">
        <v>28.66598725</v>
      </c>
      <c r="J6430" s="3" t="s">
        <v>399</v>
      </c>
      <c r="K6430" s="3">
        <v>600.0</v>
      </c>
      <c r="L6430" s="3" t="s">
        <v>2140</v>
      </c>
      <c r="M6430" s="3" t="s">
        <v>62</v>
      </c>
      <c r="N6430" s="3" t="s">
        <v>61</v>
      </c>
      <c r="O6430" s="3" t="s">
        <v>62</v>
      </c>
      <c r="P6430" s="3" t="s">
        <v>62</v>
      </c>
      <c r="Q6430" s="3">
        <v>2.0</v>
      </c>
      <c r="R6430" s="3">
        <v>3.6</v>
      </c>
      <c r="S6430" s="3" t="s">
        <v>133</v>
      </c>
      <c r="T6430" s="3">
        <v>68.0</v>
      </c>
      <c r="U6430" s="3" t="str">
        <f t="shared" si="1"/>
        <v>Ok</v>
      </c>
      <c r="V6430" t="str">
        <f t="shared" si="2"/>
        <v>Good</v>
      </c>
      <c r="W6430" t="str">
        <f t="shared" si="3"/>
        <v>Ignore</v>
      </c>
      <c r="X6430" t="str">
        <f t="shared" si="4"/>
        <v>Not interested</v>
      </c>
      <c r="Y6430" t="str">
        <f t="shared" si="5"/>
        <v>Ignore</v>
      </c>
    </row>
    <row r="6431">
      <c r="A6431" s="3">
        <v>3516.0</v>
      </c>
      <c r="B6431" s="3" t="s">
        <v>14311</v>
      </c>
      <c r="C6431" s="3">
        <v>1.0</v>
      </c>
      <c r="D6431" s="3" t="s">
        <v>6934</v>
      </c>
      <c r="E6431" s="3" t="s">
        <v>14312</v>
      </c>
      <c r="F6431" s="3" t="s">
        <v>14246</v>
      </c>
      <c r="G6431" s="3" t="s">
        <v>14247</v>
      </c>
      <c r="H6431" s="3">
        <v>77.12141566</v>
      </c>
      <c r="I6431" s="3">
        <v>28.66572954</v>
      </c>
      <c r="J6431" s="3" t="s">
        <v>3809</v>
      </c>
      <c r="K6431" s="3">
        <v>700.0</v>
      </c>
      <c r="L6431" s="3" t="s">
        <v>2140</v>
      </c>
      <c r="M6431" s="3" t="s">
        <v>62</v>
      </c>
      <c r="N6431" s="3" t="s">
        <v>61</v>
      </c>
      <c r="O6431" s="3" t="s">
        <v>62</v>
      </c>
      <c r="P6431" s="3" t="s">
        <v>62</v>
      </c>
      <c r="Q6431" s="3">
        <v>2.0</v>
      </c>
      <c r="R6431" s="3">
        <v>3.5</v>
      </c>
      <c r="S6431" s="3" t="s">
        <v>133</v>
      </c>
      <c r="T6431" s="3">
        <v>180.0</v>
      </c>
      <c r="U6431" s="3" t="str">
        <f t="shared" si="1"/>
        <v>Ok</v>
      </c>
      <c r="V6431" t="str">
        <f t="shared" si="2"/>
        <v>Good</v>
      </c>
      <c r="W6431" t="str">
        <f t="shared" si="3"/>
        <v>Ignore</v>
      </c>
      <c r="X6431" t="str">
        <f t="shared" si="4"/>
        <v>Not interested</v>
      </c>
      <c r="Y6431" t="str">
        <f t="shared" si="5"/>
        <v>Ignore</v>
      </c>
    </row>
    <row r="6432">
      <c r="A6432" s="3">
        <v>5595.0</v>
      </c>
      <c r="B6432" s="3" t="s">
        <v>11</v>
      </c>
      <c r="C6432" s="3">
        <v>1.0</v>
      </c>
      <c r="D6432" s="3" t="s">
        <v>6934</v>
      </c>
      <c r="E6432" s="3" t="s">
        <v>14313</v>
      </c>
      <c r="F6432" s="3" t="s">
        <v>14246</v>
      </c>
      <c r="G6432" s="3" t="s">
        <v>14247</v>
      </c>
      <c r="H6432" s="3">
        <v>77.12603889</v>
      </c>
      <c r="I6432" s="3">
        <v>28.66621389</v>
      </c>
      <c r="J6432" s="3" t="s">
        <v>172</v>
      </c>
      <c r="K6432" s="3">
        <v>450.0</v>
      </c>
      <c r="L6432" s="3" t="s">
        <v>2140</v>
      </c>
      <c r="M6432" s="3" t="s">
        <v>62</v>
      </c>
      <c r="N6432" s="3" t="s">
        <v>62</v>
      </c>
      <c r="O6432" s="3" t="s">
        <v>62</v>
      </c>
      <c r="P6432" s="3" t="s">
        <v>62</v>
      </c>
      <c r="Q6432" s="3">
        <v>1.0</v>
      </c>
      <c r="R6432" s="3">
        <v>3.6</v>
      </c>
      <c r="S6432" s="3" t="s">
        <v>133</v>
      </c>
      <c r="T6432" s="3">
        <v>58.0</v>
      </c>
      <c r="U6432" s="3" t="str">
        <f t="shared" si="1"/>
        <v>Ok</v>
      </c>
      <c r="V6432" t="str">
        <f t="shared" si="2"/>
        <v>Good</v>
      </c>
      <c r="W6432" t="str">
        <f t="shared" si="3"/>
        <v>Ignore</v>
      </c>
      <c r="X6432" t="str">
        <f t="shared" si="4"/>
        <v>Not interested</v>
      </c>
      <c r="Y6432" t="str">
        <f t="shared" si="5"/>
        <v>Ignore</v>
      </c>
    </row>
    <row r="6433">
      <c r="A6433" s="3">
        <v>1.8232108E7</v>
      </c>
      <c r="B6433" s="3" t="s">
        <v>8324</v>
      </c>
      <c r="C6433" s="3">
        <v>1.0</v>
      </c>
      <c r="D6433" s="3" t="s">
        <v>6934</v>
      </c>
      <c r="E6433" s="3" t="s">
        <v>14314</v>
      </c>
      <c r="F6433" s="3" t="s">
        <v>14246</v>
      </c>
      <c r="G6433" s="3" t="s">
        <v>14247</v>
      </c>
      <c r="H6433" s="3">
        <v>77.12002393</v>
      </c>
      <c r="I6433" s="3">
        <v>28.66714249</v>
      </c>
      <c r="J6433" s="3" t="s">
        <v>8326</v>
      </c>
      <c r="K6433" s="3">
        <v>900.0</v>
      </c>
      <c r="L6433" s="3" t="s">
        <v>2140</v>
      </c>
      <c r="M6433" s="3" t="s">
        <v>62</v>
      </c>
      <c r="N6433" s="3" t="s">
        <v>61</v>
      </c>
      <c r="O6433" s="3" t="s">
        <v>62</v>
      </c>
      <c r="P6433" s="3" t="s">
        <v>62</v>
      </c>
      <c r="Q6433" s="3">
        <v>2.0</v>
      </c>
      <c r="R6433" s="3">
        <v>3.9</v>
      </c>
      <c r="S6433" s="3" t="s">
        <v>133</v>
      </c>
      <c r="T6433" s="3">
        <v>75.0</v>
      </c>
      <c r="U6433" s="3" t="str">
        <f t="shared" si="1"/>
        <v>Ok</v>
      </c>
      <c r="V6433" t="str">
        <f t="shared" si="2"/>
        <v>Good</v>
      </c>
      <c r="W6433" t="str">
        <f t="shared" si="3"/>
        <v>Ignore</v>
      </c>
      <c r="X6433" t="str">
        <f t="shared" si="4"/>
        <v>Not interested</v>
      </c>
      <c r="Y6433" t="str">
        <f t="shared" si="5"/>
        <v>Ignore</v>
      </c>
    </row>
    <row r="6434">
      <c r="A6434" s="3">
        <v>1.8358681E7</v>
      </c>
      <c r="B6434" s="3" t="s">
        <v>14315</v>
      </c>
      <c r="C6434" s="3">
        <v>1.0</v>
      </c>
      <c r="D6434" s="3" t="s">
        <v>6934</v>
      </c>
      <c r="E6434" s="3" t="s">
        <v>14316</v>
      </c>
      <c r="F6434" s="3" t="s">
        <v>14246</v>
      </c>
      <c r="G6434" s="3" t="s">
        <v>14247</v>
      </c>
      <c r="H6434" s="3">
        <v>77.12182269</v>
      </c>
      <c r="I6434" s="3">
        <v>28.66681066</v>
      </c>
      <c r="J6434" s="3" t="s">
        <v>3789</v>
      </c>
      <c r="K6434" s="3">
        <v>1200.0</v>
      </c>
      <c r="L6434" s="3" t="s">
        <v>2140</v>
      </c>
      <c r="M6434" s="3" t="s">
        <v>61</v>
      </c>
      <c r="N6434" s="3" t="s">
        <v>62</v>
      </c>
      <c r="O6434" s="3" t="s">
        <v>62</v>
      </c>
      <c r="P6434" s="3" t="s">
        <v>62</v>
      </c>
      <c r="Q6434" s="3">
        <v>3.0</v>
      </c>
      <c r="R6434" s="3">
        <v>3.8</v>
      </c>
      <c r="S6434" s="3" t="s">
        <v>133</v>
      </c>
      <c r="T6434" s="3">
        <v>96.0</v>
      </c>
      <c r="U6434" s="3" t="str">
        <f t="shared" si="1"/>
        <v>Ok</v>
      </c>
      <c r="V6434" t="str">
        <f t="shared" si="2"/>
        <v>Good</v>
      </c>
      <c r="W6434" t="str">
        <f t="shared" si="3"/>
        <v>Ignore</v>
      </c>
      <c r="X6434" t="str">
        <f t="shared" si="4"/>
        <v>Not interested</v>
      </c>
      <c r="Y6434" t="str">
        <f t="shared" si="5"/>
        <v>Ignore</v>
      </c>
    </row>
    <row r="6435">
      <c r="A6435" s="3">
        <v>1.8418237E7</v>
      </c>
      <c r="B6435" s="3" t="s">
        <v>14317</v>
      </c>
      <c r="C6435" s="3">
        <v>1.0</v>
      </c>
      <c r="D6435" s="3" t="s">
        <v>6934</v>
      </c>
      <c r="E6435" s="3" t="s">
        <v>14318</v>
      </c>
      <c r="F6435" s="3" t="s">
        <v>14246</v>
      </c>
      <c r="G6435" s="3" t="s">
        <v>14247</v>
      </c>
      <c r="H6435" s="3">
        <v>77.12365262</v>
      </c>
      <c r="I6435" s="3">
        <v>28.66655119</v>
      </c>
      <c r="J6435" s="3" t="s">
        <v>2145</v>
      </c>
      <c r="K6435" s="3">
        <v>1500.0</v>
      </c>
      <c r="L6435" s="3" t="s">
        <v>2140</v>
      </c>
      <c r="M6435" s="3" t="s">
        <v>61</v>
      </c>
      <c r="N6435" s="3" t="s">
        <v>62</v>
      </c>
      <c r="O6435" s="3" t="s">
        <v>62</v>
      </c>
      <c r="P6435" s="3" t="s">
        <v>62</v>
      </c>
      <c r="Q6435" s="3">
        <v>3.0</v>
      </c>
      <c r="R6435" s="3">
        <v>3.8</v>
      </c>
      <c r="S6435" s="3" t="s">
        <v>133</v>
      </c>
      <c r="T6435" s="3">
        <v>140.0</v>
      </c>
      <c r="U6435" s="3" t="str">
        <f t="shared" si="1"/>
        <v>Ok</v>
      </c>
      <c r="V6435" t="str">
        <f t="shared" si="2"/>
        <v>Good</v>
      </c>
      <c r="W6435" t="str">
        <f t="shared" si="3"/>
        <v>Ignore</v>
      </c>
      <c r="X6435" t="str">
        <f t="shared" si="4"/>
        <v>Not interested</v>
      </c>
      <c r="Y6435" t="str">
        <f t="shared" si="5"/>
        <v>Ignore</v>
      </c>
    </row>
    <row r="6436">
      <c r="A6436" s="3">
        <v>9230.0</v>
      </c>
      <c r="B6436" s="3" t="s">
        <v>14166</v>
      </c>
      <c r="C6436" s="3">
        <v>1.0</v>
      </c>
      <c r="D6436" s="3" t="s">
        <v>6934</v>
      </c>
      <c r="E6436" s="3" t="s">
        <v>14319</v>
      </c>
      <c r="F6436" s="3" t="s">
        <v>14246</v>
      </c>
      <c r="G6436" s="3" t="s">
        <v>14247</v>
      </c>
      <c r="H6436" s="3">
        <v>77.13315569</v>
      </c>
      <c r="I6436" s="3">
        <v>28.67001569</v>
      </c>
      <c r="J6436" s="3" t="s">
        <v>4479</v>
      </c>
      <c r="K6436" s="3">
        <v>300.0</v>
      </c>
      <c r="L6436" s="3" t="s">
        <v>2140</v>
      </c>
      <c r="M6436" s="3" t="s">
        <v>62</v>
      </c>
      <c r="N6436" s="3" t="s">
        <v>62</v>
      </c>
      <c r="O6436" s="3" t="s">
        <v>62</v>
      </c>
      <c r="P6436" s="3" t="s">
        <v>62</v>
      </c>
      <c r="Q6436" s="3">
        <v>1.0</v>
      </c>
      <c r="R6436" s="3">
        <v>3.7</v>
      </c>
      <c r="S6436" s="3" t="s">
        <v>133</v>
      </c>
      <c r="T6436" s="3">
        <v>96.0</v>
      </c>
      <c r="U6436" s="3" t="str">
        <f t="shared" si="1"/>
        <v>Ok</v>
      </c>
      <c r="V6436" t="str">
        <f t="shared" si="2"/>
        <v>Good</v>
      </c>
      <c r="W6436" t="str">
        <f t="shared" si="3"/>
        <v>Ignore</v>
      </c>
      <c r="X6436" t="str">
        <f t="shared" si="4"/>
        <v>Not interested</v>
      </c>
      <c r="Y6436" t="str">
        <f t="shared" si="5"/>
        <v>Ignore</v>
      </c>
    </row>
    <row r="6437">
      <c r="A6437" s="3">
        <v>6901.0</v>
      </c>
      <c r="B6437" s="3" t="s">
        <v>14320</v>
      </c>
      <c r="C6437" s="3">
        <v>1.0</v>
      </c>
      <c r="D6437" s="3" t="s">
        <v>6934</v>
      </c>
      <c r="E6437" s="3" t="s">
        <v>14321</v>
      </c>
      <c r="F6437" s="3" t="s">
        <v>14246</v>
      </c>
      <c r="G6437" s="3" t="s">
        <v>14247</v>
      </c>
      <c r="H6437" s="3">
        <v>77.125859</v>
      </c>
      <c r="I6437" s="3">
        <v>28.66622</v>
      </c>
      <c r="J6437" s="3" t="s">
        <v>4140</v>
      </c>
      <c r="K6437" s="3">
        <v>150.0</v>
      </c>
      <c r="L6437" s="3" t="s">
        <v>2140</v>
      </c>
      <c r="M6437" s="3" t="s">
        <v>62</v>
      </c>
      <c r="N6437" s="3" t="s">
        <v>62</v>
      </c>
      <c r="O6437" s="3" t="s">
        <v>62</v>
      </c>
      <c r="P6437" s="3" t="s">
        <v>62</v>
      </c>
      <c r="Q6437" s="3">
        <v>1.0</v>
      </c>
      <c r="R6437" s="3">
        <v>3.5</v>
      </c>
      <c r="S6437" s="3" t="s">
        <v>133</v>
      </c>
      <c r="T6437" s="3">
        <v>36.0</v>
      </c>
      <c r="U6437" s="3" t="str">
        <f t="shared" si="1"/>
        <v>Ok</v>
      </c>
      <c r="V6437" t="str">
        <f t="shared" si="2"/>
        <v>Good</v>
      </c>
      <c r="W6437" t="str">
        <f t="shared" si="3"/>
        <v>Ignore</v>
      </c>
      <c r="X6437" t="str">
        <f t="shared" si="4"/>
        <v>Not interested</v>
      </c>
      <c r="Y6437" t="str">
        <f t="shared" si="5"/>
        <v>Ignore</v>
      </c>
    </row>
    <row r="6438">
      <c r="A6438" s="3">
        <v>1.8403003E7</v>
      </c>
      <c r="B6438" s="3" t="s">
        <v>14322</v>
      </c>
      <c r="C6438" s="3">
        <v>1.0</v>
      </c>
      <c r="D6438" s="3" t="s">
        <v>6934</v>
      </c>
      <c r="E6438" s="3" t="s">
        <v>14323</v>
      </c>
      <c r="F6438" s="3" t="s">
        <v>14246</v>
      </c>
      <c r="G6438" s="3" t="s">
        <v>14247</v>
      </c>
      <c r="H6438" s="3">
        <v>77.1199768</v>
      </c>
      <c r="I6438" s="3">
        <v>28.6669277</v>
      </c>
      <c r="J6438" s="3" t="s">
        <v>1849</v>
      </c>
      <c r="K6438" s="3">
        <v>300.0</v>
      </c>
      <c r="L6438" s="3" t="s">
        <v>2140</v>
      </c>
      <c r="M6438" s="3" t="s">
        <v>62</v>
      </c>
      <c r="N6438" s="3" t="s">
        <v>61</v>
      </c>
      <c r="O6438" s="3" t="s">
        <v>62</v>
      </c>
      <c r="P6438" s="3" t="s">
        <v>62</v>
      </c>
      <c r="Q6438" s="3">
        <v>1.0</v>
      </c>
      <c r="R6438" s="3">
        <v>3.5</v>
      </c>
      <c r="S6438" s="3" t="s">
        <v>133</v>
      </c>
      <c r="T6438" s="3">
        <v>19.0</v>
      </c>
      <c r="U6438" s="3" t="str">
        <f t="shared" si="1"/>
        <v>Ok</v>
      </c>
      <c r="V6438" t="str">
        <f t="shared" si="2"/>
        <v>Good</v>
      </c>
      <c r="W6438" t="str">
        <f t="shared" si="3"/>
        <v>Ignore</v>
      </c>
      <c r="X6438" t="str">
        <f t="shared" si="4"/>
        <v>Not interested</v>
      </c>
      <c r="Y6438" t="str">
        <f t="shared" si="5"/>
        <v>Ignore</v>
      </c>
    </row>
    <row r="6439">
      <c r="A6439" s="3">
        <v>311421.0</v>
      </c>
      <c r="B6439" s="3" t="s">
        <v>14324</v>
      </c>
      <c r="C6439" s="3">
        <v>1.0</v>
      </c>
      <c r="D6439" s="3" t="s">
        <v>6934</v>
      </c>
      <c r="E6439" s="3" t="s">
        <v>14310</v>
      </c>
      <c r="F6439" s="3" t="s">
        <v>14246</v>
      </c>
      <c r="G6439" s="3" t="s">
        <v>14247</v>
      </c>
      <c r="H6439" s="3">
        <v>77.12720487</v>
      </c>
      <c r="I6439" s="3">
        <v>28.66594841</v>
      </c>
      <c r="J6439" s="3" t="s">
        <v>2884</v>
      </c>
      <c r="K6439" s="3">
        <v>400.0</v>
      </c>
      <c r="L6439" s="3" t="s">
        <v>2140</v>
      </c>
      <c r="M6439" s="3" t="s">
        <v>62</v>
      </c>
      <c r="N6439" s="3" t="s">
        <v>61</v>
      </c>
      <c r="O6439" s="3" t="s">
        <v>62</v>
      </c>
      <c r="P6439" s="3" t="s">
        <v>62</v>
      </c>
      <c r="Q6439" s="3">
        <v>1.0</v>
      </c>
      <c r="R6439" s="3">
        <v>3.9</v>
      </c>
      <c r="S6439" s="3" t="s">
        <v>133</v>
      </c>
      <c r="T6439" s="3">
        <v>89.0</v>
      </c>
      <c r="U6439" s="3" t="str">
        <f t="shared" si="1"/>
        <v>Ok</v>
      </c>
      <c r="V6439" t="str">
        <f t="shared" si="2"/>
        <v>Good</v>
      </c>
      <c r="W6439" t="str">
        <f t="shared" si="3"/>
        <v>Ignore</v>
      </c>
      <c r="X6439" t="str">
        <f t="shared" si="4"/>
        <v>Not interested</v>
      </c>
      <c r="Y6439" t="str">
        <f t="shared" si="5"/>
        <v>Ignore</v>
      </c>
    </row>
    <row r="6440">
      <c r="A6440" s="3">
        <v>176.0</v>
      </c>
      <c r="B6440" s="3" t="s">
        <v>9</v>
      </c>
      <c r="C6440" s="3">
        <v>1.0</v>
      </c>
      <c r="D6440" s="3" t="s">
        <v>6934</v>
      </c>
      <c r="E6440" s="3" t="s">
        <v>14325</v>
      </c>
      <c r="F6440" s="3" t="s">
        <v>14246</v>
      </c>
      <c r="G6440" s="3" t="s">
        <v>14247</v>
      </c>
      <c r="H6440" s="3">
        <v>77.13317614</v>
      </c>
      <c r="I6440" s="3">
        <v>28.67033898</v>
      </c>
      <c r="J6440" s="3" t="s">
        <v>1917</v>
      </c>
      <c r="K6440" s="3">
        <v>500.0</v>
      </c>
      <c r="L6440" s="3" t="s">
        <v>2140</v>
      </c>
      <c r="M6440" s="3" t="s">
        <v>62</v>
      </c>
      <c r="N6440" s="3" t="s">
        <v>61</v>
      </c>
      <c r="O6440" s="3" t="s">
        <v>62</v>
      </c>
      <c r="P6440" s="3" t="s">
        <v>62</v>
      </c>
      <c r="Q6440" s="3">
        <v>2.0</v>
      </c>
      <c r="R6440" s="3">
        <v>3.7</v>
      </c>
      <c r="S6440" s="3" t="s">
        <v>133</v>
      </c>
      <c r="T6440" s="3">
        <v>141.0</v>
      </c>
      <c r="U6440" s="3" t="str">
        <f t="shared" si="1"/>
        <v>Ok</v>
      </c>
      <c r="V6440" t="str">
        <f t="shared" si="2"/>
        <v>Good</v>
      </c>
      <c r="W6440" t="str">
        <f t="shared" si="3"/>
        <v>Ignore</v>
      </c>
      <c r="X6440" t="str">
        <f t="shared" si="4"/>
        <v>Not interested</v>
      </c>
      <c r="Y6440" t="str">
        <f t="shared" si="5"/>
        <v>Ignore</v>
      </c>
    </row>
    <row r="6441">
      <c r="A6441" s="3">
        <v>1992.0</v>
      </c>
      <c r="B6441" s="3" t="s">
        <v>14326</v>
      </c>
      <c r="C6441" s="3">
        <v>1.0</v>
      </c>
      <c r="D6441" s="3" t="s">
        <v>6934</v>
      </c>
      <c r="E6441" s="3" t="s">
        <v>14327</v>
      </c>
      <c r="F6441" s="3" t="s">
        <v>14246</v>
      </c>
      <c r="G6441" s="3" t="s">
        <v>14247</v>
      </c>
      <c r="H6441" s="3">
        <v>77.12184951</v>
      </c>
      <c r="I6441" s="3">
        <v>28.66657825</v>
      </c>
      <c r="J6441" s="3" t="s">
        <v>2375</v>
      </c>
      <c r="K6441" s="3">
        <v>650.0</v>
      </c>
      <c r="L6441" s="3" t="s">
        <v>2140</v>
      </c>
      <c r="M6441" s="3" t="s">
        <v>62</v>
      </c>
      <c r="N6441" s="3" t="s">
        <v>61</v>
      </c>
      <c r="O6441" s="3" t="s">
        <v>62</v>
      </c>
      <c r="P6441" s="3" t="s">
        <v>62</v>
      </c>
      <c r="Q6441" s="3">
        <v>2.0</v>
      </c>
      <c r="R6441" s="3">
        <v>3.5</v>
      </c>
      <c r="S6441" s="3" t="s">
        <v>133</v>
      </c>
      <c r="T6441" s="3">
        <v>150.0</v>
      </c>
      <c r="U6441" s="3" t="str">
        <f t="shared" si="1"/>
        <v>Ok</v>
      </c>
      <c r="V6441" t="str">
        <f t="shared" si="2"/>
        <v>Good</v>
      </c>
      <c r="W6441" t="str">
        <f t="shared" si="3"/>
        <v>Ignore</v>
      </c>
      <c r="X6441" t="str">
        <f t="shared" si="4"/>
        <v>Not interested</v>
      </c>
      <c r="Y6441" t="str">
        <f t="shared" si="5"/>
        <v>Ignore</v>
      </c>
    </row>
    <row r="6442">
      <c r="A6442" s="3">
        <v>1.8287382E7</v>
      </c>
      <c r="B6442" s="3" t="s">
        <v>9306</v>
      </c>
      <c r="C6442" s="3">
        <v>1.0</v>
      </c>
      <c r="D6442" s="3" t="s">
        <v>6934</v>
      </c>
      <c r="E6442" s="3" t="s">
        <v>14328</v>
      </c>
      <c r="F6442" s="3" t="s">
        <v>14246</v>
      </c>
      <c r="G6442" s="3" t="s">
        <v>14247</v>
      </c>
      <c r="H6442" s="3">
        <v>77.12559488</v>
      </c>
      <c r="I6442" s="3">
        <v>28.66624642</v>
      </c>
      <c r="J6442" s="3" t="s">
        <v>9308</v>
      </c>
      <c r="K6442" s="3">
        <v>900.0</v>
      </c>
      <c r="L6442" s="3" t="s">
        <v>2140</v>
      </c>
      <c r="M6442" s="3" t="s">
        <v>61</v>
      </c>
      <c r="N6442" s="3" t="s">
        <v>61</v>
      </c>
      <c r="O6442" s="3" t="s">
        <v>62</v>
      </c>
      <c r="P6442" s="3" t="s">
        <v>62</v>
      </c>
      <c r="Q6442" s="3">
        <v>2.0</v>
      </c>
      <c r="R6442" s="3">
        <v>3.6</v>
      </c>
      <c r="S6442" s="3" t="s">
        <v>133</v>
      </c>
      <c r="T6442" s="3">
        <v>64.0</v>
      </c>
      <c r="U6442" s="3" t="str">
        <f t="shared" si="1"/>
        <v>Ok</v>
      </c>
      <c r="V6442" t="str">
        <f t="shared" si="2"/>
        <v>Good</v>
      </c>
      <c r="W6442" t="str">
        <f t="shared" si="3"/>
        <v>Ignore</v>
      </c>
      <c r="X6442" t="str">
        <f t="shared" si="4"/>
        <v>Not interested</v>
      </c>
      <c r="Y6442" t="str">
        <f t="shared" si="5"/>
        <v>Ignore</v>
      </c>
    </row>
    <row r="6443">
      <c r="A6443" s="3">
        <v>1.8294251E7</v>
      </c>
      <c r="B6443" s="3" t="s">
        <v>11969</v>
      </c>
      <c r="C6443" s="3">
        <v>1.0</v>
      </c>
      <c r="D6443" s="3" t="s">
        <v>6934</v>
      </c>
      <c r="E6443" s="3" t="s">
        <v>14329</v>
      </c>
      <c r="F6443" s="3" t="s">
        <v>14246</v>
      </c>
      <c r="G6443" s="3" t="s">
        <v>14247</v>
      </c>
      <c r="H6443" s="3">
        <v>77.13377662</v>
      </c>
      <c r="I6443" s="3">
        <v>28.6706461</v>
      </c>
      <c r="J6443" s="3" t="s">
        <v>3083</v>
      </c>
      <c r="K6443" s="3">
        <v>550.0</v>
      </c>
      <c r="L6443" s="3" t="s">
        <v>2140</v>
      </c>
      <c r="M6443" s="3" t="s">
        <v>62</v>
      </c>
      <c r="N6443" s="3" t="s">
        <v>61</v>
      </c>
      <c r="O6443" s="3" t="s">
        <v>62</v>
      </c>
      <c r="P6443" s="3" t="s">
        <v>62</v>
      </c>
      <c r="Q6443" s="3">
        <v>2.0</v>
      </c>
      <c r="R6443" s="3">
        <v>3.6</v>
      </c>
      <c r="S6443" s="3" t="s">
        <v>133</v>
      </c>
      <c r="T6443" s="3">
        <v>68.0</v>
      </c>
      <c r="U6443" s="3" t="str">
        <f t="shared" si="1"/>
        <v>Ok</v>
      </c>
      <c r="V6443" t="str">
        <f t="shared" si="2"/>
        <v>Good</v>
      </c>
      <c r="W6443" t="str">
        <f t="shared" si="3"/>
        <v>Ignore</v>
      </c>
      <c r="X6443" t="str">
        <f t="shared" si="4"/>
        <v>Not interested</v>
      </c>
      <c r="Y6443" t="str">
        <f t="shared" si="5"/>
        <v>Ignore</v>
      </c>
    </row>
    <row r="6444">
      <c r="A6444" s="3">
        <v>1.829126E7</v>
      </c>
      <c r="B6444" s="3" t="s">
        <v>14330</v>
      </c>
      <c r="C6444" s="3">
        <v>1.0</v>
      </c>
      <c r="D6444" s="3" t="s">
        <v>6934</v>
      </c>
      <c r="E6444" s="3" t="s">
        <v>14331</v>
      </c>
      <c r="F6444" s="3" t="s">
        <v>14246</v>
      </c>
      <c r="G6444" s="3" t="s">
        <v>14247</v>
      </c>
      <c r="H6444" s="3">
        <v>77.11988546</v>
      </c>
      <c r="I6444" s="3">
        <v>28.66695157</v>
      </c>
      <c r="J6444" s="3" t="s">
        <v>2554</v>
      </c>
      <c r="K6444" s="3">
        <v>1800.0</v>
      </c>
      <c r="L6444" s="3" t="s">
        <v>2140</v>
      </c>
      <c r="M6444" s="3" t="s">
        <v>61</v>
      </c>
      <c r="N6444" s="3" t="s">
        <v>61</v>
      </c>
      <c r="O6444" s="3" t="s">
        <v>62</v>
      </c>
      <c r="P6444" s="3" t="s">
        <v>62</v>
      </c>
      <c r="Q6444" s="3">
        <v>3.0</v>
      </c>
      <c r="R6444" s="3">
        <v>3.6</v>
      </c>
      <c r="S6444" s="3" t="s">
        <v>133</v>
      </c>
      <c r="T6444" s="3">
        <v>47.0</v>
      </c>
      <c r="U6444" s="3" t="str">
        <f t="shared" si="1"/>
        <v>Ok</v>
      </c>
      <c r="V6444" t="str">
        <f t="shared" si="2"/>
        <v>Good</v>
      </c>
      <c r="W6444" t="str">
        <f t="shared" si="3"/>
        <v>Ignore</v>
      </c>
      <c r="X6444" t="str">
        <f t="shared" si="4"/>
        <v>Not interested</v>
      </c>
      <c r="Y6444" t="str">
        <f t="shared" si="5"/>
        <v>Ignore</v>
      </c>
    </row>
    <row r="6445">
      <c r="A6445" s="3">
        <v>311836.0</v>
      </c>
      <c r="B6445" s="3" t="s">
        <v>10748</v>
      </c>
      <c r="C6445" s="3">
        <v>1.0</v>
      </c>
      <c r="D6445" s="3" t="s">
        <v>6934</v>
      </c>
      <c r="E6445" s="3" t="s">
        <v>14272</v>
      </c>
      <c r="F6445" s="3" t="s">
        <v>14246</v>
      </c>
      <c r="G6445" s="3" t="s">
        <v>14247</v>
      </c>
      <c r="H6445" s="3">
        <v>77.13307187</v>
      </c>
      <c r="I6445" s="3">
        <v>28.67056226</v>
      </c>
      <c r="J6445" s="3" t="s">
        <v>10750</v>
      </c>
      <c r="K6445" s="3">
        <v>950.0</v>
      </c>
      <c r="L6445" s="3" t="s">
        <v>2140</v>
      </c>
      <c r="M6445" s="3" t="s">
        <v>62</v>
      </c>
      <c r="N6445" s="3" t="s">
        <v>61</v>
      </c>
      <c r="O6445" s="3" t="s">
        <v>61</v>
      </c>
      <c r="P6445" s="3" t="s">
        <v>62</v>
      </c>
      <c r="Q6445" s="3">
        <v>2.0</v>
      </c>
      <c r="R6445" s="3">
        <v>3.6</v>
      </c>
      <c r="S6445" s="3" t="s">
        <v>133</v>
      </c>
      <c r="T6445" s="3">
        <v>203.0</v>
      </c>
      <c r="U6445" s="3" t="str">
        <f t="shared" si="1"/>
        <v>Ok</v>
      </c>
      <c r="V6445" t="str">
        <f t="shared" si="2"/>
        <v>Good</v>
      </c>
      <c r="W6445" t="str">
        <f t="shared" si="3"/>
        <v>Ignore</v>
      </c>
      <c r="X6445" t="str">
        <f t="shared" si="4"/>
        <v>Not interested</v>
      </c>
      <c r="Y6445" t="str">
        <f t="shared" si="5"/>
        <v>Ignore</v>
      </c>
    </row>
    <row r="6446">
      <c r="A6446" s="3">
        <v>1.8198459E7</v>
      </c>
      <c r="B6446" s="3" t="s">
        <v>14332</v>
      </c>
      <c r="C6446" s="3">
        <v>1.0</v>
      </c>
      <c r="D6446" s="3" t="s">
        <v>6934</v>
      </c>
      <c r="E6446" s="3" t="s">
        <v>14333</v>
      </c>
      <c r="F6446" s="3" t="s">
        <v>14246</v>
      </c>
      <c r="G6446" s="3" t="s">
        <v>14247</v>
      </c>
      <c r="H6446" s="3">
        <v>77.12735139</v>
      </c>
      <c r="I6446" s="3">
        <v>28.66624083</v>
      </c>
      <c r="J6446" s="3" t="s">
        <v>14334</v>
      </c>
      <c r="K6446" s="3">
        <v>1900.0</v>
      </c>
      <c r="L6446" s="3" t="s">
        <v>2140</v>
      </c>
      <c r="M6446" s="3" t="s">
        <v>61</v>
      </c>
      <c r="N6446" s="3" t="s">
        <v>62</v>
      </c>
      <c r="O6446" s="3" t="s">
        <v>62</v>
      </c>
      <c r="P6446" s="3" t="s">
        <v>62</v>
      </c>
      <c r="Q6446" s="3">
        <v>3.0</v>
      </c>
      <c r="R6446" s="3">
        <v>3.8</v>
      </c>
      <c r="S6446" s="3" t="s">
        <v>133</v>
      </c>
      <c r="T6446" s="3">
        <v>121.0</v>
      </c>
      <c r="U6446" s="3" t="str">
        <f t="shared" si="1"/>
        <v>Ok</v>
      </c>
      <c r="V6446" t="str">
        <f t="shared" si="2"/>
        <v>Good</v>
      </c>
      <c r="W6446" t="str">
        <f t="shared" si="3"/>
        <v>Ignore</v>
      </c>
      <c r="X6446" t="str">
        <f t="shared" si="4"/>
        <v>Not interested</v>
      </c>
      <c r="Y6446" t="str">
        <f t="shared" si="5"/>
        <v>Ignore</v>
      </c>
    </row>
    <row r="6447">
      <c r="A6447" s="3">
        <v>1.8224547E7</v>
      </c>
      <c r="B6447" s="3" t="s">
        <v>3025</v>
      </c>
      <c r="C6447" s="3">
        <v>1.0</v>
      </c>
      <c r="D6447" s="3" t="s">
        <v>6934</v>
      </c>
      <c r="E6447" s="3" t="s">
        <v>14335</v>
      </c>
      <c r="F6447" s="3" t="s">
        <v>14246</v>
      </c>
      <c r="G6447" s="3" t="s">
        <v>14247</v>
      </c>
      <c r="H6447" s="3">
        <v>77.12199099</v>
      </c>
      <c r="I6447" s="3">
        <v>28.66654178</v>
      </c>
      <c r="J6447" s="3" t="s">
        <v>86</v>
      </c>
      <c r="K6447" s="3">
        <v>1200.0</v>
      </c>
      <c r="L6447" s="3" t="s">
        <v>2140</v>
      </c>
      <c r="M6447" s="3" t="s">
        <v>61</v>
      </c>
      <c r="N6447" s="3" t="s">
        <v>61</v>
      </c>
      <c r="O6447" s="3" t="s">
        <v>62</v>
      </c>
      <c r="P6447" s="3" t="s">
        <v>62</v>
      </c>
      <c r="Q6447" s="3">
        <v>3.0</v>
      </c>
      <c r="R6447" s="3">
        <v>3.6</v>
      </c>
      <c r="S6447" s="3" t="s">
        <v>133</v>
      </c>
      <c r="T6447" s="3">
        <v>127.0</v>
      </c>
      <c r="U6447" s="3" t="str">
        <f t="shared" si="1"/>
        <v>Ok</v>
      </c>
      <c r="V6447" t="str">
        <f t="shared" si="2"/>
        <v>Good</v>
      </c>
      <c r="W6447" t="str">
        <f t="shared" si="3"/>
        <v>Ignore</v>
      </c>
      <c r="X6447" t="str">
        <f t="shared" si="4"/>
        <v>Not interested</v>
      </c>
      <c r="Y6447" t="str">
        <f t="shared" si="5"/>
        <v>Ignore</v>
      </c>
    </row>
    <row r="6448">
      <c r="A6448" s="3">
        <v>307911.0</v>
      </c>
      <c r="B6448" s="3" t="s">
        <v>14336</v>
      </c>
      <c r="C6448" s="3">
        <v>1.0</v>
      </c>
      <c r="D6448" s="3" t="s">
        <v>6934</v>
      </c>
      <c r="E6448" s="3" t="s">
        <v>14247</v>
      </c>
      <c r="F6448" s="3" t="s">
        <v>14246</v>
      </c>
      <c r="G6448" s="3" t="s">
        <v>14247</v>
      </c>
      <c r="H6448" s="3">
        <v>77.1290395</v>
      </c>
      <c r="I6448" s="3">
        <v>28.67409075</v>
      </c>
      <c r="J6448" s="3" t="s">
        <v>2884</v>
      </c>
      <c r="K6448" s="3">
        <v>750.0</v>
      </c>
      <c r="L6448" s="3" t="s">
        <v>2140</v>
      </c>
      <c r="M6448" s="3" t="s">
        <v>62</v>
      </c>
      <c r="N6448" s="3" t="s">
        <v>62</v>
      </c>
      <c r="O6448" s="3" t="s">
        <v>62</v>
      </c>
      <c r="P6448" s="3" t="s">
        <v>62</v>
      </c>
      <c r="Q6448" s="3">
        <v>2.0</v>
      </c>
      <c r="R6448" s="3">
        <v>4.0</v>
      </c>
      <c r="S6448" s="3" t="s">
        <v>75</v>
      </c>
      <c r="T6448" s="3">
        <v>147.0</v>
      </c>
      <c r="U6448" s="3" t="str">
        <f t="shared" si="1"/>
        <v>Ok</v>
      </c>
      <c r="V6448" t="str">
        <f t="shared" si="2"/>
        <v>Very Good</v>
      </c>
      <c r="W6448" t="str">
        <f t="shared" si="3"/>
        <v>Ignore</v>
      </c>
      <c r="X6448" t="str">
        <f t="shared" si="4"/>
        <v>Not interested</v>
      </c>
      <c r="Y6448" t="str">
        <f t="shared" si="5"/>
        <v>Ignore</v>
      </c>
    </row>
    <row r="6449">
      <c r="A6449" s="3">
        <v>1.8287876E7</v>
      </c>
      <c r="B6449" s="3" t="s">
        <v>14337</v>
      </c>
      <c r="C6449" s="3">
        <v>1.0</v>
      </c>
      <c r="D6449" s="3" t="s">
        <v>6934</v>
      </c>
      <c r="E6449" s="3" t="s">
        <v>14338</v>
      </c>
      <c r="F6449" s="3" t="s">
        <v>14246</v>
      </c>
      <c r="G6449" s="3" t="s">
        <v>14247</v>
      </c>
      <c r="H6449" s="3">
        <v>77.12192863</v>
      </c>
      <c r="I6449" s="3">
        <v>28.66666563</v>
      </c>
      <c r="J6449" s="3" t="s">
        <v>2884</v>
      </c>
      <c r="K6449" s="3">
        <v>250.0</v>
      </c>
      <c r="L6449" s="3" t="s">
        <v>2140</v>
      </c>
      <c r="M6449" s="3" t="s">
        <v>62</v>
      </c>
      <c r="N6449" s="3" t="s">
        <v>61</v>
      </c>
      <c r="O6449" s="3" t="s">
        <v>62</v>
      </c>
      <c r="P6449" s="3" t="s">
        <v>62</v>
      </c>
      <c r="Q6449" s="3">
        <v>1.0</v>
      </c>
      <c r="R6449" s="3">
        <v>4.1</v>
      </c>
      <c r="S6449" s="3" t="s">
        <v>75</v>
      </c>
      <c r="T6449" s="3">
        <v>99.0</v>
      </c>
      <c r="U6449" s="3" t="str">
        <f t="shared" si="1"/>
        <v>Ok</v>
      </c>
      <c r="V6449" t="str">
        <f t="shared" si="2"/>
        <v>Very Good</v>
      </c>
      <c r="W6449" t="str">
        <f t="shared" si="3"/>
        <v>Ignore</v>
      </c>
      <c r="X6449" t="str">
        <f t="shared" si="4"/>
        <v>Not interested</v>
      </c>
      <c r="Y6449" t="str">
        <f t="shared" si="5"/>
        <v>Ignore</v>
      </c>
    </row>
    <row r="6450">
      <c r="A6450" s="3">
        <v>1.8375379E7</v>
      </c>
      <c r="B6450" s="3" t="s">
        <v>14339</v>
      </c>
      <c r="C6450" s="3">
        <v>1.0</v>
      </c>
      <c r="D6450" s="3" t="s">
        <v>6934</v>
      </c>
      <c r="E6450" s="3" t="s">
        <v>14340</v>
      </c>
      <c r="F6450" s="3" t="s">
        <v>14246</v>
      </c>
      <c r="G6450" s="3" t="s">
        <v>14247</v>
      </c>
      <c r="H6450" s="3">
        <v>77.1224178</v>
      </c>
      <c r="I6450" s="3">
        <v>28.6665862</v>
      </c>
      <c r="J6450" s="3" t="s">
        <v>4412</v>
      </c>
      <c r="K6450" s="3">
        <v>1000.0</v>
      </c>
      <c r="L6450" s="3" t="s">
        <v>2140</v>
      </c>
      <c r="M6450" s="3" t="s">
        <v>61</v>
      </c>
      <c r="N6450" s="3" t="s">
        <v>62</v>
      </c>
      <c r="O6450" s="3" t="s">
        <v>62</v>
      </c>
      <c r="P6450" s="3" t="s">
        <v>62</v>
      </c>
      <c r="Q6450" s="3">
        <v>3.0</v>
      </c>
      <c r="R6450" s="3">
        <v>4.0</v>
      </c>
      <c r="S6450" s="3" t="s">
        <v>75</v>
      </c>
      <c r="T6450" s="3">
        <v>126.0</v>
      </c>
      <c r="U6450" s="3" t="str">
        <f t="shared" si="1"/>
        <v>Ok</v>
      </c>
      <c r="V6450" t="str">
        <f t="shared" si="2"/>
        <v>Very Good</v>
      </c>
      <c r="W6450" t="str">
        <f t="shared" si="3"/>
        <v>Ignore</v>
      </c>
      <c r="X6450" t="str">
        <f t="shared" si="4"/>
        <v>Not interested</v>
      </c>
      <c r="Y6450" t="str">
        <f t="shared" si="5"/>
        <v>Ignore</v>
      </c>
    </row>
    <row r="6451">
      <c r="A6451" s="3">
        <v>7167.0</v>
      </c>
      <c r="B6451" s="3" t="s">
        <v>3122</v>
      </c>
      <c r="C6451" s="3">
        <v>1.0</v>
      </c>
      <c r="D6451" s="3" t="s">
        <v>6934</v>
      </c>
      <c r="E6451" s="3" t="s">
        <v>14341</v>
      </c>
      <c r="F6451" s="3" t="s">
        <v>14342</v>
      </c>
      <c r="G6451" s="3" t="s">
        <v>14343</v>
      </c>
      <c r="H6451" s="3">
        <v>77.2069673</v>
      </c>
      <c r="I6451" s="3">
        <v>28.5233797</v>
      </c>
      <c r="J6451" s="3" t="s">
        <v>14344</v>
      </c>
      <c r="K6451" s="3">
        <v>500.0</v>
      </c>
      <c r="L6451" s="3" t="s">
        <v>2140</v>
      </c>
      <c r="M6451" s="3" t="s">
        <v>62</v>
      </c>
      <c r="N6451" s="3" t="s">
        <v>62</v>
      </c>
      <c r="O6451" s="3" t="s">
        <v>62</v>
      </c>
      <c r="P6451" s="3" t="s">
        <v>62</v>
      </c>
      <c r="Q6451" s="3">
        <v>2.0</v>
      </c>
      <c r="R6451" s="3">
        <v>3.2</v>
      </c>
      <c r="S6451" s="3" t="s">
        <v>169</v>
      </c>
      <c r="T6451" s="3">
        <v>159.0</v>
      </c>
      <c r="U6451" s="3" t="str">
        <f t="shared" si="1"/>
        <v>Ok</v>
      </c>
      <c r="V6451" t="str">
        <f t="shared" si="2"/>
        <v>Average</v>
      </c>
      <c r="W6451" t="str">
        <f t="shared" si="3"/>
        <v>Ignore</v>
      </c>
      <c r="X6451" t="str">
        <f t="shared" si="4"/>
        <v>Not interested</v>
      </c>
      <c r="Y6451" t="str">
        <f t="shared" si="5"/>
        <v>Ignore</v>
      </c>
    </row>
    <row r="6452">
      <c r="A6452" s="3">
        <v>219.0</v>
      </c>
      <c r="B6452" s="3" t="s">
        <v>2424</v>
      </c>
      <c r="C6452" s="3">
        <v>1.0</v>
      </c>
      <c r="D6452" s="3" t="s">
        <v>6934</v>
      </c>
      <c r="E6452" s="3" t="s">
        <v>14345</v>
      </c>
      <c r="F6452" s="3" t="s">
        <v>14342</v>
      </c>
      <c r="G6452" s="3" t="s">
        <v>14343</v>
      </c>
      <c r="H6452" s="3">
        <v>77.2075519</v>
      </c>
      <c r="I6452" s="3">
        <v>28.5232693</v>
      </c>
      <c r="J6452" s="3" t="s">
        <v>3406</v>
      </c>
      <c r="K6452" s="3">
        <v>700.0</v>
      </c>
      <c r="L6452" s="3" t="s">
        <v>2140</v>
      </c>
      <c r="M6452" s="3" t="s">
        <v>62</v>
      </c>
      <c r="N6452" s="3" t="s">
        <v>62</v>
      </c>
      <c r="O6452" s="3" t="s">
        <v>62</v>
      </c>
      <c r="P6452" s="3" t="s">
        <v>62</v>
      </c>
      <c r="Q6452" s="3">
        <v>2.0</v>
      </c>
      <c r="R6452" s="3">
        <v>2.5</v>
      </c>
      <c r="S6452" s="3" t="s">
        <v>169</v>
      </c>
      <c r="T6452" s="3">
        <v>253.0</v>
      </c>
      <c r="U6452" s="3" t="str">
        <f t="shared" si="1"/>
        <v>Ok</v>
      </c>
      <c r="V6452" t="str">
        <f t="shared" si="2"/>
        <v>Average</v>
      </c>
      <c r="W6452" t="str">
        <f t="shared" si="3"/>
        <v>Ignore</v>
      </c>
      <c r="X6452" t="str">
        <f t="shared" si="4"/>
        <v>Not interested</v>
      </c>
      <c r="Y6452" t="str">
        <f t="shared" si="5"/>
        <v>Ignore</v>
      </c>
    </row>
    <row r="6453">
      <c r="A6453" s="3">
        <v>572.0</v>
      </c>
      <c r="B6453" s="3" t="s">
        <v>14346</v>
      </c>
      <c r="C6453" s="3">
        <v>1.0</v>
      </c>
      <c r="D6453" s="3" t="s">
        <v>6934</v>
      </c>
      <c r="E6453" s="3" t="s">
        <v>14347</v>
      </c>
      <c r="F6453" s="3" t="s">
        <v>14342</v>
      </c>
      <c r="G6453" s="3" t="s">
        <v>14343</v>
      </c>
      <c r="H6453" s="3">
        <v>77.2070008</v>
      </c>
      <c r="I6453" s="3">
        <v>28.5229168</v>
      </c>
      <c r="J6453" s="3" t="s">
        <v>2375</v>
      </c>
      <c r="K6453" s="3">
        <v>850.0</v>
      </c>
      <c r="L6453" s="3" t="s">
        <v>2140</v>
      </c>
      <c r="M6453" s="3" t="s">
        <v>61</v>
      </c>
      <c r="N6453" s="3" t="s">
        <v>62</v>
      </c>
      <c r="O6453" s="3" t="s">
        <v>62</v>
      </c>
      <c r="P6453" s="3" t="s">
        <v>62</v>
      </c>
      <c r="Q6453" s="3">
        <v>2.0</v>
      </c>
      <c r="R6453" s="3">
        <v>3.1</v>
      </c>
      <c r="S6453" s="3" t="s">
        <v>169</v>
      </c>
      <c r="T6453" s="3">
        <v>151.0</v>
      </c>
      <c r="U6453" s="3" t="str">
        <f t="shared" si="1"/>
        <v>Ok</v>
      </c>
      <c r="V6453" t="str">
        <f t="shared" si="2"/>
        <v>Average</v>
      </c>
      <c r="W6453" t="str">
        <f t="shared" si="3"/>
        <v>Ignore</v>
      </c>
      <c r="X6453" t="str">
        <f t="shared" si="4"/>
        <v>Not interested</v>
      </c>
      <c r="Y6453" t="str">
        <f t="shared" si="5"/>
        <v>Ignore</v>
      </c>
    </row>
    <row r="6454">
      <c r="A6454" s="3">
        <v>302381.0</v>
      </c>
      <c r="B6454" s="3" t="s">
        <v>2194</v>
      </c>
      <c r="C6454" s="3">
        <v>1.0</v>
      </c>
      <c r="D6454" s="3" t="s">
        <v>6934</v>
      </c>
      <c r="E6454" s="3" t="s">
        <v>14348</v>
      </c>
      <c r="F6454" s="3" t="s">
        <v>14342</v>
      </c>
      <c r="G6454" s="3" t="s">
        <v>14343</v>
      </c>
      <c r="H6454" s="3">
        <v>77.2070122</v>
      </c>
      <c r="I6454" s="3">
        <v>28.5233392</v>
      </c>
      <c r="J6454" s="3" t="s">
        <v>2139</v>
      </c>
      <c r="K6454" s="3">
        <v>1300.0</v>
      </c>
      <c r="L6454" s="3" t="s">
        <v>2140</v>
      </c>
      <c r="M6454" s="3" t="s">
        <v>61</v>
      </c>
      <c r="N6454" s="3" t="s">
        <v>62</v>
      </c>
      <c r="O6454" s="3" t="s">
        <v>62</v>
      </c>
      <c r="P6454" s="3" t="s">
        <v>62</v>
      </c>
      <c r="Q6454" s="3">
        <v>3.0</v>
      </c>
      <c r="R6454" s="3">
        <v>2.8</v>
      </c>
      <c r="S6454" s="3" t="s">
        <v>169</v>
      </c>
      <c r="T6454" s="3">
        <v>249.0</v>
      </c>
      <c r="U6454" s="3" t="str">
        <f t="shared" si="1"/>
        <v>Ok</v>
      </c>
      <c r="V6454" t="str">
        <f t="shared" si="2"/>
        <v>Average</v>
      </c>
      <c r="W6454" t="str">
        <f t="shared" si="3"/>
        <v>Ignore</v>
      </c>
      <c r="X6454" t="str">
        <f t="shared" si="4"/>
        <v>Not interested</v>
      </c>
      <c r="Y6454" t="str">
        <f t="shared" si="5"/>
        <v>Ignore</v>
      </c>
    </row>
    <row r="6455">
      <c r="A6455" s="3">
        <v>309232.0</v>
      </c>
      <c r="B6455" s="3" t="s">
        <v>2316</v>
      </c>
      <c r="C6455" s="3">
        <v>1.0</v>
      </c>
      <c r="D6455" s="3" t="s">
        <v>6934</v>
      </c>
      <c r="E6455" s="3" t="s">
        <v>14349</v>
      </c>
      <c r="F6455" s="3" t="s">
        <v>14342</v>
      </c>
      <c r="G6455" s="3" t="s">
        <v>14343</v>
      </c>
      <c r="H6455" s="3">
        <v>77.20727418</v>
      </c>
      <c r="I6455" s="3">
        <v>28.52352259</v>
      </c>
      <c r="J6455" s="3" t="s">
        <v>3021</v>
      </c>
      <c r="K6455" s="3">
        <v>500.0</v>
      </c>
      <c r="L6455" s="3" t="s">
        <v>2140</v>
      </c>
      <c r="M6455" s="3" t="s">
        <v>62</v>
      </c>
      <c r="N6455" s="3" t="s">
        <v>61</v>
      </c>
      <c r="O6455" s="3" t="s">
        <v>62</v>
      </c>
      <c r="P6455" s="3" t="s">
        <v>62</v>
      </c>
      <c r="Q6455" s="3">
        <v>2.0</v>
      </c>
      <c r="R6455" s="3">
        <v>3.2</v>
      </c>
      <c r="S6455" s="3" t="s">
        <v>169</v>
      </c>
      <c r="T6455" s="3">
        <v>115.0</v>
      </c>
      <c r="U6455" s="3" t="str">
        <f t="shared" si="1"/>
        <v>Ok</v>
      </c>
      <c r="V6455" t="str">
        <f t="shared" si="2"/>
        <v>Average</v>
      </c>
      <c r="W6455" t="str">
        <f t="shared" si="3"/>
        <v>Ignore</v>
      </c>
      <c r="X6455" t="str">
        <f t="shared" si="4"/>
        <v>Not interested</v>
      </c>
      <c r="Y6455" t="str">
        <f t="shared" si="5"/>
        <v>Ignore</v>
      </c>
    </row>
    <row r="6456">
      <c r="A6456" s="3">
        <v>1.8303828E7</v>
      </c>
      <c r="B6456" s="3" t="s">
        <v>3579</v>
      </c>
      <c r="C6456" s="3">
        <v>1.0</v>
      </c>
      <c r="D6456" s="3" t="s">
        <v>6934</v>
      </c>
      <c r="E6456" s="3" t="s">
        <v>14350</v>
      </c>
      <c r="F6456" s="3" t="s">
        <v>14342</v>
      </c>
      <c r="G6456" s="3" t="s">
        <v>14343</v>
      </c>
      <c r="H6456" s="3">
        <v>77.20790416</v>
      </c>
      <c r="I6456" s="3">
        <v>28.52317764</v>
      </c>
      <c r="J6456" s="3" t="s">
        <v>1378</v>
      </c>
      <c r="K6456" s="3">
        <v>500.0</v>
      </c>
      <c r="L6456" s="3" t="s">
        <v>2140</v>
      </c>
      <c r="M6456" s="3" t="s">
        <v>62</v>
      </c>
      <c r="N6456" s="3" t="s">
        <v>61</v>
      </c>
      <c r="O6456" s="3" t="s">
        <v>62</v>
      </c>
      <c r="P6456" s="3" t="s">
        <v>62</v>
      </c>
      <c r="Q6456" s="3">
        <v>2.0</v>
      </c>
      <c r="R6456" s="3">
        <v>3.6</v>
      </c>
      <c r="S6456" s="3" t="s">
        <v>133</v>
      </c>
      <c r="T6456" s="3">
        <v>116.0</v>
      </c>
      <c r="U6456" s="3" t="str">
        <f t="shared" si="1"/>
        <v>Ok</v>
      </c>
      <c r="V6456" t="str">
        <f t="shared" si="2"/>
        <v>Good</v>
      </c>
      <c r="W6456" t="str">
        <f t="shared" si="3"/>
        <v>Ignore</v>
      </c>
      <c r="X6456" t="str">
        <f t="shared" si="4"/>
        <v>Not interested</v>
      </c>
      <c r="Y6456" t="str">
        <f t="shared" si="5"/>
        <v>Ignore</v>
      </c>
    </row>
    <row r="6457">
      <c r="A6457" s="3">
        <v>2222.0</v>
      </c>
      <c r="B6457" s="3" t="s">
        <v>14351</v>
      </c>
      <c r="C6457" s="3">
        <v>1.0</v>
      </c>
      <c r="D6457" s="3" t="s">
        <v>6934</v>
      </c>
      <c r="E6457" s="3" t="s">
        <v>14352</v>
      </c>
      <c r="F6457" s="3" t="s">
        <v>14342</v>
      </c>
      <c r="G6457" s="3" t="s">
        <v>14343</v>
      </c>
      <c r="H6457" s="3">
        <v>77.2070566</v>
      </c>
      <c r="I6457" s="3">
        <v>28.5233853</v>
      </c>
      <c r="J6457" s="3" t="s">
        <v>261</v>
      </c>
      <c r="K6457" s="3">
        <v>450.0</v>
      </c>
      <c r="L6457" s="3" t="s">
        <v>2140</v>
      </c>
      <c r="M6457" s="3" t="s">
        <v>62</v>
      </c>
      <c r="N6457" s="3" t="s">
        <v>62</v>
      </c>
      <c r="O6457" s="3" t="s">
        <v>62</v>
      </c>
      <c r="P6457" s="3" t="s">
        <v>62</v>
      </c>
      <c r="Q6457" s="3">
        <v>1.0</v>
      </c>
      <c r="R6457" s="3">
        <v>3.7</v>
      </c>
      <c r="S6457" s="3" t="s">
        <v>133</v>
      </c>
      <c r="T6457" s="3">
        <v>223.0</v>
      </c>
      <c r="U6457" s="3" t="str">
        <f t="shared" si="1"/>
        <v>Ok</v>
      </c>
      <c r="V6457" t="str">
        <f t="shared" si="2"/>
        <v>Good</v>
      </c>
      <c r="W6457" t="str">
        <f t="shared" si="3"/>
        <v>Ignore</v>
      </c>
      <c r="X6457" t="str">
        <f t="shared" si="4"/>
        <v>Not interested</v>
      </c>
      <c r="Y6457" t="str">
        <f t="shared" si="5"/>
        <v>Ignore</v>
      </c>
    </row>
    <row r="6458">
      <c r="A6458" s="3">
        <v>175.0</v>
      </c>
      <c r="B6458" s="3" t="s">
        <v>9</v>
      </c>
      <c r="C6458" s="3">
        <v>1.0</v>
      </c>
      <c r="D6458" s="3" t="s">
        <v>6934</v>
      </c>
      <c r="E6458" s="3" t="s">
        <v>14353</v>
      </c>
      <c r="F6458" s="3" t="s">
        <v>14342</v>
      </c>
      <c r="G6458" s="3" t="s">
        <v>14343</v>
      </c>
      <c r="H6458" s="3">
        <v>77.20765002</v>
      </c>
      <c r="I6458" s="3">
        <v>28.52335409</v>
      </c>
      <c r="J6458" s="3" t="s">
        <v>1917</v>
      </c>
      <c r="K6458" s="3">
        <v>500.0</v>
      </c>
      <c r="L6458" s="3" t="s">
        <v>2140</v>
      </c>
      <c r="M6458" s="3" t="s">
        <v>62</v>
      </c>
      <c r="N6458" s="3" t="s">
        <v>61</v>
      </c>
      <c r="O6458" s="3" t="s">
        <v>62</v>
      </c>
      <c r="P6458" s="3" t="s">
        <v>62</v>
      </c>
      <c r="Q6458" s="3">
        <v>2.0</v>
      </c>
      <c r="R6458" s="3">
        <v>3.6</v>
      </c>
      <c r="S6458" s="3" t="s">
        <v>133</v>
      </c>
      <c r="T6458" s="3">
        <v>219.0</v>
      </c>
      <c r="U6458" s="3" t="str">
        <f t="shared" si="1"/>
        <v>Ok</v>
      </c>
      <c r="V6458" t="str">
        <f t="shared" si="2"/>
        <v>Good</v>
      </c>
      <c r="W6458" t="str">
        <f t="shared" si="3"/>
        <v>Ignore</v>
      </c>
      <c r="X6458" t="str">
        <f t="shared" si="4"/>
        <v>Not interested</v>
      </c>
      <c r="Y6458" t="str">
        <f t="shared" si="5"/>
        <v>Ignore</v>
      </c>
    </row>
    <row r="6459">
      <c r="A6459" s="3">
        <v>1.8400733E7</v>
      </c>
      <c r="B6459" s="3" t="s">
        <v>4475</v>
      </c>
      <c r="C6459" s="3">
        <v>1.0</v>
      </c>
      <c r="D6459" s="3" t="s">
        <v>6934</v>
      </c>
      <c r="E6459" s="3" t="s">
        <v>14354</v>
      </c>
      <c r="F6459" s="3" t="s">
        <v>14342</v>
      </c>
      <c r="G6459" s="3" t="s">
        <v>14343</v>
      </c>
      <c r="H6459" s="3">
        <v>77.20727418</v>
      </c>
      <c r="I6459" s="3">
        <v>28.52352259</v>
      </c>
      <c r="J6459" s="3" t="s">
        <v>4479</v>
      </c>
      <c r="K6459" s="3">
        <v>300.0</v>
      </c>
      <c r="L6459" s="3" t="s">
        <v>2140</v>
      </c>
      <c r="M6459" s="3" t="s">
        <v>62</v>
      </c>
      <c r="N6459" s="3" t="s">
        <v>61</v>
      </c>
      <c r="O6459" s="3" t="s">
        <v>62</v>
      </c>
      <c r="P6459" s="3" t="s">
        <v>62</v>
      </c>
      <c r="Q6459" s="3">
        <v>1.0</v>
      </c>
      <c r="R6459" s="3">
        <v>3.8</v>
      </c>
      <c r="S6459" s="3" t="s">
        <v>133</v>
      </c>
      <c r="T6459" s="3">
        <v>79.0</v>
      </c>
      <c r="U6459" s="3" t="str">
        <f t="shared" si="1"/>
        <v>Ok</v>
      </c>
      <c r="V6459" t="str">
        <f t="shared" si="2"/>
        <v>Good</v>
      </c>
      <c r="W6459" t="str">
        <f t="shared" si="3"/>
        <v>Ignore</v>
      </c>
      <c r="X6459" t="str">
        <f t="shared" si="4"/>
        <v>Not interested</v>
      </c>
      <c r="Y6459" t="str">
        <f t="shared" si="5"/>
        <v>Ignore</v>
      </c>
    </row>
    <row r="6460">
      <c r="A6460" s="3">
        <v>1.8303724E7</v>
      </c>
      <c r="B6460" s="3" t="s">
        <v>14355</v>
      </c>
      <c r="C6460" s="3">
        <v>1.0</v>
      </c>
      <c r="D6460" s="3" t="s">
        <v>6934</v>
      </c>
      <c r="E6460" s="3" t="s">
        <v>14356</v>
      </c>
      <c r="F6460" s="3" t="s">
        <v>14342</v>
      </c>
      <c r="G6460" s="3" t="s">
        <v>14343</v>
      </c>
      <c r="H6460" s="3">
        <v>77.20744852</v>
      </c>
      <c r="I6460" s="3">
        <v>28.52338296</v>
      </c>
      <c r="J6460" s="3" t="s">
        <v>14357</v>
      </c>
      <c r="K6460" s="3">
        <v>1500.0</v>
      </c>
      <c r="L6460" s="3" t="s">
        <v>2140</v>
      </c>
      <c r="M6460" s="3" t="s">
        <v>61</v>
      </c>
      <c r="N6460" s="3" t="s">
        <v>62</v>
      </c>
      <c r="O6460" s="3" t="s">
        <v>62</v>
      </c>
      <c r="P6460" s="3" t="s">
        <v>62</v>
      </c>
      <c r="Q6460" s="3">
        <v>3.0</v>
      </c>
      <c r="R6460" s="3">
        <v>3.9</v>
      </c>
      <c r="S6460" s="3" t="s">
        <v>133</v>
      </c>
      <c r="T6460" s="3">
        <v>96.0</v>
      </c>
      <c r="U6460" s="3" t="str">
        <f t="shared" si="1"/>
        <v>Ok</v>
      </c>
      <c r="V6460" t="str">
        <f t="shared" si="2"/>
        <v>Good</v>
      </c>
      <c r="W6460" t="str">
        <f t="shared" si="3"/>
        <v>Ignore</v>
      </c>
      <c r="X6460" t="str">
        <f t="shared" si="4"/>
        <v>Not interested</v>
      </c>
      <c r="Y6460" t="str">
        <f t="shared" si="5"/>
        <v>Ignore</v>
      </c>
    </row>
    <row r="6461">
      <c r="A6461" s="3">
        <v>731.0</v>
      </c>
      <c r="B6461" s="3" t="s">
        <v>5675</v>
      </c>
      <c r="C6461" s="3">
        <v>1.0</v>
      </c>
      <c r="D6461" s="3" t="s">
        <v>6934</v>
      </c>
      <c r="E6461" s="3" t="s">
        <v>14358</v>
      </c>
      <c r="F6461" s="3" t="s">
        <v>14342</v>
      </c>
      <c r="G6461" s="3" t="s">
        <v>14343</v>
      </c>
      <c r="H6461" s="3">
        <v>77.2070571</v>
      </c>
      <c r="I6461" s="3">
        <v>28.5234779</v>
      </c>
      <c r="J6461" s="3" t="s">
        <v>2988</v>
      </c>
      <c r="K6461" s="3">
        <v>300.0</v>
      </c>
      <c r="L6461" s="3" t="s">
        <v>2140</v>
      </c>
      <c r="M6461" s="3" t="s">
        <v>62</v>
      </c>
      <c r="N6461" s="3" t="s">
        <v>61</v>
      </c>
      <c r="O6461" s="3" t="s">
        <v>62</v>
      </c>
      <c r="P6461" s="3" t="s">
        <v>62</v>
      </c>
      <c r="Q6461" s="3">
        <v>1.0</v>
      </c>
      <c r="R6461" s="3">
        <v>2.4</v>
      </c>
      <c r="S6461" s="3" t="s">
        <v>1087</v>
      </c>
      <c r="T6461" s="3">
        <v>109.0</v>
      </c>
      <c r="U6461" s="3" t="str">
        <f t="shared" si="1"/>
        <v>Ok</v>
      </c>
      <c r="V6461" t="str">
        <f t="shared" si="2"/>
        <v>Poor</v>
      </c>
      <c r="W6461" t="str">
        <f t="shared" si="3"/>
        <v>Ignore</v>
      </c>
      <c r="X6461" t="str">
        <f t="shared" si="4"/>
        <v>Not interested</v>
      </c>
      <c r="Y6461" t="str">
        <f t="shared" si="5"/>
        <v>Ignore</v>
      </c>
    </row>
    <row r="6462">
      <c r="A6462" s="3">
        <v>1.8219522E7</v>
      </c>
      <c r="B6462" s="3" t="s">
        <v>14359</v>
      </c>
      <c r="C6462" s="3">
        <v>1.0</v>
      </c>
      <c r="D6462" s="3" t="s">
        <v>6934</v>
      </c>
      <c r="E6462" s="3" t="s">
        <v>14360</v>
      </c>
      <c r="F6462" s="3" t="s">
        <v>14342</v>
      </c>
      <c r="G6462" s="3" t="s">
        <v>14343</v>
      </c>
      <c r="H6462" s="3">
        <v>77.20718265</v>
      </c>
      <c r="I6462" s="3">
        <v>28.52332287</v>
      </c>
      <c r="J6462" s="3" t="s">
        <v>14361</v>
      </c>
      <c r="K6462" s="3">
        <v>1400.0</v>
      </c>
      <c r="L6462" s="3" t="s">
        <v>2140</v>
      </c>
      <c r="M6462" s="3" t="s">
        <v>61</v>
      </c>
      <c r="N6462" s="3" t="s">
        <v>61</v>
      </c>
      <c r="O6462" s="3" t="s">
        <v>62</v>
      </c>
      <c r="P6462" s="3" t="s">
        <v>62</v>
      </c>
      <c r="Q6462" s="3">
        <v>3.0</v>
      </c>
      <c r="R6462" s="3">
        <v>4.4</v>
      </c>
      <c r="S6462" s="3" t="s">
        <v>75</v>
      </c>
      <c r="T6462" s="3">
        <v>317.0</v>
      </c>
      <c r="U6462" s="3" t="str">
        <f t="shared" si="1"/>
        <v>Ok</v>
      </c>
      <c r="V6462" t="str">
        <f t="shared" si="2"/>
        <v>Very Good</v>
      </c>
      <c r="W6462" t="str">
        <f t="shared" si="3"/>
        <v>Ignore</v>
      </c>
      <c r="X6462" t="str">
        <f t="shared" si="4"/>
        <v>Not interested</v>
      </c>
      <c r="Y6462" t="str">
        <f t="shared" si="5"/>
        <v>Ignore</v>
      </c>
    </row>
    <row r="6463">
      <c r="A6463" s="3">
        <v>1.8219554E7</v>
      </c>
      <c r="B6463" s="3" t="s">
        <v>14362</v>
      </c>
      <c r="C6463" s="3">
        <v>1.0</v>
      </c>
      <c r="D6463" s="3" t="s">
        <v>6934</v>
      </c>
      <c r="E6463" s="3" t="s">
        <v>14363</v>
      </c>
      <c r="F6463" s="3" t="s">
        <v>14342</v>
      </c>
      <c r="G6463" s="3" t="s">
        <v>14343</v>
      </c>
      <c r="H6463" s="3">
        <v>77.20764901</v>
      </c>
      <c r="I6463" s="3">
        <v>28.52294227</v>
      </c>
      <c r="J6463" s="3" t="s">
        <v>2268</v>
      </c>
      <c r="K6463" s="3">
        <v>1200.0</v>
      </c>
      <c r="L6463" s="3" t="s">
        <v>2140</v>
      </c>
      <c r="M6463" s="3" t="s">
        <v>62</v>
      </c>
      <c r="N6463" s="3" t="s">
        <v>61</v>
      </c>
      <c r="O6463" s="3" t="s">
        <v>62</v>
      </c>
      <c r="P6463" s="3" t="s">
        <v>62</v>
      </c>
      <c r="Q6463" s="3">
        <v>3.0</v>
      </c>
      <c r="R6463" s="3">
        <v>4.4</v>
      </c>
      <c r="S6463" s="3" t="s">
        <v>75</v>
      </c>
      <c r="T6463" s="3">
        <v>326.0</v>
      </c>
      <c r="U6463" s="3" t="str">
        <f t="shared" si="1"/>
        <v>Ok</v>
      </c>
      <c r="V6463" t="str">
        <f t="shared" si="2"/>
        <v>Very Good</v>
      </c>
      <c r="W6463" t="str">
        <f t="shared" si="3"/>
        <v>Ignore</v>
      </c>
      <c r="X6463" t="str">
        <f t="shared" si="4"/>
        <v>Not interested</v>
      </c>
      <c r="Y6463" t="str">
        <f t="shared" si="5"/>
        <v>Ignore</v>
      </c>
    </row>
    <row r="6464">
      <c r="A6464" s="3">
        <v>7797.0</v>
      </c>
      <c r="B6464" s="3" t="s">
        <v>14364</v>
      </c>
      <c r="C6464" s="3">
        <v>1.0</v>
      </c>
      <c r="D6464" s="3" t="s">
        <v>6934</v>
      </c>
      <c r="E6464" s="3" t="s">
        <v>14365</v>
      </c>
      <c r="F6464" s="3" t="s">
        <v>14366</v>
      </c>
      <c r="G6464" s="3" t="s">
        <v>14367</v>
      </c>
      <c r="H6464" s="3">
        <v>77.1859094</v>
      </c>
      <c r="I6464" s="3">
        <v>28.5413709</v>
      </c>
      <c r="J6464" s="3" t="s">
        <v>2202</v>
      </c>
      <c r="K6464" s="3">
        <v>250.0</v>
      </c>
      <c r="L6464" s="3" t="s">
        <v>2140</v>
      </c>
      <c r="M6464" s="3" t="s">
        <v>62</v>
      </c>
      <c r="N6464" s="3" t="s">
        <v>62</v>
      </c>
      <c r="O6464" s="3" t="s">
        <v>62</v>
      </c>
      <c r="P6464" s="3" t="s">
        <v>62</v>
      </c>
      <c r="Q6464" s="3">
        <v>1.0</v>
      </c>
      <c r="R6464" s="3">
        <v>2.9</v>
      </c>
      <c r="S6464" s="3" t="s">
        <v>169</v>
      </c>
      <c r="T6464" s="3">
        <v>6.0</v>
      </c>
      <c r="U6464" s="3" t="str">
        <f t="shared" si="1"/>
        <v>Ok</v>
      </c>
      <c r="V6464" t="str">
        <f t="shared" si="2"/>
        <v>Average</v>
      </c>
      <c r="W6464" t="str">
        <f t="shared" si="3"/>
        <v>Ignore</v>
      </c>
      <c r="X6464" t="str">
        <f t="shared" si="4"/>
        <v>Not interested</v>
      </c>
      <c r="Y6464" t="str">
        <f t="shared" si="5"/>
        <v>Ignore</v>
      </c>
    </row>
    <row r="6465">
      <c r="A6465" s="3">
        <v>1.8352263E7</v>
      </c>
      <c r="B6465" s="3" t="s">
        <v>8819</v>
      </c>
      <c r="C6465" s="3">
        <v>1.0</v>
      </c>
      <c r="D6465" s="3" t="s">
        <v>6934</v>
      </c>
      <c r="E6465" s="3" t="s">
        <v>14368</v>
      </c>
      <c r="F6465" s="3" t="s">
        <v>14366</v>
      </c>
      <c r="G6465" s="3" t="s">
        <v>14367</v>
      </c>
      <c r="H6465" s="3">
        <v>77.18545038</v>
      </c>
      <c r="I6465" s="3">
        <v>28.54047405</v>
      </c>
      <c r="J6465" s="3" t="s">
        <v>183</v>
      </c>
      <c r="K6465" s="3">
        <v>600.0</v>
      </c>
      <c r="L6465" s="3" t="s">
        <v>2140</v>
      </c>
      <c r="M6465" s="3" t="s">
        <v>62</v>
      </c>
      <c r="N6465" s="3" t="s">
        <v>61</v>
      </c>
      <c r="O6465" s="3" t="s">
        <v>62</v>
      </c>
      <c r="P6465" s="3" t="s">
        <v>62</v>
      </c>
      <c r="Q6465" s="3">
        <v>2.0</v>
      </c>
      <c r="R6465" s="3">
        <v>2.9</v>
      </c>
      <c r="S6465" s="3" t="s">
        <v>169</v>
      </c>
      <c r="T6465" s="3">
        <v>4.0</v>
      </c>
      <c r="U6465" s="3" t="str">
        <f t="shared" si="1"/>
        <v>Ok</v>
      </c>
      <c r="V6465" t="str">
        <f t="shared" si="2"/>
        <v>Average</v>
      </c>
      <c r="W6465" t="str">
        <f t="shared" si="3"/>
        <v>Ignore</v>
      </c>
      <c r="X6465" t="str">
        <f t="shared" si="4"/>
        <v>Not interested</v>
      </c>
      <c r="Y6465" t="str">
        <f t="shared" si="5"/>
        <v>Ignore</v>
      </c>
    </row>
    <row r="6466">
      <c r="A6466" s="3">
        <v>1.8312571E7</v>
      </c>
      <c r="B6466" s="3" t="s">
        <v>14369</v>
      </c>
      <c r="C6466" s="3">
        <v>1.0</v>
      </c>
      <c r="D6466" s="3" t="s">
        <v>6934</v>
      </c>
      <c r="E6466" s="3" t="s">
        <v>14370</v>
      </c>
      <c r="F6466" s="3" t="s">
        <v>14366</v>
      </c>
      <c r="G6466" s="3" t="s">
        <v>14367</v>
      </c>
      <c r="H6466" s="3">
        <v>77.1832793</v>
      </c>
      <c r="I6466" s="3">
        <v>28.5365468</v>
      </c>
      <c r="J6466" s="3" t="s">
        <v>2678</v>
      </c>
      <c r="K6466" s="3">
        <v>250.0</v>
      </c>
      <c r="L6466" s="3" t="s">
        <v>2140</v>
      </c>
      <c r="M6466" s="3" t="s">
        <v>62</v>
      </c>
      <c r="N6466" s="3" t="s">
        <v>62</v>
      </c>
      <c r="O6466" s="3" t="s">
        <v>62</v>
      </c>
      <c r="P6466" s="3" t="s">
        <v>62</v>
      </c>
      <c r="Q6466" s="3">
        <v>1.0</v>
      </c>
      <c r="R6466" s="3">
        <v>2.9</v>
      </c>
      <c r="S6466" s="3" t="s">
        <v>169</v>
      </c>
      <c r="T6466" s="3">
        <v>4.0</v>
      </c>
      <c r="U6466" s="3" t="str">
        <f t="shared" si="1"/>
        <v>Ok</v>
      </c>
      <c r="V6466" t="str">
        <f t="shared" si="2"/>
        <v>Average</v>
      </c>
      <c r="W6466" t="str">
        <f t="shared" si="3"/>
        <v>Ignore</v>
      </c>
      <c r="X6466" t="str">
        <f t="shared" si="4"/>
        <v>Not interested</v>
      </c>
      <c r="Y6466" t="str">
        <f t="shared" si="5"/>
        <v>Ignore</v>
      </c>
    </row>
    <row r="6467">
      <c r="A6467" s="3">
        <v>1.8421038E7</v>
      </c>
      <c r="B6467" s="3" t="s">
        <v>11</v>
      </c>
      <c r="C6467" s="3">
        <v>1.0</v>
      </c>
      <c r="D6467" s="3" t="s">
        <v>6934</v>
      </c>
      <c r="E6467" s="3" t="s">
        <v>14371</v>
      </c>
      <c r="F6467" s="3" t="s">
        <v>14366</v>
      </c>
      <c r="G6467" s="3" t="s">
        <v>14367</v>
      </c>
      <c r="H6467" s="3">
        <v>77.181133</v>
      </c>
      <c r="I6467" s="3">
        <v>28.537381</v>
      </c>
      <c r="J6467" s="3" t="s">
        <v>172</v>
      </c>
      <c r="K6467" s="3">
        <v>450.0</v>
      </c>
      <c r="L6467" s="3" t="s">
        <v>2140</v>
      </c>
      <c r="M6467" s="3" t="s">
        <v>62</v>
      </c>
      <c r="N6467" s="3" t="s">
        <v>62</v>
      </c>
      <c r="O6467" s="3" t="s">
        <v>62</v>
      </c>
      <c r="P6467" s="3" t="s">
        <v>62</v>
      </c>
      <c r="Q6467" s="3">
        <v>1.0</v>
      </c>
      <c r="R6467" s="3">
        <v>0.0</v>
      </c>
      <c r="S6467" s="3" t="s">
        <v>194</v>
      </c>
      <c r="T6467" s="3">
        <v>0.0</v>
      </c>
      <c r="U6467" s="3" t="str">
        <f t="shared" si="1"/>
        <v>Ok</v>
      </c>
      <c r="V6467" t="str">
        <f t="shared" si="2"/>
        <v>No rating</v>
      </c>
      <c r="W6467" t="str">
        <f t="shared" si="3"/>
        <v>Ignore</v>
      </c>
      <c r="X6467" t="str">
        <f t="shared" si="4"/>
        <v>Not interested</v>
      </c>
      <c r="Y6467" t="str">
        <f t="shared" si="5"/>
        <v>Ignore</v>
      </c>
    </row>
    <row r="6468">
      <c r="A6468" s="3">
        <v>1.8412894E7</v>
      </c>
      <c r="B6468" s="3" t="s">
        <v>14372</v>
      </c>
      <c r="C6468" s="3">
        <v>1.0</v>
      </c>
      <c r="D6468" s="3" t="s">
        <v>6934</v>
      </c>
      <c r="E6468" s="3" t="s">
        <v>14373</v>
      </c>
      <c r="F6468" s="3" t="s">
        <v>14366</v>
      </c>
      <c r="G6468" s="3" t="s">
        <v>14367</v>
      </c>
      <c r="H6468" s="3">
        <v>77.1855515</v>
      </c>
      <c r="I6468" s="3">
        <v>28.5408514</v>
      </c>
      <c r="J6468" s="3" t="s">
        <v>3157</v>
      </c>
      <c r="K6468" s="3">
        <v>100.0</v>
      </c>
      <c r="L6468" s="3" t="s">
        <v>2140</v>
      </c>
      <c r="M6468" s="3" t="s">
        <v>62</v>
      </c>
      <c r="N6468" s="3" t="s">
        <v>62</v>
      </c>
      <c r="O6468" s="3" t="s">
        <v>62</v>
      </c>
      <c r="P6468" s="3" t="s">
        <v>62</v>
      </c>
      <c r="Q6468" s="3">
        <v>1.0</v>
      </c>
      <c r="R6468" s="3">
        <v>0.0</v>
      </c>
      <c r="S6468" s="3" t="s">
        <v>194</v>
      </c>
      <c r="T6468" s="3">
        <v>0.0</v>
      </c>
      <c r="U6468" s="3" t="str">
        <f t="shared" si="1"/>
        <v>Ok</v>
      </c>
      <c r="V6468" t="str">
        <f t="shared" si="2"/>
        <v>No rating</v>
      </c>
      <c r="W6468" t="str">
        <f t="shared" si="3"/>
        <v>Ignore</v>
      </c>
      <c r="X6468" t="str">
        <f t="shared" si="4"/>
        <v>Not interested</v>
      </c>
      <c r="Y6468" t="str">
        <f t="shared" si="5"/>
        <v>Ignore</v>
      </c>
    </row>
    <row r="6469">
      <c r="A6469" s="3">
        <v>1.8312463E7</v>
      </c>
      <c r="B6469" s="3" t="s">
        <v>14374</v>
      </c>
      <c r="C6469" s="3">
        <v>1.0</v>
      </c>
      <c r="D6469" s="3" t="s">
        <v>6934</v>
      </c>
      <c r="E6469" s="3" t="s">
        <v>14375</v>
      </c>
      <c r="F6469" s="3" t="s">
        <v>14366</v>
      </c>
      <c r="G6469" s="3" t="s">
        <v>14367</v>
      </c>
      <c r="H6469" s="3">
        <v>77.186376</v>
      </c>
      <c r="I6469" s="3">
        <v>28.5424845</v>
      </c>
      <c r="J6469" s="3" t="s">
        <v>2145</v>
      </c>
      <c r="K6469" s="3">
        <v>350.0</v>
      </c>
      <c r="L6469" s="3" t="s">
        <v>2140</v>
      </c>
      <c r="M6469" s="3" t="s">
        <v>62</v>
      </c>
      <c r="N6469" s="3" t="s">
        <v>62</v>
      </c>
      <c r="O6469" s="3" t="s">
        <v>62</v>
      </c>
      <c r="P6469" s="3" t="s">
        <v>62</v>
      </c>
      <c r="Q6469" s="3">
        <v>1.0</v>
      </c>
      <c r="R6469" s="3">
        <v>0.0</v>
      </c>
      <c r="S6469" s="3" t="s">
        <v>194</v>
      </c>
      <c r="T6469" s="3">
        <v>0.0</v>
      </c>
      <c r="U6469" s="3" t="str">
        <f t="shared" si="1"/>
        <v>Ok</v>
      </c>
      <c r="V6469" t="str">
        <f t="shared" si="2"/>
        <v>No rating</v>
      </c>
      <c r="W6469" t="str">
        <f t="shared" si="3"/>
        <v>Ignore</v>
      </c>
      <c r="X6469" t="str">
        <f t="shared" si="4"/>
        <v>Not interested</v>
      </c>
      <c r="Y6469" t="str">
        <f t="shared" si="5"/>
        <v>Ignore</v>
      </c>
    </row>
    <row r="6470">
      <c r="A6470" s="3">
        <v>1.8332442E7</v>
      </c>
      <c r="B6470" s="3" t="s">
        <v>14376</v>
      </c>
      <c r="C6470" s="3">
        <v>1.0</v>
      </c>
      <c r="D6470" s="3" t="s">
        <v>6934</v>
      </c>
      <c r="E6470" s="3" t="s">
        <v>14377</v>
      </c>
      <c r="F6470" s="3" t="s">
        <v>14366</v>
      </c>
      <c r="G6470" s="3" t="s">
        <v>14367</v>
      </c>
      <c r="H6470" s="3">
        <v>77.182736</v>
      </c>
      <c r="I6470" s="3">
        <v>28.539589</v>
      </c>
      <c r="J6470" s="3" t="s">
        <v>2145</v>
      </c>
      <c r="K6470" s="3">
        <v>550.0</v>
      </c>
      <c r="L6470" s="3" t="s">
        <v>2140</v>
      </c>
      <c r="M6470" s="3" t="s">
        <v>62</v>
      </c>
      <c r="N6470" s="3" t="s">
        <v>62</v>
      </c>
      <c r="O6470" s="3" t="s">
        <v>62</v>
      </c>
      <c r="P6470" s="3" t="s">
        <v>62</v>
      </c>
      <c r="Q6470" s="3">
        <v>2.0</v>
      </c>
      <c r="R6470" s="3">
        <v>0.0</v>
      </c>
      <c r="S6470" s="3" t="s">
        <v>194</v>
      </c>
      <c r="T6470" s="3">
        <v>1.0</v>
      </c>
      <c r="U6470" s="3" t="str">
        <f t="shared" si="1"/>
        <v>Ok</v>
      </c>
      <c r="V6470" t="str">
        <f t="shared" si="2"/>
        <v>No rating</v>
      </c>
      <c r="W6470" t="str">
        <f t="shared" si="3"/>
        <v>Ignore</v>
      </c>
      <c r="X6470" t="str">
        <f t="shared" si="4"/>
        <v>Not interested</v>
      </c>
      <c r="Y6470" t="str">
        <f t="shared" si="5"/>
        <v>Ignore</v>
      </c>
    </row>
    <row r="6471">
      <c r="A6471" s="3">
        <v>1.8345771E7</v>
      </c>
      <c r="B6471" s="3" t="s">
        <v>14378</v>
      </c>
      <c r="C6471" s="3">
        <v>1.0</v>
      </c>
      <c r="D6471" s="3" t="s">
        <v>6934</v>
      </c>
      <c r="E6471" s="3" t="s">
        <v>14379</v>
      </c>
      <c r="F6471" s="3" t="s">
        <v>14366</v>
      </c>
      <c r="G6471" s="3" t="s">
        <v>14367</v>
      </c>
      <c r="H6471" s="3">
        <v>77.18569312</v>
      </c>
      <c r="I6471" s="3">
        <v>28.54150757</v>
      </c>
      <c r="J6471" s="3" t="s">
        <v>4167</v>
      </c>
      <c r="K6471" s="3">
        <v>200.0</v>
      </c>
      <c r="L6471" s="3" t="s">
        <v>2140</v>
      </c>
      <c r="M6471" s="3" t="s">
        <v>62</v>
      </c>
      <c r="N6471" s="3" t="s">
        <v>62</v>
      </c>
      <c r="O6471" s="3" t="s">
        <v>62</v>
      </c>
      <c r="P6471" s="3" t="s">
        <v>62</v>
      </c>
      <c r="Q6471" s="3">
        <v>1.0</v>
      </c>
      <c r="R6471" s="3">
        <v>0.0</v>
      </c>
      <c r="S6471" s="3" t="s">
        <v>194</v>
      </c>
      <c r="T6471" s="3">
        <v>0.0</v>
      </c>
      <c r="U6471" s="3" t="str">
        <f t="shared" si="1"/>
        <v>Ok</v>
      </c>
      <c r="V6471" t="str">
        <f t="shared" si="2"/>
        <v>No rating</v>
      </c>
      <c r="W6471" t="str">
        <f t="shared" si="3"/>
        <v>Ignore</v>
      </c>
      <c r="X6471" t="str">
        <f t="shared" si="4"/>
        <v>Not interested</v>
      </c>
      <c r="Y6471" t="str">
        <f t="shared" si="5"/>
        <v>Ignore</v>
      </c>
    </row>
    <row r="6472">
      <c r="A6472" s="3">
        <v>1.8414497E7</v>
      </c>
      <c r="B6472" s="3" t="s">
        <v>14380</v>
      </c>
      <c r="C6472" s="3">
        <v>1.0</v>
      </c>
      <c r="D6472" s="3" t="s">
        <v>6934</v>
      </c>
      <c r="E6472" s="3" t="s">
        <v>14381</v>
      </c>
      <c r="F6472" s="3" t="s">
        <v>14366</v>
      </c>
      <c r="G6472" s="3" t="s">
        <v>14367</v>
      </c>
      <c r="H6472" s="3">
        <v>77.1852381</v>
      </c>
      <c r="I6472" s="3">
        <v>28.5419777</v>
      </c>
      <c r="J6472" s="3" t="s">
        <v>421</v>
      </c>
      <c r="K6472" s="3">
        <v>150.0</v>
      </c>
      <c r="L6472" s="3" t="s">
        <v>2140</v>
      </c>
      <c r="M6472" s="3" t="s">
        <v>62</v>
      </c>
      <c r="N6472" s="3" t="s">
        <v>62</v>
      </c>
      <c r="O6472" s="3" t="s">
        <v>62</v>
      </c>
      <c r="P6472" s="3" t="s">
        <v>62</v>
      </c>
      <c r="Q6472" s="3">
        <v>1.0</v>
      </c>
      <c r="R6472" s="3">
        <v>0.0</v>
      </c>
      <c r="S6472" s="3" t="s">
        <v>194</v>
      </c>
      <c r="T6472" s="3">
        <v>1.0</v>
      </c>
      <c r="U6472" s="3" t="str">
        <f t="shared" si="1"/>
        <v>Ok</v>
      </c>
      <c r="V6472" t="str">
        <f t="shared" si="2"/>
        <v>No rating</v>
      </c>
      <c r="W6472" t="str">
        <f t="shared" si="3"/>
        <v>Ignore</v>
      </c>
      <c r="X6472" t="str">
        <f t="shared" si="4"/>
        <v>Not interested</v>
      </c>
      <c r="Y6472" t="str">
        <f t="shared" si="5"/>
        <v>Ignore</v>
      </c>
    </row>
    <row r="6473">
      <c r="A6473" s="3">
        <v>1.8355275E7</v>
      </c>
      <c r="B6473" s="3" t="s">
        <v>14382</v>
      </c>
      <c r="C6473" s="3">
        <v>1.0</v>
      </c>
      <c r="D6473" s="3" t="s">
        <v>6934</v>
      </c>
      <c r="E6473" s="3" t="s">
        <v>14383</v>
      </c>
      <c r="F6473" s="3" t="s">
        <v>14366</v>
      </c>
      <c r="G6473" s="3" t="s">
        <v>14367</v>
      </c>
      <c r="H6473" s="3">
        <v>77.1857394</v>
      </c>
      <c r="I6473" s="3">
        <v>28.5416196</v>
      </c>
      <c r="J6473" s="3" t="s">
        <v>2632</v>
      </c>
      <c r="K6473" s="3">
        <v>600.0</v>
      </c>
      <c r="L6473" s="3" t="s">
        <v>2140</v>
      </c>
      <c r="M6473" s="3" t="s">
        <v>62</v>
      </c>
      <c r="N6473" s="3" t="s">
        <v>62</v>
      </c>
      <c r="O6473" s="3" t="s">
        <v>62</v>
      </c>
      <c r="P6473" s="3" t="s">
        <v>62</v>
      </c>
      <c r="Q6473" s="3">
        <v>2.0</v>
      </c>
      <c r="R6473" s="3">
        <v>0.0</v>
      </c>
      <c r="S6473" s="3" t="s">
        <v>194</v>
      </c>
      <c r="T6473" s="3">
        <v>3.0</v>
      </c>
      <c r="U6473" s="3" t="str">
        <f t="shared" si="1"/>
        <v>Ok</v>
      </c>
      <c r="V6473" t="str">
        <f t="shared" si="2"/>
        <v>No rating</v>
      </c>
      <c r="W6473" t="str">
        <f t="shared" si="3"/>
        <v>Ignore</v>
      </c>
      <c r="X6473" t="str">
        <f t="shared" si="4"/>
        <v>Not interested</v>
      </c>
      <c r="Y6473" t="str">
        <f t="shared" si="5"/>
        <v>Ignore</v>
      </c>
    </row>
    <row r="6474">
      <c r="A6474" s="3">
        <v>1.8398593E7</v>
      </c>
      <c r="B6474" s="3" t="s">
        <v>14384</v>
      </c>
      <c r="C6474" s="3">
        <v>1.0</v>
      </c>
      <c r="D6474" s="3" t="s">
        <v>6934</v>
      </c>
      <c r="E6474" s="3" t="s">
        <v>14385</v>
      </c>
      <c r="F6474" s="3" t="s">
        <v>14366</v>
      </c>
      <c r="G6474" s="3" t="s">
        <v>14367</v>
      </c>
      <c r="H6474" s="3">
        <v>0.0</v>
      </c>
      <c r="I6474" s="3">
        <v>0.0</v>
      </c>
      <c r="J6474" s="3" t="s">
        <v>2305</v>
      </c>
      <c r="K6474" s="3">
        <v>500.0</v>
      </c>
      <c r="L6474" s="3" t="s">
        <v>2140</v>
      </c>
      <c r="M6474" s="3" t="s">
        <v>62</v>
      </c>
      <c r="N6474" s="3" t="s">
        <v>62</v>
      </c>
      <c r="O6474" s="3" t="s">
        <v>62</v>
      </c>
      <c r="P6474" s="3" t="s">
        <v>62</v>
      </c>
      <c r="Q6474" s="3">
        <v>2.0</v>
      </c>
      <c r="R6474" s="3">
        <v>0.0</v>
      </c>
      <c r="S6474" s="3" t="s">
        <v>194</v>
      </c>
      <c r="T6474" s="3">
        <v>0.0</v>
      </c>
      <c r="U6474" s="3" t="str">
        <f t="shared" si="1"/>
        <v>Ok</v>
      </c>
      <c r="V6474" t="str">
        <f t="shared" si="2"/>
        <v>No rating</v>
      </c>
      <c r="W6474" t="str">
        <f t="shared" si="3"/>
        <v>Ignore</v>
      </c>
      <c r="X6474" t="str">
        <f t="shared" si="4"/>
        <v>Not interested</v>
      </c>
      <c r="Y6474" t="str">
        <f t="shared" si="5"/>
        <v>Ignore</v>
      </c>
    </row>
    <row r="6475">
      <c r="A6475" s="3">
        <v>1.8312455E7</v>
      </c>
      <c r="B6475" s="3" t="s">
        <v>14386</v>
      </c>
      <c r="C6475" s="3">
        <v>1.0</v>
      </c>
      <c r="D6475" s="3" t="s">
        <v>6934</v>
      </c>
      <c r="E6475" s="3" t="s">
        <v>14387</v>
      </c>
      <c r="F6475" s="3" t="s">
        <v>14366</v>
      </c>
      <c r="G6475" s="3" t="s">
        <v>14367</v>
      </c>
      <c r="H6475" s="3">
        <v>77.1862789</v>
      </c>
      <c r="I6475" s="3">
        <v>28.5415131</v>
      </c>
      <c r="J6475" s="3" t="s">
        <v>3370</v>
      </c>
      <c r="K6475" s="3">
        <v>150.0</v>
      </c>
      <c r="L6475" s="3" t="s">
        <v>2140</v>
      </c>
      <c r="M6475" s="3" t="s">
        <v>62</v>
      </c>
      <c r="N6475" s="3" t="s">
        <v>62</v>
      </c>
      <c r="O6475" s="3" t="s">
        <v>62</v>
      </c>
      <c r="P6475" s="3" t="s">
        <v>62</v>
      </c>
      <c r="Q6475" s="3">
        <v>1.0</v>
      </c>
      <c r="R6475" s="3">
        <v>0.0</v>
      </c>
      <c r="S6475" s="3" t="s">
        <v>194</v>
      </c>
      <c r="T6475" s="3">
        <v>1.0</v>
      </c>
      <c r="U6475" s="3" t="str">
        <f t="shared" si="1"/>
        <v>Ok</v>
      </c>
      <c r="V6475" t="str">
        <f t="shared" si="2"/>
        <v>No rating</v>
      </c>
      <c r="W6475" t="str">
        <f t="shared" si="3"/>
        <v>Ignore</v>
      </c>
      <c r="X6475" t="str">
        <f t="shared" si="4"/>
        <v>Not interested</v>
      </c>
      <c r="Y6475" t="str">
        <f t="shared" si="5"/>
        <v>Ignore</v>
      </c>
    </row>
    <row r="6476">
      <c r="A6476" s="3">
        <v>1.8025131E7</v>
      </c>
      <c r="B6476" s="3" t="s">
        <v>10633</v>
      </c>
      <c r="C6476" s="3">
        <v>1.0</v>
      </c>
      <c r="D6476" s="3" t="s">
        <v>6934</v>
      </c>
      <c r="E6476" s="3" t="s">
        <v>14388</v>
      </c>
      <c r="F6476" s="3" t="s">
        <v>14366</v>
      </c>
      <c r="G6476" s="3" t="s">
        <v>14367</v>
      </c>
      <c r="H6476" s="3">
        <v>77.18585833</v>
      </c>
      <c r="I6476" s="3">
        <v>28.54039444</v>
      </c>
      <c r="J6476" s="3" t="s">
        <v>2365</v>
      </c>
      <c r="K6476" s="3">
        <v>100.0</v>
      </c>
      <c r="L6476" s="3" t="s">
        <v>2140</v>
      </c>
      <c r="M6476" s="3" t="s">
        <v>62</v>
      </c>
      <c r="N6476" s="3" t="s">
        <v>62</v>
      </c>
      <c r="O6476" s="3" t="s">
        <v>62</v>
      </c>
      <c r="P6476" s="3" t="s">
        <v>62</v>
      </c>
      <c r="Q6476" s="3">
        <v>1.0</v>
      </c>
      <c r="R6476" s="3">
        <v>0.0</v>
      </c>
      <c r="S6476" s="3" t="s">
        <v>194</v>
      </c>
      <c r="T6476" s="3">
        <v>3.0</v>
      </c>
      <c r="U6476" s="3" t="str">
        <f t="shared" si="1"/>
        <v>Ok</v>
      </c>
      <c r="V6476" t="str">
        <f t="shared" si="2"/>
        <v>No rating</v>
      </c>
      <c r="W6476" t="str">
        <f t="shared" si="3"/>
        <v>Ignore</v>
      </c>
      <c r="X6476" t="str">
        <f t="shared" si="4"/>
        <v>Not interested</v>
      </c>
      <c r="Y6476" t="str">
        <f t="shared" si="5"/>
        <v>Ignore</v>
      </c>
    </row>
    <row r="6477">
      <c r="A6477" s="3">
        <v>1.8161591E7</v>
      </c>
      <c r="B6477" s="3" t="s">
        <v>14389</v>
      </c>
      <c r="C6477" s="3">
        <v>1.0</v>
      </c>
      <c r="D6477" s="3" t="s">
        <v>6934</v>
      </c>
      <c r="E6477" s="3" t="s">
        <v>14390</v>
      </c>
      <c r="F6477" s="3" t="s">
        <v>14366</v>
      </c>
      <c r="G6477" s="3" t="s">
        <v>14367</v>
      </c>
      <c r="H6477" s="3">
        <v>77.1884819</v>
      </c>
      <c r="I6477" s="3">
        <v>28.5361558</v>
      </c>
      <c r="J6477" s="3" t="s">
        <v>2145</v>
      </c>
      <c r="K6477" s="3">
        <v>350.0</v>
      </c>
      <c r="L6477" s="3" t="s">
        <v>2140</v>
      </c>
      <c r="M6477" s="3" t="s">
        <v>62</v>
      </c>
      <c r="N6477" s="3" t="s">
        <v>62</v>
      </c>
      <c r="O6477" s="3" t="s">
        <v>62</v>
      </c>
      <c r="P6477" s="3" t="s">
        <v>62</v>
      </c>
      <c r="Q6477" s="3">
        <v>1.0</v>
      </c>
      <c r="R6477" s="3">
        <v>0.0</v>
      </c>
      <c r="S6477" s="3" t="s">
        <v>194</v>
      </c>
      <c r="T6477" s="3">
        <v>1.0</v>
      </c>
      <c r="U6477" s="3" t="str">
        <f t="shared" si="1"/>
        <v>Ok</v>
      </c>
      <c r="V6477" t="str">
        <f t="shared" si="2"/>
        <v>No rating</v>
      </c>
      <c r="W6477" t="str">
        <f t="shared" si="3"/>
        <v>Ignore</v>
      </c>
      <c r="X6477" t="str">
        <f t="shared" si="4"/>
        <v>Not interested</v>
      </c>
      <c r="Y6477" t="str">
        <f t="shared" si="5"/>
        <v>Ignore</v>
      </c>
    </row>
    <row r="6478">
      <c r="A6478" s="3">
        <v>1.8312459E7</v>
      </c>
      <c r="B6478" s="3" t="s">
        <v>14391</v>
      </c>
      <c r="C6478" s="3">
        <v>1.0</v>
      </c>
      <c r="D6478" s="3" t="s">
        <v>6934</v>
      </c>
      <c r="E6478" s="3" t="s">
        <v>14392</v>
      </c>
      <c r="F6478" s="3" t="s">
        <v>14366</v>
      </c>
      <c r="G6478" s="3" t="s">
        <v>14367</v>
      </c>
      <c r="H6478" s="3">
        <v>77.18608741</v>
      </c>
      <c r="I6478" s="3">
        <v>28.54186954</v>
      </c>
      <c r="J6478" s="3" t="s">
        <v>2305</v>
      </c>
      <c r="K6478" s="3">
        <v>150.0</v>
      </c>
      <c r="L6478" s="3" t="s">
        <v>2140</v>
      </c>
      <c r="M6478" s="3" t="s">
        <v>62</v>
      </c>
      <c r="N6478" s="3" t="s">
        <v>62</v>
      </c>
      <c r="O6478" s="3" t="s">
        <v>62</v>
      </c>
      <c r="P6478" s="3" t="s">
        <v>62</v>
      </c>
      <c r="Q6478" s="3">
        <v>1.0</v>
      </c>
      <c r="R6478" s="3">
        <v>0.0</v>
      </c>
      <c r="S6478" s="3" t="s">
        <v>194</v>
      </c>
      <c r="T6478" s="3">
        <v>0.0</v>
      </c>
      <c r="U6478" s="3" t="str">
        <f t="shared" si="1"/>
        <v>Ok</v>
      </c>
      <c r="V6478" t="str">
        <f t="shared" si="2"/>
        <v>No rating</v>
      </c>
      <c r="W6478" t="str">
        <f t="shared" si="3"/>
        <v>Ignore</v>
      </c>
      <c r="X6478" t="str">
        <f t="shared" si="4"/>
        <v>Not interested</v>
      </c>
      <c r="Y6478" t="str">
        <f t="shared" si="5"/>
        <v>Ignore</v>
      </c>
    </row>
    <row r="6479">
      <c r="A6479" s="3">
        <v>302573.0</v>
      </c>
      <c r="B6479" s="3" t="s">
        <v>14393</v>
      </c>
      <c r="C6479" s="3">
        <v>1.0</v>
      </c>
      <c r="D6479" s="3" t="s">
        <v>6934</v>
      </c>
      <c r="E6479" s="3" t="s">
        <v>14394</v>
      </c>
      <c r="F6479" s="3" t="s">
        <v>14366</v>
      </c>
      <c r="G6479" s="3" t="s">
        <v>14367</v>
      </c>
      <c r="H6479" s="3">
        <v>77.1857753</v>
      </c>
      <c r="I6479" s="3">
        <v>28.5413154</v>
      </c>
      <c r="J6479" s="3" t="s">
        <v>2145</v>
      </c>
      <c r="K6479" s="3">
        <v>350.0</v>
      </c>
      <c r="L6479" s="3" t="s">
        <v>2140</v>
      </c>
      <c r="M6479" s="3" t="s">
        <v>62</v>
      </c>
      <c r="N6479" s="3" t="s">
        <v>62</v>
      </c>
      <c r="O6479" s="3" t="s">
        <v>62</v>
      </c>
      <c r="P6479" s="3" t="s">
        <v>62</v>
      </c>
      <c r="Q6479" s="3">
        <v>1.0</v>
      </c>
      <c r="R6479" s="3">
        <v>0.0</v>
      </c>
      <c r="S6479" s="3" t="s">
        <v>194</v>
      </c>
      <c r="T6479" s="3">
        <v>3.0</v>
      </c>
      <c r="U6479" s="3" t="str">
        <f t="shared" si="1"/>
        <v>Ok</v>
      </c>
      <c r="V6479" t="str">
        <f t="shared" si="2"/>
        <v>No rating</v>
      </c>
      <c r="W6479" t="str">
        <f t="shared" si="3"/>
        <v>Ignore</v>
      </c>
      <c r="X6479" t="str">
        <f t="shared" si="4"/>
        <v>Not interested</v>
      </c>
      <c r="Y6479" t="str">
        <f t="shared" si="5"/>
        <v>Ignore</v>
      </c>
    </row>
    <row r="6480">
      <c r="A6480" s="3">
        <v>1.8352264E7</v>
      </c>
      <c r="B6480" s="3" t="s">
        <v>14395</v>
      </c>
      <c r="C6480" s="3">
        <v>1.0</v>
      </c>
      <c r="D6480" s="3" t="s">
        <v>6934</v>
      </c>
      <c r="E6480" s="3" t="s">
        <v>14396</v>
      </c>
      <c r="F6480" s="3" t="s">
        <v>14366</v>
      </c>
      <c r="G6480" s="3" t="s">
        <v>14367</v>
      </c>
      <c r="H6480" s="3">
        <v>77.1864086</v>
      </c>
      <c r="I6480" s="3">
        <v>28.54151493</v>
      </c>
      <c r="J6480" s="3" t="s">
        <v>2145</v>
      </c>
      <c r="K6480" s="3">
        <v>100.0</v>
      </c>
      <c r="L6480" s="3" t="s">
        <v>2140</v>
      </c>
      <c r="M6480" s="3" t="s">
        <v>62</v>
      </c>
      <c r="N6480" s="3" t="s">
        <v>62</v>
      </c>
      <c r="O6480" s="3" t="s">
        <v>62</v>
      </c>
      <c r="P6480" s="3" t="s">
        <v>62</v>
      </c>
      <c r="Q6480" s="3">
        <v>1.0</v>
      </c>
      <c r="R6480" s="3">
        <v>0.0</v>
      </c>
      <c r="S6480" s="3" t="s">
        <v>194</v>
      </c>
      <c r="T6480" s="3">
        <v>2.0</v>
      </c>
      <c r="U6480" s="3" t="str">
        <f t="shared" si="1"/>
        <v>Ok</v>
      </c>
      <c r="V6480" t="str">
        <f t="shared" si="2"/>
        <v>No rating</v>
      </c>
      <c r="W6480" t="str">
        <f t="shared" si="3"/>
        <v>Ignore</v>
      </c>
      <c r="X6480" t="str">
        <f t="shared" si="4"/>
        <v>Not interested</v>
      </c>
      <c r="Y6480" t="str">
        <f t="shared" si="5"/>
        <v>Ignore</v>
      </c>
    </row>
    <row r="6481">
      <c r="A6481" s="3">
        <v>3555.0</v>
      </c>
      <c r="B6481" s="3" t="s">
        <v>14397</v>
      </c>
      <c r="C6481" s="3">
        <v>1.0</v>
      </c>
      <c r="D6481" s="3" t="s">
        <v>6934</v>
      </c>
      <c r="E6481" s="3" t="s">
        <v>14398</v>
      </c>
      <c r="F6481" s="3" t="s">
        <v>14366</v>
      </c>
      <c r="G6481" s="3" t="s">
        <v>14367</v>
      </c>
      <c r="H6481" s="3">
        <v>77.1863386</v>
      </c>
      <c r="I6481" s="3">
        <v>28.5418908</v>
      </c>
      <c r="J6481" s="3" t="s">
        <v>2139</v>
      </c>
      <c r="K6481" s="3">
        <v>400.0</v>
      </c>
      <c r="L6481" s="3" t="s">
        <v>2140</v>
      </c>
      <c r="M6481" s="3" t="s">
        <v>62</v>
      </c>
      <c r="N6481" s="3" t="s">
        <v>62</v>
      </c>
      <c r="O6481" s="3" t="s">
        <v>62</v>
      </c>
      <c r="P6481" s="3" t="s">
        <v>62</v>
      </c>
      <c r="Q6481" s="3">
        <v>1.0</v>
      </c>
      <c r="R6481" s="3">
        <v>0.0</v>
      </c>
      <c r="S6481" s="3" t="s">
        <v>194</v>
      </c>
      <c r="T6481" s="3">
        <v>3.0</v>
      </c>
      <c r="U6481" s="3" t="str">
        <f t="shared" si="1"/>
        <v>Ok</v>
      </c>
      <c r="V6481" t="str">
        <f t="shared" si="2"/>
        <v>No rating</v>
      </c>
      <c r="W6481" t="str">
        <f t="shared" si="3"/>
        <v>Ignore</v>
      </c>
      <c r="X6481" t="str">
        <f t="shared" si="4"/>
        <v>Not interested</v>
      </c>
      <c r="Y6481" t="str">
        <f t="shared" si="5"/>
        <v>Ignore</v>
      </c>
    </row>
    <row r="6482">
      <c r="A6482" s="3">
        <v>1.8414494E7</v>
      </c>
      <c r="B6482" s="3" t="s">
        <v>14399</v>
      </c>
      <c r="C6482" s="3">
        <v>1.0</v>
      </c>
      <c r="D6482" s="3" t="s">
        <v>6934</v>
      </c>
      <c r="E6482" s="3" t="s">
        <v>14400</v>
      </c>
      <c r="F6482" s="3" t="s">
        <v>14366</v>
      </c>
      <c r="G6482" s="3" t="s">
        <v>14367</v>
      </c>
      <c r="H6482" s="3">
        <v>77.182236</v>
      </c>
      <c r="I6482" s="3">
        <v>28.536976</v>
      </c>
      <c r="J6482" s="3" t="s">
        <v>2305</v>
      </c>
      <c r="K6482" s="3">
        <v>400.0</v>
      </c>
      <c r="L6482" s="3" t="s">
        <v>2140</v>
      </c>
      <c r="M6482" s="3" t="s">
        <v>62</v>
      </c>
      <c r="N6482" s="3" t="s">
        <v>62</v>
      </c>
      <c r="O6482" s="3" t="s">
        <v>62</v>
      </c>
      <c r="P6482" s="3" t="s">
        <v>62</v>
      </c>
      <c r="Q6482" s="3">
        <v>1.0</v>
      </c>
      <c r="R6482" s="3">
        <v>0.0</v>
      </c>
      <c r="S6482" s="3" t="s">
        <v>194</v>
      </c>
      <c r="T6482" s="3">
        <v>1.0</v>
      </c>
      <c r="U6482" s="3" t="str">
        <f t="shared" si="1"/>
        <v>Ok</v>
      </c>
      <c r="V6482" t="str">
        <f t="shared" si="2"/>
        <v>No rating</v>
      </c>
      <c r="W6482" t="str">
        <f t="shared" si="3"/>
        <v>Ignore</v>
      </c>
      <c r="X6482" t="str">
        <f t="shared" si="4"/>
        <v>Not interested</v>
      </c>
      <c r="Y6482" t="str">
        <f t="shared" si="5"/>
        <v>Ignore</v>
      </c>
    </row>
    <row r="6483">
      <c r="A6483" s="3">
        <v>1.830654E7</v>
      </c>
      <c r="B6483" s="3" t="s">
        <v>14401</v>
      </c>
      <c r="C6483" s="3">
        <v>1.0</v>
      </c>
      <c r="D6483" s="3" t="s">
        <v>6934</v>
      </c>
      <c r="E6483" s="3" t="s">
        <v>14402</v>
      </c>
      <c r="F6483" s="3" t="s">
        <v>14366</v>
      </c>
      <c r="G6483" s="3" t="s">
        <v>14367</v>
      </c>
      <c r="H6483" s="3">
        <v>0.0</v>
      </c>
      <c r="I6483" s="3">
        <v>0.0</v>
      </c>
      <c r="J6483" s="3" t="s">
        <v>2145</v>
      </c>
      <c r="K6483" s="3">
        <v>350.0</v>
      </c>
      <c r="L6483" s="3" t="s">
        <v>2140</v>
      </c>
      <c r="M6483" s="3" t="s">
        <v>62</v>
      </c>
      <c r="N6483" s="3" t="s">
        <v>62</v>
      </c>
      <c r="O6483" s="3" t="s">
        <v>62</v>
      </c>
      <c r="P6483" s="3" t="s">
        <v>62</v>
      </c>
      <c r="Q6483" s="3">
        <v>1.0</v>
      </c>
      <c r="R6483" s="3">
        <v>0.0</v>
      </c>
      <c r="S6483" s="3" t="s">
        <v>194</v>
      </c>
      <c r="T6483" s="3">
        <v>0.0</v>
      </c>
      <c r="U6483" s="3" t="str">
        <f t="shared" si="1"/>
        <v>Ok</v>
      </c>
      <c r="V6483" t="str">
        <f t="shared" si="2"/>
        <v>No rating</v>
      </c>
      <c r="W6483" t="str">
        <f t="shared" si="3"/>
        <v>Ignore</v>
      </c>
      <c r="X6483" t="str">
        <f t="shared" si="4"/>
        <v>Not interested</v>
      </c>
      <c r="Y6483" t="str">
        <f t="shared" si="5"/>
        <v>Ignore</v>
      </c>
    </row>
    <row r="6484">
      <c r="A6484" s="3">
        <v>1.815355E7</v>
      </c>
      <c r="B6484" s="3" t="s">
        <v>14403</v>
      </c>
      <c r="C6484" s="3">
        <v>1.0</v>
      </c>
      <c r="D6484" s="3" t="s">
        <v>6934</v>
      </c>
      <c r="E6484" s="3" t="s">
        <v>14404</v>
      </c>
      <c r="F6484" s="3" t="s">
        <v>14366</v>
      </c>
      <c r="G6484" s="3" t="s">
        <v>14367</v>
      </c>
      <c r="H6484" s="3">
        <v>77.18650181</v>
      </c>
      <c r="I6484" s="3">
        <v>28.54210988</v>
      </c>
      <c r="J6484" s="3" t="s">
        <v>2145</v>
      </c>
      <c r="K6484" s="3">
        <v>200.0</v>
      </c>
      <c r="L6484" s="3" t="s">
        <v>2140</v>
      </c>
      <c r="M6484" s="3" t="s">
        <v>62</v>
      </c>
      <c r="N6484" s="3" t="s">
        <v>62</v>
      </c>
      <c r="O6484" s="3" t="s">
        <v>62</v>
      </c>
      <c r="P6484" s="3" t="s">
        <v>62</v>
      </c>
      <c r="Q6484" s="3">
        <v>1.0</v>
      </c>
      <c r="R6484" s="3">
        <v>0.0</v>
      </c>
      <c r="S6484" s="3" t="s">
        <v>194</v>
      </c>
      <c r="T6484" s="3">
        <v>3.0</v>
      </c>
      <c r="U6484" s="3" t="str">
        <f t="shared" si="1"/>
        <v>Ok</v>
      </c>
      <c r="V6484" t="str">
        <f t="shared" si="2"/>
        <v>No rating</v>
      </c>
      <c r="W6484" t="str">
        <f t="shared" si="3"/>
        <v>Ignore</v>
      </c>
      <c r="X6484" t="str">
        <f t="shared" si="4"/>
        <v>Not interested</v>
      </c>
      <c r="Y6484" t="str">
        <f t="shared" si="5"/>
        <v>Ignore</v>
      </c>
    </row>
    <row r="6485">
      <c r="A6485" s="3">
        <v>1.8439705E7</v>
      </c>
      <c r="B6485" s="3" t="s">
        <v>14405</v>
      </c>
      <c r="C6485" s="3">
        <v>1.0</v>
      </c>
      <c r="D6485" s="3" t="s">
        <v>6934</v>
      </c>
      <c r="E6485" s="3" t="s">
        <v>14406</v>
      </c>
      <c r="F6485" s="3" t="s">
        <v>14366</v>
      </c>
      <c r="G6485" s="3" t="s">
        <v>14367</v>
      </c>
      <c r="H6485" s="3">
        <v>77.189514</v>
      </c>
      <c r="I6485" s="3">
        <v>28.546945</v>
      </c>
      <c r="J6485" s="3" t="s">
        <v>2145</v>
      </c>
      <c r="K6485" s="3">
        <v>500.0</v>
      </c>
      <c r="L6485" s="3" t="s">
        <v>2140</v>
      </c>
      <c r="M6485" s="3" t="s">
        <v>62</v>
      </c>
      <c r="N6485" s="3" t="s">
        <v>62</v>
      </c>
      <c r="O6485" s="3" t="s">
        <v>62</v>
      </c>
      <c r="P6485" s="3" t="s">
        <v>62</v>
      </c>
      <c r="Q6485" s="3">
        <v>2.0</v>
      </c>
      <c r="R6485" s="3">
        <v>0.0</v>
      </c>
      <c r="S6485" s="3" t="s">
        <v>194</v>
      </c>
      <c r="T6485" s="3">
        <v>0.0</v>
      </c>
      <c r="U6485" s="3" t="str">
        <f t="shared" si="1"/>
        <v>Ok</v>
      </c>
      <c r="V6485" t="str">
        <f t="shared" si="2"/>
        <v>No rating</v>
      </c>
      <c r="W6485" t="str">
        <f t="shared" si="3"/>
        <v>Ignore</v>
      </c>
      <c r="X6485" t="str">
        <f t="shared" si="4"/>
        <v>Not interested</v>
      </c>
      <c r="Y6485" t="str">
        <f t="shared" si="5"/>
        <v>Ignore</v>
      </c>
    </row>
    <row r="6486">
      <c r="A6486" s="3">
        <v>7809.0</v>
      </c>
      <c r="B6486" s="3" t="s">
        <v>14407</v>
      </c>
      <c r="C6486" s="3">
        <v>1.0</v>
      </c>
      <c r="D6486" s="3" t="s">
        <v>6934</v>
      </c>
      <c r="E6486" s="3" t="s">
        <v>14408</v>
      </c>
      <c r="F6486" s="3" t="s">
        <v>14366</v>
      </c>
      <c r="G6486" s="3" t="s">
        <v>14367</v>
      </c>
      <c r="H6486" s="3">
        <v>77.1856278</v>
      </c>
      <c r="I6486" s="3">
        <v>28.542264</v>
      </c>
      <c r="J6486" s="3" t="s">
        <v>3144</v>
      </c>
      <c r="K6486" s="3">
        <v>100.0</v>
      </c>
      <c r="L6486" s="3" t="s">
        <v>2140</v>
      </c>
      <c r="M6486" s="3" t="s">
        <v>62</v>
      </c>
      <c r="N6486" s="3" t="s">
        <v>62</v>
      </c>
      <c r="O6486" s="3" t="s">
        <v>62</v>
      </c>
      <c r="P6486" s="3" t="s">
        <v>62</v>
      </c>
      <c r="Q6486" s="3">
        <v>1.0</v>
      </c>
      <c r="R6486" s="3">
        <v>0.0</v>
      </c>
      <c r="S6486" s="3" t="s">
        <v>194</v>
      </c>
      <c r="T6486" s="3">
        <v>0.0</v>
      </c>
      <c r="U6486" s="3" t="str">
        <f t="shared" si="1"/>
        <v>Ok</v>
      </c>
      <c r="V6486" t="str">
        <f t="shared" si="2"/>
        <v>No rating</v>
      </c>
      <c r="W6486" t="str">
        <f t="shared" si="3"/>
        <v>Ignore</v>
      </c>
      <c r="X6486" t="str">
        <f t="shared" si="4"/>
        <v>Not interested</v>
      </c>
      <c r="Y6486" t="str">
        <f t="shared" si="5"/>
        <v>Ignore</v>
      </c>
    </row>
    <row r="6487">
      <c r="A6487" s="3">
        <v>307171.0</v>
      </c>
      <c r="B6487" s="3" t="s">
        <v>14409</v>
      </c>
      <c r="C6487" s="3">
        <v>1.0</v>
      </c>
      <c r="D6487" s="3" t="s">
        <v>6934</v>
      </c>
      <c r="E6487" s="3" t="s">
        <v>14410</v>
      </c>
      <c r="F6487" s="3" t="s">
        <v>14411</v>
      </c>
      <c r="G6487" s="3" t="s">
        <v>14412</v>
      </c>
      <c r="H6487" s="3">
        <v>77.1802838</v>
      </c>
      <c r="I6487" s="3">
        <v>28.5645773</v>
      </c>
      <c r="J6487" s="3" t="s">
        <v>2145</v>
      </c>
      <c r="K6487" s="3">
        <v>350.0</v>
      </c>
      <c r="L6487" s="3" t="s">
        <v>2140</v>
      </c>
      <c r="M6487" s="3" t="s">
        <v>62</v>
      </c>
      <c r="N6487" s="3" t="s">
        <v>62</v>
      </c>
      <c r="O6487" s="3" t="s">
        <v>62</v>
      </c>
      <c r="P6487" s="3" t="s">
        <v>62</v>
      </c>
      <c r="Q6487" s="3">
        <v>1.0</v>
      </c>
      <c r="R6487" s="3">
        <v>2.9</v>
      </c>
      <c r="S6487" s="3" t="s">
        <v>169</v>
      </c>
      <c r="T6487" s="3">
        <v>11.0</v>
      </c>
      <c r="U6487" s="3" t="str">
        <f t="shared" si="1"/>
        <v>Ok</v>
      </c>
      <c r="V6487" t="str">
        <f t="shared" si="2"/>
        <v>Average</v>
      </c>
      <c r="W6487" t="str">
        <f t="shared" si="3"/>
        <v>Ignore</v>
      </c>
      <c r="X6487" t="str">
        <f t="shared" si="4"/>
        <v>Not interested</v>
      </c>
      <c r="Y6487" t="str">
        <f t="shared" si="5"/>
        <v>Ignore</v>
      </c>
    </row>
    <row r="6488">
      <c r="A6488" s="3">
        <v>300271.0</v>
      </c>
      <c r="B6488" s="3" t="s">
        <v>14413</v>
      </c>
      <c r="C6488" s="3">
        <v>1.0</v>
      </c>
      <c r="D6488" s="3" t="s">
        <v>6934</v>
      </c>
      <c r="E6488" s="3" t="s">
        <v>14414</v>
      </c>
      <c r="F6488" s="3" t="s">
        <v>14411</v>
      </c>
      <c r="G6488" s="3" t="s">
        <v>14412</v>
      </c>
      <c r="H6488" s="3">
        <v>77.1759708</v>
      </c>
      <c r="I6488" s="3">
        <v>28.5750988</v>
      </c>
      <c r="J6488" s="3" t="s">
        <v>3257</v>
      </c>
      <c r="K6488" s="3">
        <v>100.0</v>
      </c>
      <c r="L6488" s="3" t="s">
        <v>2140</v>
      </c>
      <c r="M6488" s="3" t="s">
        <v>62</v>
      </c>
      <c r="N6488" s="3" t="s">
        <v>62</v>
      </c>
      <c r="O6488" s="3" t="s">
        <v>62</v>
      </c>
      <c r="P6488" s="3" t="s">
        <v>62</v>
      </c>
      <c r="Q6488" s="3">
        <v>1.0</v>
      </c>
      <c r="R6488" s="3">
        <v>2.5</v>
      </c>
      <c r="S6488" s="3" t="s">
        <v>169</v>
      </c>
      <c r="T6488" s="3">
        <v>17.0</v>
      </c>
      <c r="U6488" s="3" t="str">
        <f t="shared" si="1"/>
        <v>Ok</v>
      </c>
      <c r="V6488" t="str">
        <f t="shared" si="2"/>
        <v>Average</v>
      </c>
      <c r="W6488" t="str">
        <f t="shared" si="3"/>
        <v>Ignore</v>
      </c>
      <c r="X6488" t="str">
        <f t="shared" si="4"/>
        <v>Not interested</v>
      </c>
      <c r="Y6488" t="str">
        <f t="shared" si="5"/>
        <v>Ignore</v>
      </c>
    </row>
    <row r="6489">
      <c r="A6489" s="3">
        <v>345.0</v>
      </c>
      <c r="B6489" s="3" t="s">
        <v>4870</v>
      </c>
      <c r="C6489" s="3">
        <v>1.0</v>
      </c>
      <c r="D6489" s="3" t="s">
        <v>6934</v>
      </c>
      <c r="E6489" s="3" t="s">
        <v>14415</v>
      </c>
      <c r="F6489" s="3" t="s">
        <v>14411</v>
      </c>
      <c r="G6489" s="3" t="s">
        <v>14412</v>
      </c>
      <c r="H6489" s="3">
        <v>77.1738591</v>
      </c>
      <c r="I6489" s="3">
        <v>28.5724323</v>
      </c>
      <c r="J6489" s="3" t="s">
        <v>2139</v>
      </c>
      <c r="K6489" s="3">
        <v>900.0</v>
      </c>
      <c r="L6489" s="3" t="s">
        <v>2140</v>
      </c>
      <c r="M6489" s="3" t="s">
        <v>61</v>
      </c>
      <c r="N6489" s="3" t="s">
        <v>61</v>
      </c>
      <c r="O6489" s="3" t="s">
        <v>62</v>
      </c>
      <c r="P6489" s="3" t="s">
        <v>62</v>
      </c>
      <c r="Q6489" s="3">
        <v>2.0</v>
      </c>
      <c r="R6489" s="3">
        <v>3.2</v>
      </c>
      <c r="S6489" s="3" t="s">
        <v>169</v>
      </c>
      <c r="T6489" s="3">
        <v>67.0</v>
      </c>
      <c r="U6489" s="3" t="str">
        <f t="shared" si="1"/>
        <v>Ok</v>
      </c>
      <c r="V6489" t="str">
        <f t="shared" si="2"/>
        <v>Average</v>
      </c>
      <c r="W6489" t="str">
        <f t="shared" si="3"/>
        <v>Ignore</v>
      </c>
      <c r="X6489" t="str">
        <f t="shared" si="4"/>
        <v>Not interested</v>
      </c>
      <c r="Y6489" t="str">
        <f t="shared" si="5"/>
        <v>Ignore</v>
      </c>
    </row>
    <row r="6490">
      <c r="A6490" s="3">
        <v>307865.0</v>
      </c>
      <c r="B6490" s="3" t="s">
        <v>2989</v>
      </c>
      <c r="C6490" s="3">
        <v>1.0</v>
      </c>
      <c r="D6490" s="3" t="s">
        <v>6934</v>
      </c>
      <c r="E6490" s="3" t="s">
        <v>14416</v>
      </c>
      <c r="F6490" s="3" t="s">
        <v>14411</v>
      </c>
      <c r="G6490" s="3" t="s">
        <v>14412</v>
      </c>
      <c r="H6490" s="3">
        <v>77.1675179</v>
      </c>
      <c r="I6490" s="3">
        <v>28.5726799</v>
      </c>
      <c r="J6490" s="3" t="s">
        <v>2991</v>
      </c>
      <c r="K6490" s="3">
        <v>350.0</v>
      </c>
      <c r="L6490" s="3" t="s">
        <v>2140</v>
      </c>
      <c r="M6490" s="3" t="s">
        <v>62</v>
      </c>
      <c r="N6490" s="3" t="s">
        <v>62</v>
      </c>
      <c r="O6490" s="3" t="s">
        <v>62</v>
      </c>
      <c r="P6490" s="3" t="s">
        <v>62</v>
      </c>
      <c r="Q6490" s="3">
        <v>1.0</v>
      </c>
      <c r="R6490" s="3">
        <v>3.0</v>
      </c>
      <c r="S6490" s="3" t="s">
        <v>169</v>
      </c>
      <c r="T6490" s="3">
        <v>10.0</v>
      </c>
      <c r="U6490" s="3" t="str">
        <f t="shared" si="1"/>
        <v>Ok</v>
      </c>
      <c r="V6490" t="str">
        <f t="shared" si="2"/>
        <v>Average</v>
      </c>
      <c r="W6490" t="str">
        <f t="shared" si="3"/>
        <v>Ignore</v>
      </c>
      <c r="X6490" t="str">
        <f t="shared" si="4"/>
        <v>Not interested</v>
      </c>
      <c r="Y6490" t="str">
        <f t="shared" si="5"/>
        <v>Ignore</v>
      </c>
    </row>
    <row r="6491">
      <c r="A6491" s="3">
        <v>307168.0</v>
      </c>
      <c r="B6491" s="3" t="s">
        <v>14417</v>
      </c>
      <c r="C6491" s="3">
        <v>1.0</v>
      </c>
      <c r="D6491" s="3" t="s">
        <v>6934</v>
      </c>
      <c r="E6491" s="3" t="s">
        <v>14418</v>
      </c>
      <c r="F6491" s="3" t="s">
        <v>14411</v>
      </c>
      <c r="G6491" s="3" t="s">
        <v>14412</v>
      </c>
      <c r="H6491" s="3">
        <v>77.1779476</v>
      </c>
      <c r="I6491" s="3">
        <v>28.5642644</v>
      </c>
      <c r="J6491" s="3" t="s">
        <v>2310</v>
      </c>
      <c r="K6491" s="3">
        <v>200.0</v>
      </c>
      <c r="L6491" s="3" t="s">
        <v>2140</v>
      </c>
      <c r="M6491" s="3" t="s">
        <v>62</v>
      </c>
      <c r="N6491" s="3" t="s">
        <v>62</v>
      </c>
      <c r="O6491" s="3" t="s">
        <v>62</v>
      </c>
      <c r="P6491" s="3" t="s">
        <v>62</v>
      </c>
      <c r="Q6491" s="3">
        <v>1.0</v>
      </c>
      <c r="R6491" s="3">
        <v>2.9</v>
      </c>
      <c r="S6491" s="3" t="s">
        <v>169</v>
      </c>
      <c r="T6491" s="3">
        <v>11.0</v>
      </c>
      <c r="U6491" s="3" t="str">
        <f t="shared" si="1"/>
        <v>Ok</v>
      </c>
      <c r="V6491" t="str">
        <f t="shared" si="2"/>
        <v>Average</v>
      </c>
      <c r="W6491" t="str">
        <f t="shared" si="3"/>
        <v>Ignore</v>
      </c>
      <c r="X6491" t="str">
        <f t="shared" si="4"/>
        <v>Not interested</v>
      </c>
      <c r="Y6491" t="str">
        <f t="shared" si="5"/>
        <v>Ignore</v>
      </c>
    </row>
    <row r="6492">
      <c r="A6492" s="3">
        <v>1859.0</v>
      </c>
      <c r="B6492" s="3" t="s">
        <v>14419</v>
      </c>
      <c r="C6492" s="3">
        <v>1.0</v>
      </c>
      <c r="D6492" s="3" t="s">
        <v>6934</v>
      </c>
      <c r="E6492" s="3" t="s">
        <v>14420</v>
      </c>
      <c r="F6492" s="3" t="s">
        <v>14411</v>
      </c>
      <c r="G6492" s="3" t="s">
        <v>14412</v>
      </c>
      <c r="H6492" s="3">
        <v>77.1818562</v>
      </c>
      <c r="I6492" s="3">
        <v>28.5643243</v>
      </c>
      <c r="J6492" s="3" t="s">
        <v>2145</v>
      </c>
      <c r="K6492" s="3">
        <v>600.0</v>
      </c>
      <c r="L6492" s="3" t="s">
        <v>2140</v>
      </c>
      <c r="M6492" s="3" t="s">
        <v>62</v>
      </c>
      <c r="N6492" s="3" t="s">
        <v>61</v>
      </c>
      <c r="O6492" s="3" t="s">
        <v>62</v>
      </c>
      <c r="P6492" s="3" t="s">
        <v>62</v>
      </c>
      <c r="Q6492" s="3">
        <v>2.0</v>
      </c>
      <c r="R6492" s="3">
        <v>2.9</v>
      </c>
      <c r="S6492" s="3" t="s">
        <v>169</v>
      </c>
      <c r="T6492" s="3">
        <v>102.0</v>
      </c>
      <c r="U6492" s="3" t="str">
        <f t="shared" si="1"/>
        <v>Ok</v>
      </c>
      <c r="V6492" t="str">
        <f t="shared" si="2"/>
        <v>Average</v>
      </c>
      <c r="W6492" t="str">
        <f t="shared" si="3"/>
        <v>Ignore</v>
      </c>
      <c r="X6492" t="str">
        <f t="shared" si="4"/>
        <v>Not interested</v>
      </c>
      <c r="Y6492" t="str">
        <f t="shared" si="5"/>
        <v>Ignore</v>
      </c>
    </row>
    <row r="6493">
      <c r="A6493" s="3">
        <v>301229.0</v>
      </c>
      <c r="B6493" s="3" t="s">
        <v>8842</v>
      </c>
      <c r="C6493" s="3">
        <v>1.0</v>
      </c>
      <c r="D6493" s="3" t="s">
        <v>6934</v>
      </c>
      <c r="E6493" s="3" t="s">
        <v>14421</v>
      </c>
      <c r="F6493" s="3" t="s">
        <v>14411</v>
      </c>
      <c r="G6493" s="3" t="s">
        <v>14412</v>
      </c>
      <c r="H6493" s="3">
        <v>77.1728257</v>
      </c>
      <c r="I6493" s="3">
        <v>28.5734538</v>
      </c>
      <c r="J6493" s="3" t="s">
        <v>2305</v>
      </c>
      <c r="K6493" s="3">
        <v>450.0</v>
      </c>
      <c r="L6493" s="3" t="s">
        <v>2140</v>
      </c>
      <c r="M6493" s="3" t="s">
        <v>62</v>
      </c>
      <c r="N6493" s="3" t="s">
        <v>61</v>
      </c>
      <c r="O6493" s="3" t="s">
        <v>62</v>
      </c>
      <c r="P6493" s="3" t="s">
        <v>62</v>
      </c>
      <c r="Q6493" s="3">
        <v>1.0</v>
      </c>
      <c r="R6493" s="3">
        <v>2.6</v>
      </c>
      <c r="S6493" s="3" t="s">
        <v>169</v>
      </c>
      <c r="T6493" s="3">
        <v>53.0</v>
      </c>
      <c r="U6493" s="3" t="str">
        <f t="shared" si="1"/>
        <v>Ok</v>
      </c>
      <c r="V6493" t="str">
        <f t="shared" si="2"/>
        <v>Average</v>
      </c>
      <c r="W6493" t="str">
        <f t="shared" si="3"/>
        <v>Ignore</v>
      </c>
      <c r="X6493" t="str">
        <f t="shared" si="4"/>
        <v>Not interested</v>
      </c>
      <c r="Y6493" t="str">
        <f t="shared" si="5"/>
        <v>Ignore</v>
      </c>
    </row>
    <row r="6494">
      <c r="A6494" s="3">
        <v>307169.0</v>
      </c>
      <c r="B6494" s="3" t="s">
        <v>14422</v>
      </c>
      <c r="C6494" s="3">
        <v>1.0</v>
      </c>
      <c r="D6494" s="3" t="s">
        <v>6934</v>
      </c>
      <c r="E6494" s="3" t="s">
        <v>14423</v>
      </c>
      <c r="F6494" s="3" t="s">
        <v>14411</v>
      </c>
      <c r="G6494" s="3" t="s">
        <v>14412</v>
      </c>
      <c r="H6494" s="3">
        <v>77.1779027</v>
      </c>
      <c r="I6494" s="3">
        <v>28.5644842</v>
      </c>
      <c r="J6494" s="3" t="s">
        <v>2145</v>
      </c>
      <c r="K6494" s="3">
        <v>150.0</v>
      </c>
      <c r="L6494" s="3" t="s">
        <v>2140</v>
      </c>
      <c r="M6494" s="3" t="s">
        <v>62</v>
      </c>
      <c r="N6494" s="3" t="s">
        <v>62</v>
      </c>
      <c r="O6494" s="3" t="s">
        <v>62</v>
      </c>
      <c r="P6494" s="3" t="s">
        <v>62</v>
      </c>
      <c r="Q6494" s="3">
        <v>1.0</v>
      </c>
      <c r="R6494" s="3">
        <v>3.0</v>
      </c>
      <c r="S6494" s="3" t="s">
        <v>169</v>
      </c>
      <c r="T6494" s="3">
        <v>5.0</v>
      </c>
      <c r="U6494" s="3" t="str">
        <f t="shared" si="1"/>
        <v>Ok</v>
      </c>
      <c r="V6494" t="str">
        <f t="shared" si="2"/>
        <v>Average</v>
      </c>
      <c r="W6494" t="str">
        <f t="shared" si="3"/>
        <v>Ignore</v>
      </c>
      <c r="X6494" t="str">
        <f t="shared" si="4"/>
        <v>Not interested</v>
      </c>
      <c r="Y6494" t="str">
        <f t="shared" si="5"/>
        <v>Ignore</v>
      </c>
    </row>
    <row r="6495">
      <c r="A6495" s="3">
        <v>306291.0</v>
      </c>
      <c r="B6495" s="3" t="s">
        <v>14424</v>
      </c>
      <c r="C6495" s="3">
        <v>1.0</v>
      </c>
      <c r="D6495" s="3" t="s">
        <v>6934</v>
      </c>
      <c r="E6495" s="3" t="s">
        <v>14425</v>
      </c>
      <c r="F6495" s="3" t="s">
        <v>14411</v>
      </c>
      <c r="G6495" s="3" t="s">
        <v>14412</v>
      </c>
      <c r="H6495" s="3">
        <v>77.1807331</v>
      </c>
      <c r="I6495" s="3">
        <v>28.5650684</v>
      </c>
      <c r="J6495" s="3" t="s">
        <v>2139</v>
      </c>
      <c r="K6495" s="3">
        <v>650.0</v>
      </c>
      <c r="L6495" s="3" t="s">
        <v>2140</v>
      </c>
      <c r="M6495" s="3" t="s">
        <v>62</v>
      </c>
      <c r="N6495" s="3" t="s">
        <v>61</v>
      </c>
      <c r="O6495" s="3" t="s">
        <v>62</v>
      </c>
      <c r="P6495" s="3" t="s">
        <v>62</v>
      </c>
      <c r="Q6495" s="3">
        <v>2.0</v>
      </c>
      <c r="R6495" s="3">
        <v>3.3</v>
      </c>
      <c r="S6495" s="3" t="s">
        <v>169</v>
      </c>
      <c r="T6495" s="3">
        <v>163.0</v>
      </c>
      <c r="U6495" s="3" t="str">
        <f t="shared" si="1"/>
        <v>Ok</v>
      </c>
      <c r="V6495" t="str">
        <f t="shared" si="2"/>
        <v>Average</v>
      </c>
      <c r="W6495" t="str">
        <f t="shared" si="3"/>
        <v>Ignore</v>
      </c>
      <c r="X6495" t="str">
        <f t="shared" si="4"/>
        <v>Not interested</v>
      </c>
      <c r="Y6495" t="str">
        <f t="shared" si="5"/>
        <v>Ignore</v>
      </c>
    </row>
    <row r="6496">
      <c r="A6496" s="3">
        <v>1.842888E7</v>
      </c>
      <c r="B6496" s="3" t="s">
        <v>14426</v>
      </c>
      <c r="C6496" s="3">
        <v>1.0</v>
      </c>
      <c r="D6496" s="3" t="s">
        <v>6934</v>
      </c>
      <c r="E6496" s="3" t="s">
        <v>14427</v>
      </c>
      <c r="F6496" s="3" t="s">
        <v>14411</v>
      </c>
      <c r="G6496" s="3" t="s">
        <v>14412</v>
      </c>
      <c r="H6496" s="3">
        <v>77.1760591</v>
      </c>
      <c r="I6496" s="3">
        <v>28.5661453</v>
      </c>
      <c r="J6496" s="3" t="s">
        <v>2678</v>
      </c>
      <c r="K6496" s="3">
        <v>400.0</v>
      </c>
      <c r="L6496" s="3" t="s">
        <v>2140</v>
      </c>
      <c r="M6496" s="3" t="s">
        <v>62</v>
      </c>
      <c r="N6496" s="3" t="s">
        <v>62</v>
      </c>
      <c r="O6496" s="3" t="s">
        <v>62</v>
      </c>
      <c r="P6496" s="3" t="s">
        <v>62</v>
      </c>
      <c r="Q6496" s="3">
        <v>1.0</v>
      </c>
      <c r="R6496" s="3">
        <v>3.1</v>
      </c>
      <c r="S6496" s="3" t="s">
        <v>169</v>
      </c>
      <c r="T6496" s="3">
        <v>5.0</v>
      </c>
      <c r="U6496" s="3" t="str">
        <f t="shared" si="1"/>
        <v>Ok</v>
      </c>
      <c r="V6496" t="str">
        <f t="shared" si="2"/>
        <v>Average</v>
      </c>
      <c r="W6496" t="str">
        <f t="shared" si="3"/>
        <v>Ignore</v>
      </c>
      <c r="X6496" t="str">
        <f t="shared" si="4"/>
        <v>Not interested</v>
      </c>
      <c r="Y6496" t="str">
        <f t="shared" si="5"/>
        <v>Ignore</v>
      </c>
    </row>
    <row r="6497">
      <c r="A6497" s="3">
        <v>3381.0</v>
      </c>
      <c r="B6497" s="3" t="s">
        <v>14428</v>
      </c>
      <c r="C6497" s="3">
        <v>1.0</v>
      </c>
      <c r="D6497" s="3" t="s">
        <v>6934</v>
      </c>
      <c r="E6497" s="3" t="s">
        <v>14429</v>
      </c>
      <c r="F6497" s="3" t="s">
        <v>14411</v>
      </c>
      <c r="G6497" s="3" t="s">
        <v>14412</v>
      </c>
      <c r="H6497" s="3">
        <v>77.1672392</v>
      </c>
      <c r="I6497" s="3">
        <v>28.5651411</v>
      </c>
      <c r="J6497" s="3" t="s">
        <v>2739</v>
      </c>
      <c r="K6497" s="3">
        <v>800.0</v>
      </c>
      <c r="L6497" s="3" t="s">
        <v>2140</v>
      </c>
      <c r="M6497" s="3" t="s">
        <v>62</v>
      </c>
      <c r="N6497" s="3" t="s">
        <v>61</v>
      </c>
      <c r="O6497" s="3" t="s">
        <v>62</v>
      </c>
      <c r="P6497" s="3" t="s">
        <v>62</v>
      </c>
      <c r="Q6497" s="3">
        <v>2.0</v>
      </c>
      <c r="R6497" s="3">
        <v>3.7</v>
      </c>
      <c r="S6497" s="3" t="s">
        <v>133</v>
      </c>
      <c r="T6497" s="3">
        <v>629.0</v>
      </c>
      <c r="U6497" s="3" t="str">
        <f t="shared" si="1"/>
        <v>Ok</v>
      </c>
      <c r="V6497" t="str">
        <f t="shared" si="2"/>
        <v>Good</v>
      </c>
      <c r="W6497" t="str">
        <f t="shared" si="3"/>
        <v>Ignore</v>
      </c>
      <c r="X6497" t="str">
        <f t="shared" si="4"/>
        <v>Not interested</v>
      </c>
      <c r="Y6497" t="str">
        <f t="shared" si="5"/>
        <v>Ignore</v>
      </c>
    </row>
    <row r="6498">
      <c r="A6498" s="3">
        <v>8853.0</v>
      </c>
      <c r="B6498" s="3" t="s">
        <v>14430</v>
      </c>
      <c r="C6498" s="3">
        <v>1.0</v>
      </c>
      <c r="D6498" s="3" t="s">
        <v>6934</v>
      </c>
      <c r="E6498" s="3" t="s">
        <v>14431</v>
      </c>
      <c r="F6498" s="3" t="s">
        <v>14411</v>
      </c>
      <c r="G6498" s="3" t="s">
        <v>14412</v>
      </c>
      <c r="H6498" s="3">
        <v>77.1778359</v>
      </c>
      <c r="I6498" s="3">
        <v>28.5647542</v>
      </c>
      <c r="J6498" s="3" t="s">
        <v>2068</v>
      </c>
      <c r="K6498" s="3">
        <v>200.0</v>
      </c>
      <c r="L6498" s="3" t="s">
        <v>2140</v>
      </c>
      <c r="M6498" s="3" t="s">
        <v>62</v>
      </c>
      <c r="N6498" s="3" t="s">
        <v>62</v>
      </c>
      <c r="O6498" s="3" t="s">
        <v>62</v>
      </c>
      <c r="P6498" s="3" t="s">
        <v>62</v>
      </c>
      <c r="Q6498" s="3">
        <v>1.0</v>
      </c>
      <c r="R6498" s="3">
        <v>3.7</v>
      </c>
      <c r="S6498" s="3" t="s">
        <v>133</v>
      </c>
      <c r="T6498" s="3">
        <v>148.0</v>
      </c>
      <c r="U6498" s="3" t="str">
        <f t="shared" si="1"/>
        <v>Ok</v>
      </c>
      <c r="V6498" t="str">
        <f t="shared" si="2"/>
        <v>Good</v>
      </c>
      <c r="W6498" t="str">
        <f t="shared" si="3"/>
        <v>Ignore</v>
      </c>
      <c r="X6498" t="str">
        <f t="shared" si="4"/>
        <v>Not interested</v>
      </c>
      <c r="Y6498" t="str">
        <f t="shared" si="5"/>
        <v>Ignore</v>
      </c>
    </row>
    <row r="6499">
      <c r="A6499" s="3">
        <v>301154.0</v>
      </c>
      <c r="B6499" s="3" t="s">
        <v>14432</v>
      </c>
      <c r="C6499" s="3">
        <v>1.0</v>
      </c>
      <c r="D6499" s="3" t="s">
        <v>6934</v>
      </c>
      <c r="E6499" s="3" t="s">
        <v>14433</v>
      </c>
      <c r="F6499" s="3" t="s">
        <v>14411</v>
      </c>
      <c r="G6499" s="3" t="s">
        <v>14412</v>
      </c>
      <c r="H6499" s="3">
        <v>77.1672793</v>
      </c>
      <c r="I6499" s="3">
        <v>28.5726386</v>
      </c>
      <c r="J6499" s="3" t="s">
        <v>3157</v>
      </c>
      <c r="K6499" s="3">
        <v>250.0</v>
      </c>
      <c r="L6499" s="3" t="s">
        <v>2140</v>
      </c>
      <c r="M6499" s="3" t="s">
        <v>62</v>
      </c>
      <c r="N6499" s="3" t="s">
        <v>62</v>
      </c>
      <c r="O6499" s="3" t="s">
        <v>62</v>
      </c>
      <c r="P6499" s="3" t="s">
        <v>62</v>
      </c>
      <c r="Q6499" s="3">
        <v>1.0</v>
      </c>
      <c r="R6499" s="3">
        <v>3.9</v>
      </c>
      <c r="S6499" s="3" t="s">
        <v>133</v>
      </c>
      <c r="T6499" s="3">
        <v>193.0</v>
      </c>
      <c r="U6499" s="3" t="str">
        <f t="shared" si="1"/>
        <v>Ok</v>
      </c>
      <c r="V6499" t="str">
        <f t="shared" si="2"/>
        <v>Good</v>
      </c>
      <c r="W6499" t="str">
        <f t="shared" si="3"/>
        <v>Ignore</v>
      </c>
      <c r="X6499" t="str">
        <f t="shared" si="4"/>
        <v>Not interested</v>
      </c>
      <c r="Y6499" t="str">
        <f t="shared" si="5"/>
        <v>Ignore</v>
      </c>
    </row>
    <row r="6500">
      <c r="A6500" s="3">
        <v>309365.0</v>
      </c>
      <c r="B6500" s="3" t="s">
        <v>10748</v>
      </c>
      <c r="C6500" s="3">
        <v>1.0</v>
      </c>
      <c r="D6500" s="3" t="s">
        <v>6934</v>
      </c>
      <c r="E6500" s="3" t="s">
        <v>14412</v>
      </c>
      <c r="F6500" s="3" t="s">
        <v>14411</v>
      </c>
      <c r="G6500" s="3" t="s">
        <v>14412</v>
      </c>
      <c r="H6500" s="3">
        <v>77.175631</v>
      </c>
      <c r="I6500" s="3">
        <v>28.567461</v>
      </c>
      <c r="J6500" s="3" t="s">
        <v>10750</v>
      </c>
      <c r="K6500" s="3">
        <v>950.0</v>
      </c>
      <c r="L6500" s="3" t="s">
        <v>2140</v>
      </c>
      <c r="M6500" s="3" t="s">
        <v>62</v>
      </c>
      <c r="N6500" s="3" t="s">
        <v>61</v>
      </c>
      <c r="O6500" s="3" t="s">
        <v>61</v>
      </c>
      <c r="P6500" s="3" t="s">
        <v>62</v>
      </c>
      <c r="Q6500" s="3">
        <v>2.0</v>
      </c>
      <c r="R6500" s="3">
        <v>3.6</v>
      </c>
      <c r="S6500" s="3" t="s">
        <v>133</v>
      </c>
      <c r="T6500" s="3">
        <v>447.0</v>
      </c>
      <c r="U6500" s="3" t="str">
        <f t="shared" si="1"/>
        <v>Ok</v>
      </c>
      <c r="V6500" t="str">
        <f t="shared" si="2"/>
        <v>Good</v>
      </c>
      <c r="W6500" t="str">
        <f t="shared" si="3"/>
        <v>Ignore</v>
      </c>
      <c r="X6500" t="str">
        <f t="shared" si="4"/>
        <v>Not interested</v>
      </c>
      <c r="Y6500" t="str">
        <f t="shared" si="5"/>
        <v>Ignore</v>
      </c>
    </row>
    <row r="6501">
      <c r="A6501" s="3">
        <v>1.8427212E7</v>
      </c>
      <c r="B6501" s="3" t="s">
        <v>7232</v>
      </c>
      <c r="C6501" s="3">
        <v>1.0</v>
      </c>
      <c r="D6501" s="3" t="s">
        <v>6934</v>
      </c>
      <c r="E6501" s="3" t="s">
        <v>14434</v>
      </c>
      <c r="F6501" s="3" t="s">
        <v>14411</v>
      </c>
      <c r="G6501" s="3" t="s">
        <v>14412</v>
      </c>
      <c r="H6501" s="3">
        <v>77.1672543</v>
      </c>
      <c r="I6501" s="3">
        <v>28.5652136</v>
      </c>
      <c r="J6501" s="3" t="s">
        <v>14435</v>
      </c>
      <c r="K6501" s="3">
        <v>350.0</v>
      </c>
      <c r="L6501" s="3" t="s">
        <v>2140</v>
      </c>
      <c r="M6501" s="3" t="s">
        <v>62</v>
      </c>
      <c r="N6501" s="3" t="s">
        <v>62</v>
      </c>
      <c r="O6501" s="3" t="s">
        <v>62</v>
      </c>
      <c r="P6501" s="3" t="s">
        <v>62</v>
      </c>
      <c r="Q6501" s="3">
        <v>1.0</v>
      </c>
      <c r="R6501" s="3">
        <v>0.0</v>
      </c>
      <c r="S6501" s="3" t="s">
        <v>194</v>
      </c>
      <c r="T6501" s="3">
        <v>0.0</v>
      </c>
      <c r="U6501" s="3" t="str">
        <f t="shared" si="1"/>
        <v>Ok</v>
      </c>
      <c r="V6501" t="str">
        <f t="shared" si="2"/>
        <v>No rating</v>
      </c>
      <c r="W6501" t="str">
        <f t="shared" si="3"/>
        <v>Ignore</v>
      </c>
      <c r="X6501" t="str">
        <f t="shared" si="4"/>
        <v>Not interested</v>
      </c>
      <c r="Y6501" t="str">
        <f t="shared" si="5"/>
        <v>Ignore</v>
      </c>
    </row>
    <row r="6502">
      <c r="A6502" s="3">
        <v>313127.0</v>
      </c>
      <c r="B6502" s="3" t="s">
        <v>8758</v>
      </c>
      <c r="C6502" s="3">
        <v>1.0</v>
      </c>
      <c r="D6502" s="3" t="s">
        <v>6934</v>
      </c>
      <c r="E6502" s="3" t="s">
        <v>14436</v>
      </c>
      <c r="F6502" s="3" t="s">
        <v>14411</v>
      </c>
      <c r="G6502" s="3" t="s">
        <v>14412</v>
      </c>
      <c r="H6502" s="3">
        <v>77.181991</v>
      </c>
      <c r="I6502" s="3">
        <v>28.5647404</v>
      </c>
      <c r="J6502" s="3" t="s">
        <v>14437</v>
      </c>
      <c r="K6502" s="3">
        <v>200.0</v>
      </c>
      <c r="L6502" s="3" t="s">
        <v>2140</v>
      </c>
      <c r="M6502" s="3" t="s">
        <v>62</v>
      </c>
      <c r="N6502" s="3" t="s">
        <v>62</v>
      </c>
      <c r="O6502" s="3" t="s">
        <v>62</v>
      </c>
      <c r="P6502" s="3" t="s">
        <v>62</v>
      </c>
      <c r="Q6502" s="3">
        <v>1.0</v>
      </c>
      <c r="R6502" s="3">
        <v>0.0</v>
      </c>
      <c r="S6502" s="3" t="s">
        <v>194</v>
      </c>
      <c r="T6502" s="3">
        <v>0.0</v>
      </c>
      <c r="U6502" s="3" t="str">
        <f t="shared" si="1"/>
        <v>Ok</v>
      </c>
      <c r="V6502" t="str">
        <f t="shared" si="2"/>
        <v>No rating</v>
      </c>
      <c r="W6502" t="str">
        <f t="shared" si="3"/>
        <v>Ignore</v>
      </c>
      <c r="X6502" t="str">
        <f t="shared" si="4"/>
        <v>Not interested</v>
      </c>
      <c r="Y6502" t="str">
        <f t="shared" si="5"/>
        <v>Ignore</v>
      </c>
    </row>
    <row r="6503">
      <c r="A6503" s="3">
        <v>1.8486867E7</v>
      </c>
      <c r="B6503" s="3" t="s">
        <v>14438</v>
      </c>
      <c r="C6503" s="3">
        <v>1.0</v>
      </c>
      <c r="D6503" s="3" t="s">
        <v>6934</v>
      </c>
      <c r="E6503" s="3" t="s">
        <v>14423</v>
      </c>
      <c r="F6503" s="3" t="s">
        <v>14411</v>
      </c>
      <c r="G6503" s="3" t="s">
        <v>14412</v>
      </c>
      <c r="H6503" s="3">
        <v>77.1784594</v>
      </c>
      <c r="I6503" s="3">
        <v>28.5642458</v>
      </c>
      <c r="J6503" s="3" t="s">
        <v>3370</v>
      </c>
      <c r="K6503" s="3">
        <v>100.0</v>
      </c>
      <c r="L6503" s="3" t="s">
        <v>2140</v>
      </c>
      <c r="M6503" s="3" t="s">
        <v>62</v>
      </c>
      <c r="N6503" s="3" t="s">
        <v>62</v>
      </c>
      <c r="O6503" s="3" t="s">
        <v>62</v>
      </c>
      <c r="P6503" s="3" t="s">
        <v>62</v>
      </c>
      <c r="Q6503" s="3">
        <v>1.0</v>
      </c>
      <c r="R6503" s="3">
        <v>0.0</v>
      </c>
      <c r="S6503" s="3" t="s">
        <v>194</v>
      </c>
      <c r="T6503" s="3">
        <v>0.0</v>
      </c>
      <c r="U6503" s="3" t="str">
        <f t="shared" si="1"/>
        <v>Ok</v>
      </c>
      <c r="V6503" t="str">
        <f t="shared" si="2"/>
        <v>No rating</v>
      </c>
      <c r="W6503" t="str">
        <f t="shared" si="3"/>
        <v>Ignore</v>
      </c>
      <c r="X6503" t="str">
        <f t="shared" si="4"/>
        <v>Not interested</v>
      </c>
      <c r="Y6503" t="str">
        <f t="shared" si="5"/>
        <v>Ignore</v>
      </c>
    </row>
    <row r="6504">
      <c r="A6504" s="3">
        <v>1.8472665E7</v>
      </c>
      <c r="B6504" s="3" t="s">
        <v>3748</v>
      </c>
      <c r="C6504" s="3">
        <v>1.0</v>
      </c>
      <c r="D6504" s="3" t="s">
        <v>6934</v>
      </c>
      <c r="E6504" s="3" t="s">
        <v>14439</v>
      </c>
      <c r="F6504" s="3" t="s">
        <v>14411</v>
      </c>
      <c r="G6504" s="3" t="s">
        <v>14412</v>
      </c>
      <c r="H6504" s="3">
        <v>77.1671335</v>
      </c>
      <c r="I6504" s="3">
        <v>28.5724166</v>
      </c>
      <c r="J6504" s="3" t="s">
        <v>3370</v>
      </c>
      <c r="K6504" s="3">
        <v>600.0</v>
      </c>
      <c r="L6504" s="3" t="s">
        <v>2140</v>
      </c>
      <c r="M6504" s="3" t="s">
        <v>62</v>
      </c>
      <c r="N6504" s="3" t="s">
        <v>61</v>
      </c>
      <c r="O6504" s="3" t="s">
        <v>62</v>
      </c>
      <c r="P6504" s="3" t="s">
        <v>62</v>
      </c>
      <c r="Q6504" s="3">
        <v>2.0</v>
      </c>
      <c r="R6504" s="3">
        <v>0.0</v>
      </c>
      <c r="S6504" s="3" t="s">
        <v>194</v>
      </c>
      <c r="T6504" s="3">
        <v>0.0</v>
      </c>
      <c r="U6504" s="3" t="str">
        <f t="shared" si="1"/>
        <v>Ok</v>
      </c>
      <c r="V6504" t="str">
        <f t="shared" si="2"/>
        <v>No rating</v>
      </c>
      <c r="W6504" t="str">
        <f t="shared" si="3"/>
        <v>Ignore</v>
      </c>
      <c r="X6504" t="str">
        <f t="shared" si="4"/>
        <v>Not interested</v>
      </c>
      <c r="Y6504" t="str">
        <f t="shared" si="5"/>
        <v>Ignore</v>
      </c>
    </row>
    <row r="6505">
      <c r="A6505" s="3">
        <v>1.8486861E7</v>
      </c>
      <c r="B6505" s="3" t="s">
        <v>14440</v>
      </c>
      <c r="C6505" s="3">
        <v>1.0</v>
      </c>
      <c r="D6505" s="3" t="s">
        <v>6934</v>
      </c>
      <c r="E6505" s="3" t="s">
        <v>14441</v>
      </c>
      <c r="F6505" s="3" t="s">
        <v>14411</v>
      </c>
      <c r="G6505" s="3" t="s">
        <v>14412</v>
      </c>
      <c r="H6505" s="3">
        <v>77.173904</v>
      </c>
      <c r="I6505" s="3">
        <v>28.5737361</v>
      </c>
      <c r="J6505" s="3" t="s">
        <v>2855</v>
      </c>
      <c r="K6505" s="3">
        <v>150.0</v>
      </c>
      <c r="L6505" s="3" t="s">
        <v>2140</v>
      </c>
      <c r="M6505" s="3" t="s">
        <v>62</v>
      </c>
      <c r="N6505" s="3" t="s">
        <v>62</v>
      </c>
      <c r="O6505" s="3" t="s">
        <v>62</v>
      </c>
      <c r="P6505" s="3" t="s">
        <v>62</v>
      </c>
      <c r="Q6505" s="3">
        <v>1.0</v>
      </c>
      <c r="R6505" s="3">
        <v>0.0</v>
      </c>
      <c r="S6505" s="3" t="s">
        <v>194</v>
      </c>
      <c r="T6505" s="3">
        <v>1.0</v>
      </c>
      <c r="U6505" s="3" t="str">
        <f t="shared" si="1"/>
        <v>Ok</v>
      </c>
      <c r="V6505" t="str">
        <f t="shared" si="2"/>
        <v>No rating</v>
      </c>
      <c r="W6505" t="str">
        <f t="shared" si="3"/>
        <v>Ignore</v>
      </c>
      <c r="X6505" t="str">
        <f t="shared" si="4"/>
        <v>Not interested</v>
      </c>
      <c r="Y6505" t="str">
        <f t="shared" si="5"/>
        <v>Ignore</v>
      </c>
    </row>
    <row r="6506">
      <c r="A6506" s="3">
        <v>1.8396151E7</v>
      </c>
      <c r="B6506" s="3" t="s">
        <v>10218</v>
      </c>
      <c r="C6506" s="3">
        <v>1.0</v>
      </c>
      <c r="D6506" s="3" t="s">
        <v>6934</v>
      </c>
      <c r="E6506" s="3" t="s">
        <v>14442</v>
      </c>
      <c r="F6506" s="3" t="s">
        <v>14411</v>
      </c>
      <c r="G6506" s="3" t="s">
        <v>14412</v>
      </c>
      <c r="H6506" s="3">
        <v>77.1793853</v>
      </c>
      <c r="I6506" s="3">
        <v>28.5626093</v>
      </c>
      <c r="J6506" s="3" t="s">
        <v>3144</v>
      </c>
      <c r="K6506" s="3">
        <v>300.0</v>
      </c>
      <c r="L6506" s="3" t="s">
        <v>2140</v>
      </c>
      <c r="M6506" s="3" t="s">
        <v>62</v>
      </c>
      <c r="N6506" s="3" t="s">
        <v>62</v>
      </c>
      <c r="O6506" s="3" t="s">
        <v>62</v>
      </c>
      <c r="P6506" s="3" t="s">
        <v>62</v>
      </c>
      <c r="Q6506" s="3">
        <v>1.0</v>
      </c>
      <c r="R6506" s="3">
        <v>0.0</v>
      </c>
      <c r="S6506" s="3" t="s">
        <v>194</v>
      </c>
      <c r="T6506" s="3">
        <v>0.0</v>
      </c>
      <c r="U6506" s="3" t="str">
        <f t="shared" si="1"/>
        <v>Ok</v>
      </c>
      <c r="V6506" t="str">
        <f t="shared" si="2"/>
        <v>No rating</v>
      </c>
      <c r="W6506" t="str">
        <f t="shared" si="3"/>
        <v>Ignore</v>
      </c>
      <c r="X6506" t="str">
        <f t="shared" si="4"/>
        <v>Not interested</v>
      </c>
      <c r="Y6506" t="str">
        <f t="shared" si="5"/>
        <v>Ignore</v>
      </c>
    </row>
    <row r="6507">
      <c r="A6507" s="3">
        <v>1.8434343E7</v>
      </c>
      <c r="B6507" s="3" t="s">
        <v>14443</v>
      </c>
      <c r="C6507" s="3">
        <v>1.0</v>
      </c>
      <c r="D6507" s="3" t="s">
        <v>6934</v>
      </c>
      <c r="E6507" s="3" t="s">
        <v>14444</v>
      </c>
      <c r="F6507" s="3" t="s">
        <v>14411</v>
      </c>
      <c r="G6507" s="3" t="s">
        <v>14412</v>
      </c>
      <c r="H6507" s="3">
        <v>77.1760606</v>
      </c>
      <c r="I6507" s="3">
        <v>28.5660557</v>
      </c>
      <c r="J6507" s="3" t="s">
        <v>2139</v>
      </c>
      <c r="K6507" s="3">
        <v>500.0</v>
      </c>
      <c r="L6507" s="3" t="s">
        <v>2140</v>
      </c>
      <c r="M6507" s="3" t="s">
        <v>62</v>
      </c>
      <c r="N6507" s="3" t="s">
        <v>61</v>
      </c>
      <c r="O6507" s="3" t="s">
        <v>62</v>
      </c>
      <c r="P6507" s="3" t="s">
        <v>62</v>
      </c>
      <c r="Q6507" s="3">
        <v>2.0</v>
      </c>
      <c r="R6507" s="3">
        <v>0.0</v>
      </c>
      <c r="S6507" s="3" t="s">
        <v>194</v>
      </c>
      <c r="T6507" s="3">
        <v>0.0</v>
      </c>
      <c r="U6507" s="3" t="str">
        <f t="shared" si="1"/>
        <v>Ok</v>
      </c>
      <c r="V6507" t="str">
        <f t="shared" si="2"/>
        <v>No rating</v>
      </c>
      <c r="W6507" t="str">
        <f t="shared" si="3"/>
        <v>Ignore</v>
      </c>
      <c r="X6507" t="str">
        <f t="shared" si="4"/>
        <v>Not interested</v>
      </c>
      <c r="Y6507" t="str">
        <f t="shared" si="5"/>
        <v>Ignore</v>
      </c>
    </row>
    <row r="6508">
      <c r="A6508" s="3">
        <v>1.8478389E7</v>
      </c>
      <c r="B6508" s="3" t="s">
        <v>14445</v>
      </c>
      <c r="C6508" s="3">
        <v>1.0</v>
      </c>
      <c r="D6508" s="3" t="s">
        <v>6934</v>
      </c>
      <c r="E6508" s="3" t="s">
        <v>14446</v>
      </c>
      <c r="F6508" s="3" t="s">
        <v>14411</v>
      </c>
      <c r="G6508" s="3" t="s">
        <v>14412</v>
      </c>
      <c r="H6508" s="3">
        <v>77.1784867</v>
      </c>
      <c r="I6508" s="3">
        <v>28.5751601</v>
      </c>
      <c r="J6508" s="3" t="s">
        <v>2884</v>
      </c>
      <c r="K6508" s="3">
        <v>500.0</v>
      </c>
      <c r="L6508" s="3" t="s">
        <v>2140</v>
      </c>
      <c r="M6508" s="3" t="s">
        <v>62</v>
      </c>
      <c r="N6508" s="3" t="s">
        <v>62</v>
      </c>
      <c r="O6508" s="3" t="s">
        <v>62</v>
      </c>
      <c r="P6508" s="3" t="s">
        <v>62</v>
      </c>
      <c r="Q6508" s="3">
        <v>2.0</v>
      </c>
      <c r="R6508" s="3">
        <v>0.0</v>
      </c>
      <c r="S6508" s="3" t="s">
        <v>194</v>
      </c>
      <c r="T6508" s="3">
        <v>0.0</v>
      </c>
      <c r="U6508" s="3" t="str">
        <f t="shared" si="1"/>
        <v>Ok</v>
      </c>
      <c r="V6508" t="str">
        <f t="shared" si="2"/>
        <v>No rating</v>
      </c>
      <c r="W6508" t="str">
        <f t="shared" si="3"/>
        <v>Ignore</v>
      </c>
      <c r="X6508" t="str">
        <f t="shared" si="4"/>
        <v>Not interested</v>
      </c>
      <c r="Y6508" t="str">
        <f t="shared" si="5"/>
        <v>Ignore</v>
      </c>
    </row>
    <row r="6509">
      <c r="A6509" s="3">
        <v>1.8472663E7</v>
      </c>
      <c r="B6509" s="3" t="s">
        <v>3765</v>
      </c>
      <c r="C6509" s="3">
        <v>1.0</v>
      </c>
      <c r="D6509" s="3" t="s">
        <v>6934</v>
      </c>
      <c r="E6509" s="3" t="s">
        <v>14439</v>
      </c>
      <c r="F6509" s="3" t="s">
        <v>14411</v>
      </c>
      <c r="G6509" s="3" t="s">
        <v>14412</v>
      </c>
      <c r="H6509" s="3">
        <v>77.1670746</v>
      </c>
      <c r="I6509" s="3">
        <v>28.5723659</v>
      </c>
      <c r="J6509" s="3" t="s">
        <v>2202</v>
      </c>
      <c r="K6509" s="3">
        <v>600.0</v>
      </c>
      <c r="L6509" s="3" t="s">
        <v>2140</v>
      </c>
      <c r="M6509" s="3" t="s">
        <v>62</v>
      </c>
      <c r="N6509" s="3" t="s">
        <v>61</v>
      </c>
      <c r="O6509" s="3" t="s">
        <v>62</v>
      </c>
      <c r="P6509" s="3" t="s">
        <v>62</v>
      </c>
      <c r="Q6509" s="3">
        <v>2.0</v>
      </c>
      <c r="R6509" s="3">
        <v>0.0</v>
      </c>
      <c r="S6509" s="3" t="s">
        <v>194</v>
      </c>
      <c r="T6509" s="3">
        <v>1.0</v>
      </c>
      <c r="U6509" s="3" t="str">
        <f t="shared" si="1"/>
        <v>Ok</v>
      </c>
      <c r="V6509" t="str">
        <f t="shared" si="2"/>
        <v>No rating</v>
      </c>
      <c r="W6509" t="str">
        <f t="shared" si="3"/>
        <v>Ignore</v>
      </c>
      <c r="X6509" t="str">
        <f t="shared" si="4"/>
        <v>Not interested</v>
      </c>
      <c r="Y6509" t="str">
        <f t="shared" si="5"/>
        <v>Ignore</v>
      </c>
    </row>
    <row r="6510">
      <c r="A6510" s="3">
        <v>1.8486866E7</v>
      </c>
      <c r="B6510" s="3" t="s">
        <v>9361</v>
      </c>
      <c r="C6510" s="3">
        <v>1.0</v>
      </c>
      <c r="D6510" s="3" t="s">
        <v>6934</v>
      </c>
      <c r="E6510" s="3" t="s">
        <v>14447</v>
      </c>
      <c r="F6510" s="3" t="s">
        <v>14411</v>
      </c>
      <c r="G6510" s="3" t="s">
        <v>14412</v>
      </c>
      <c r="H6510" s="3">
        <v>77.1762403</v>
      </c>
      <c r="I6510" s="3">
        <v>28.5659833</v>
      </c>
      <c r="J6510" s="3" t="s">
        <v>14448</v>
      </c>
      <c r="K6510" s="3">
        <v>200.0</v>
      </c>
      <c r="L6510" s="3" t="s">
        <v>2140</v>
      </c>
      <c r="M6510" s="3" t="s">
        <v>62</v>
      </c>
      <c r="N6510" s="3" t="s">
        <v>62</v>
      </c>
      <c r="O6510" s="3" t="s">
        <v>62</v>
      </c>
      <c r="P6510" s="3" t="s">
        <v>62</v>
      </c>
      <c r="Q6510" s="3">
        <v>1.0</v>
      </c>
      <c r="R6510" s="3">
        <v>0.0</v>
      </c>
      <c r="S6510" s="3" t="s">
        <v>194</v>
      </c>
      <c r="T6510" s="3">
        <v>0.0</v>
      </c>
      <c r="U6510" s="3" t="str">
        <f t="shared" si="1"/>
        <v>Ok</v>
      </c>
      <c r="V6510" t="str">
        <f t="shared" si="2"/>
        <v>No rating</v>
      </c>
      <c r="W6510" t="str">
        <f t="shared" si="3"/>
        <v>Ignore</v>
      </c>
      <c r="X6510" t="str">
        <f t="shared" si="4"/>
        <v>Not interested</v>
      </c>
      <c r="Y6510" t="str">
        <f t="shared" si="5"/>
        <v>Ignore</v>
      </c>
    </row>
    <row r="6511">
      <c r="A6511" s="3">
        <v>1.8486869E7</v>
      </c>
      <c r="B6511" s="3" t="s">
        <v>14449</v>
      </c>
      <c r="C6511" s="3">
        <v>1.0</v>
      </c>
      <c r="D6511" s="3" t="s">
        <v>6934</v>
      </c>
      <c r="E6511" s="3" t="s">
        <v>14450</v>
      </c>
      <c r="F6511" s="3" t="s">
        <v>14411</v>
      </c>
      <c r="G6511" s="3" t="s">
        <v>14412</v>
      </c>
      <c r="H6511" s="3">
        <v>77.1884619</v>
      </c>
      <c r="I6511" s="3">
        <v>28.5658333</v>
      </c>
      <c r="J6511" s="3" t="s">
        <v>86</v>
      </c>
      <c r="K6511" s="3">
        <v>200.0</v>
      </c>
      <c r="L6511" s="3" t="s">
        <v>2140</v>
      </c>
      <c r="M6511" s="3" t="s">
        <v>62</v>
      </c>
      <c r="N6511" s="3" t="s">
        <v>62</v>
      </c>
      <c r="O6511" s="3" t="s">
        <v>62</v>
      </c>
      <c r="P6511" s="3" t="s">
        <v>62</v>
      </c>
      <c r="Q6511" s="3">
        <v>1.0</v>
      </c>
      <c r="R6511" s="3">
        <v>0.0</v>
      </c>
      <c r="S6511" s="3" t="s">
        <v>194</v>
      </c>
      <c r="T6511" s="3">
        <v>0.0</v>
      </c>
      <c r="U6511" s="3" t="str">
        <f t="shared" si="1"/>
        <v>Ok</v>
      </c>
      <c r="V6511" t="str">
        <f t="shared" si="2"/>
        <v>No rating</v>
      </c>
      <c r="W6511" t="str">
        <f t="shared" si="3"/>
        <v>Ignore</v>
      </c>
      <c r="X6511" t="str">
        <f t="shared" si="4"/>
        <v>Not interested</v>
      </c>
      <c r="Y6511" t="str">
        <f t="shared" si="5"/>
        <v>Ignore</v>
      </c>
    </row>
    <row r="6512">
      <c r="A6512" s="3">
        <v>1.8486845E7</v>
      </c>
      <c r="B6512" s="3" t="s">
        <v>14451</v>
      </c>
      <c r="C6512" s="3">
        <v>1.0</v>
      </c>
      <c r="D6512" s="3" t="s">
        <v>6934</v>
      </c>
      <c r="E6512" s="3" t="s">
        <v>14452</v>
      </c>
      <c r="F6512" s="3" t="s">
        <v>14411</v>
      </c>
      <c r="G6512" s="3" t="s">
        <v>14412</v>
      </c>
      <c r="H6512" s="3">
        <v>77.1741183</v>
      </c>
      <c r="I6512" s="3">
        <v>28.5771926</v>
      </c>
      <c r="J6512" s="3" t="s">
        <v>2145</v>
      </c>
      <c r="K6512" s="3">
        <v>100.0</v>
      </c>
      <c r="L6512" s="3" t="s">
        <v>2140</v>
      </c>
      <c r="M6512" s="3" t="s">
        <v>62</v>
      </c>
      <c r="N6512" s="3" t="s">
        <v>62</v>
      </c>
      <c r="O6512" s="3" t="s">
        <v>62</v>
      </c>
      <c r="P6512" s="3" t="s">
        <v>62</v>
      </c>
      <c r="Q6512" s="3">
        <v>1.0</v>
      </c>
      <c r="R6512" s="3">
        <v>0.0</v>
      </c>
      <c r="S6512" s="3" t="s">
        <v>194</v>
      </c>
      <c r="T6512" s="3">
        <v>0.0</v>
      </c>
      <c r="U6512" s="3" t="str">
        <f t="shared" si="1"/>
        <v>Ok</v>
      </c>
      <c r="V6512" t="str">
        <f t="shared" si="2"/>
        <v>No rating</v>
      </c>
      <c r="W6512" t="str">
        <f t="shared" si="3"/>
        <v>Ignore</v>
      </c>
      <c r="X6512" t="str">
        <f t="shared" si="4"/>
        <v>Not interested</v>
      </c>
      <c r="Y6512" t="str">
        <f t="shared" si="5"/>
        <v>Ignore</v>
      </c>
    </row>
    <row r="6513">
      <c r="A6513" s="3">
        <v>1.8325509E7</v>
      </c>
      <c r="B6513" s="3" t="s">
        <v>14453</v>
      </c>
      <c r="C6513" s="3">
        <v>1.0</v>
      </c>
      <c r="D6513" s="3" t="s">
        <v>6934</v>
      </c>
      <c r="E6513" s="3" t="s">
        <v>14454</v>
      </c>
      <c r="F6513" s="3" t="s">
        <v>14411</v>
      </c>
      <c r="G6513" s="3" t="s">
        <v>14412</v>
      </c>
      <c r="H6513" s="3">
        <v>77.167479</v>
      </c>
      <c r="I6513" s="3">
        <v>28.5652799</v>
      </c>
      <c r="J6513" s="3" t="s">
        <v>86</v>
      </c>
      <c r="K6513" s="3">
        <v>650.0</v>
      </c>
      <c r="L6513" s="3" t="s">
        <v>2140</v>
      </c>
      <c r="M6513" s="3" t="s">
        <v>62</v>
      </c>
      <c r="N6513" s="3" t="s">
        <v>62</v>
      </c>
      <c r="O6513" s="3" t="s">
        <v>62</v>
      </c>
      <c r="P6513" s="3" t="s">
        <v>62</v>
      </c>
      <c r="Q6513" s="3">
        <v>2.0</v>
      </c>
      <c r="R6513" s="3">
        <v>0.0</v>
      </c>
      <c r="S6513" s="3" t="s">
        <v>194</v>
      </c>
      <c r="T6513" s="3">
        <v>1.0</v>
      </c>
      <c r="U6513" s="3" t="str">
        <f t="shared" si="1"/>
        <v>Ok</v>
      </c>
      <c r="V6513" t="str">
        <f t="shared" si="2"/>
        <v>No rating</v>
      </c>
      <c r="W6513" t="str">
        <f t="shared" si="3"/>
        <v>Ignore</v>
      </c>
      <c r="X6513" t="str">
        <f t="shared" si="4"/>
        <v>Not interested</v>
      </c>
      <c r="Y6513" t="str">
        <f t="shared" si="5"/>
        <v>Ignore</v>
      </c>
    </row>
    <row r="6514">
      <c r="A6514" s="3">
        <v>1.8352268E7</v>
      </c>
      <c r="B6514" s="3" t="s">
        <v>14455</v>
      </c>
      <c r="C6514" s="3">
        <v>1.0</v>
      </c>
      <c r="D6514" s="3" t="s">
        <v>6934</v>
      </c>
      <c r="E6514" s="3" t="s">
        <v>14456</v>
      </c>
      <c r="F6514" s="3" t="s">
        <v>14411</v>
      </c>
      <c r="G6514" s="3" t="s">
        <v>14412</v>
      </c>
      <c r="H6514" s="3">
        <v>77.1761505</v>
      </c>
      <c r="I6514" s="3">
        <v>28.5659747</v>
      </c>
      <c r="J6514" s="3" t="s">
        <v>2145</v>
      </c>
      <c r="K6514" s="3">
        <v>500.0</v>
      </c>
      <c r="L6514" s="3" t="s">
        <v>2140</v>
      </c>
      <c r="M6514" s="3" t="s">
        <v>62</v>
      </c>
      <c r="N6514" s="3" t="s">
        <v>62</v>
      </c>
      <c r="O6514" s="3" t="s">
        <v>62</v>
      </c>
      <c r="P6514" s="3" t="s">
        <v>62</v>
      </c>
      <c r="Q6514" s="3">
        <v>2.0</v>
      </c>
      <c r="R6514" s="3">
        <v>0.0</v>
      </c>
      <c r="S6514" s="3" t="s">
        <v>194</v>
      </c>
      <c r="T6514" s="3">
        <v>0.0</v>
      </c>
      <c r="U6514" s="3" t="str">
        <f t="shared" si="1"/>
        <v>Ok</v>
      </c>
      <c r="V6514" t="str">
        <f t="shared" si="2"/>
        <v>No rating</v>
      </c>
      <c r="W6514" t="str">
        <f t="shared" si="3"/>
        <v>Ignore</v>
      </c>
      <c r="X6514" t="str">
        <f t="shared" si="4"/>
        <v>Not interested</v>
      </c>
      <c r="Y6514" t="str">
        <f t="shared" si="5"/>
        <v>Ignore</v>
      </c>
    </row>
    <row r="6515">
      <c r="A6515" s="3">
        <v>1.8289261E7</v>
      </c>
      <c r="B6515" s="3" t="s">
        <v>14457</v>
      </c>
      <c r="C6515" s="3">
        <v>1.0</v>
      </c>
      <c r="D6515" s="3" t="s">
        <v>6934</v>
      </c>
      <c r="E6515" s="3" t="s">
        <v>14412</v>
      </c>
      <c r="F6515" s="3" t="s">
        <v>14411</v>
      </c>
      <c r="G6515" s="3" t="s">
        <v>14412</v>
      </c>
      <c r="H6515" s="3">
        <v>77.1791157</v>
      </c>
      <c r="I6515" s="3">
        <v>28.5629421</v>
      </c>
      <c r="J6515" s="3" t="s">
        <v>14458</v>
      </c>
      <c r="K6515" s="3">
        <v>350.0</v>
      </c>
      <c r="L6515" s="3" t="s">
        <v>2140</v>
      </c>
      <c r="M6515" s="3" t="s">
        <v>62</v>
      </c>
      <c r="N6515" s="3" t="s">
        <v>62</v>
      </c>
      <c r="O6515" s="3" t="s">
        <v>62</v>
      </c>
      <c r="P6515" s="3" t="s">
        <v>62</v>
      </c>
      <c r="Q6515" s="3">
        <v>1.0</v>
      </c>
      <c r="R6515" s="3">
        <v>0.0</v>
      </c>
      <c r="S6515" s="3" t="s">
        <v>194</v>
      </c>
      <c r="T6515" s="3">
        <v>1.0</v>
      </c>
      <c r="U6515" s="3" t="str">
        <f t="shared" si="1"/>
        <v>Ok</v>
      </c>
      <c r="V6515" t="str">
        <f t="shared" si="2"/>
        <v>No rating</v>
      </c>
      <c r="W6515" t="str">
        <f t="shared" si="3"/>
        <v>Ignore</v>
      </c>
      <c r="X6515" t="str">
        <f t="shared" si="4"/>
        <v>Not interested</v>
      </c>
      <c r="Y6515" t="str">
        <f t="shared" si="5"/>
        <v>Ignore</v>
      </c>
    </row>
    <row r="6516">
      <c r="A6516" s="3">
        <v>1.835218E7</v>
      </c>
      <c r="B6516" s="3" t="s">
        <v>14459</v>
      </c>
      <c r="C6516" s="3">
        <v>1.0</v>
      </c>
      <c r="D6516" s="3" t="s">
        <v>6934</v>
      </c>
      <c r="E6516" s="3" t="s">
        <v>14460</v>
      </c>
      <c r="F6516" s="3" t="s">
        <v>14411</v>
      </c>
      <c r="G6516" s="3" t="s">
        <v>14412</v>
      </c>
      <c r="H6516" s="3">
        <v>77.10044246</v>
      </c>
      <c r="I6516" s="3">
        <v>28.60913476</v>
      </c>
      <c r="J6516" s="3" t="s">
        <v>2145</v>
      </c>
      <c r="K6516" s="3">
        <v>200.0</v>
      </c>
      <c r="L6516" s="3" t="s">
        <v>2140</v>
      </c>
      <c r="M6516" s="3" t="s">
        <v>62</v>
      </c>
      <c r="N6516" s="3" t="s">
        <v>62</v>
      </c>
      <c r="O6516" s="3" t="s">
        <v>62</v>
      </c>
      <c r="P6516" s="3" t="s">
        <v>62</v>
      </c>
      <c r="Q6516" s="3">
        <v>1.0</v>
      </c>
      <c r="R6516" s="3">
        <v>0.0</v>
      </c>
      <c r="S6516" s="3" t="s">
        <v>194</v>
      </c>
      <c r="T6516" s="3">
        <v>0.0</v>
      </c>
      <c r="U6516" s="3" t="str">
        <f t="shared" si="1"/>
        <v>Ok</v>
      </c>
      <c r="V6516" t="str">
        <f t="shared" si="2"/>
        <v>No rating</v>
      </c>
      <c r="W6516" t="str">
        <f t="shared" si="3"/>
        <v>Ignore</v>
      </c>
      <c r="X6516" t="str">
        <f t="shared" si="4"/>
        <v>Not interested</v>
      </c>
      <c r="Y6516" t="str">
        <f t="shared" si="5"/>
        <v>Ignore</v>
      </c>
    </row>
    <row r="6517">
      <c r="A6517" s="3">
        <v>1.8469974E7</v>
      </c>
      <c r="B6517" s="3" t="s">
        <v>5113</v>
      </c>
      <c r="C6517" s="3">
        <v>1.0</v>
      </c>
      <c r="D6517" s="3" t="s">
        <v>6934</v>
      </c>
      <c r="E6517" s="3" t="s">
        <v>14461</v>
      </c>
      <c r="F6517" s="3" t="s">
        <v>14411</v>
      </c>
      <c r="G6517" s="3" t="s">
        <v>14412</v>
      </c>
      <c r="H6517" s="3">
        <v>77.1668949</v>
      </c>
      <c r="I6517" s="3">
        <v>28.5726176</v>
      </c>
      <c r="J6517" s="3" t="s">
        <v>3406</v>
      </c>
      <c r="K6517" s="3">
        <v>500.0</v>
      </c>
      <c r="L6517" s="3" t="s">
        <v>2140</v>
      </c>
      <c r="M6517" s="3" t="s">
        <v>62</v>
      </c>
      <c r="N6517" s="3" t="s">
        <v>61</v>
      </c>
      <c r="O6517" s="3" t="s">
        <v>62</v>
      </c>
      <c r="P6517" s="3" t="s">
        <v>62</v>
      </c>
      <c r="Q6517" s="3">
        <v>2.0</v>
      </c>
      <c r="R6517" s="3">
        <v>0.0</v>
      </c>
      <c r="S6517" s="3" t="s">
        <v>194</v>
      </c>
      <c r="T6517" s="3">
        <v>1.0</v>
      </c>
      <c r="U6517" s="3" t="str">
        <f t="shared" si="1"/>
        <v>Ok</v>
      </c>
      <c r="V6517" t="str">
        <f t="shared" si="2"/>
        <v>No rating</v>
      </c>
      <c r="W6517" t="str">
        <f t="shared" si="3"/>
        <v>Ignore</v>
      </c>
      <c r="X6517" t="str">
        <f t="shared" si="4"/>
        <v>Not interested</v>
      </c>
      <c r="Y6517" t="str">
        <f t="shared" si="5"/>
        <v>Ignore</v>
      </c>
    </row>
    <row r="6518">
      <c r="A6518" s="3">
        <v>1.848953E7</v>
      </c>
      <c r="B6518" s="3" t="s">
        <v>14462</v>
      </c>
      <c r="C6518" s="3">
        <v>1.0</v>
      </c>
      <c r="D6518" s="3" t="s">
        <v>6934</v>
      </c>
      <c r="E6518" s="3" t="s">
        <v>14463</v>
      </c>
      <c r="F6518" s="3" t="s">
        <v>14411</v>
      </c>
      <c r="G6518" s="3" t="s">
        <v>14412</v>
      </c>
      <c r="H6518" s="3">
        <v>77.1675125</v>
      </c>
      <c r="I6518" s="3">
        <v>28.5652412</v>
      </c>
      <c r="J6518" s="3" t="s">
        <v>2145</v>
      </c>
      <c r="K6518" s="3">
        <v>200.0</v>
      </c>
      <c r="L6518" s="3" t="s">
        <v>2140</v>
      </c>
      <c r="M6518" s="3" t="s">
        <v>62</v>
      </c>
      <c r="N6518" s="3" t="s">
        <v>62</v>
      </c>
      <c r="O6518" s="3" t="s">
        <v>62</v>
      </c>
      <c r="P6518" s="3" t="s">
        <v>62</v>
      </c>
      <c r="Q6518" s="3">
        <v>1.0</v>
      </c>
      <c r="R6518" s="3">
        <v>0.0</v>
      </c>
      <c r="S6518" s="3" t="s">
        <v>194</v>
      </c>
      <c r="T6518" s="3">
        <v>0.0</v>
      </c>
      <c r="U6518" s="3" t="str">
        <f t="shared" si="1"/>
        <v>Ok</v>
      </c>
      <c r="V6518" t="str">
        <f t="shared" si="2"/>
        <v>No rating</v>
      </c>
      <c r="W6518" t="str">
        <f t="shared" si="3"/>
        <v>Ignore</v>
      </c>
      <c r="X6518" t="str">
        <f t="shared" si="4"/>
        <v>Not interested</v>
      </c>
      <c r="Y6518" t="str">
        <f t="shared" si="5"/>
        <v>Ignore</v>
      </c>
    </row>
    <row r="6519">
      <c r="A6519" s="3">
        <v>1.8425179E7</v>
      </c>
      <c r="B6519" s="3" t="s">
        <v>14464</v>
      </c>
      <c r="C6519" s="3">
        <v>1.0</v>
      </c>
      <c r="D6519" s="3" t="s">
        <v>6934</v>
      </c>
      <c r="E6519" s="3" t="s">
        <v>14465</v>
      </c>
      <c r="F6519" s="3" t="s">
        <v>14411</v>
      </c>
      <c r="G6519" s="3" t="s">
        <v>14412</v>
      </c>
      <c r="H6519" s="3">
        <v>77.1736345</v>
      </c>
      <c r="I6519" s="3">
        <v>28.5735311</v>
      </c>
      <c r="J6519" s="3" t="s">
        <v>2145</v>
      </c>
      <c r="K6519" s="3">
        <v>350.0</v>
      </c>
      <c r="L6519" s="3" t="s">
        <v>2140</v>
      </c>
      <c r="M6519" s="3" t="s">
        <v>62</v>
      </c>
      <c r="N6519" s="3" t="s">
        <v>62</v>
      </c>
      <c r="O6519" s="3" t="s">
        <v>62</v>
      </c>
      <c r="P6519" s="3" t="s">
        <v>62</v>
      </c>
      <c r="Q6519" s="3">
        <v>1.0</v>
      </c>
      <c r="R6519" s="3">
        <v>0.0</v>
      </c>
      <c r="S6519" s="3" t="s">
        <v>194</v>
      </c>
      <c r="T6519" s="3">
        <v>2.0</v>
      </c>
      <c r="U6519" s="3" t="str">
        <f t="shared" si="1"/>
        <v>Ok</v>
      </c>
      <c r="V6519" t="str">
        <f t="shared" si="2"/>
        <v>No rating</v>
      </c>
      <c r="W6519" t="str">
        <f t="shared" si="3"/>
        <v>Ignore</v>
      </c>
      <c r="X6519" t="str">
        <f t="shared" si="4"/>
        <v>Not interested</v>
      </c>
      <c r="Y6519" t="str">
        <f t="shared" si="5"/>
        <v>Ignore</v>
      </c>
    </row>
    <row r="6520">
      <c r="A6520" s="3">
        <v>1.8461352E7</v>
      </c>
      <c r="B6520" s="3" t="s">
        <v>14466</v>
      </c>
      <c r="C6520" s="3">
        <v>1.0</v>
      </c>
      <c r="D6520" s="3" t="s">
        <v>6934</v>
      </c>
      <c r="E6520" s="3" t="s">
        <v>14467</v>
      </c>
      <c r="F6520" s="3" t="s">
        <v>14411</v>
      </c>
      <c r="G6520" s="3" t="s">
        <v>14412</v>
      </c>
      <c r="H6520" s="3">
        <v>77.1785769</v>
      </c>
      <c r="I6520" s="3">
        <v>28.5635547</v>
      </c>
      <c r="J6520" s="3" t="s">
        <v>2139</v>
      </c>
      <c r="K6520" s="3">
        <v>300.0</v>
      </c>
      <c r="L6520" s="3" t="s">
        <v>2140</v>
      </c>
      <c r="M6520" s="3" t="s">
        <v>62</v>
      </c>
      <c r="N6520" s="3" t="s">
        <v>62</v>
      </c>
      <c r="O6520" s="3" t="s">
        <v>62</v>
      </c>
      <c r="P6520" s="3" t="s">
        <v>62</v>
      </c>
      <c r="Q6520" s="3">
        <v>1.0</v>
      </c>
      <c r="R6520" s="3">
        <v>0.0</v>
      </c>
      <c r="S6520" s="3" t="s">
        <v>194</v>
      </c>
      <c r="T6520" s="3">
        <v>0.0</v>
      </c>
      <c r="U6520" s="3" t="str">
        <f t="shared" si="1"/>
        <v>Ok</v>
      </c>
      <c r="V6520" t="str">
        <f t="shared" si="2"/>
        <v>No rating</v>
      </c>
      <c r="W6520" t="str">
        <f t="shared" si="3"/>
        <v>Ignore</v>
      </c>
      <c r="X6520" t="str">
        <f t="shared" si="4"/>
        <v>Not interested</v>
      </c>
      <c r="Y6520" t="str">
        <f t="shared" si="5"/>
        <v>Ignore</v>
      </c>
    </row>
    <row r="6521">
      <c r="A6521" s="3">
        <v>1.8352172E7</v>
      </c>
      <c r="B6521" s="3" t="s">
        <v>14468</v>
      </c>
      <c r="C6521" s="3">
        <v>1.0</v>
      </c>
      <c r="D6521" s="3" t="s">
        <v>6934</v>
      </c>
      <c r="E6521" s="3" t="s">
        <v>14469</v>
      </c>
      <c r="F6521" s="3" t="s">
        <v>14411</v>
      </c>
      <c r="G6521" s="3" t="s">
        <v>14412</v>
      </c>
      <c r="H6521" s="3">
        <v>77.1735792</v>
      </c>
      <c r="I6521" s="3">
        <v>28.5735816</v>
      </c>
      <c r="J6521" s="3" t="s">
        <v>2145</v>
      </c>
      <c r="K6521" s="3">
        <v>450.0</v>
      </c>
      <c r="L6521" s="3" t="s">
        <v>2140</v>
      </c>
      <c r="M6521" s="3" t="s">
        <v>62</v>
      </c>
      <c r="N6521" s="3" t="s">
        <v>62</v>
      </c>
      <c r="O6521" s="3" t="s">
        <v>62</v>
      </c>
      <c r="P6521" s="3" t="s">
        <v>62</v>
      </c>
      <c r="Q6521" s="3">
        <v>1.0</v>
      </c>
      <c r="R6521" s="3">
        <v>0.0</v>
      </c>
      <c r="S6521" s="3" t="s">
        <v>194</v>
      </c>
      <c r="T6521" s="3">
        <v>3.0</v>
      </c>
      <c r="U6521" s="3" t="str">
        <f t="shared" si="1"/>
        <v>Ok</v>
      </c>
      <c r="V6521" t="str">
        <f t="shared" si="2"/>
        <v>No rating</v>
      </c>
      <c r="W6521" t="str">
        <f t="shared" si="3"/>
        <v>Ignore</v>
      </c>
      <c r="X6521" t="str">
        <f t="shared" si="4"/>
        <v>Not interested</v>
      </c>
      <c r="Y6521" t="str">
        <f t="shared" si="5"/>
        <v>Ignore</v>
      </c>
    </row>
    <row r="6522">
      <c r="A6522" s="3">
        <v>1.8486857E7</v>
      </c>
      <c r="B6522" s="3" t="s">
        <v>14470</v>
      </c>
      <c r="C6522" s="3">
        <v>1.0</v>
      </c>
      <c r="D6522" s="3" t="s">
        <v>6934</v>
      </c>
      <c r="E6522" s="3" t="s">
        <v>14471</v>
      </c>
      <c r="F6522" s="3" t="s">
        <v>14411</v>
      </c>
      <c r="G6522" s="3" t="s">
        <v>14412</v>
      </c>
      <c r="H6522" s="3">
        <v>77.1740838</v>
      </c>
      <c r="I6522" s="3">
        <v>28.5768003</v>
      </c>
      <c r="J6522" s="3" t="s">
        <v>2202</v>
      </c>
      <c r="K6522" s="3">
        <v>150.0</v>
      </c>
      <c r="L6522" s="3" t="s">
        <v>2140</v>
      </c>
      <c r="M6522" s="3" t="s">
        <v>62</v>
      </c>
      <c r="N6522" s="3" t="s">
        <v>62</v>
      </c>
      <c r="O6522" s="3" t="s">
        <v>62</v>
      </c>
      <c r="P6522" s="3" t="s">
        <v>62</v>
      </c>
      <c r="Q6522" s="3">
        <v>1.0</v>
      </c>
      <c r="R6522" s="3">
        <v>0.0</v>
      </c>
      <c r="S6522" s="3" t="s">
        <v>194</v>
      </c>
      <c r="T6522" s="3">
        <v>0.0</v>
      </c>
      <c r="U6522" s="3" t="str">
        <f t="shared" si="1"/>
        <v>Ok</v>
      </c>
      <c r="V6522" t="str">
        <f t="shared" si="2"/>
        <v>No rating</v>
      </c>
      <c r="W6522" t="str">
        <f t="shared" si="3"/>
        <v>Ignore</v>
      </c>
      <c r="X6522" t="str">
        <f t="shared" si="4"/>
        <v>Not interested</v>
      </c>
      <c r="Y6522" t="str">
        <f t="shared" si="5"/>
        <v>Ignore</v>
      </c>
    </row>
    <row r="6523">
      <c r="A6523" s="3">
        <v>301227.0</v>
      </c>
      <c r="B6523" s="3" t="s">
        <v>14472</v>
      </c>
      <c r="C6523" s="3">
        <v>1.0</v>
      </c>
      <c r="D6523" s="3" t="s">
        <v>6934</v>
      </c>
      <c r="E6523" s="3" t="s">
        <v>14473</v>
      </c>
      <c r="F6523" s="3" t="s">
        <v>14411</v>
      </c>
      <c r="G6523" s="3" t="s">
        <v>14412</v>
      </c>
      <c r="H6523" s="3">
        <v>77.1761056</v>
      </c>
      <c r="I6523" s="3">
        <v>28.5750668</v>
      </c>
      <c r="J6523" s="3" t="s">
        <v>2375</v>
      </c>
      <c r="K6523" s="3">
        <v>750.0</v>
      </c>
      <c r="L6523" s="3" t="s">
        <v>2140</v>
      </c>
      <c r="M6523" s="3" t="s">
        <v>62</v>
      </c>
      <c r="N6523" s="3" t="s">
        <v>61</v>
      </c>
      <c r="O6523" s="3" t="s">
        <v>62</v>
      </c>
      <c r="P6523" s="3" t="s">
        <v>62</v>
      </c>
      <c r="Q6523" s="3">
        <v>2.0</v>
      </c>
      <c r="R6523" s="3">
        <v>2.4</v>
      </c>
      <c r="S6523" s="3" t="s">
        <v>1087</v>
      </c>
      <c r="T6523" s="3">
        <v>30.0</v>
      </c>
      <c r="U6523" s="3" t="str">
        <f t="shared" si="1"/>
        <v>Ok</v>
      </c>
      <c r="V6523" t="str">
        <f t="shared" si="2"/>
        <v>Poor</v>
      </c>
      <c r="W6523" t="str">
        <f t="shared" si="3"/>
        <v>Ignore</v>
      </c>
      <c r="X6523" t="str">
        <f t="shared" si="4"/>
        <v>Not interested</v>
      </c>
      <c r="Y6523" t="str">
        <f t="shared" si="5"/>
        <v>Ignore</v>
      </c>
    </row>
    <row r="6524">
      <c r="A6524" s="3">
        <v>7060.0</v>
      </c>
      <c r="B6524" s="3" t="s">
        <v>14474</v>
      </c>
      <c r="C6524" s="3">
        <v>1.0</v>
      </c>
      <c r="D6524" s="3" t="s">
        <v>6934</v>
      </c>
      <c r="E6524" s="3" t="s">
        <v>14475</v>
      </c>
      <c r="F6524" s="3" t="s">
        <v>14411</v>
      </c>
      <c r="G6524" s="3" t="s">
        <v>14412</v>
      </c>
      <c r="H6524" s="3">
        <v>77.1752519</v>
      </c>
      <c r="I6524" s="3">
        <v>28.5778978</v>
      </c>
      <c r="J6524" s="3" t="s">
        <v>2068</v>
      </c>
      <c r="K6524" s="3">
        <v>400.0</v>
      </c>
      <c r="L6524" s="3" t="s">
        <v>2140</v>
      </c>
      <c r="M6524" s="3" t="s">
        <v>62</v>
      </c>
      <c r="N6524" s="3" t="s">
        <v>62</v>
      </c>
      <c r="O6524" s="3" t="s">
        <v>62</v>
      </c>
      <c r="P6524" s="3" t="s">
        <v>62</v>
      </c>
      <c r="Q6524" s="3">
        <v>1.0</v>
      </c>
      <c r="R6524" s="3">
        <v>4.1</v>
      </c>
      <c r="S6524" s="3" t="s">
        <v>75</v>
      </c>
      <c r="T6524" s="3">
        <v>881.0</v>
      </c>
      <c r="U6524" s="3" t="str">
        <f t="shared" si="1"/>
        <v>Ok</v>
      </c>
      <c r="V6524" t="str">
        <f t="shared" si="2"/>
        <v>Very Good</v>
      </c>
      <c r="W6524" t="str">
        <f t="shared" si="3"/>
        <v>Ignore</v>
      </c>
      <c r="X6524" t="str">
        <f t="shared" si="4"/>
        <v>Not interested</v>
      </c>
      <c r="Y6524" t="str">
        <f t="shared" si="5"/>
        <v>Ignore</v>
      </c>
    </row>
    <row r="6525">
      <c r="A6525" s="3">
        <v>613.0</v>
      </c>
      <c r="B6525" s="3" t="s">
        <v>11</v>
      </c>
      <c r="C6525" s="3">
        <v>1.0</v>
      </c>
      <c r="D6525" s="3" t="s">
        <v>6934</v>
      </c>
      <c r="E6525" s="3" t="s">
        <v>14476</v>
      </c>
      <c r="F6525" s="3" t="s">
        <v>2853</v>
      </c>
      <c r="G6525" s="3" t="s">
        <v>14477</v>
      </c>
      <c r="H6525" s="3">
        <v>77.2058916</v>
      </c>
      <c r="I6525" s="3">
        <v>28.5990816</v>
      </c>
      <c r="J6525" s="3" t="s">
        <v>172</v>
      </c>
      <c r="K6525" s="3">
        <v>450.0</v>
      </c>
      <c r="L6525" s="3" t="s">
        <v>2140</v>
      </c>
      <c r="M6525" s="3" t="s">
        <v>62</v>
      </c>
      <c r="N6525" s="3" t="s">
        <v>62</v>
      </c>
      <c r="O6525" s="3" t="s">
        <v>62</v>
      </c>
      <c r="P6525" s="3" t="s">
        <v>62</v>
      </c>
      <c r="Q6525" s="3">
        <v>1.0</v>
      </c>
      <c r="R6525" s="3">
        <v>2.9</v>
      </c>
      <c r="S6525" s="3" t="s">
        <v>169</v>
      </c>
      <c r="T6525" s="3">
        <v>9.0</v>
      </c>
      <c r="U6525" s="3" t="str">
        <f t="shared" si="1"/>
        <v>Ok</v>
      </c>
      <c r="V6525" t="str">
        <f t="shared" si="2"/>
        <v>Average</v>
      </c>
      <c r="W6525" t="str">
        <f t="shared" si="3"/>
        <v>Ignore</v>
      </c>
      <c r="X6525" t="str">
        <f t="shared" si="4"/>
        <v>Not interested</v>
      </c>
      <c r="Y6525" t="str">
        <f t="shared" si="5"/>
        <v>Ignore</v>
      </c>
    </row>
    <row r="6526">
      <c r="A6526" s="3">
        <v>3549.0</v>
      </c>
      <c r="B6526" s="3" t="s">
        <v>14478</v>
      </c>
      <c r="C6526" s="3">
        <v>1.0</v>
      </c>
      <c r="D6526" s="3" t="s">
        <v>6934</v>
      </c>
      <c r="E6526" s="3" t="s">
        <v>14479</v>
      </c>
      <c r="F6526" s="3" t="s">
        <v>14480</v>
      </c>
      <c r="G6526" s="3" t="s">
        <v>14481</v>
      </c>
      <c r="H6526" s="3">
        <v>77.1196172</v>
      </c>
      <c r="I6526" s="3">
        <v>28.5438001</v>
      </c>
      <c r="J6526" s="3" t="s">
        <v>1634</v>
      </c>
      <c r="K6526" s="3">
        <v>2500.0</v>
      </c>
      <c r="L6526" s="3" t="s">
        <v>2140</v>
      </c>
      <c r="M6526" s="3" t="s">
        <v>61</v>
      </c>
      <c r="N6526" s="3" t="s">
        <v>62</v>
      </c>
      <c r="O6526" s="3" t="s">
        <v>62</v>
      </c>
      <c r="P6526" s="3" t="s">
        <v>62</v>
      </c>
      <c r="Q6526" s="3">
        <v>4.0</v>
      </c>
      <c r="R6526" s="3">
        <v>3.3</v>
      </c>
      <c r="S6526" s="3" t="s">
        <v>169</v>
      </c>
      <c r="T6526" s="3">
        <v>24.0</v>
      </c>
      <c r="U6526" s="3" t="str">
        <f t="shared" si="1"/>
        <v>Ok</v>
      </c>
      <c r="V6526" t="str">
        <f t="shared" si="2"/>
        <v>Average</v>
      </c>
      <c r="W6526" t="str">
        <f t="shared" si="3"/>
        <v>Ignore</v>
      </c>
      <c r="X6526" t="str">
        <f t="shared" si="4"/>
        <v>Not interested</v>
      </c>
      <c r="Y6526" t="str">
        <f t="shared" si="5"/>
        <v>Ignore</v>
      </c>
    </row>
    <row r="6527">
      <c r="A6527" s="3">
        <v>302282.0</v>
      </c>
      <c r="B6527" s="3" t="s">
        <v>14482</v>
      </c>
      <c r="C6527" s="3">
        <v>1.0</v>
      </c>
      <c r="D6527" s="3" t="s">
        <v>6934</v>
      </c>
      <c r="E6527" s="3" t="s">
        <v>14479</v>
      </c>
      <c r="F6527" s="3" t="s">
        <v>14480</v>
      </c>
      <c r="G6527" s="3" t="s">
        <v>14481</v>
      </c>
      <c r="H6527" s="3">
        <v>77.1194083</v>
      </c>
      <c r="I6527" s="3">
        <v>28.5438287</v>
      </c>
      <c r="J6527" s="3" t="s">
        <v>574</v>
      </c>
      <c r="K6527" s="3">
        <v>3000.0</v>
      </c>
      <c r="L6527" s="3" t="s">
        <v>2140</v>
      </c>
      <c r="M6527" s="3" t="s">
        <v>61</v>
      </c>
      <c r="N6527" s="3" t="s">
        <v>62</v>
      </c>
      <c r="O6527" s="3" t="s">
        <v>62</v>
      </c>
      <c r="P6527" s="3" t="s">
        <v>62</v>
      </c>
      <c r="Q6527" s="3">
        <v>4.0</v>
      </c>
      <c r="R6527" s="3">
        <v>4.5</v>
      </c>
      <c r="S6527" s="3" t="s">
        <v>63</v>
      </c>
      <c r="T6527" s="3">
        <v>295.0</v>
      </c>
      <c r="U6527" s="3" t="str">
        <f t="shared" si="1"/>
        <v>Ok</v>
      </c>
      <c r="V6527" t="str">
        <f t="shared" si="2"/>
        <v>Exelent</v>
      </c>
      <c r="W6527" t="str">
        <f t="shared" si="3"/>
        <v>Ignore</v>
      </c>
      <c r="X6527" t="str">
        <f t="shared" si="4"/>
        <v>Not interested</v>
      </c>
      <c r="Y6527" t="str">
        <f t="shared" si="5"/>
        <v>Ignore</v>
      </c>
    </row>
    <row r="6528">
      <c r="A6528" s="3">
        <v>3546.0</v>
      </c>
      <c r="B6528" s="3" t="s">
        <v>14483</v>
      </c>
      <c r="C6528" s="3">
        <v>1.0</v>
      </c>
      <c r="D6528" s="3" t="s">
        <v>6934</v>
      </c>
      <c r="E6528" s="3" t="s">
        <v>14479</v>
      </c>
      <c r="F6528" s="3" t="s">
        <v>14480</v>
      </c>
      <c r="G6528" s="3" t="s">
        <v>14481</v>
      </c>
      <c r="H6528" s="3">
        <v>77.1196172</v>
      </c>
      <c r="I6528" s="3">
        <v>28.5437105</v>
      </c>
      <c r="J6528" s="3" t="s">
        <v>172</v>
      </c>
      <c r="K6528" s="3">
        <v>1000.0</v>
      </c>
      <c r="L6528" s="3" t="s">
        <v>2140</v>
      </c>
      <c r="M6528" s="3" t="s">
        <v>62</v>
      </c>
      <c r="N6528" s="3" t="s">
        <v>62</v>
      </c>
      <c r="O6528" s="3" t="s">
        <v>62</v>
      </c>
      <c r="P6528" s="3" t="s">
        <v>62</v>
      </c>
      <c r="Q6528" s="3">
        <v>3.0</v>
      </c>
      <c r="R6528" s="3">
        <v>3.7</v>
      </c>
      <c r="S6528" s="3" t="s">
        <v>133</v>
      </c>
      <c r="T6528" s="3">
        <v>33.0</v>
      </c>
      <c r="U6528" s="3" t="str">
        <f t="shared" si="1"/>
        <v>Ok</v>
      </c>
      <c r="V6528" t="str">
        <f t="shared" si="2"/>
        <v>Good</v>
      </c>
      <c r="W6528" t="str">
        <f t="shared" si="3"/>
        <v>Ignore</v>
      </c>
      <c r="X6528" t="str">
        <f t="shared" si="4"/>
        <v>Not interested</v>
      </c>
      <c r="Y6528" t="str">
        <f t="shared" si="5"/>
        <v>Ignore</v>
      </c>
    </row>
    <row r="6529">
      <c r="A6529" s="3">
        <v>302283.0</v>
      </c>
      <c r="B6529" s="3" t="s">
        <v>14484</v>
      </c>
      <c r="C6529" s="3">
        <v>1.0</v>
      </c>
      <c r="D6529" s="3" t="s">
        <v>6934</v>
      </c>
      <c r="E6529" s="3" t="s">
        <v>14479</v>
      </c>
      <c r="F6529" s="3" t="s">
        <v>14480</v>
      </c>
      <c r="G6529" s="3" t="s">
        <v>14481</v>
      </c>
      <c r="H6529" s="3">
        <v>77.1194194</v>
      </c>
      <c r="I6529" s="3">
        <v>28.5438215</v>
      </c>
      <c r="J6529" s="3" t="s">
        <v>175</v>
      </c>
      <c r="K6529" s="3">
        <v>1000.0</v>
      </c>
      <c r="L6529" s="3" t="s">
        <v>2140</v>
      </c>
      <c r="M6529" s="3" t="s">
        <v>62</v>
      </c>
      <c r="N6529" s="3" t="s">
        <v>62</v>
      </c>
      <c r="O6529" s="3" t="s">
        <v>62</v>
      </c>
      <c r="P6529" s="3" t="s">
        <v>62</v>
      </c>
      <c r="Q6529" s="3">
        <v>3.0</v>
      </c>
      <c r="R6529" s="3">
        <v>3.6</v>
      </c>
      <c r="S6529" s="3" t="s">
        <v>133</v>
      </c>
      <c r="T6529" s="3">
        <v>26.0</v>
      </c>
      <c r="U6529" s="3" t="str">
        <f t="shared" si="1"/>
        <v>Ok</v>
      </c>
      <c r="V6529" t="str">
        <f t="shared" si="2"/>
        <v>Good</v>
      </c>
      <c r="W6529" t="str">
        <f t="shared" si="3"/>
        <v>Ignore</v>
      </c>
      <c r="X6529" t="str">
        <f t="shared" si="4"/>
        <v>Not interested</v>
      </c>
      <c r="Y6529" t="str">
        <f t="shared" si="5"/>
        <v>Ignore</v>
      </c>
    </row>
    <row r="6530">
      <c r="A6530" s="3">
        <v>3545.0</v>
      </c>
      <c r="B6530" s="3" t="s">
        <v>14485</v>
      </c>
      <c r="C6530" s="3">
        <v>1.0</v>
      </c>
      <c r="D6530" s="3" t="s">
        <v>6934</v>
      </c>
      <c r="E6530" s="3" t="s">
        <v>14479</v>
      </c>
      <c r="F6530" s="3" t="s">
        <v>14480</v>
      </c>
      <c r="G6530" s="3" t="s">
        <v>14481</v>
      </c>
      <c r="H6530" s="3">
        <v>77.119797</v>
      </c>
      <c r="I6530" s="3">
        <v>28.5438174</v>
      </c>
      <c r="J6530" s="3" t="s">
        <v>4412</v>
      </c>
      <c r="K6530" s="3">
        <v>3000.0</v>
      </c>
      <c r="L6530" s="3" t="s">
        <v>2140</v>
      </c>
      <c r="M6530" s="3" t="s">
        <v>61</v>
      </c>
      <c r="N6530" s="3" t="s">
        <v>62</v>
      </c>
      <c r="O6530" s="3" t="s">
        <v>62</v>
      </c>
      <c r="P6530" s="3" t="s">
        <v>62</v>
      </c>
      <c r="Q6530" s="3">
        <v>4.0</v>
      </c>
      <c r="R6530" s="3">
        <v>4.4</v>
      </c>
      <c r="S6530" s="3" t="s">
        <v>75</v>
      </c>
      <c r="T6530" s="3">
        <v>315.0</v>
      </c>
      <c r="U6530" s="3" t="str">
        <f t="shared" si="1"/>
        <v>Ok</v>
      </c>
      <c r="V6530" t="str">
        <f t="shared" si="2"/>
        <v>Very Good</v>
      </c>
      <c r="W6530" t="str">
        <f t="shared" si="3"/>
        <v>Ignore</v>
      </c>
      <c r="X6530" t="str">
        <f t="shared" si="4"/>
        <v>Not interested</v>
      </c>
      <c r="Y6530" t="str">
        <f t="shared" si="5"/>
        <v>Ignore</v>
      </c>
    </row>
    <row r="6531">
      <c r="A6531" s="3">
        <v>3547.0</v>
      </c>
      <c r="B6531" s="3" t="s">
        <v>14486</v>
      </c>
      <c r="C6531" s="3">
        <v>1.0</v>
      </c>
      <c r="D6531" s="3" t="s">
        <v>6934</v>
      </c>
      <c r="E6531" s="3" t="s">
        <v>14479</v>
      </c>
      <c r="F6531" s="3" t="s">
        <v>14480</v>
      </c>
      <c r="G6531" s="3" t="s">
        <v>14481</v>
      </c>
      <c r="H6531" s="3">
        <v>77.119797</v>
      </c>
      <c r="I6531" s="3">
        <v>28.543907</v>
      </c>
      <c r="J6531" s="3" t="s">
        <v>2139</v>
      </c>
      <c r="K6531" s="3">
        <v>3000.0</v>
      </c>
      <c r="L6531" s="3" t="s">
        <v>2140</v>
      </c>
      <c r="M6531" s="3" t="s">
        <v>61</v>
      </c>
      <c r="N6531" s="3" t="s">
        <v>62</v>
      </c>
      <c r="O6531" s="3" t="s">
        <v>62</v>
      </c>
      <c r="P6531" s="3" t="s">
        <v>62</v>
      </c>
      <c r="Q6531" s="3">
        <v>4.0</v>
      </c>
      <c r="R6531" s="3">
        <v>4.2</v>
      </c>
      <c r="S6531" s="3" t="s">
        <v>75</v>
      </c>
      <c r="T6531" s="3">
        <v>532.0</v>
      </c>
      <c r="U6531" s="3" t="str">
        <f t="shared" si="1"/>
        <v>Ok</v>
      </c>
      <c r="V6531" t="str">
        <f t="shared" si="2"/>
        <v>Very Good</v>
      </c>
      <c r="W6531" t="str">
        <f t="shared" si="3"/>
        <v>Ignore</v>
      </c>
      <c r="X6531" t="str">
        <f t="shared" si="4"/>
        <v>Not interested</v>
      </c>
      <c r="Y6531" t="str">
        <f t="shared" si="5"/>
        <v>Ignore</v>
      </c>
    </row>
    <row r="6532">
      <c r="A6532" s="3">
        <v>4490.0</v>
      </c>
      <c r="B6532" s="3" t="s">
        <v>14487</v>
      </c>
      <c r="C6532" s="3">
        <v>1.0</v>
      </c>
      <c r="D6532" s="3" t="s">
        <v>6934</v>
      </c>
      <c r="E6532" s="3" t="s">
        <v>14488</v>
      </c>
      <c r="F6532" s="3" t="s">
        <v>14489</v>
      </c>
      <c r="G6532" s="3" t="s">
        <v>14490</v>
      </c>
      <c r="H6532" s="3">
        <v>77.090586</v>
      </c>
      <c r="I6532" s="3">
        <v>28.6672628</v>
      </c>
      <c r="J6532" s="3" t="s">
        <v>5930</v>
      </c>
      <c r="K6532" s="3">
        <v>2000.0</v>
      </c>
      <c r="L6532" s="3" t="s">
        <v>2140</v>
      </c>
      <c r="M6532" s="3" t="s">
        <v>62</v>
      </c>
      <c r="N6532" s="3" t="s">
        <v>62</v>
      </c>
      <c r="O6532" s="3" t="s">
        <v>62</v>
      </c>
      <c r="P6532" s="3" t="s">
        <v>62</v>
      </c>
      <c r="Q6532" s="3">
        <v>4.0</v>
      </c>
      <c r="R6532" s="3">
        <v>3.1</v>
      </c>
      <c r="S6532" s="3" t="s">
        <v>169</v>
      </c>
      <c r="T6532" s="3">
        <v>40.0</v>
      </c>
      <c r="U6532" s="3" t="str">
        <f t="shared" si="1"/>
        <v>Ok</v>
      </c>
      <c r="V6532" t="str">
        <f t="shared" si="2"/>
        <v>Average</v>
      </c>
      <c r="W6532" t="str">
        <f t="shared" si="3"/>
        <v>Ignore</v>
      </c>
      <c r="X6532" t="str">
        <f t="shared" si="4"/>
        <v>Not interested</v>
      </c>
      <c r="Y6532" t="str">
        <f t="shared" si="5"/>
        <v>Ignore</v>
      </c>
    </row>
    <row r="6533">
      <c r="A6533" s="3">
        <v>4488.0</v>
      </c>
      <c r="B6533" s="3" t="s">
        <v>14491</v>
      </c>
      <c r="C6533" s="3">
        <v>1.0</v>
      </c>
      <c r="D6533" s="3" t="s">
        <v>6934</v>
      </c>
      <c r="E6533" s="3" t="s">
        <v>14488</v>
      </c>
      <c r="F6533" s="3" t="s">
        <v>14489</v>
      </c>
      <c r="G6533" s="3" t="s">
        <v>14490</v>
      </c>
      <c r="H6533" s="3">
        <v>77.090592</v>
      </c>
      <c r="I6533" s="3">
        <v>28.6672586</v>
      </c>
      <c r="J6533" s="3" t="s">
        <v>1634</v>
      </c>
      <c r="K6533" s="3">
        <v>2500.0</v>
      </c>
      <c r="L6533" s="3" t="s">
        <v>2140</v>
      </c>
      <c r="M6533" s="3" t="s">
        <v>61</v>
      </c>
      <c r="N6533" s="3" t="s">
        <v>62</v>
      </c>
      <c r="O6533" s="3" t="s">
        <v>62</v>
      </c>
      <c r="P6533" s="3" t="s">
        <v>62</v>
      </c>
      <c r="Q6533" s="3">
        <v>4.0</v>
      </c>
      <c r="R6533" s="3">
        <v>3.3</v>
      </c>
      <c r="S6533" s="3" t="s">
        <v>169</v>
      </c>
      <c r="T6533" s="3">
        <v>36.0</v>
      </c>
      <c r="U6533" s="3" t="str">
        <f t="shared" si="1"/>
        <v>Ok</v>
      </c>
      <c r="V6533" t="str">
        <f t="shared" si="2"/>
        <v>Average</v>
      </c>
      <c r="W6533" t="str">
        <f t="shared" si="3"/>
        <v>Ignore</v>
      </c>
      <c r="X6533" t="str">
        <f t="shared" si="4"/>
        <v>Not interested</v>
      </c>
      <c r="Y6533" t="str">
        <f t="shared" si="5"/>
        <v>Ignore</v>
      </c>
    </row>
    <row r="6534">
      <c r="A6534" s="3">
        <v>186.0</v>
      </c>
      <c r="B6534" s="3" t="s">
        <v>9</v>
      </c>
      <c r="C6534" s="3">
        <v>1.0</v>
      </c>
      <c r="D6534" s="3" t="s">
        <v>6934</v>
      </c>
      <c r="E6534" s="3" t="s">
        <v>14492</v>
      </c>
      <c r="F6534" s="3" t="s">
        <v>14493</v>
      </c>
      <c r="G6534" s="3" t="s">
        <v>14494</v>
      </c>
      <c r="H6534" s="3">
        <v>77.1771112</v>
      </c>
      <c r="I6534" s="3">
        <v>28.6426741</v>
      </c>
      <c r="J6534" s="3" t="s">
        <v>1917</v>
      </c>
      <c r="K6534" s="3">
        <v>500.0</v>
      </c>
      <c r="L6534" s="3" t="s">
        <v>2140</v>
      </c>
      <c r="M6534" s="3" t="s">
        <v>62</v>
      </c>
      <c r="N6534" s="3" t="s">
        <v>61</v>
      </c>
      <c r="O6534" s="3" t="s">
        <v>62</v>
      </c>
      <c r="P6534" s="3" t="s">
        <v>62</v>
      </c>
      <c r="Q6534" s="3">
        <v>2.0</v>
      </c>
      <c r="R6534" s="3">
        <v>3.4</v>
      </c>
      <c r="S6534" s="3" t="s">
        <v>169</v>
      </c>
      <c r="T6534" s="3">
        <v>91.0</v>
      </c>
      <c r="U6534" s="3" t="str">
        <f t="shared" si="1"/>
        <v>Ok</v>
      </c>
      <c r="V6534" t="str">
        <f t="shared" si="2"/>
        <v>Average</v>
      </c>
      <c r="W6534" t="str">
        <f t="shared" si="3"/>
        <v>Ignore</v>
      </c>
      <c r="X6534" t="str">
        <f t="shared" si="4"/>
        <v>Not interested</v>
      </c>
      <c r="Y6534" t="str">
        <f t="shared" si="5"/>
        <v>Ignore</v>
      </c>
    </row>
    <row r="6535">
      <c r="A6535" s="3">
        <v>3124.0</v>
      </c>
      <c r="B6535" s="3" t="s">
        <v>14495</v>
      </c>
      <c r="C6535" s="3">
        <v>1.0</v>
      </c>
      <c r="D6535" s="3" t="s">
        <v>6934</v>
      </c>
      <c r="E6535" s="3" t="s">
        <v>14496</v>
      </c>
      <c r="F6535" s="3" t="s">
        <v>14493</v>
      </c>
      <c r="G6535" s="3" t="s">
        <v>14494</v>
      </c>
      <c r="H6535" s="3">
        <v>77.1766213</v>
      </c>
      <c r="I6535" s="3">
        <v>28.644294</v>
      </c>
      <c r="J6535" s="3" t="s">
        <v>2346</v>
      </c>
      <c r="K6535" s="3">
        <v>1100.0</v>
      </c>
      <c r="L6535" s="3" t="s">
        <v>2140</v>
      </c>
      <c r="M6535" s="3" t="s">
        <v>62</v>
      </c>
      <c r="N6535" s="3" t="s">
        <v>61</v>
      </c>
      <c r="O6535" s="3" t="s">
        <v>62</v>
      </c>
      <c r="P6535" s="3" t="s">
        <v>62</v>
      </c>
      <c r="Q6535" s="3">
        <v>3.0</v>
      </c>
      <c r="R6535" s="3">
        <v>3.2</v>
      </c>
      <c r="S6535" s="3" t="s">
        <v>169</v>
      </c>
      <c r="T6535" s="3">
        <v>221.0</v>
      </c>
      <c r="U6535" s="3" t="str">
        <f t="shared" si="1"/>
        <v>Ok</v>
      </c>
      <c r="V6535" t="str">
        <f t="shared" si="2"/>
        <v>Average</v>
      </c>
      <c r="W6535" t="str">
        <f t="shared" si="3"/>
        <v>Ignore</v>
      </c>
      <c r="X6535" t="str">
        <f t="shared" si="4"/>
        <v>Not interested</v>
      </c>
      <c r="Y6535" t="str">
        <f t="shared" si="5"/>
        <v>Ignore</v>
      </c>
    </row>
    <row r="6536">
      <c r="A6536" s="3">
        <v>1.8057792E7</v>
      </c>
      <c r="B6536" s="3" t="s">
        <v>14497</v>
      </c>
      <c r="C6536" s="3">
        <v>1.0</v>
      </c>
      <c r="D6536" s="3" t="s">
        <v>6934</v>
      </c>
      <c r="E6536" s="3" t="s">
        <v>14498</v>
      </c>
      <c r="F6536" s="3" t="s">
        <v>14493</v>
      </c>
      <c r="G6536" s="3" t="s">
        <v>14494</v>
      </c>
      <c r="H6536" s="3">
        <v>77.1784871</v>
      </c>
      <c r="I6536" s="3">
        <v>28.6446732</v>
      </c>
      <c r="J6536" s="3" t="s">
        <v>14499</v>
      </c>
      <c r="K6536" s="3">
        <v>700.0</v>
      </c>
      <c r="L6536" s="3" t="s">
        <v>2140</v>
      </c>
      <c r="M6536" s="3" t="s">
        <v>62</v>
      </c>
      <c r="N6536" s="3" t="s">
        <v>62</v>
      </c>
      <c r="O6536" s="3" t="s">
        <v>62</v>
      </c>
      <c r="P6536" s="3" t="s">
        <v>62</v>
      </c>
      <c r="Q6536" s="3">
        <v>2.0</v>
      </c>
      <c r="R6536" s="3">
        <v>3.9</v>
      </c>
      <c r="S6536" s="3" t="s">
        <v>133</v>
      </c>
      <c r="T6536" s="3">
        <v>1485.0</v>
      </c>
      <c r="U6536" s="3" t="str">
        <f t="shared" si="1"/>
        <v>Ok</v>
      </c>
      <c r="V6536" t="str">
        <f t="shared" si="2"/>
        <v>Good</v>
      </c>
      <c r="W6536" t="str">
        <f t="shared" si="3"/>
        <v>Ignore</v>
      </c>
      <c r="X6536" t="str">
        <f t="shared" si="4"/>
        <v>Not interested</v>
      </c>
      <c r="Y6536" t="str">
        <f t="shared" si="5"/>
        <v>Ignore</v>
      </c>
    </row>
    <row r="6537">
      <c r="A6537" s="3">
        <v>1641.0</v>
      </c>
      <c r="B6537" s="3" t="s">
        <v>14500</v>
      </c>
      <c r="C6537" s="3">
        <v>1.0</v>
      </c>
      <c r="D6537" s="3" t="s">
        <v>6934</v>
      </c>
      <c r="E6537" s="3" t="s">
        <v>14501</v>
      </c>
      <c r="F6537" s="3" t="s">
        <v>14493</v>
      </c>
      <c r="G6537" s="3" t="s">
        <v>14494</v>
      </c>
      <c r="H6537" s="3">
        <v>77.17779</v>
      </c>
      <c r="I6537" s="3">
        <v>28.643386</v>
      </c>
      <c r="J6537" s="3" t="s">
        <v>12012</v>
      </c>
      <c r="K6537" s="3">
        <v>1200.0</v>
      </c>
      <c r="L6537" s="3" t="s">
        <v>2140</v>
      </c>
      <c r="M6537" s="3" t="s">
        <v>62</v>
      </c>
      <c r="N6537" s="3" t="s">
        <v>62</v>
      </c>
      <c r="O6537" s="3" t="s">
        <v>62</v>
      </c>
      <c r="P6537" s="3" t="s">
        <v>62</v>
      </c>
      <c r="Q6537" s="3">
        <v>3.0</v>
      </c>
      <c r="R6537" s="3">
        <v>3.8</v>
      </c>
      <c r="S6537" s="3" t="s">
        <v>133</v>
      </c>
      <c r="T6537" s="3">
        <v>1082.0</v>
      </c>
      <c r="U6537" s="3" t="str">
        <f t="shared" si="1"/>
        <v>Ok</v>
      </c>
      <c r="V6537" t="str">
        <f t="shared" si="2"/>
        <v>Good</v>
      </c>
      <c r="W6537" t="str">
        <f t="shared" si="3"/>
        <v>Ignore</v>
      </c>
      <c r="X6537" t="str">
        <f t="shared" si="4"/>
        <v>Not interested</v>
      </c>
      <c r="Y6537" t="str">
        <f t="shared" si="5"/>
        <v>Ignore</v>
      </c>
    </row>
    <row r="6538">
      <c r="A6538" s="3">
        <v>1.8368023E7</v>
      </c>
      <c r="B6538" s="3" t="s">
        <v>14502</v>
      </c>
      <c r="C6538" s="3">
        <v>1.0</v>
      </c>
      <c r="D6538" s="3" t="s">
        <v>6934</v>
      </c>
      <c r="E6538" s="3" t="s">
        <v>14503</v>
      </c>
      <c r="F6538" s="3" t="s">
        <v>14493</v>
      </c>
      <c r="G6538" s="3" t="s">
        <v>14494</v>
      </c>
      <c r="H6538" s="3">
        <v>77.1773576</v>
      </c>
      <c r="I6538" s="3">
        <v>28.6444387</v>
      </c>
      <c r="J6538" s="3" t="s">
        <v>2365</v>
      </c>
      <c r="K6538" s="3">
        <v>400.0</v>
      </c>
      <c r="L6538" s="3" t="s">
        <v>2140</v>
      </c>
      <c r="M6538" s="3" t="s">
        <v>62</v>
      </c>
      <c r="N6538" s="3" t="s">
        <v>62</v>
      </c>
      <c r="O6538" s="3" t="s">
        <v>62</v>
      </c>
      <c r="P6538" s="3" t="s">
        <v>62</v>
      </c>
      <c r="Q6538" s="3">
        <v>1.0</v>
      </c>
      <c r="R6538" s="3">
        <v>0.0</v>
      </c>
      <c r="S6538" s="3" t="s">
        <v>194</v>
      </c>
      <c r="T6538" s="3">
        <v>0.0</v>
      </c>
      <c r="U6538" s="3" t="str">
        <f t="shared" si="1"/>
        <v>Ok</v>
      </c>
      <c r="V6538" t="str">
        <f t="shared" si="2"/>
        <v>No rating</v>
      </c>
      <c r="W6538" t="str">
        <f t="shared" si="3"/>
        <v>Ignore</v>
      </c>
      <c r="X6538" t="str">
        <f t="shared" si="4"/>
        <v>Not interested</v>
      </c>
      <c r="Y6538" t="str">
        <f t="shared" si="5"/>
        <v>Ignore</v>
      </c>
    </row>
    <row r="6539">
      <c r="A6539" s="3">
        <v>1.8438896E7</v>
      </c>
      <c r="B6539" s="3" t="s">
        <v>14504</v>
      </c>
      <c r="C6539" s="3">
        <v>1.0</v>
      </c>
      <c r="D6539" s="3" t="s">
        <v>6934</v>
      </c>
      <c r="E6539" s="3" t="s">
        <v>14505</v>
      </c>
      <c r="F6539" s="3" t="s">
        <v>14493</v>
      </c>
      <c r="G6539" s="3" t="s">
        <v>14494</v>
      </c>
      <c r="H6539" s="3">
        <v>77.177472</v>
      </c>
      <c r="I6539" s="3">
        <v>28.643168</v>
      </c>
      <c r="J6539" s="3" t="s">
        <v>421</v>
      </c>
      <c r="K6539" s="3">
        <v>500.0</v>
      </c>
      <c r="L6539" s="3" t="s">
        <v>2140</v>
      </c>
      <c r="M6539" s="3" t="s">
        <v>62</v>
      </c>
      <c r="N6539" s="3" t="s">
        <v>62</v>
      </c>
      <c r="O6539" s="3" t="s">
        <v>62</v>
      </c>
      <c r="P6539" s="3" t="s">
        <v>62</v>
      </c>
      <c r="Q6539" s="3">
        <v>2.0</v>
      </c>
      <c r="R6539" s="3">
        <v>0.0</v>
      </c>
      <c r="S6539" s="3" t="s">
        <v>194</v>
      </c>
      <c r="T6539" s="3">
        <v>0.0</v>
      </c>
      <c r="U6539" s="3" t="str">
        <f t="shared" si="1"/>
        <v>Ok</v>
      </c>
      <c r="V6539" t="str">
        <f t="shared" si="2"/>
        <v>No rating</v>
      </c>
      <c r="W6539" t="str">
        <f t="shared" si="3"/>
        <v>Ignore</v>
      </c>
      <c r="X6539" t="str">
        <f t="shared" si="4"/>
        <v>Not interested</v>
      </c>
      <c r="Y6539" t="str">
        <f t="shared" si="5"/>
        <v>Ignore</v>
      </c>
    </row>
    <row r="6540">
      <c r="A6540" s="3">
        <v>1.8479012E7</v>
      </c>
      <c r="B6540" s="3" t="s">
        <v>14506</v>
      </c>
      <c r="C6540" s="3">
        <v>1.0</v>
      </c>
      <c r="D6540" s="3" t="s">
        <v>6934</v>
      </c>
      <c r="E6540" s="3" t="s">
        <v>14505</v>
      </c>
      <c r="F6540" s="3" t="s">
        <v>14493</v>
      </c>
      <c r="G6540" s="3" t="s">
        <v>14494</v>
      </c>
      <c r="H6540" s="3">
        <v>0.0</v>
      </c>
      <c r="I6540" s="3">
        <v>0.0</v>
      </c>
      <c r="J6540" s="3" t="s">
        <v>86</v>
      </c>
      <c r="K6540" s="3">
        <v>500.0</v>
      </c>
      <c r="L6540" s="3" t="s">
        <v>2140</v>
      </c>
      <c r="M6540" s="3" t="s">
        <v>62</v>
      </c>
      <c r="N6540" s="3" t="s">
        <v>62</v>
      </c>
      <c r="O6540" s="3" t="s">
        <v>62</v>
      </c>
      <c r="P6540" s="3" t="s">
        <v>62</v>
      </c>
      <c r="Q6540" s="3">
        <v>2.0</v>
      </c>
      <c r="R6540" s="3">
        <v>0.0</v>
      </c>
      <c r="S6540" s="3" t="s">
        <v>194</v>
      </c>
      <c r="T6540" s="3">
        <v>0.0</v>
      </c>
      <c r="U6540" s="3" t="str">
        <f t="shared" si="1"/>
        <v>Ok</v>
      </c>
      <c r="V6540" t="str">
        <f t="shared" si="2"/>
        <v>No rating</v>
      </c>
      <c r="W6540" t="str">
        <f t="shared" si="3"/>
        <v>Ignore</v>
      </c>
      <c r="X6540" t="str">
        <f t="shared" si="4"/>
        <v>Not interested</v>
      </c>
      <c r="Y6540" t="str">
        <f t="shared" si="5"/>
        <v>Ignore</v>
      </c>
    </row>
    <row r="6541">
      <c r="A6541" s="3">
        <v>1.8479008E7</v>
      </c>
      <c r="B6541" s="3" t="s">
        <v>14507</v>
      </c>
      <c r="C6541" s="3">
        <v>1.0</v>
      </c>
      <c r="D6541" s="3" t="s">
        <v>6934</v>
      </c>
      <c r="E6541" s="3" t="s">
        <v>14505</v>
      </c>
      <c r="F6541" s="3" t="s">
        <v>14493</v>
      </c>
      <c r="G6541" s="3" t="s">
        <v>14494</v>
      </c>
      <c r="H6541" s="3">
        <v>77.177473</v>
      </c>
      <c r="I6541" s="3">
        <v>28.643174</v>
      </c>
      <c r="J6541" s="3" t="s">
        <v>421</v>
      </c>
      <c r="K6541" s="3">
        <v>500.0</v>
      </c>
      <c r="L6541" s="3" t="s">
        <v>2140</v>
      </c>
      <c r="M6541" s="3" t="s">
        <v>62</v>
      </c>
      <c r="N6541" s="3" t="s">
        <v>62</v>
      </c>
      <c r="O6541" s="3" t="s">
        <v>62</v>
      </c>
      <c r="P6541" s="3" t="s">
        <v>62</v>
      </c>
      <c r="Q6541" s="3">
        <v>2.0</v>
      </c>
      <c r="R6541" s="3">
        <v>0.0</v>
      </c>
      <c r="S6541" s="3" t="s">
        <v>194</v>
      </c>
      <c r="T6541" s="3">
        <v>0.0</v>
      </c>
      <c r="U6541" s="3" t="str">
        <f t="shared" si="1"/>
        <v>Ok</v>
      </c>
      <c r="V6541" t="str">
        <f t="shared" si="2"/>
        <v>No rating</v>
      </c>
      <c r="W6541" t="str">
        <f t="shared" si="3"/>
        <v>Ignore</v>
      </c>
      <c r="X6541" t="str">
        <f t="shared" si="4"/>
        <v>Not interested</v>
      </c>
      <c r="Y6541" t="str">
        <f t="shared" si="5"/>
        <v>Ignore</v>
      </c>
    </row>
    <row r="6542">
      <c r="A6542" s="3">
        <v>7242.0</v>
      </c>
      <c r="B6542" s="3" t="s">
        <v>14508</v>
      </c>
      <c r="C6542" s="3">
        <v>1.0</v>
      </c>
      <c r="D6542" s="3" t="s">
        <v>6934</v>
      </c>
      <c r="E6542" s="3" t="s">
        <v>14509</v>
      </c>
      <c r="F6542" s="3" t="s">
        <v>14510</v>
      </c>
      <c r="G6542" s="3" t="s">
        <v>14511</v>
      </c>
      <c r="H6542" s="3">
        <v>77.1855361</v>
      </c>
      <c r="I6542" s="3">
        <v>28.6417258</v>
      </c>
      <c r="J6542" s="3" t="s">
        <v>3144</v>
      </c>
      <c r="K6542" s="3">
        <v>450.0</v>
      </c>
      <c r="L6542" s="3" t="s">
        <v>2140</v>
      </c>
      <c r="M6542" s="3" t="s">
        <v>62</v>
      </c>
      <c r="N6542" s="3" t="s">
        <v>62</v>
      </c>
      <c r="O6542" s="3" t="s">
        <v>62</v>
      </c>
      <c r="P6542" s="3" t="s">
        <v>62</v>
      </c>
      <c r="Q6542" s="3">
        <v>1.0</v>
      </c>
      <c r="R6542" s="3">
        <v>3.4</v>
      </c>
      <c r="S6542" s="3" t="s">
        <v>169</v>
      </c>
      <c r="T6542" s="3">
        <v>76.0</v>
      </c>
      <c r="U6542" s="3" t="str">
        <f t="shared" si="1"/>
        <v>Ok</v>
      </c>
      <c r="V6542" t="str">
        <f t="shared" si="2"/>
        <v>Average</v>
      </c>
      <c r="W6542" t="str">
        <f t="shared" si="3"/>
        <v>Ignore</v>
      </c>
      <c r="X6542" t="str">
        <f t="shared" si="4"/>
        <v>Not interested</v>
      </c>
      <c r="Y6542" t="str">
        <f t="shared" si="5"/>
        <v>Ignore</v>
      </c>
    </row>
    <row r="6543">
      <c r="A6543" s="3">
        <v>312920.0</v>
      </c>
      <c r="B6543" s="3" t="s">
        <v>14512</v>
      </c>
      <c r="C6543" s="3">
        <v>1.0</v>
      </c>
      <c r="D6543" s="3" t="s">
        <v>6934</v>
      </c>
      <c r="E6543" s="3" t="s">
        <v>14513</v>
      </c>
      <c r="F6543" s="3" t="s">
        <v>14510</v>
      </c>
      <c r="G6543" s="3" t="s">
        <v>14511</v>
      </c>
      <c r="H6543" s="3">
        <v>77.1777131</v>
      </c>
      <c r="I6543" s="3">
        <v>28.6397455</v>
      </c>
      <c r="J6543" s="3" t="s">
        <v>2375</v>
      </c>
      <c r="K6543" s="3">
        <v>600.0</v>
      </c>
      <c r="L6543" s="3" t="s">
        <v>2140</v>
      </c>
      <c r="M6543" s="3" t="s">
        <v>62</v>
      </c>
      <c r="N6543" s="3" t="s">
        <v>61</v>
      </c>
      <c r="O6543" s="3" t="s">
        <v>62</v>
      </c>
      <c r="P6543" s="3" t="s">
        <v>62</v>
      </c>
      <c r="Q6543" s="3">
        <v>2.0</v>
      </c>
      <c r="R6543" s="3">
        <v>2.5</v>
      </c>
      <c r="S6543" s="3" t="s">
        <v>169</v>
      </c>
      <c r="T6543" s="3">
        <v>31.0</v>
      </c>
      <c r="U6543" s="3" t="str">
        <f t="shared" si="1"/>
        <v>Ok</v>
      </c>
      <c r="V6543" t="str">
        <f t="shared" si="2"/>
        <v>Average</v>
      </c>
      <c r="W6543" t="str">
        <f t="shared" si="3"/>
        <v>Ignore</v>
      </c>
      <c r="X6543" t="str">
        <f t="shared" si="4"/>
        <v>Not interested</v>
      </c>
      <c r="Y6543" t="str">
        <f t="shared" si="5"/>
        <v>Ignore</v>
      </c>
    </row>
    <row r="6544">
      <c r="A6544" s="3">
        <v>308051.0</v>
      </c>
      <c r="B6544" s="3" t="s">
        <v>14514</v>
      </c>
      <c r="C6544" s="3">
        <v>1.0</v>
      </c>
      <c r="D6544" s="3" t="s">
        <v>6934</v>
      </c>
      <c r="E6544" s="3" t="s">
        <v>14515</v>
      </c>
      <c r="F6544" s="3" t="s">
        <v>14510</v>
      </c>
      <c r="G6544" s="3" t="s">
        <v>14511</v>
      </c>
      <c r="H6544" s="3">
        <v>77.1843283</v>
      </c>
      <c r="I6544" s="3">
        <v>28.6360505</v>
      </c>
      <c r="J6544" s="3" t="s">
        <v>2139</v>
      </c>
      <c r="K6544" s="3">
        <v>850.0</v>
      </c>
      <c r="L6544" s="3" t="s">
        <v>2140</v>
      </c>
      <c r="M6544" s="3" t="s">
        <v>62</v>
      </c>
      <c r="N6544" s="3" t="s">
        <v>61</v>
      </c>
      <c r="O6544" s="3" t="s">
        <v>62</v>
      </c>
      <c r="P6544" s="3" t="s">
        <v>62</v>
      </c>
      <c r="Q6544" s="3">
        <v>2.0</v>
      </c>
      <c r="R6544" s="3">
        <v>3.4</v>
      </c>
      <c r="S6544" s="3" t="s">
        <v>169</v>
      </c>
      <c r="T6544" s="3">
        <v>58.0</v>
      </c>
      <c r="U6544" s="3" t="str">
        <f t="shared" si="1"/>
        <v>Ok</v>
      </c>
      <c r="V6544" t="str">
        <f t="shared" si="2"/>
        <v>Average</v>
      </c>
      <c r="W6544" t="str">
        <f t="shared" si="3"/>
        <v>Ignore</v>
      </c>
      <c r="X6544" t="str">
        <f t="shared" si="4"/>
        <v>Not interested</v>
      </c>
      <c r="Y6544" t="str">
        <f t="shared" si="5"/>
        <v>Ignore</v>
      </c>
    </row>
    <row r="6545">
      <c r="A6545" s="3">
        <v>3135.0</v>
      </c>
      <c r="B6545" s="3" t="s">
        <v>14516</v>
      </c>
      <c r="C6545" s="3">
        <v>1.0</v>
      </c>
      <c r="D6545" s="3" t="s">
        <v>6934</v>
      </c>
      <c r="E6545" s="3" t="s">
        <v>14517</v>
      </c>
      <c r="F6545" s="3" t="s">
        <v>14510</v>
      </c>
      <c r="G6545" s="3" t="s">
        <v>14511</v>
      </c>
      <c r="H6545" s="3">
        <v>77.1775468</v>
      </c>
      <c r="I6545" s="3">
        <v>28.6398635</v>
      </c>
      <c r="J6545" s="3" t="s">
        <v>2153</v>
      </c>
      <c r="K6545" s="3">
        <v>800.0</v>
      </c>
      <c r="L6545" s="3" t="s">
        <v>2140</v>
      </c>
      <c r="M6545" s="3" t="s">
        <v>61</v>
      </c>
      <c r="N6545" s="3" t="s">
        <v>61</v>
      </c>
      <c r="O6545" s="3" t="s">
        <v>62</v>
      </c>
      <c r="P6545" s="3" t="s">
        <v>62</v>
      </c>
      <c r="Q6545" s="3">
        <v>2.0</v>
      </c>
      <c r="R6545" s="3">
        <v>2.5</v>
      </c>
      <c r="S6545" s="3" t="s">
        <v>169</v>
      </c>
      <c r="T6545" s="3">
        <v>78.0</v>
      </c>
      <c r="U6545" s="3" t="str">
        <f t="shared" si="1"/>
        <v>Ok</v>
      </c>
      <c r="V6545" t="str">
        <f t="shared" si="2"/>
        <v>Average</v>
      </c>
      <c r="W6545" t="str">
        <f t="shared" si="3"/>
        <v>Ignore</v>
      </c>
      <c r="X6545" t="str">
        <f t="shared" si="4"/>
        <v>Not interested</v>
      </c>
      <c r="Y6545" t="str">
        <f t="shared" si="5"/>
        <v>Ignore</v>
      </c>
    </row>
    <row r="6546">
      <c r="A6546" s="3">
        <v>693.0</v>
      </c>
      <c r="B6546" s="3" t="s">
        <v>3194</v>
      </c>
      <c r="C6546" s="3">
        <v>1.0</v>
      </c>
      <c r="D6546" s="3" t="s">
        <v>6934</v>
      </c>
      <c r="E6546" s="3" t="s">
        <v>14518</v>
      </c>
      <c r="F6546" s="3" t="s">
        <v>14510</v>
      </c>
      <c r="G6546" s="3" t="s">
        <v>14511</v>
      </c>
      <c r="H6546" s="3">
        <v>77.1793562</v>
      </c>
      <c r="I6546" s="3">
        <v>28.638768</v>
      </c>
      <c r="J6546" s="3" t="s">
        <v>3196</v>
      </c>
      <c r="K6546" s="3">
        <v>300.0</v>
      </c>
      <c r="L6546" s="3" t="s">
        <v>2140</v>
      </c>
      <c r="M6546" s="3" t="s">
        <v>62</v>
      </c>
      <c r="N6546" s="3" t="s">
        <v>62</v>
      </c>
      <c r="O6546" s="3" t="s">
        <v>62</v>
      </c>
      <c r="P6546" s="3" t="s">
        <v>62</v>
      </c>
      <c r="Q6546" s="3">
        <v>1.0</v>
      </c>
      <c r="R6546" s="3">
        <v>3.3</v>
      </c>
      <c r="S6546" s="3" t="s">
        <v>169</v>
      </c>
      <c r="T6546" s="3">
        <v>32.0</v>
      </c>
      <c r="U6546" s="3" t="str">
        <f t="shared" si="1"/>
        <v>Ok</v>
      </c>
      <c r="V6546" t="str">
        <f t="shared" si="2"/>
        <v>Average</v>
      </c>
      <c r="W6546" t="str">
        <f t="shared" si="3"/>
        <v>Ignore</v>
      </c>
      <c r="X6546" t="str">
        <f t="shared" si="4"/>
        <v>Not interested</v>
      </c>
      <c r="Y6546" t="str">
        <f t="shared" si="5"/>
        <v>Ignore</v>
      </c>
    </row>
    <row r="6547">
      <c r="A6547" s="3">
        <v>7399.0</v>
      </c>
      <c r="B6547" s="3" t="s">
        <v>14519</v>
      </c>
      <c r="C6547" s="3">
        <v>1.0</v>
      </c>
      <c r="D6547" s="3" t="s">
        <v>6934</v>
      </c>
      <c r="E6547" s="3" t="s">
        <v>14520</v>
      </c>
      <c r="F6547" s="3" t="s">
        <v>14510</v>
      </c>
      <c r="G6547" s="3" t="s">
        <v>14511</v>
      </c>
      <c r="H6547" s="3">
        <v>77.1833586</v>
      </c>
      <c r="I6547" s="3">
        <v>28.6384592</v>
      </c>
      <c r="J6547" s="3" t="s">
        <v>3257</v>
      </c>
      <c r="K6547" s="3">
        <v>150.0</v>
      </c>
      <c r="L6547" s="3" t="s">
        <v>2140</v>
      </c>
      <c r="M6547" s="3" t="s">
        <v>62</v>
      </c>
      <c r="N6547" s="3" t="s">
        <v>62</v>
      </c>
      <c r="O6547" s="3" t="s">
        <v>62</v>
      </c>
      <c r="P6547" s="3" t="s">
        <v>62</v>
      </c>
      <c r="Q6547" s="3">
        <v>1.0</v>
      </c>
      <c r="R6547" s="3">
        <v>2.8</v>
      </c>
      <c r="S6547" s="3" t="s">
        <v>169</v>
      </c>
      <c r="T6547" s="3">
        <v>11.0</v>
      </c>
      <c r="U6547" s="3" t="str">
        <f t="shared" si="1"/>
        <v>Ok</v>
      </c>
      <c r="V6547" t="str">
        <f t="shared" si="2"/>
        <v>Average</v>
      </c>
      <c r="W6547" t="str">
        <f t="shared" si="3"/>
        <v>Ignore</v>
      </c>
      <c r="X6547" t="str">
        <f t="shared" si="4"/>
        <v>Not interested</v>
      </c>
      <c r="Y6547" t="str">
        <f t="shared" si="5"/>
        <v>Ignore</v>
      </c>
    </row>
    <row r="6548">
      <c r="A6548" s="3">
        <v>1.8375392E7</v>
      </c>
      <c r="B6548" s="3" t="s">
        <v>13926</v>
      </c>
      <c r="C6548" s="3">
        <v>1.0</v>
      </c>
      <c r="D6548" s="3" t="s">
        <v>6934</v>
      </c>
      <c r="E6548" s="3" t="s">
        <v>14521</v>
      </c>
      <c r="F6548" s="3" t="s">
        <v>14510</v>
      </c>
      <c r="G6548" s="3" t="s">
        <v>14511</v>
      </c>
      <c r="H6548" s="3">
        <v>77.1849206</v>
      </c>
      <c r="I6548" s="3">
        <v>28.6408817</v>
      </c>
      <c r="J6548" s="3" t="s">
        <v>3370</v>
      </c>
      <c r="K6548" s="3">
        <v>450.0</v>
      </c>
      <c r="L6548" s="3" t="s">
        <v>2140</v>
      </c>
      <c r="M6548" s="3" t="s">
        <v>62</v>
      </c>
      <c r="N6548" s="3" t="s">
        <v>62</v>
      </c>
      <c r="O6548" s="3" t="s">
        <v>62</v>
      </c>
      <c r="P6548" s="3" t="s">
        <v>62</v>
      </c>
      <c r="Q6548" s="3">
        <v>1.0</v>
      </c>
      <c r="R6548" s="3">
        <v>2.6</v>
      </c>
      <c r="S6548" s="3" t="s">
        <v>169</v>
      </c>
      <c r="T6548" s="3">
        <v>26.0</v>
      </c>
      <c r="U6548" s="3" t="str">
        <f t="shared" si="1"/>
        <v>Ok</v>
      </c>
      <c r="V6548" t="str">
        <f t="shared" si="2"/>
        <v>Average</v>
      </c>
      <c r="W6548" t="str">
        <f t="shared" si="3"/>
        <v>Ignore</v>
      </c>
      <c r="X6548" t="str">
        <f t="shared" si="4"/>
        <v>Not interested</v>
      </c>
      <c r="Y6548" t="str">
        <f t="shared" si="5"/>
        <v>Ignore</v>
      </c>
    </row>
    <row r="6549">
      <c r="A6549" s="3">
        <v>5527.0</v>
      </c>
      <c r="B6549" s="3" t="s">
        <v>11</v>
      </c>
      <c r="C6549" s="3">
        <v>1.0</v>
      </c>
      <c r="D6549" s="3" t="s">
        <v>6934</v>
      </c>
      <c r="E6549" s="3" t="s">
        <v>14522</v>
      </c>
      <c r="F6549" s="3" t="s">
        <v>14510</v>
      </c>
      <c r="G6549" s="3" t="s">
        <v>14511</v>
      </c>
      <c r="H6549" s="3">
        <v>77.1802929</v>
      </c>
      <c r="I6549" s="3">
        <v>28.6383657</v>
      </c>
      <c r="J6549" s="3" t="s">
        <v>172</v>
      </c>
      <c r="K6549" s="3">
        <v>450.0</v>
      </c>
      <c r="L6549" s="3" t="s">
        <v>2140</v>
      </c>
      <c r="M6549" s="3" t="s">
        <v>62</v>
      </c>
      <c r="N6549" s="3" t="s">
        <v>61</v>
      </c>
      <c r="O6549" s="3" t="s">
        <v>62</v>
      </c>
      <c r="P6549" s="3" t="s">
        <v>62</v>
      </c>
      <c r="Q6549" s="3">
        <v>1.0</v>
      </c>
      <c r="R6549" s="3">
        <v>2.9</v>
      </c>
      <c r="S6549" s="3" t="s">
        <v>169</v>
      </c>
      <c r="T6549" s="3">
        <v>37.0</v>
      </c>
      <c r="U6549" s="3" t="str">
        <f t="shared" si="1"/>
        <v>Ok</v>
      </c>
      <c r="V6549" t="str">
        <f t="shared" si="2"/>
        <v>Average</v>
      </c>
      <c r="W6549" t="str">
        <f t="shared" si="3"/>
        <v>Ignore</v>
      </c>
      <c r="X6549" t="str">
        <f t="shared" si="4"/>
        <v>Not interested</v>
      </c>
      <c r="Y6549" t="str">
        <f t="shared" si="5"/>
        <v>Ignore</v>
      </c>
    </row>
    <row r="6550">
      <c r="A6550" s="3">
        <v>7407.0</v>
      </c>
      <c r="B6550" s="3" t="s">
        <v>5991</v>
      </c>
      <c r="C6550" s="3">
        <v>1.0</v>
      </c>
      <c r="D6550" s="3" t="s">
        <v>6934</v>
      </c>
      <c r="E6550" s="3" t="s">
        <v>14523</v>
      </c>
      <c r="F6550" s="3" t="s">
        <v>14510</v>
      </c>
      <c r="G6550" s="3" t="s">
        <v>14511</v>
      </c>
      <c r="H6550" s="3">
        <v>77.18480556</v>
      </c>
      <c r="I6550" s="3">
        <v>28.64084722</v>
      </c>
      <c r="J6550" s="3" t="s">
        <v>3144</v>
      </c>
      <c r="K6550" s="3">
        <v>350.0</v>
      </c>
      <c r="L6550" s="3" t="s">
        <v>2140</v>
      </c>
      <c r="M6550" s="3" t="s">
        <v>62</v>
      </c>
      <c r="N6550" s="3" t="s">
        <v>62</v>
      </c>
      <c r="O6550" s="3" t="s">
        <v>62</v>
      </c>
      <c r="P6550" s="3" t="s">
        <v>62</v>
      </c>
      <c r="Q6550" s="3">
        <v>1.0</v>
      </c>
      <c r="R6550" s="3">
        <v>2.6</v>
      </c>
      <c r="S6550" s="3" t="s">
        <v>169</v>
      </c>
      <c r="T6550" s="3">
        <v>29.0</v>
      </c>
      <c r="U6550" s="3" t="str">
        <f t="shared" si="1"/>
        <v>Ok</v>
      </c>
      <c r="V6550" t="str">
        <f t="shared" si="2"/>
        <v>Average</v>
      </c>
      <c r="W6550" t="str">
        <f t="shared" si="3"/>
        <v>Ignore</v>
      </c>
      <c r="X6550" t="str">
        <f t="shared" si="4"/>
        <v>Not interested</v>
      </c>
      <c r="Y6550" t="str">
        <f t="shared" si="5"/>
        <v>Ignore</v>
      </c>
    </row>
    <row r="6551">
      <c r="A6551" s="3">
        <v>1.8279476E7</v>
      </c>
      <c r="B6551" s="3" t="s">
        <v>14524</v>
      </c>
      <c r="C6551" s="3">
        <v>1.0</v>
      </c>
      <c r="D6551" s="3" t="s">
        <v>6934</v>
      </c>
      <c r="E6551" s="3" t="s">
        <v>14525</v>
      </c>
      <c r="F6551" s="3" t="s">
        <v>14510</v>
      </c>
      <c r="G6551" s="3" t="s">
        <v>14511</v>
      </c>
      <c r="H6551" s="3">
        <v>77.1841987</v>
      </c>
      <c r="I6551" s="3">
        <v>28.6362195</v>
      </c>
      <c r="J6551" s="3" t="s">
        <v>2365</v>
      </c>
      <c r="K6551" s="3">
        <v>120.0</v>
      </c>
      <c r="L6551" s="3" t="s">
        <v>2140</v>
      </c>
      <c r="M6551" s="3" t="s">
        <v>62</v>
      </c>
      <c r="N6551" s="3" t="s">
        <v>62</v>
      </c>
      <c r="O6551" s="3" t="s">
        <v>62</v>
      </c>
      <c r="P6551" s="3" t="s">
        <v>62</v>
      </c>
      <c r="Q6551" s="3">
        <v>1.0</v>
      </c>
      <c r="R6551" s="3">
        <v>3.0</v>
      </c>
      <c r="S6551" s="3" t="s">
        <v>169</v>
      </c>
      <c r="T6551" s="3">
        <v>6.0</v>
      </c>
      <c r="U6551" s="3" t="str">
        <f t="shared" si="1"/>
        <v>Ok</v>
      </c>
      <c r="V6551" t="str">
        <f t="shared" si="2"/>
        <v>Average</v>
      </c>
      <c r="W6551" t="str">
        <f t="shared" si="3"/>
        <v>Ignore</v>
      </c>
      <c r="X6551" t="str">
        <f t="shared" si="4"/>
        <v>Not interested</v>
      </c>
      <c r="Y6551" t="str">
        <f t="shared" si="5"/>
        <v>Ignore</v>
      </c>
    </row>
    <row r="6552">
      <c r="A6552" s="3">
        <v>1.829426E7</v>
      </c>
      <c r="B6552" s="3" t="s">
        <v>10712</v>
      </c>
      <c r="C6552" s="3">
        <v>1.0</v>
      </c>
      <c r="D6552" s="3" t="s">
        <v>6934</v>
      </c>
      <c r="E6552" s="3" t="s">
        <v>14526</v>
      </c>
      <c r="F6552" s="3" t="s">
        <v>14510</v>
      </c>
      <c r="G6552" s="3" t="s">
        <v>14511</v>
      </c>
      <c r="H6552" s="3">
        <v>77.1887382</v>
      </c>
      <c r="I6552" s="3">
        <v>28.6434531</v>
      </c>
      <c r="J6552" s="3" t="s">
        <v>2305</v>
      </c>
      <c r="K6552" s="3">
        <v>600.0</v>
      </c>
      <c r="L6552" s="3" t="s">
        <v>2140</v>
      </c>
      <c r="M6552" s="3" t="s">
        <v>62</v>
      </c>
      <c r="N6552" s="3" t="s">
        <v>61</v>
      </c>
      <c r="O6552" s="3" t="s">
        <v>62</v>
      </c>
      <c r="P6552" s="3" t="s">
        <v>62</v>
      </c>
      <c r="Q6552" s="3">
        <v>2.0</v>
      </c>
      <c r="R6552" s="3">
        <v>2.7</v>
      </c>
      <c r="S6552" s="3" t="s">
        <v>169</v>
      </c>
      <c r="T6552" s="3">
        <v>5.0</v>
      </c>
      <c r="U6552" s="3" t="str">
        <f t="shared" si="1"/>
        <v>Ok</v>
      </c>
      <c r="V6552" t="str">
        <f t="shared" si="2"/>
        <v>Average</v>
      </c>
      <c r="W6552" t="str">
        <f t="shared" si="3"/>
        <v>Ignore</v>
      </c>
      <c r="X6552" t="str">
        <f t="shared" si="4"/>
        <v>Not interested</v>
      </c>
      <c r="Y6552" t="str">
        <f t="shared" si="5"/>
        <v>Ignore</v>
      </c>
    </row>
    <row r="6553">
      <c r="A6553" s="3">
        <v>7409.0</v>
      </c>
      <c r="B6553" s="3" t="s">
        <v>14527</v>
      </c>
      <c r="C6553" s="3">
        <v>1.0</v>
      </c>
      <c r="D6553" s="3" t="s">
        <v>6934</v>
      </c>
      <c r="E6553" s="3" t="s">
        <v>14528</v>
      </c>
      <c r="F6553" s="3" t="s">
        <v>14510</v>
      </c>
      <c r="G6553" s="3" t="s">
        <v>14511</v>
      </c>
      <c r="H6553" s="3">
        <v>77.1849429</v>
      </c>
      <c r="I6553" s="3">
        <v>28.6409097</v>
      </c>
      <c r="J6553" s="3" t="s">
        <v>14529</v>
      </c>
      <c r="K6553" s="3">
        <v>100.0</v>
      </c>
      <c r="L6553" s="3" t="s">
        <v>2140</v>
      </c>
      <c r="M6553" s="3" t="s">
        <v>62</v>
      </c>
      <c r="N6553" s="3" t="s">
        <v>62</v>
      </c>
      <c r="O6553" s="3" t="s">
        <v>62</v>
      </c>
      <c r="P6553" s="3" t="s">
        <v>62</v>
      </c>
      <c r="Q6553" s="3">
        <v>1.0</v>
      </c>
      <c r="R6553" s="3">
        <v>2.7</v>
      </c>
      <c r="S6553" s="3" t="s">
        <v>169</v>
      </c>
      <c r="T6553" s="3">
        <v>16.0</v>
      </c>
      <c r="U6553" s="3" t="str">
        <f t="shared" si="1"/>
        <v>Ok</v>
      </c>
      <c r="V6553" t="str">
        <f t="shared" si="2"/>
        <v>Average</v>
      </c>
      <c r="W6553" t="str">
        <f t="shared" si="3"/>
        <v>Ignore</v>
      </c>
      <c r="X6553" t="str">
        <f t="shared" si="4"/>
        <v>Not interested</v>
      </c>
      <c r="Y6553" t="str">
        <f t="shared" si="5"/>
        <v>Ignore</v>
      </c>
    </row>
    <row r="6554">
      <c r="A6554" s="3">
        <v>8912.0</v>
      </c>
      <c r="B6554" s="3" t="s">
        <v>2424</v>
      </c>
      <c r="C6554" s="3">
        <v>1.0</v>
      </c>
      <c r="D6554" s="3" t="s">
        <v>6934</v>
      </c>
      <c r="E6554" s="3" t="s">
        <v>14530</v>
      </c>
      <c r="F6554" s="3" t="s">
        <v>14510</v>
      </c>
      <c r="G6554" s="3" t="s">
        <v>14511</v>
      </c>
      <c r="H6554" s="3">
        <v>77.18654</v>
      </c>
      <c r="I6554" s="3">
        <v>28.6431648</v>
      </c>
      <c r="J6554" s="3" t="s">
        <v>3406</v>
      </c>
      <c r="K6554" s="3">
        <v>700.0</v>
      </c>
      <c r="L6554" s="3" t="s">
        <v>2140</v>
      </c>
      <c r="M6554" s="3" t="s">
        <v>62</v>
      </c>
      <c r="N6554" s="3" t="s">
        <v>62</v>
      </c>
      <c r="O6554" s="3" t="s">
        <v>62</v>
      </c>
      <c r="P6554" s="3" t="s">
        <v>62</v>
      </c>
      <c r="Q6554" s="3">
        <v>2.0</v>
      </c>
      <c r="R6554" s="3">
        <v>2.9</v>
      </c>
      <c r="S6554" s="3" t="s">
        <v>169</v>
      </c>
      <c r="T6554" s="3">
        <v>119.0</v>
      </c>
      <c r="U6554" s="3" t="str">
        <f t="shared" si="1"/>
        <v>Ok</v>
      </c>
      <c r="V6554" t="str">
        <f t="shared" si="2"/>
        <v>Average</v>
      </c>
      <c r="W6554" t="str">
        <f t="shared" si="3"/>
        <v>Ignore</v>
      </c>
      <c r="X6554" t="str">
        <f t="shared" si="4"/>
        <v>Not interested</v>
      </c>
      <c r="Y6554" t="str">
        <f t="shared" si="5"/>
        <v>Ignore</v>
      </c>
    </row>
    <row r="6555">
      <c r="A6555" s="3">
        <v>1.822455E7</v>
      </c>
      <c r="B6555" s="3" t="s">
        <v>14531</v>
      </c>
      <c r="C6555" s="3">
        <v>1.0</v>
      </c>
      <c r="D6555" s="3" t="s">
        <v>6934</v>
      </c>
      <c r="E6555" s="3" t="s">
        <v>14532</v>
      </c>
      <c r="F6555" s="3" t="s">
        <v>14510</v>
      </c>
      <c r="G6555" s="3" t="s">
        <v>14511</v>
      </c>
      <c r="H6555" s="3">
        <v>77.18191</v>
      </c>
      <c r="I6555" s="3">
        <v>28.6376128</v>
      </c>
      <c r="J6555" s="3" t="s">
        <v>2145</v>
      </c>
      <c r="K6555" s="3">
        <v>200.0</v>
      </c>
      <c r="L6555" s="3" t="s">
        <v>2140</v>
      </c>
      <c r="M6555" s="3" t="s">
        <v>62</v>
      </c>
      <c r="N6555" s="3" t="s">
        <v>62</v>
      </c>
      <c r="O6555" s="3" t="s">
        <v>62</v>
      </c>
      <c r="P6555" s="3" t="s">
        <v>62</v>
      </c>
      <c r="Q6555" s="3">
        <v>1.0</v>
      </c>
      <c r="R6555" s="3">
        <v>2.9</v>
      </c>
      <c r="S6555" s="3" t="s">
        <v>169</v>
      </c>
      <c r="T6555" s="3">
        <v>6.0</v>
      </c>
      <c r="U6555" s="3" t="str">
        <f t="shared" si="1"/>
        <v>Ok</v>
      </c>
      <c r="V6555" t="str">
        <f t="shared" si="2"/>
        <v>Average</v>
      </c>
      <c r="W6555" t="str">
        <f t="shared" si="3"/>
        <v>Ignore</v>
      </c>
      <c r="X6555" t="str">
        <f t="shared" si="4"/>
        <v>Not interested</v>
      </c>
      <c r="Y6555" t="str">
        <f t="shared" si="5"/>
        <v>Ignore</v>
      </c>
    </row>
    <row r="6556">
      <c r="A6556" s="3">
        <v>1.8363093E7</v>
      </c>
      <c r="B6556" s="3" t="s">
        <v>14533</v>
      </c>
      <c r="C6556" s="3">
        <v>1.0</v>
      </c>
      <c r="D6556" s="3" t="s">
        <v>6934</v>
      </c>
      <c r="E6556" s="3" t="s">
        <v>14511</v>
      </c>
      <c r="F6556" s="3" t="s">
        <v>14510</v>
      </c>
      <c r="G6556" s="3" t="s">
        <v>14511</v>
      </c>
      <c r="H6556" s="3">
        <v>77.1778506</v>
      </c>
      <c r="I6556" s="3">
        <v>28.643732</v>
      </c>
      <c r="J6556" s="3" t="s">
        <v>14534</v>
      </c>
      <c r="K6556" s="3">
        <v>600.0</v>
      </c>
      <c r="L6556" s="3" t="s">
        <v>2140</v>
      </c>
      <c r="M6556" s="3" t="s">
        <v>62</v>
      </c>
      <c r="N6556" s="3" t="s">
        <v>61</v>
      </c>
      <c r="O6556" s="3" t="s">
        <v>62</v>
      </c>
      <c r="P6556" s="3" t="s">
        <v>62</v>
      </c>
      <c r="Q6556" s="3">
        <v>2.0</v>
      </c>
      <c r="R6556" s="3">
        <v>3.4</v>
      </c>
      <c r="S6556" s="3" t="s">
        <v>169</v>
      </c>
      <c r="T6556" s="3">
        <v>50.0</v>
      </c>
      <c r="U6556" s="3" t="str">
        <f t="shared" si="1"/>
        <v>Ok</v>
      </c>
      <c r="V6556" t="str">
        <f t="shared" si="2"/>
        <v>Average</v>
      </c>
      <c r="W6556" t="str">
        <f t="shared" si="3"/>
        <v>Ignore</v>
      </c>
      <c r="X6556" t="str">
        <f t="shared" si="4"/>
        <v>Not interested</v>
      </c>
      <c r="Y6556" t="str">
        <f t="shared" si="5"/>
        <v>Ignore</v>
      </c>
    </row>
    <row r="6557">
      <c r="A6557" s="3">
        <v>307511.0</v>
      </c>
      <c r="B6557" s="3" t="s">
        <v>14535</v>
      </c>
      <c r="C6557" s="3">
        <v>1.0</v>
      </c>
      <c r="D6557" s="3" t="s">
        <v>6934</v>
      </c>
      <c r="E6557" s="3" t="s">
        <v>14536</v>
      </c>
      <c r="F6557" s="3" t="s">
        <v>14510</v>
      </c>
      <c r="G6557" s="3" t="s">
        <v>14511</v>
      </c>
      <c r="H6557" s="3">
        <v>77.1809053</v>
      </c>
      <c r="I6557" s="3">
        <v>28.6380274</v>
      </c>
      <c r="J6557" s="3" t="s">
        <v>2305</v>
      </c>
      <c r="K6557" s="3">
        <v>750.0</v>
      </c>
      <c r="L6557" s="3" t="s">
        <v>2140</v>
      </c>
      <c r="M6557" s="3" t="s">
        <v>61</v>
      </c>
      <c r="N6557" s="3" t="s">
        <v>61</v>
      </c>
      <c r="O6557" s="3" t="s">
        <v>62</v>
      </c>
      <c r="P6557" s="3" t="s">
        <v>62</v>
      </c>
      <c r="Q6557" s="3">
        <v>2.0</v>
      </c>
      <c r="R6557" s="3">
        <v>2.5</v>
      </c>
      <c r="S6557" s="3" t="s">
        <v>169</v>
      </c>
      <c r="T6557" s="3">
        <v>165.0</v>
      </c>
      <c r="U6557" s="3" t="str">
        <f t="shared" si="1"/>
        <v>Ok</v>
      </c>
      <c r="V6557" t="str">
        <f t="shared" si="2"/>
        <v>Average</v>
      </c>
      <c r="W6557" t="str">
        <f t="shared" si="3"/>
        <v>Ignore</v>
      </c>
      <c r="X6557" t="str">
        <f t="shared" si="4"/>
        <v>Not interested</v>
      </c>
      <c r="Y6557" t="str">
        <f t="shared" si="5"/>
        <v>Ignore</v>
      </c>
    </row>
    <row r="6558">
      <c r="A6558" s="3">
        <v>1.8369767E7</v>
      </c>
      <c r="B6558" s="3" t="s">
        <v>9989</v>
      </c>
      <c r="C6558" s="3">
        <v>1.0</v>
      </c>
      <c r="D6558" s="3" t="s">
        <v>6934</v>
      </c>
      <c r="E6558" s="3" t="s">
        <v>14537</v>
      </c>
      <c r="F6558" s="3" t="s">
        <v>14510</v>
      </c>
      <c r="G6558" s="3" t="s">
        <v>14511</v>
      </c>
      <c r="H6558" s="3">
        <v>77.1842572</v>
      </c>
      <c r="I6558" s="3">
        <v>28.6362165</v>
      </c>
      <c r="J6558" s="3" t="s">
        <v>86</v>
      </c>
      <c r="K6558" s="3">
        <v>350.0</v>
      </c>
      <c r="L6558" s="3" t="s">
        <v>2140</v>
      </c>
      <c r="M6558" s="3" t="s">
        <v>62</v>
      </c>
      <c r="N6558" s="3" t="s">
        <v>62</v>
      </c>
      <c r="O6558" s="3" t="s">
        <v>62</v>
      </c>
      <c r="P6558" s="3" t="s">
        <v>62</v>
      </c>
      <c r="Q6558" s="3">
        <v>1.0</v>
      </c>
      <c r="R6558" s="3">
        <v>3.1</v>
      </c>
      <c r="S6558" s="3" t="s">
        <v>169</v>
      </c>
      <c r="T6558" s="3">
        <v>12.0</v>
      </c>
      <c r="U6558" s="3" t="str">
        <f t="shared" si="1"/>
        <v>Ok</v>
      </c>
      <c r="V6558" t="str">
        <f t="shared" si="2"/>
        <v>Average</v>
      </c>
      <c r="W6558" t="str">
        <f t="shared" si="3"/>
        <v>Ignore</v>
      </c>
      <c r="X6558" t="str">
        <f t="shared" si="4"/>
        <v>Not interested</v>
      </c>
      <c r="Y6558" t="str">
        <f t="shared" si="5"/>
        <v>Ignore</v>
      </c>
    </row>
    <row r="6559">
      <c r="A6559" s="3">
        <v>1.7977795E7</v>
      </c>
      <c r="B6559" s="3" t="s">
        <v>14538</v>
      </c>
      <c r="C6559" s="3">
        <v>1.0</v>
      </c>
      <c r="D6559" s="3" t="s">
        <v>6934</v>
      </c>
      <c r="E6559" s="3" t="s">
        <v>14539</v>
      </c>
      <c r="F6559" s="3" t="s">
        <v>14510</v>
      </c>
      <c r="G6559" s="3" t="s">
        <v>14511</v>
      </c>
      <c r="H6559" s="3">
        <v>77.175828</v>
      </c>
      <c r="I6559" s="3">
        <v>28.632301</v>
      </c>
      <c r="J6559" s="3" t="s">
        <v>2153</v>
      </c>
      <c r="K6559" s="3">
        <v>500.0</v>
      </c>
      <c r="L6559" s="3" t="s">
        <v>2140</v>
      </c>
      <c r="M6559" s="3" t="s">
        <v>62</v>
      </c>
      <c r="N6559" s="3" t="s">
        <v>61</v>
      </c>
      <c r="O6559" s="3" t="s">
        <v>62</v>
      </c>
      <c r="P6559" s="3" t="s">
        <v>62</v>
      </c>
      <c r="Q6559" s="3">
        <v>2.0</v>
      </c>
      <c r="R6559" s="3">
        <v>3.0</v>
      </c>
      <c r="S6559" s="3" t="s">
        <v>169</v>
      </c>
      <c r="T6559" s="3">
        <v>14.0</v>
      </c>
      <c r="U6559" s="3" t="str">
        <f t="shared" si="1"/>
        <v>Ok</v>
      </c>
      <c r="V6559" t="str">
        <f t="shared" si="2"/>
        <v>Average</v>
      </c>
      <c r="W6559" t="str">
        <f t="shared" si="3"/>
        <v>Ignore</v>
      </c>
      <c r="X6559" t="str">
        <f t="shared" si="4"/>
        <v>Not interested</v>
      </c>
      <c r="Y6559" t="str">
        <f t="shared" si="5"/>
        <v>Ignore</v>
      </c>
    </row>
    <row r="6560">
      <c r="A6560" s="3">
        <v>1.845521E7</v>
      </c>
      <c r="B6560" s="3" t="s">
        <v>14540</v>
      </c>
      <c r="C6560" s="3">
        <v>1.0</v>
      </c>
      <c r="D6560" s="3" t="s">
        <v>6934</v>
      </c>
      <c r="E6560" s="3" t="s">
        <v>14541</v>
      </c>
      <c r="F6560" s="3" t="s">
        <v>14510</v>
      </c>
      <c r="G6560" s="3" t="s">
        <v>14511</v>
      </c>
      <c r="H6560" s="3">
        <v>77.18303673</v>
      </c>
      <c r="I6560" s="3">
        <v>28.63823106</v>
      </c>
      <c r="J6560" s="3" t="s">
        <v>2632</v>
      </c>
      <c r="K6560" s="3">
        <v>300.0</v>
      </c>
      <c r="L6560" s="3" t="s">
        <v>2140</v>
      </c>
      <c r="M6560" s="3" t="s">
        <v>62</v>
      </c>
      <c r="N6560" s="3" t="s">
        <v>62</v>
      </c>
      <c r="O6560" s="3" t="s">
        <v>62</v>
      </c>
      <c r="P6560" s="3" t="s">
        <v>62</v>
      </c>
      <c r="Q6560" s="3">
        <v>1.0</v>
      </c>
      <c r="R6560" s="3">
        <v>3.4</v>
      </c>
      <c r="S6560" s="3" t="s">
        <v>169</v>
      </c>
      <c r="T6560" s="3">
        <v>20.0</v>
      </c>
      <c r="U6560" s="3" t="str">
        <f t="shared" si="1"/>
        <v>Ok</v>
      </c>
      <c r="V6560" t="str">
        <f t="shared" si="2"/>
        <v>Average</v>
      </c>
      <c r="W6560" t="str">
        <f t="shared" si="3"/>
        <v>Ignore</v>
      </c>
      <c r="X6560" t="str">
        <f t="shared" si="4"/>
        <v>Not interested</v>
      </c>
      <c r="Y6560" t="str">
        <f t="shared" si="5"/>
        <v>Ignore</v>
      </c>
    </row>
    <row r="6561">
      <c r="A6561" s="3">
        <v>313258.0</v>
      </c>
      <c r="B6561" s="3" t="s">
        <v>13179</v>
      </c>
      <c r="C6561" s="3">
        <v>1.0</v>
      </c>
      <c r="D6561" s="3" t="s">
        <v>6934</v>
      </c>
      <c r="E6561" s="3" t="s">
        <v>14542</v>
      </c>
      <c r="F6561" s="3" t="s">
        <v>14510</v>
      </c>
      <c r="G6561" s="3" t="s">
        <v>14511</v>
      </c>
      <c r="H6561" s="3">
        <v>77.1804127</v>
      </c>
      <c r="I6561" s="3">
        <v>28.6380933</v>
      </c>
      <c r="J6561" s="3" t="s">
        <v>3359</v>
      </c>
      <c r="K6561" s="3">
        <v>300.0</v>
      </c>
      <c r="L6561" s="3" t="s">
        <v>2140</v>
      </c>
      <c r="M6561" s="3" t="s">
        <v>62</v>
      </c>
      <c r="N6561" s="3" t="s">
        <v>62</v>
      </c>
      <c r="O6561" s="3" t="s">
        <v>62</v>
      </c>
      <c r="P6561" s="3" t="s">
        <v>62</v>
      </c>
      <c r="Q6561" s="3">
        <v>1.0</v>
      </c>
      <c r="R6561" s="3">
        <v>2.9</v>
      </c>
      <c r="S6561" s="3" t="s">
        <v>169</v>
      </c>
      <c r="T6561" s="3">
        <v>4.0</v>
      </c>
      <c r="U6561" s="3" t="str">
        <f t="shared" si="1"/>
        <v>Ok</v>
      </c>
      <c r="V6561" t="str">
        <f t="shared" si="2"/>
        <v>Average</v>
      </c>
      <c r="W6561" t="str">
        <f t="shared" si="3"/>
        <v>Ignore</v>
      </c>
      <c r="X6561" t="str">
        <f t="shared" si="4"/>
        <v>Not interested</v>
      </c>
      <c r="Y6561" t="str">
        <f t="shared" si="5"/>
        <v>Ignore</v>
      </c>
    </row>
    <row r="6562">
      <c r="A6562" s="3">
        <v>7452.0</v>
      </c>
      <c r="B6562" s="3" t="s">
        <v>14543</v>
      </c>
      <c r="C6562" s="3">
        <v>1.0</v>
      </c>
      <c r="D6562" s="3" t="s">
        <v>6934</v>
      </c>
      <c r="E6562" s="3" t="s">
        <v>14544</v>
      </c>
      <c r="F6562" s="3" t="s">
        <v>14510</v>
      </c>
      <c r="G6562" s="3" t="s">
        <v>14511</v>
      </c>
      <c r="H6562" s="3">
        <v>77.1856029</v>
      </c>
      <c r="I6562" s="3">
        <v>28.6416685</v>
      </c>
      <c r="J6562" s="3" t="s">
        <v>2145</v>
      </c>
      <c r="K6562" s="3">
        <v>300.0</v>
      </c>
      <c r="L6562" s="3" t="s">
        <v>2140</v>
      </c>
      <c r="M6562" s="3" t="s">
        <v>62</v>
      </c>
      <c r="N6562" s="3" t="s">
        <v>62</v>
      </c>
      <c r="O6562" s="3" t="s">
        <v>62</v>
      </c>
      <c r="P6562" s="3" t="s">
        <v>62</v>
      </c>
      <c r="Q6562" s="3">
        <v>1.0</v>
      </c>
      <c r="R6562" s="3">
        <v>2.8</v>
      </c>
      <c r="S6562" s="3" t="s">
        <v>169</v>
      </c>
      <c r="T6562" s="3">
        <v>117.0</v>
      </c>
      <c r="U6562" s="3" t="str">
        <f t="shared" si="1"/>
        <v>Ok</v>
      </c>
      <c r="V6562" t="str">
        <f t="shared" si="2"/>
        <v>Average</v>
      </c>
      <c r="W6562" t="str">
        <f t="shared" si="3"/>
        <v>Ignore</v>
      </c>
      <c r="X6562" t="str">
        <f t="shared" si="4"/>
        <v>Not interested</v>
      </c>
      <c r="Y6562" t="str">
        <f t="shared" si="5"/>
        <v>Ignore</v>
      </c>
    </row>
    <row r="6563">
      <c r="A6563" s="3">
        <v>7373.0</v>
      </c>
      <c r="B6563" s="3" t="s">
        <v>3169</v>
      </c>
      <c r="C6563" s="3">
        <v>1.0</v>
      </c>
      <c r="D6563" s="3" t="s">
        <v>6934</v>
      </c>
      <c r="E6563" s="3" t="s">
        <v>14545</v>
      </c>
      <c r="F6563" s="3" t="s">
        <v>14510</v>
      </c>
      <c r="G6563" s="3" t="s">
        <v>14511</v>
      </c>
      <c r="H6563" s="3">
        <v>77.1809764</v>
      </c>
      <c r="I6563" s="3">
        <v>28.6380397</v>
      </c>
      <c r="J6563" s="3" t="s">
        <v>3031</v>
      </c>
      <c r="K6563" s="3">
        <v>300.0</v>
      </c>
      <c r="L6563" s="3" t="s">
        <v>2140</v>
      </c>
      <c r="M6563" s="3" t="s">
        <v>62</v>
      </c>
      <c r="N6563" s="3" t="s">
        <v>62</v>
      </c>
      <c r="O6563" s="3" t="s">
        <v>62</v>
      </c>
      <c r="P6563" s="3" t="s">
        <v>62</v>
      </c>
      <c r="Q6563" s="3">
        <v>1.0</v>
      </c>
      <c r="R6563" s="3">
        <v>3.3</v>
      </c>
      <c r="S6563" s="3" t="s">
        <v>169</v>
      </c>
      <c r="T6563" s="3">
        <v>40.0</v>
      </c>
      <c r="U6563" s="3" t="str">
        <f t="shared" si="1"/>
        <v>Ok</v>
      </c>
      <c r="V6563" t="str">
        <f t="shared" si="2"/>
        <v>Average</v>
      </c>
      <c r="W6563" t="str">
        <f t="shared" si="3"/>
        <v>Ignore</v>
      </c>
      <c r="X6563" t="str">
        <f t="shared" si="4"/>
        <v>Not interested</v>
      </c>
      <c r="Y6563" t="str">
        <f t="shared" si="5"/>
        <v>Ignore</v>
      </c>
    </row>
    <row r="6564">
      <c r="A6564" s="3">
        <v>309445.0</v>
      </c>
      <c r="B6564" s="3" t="s">
        <v>2989</v>
      </c>
      <c r="C6564" s="3">
        <v>1.0</v>
      </c>
      <c r="D6564" s="3" t="s">
        <v>6934</v>
      </c>
      <c r="E6564" s="3" t="s">
        <v>14546</v>
      </c>
      <c r="F6564" s="3" t="s">
        <v>14510</v>
      </c>
      <c r="G6564" s="3" t="s">
        <v>14511</v>
      </c>
      <c r="H6564" s="3">
        <v>77.1776202</v>
      </c>
      <c r="I6564" s="3">
        <v>28.6436486</v>
      </c>
      <c r="J6564" s="3" t="s">
        <v>2991</v>
      </c>
      <c r="K6564" s="3">
        <v>350.0</v>
      </c>
      <c r="L6564" s="3" t="s">
        <v>2140</v>
      </c>
      <c r="M6564" s="3" t="s">
        <v>62</v>
      </c>
      <c r="N6564" s="3" t="s">
        <v>62</v>
      </c>
      <c r="O6564" s="3" t="s">
        <v>62</v>
      </c>
      <c r="P6564" s="3" t="s">
        <v>62</v>
      </c>
      <c r="Q6564" s="3">
        <v>1.0</v>
      </c>
      <c r="R6564" s="3">
        <v>3.2</v>
      </c>
      <c r="S6564" s="3" t="s">
        <v>169</v>
      </c>
      <c r="T6564" s="3">
        <v>17.0</v>
      </c>
      <c r="U6564" s="3" t="str">
        <f t="shared" si="1"/>
        <v>Ok</v>
      </c>
      <c r="V6564" t="str">
        <f t="shared" si="2"/>
        <v>Average</v>
      </c>
      <c r="W6564" t="str">
        <f t="shared" si="3"/>
        <v>Ignore</v>
      </c>
      <c r="X6564" t="str">
        <f t="shared" si="4"/>
        <v>Not interested</v>
      </c>
      <c r="Y6564" t="str">
        <f t="shared" si="5"/>
        <v>Ignore</v>
      </c>
    </row>
    <row r="6565">
      <c r="A6565" s="3">
        <v>1.8468651E7</v>
      </c>
      <c r="B6565" s="3" t="s">
        <v>9656</v>
      </c>
      <c r="C6565" s="3">
        <v>1.0</v>
      </c>
      <c r="D6565" s="3" t="s">
        <v>6934</v>
      </c>
      <c r="E6565" s="3" t="s">
        <v>14547</v>
      </c>
      <c r="F6565" s="3" t="s">
        <v>14510</v>
      </c>
      <c r="G6565" s="3" t="s">
        <v>14511</v>
      </c>
      <c r="H6565" s="3">
        <v>77.181651</v>
      </c>
      <c r="I6565" s="3">
        <v>28.637767</v>
      </c>
      <c r="J6565" s="3" t="s">
        <v>3031</v>
      </c>
      <c r="K6565" s="3">
        <v>200.0</v>
      </c>
      <c r="L6565" s="3" t="s">
        <v>2140</v>
      </c>
      <c r="M6565" s="3" t="s">
        <v>62</v>
      </c>
      <c r="N6565" s="3" t="s">
        <v>61</v>
      </c>
      <c r="O6565" s="3" t="s">
        <v>62</v>
      </c>
      <c r="P6565" s="3" t="s">
        <v>62</v>
      </c>
      <c r="Q6565" s="3">
        <v>1.0</v>
      </c>
      <c r="R6565" s="3">
        <v>2.8</v>
      </c>
      <c r="S6565" s="3" t="s">
        <v>169</v>
      </c>
      <c r="T6565" s="3">
        <v>7.0</v>
      </c>
      <c r="U6565" s="3" t="str">
        <f t="shared" si="1"/>
        <v>Ok</v>
      </c>
      <c r="V6565" t="str">
        <f t="shared" si="2"/>
        <v>Average</v>
      </c>
      <c r="W6565" t="str">
        <f t="shared" si="3"/>
        <v>Ignore</v>
      </c>
      <c r="X6565" t="str">
        <f t="shared" si="4"/>
        <v>Not interested</v>
      </c>
      <c r="Y6565" t="str">
        <f t="shared" si="5"/>
        <v>Ignore</v>
      </c>
    </row>
    <row r="6566">
      <c r="A6566" s="3">
        <v>8671.0</v>
      </c>
      <c r="B6566" s="3" t="s">
        <v>7818</v>
      </c>
      <c r="C6566" s="3">
        <v>1.0</v>
      </c>
      <c r="D6566" s="3" t="s">
        <v>6934</v>
      </c>
      <c r="E6566" s="3" t="s">
        <v>14548</v>
      </c>
      <c r="F6566" s="3" t="s">
        <v>14510</v>
      </c>
      <c r="G6566" s="3" t="s">
        <v>14511</v>
      </c>
      <c r="H6566" s="3">
        <v>77.1802949</v>
      </c>
      <c r="I6566" s="3">
        <v>28.6382645</v>
      </c>
      <c r="J6566" s="3" t="s">
        <v>3144</v>
      </c>
      <c r="K6566" s="3">
        <v>300.0</v>
      </c>
      <c r="L6566" s="3" t="s">
        <v>2140</v>
      </c>
      <c r="M6566" s="3" t="s">
        <v>62</v>
      </c>
      <c r="N6566" s="3" t="s">
        <v>62</v>
      </c>
      <c r="O6566" s="3" t="s">
        <v>62</v>
      </c>
      <c r="P6566" s="3" t="s">
        <v>62</v>
      </c>
      <c r="Q6566" s="3">
        <v>1.0</v>
      </c>
      <c r="R6566" s="3">
        <v>2.5</v>
      </c>
      <c r="S6566" s="3" t="s">
        <v>169</v>
      </c>
      <c r="T6566" s="3">
        <v>111.0</v>
      </c>
      <c r="U6566" s="3" t="str">
        <f t="shared" si="1"/>
        <v>Ok</v>
      </c>
      <c r="V6566" t="str">
        <f t="shared" si="2"/>
        <v>Average</v>
      </c>
      <c r="W6566" t="str">
        <f t="shared" si="3"/>
        <v>Ignore</v>
      </c>
      <c r="X6566" t="str">
        <f t="shared" si="4"/>
        <v>Not interested</v>
      </c>
      <c r="Y6566" t="str">
        <f t="shared" si="5"/>
        <v>Ignore</v>
      </c>
    </row>
    <row r="6567">
      <c r="A6567" s="3">
        <v>308049.0</v>
      </c>
      <c r="B6567" s="3" t="s">
        <v>14549</v>
      </c>
      <c r="C6567" s="3">
        <v>1.0</v>
      </c>
      <c r="D6567" s="3" t="s">
        <v>6934</v>
      </c>
      <c r="E6567" s="3" t="s">
        <v>14550</v>
      </c>
      <c r="F6567" s="3" t="s">
        <v>14510</v>
      </c>
      <c r="G6567" s="3" t="s">
        <v>14511</v>
      </c>
      <c r="H6567" s="3">
        <v>77.1852251</v>
      </c>
      <c r="I6567" s="3">
        <v>28.6415127</v>
      </c>
      <c r="J6567" s="3" t="s">
        <v>2800</v>
      </c>
      <c r="K6567" s="3">
        <v>300.0</v>
      </c>
      <c r="L6567" s="3" t="s">
        <v>2140</v>
      </c>
      <c r="M6567" s="3" t="s">
        <v>62</v>
      </c>
      <c r="N6567" s="3" t="s">
        <v>62</v>
      </c>
      <c r="O6567" s="3" t="s">
        <v>62</v>
      </c>
      <c r="P6567" s="3" t="s">
        <v>62</v>
      </c>
      <c r="Q6567" s="3">
        <v>1.0</v>
      </c>
      <c r="R6567" s="3">
        <v>2.9</v>
      </c>
      <c r="S6567" s="3" t="s">
        <v>169</v>
      </c>
      <c r="T6567" s="3">
        <v>66.0</v>
      </c>
      <c r="U6567" s="3" t="str">
        <f t="shared" si="1"/>
        <v>Ok</v>
      </c>
      <c r="V6567" t="str">
        <f t="shared" si="2"/>
        <v>Average</v>
      </c>
      <c r="W6567" t="str">
        <f t="shared" si="3"/>
        <v>Ignore</v>
      </c>
      <c r="X6567" t="str">
        <f t="shared" si="4"/>
        <v>Not interested</v>
      </c>
      <c r="Y6567" t="str">
        <f t="shared" si="5"/>
        <v>Ignore</v>
      </c>
    </row>
    <row r="6568">
      <c r="A6568" s="3">
        <v>307519.0</v>
      </c>
      <c r="B6568" s="3" t="s">
        <v>14551</v>
      </c>
      <c r="C6568" s="3">
        <v>1.0</v>
      </c>
      <c r="D6568" s="3" t="s">
        <v>6934</v>
      </c>
      <c r="E6568" s="3" t="s">
        <v>14552</v>
      </c>
      <c r="F6568" s="3" t="s">
        <v>14510</v>
      </c>
      <c r="G6568" s="3" t="s">
        <v>14511</v>
      </c>
      <c r="H6568" s="3">
        <v>77.1851613</v>
      </c>
      <c r="I6568" s="3">
        <v>28.6415262</v>
      </c>
      <c r="J6568" s="3" t="s">
        <v>2305</v>
      </c>
      <c r="K6568" s="3">
        <v>650.0</v>
      </c>
      <c r="L6568" s="3" t="s">
        <v>2140</v>
      </c>
      <c r="M6568" s="3" t="s">
        <v>62</v>
      </c>
      <c r="N6568" s="3" t="s">
        <v>61</v>
      </c>
      <c r="O6568" s="3" t="s">
        <v>62</v>
      </c>
      <c r="P6568" s="3" t="s">
        <v>62</v>
      </c>
      <c r="Q6568" s="3">
        <v>2.0</v>
      </c>
      <c r="R6568" s="3">
        <v>3.0</v>
      </c>
      <c r="S6568" s="3" t="s">
        <v>169</v>
      </c>
      <c r="T6568" s="3">
        <v>110.0</v>
      </c>
      <c r="U6568" s="3" t="str">
        <f t="shared" si="1"/>
        <v>Ok</v>
      </c>
      <c r="V6568" t="str">
        <f t="shared" si="2"/>
        <v>Average</v>
      </c>
      <c r="W6568" t="str">
        <f t="shared" si="3"/>
        <v>Ignore</v>
      </c>
      <c r="X6568" t="str">
        <f t="shared" si="4"/>
        <v>Not interested</v>
      </c>
      <c r="Y6568" t="str">
        <f t="shared" si="5"/>
        <v>Ignore</v>
      </c>
    </row>
    <row r="6569">
      <c r="A6569" s="3">
        <v>1.8034082E7</v>
      </c>
      <c r="B6569" s="3" t="s">
        <v>14553</v>
      </c>
      <c r="C6569" s="3">
        <v>1.0</v>
      </c>
      <c r="D6569" s="3" t="s">
        <v>6934</v>
      </c>
      <c r="E6569" s="3" t="s">
        <v>14554</v>
      </c>
      <c r="F6569" s="3" t="s">
        <v>14510</v>
      </c>
      <c r="G6569" s="3" t="s">
        <v>14511</v>
      </c>
      <c r="H6569" s="3">
        <v>77.1843844</v>
      </c>
      <c r="I6569" s="3">
        <v>28.6361574</v>
      </c>
      <c r="J6569" s="3" t="s">
        <v>175</v>
      </c>
      <c r="K6569" s="3">
        <v>500.0</v>
      </c>
      <c r="L6569" s="3" t="s">
        <v>2140</v>
      </c>
      <c r="M6569" s="3" t="s">
        <v>62</v>
      </c>
      <c r="N6569" s="3" t="s">
        <v>61</v>
      </c>
      <c r="O6569" s="3" t="s">
        <v>62</v>
      </c>
      <c r="P6569" s="3" t="s">
        <v>62</v>
      </c>
      <c r="Q6569" s="3">
        <v>2.0</v>
      </c>
      <c r="R6569" s="3">
        <v>3.2</v>
      </c>
      <c r="S6569" s="3" t="s">
        <v>169</v>
      </c>
      <c r="T6569" s="3">
        <v>6.0</v>
      </c>
      <c r="U6569" s="3" t="str">
        <f t="shared" si="1"/>
        <v>Ok</v>
      </c>
      <c r="V6569" t="str">
        <f t="shared" si="2"/>
        <v>Average</v>
      </c>
      <c r="W6569" t="str">
        <f t="shared" si="3"/>
        <v>Ignore</v>
      </c>
      <c r="X6569" t="str">
        <f t="shared" si="4"/>
        <v>Not interested</v>
      </c>
      <c r="Y6569" t="str">
        <f t="shared" si="5"/>
        <v>Ignore</v>
      </c>
    </row>
    <row r="6570">
      <c r="A6570" s="3">
        <v>1.8237343E7</v>
      </c>
      <c r="B6570" s="3" t="s">
        <v>14555</v>
      </c>
      <c r="C6570" s="3">
        <v>1.0</v>
      </c>
      <c r="D6570" s="3" t="s">
        <v>6934</v>
      </c>
      <c r="E6570" s="3" t="s">
        <v>14556</v>
      </c>
      <c r="F6570" s="3" t="s">
        <v>14510</v>
      </c>
      <c r="G6570" s="3" t="s">
        <v>14511</v>
      </c>
      <c r="H6570" s="3">
        <v>77.1843284</v>
      </c>
      <c r="I6570" s="3">
        <v>28.6361662</v>
      </c>
      <c r="J6570" s="3" t="s">
        <v>2145</v>
      </c>
      <c r="K6570" s="3">
        <v>400.0</v>
      </c>
      <c r="L6570" s="3" t="s">
        <v>2140</v>
      </c>
      <c r="M6570" s="3" t="s">
        <v>62</v>
      </c>
      <c r="N6570" s="3" t="s">
        <v>62</v>
      </c>
      <c r="O6570" s="3" t="s">
        <v>62</v>
      </c>
      <c r="P6570" s="3" t="s">
        <v>62</v>
      </c>
      <c r="Q6570" s="3">
        <v>1.0</v>
      </c>
      <c r="R6570" s="3">
        <v>3.0</v>
      </c>
      <c r="S6570" s="3" t="s">
        <v>169</v>
      </c>
      <c r="T6570" s="3">
        <v>6.0</v>
      </c>
      <c r="U6570" s="3" t="str">
        <f t="shared" si="1"/>
        <v>Ok</v>
      </c>
      <c r="V6570" t="str">
        <f t="shared" si="2"/>
        <v>Average</v>
      </c>
      <c r="W6570" t="str">
        <f t="shared" si="3"/>
        <v>Ignore</v>
      </c>
      <c r="X6570" t="str">
        <f t="shared" si="4"/>
        <v>Not interested</v>
      </c>
      <c r="Y6570" t="str">
        <f t="shared" si="5"/>
        <v>Ignore</v>
      </c>
    </row>
    <row r="6571">
      <c r="A6571" s="3">
        <v>8658.0</v>
      </c>
      <c r="B6571" s="3" t="s">
        <v>12013</v>
      </c>
      <c r="C6571" s="3">
        <v>1.0</v>
      </c>
      <c r="D6571" s="3" t="s">
        <v>6934</v>
      </c>
      <c r="E6571" s="3" t="s">
        <v>14557</v>
      </c>
      <c r="F6571" s="3" t="s">
        <v>14510</v>
      </c>
      <c r="G6571" s="3" t="s">
        <v>14511</v>
      </c>
      <c r="H6571" s="3">
        <v>77.1846576</v>
      </c>
      <c r="I6571" s="3">
        <v>28.640745</v>
      </c>
      <c r="J6571" s="3" t="s">
        <v>421</v>
      </c>
      <c r="K6571" s="3">
        <v>100.0</v>
      </c>
      <c r="L6571" s="3" t="s">
        <v>2140</v>
      </c>
      <c r="M6571" s="3" t="s">
        <v>62</v>
      </c>
      <c r="N6571" s="3" t="s">
        <v>62</v>
      </c>
      <c r="O6571" s="3" t="s">
        <v>62</v>
      </c>
      <c r="P6571" s="3" t="s">
        <v>62</v>
      </c>
      <c r="Q6571" s="3">
        <v>1.0</v>
      </c>
      <c r="R6571" s="3">
        <v>2.6</v>
      </c>
      <c r="S6571" s="3" t="s">
        <v>169</v>
      </c>
      <c r="T6571" s="3">
        <v>24.0</v>
      </c>
      <c r="U6571" s="3" t="str">
        <f t="shared" si="1"/>
        <v>Ok</v>
      </c>
      <c r="V6571" t="str">
        <f t="shared" si="2"/>
        <v>Average</v>
      </c>
      <c r="W6571" t="str">
        <f t="shared" si="3"/>
        <v>Ignore</v>
      </c>
      <c r="X6571" t="str">
        <f t="shared" si="4"/>
        <v>Not interested</v>
      </c>
      <c r="Y6571" t="str">
        <f t="shared" si="5"/>
        <v>Ignore</v>
      </c>
    </row>
    <row r="6572">
      <c r="A6572" s="3">
        <v>307702.0</v>
      </c>
      <c r="B6572" s="3" t="s">
        <v>4954</v>
      </c>
      <c r="C6572" s="3">
        <v>1.0</v>
      </c>
      <c r="D6572" s="3" t="s">
        <v>6934</v>
      </c>
      <c r="E6572" s="3" t="s">
        <v>14558</v>
      </c>
      <c r="F6572" s="3" t="s">
        <v>14510</v>
      </c>
      <c r="G6572" s="3" t="s">
        <v>14511</v>
      </c>
      <c r="H6572" s="3">
        <v>77.1787112</v>
      </c>
      <c r="I6572" s="3">
        <v>28.6441954</v>
      </c>
      <c r="J6572" s="3" t="s">
        <v>2326</v>
      </c>
      <c r="K6572" s="3">
        <v>350.0</v>
      </c>
      <c r="L6572" s="3" t="s">
        <v>2140</v>
      </c>
      <c r="M6572" s="3" t="s">
        <v>62</v>
      </c>
      <c r="N6572" s="3" t="s">
        <v>62</v>
      </c>
      <c r="O6572" s="3" t="s">
        <v>62</v>
      </c>
      <c r="P6572" s="3" t="s">
        <v>62</v>
      </c>
      <c r="Q6572" s="3">
        <v>1.0</v>
      </c>
      <c r="R6572" s="3">
        <v>2.7</v>
      </c>
      <c r="S6572" s="3" t="s">
        <v>169</v>
      </c>
      <c r="T6572" s="3">
        <v>29.0</v>
      </c>
      <c r="U6572" s="3" t="str">
        <f t="shared" si="1"/>
        <v>Ok</v>
      </c>
      <c r="V6572" t="str">
        <f t="shared" si="2"/>
        <v>Average</v>
      </c>
      <c r="W6572" t="str">
        <f t="shared" si="3"/>
        <v>Ignore</v>
      </c>
      <c r="X6572" t="str">
        <f t="shared" si="4"/>
        <v>Not interested</v>
      </c>
      <c r="Y6572" t="str">
        <f t="shared" si="5"/>
        <v>Ignore</v>
      </c>
    </row>
    <row r="6573">
      <c r="A6573" s="3">
        <v>300300.0</v>
      </c>
      <c r="B6573" s="3" t="s">
        <v>14559</v>
      </c>
      <c r="C6573" s="3">
        <v>1.0</v>
      </c>
      <c r="D6573" s="3" t="s">
        <v>6934</v>
      </c>
      <c r="E6573" s="3" t="s">
        <v>14560</v>
      </c>
      <c r="F6573" s="3" t="s">
        <v>14510</v>
      </c>
      <c r="G6573" s="3" t="s">
        <v>14511</v>
      </c>
      <c r="H6573" s="3">
        <v>77.1819977</v>
      </c>
      <c r="I6573" s="3">
        <v>28.6374978</v>
      </c>
      <c r="J6573" s="3" t="s">
        <v>86</v>
      </c>
      <c r="K6573" s="3">
        <v>750.0</v>
      </c>
      <c r="L6573" s="3" t="s">
        <v>2140</v>
      </c>
      <c r="M6573" s="3" t="s">
        <v>62</v>
      </c>
      <c r="N6573" s="3" t="s">
        <v>62</v>
      </c>
      <c r="O6573" s="3" t="s">
        <v>62</v>
      </c>
      <c r="P6573" s="3" t="s">
        <v>62</v>
      </c>
      <c r="Q6573" s="3">
        <v>2.0</v>
      </c>
      <c r="R6573" s="3">
        <v>3.0</v>
      </c>
      <c r="S6573" s="3" t="s">
        <v>169</v>
      </c>
      <c r="T6573" s="3">
        <v>58.0</v>
      </c>
      <c r="U6573" s="3" t="str">
        <f t="shared" si="1"/>
        <v>Ok</v>
      </c>
      <c r="V6573" t="str">
        <f t="shared" si="2"/>
        <v>Average</v>
      </c>
      <c r="W6573" t="str">
        <f t="shared" si="3"/>
        <v>Ignore</v>
      </c>
      <c r="X6573" t="str">
        <f t="shared" si="4"/>
        <v>Not interested</v>
      </c>
      <c r="Y6573" t="str">
        <f t="shared" si="5"/>
        <v>Ignore</v>
      </c>
    </row>
    <row r="6574">
      <c r="A6574" s="3">
        <v>3131.0</v>
      </c>
      <c r="B6574" s="3" t="s">
        <v>14561</v>
      </c>
      <c r="C6574" s="3">
        <v>1.0</v>
      </c>
      <c r="D6574" s="3" t="s">
        <v>6934</v>
      </c>
      <c r="E6574" s="3" t="s">
        <v>14562</v>
      </c>
      <c r="F6574" s="3" t="s">
        <v>14510</v>
      </c>
      <c r="G6574" s="3" t="s">
        <v>14511</v>
      </c>
      <c r="H6574" s="3">
        <v>77.1817642</v>
      </c>
      <c r="I6574" s="3">
        <v>28.6373291</v>
      </c>
      <c r="J6574" s="3" t="s">
        <v>2153</v>
      </c>
      <c r="K6574" s="3">
        <v>900.0</v>
      </c>
      <c r="L6574" s="3" t="s">
        <v>2140</v>
      </c>
      <c r="M6574" s="3" t="s">
        <v>61</v>
      </c>
      <c r="N6574" s="3" t="s">
        <v>62</v>
      </c>
      <c r="O6574" s="3" t="s">
        <v>62</v>
      </c>
      <c r="P6574" s="3" t="s">
        <v>62</v>
      </c>
      <c r="Q6574" s="3">
        <v>2.0</v>
      </c>
      <c r="R6574" s="3">
        <v>2.6</v>
      </c>
      <c r="S6574" s="3" t="s">
        <v>169</v>
      </c>
      <c r="T6574" s="3">
        <v>169.0</v>
      </c>
      <c r="U6574" s="3" t="str">
        <f t="shared" si="1"/>
        <v>Ok</v>
      </c>
      <c r="V6574" t="str">
        <f t="shared" si="2"/>
        <v>Average</v>
      </c>
      <c r="W6574" t="str">
        <f t="shared" si="3"/>
        <v>Ignore</v>
      </c>
      <c r="X6574" t="str">
        <f t="shared" si="4"/>
        <v>Not interested</v>
      </c>
      <c r="Y6574" t="str">
        <f t="shared" si="5"/>
        <v>Ignore</v>
      </c>
    </row>
    <row r="6575">
      <c r="A6575" s="3">
        <v>1.844648E7</v>
      </c>
      <c r="B6575" s="3" t="s">
        <v>14563</v>
      </c>
      <c r="C6575" s="3">
        <v>1.0</v>
      </c>
      <c r="D6575" s="3" t="s">
        <v>6934</v>
      </c>
      <c r="E6575" s="3" t="s">
        <v>14564</v>
      </c>
      <c r="F6575" s="3" t="s">
        <v>14510</v>
      </c>
      <c r="G6575" s="3" t="s">
        <v>14511</v>
      </c>
      <c r="H6575" s="3">
        <v>77.18502257</v>
      </c>
      <c r="I6575" s="3">
        <v>28.64091673</v>
      </c>
      <c r="J6575" s="3" t="s">
        <v>14565</v>
      </c>
      <c r="K6575" s="3">
        <v>250.0</v>
      </c>
      <c r="L6575" s="3" t="s">
        <v>2140</v>
      </c>
      <c r="M6575" s="3" t="s">
        <v>62</v>
      </c>
      <c r="N6575" s="3" t="s">
        <v>61</v>
      </c>
      <c r="O6575" s="3" t="s">
        <v>62</v>
      </c>
      <c r="P6575" s="3" t="s">
        <v>62</v>
      </c>
      <c r="Q6575" s="3">
        <v>1.0</v>
      </c>
      <c r="R6575" s="3">
        <v>2.7</v>
      </c>
      <c r="S6575" s="3" t="s">
        <v>169</v>
      </c>
      <c r="T6575" s="3">
        <v>11.0</v>
      </c>
      <c r="U6575" s="3" t="str">
        <f t="shared" si="1"/>
        <v>Ok</v>
      </c>
      <c r="V6575" t="str">
        <f t="shared" si="2"/>
        <v>Average</v>
      </c>
      <c r="W6575" t="str">
        <f t="shared" si="3"/>
        <v>Ignore</v>
      </c>
      <c r="X6575" t="str">
        <f t="shared" si="4"/>
        <v>Not interested</v>
      </c>
      <c r="Y6575" t="str">
        <f t="shared" si="5"/>
        <v>Ignore</v>
      </c>
    </row>
    <row r="6576">
      <c r="A6576" s="3">
        <v>311383.0</v>
      </c>
      <c r="B6576" s="3" t="s">
        <v>12399</v>
      </c>
      <c r="C6576" s="3">
        <v>1.0</v>
      </c>
      <c r="D6576" s="3" t="s">
        <v>6934</v>
      </c>
      <c r="E6576" s="3" t="s">
        <v>14566</v>
      </c>
      <c r="F6576" s="3" t="s">
        <v>14510</v>
      </c>
      <c r="G6576" s="3" t="s">
        <v>14511</v>
      </c>
      <c r="H6576" s="3">
        <v>77.1788585</v>
      </c>
      <c r="I6576" s="3">
        <v>28.6389356</v>
      </c>
      <c r="J6576" s="3" t="s">
        <v>2145</v>
      </c>
      <c r="K6576" s="3">
        <v>350.0</v>
      </c>
      <c r="L6576" s="3" t="s">
        <v>2140</v>
      </c>
      <c r="M6576" s="3" t="s">
        <v>62</v>
      </c>
      <c r="N6576" s="3" t="s">
        <v>61</v>
      </c>
      <c r="O6576" s="3" t="s">
        <v>62</v>
      </c>
      <c r="P6576" s="3" t="s">
        <v>62</v>
      </c>
      <c r="Q6576" s="3">
        <v>1.0</v>
      </c>
      <c r="R6576" s="3">
        <v>2.8</v>
      </c>
      <c r="S6576" s="3" t="s">
        <v>169</v>
      </c>
      <c r="T6576" s="3">
        <v>55.0</v>
      </c>
      <c r="U6576" s="3" t="str">
        <f t="shared" si="1"/>
        <v>Ok</v>
      </c>
      <c r="V6576" t="str">
        <f t="shared" si="2"/>
        <v>Average</v>
      </c>
      <c r="W6576" t="str">
        <f t="shared" si="3"/>
        <v>Ignore</v>
      </c>
      <c r="X6576" t="str">
        <f t="shared" si="4"/>
        <v>Not interested</v>
      </c>
      <c r="Y6576" t="str">
        <f t="shared" si="5"/>
        <v>Ignore</v>
      </c>
    </row>
    <row r="6577">
      <c r="A6577" s="3">
        <v>2751.0</v>
      </c>
      <c r="B6577" s="3" t="s">
        <v>14567</v>
      </c>
      <c r="C6577" s="3">
        <v>1.0</v>
      </c>
      <c r="D6577" s="3" t="s">
        <v>6934</v>
      </c>
      <c r="E6577" s="3" t="s">
        <v>14568</v>
      </c>
      <c r="F6577" s="3" t="s">
        <v>14510</v>
      </c>
      <c r="G6577" s="3" t="s">
        <v>14511</v>
      </c>
      <c r="H6577" s="3">
        <v>77.1773147</v>
      </c>
      <c r="I6577" s="3">
        <v>28.6399016</v>
      </c>
      <c r="J6577" s="3" t="s">
        <v>2375</v>
      </c>
      <c r="K6577" s="3">
        <v>1000.0</v>
      </c>
      <c r="L6577" s="3" t="s">
        <v>2140</v>
      </c>
      <c r="M6577" s="3" t="s">
        <v>61</v>
      </c>
      <c r="N6577" s="3" t="s">
        <v>61</v>
      </c>
      <c r="O6577" s="3" t="s">
        <v>62</v>
      </c>
      <c r="P6577" s="3" t="s">
        <v>62</v>
      </c>
      <c r="Q6577" s="3">
        <v>3.0</v>
      </c>
      <c r="R6577" s="3">
        <v>3.2</v>
      </c>
      <c r="S6577" s="3" t="s">
        <v>169</v>
      </c>
      <c r="T6577" s="3">
        <v>102.0</v>
      </c>
      <c r="U6577" s="3" t="str">
        <f t="shared" si="1"/>
        <v>Ok</v>
      </c>
      <c r="V6577" t="str">
        <f t="shared" si="2"/>
        <v>Average</v>
      </c>
      <c r="W6577" t="str">
        <f t="shared" si="3"/>
        <v>Ignore</v>
      </c>
      <c r="X6577" t="str">
        <f t="shared" si="4"/>
        <v>Not interested</v>
      </c>
      <c r="Y6577" t="str">
        <f t="shared" si="5"/>
        <v>Ignore</v>
      </c>
    </row>
    <row r="6578">
      <c r="A6578" s="3">
        <v>1.8395392E7</v>
      </c>
      <c r="B6578" s="3" t="s">
        <v>7291</v>
      </c>
      <c r="C6578" s="3">
        <v>1.0</v>
      </c>
      <c r="D6578" s="3" t="s">
        <v>6934</v>
      </c>
      <c r="E6578" s="3" t="s">
        <v>14569</v>
      </c>
      <c r="F6578" s="3" t="s">
        <v>14510</v>
      </c>
      <c r="G6578" s="3" t="s">
        <v>14511</v>
      </c>
      <c r="H6578" s="3">
        <v>77.1798317</v>
      </c>
      <c r="I6578" s="3">
        <v>28.6387701</v>
      </c>
      <c r="J6578" s="3" t="s">
        <v>3031</v>
      </c>
      <c r="K6578" s="3">
        <v>250.0</v>
      </c>
      <c r="L6578" s="3" t="s">
        <v>2140</v>
      </c>
      <c r="M6578" s="3" t="s">
        <v>62</v>
      </c>
      <c r="N6578" s="3" t="s">
        <v>62</v>
      </c>
      <c r="O6578" s="3" t="s">
        <v>62</v>
      </c>
      <c r="P6578" s="3" t="s">
        <v>62</v>
      </c>
      <c r="Q6578" s="3">
        <v>1.0</v>
      </c>
      <c r="R6578" s="3">
        <v>2.9</v>
      </c>
      <c r="S6578" s="3" t="s">
        <v>169</v>
      </c>
      <c r="T6578" s="3">
        <v>10.0</v>
      </c>
      <c r="U6578" s="3" t="str">
        <f t="shared" si="1"/>
        <v>Ok</v>
      </c>
      <c r="V6578" t="str">
        <f t="shared" si="2"/>
        <v>Average</v>
      </c>
      <c r="W6578" t="str">
        <f t="shared" si="3"/>
        <v>Ignore</v>
      </c>
      <c r="X6578" t="str">
        <f t="shared" si="4"/>
        <v>Not interested</v>
      </c>
      <c r="Y6578" t="str">
        <f t="shared" si="5"/>
        <v>Ignore</v>
      </c>
    </row>
    <row r="6579">
      <c r="A6579" s="3">
        <v>306067.0</v>
      </c>
      <c r="B6579" s="3" t="s">
        <v>10869</v>
      </c>
      <c r="C6579" s="3">
        <v>1.0</v>
      </c>
      <c r="D6579" s="3" t="s">
        <v>6934</v>
      </c>
      <c r="E6579" s="3" t="s">
        <v>14570</v>
      </c>
      <c r="F6579" s="3" t="s">
        <v>14510</v>
      </c>
      <c r="G6579" s="3" t="s">
        <v>14511</v>
      </c>
      <c r="H6579" s="3">
        <v>77.1851026</v>
      </c>
      <c r="I6579" s="3">
        <v>28.6358601</v>
      </c>
      <c r="J6579" s="3" t="s">
        <v>2800</v>
      </c>
      <c r="K6579" s="3">
        <v>600.0</v>
      </c>
      <c r="L6579" s="3" t="s">
        <v>2140</v>
      </c>
      <c r="M6579" s="3" t="s">
        <v>62</v>
      </c>
      <c r="N6579" s="3" t="s">
        <v>62</v>
      </c>
      <c r="O6579" s="3" t="s">
        <v>62</v>
      </c>
      <c r="P6579" s="3" t="s">
        <v>62</v>
      </c>
      <c r="Q6579" s="3">
        <v>2.0</v>
      </c>
      <c r="R6579" s="3">
        <v>2.6</v>
      </c>
      <c r="S6579" s="3" t="s">
        <v>169</v>
      </c>
      <c r="T6579" s="3">
        <v>135.0</v>
      </c>
      <c r="U6579" s="3" t="str">
        <f t="shared" si="1"/>
        <v>Ok</v>
      </c>
      <c r="V6579" t="str">
        <f t="shared" si="2"/>
        <v>Average</v>
      </c>
      <c r="W6579" t="str">
        <f t="shared" si="3"/>
        <v>Ignore</v>
      </c>
      <c r="X6579" t="str">
        <f t="shared" si="4"/>
        <v>Not interested</v>
      </c>
      <c r="Y6579" t="str">
        <f t="shared" si="5"/>
        <v>Ignore</v>
      </c>
    </row>
    <row r="6580">
      <c r="A6580" s="3">
        <v>8688.0</v>
      </c>
      <c r="B6580" s="3" t="s">
        <v>14571</v>
      </c>
      <c r="C6580" s="3">
        <v>1.0</v>
      </c>
      <c r="D6580" s="3" t="s">
        <v>6934</v>
      </c>
      <c r="E6580" s="3" t="s">
        <v>14572</v>
      </c>
      <c r="F6580" s="3" t="s">
        <v>14510</v>
      </c>
      <c r="G6580" s="3" t="s">
        <v>14511</v>
      </c>
      <c r="H6580" s="3">
        <v>77.1796308</v>
      </c>
      <c r="I6580" s="3">
        <v>28.6385828</v>
      </c>
      <c r="J6580" s="3" t="s">
        <v>2145</v>
      </c>
      <c r="K6580" s="3">
        <v>300.0</v>
      </c>
      <c r="L6580" s="3" t="s">
        <v>2140</v>
      </c>
      <c r="M6580" s="3" t="s">
        <v>62</v>
      </c>
      <c r="N6580" s="3" t="s">
        <v>62</v>
      </c>
      <c r="O6580" s="3" t="s">
        <v>62</v>
      </c>
      <c r="P6580" s="3" t="s">
        <v>62</v>
      </c>
      <c r="Q6580" s="3">
        <v>1.0</v>
      </c>
      <c r="R6580" s="3">
        <v>3.1</v>
      </c>
      <c r="S6580" s="3" t="s">
        <v>169</v>
      </c>
      <c r="T6580" s="3">
        <v>25.0</v>
      </c>
      <c r="U6580" s="3" t="str">
        <f t="shared" si="1"/>
        <v>Ok</v>
      </c>
      <c r="V6580" t="str">
        <f t="shared" si="2"/>
        <v>Average</v>
      </c>
      <c r="W6580" t="str">
        <f t="shared" si="3"/>
        <v>Ignore</v>
      </c>
      <c r="X6580" t="str">
        <f t="shared" si="4"/>
        <v>Not interested</v>
      </c>
      <c r="Y6580" t="str">
        <f t="shared" si="5"/>
        <v>Ignore</v>
      </c>
    </row>
    <row r="6581">
      <c r="A6581" s="3">
        <v>7306.0</v>
      </c>
      <c r="B6581" s="3" t="s">
        <v>14573</v>
      </c>
      <c r="C6581" s="3">
        <v>1.0</v>
      </c>
      <c r="D6581" s="3" t="s">
        <v>6934</v>
      </c>
      <c r="E6581" s="3" t="s">
        <v>14574</v>
      </c>
      <c r="F6581" s="3" t="s">
        <v>14510</v>
      </c>
      <c r="G6581" s="3" t="s">
        <v>14511</v>
      </c>
      <c r="H6581" s="3">
        <v>77.1807286</v>
      </c>
      <c r="I6581" s="3">
        <v>28.638266</v>
      </c>
      <c r="J6581" s="3" t="s">
        <v>4140</v>
      </c>
      <c r="K6581" s="3">
        <v>150.0</v>
      </c>
      <c r="L6581" s="3" t="s">
        <v>2140</v>
      </c>
      <c r="M6581" s="3" t="s">
        <v>62</v>
      </c>
      <c r="N6581" s="3" t="s">
        <v>62</v>
      </c>
      <c r="O6581" s="3" t="s">
        <v>62</v>
      </c>
      <c r="P6581" s="3" t="s">
        <v>62</v>
      </c>
      <c r="Q6581" s="3">
        <v>1.0</v>
      </c>
      <c r="R6581" s="3">
        <v>3.4</v>
      </c>
      <c r="S6581" s="3" t="s">
        <v>169</v>
      </c>
      <c r="T6581" s="3">
        <v>79.0</v>
      </c>
      <c r="U6581" s="3" t="str">
        <f t="shared" si="1"/>
        <v>Ok</v>
      </c>
      <c r="V6581" t="str">
        <f t="shared" si="2"/>
        <v>Average</v>
      </c>
      <c r="W6581" t="str">
        <f t="shared" si="3"/>
        <v>Ignore</v>
      </c>
      <c r="X6581" t="str">
        <f t="shared" si="4"/>
        <v>Not interested</v>
      </c>
      <c r="Y6581" t="str">
        <f t="shared" si="5"/>
        <v>Ignore</v>
      </c>
    </row>
    <row r="6582">
      <c r="A6582" s="3">
        <v>1.8277238E7</v>
      </c>
      <c r="B6582" s="3" t="s">
        <v>14575</v>
      </c>
      <c r="C6582" s="3">
        <v>1.0</v>
      </c>
      <c r="D6582" s="3" t="s">
        <v>6934</v>
      </c>
      <c r="E6582" s="3" t="s">
        <v>14576</v>
      </c>
      <c r="F6582" s="3" t="s">
        <v>14510</v>
      </c>
      <c r="G6582" s="3" t="s">
        <v>14511</v>
      </c>
      <c r="H6582" s="3">
        <v>77.1842643</v>
      </c>
      <c r="I6582" s="3">
        <v>28.6363021</v>
      </c>
      <c r="J6582" s="3" t="s">
        <v>2305</v>
      </c>
      <c r="K6582" s="3">
        <v>800.0</v>
      </c>
      <c r="L6582" s="3" t="s">
        <v>2140</v>
      </c>
      <c r="M6582" s="3" t="s">
        <v>62</v>
      </c>
      <c r="N6582" s="3" t="s">
        <v>61</v>
      </c>
      <c r="O6582" s="3" t="s">
        <v>62</v>
      </c>
      <c r="P6582" s="3" t="s">
        <v>62</v>
      </c>
      <c r="Q6582" s="3">
        <v>2.0</v>
      </c>
      <c r="R6582" s="3">
        <v>3.2</v>
      </c>
      <c r="S6582" s="3" t="s">
        <v>169</v>
      </c>
      <c r="T6582" s="3">
        <v>13.0</v>
      </c>
      <c r="U6582" s="3" t="str">
        <f t="shared" si="1"/>
        <v>Ok</v>
      </c>
      <c r="V6582" t="str">
        <f t="shared" si="2"/>
        <v>Average</v>
      </c>
      <c r="W6582" t="str">
        <f t="shared" si="3"/>
        <v>Ignore</v>
      </c>
      <c r="X6582" t="str">
        <f t="shared" si="4"/>
        <v>Not interested</v>
      </c>
      <c r="Y6582" t="str">
        <f t="shared" si="5"/>
        <v>Ignore</v>
      </c>
    </row>
    <row r="6583">
      <c r="A6583" s="3">
        <v>1.8107869E7</v>
      </c>
      <c r="B6583" s="3" t="s">
        <v>14577</v>
      </c>
      <c r="C6583" s="3">
        <v>1.0</v>
      </c>
      <c r="D6583" s="3" t="s">
        <v>6934</v>
      </c>
      <c r="E6583" s="3" t="s">
        <v>14578</v>
      </c>
      <c r="F6583" s="3" t="s">
        <v>14510</v>
      </c>
      <c r="G6583" s="3" t="s">
        <v>14511</v>
      </c>
      <c r="H6583" s="3">
        <v>77.1889084</v>
      </c>
      <c r="I6583" s="3">
        <v>28.6434584</v>
      </c>
      <c r="J6583" s="3" t="s">
        <v>421</v>
      </c>
      <c r="K6583" s="3">
        <v>300.0</v>
      </c>
      <c r="L6583" s="3" t="s">
        <v>2140</v>
      </c>
      <c r="M6583" s="3" t="s">
        <v>62</v>
      </c>
      <c r="N6583" s="3" t="s">
        <v>62</v>
      </c>
      <c r="O6583" s="3" t="s">
        <v>62</v>
      </c>
      <c r="P6583" s="3" t="s">
        <v>62</v>
      </c>
      <c r="Q6583" s="3">
        <v>1.0</v>
      </c>
      <c r="R6583" s="3">
        <v>3.0</v>
      </c>
      <c r="S6583" s="3" t="s">
        <v>169</v>
      </c>
      <c r="T6583" s="3">
        <v>12.0</v>
      </c>
      <c r="U6583" s="3" t="str">
        <f t="shared" si="1"/>
        <v>Ok</v>
      </c>
      <c r="V6583" t="str">
        <f t="shared" si="2"/>
        <v>Average</v>
      </c>
      <c r="W6583" t="str">
        <f t="shared" si="3"/>
        <v>Ignore</v>
      </c>
      <c r="X6583" t="str">
        <f t="shared" si="4"/>
        <v>Not interested</v>
      </c>
      <c r="Y6583" t="str">
        <f t="shared" si="5"/>
        <v>Ignore</v>
      </c>
    </row>
    <row r="6584">
      <c r="A6584" s="3">
        <v>7442.0</v>
      </c>
      <c r="B6584" s="3" t="s">
        <v>14579</v>
      </c>
      <c r="C6584" s="3">
        <v>1.0</v>
      </c>
      <c r="D6584" s="3" t="s">
        <v>6934</v>
      </c>
      <c r="E6584" s="3" t="s">
        <v>14580</v>
      </c>
      <c r="F6584" s="3" t="s">
        <v>14510</v>
      </c>
      <c r="G6584" s="3" t="s">
        <v>14511</v>
      </c>
      <c r="H6584" s="3">
        <v>77.1849341</v>
      </c>
      <c r="I6584" s="3">
        <v>28.6406426</v>
      </c>
      <c r="J6584" s="3" t="s">
        <v>14581</v>
      </c>
      <c r="K6584" s="3">
        <v>600.0</v>
      </c>
      <c r="L6584" s="3" t="s">
        <v>2140</v>
      </c>
      <c r="M6584" s="3" t="s">
        <v>62</v>
      </c>
      <c r="N6584" s="3" t="s">
        <v>62</v>
      </c>
      <c r="O6584" s="3" t="s">
        <v>62</v>
      </c>
      <c r="P6584" s="3" t="s">
        <v>62</v>
      </c>
      <c r="Q6584" s="3">
        <v>2.0</v>
      </c>
      <c r="R6584" s="3">
        <v>2.6</v>
      </c>
      <c r="S6584" s="3" t="s">
        <v>169</v>
      </c>
      <c r="T6584" s="3">
        <v>22.0</v>
      </c>
      <c r="U6584" s="3" t="str">
        <f t="shared" si="1"/>
        <v>Ok</v>
      </c>
      <c r="V6584" t="str">
        <f t="shared" si="2"/>
        <v>Average</v>
      </c>
      <c r="W6584" t="str">
        <f t="shared" si="3"/>
        <v>Ignore</v>
      </c>
      <c r="X6584" t="str">
        <f t="shared" si="4"/>
        <v>Not interested</v>
      </c>
      <c r="Y6584" t="str">
        <f t="shared" si="5"/>
        <v>Ignore</v>
      </c>
    </row>
    <row r="6585">
      <c r="A6585" s="3">
        <v>7448.0</v>
      </c>
      <c r="B6585" s="3" t="s">
        <v>14582</v>
      </c>
      <c r="C6585" s="3">
        <v>1.0</v>
      </c>
      <c r="D6585" s="3" t="s">
        <v>6934</v>
      </c>
      <c r="E6585" s="3" t="s">
        <v>14583</v>
      </c>
      <c r="F6585" s="3" t="s">
        <v>14510</v>
      </c>
      <c r="G6585" s="3" t="s">
        <v>14511</v>
      </c>
      <c r="H6585" s="3">
        <v>77.1847405</v>
      </c>
      <c r="I6585" s="3">
        <v>28.6400561</v>
      </c>
      <c r="J6585" s="3" t="s">
        <v>2145</v>
      </c>
      <c r="K6585" s="3">
        <v>600.0</v>
      </c>
      <c r="L6585" s="3" t="s">
        <v>2140</v>
      </c>
      <c r="M6585" s="3" t="s">
        <v>62</v>
      </c>
      <c r="N6585" s="3" t="s">
        <v>62</v>
      </c>
      <c r="O6585" s="3" t="s">
        <v>62</v>
      </c>
      <c r="P6585" s="3" t="s">
        <v>62</v>
      </c>
      <c r="Q6585" s="3">
        <v>2.0</v>
      </c>
      <c r="R6585" s="3">
        <v>2.9</v>
      </c>
      <c r="S6585" s="3" t="s">
        <v>169</v>
      </c>
      <c r="T6585" s="3">
        <v>5.0</v>
      </c>
      <c r="U6585" s="3" t="str">
        <f t="shared" si="1"/>
        <v>Ok</v>
      </c>
      <c r="V6585" t="str">
        <f t="shared" si="2"/>
        <v>Average</v>
      </c>
      <c r="W6585" t="str">
        <f t="shared" si="3"/>
        <v>Ignore</v>
      </c>
      <c r="X6585" t="str">
        <f t="shared" si="4"/>
        <v>Not interested</v>
      </c>
      <c r="Y6585" t="str">
        <f t="shared" si="5"/>
        <v>Ignore</v>
      </c>
    </row>
    <row r="6586">
      <c r="A6586" s="3">
        <v>307075.0</v>
      </c>
      <c r="B6586" s="3" t="s">
        <v>3357</v>
      </c>
      <c r="C6586" s="3">
        <v>1.0</v>
      </c>
      <c r="D6586" s="3" t="s">
        <v>6934</v>
      </c>
      <c r="E6586" s="3" t="s">
        <v>14584</v>
      </c>
      <c r="F6586" s="3" t="s">
        <v>14510</v>
      </c>
      <c r="G6586" s="3" t="s">
        <v>14511</v>
      </c>
      <c r="H6586" s="3">
        <v>77.1849192</v>
      </c>
      <c r="I6586" s="3">
        <v>28.6406889</v>
      </c>
      <c r="J6586" s="3" t="s">
        <v>3359</v>
      </c>
      <c r="K6586" s="3">
        <v>400.0</v>
      </c>
      <c r="L6586" s="3" t="s">
        <v>2140</v>
      </c>
      <c r="M6586" s="3" t="s">
        <v>62</v>
      </c>
      <c r="N6586" s="3" t="s">
        <v>62</v>
      </c>
      <c r="O6586" s="3" t="s">
        <v>62</v>
      </c>
      <c r="P6586" s="3" t="s">
        <v>62</v>
      </c>
      <c r="Q6586" s="3">
        <v>1.0</v>
      </c>
      <c r="R6586" s="3">
        <v>2.8</v>
      </c>
      <c r="S6586" s="3" t="s">
        <v>169</v>
      </c>
      <c r="T6586" s="3">
        <v>33.0</v>
      </c>
      <c r="U6586" s="3" t="str">
        <f t="shared" si="1"/>
        <v>Ok</v>
      </c>
      <c r="V6586" t="str">
        <f t="shared" si="2"/>
        <v>Average</v>
      </c>
      <c r="W6586" t="str">
        <f t="shared" si="3"/>
        <v>Ignore</v>
      </c>
      <c r="X6586" t="str">
        <f t="shared" si="4"/>
        <v>Not interested</v>
      </c>
      <c r="Y6586" t="str">
        <f t="shared" si="5"/>
        <v>Ignore</v>
      </c>
    </row>
    <row r="6587">
      <c r="A6587" s="3">
        <v>305392.0</v>
      </c>
      <c r="B6587" s="3" t="s">
        <v>2337</v>
      </c>
      <c r="C6587" s="3">
        <v>1.0</v>
      </c>
      <c r="D6587" s="3" t="s">
        <v>6934</v>
      </c>
      <c r="E6587" s="3" t="s">
        <v>14585</v>
      </c>
      <c r="F6587" s="3" t="s">
        <v>14510</v>
      </c>
      <c r="G6587" s="3" t="s">
        <v>14511</v>
      </c>
      <c r="H6587" s="3">
        <v>77.1865864</v>
      </c>
      <c r="I6587" s="3">
        <v>28.6428784</v>
      </c>
      <c r="J6587" s="3" t="s">
        <v>2876</v>
      </c>
      <c r="K6587" s="3">
        <v>600.0</v>
      </c>
      <c r="L6587" s="3" t="s">
        <v>2140</v>
      </c>
      <c r="M6587" s="3" t="s">
        <v>62</v>
      </c>
      <c r="N6587" s="3" t="s">
        <v>61</v>
      </c>
      <c r="O6587" s="3" t="s">
        <v>62</v>
      </c>
      <c r="P6587" s="3" t="s">
        <v>62</v>
      </c>
      <c r="Q6587" s="3">
        <v>2.0</v>
      </c>
      <c r="R6587" s="3">
        <v>2.7</v>
      </c>
      <c r="S6587" s="3" t="s">
        <v>169</v>
      </c>
      <c r="T6587" s="3">
        <v>120.0</v>
      </c>
      <c r="U6587" s="3" t="str">
        <f t="shared" si="1"/>
        <v>Ok</v>
      </c>
      <c r="V6587" t="str">
        <f t="shared" si="2"/>
        <v>Average</v>
      </c>
      <c r="W6587" t="str">
        <f t="shared" si="3"/>
        <v>Ignore</v>
      </c>
      <c r="X6587" t="str">
        <f t="shared" si="4"/>
        <v>Not interested</v>
      </c>
      <c r="Y6587" t="str">
        <f t="shared" si="5"/>
        <v>Ignore</v>
      </c>
    </row>
    <row r="6588">
      <c r="A6588" s="3">
        <v>1.8248991E7</v>
      </c>
      <c r="B6588" s="3" t="s">
        <v>3436</v>
      </c>
      <c r="C6588" s="3">
        <v>1.0</v>
      </c>
      <c r="D6588" s="3" t="s">
        <v>6934</v>
      </c>
      <c r="E6588" s="3" t="s">
        <v>14586</v>
      </c>
      <c r="F6588" s="3" t="s">
        <v>14510</v>
      </c>
      <c r="G6588" s="3" t="s">
        <v>14511</v>
      </c>
      <c r="H6588" s="3">
        <v>77.1804107</v>
      </c>
      <c r="I6588" s="3">
        <v>28.6383225</v>
      </c>
      <c r="J6588" s="3" t="s">
        <v>3359</v>
      </c>
      <c r="K6588" s="3">
        <v>300.0</v>
      </c>
      <c r="L6588" s="3" t="s">
        <v>2140</v>
      </c>
      <c r="M6588" s="3" t="s">
        <v>62</v>
      </c>
      <c r="N6588" s="3" t="s">
        <v>62</v>
      </c>
      <c r="O6588" s="3" t="s">
        <v>62</v>
      </c>
      <c r="P6588" s="3" t="s">
        <v>62</v>
      </c>
      <c r="Q6588" s="3">
        <v>1.0</v>
      </c>
      <c r="R6588" s="3">
        <v>3.0</v>
      </c>
      <c r="S6588" s="3" t="s">
        <v>169</v>
      </c>
      <c r="T6588" s="3">
        <v>7.0</v>
      </c>
      <c r="U6588" s="3" t="str">
        <f t="shared" si="1"/>
        <v>Ok</v>
      </c>
      <c r="V6588" t="str">
        <f t="shared" si="2"/>
        <v>Average</v>
      </c>
      <c r="W6588" t="str">
        <f t="shared" si="3"/>
        <v>Ignore</v>
      </c>
      <c r="X6588" t="str">
        <f t="shared" si="4"/>
        <v>Not interested</v>
      </c>
      <c r="Y6588" t="str">
        <f t="shared" si="5"/>
        <v>Ignore</v>
      </c>
    </row>
    <row r="6589">
      <c r="A6589" s="3">
        <v>1.8420444E7</v>
      </c>
      <c r="B6589" s="3" t="s">
        <v>4065</v>
      </c>
      <c r="C6589" s="3">
        <v>1.0</v>
      </c>
      <c r="D6589" s="3" t="s">
        <v>6934</v>
      </c>
      <c r="E6589" s="3" t="s">
        <v>14587</v>
      </c>
      <c r="F6589" s="3" t="s">
        <v>14510</v>
      </c>
      <c r="G6589" s="3" t="s">
        <v>14511</v>
      </c>
      <c r="H6589" s="3">
        <v>77.18484</v>
      </c>
      <c r="I6589" s="3">
        <v>28.6409495</v>
      </c>
      <c r="J6589" s="3" t="s">
        <v>2164</v>
      </c>
      <c r="K6589" s="3">
        <v>300.0</v>
      </c>
      <c r="L6589" s="3" t="s">
        <v>2140</v>
      </c>
      <c r="M6589" s="3" t="s">
        <v>62</v>
      </c>
      <c r="N6589" s="3" t="s">
        <v>62</v>
      </c>
      <c r="O6589" s="3" t="s">
        <v>62</v>
      </c>
      <c r="P6589" s="3" t="s">
        <v>62</v>
      </c>
      <c r="Q6589" s="3">
        <v>1.0</v>
      </c>
      <c r="R6589" s="3">
        <v>3.0</v>
      </c>
      <c r="S6589" s="3" t="s">
        <v>169</v>
      </c>
      <c r="T6589" s="3">
        <v>4.0</v>
      </c>
      <c r="U6589" s="3" t="str">
        <f t="shared" si="1"/>
        <v>Ok</v>
      </c>
      <c r="V6589" t="str">
        <f t="shared" si="2"/>
        <v>Average</v>
      </c>
      <c r="W6589" t="str">
        <f t="shared" si="3"/>
        <v>Ignore</v>
      </c>
      <c r="X6589" t="str">
        <f t="shared" si="4"/>
        <v>Not interested</v>
      </c>
      <c r="Y6589" t="str">
        <f t="shared" si="5"/>
        <v>Ignore</v>
      </c>
    </row>
    <row r="6590">
      <c r="A6590" s="3">
        <v>311787.0</v>
      </c>
      <c r="B6590" s="3" t="s">
        <v>10937</v>
      </c>
      <c r="C6590" s="3">
        <v>1.0</v>
      </c>
      <c r="D6590" s="3" t="s">
        <v>6934</v>
      </c>
      <c r="E6590" s="3" t="s">
        <v>14588</v>
      </c>
      <c r="F6590" s="3" t="s">
        <v>14510</v>
      </c>
      <c r="G6590" s="3" t="s">
        <v>14511</v>
      </c>
      <c r="H6590" s="3">
        <v>77.1764955</v>
      </c>
      <c r="I6590" s="3">
        <v>28.6437563</v>
      </c>
      <c r="J6590" s="3" t="s">
        <v>421</v>
      </c>
      <c r="K6590" s="3">
        <v>250.0</v>
      </c>
      <c r="L6590" s="3" t="s">
        <v>2140</v>
      </c>
      <c r="M6590" s="3" t="s">
        <v>62</v>
      </c>
      <c r="N6590" s="3" t="s">
        <v>62</v>
      </c>
      <c r="O6590" s="3" t="s">
        <v>62</v>
      </c>
      <c r="P6590" s="3" t="s">
        <v>62</v>
      </c>
      <c r="Q6590" s="3">
        <v>1.0</v>
      </c>
      <c r="R6590" s="3">
        <v>3.1</v>
      </c>
      <c r="S6590" s="3" t="s">
        <v>169</v>
      </c>
      <c r="T6590" s="3">
        <v>7.0</v>
      </c>
      <c r="U6590" s="3" t="str">
        <f t="shared" si="1"/>
        <v>Ok</v>
      </c>
      <c r="V6590" t="str">
        <f t="shared" si="2"/>
        <v>Average</v>
      </c>
      <c r="W6590" t="str">
        <f t="shared" si="3"/>
        <v>Ignore</v>
      </c>
      <c r="X6590" t="str">
        <f t="shared" si="4"/>
        <v>Not interested</v>
      </c>
      <c r="Y6590" t="str">
        <f t="shared" si="5"/>
        <v>Ignore</v>
      </c>
    </row>
    <row r="6591">
      <c r="A6591" s="3">
        <v>8660.0</v>
      </c>
      <c r="B6591" s="3" t="s">
        <v>14589</v>
      </c>
      <c r="C6591" s="3">
        <v>1.0</v>
      </c>
      <c r="D6591" s="3" t="s">
        <v>6934</v>
      </c>
      <c r="E6591" s="3" t="s">
        <v>14590</v>
      </c>
      <c r="F6591" s="3" t="s">
        <v>14510</v>
      </c>
      <c r="G6591" s="3" t="s">
        <v>14511</v>
      </c>
      <c r="H6591" s="3">
        <v>77.180053</v>
      </c>
      <c r="I6591" s="3">
        <v>28.6383473</v>
      </c>
      <c r="J6591" s="3" t="s">
        <v>3257</v>
      </c>
      <c r="K6591" s="3">
        <v>200.0</v>
      </c>
      <c r="L6591" s="3" t="s">
        <v>2140</v>
      </c>
      <c r="M6591" s="3" t="s">
        <v>62</v>
      </c>
      <c r="N6591" s="3" t="s">
        <v>62</v>
      </c>
      <c r="O6591" s="3" t="s">
        <v>62</v>
      </c>
      <c r="P6591" s="3" t="s">
        <v>62</v>
      </c>
      <c r="Q6591" s="3">
        <v>1.0</v>
      </c>
      <c r="R6591" s="3">
        <v>2.7</v>
      </c>
      <c r="S6591" s="3" t="s">
        <v>169</v>
      </c>
      <c r="T6591" s="3">
        <v>22.0</v>
      </c>
      <c r="U6591" s="3" t="str">
        <f t="shared" si="1"/>
        <v>Ok</v>
      </c>
      <c r="V6591" t="str">
        <f t="shared" si="2"/>
        <v>Average</v>
      </c>
      <c r="W6591" t="str">
        <f t="shared" si="3"/>
        <v>Ignore</v>
      </c>
      <c r="X6591" t="str">
        <f t="shared" si="4"/>
        <v>Not interested</v>
      </c>
      <c r="Y6591" t="str">
        <f t="shared" si="5"/>
        <v>Ignore</v>
      </c>
    </row>
    <row r="6592">
      <c r="A6592" s="3">
        <v>1.8282048E7</v>
      </c>
      <c r="B6592" s="3" t="s">
        <v>14591</v>
      </c>
      <c r="C6592" s="3">
        <v>1.0</v>
      </c>
      <c r="D6592" s="3" t="s">
        <v>6934</v>
      </c>
      <c r="E6592" s="3" t="s">
        <v>14592</v>
      </c>
      <c r="F6592" s="3" t="s">
        <v>14510</v>
      </c>
      <c r="G6592" s="3" t="s">
        <v>14511</v>
      </c>
      <c r="H6592" s="3">
        <v>77.1835142</v>
      </c>
      <c r="I6592" s="3">
        <v>28.6366196</v>
      </c>
      <c r="J6592" s="3" t="s">
        <v>2145</v>
      </c>
      <c r="K6592" s="3">
        <v>600.0</v>
      </c>
      <c r="L6592" s="3" t="s">
        <v>2140</v>
      </c>
      <c r="M6592" s="3" t="s">
        <v>62</v>
      </c>
      <c r="N6592" s="3" t="s">
        <v>61</v>
      </c>
      <c r="O6592" s="3" t="s">
        <v>62</v>
      </c>
      <c r="P6592" s="3" t="s">
        <v>62</v>
      </c>
      <c r="Q6592" s="3">
        <v>2.0</v>
      </c>
      <c r="R6592" s="3">
        <v>2.6</v>
      </c>
      <c r="S6592" s="3" t="s">
        <v>169</v>
      </c>
      <c r="T6592" s="3">
        <v>10.0</v>
      </c>
      <c r="U6592" s="3" t="str">
        <f t="shared" si="1"/>
        <v>Ok</v>
      </c>
      <c r="V6592" t="str">
        <f t="shared" si="2"/>
        <v>Average</v>
      </c>
      <c r="W6592" t="str">
        <f t="shared" si="3"/>
        <v>Ignore</v>
      </c>
      <c r="X6592" t="str">
        <f t="shared" si="4"/>
        <v>Not interested</v>
      </c>
      <c r="Y6592" t="str">
        <f t="shared" si="5"/>
        <v>Ignore</v>
      </c>
    </row>
    <row r="6593">
      <c r="A6593" s="3">
        <v>8666.0</v>
      </c>
      <c r="B6593" s="3" t="s">
        <v>14593</v>
      </c>
      <c r="C6593" s="3">
        <v>1.0</v>
      </c>
      <c r="D6593" s="3" t="s">
        <v>6934</v>
      </c>
      <c r="E6593" s="3" t="s">
        <v>14594</v>
      </c>
      <c r="F6593" s="3" t="s">
        <v>14510</v>
      </c>
      <c r="G6593" s="3" t="s">
        <v>14511</v>
      </c>
      <c r="H6593" s="3">
        <v>77.1822871</v>
      </c>
      <c r="I6593" s="3">
        <v>28.6392731</v>
      </c>
      <c r="J6593" s="3" t="s">
        <v>3144</v>
      </c>
      <c r="K6593" s="3">
        <v>400.0</v>
      </c>
      <c r="L6593" s="3" t="s">
        <v>2140</v>
      </c>
      <c r="M6593" s="3" t="s">
        <v>62</v>
      </c>
      <c r="N6593" s="3" t="s">
        <v>61</v>
      </c>
      <c r="O6593" s="3" t="s">
        <v>62</v>
      </c>
      <c r="P6593" s="3" t="s">
        <v>62</v>
      </c>
      <c r="Q6593" s="3">
        <v>1.0</v>
      </c>
      <c r="R6593" s="3">
        <v>2.7</v>
      </c>
      <c r="S6593" s="3" t="s">
        <v>169</v>
      </c>
      <c r="T6593" s="3">
        <v>84.0</v>
      </c>
      <c r="U6593" s="3" t="str">
        <f t="shared" si="1"/>
        <v>Ok</v>
      </c>
      <c r="V6593" t="str">
        <f t="shared" si="2"/>
        <v>Average</v>
      </c>
      <c r="W6593" t="str">
        <f t="shared" si="3"/>
        <v>Ignore</v>
      </c>
      <c r="X6593" t="str">
        <f t="shared" si="4"/>
        <v>Not interested</v>
      </c>
      <c r="Y6593" t="str">
        <f t="shared" si="5"/>
        <v>Ignore</v>
      </c>
    </row>
    <row r="6594">
      <c r="A6594" s="3">
        <v>8667.0</v>
      </c>
      <c r="B6594" s="3" t="s">
        <v>14595</v>
      </c>
      <c r="C6594" s="3">
        <v>1.0</v>
      </c>
      <c r="D6594" s="3" t="s">
        <v>6934</v>
      </c>
      <c r="E6594" s="3" t="s">
        <v>14596</v>
      </c>
      <c r="F6594" s="3" t="s">
        <v>14510</v>
      </c>
      <c r="G6594" s="3" t="s">
        <v>14511</v>
      </c>
      <c r="H6594" s="3">
        <v>77.1796612</v>
      </c>
      <c r="I6594" s="3">
        <v>28.6385698</v>
      </c>
      <c r="J6594" s="3" t="s">
        <v>2068</v>
      </c>
      <c r="K6594" s="3">
        <v>250.0</v>
      </c>
      <c r="L6594" s="3" t="s">
        <v>2140</v>
      </c>
      <c r="M6594" s="3" t="s">
        <v>62</v>
      </c>
      <c r="N6594" s="3" t="s">
        <v>62</v>
      </c>
      <c r="O6594" s="3" t="s">
        <v>62</v>
      </c>
      <c r="P6594" s="3" t="s">
        <v>62</v>
      </c>
      <c r="Q6594" s="3">
        <v>1.0</v>
      </c>
      <c r="R6594" s="3">
        <v>2.7</v>
      </c>
      <c r="S6594" s="3" t="s">
        <v>169</v>
      </c>
      <c r="T6594" s="3">
        <v>18.0</v>
      </c>
      <c r="U6594" s="3" t="str">
        <f t="shared" si="1"/>
        <v>Ok</v>
      </c>
      <c r="V6594" t="str">
        <f t="shared" si="2"/>
        <v>Average</v>
      </c>
      <c r="W6594" t="str">
        <f t="shared" si="3"/>
        <v>Ignore</v>
      </c>
      <c r="X6594" t="str">
        <f t="shared" si="4"/>
        <v>Not interested</v>
      </c>
      <c r="Y6594" t="str">
        <f t="shared" si="5"/>
        <v>Ignore</v>
      </c>
    </row>
    <row r="6595">
      <c r="A6595" s="3">
        <v>7441.0</v>
      </c>
      <c r="B6595" s="3" t="s">
        <v>2316</v>
      </c>
      <c r="C6595" s="3">
        <v>1.0</v>
      </c>
      <c r="D6595" s="3" t="s">
        <v>6934</v>
      </c>
      <c r="E6595" s="3" t="s">
        <v>14597</v>
      </c>
      <c r="F6595" s="3" t="s">
        <v>14510</v>
      </c>
      <c r="G6595" s="3" t="s">
        <v>14511</v>
      </c>
      <c r="H6595" s="3">
        <v>77.1848697</v>
      </c>
      <c r="I6595" s="3">
        <v>28.6402723</v>
      </c>
      <c r="J6595" s="3" t="s">
        <v>3021</v>
      </c>
      <c r="K6595" s="3">
        <v>500.0</v>
      </c>
      <c r="L6595" s="3" t="s">
        <v>2140</v>
      </c>
      <c r="M6595" s="3" t="s">
        <v>62</v>
      </c>
      <c r="N6595" s="3" t="s">
        <v>61</v>
      </c>
      <c r="O6595" s="3" t="s">
        <v>62</v>
      </c>
      <c r="P6595" s="3" t="s">
        <v>62</v>
      </c>
      <c r="Q6595" s="3">
        <v>2.0</v>
      </c>
      <c r="R6595" s="3">
        <v>3.4</v>
      </c>
      <c r="S6595" s="3" t="s">
        <v>169</v>
      </c>
      <c r="T6595" s="3">
        <v>152.0</v>
      </c>
      <c r="U6595" s="3" t="str">
        <f t="shared" si="1"/>
        <v>Ok</v>
      </c>
      <c r="V6595" t="str">
        <f t="shared" si="2"/>
        <v>Average</v>
      </c>
      <c r="W6595" t="str">
        <f t="shared" si="3"/>
        <v>Ignore</v>
      </c>
      <c r="X6595" t="str">
        <f t="shared" si="4"/>
        <v>Not interested</v>
      </c>
      <c r="Y6595" t="str">
        <f t="shared" si="5"/>
        <v>Ignore</v>
      </c>
    </row>
    <row r="6596">
      <c r="A6596" s="3">
        <v>3132.0</v>
      </c>
      <c r="B6596" s="3" t="s">
        <v>14598</v>
      </c>
      <c r="C6596" s="3">
        <v>1.0</v>
      </c>
      <c r="D6596" s="3" t="s">
        <v>6934</v>
      </c>
      <c r="E6596" s="3" t="s">
        <v>14599</v>
      </c>
      <c r="F6596" s="3" t="s">
        <v>14510</v>
      </c>
      <c r="G6596" s="3" t="s">
        <v>14511</v>
      </c>
      <c r="H6596" s="3">
        <v>77.1819781</v>
      </c>
      <c r="I6596" s="3">
        <v>28.6374266</v>
      </c>
      <c r="J6596" s="3" t="s">
        <v>2305</v>
      </c>
      <c r="K6596" s="3">
        <v>600.0</v>
      </c>
      <c r="L6596" s="3" t="s">
        <v>2140</v>
      </c>
      <c r="M6596" s="3" t="s">
        <v>62</v>
      </c>
      <c r="N6596" s="3" t="s">
        <v>62</v>
      </c>
      <c r="O6596" s="3" t="s">
        <v>62</v>
      </c>
      <c r="P6596" s="3" t="s">
        <v>62</v>
      </c>
      <c r="Q6596" s="3">
        <v>2.0</v>
      </c>
      <c r="R6596" s="3">
        <v>3.2</v>
      </c>
      <c r="S6596" s="3" t="s">
        <v>169</v>
      </c>
      <c r="T6596" s="3">
        <v>27.0</v>
      </c>
      <c r="U6596" s="3" t="str">
        <f t="shared" si="1"/>
        <v>Ok</v>
      </c>
      <c r="V6596" t="str">
        <f t="shared" si="2"/>
        <v>Average</v>
      </c>
      <c r="W6596" t="str">
        <f t="shared" si="3"/>
        <v>Ignore</v>
      </c>
      <c r="X6596" t="str">
        <f t="shared" si="4"/>
        <v>Not interested</v>
      </c>
      <c r="Y6596" t="str">
        <f t="shared" si="5"/>
        <v>Ignore</v>
      </c>
    </row>
    <row r="6597">
      <c r="A6597" s="3">
        <v>7342.0</v>
      </c>
      <c r="B6597" s="3" t="s">
        <v>14600</v>
      </c>
      <c r="C6597" s="3">
        <v>1.0</v>
      </c>
      <c r="D6597" s="3" t="s">
        <v>6934</v>
      </c>
      <c r="E6597" s="3" t="s">
        <v>14601</v>
      </c>
      <c r="F6597" s="3" t="s">
        <v>14510</v>
      </c>
      <c r="G6597" s="3" t="s">
        <v>14511</v>
      </c>
      <c r="H6597" s="3">
        <v>77.1787607</v>
      </c>
      <c r="I6597" s="3">
        <v>28.6443538</v>
      </c>
      <c r="J6597" s="3" t="s">
        <v>2145</v>
      </c>
      <c r="K6597" s="3">
        <v>300.0</v>
      </c>
      <c r="L6597" s="3" t="s">
        <v>2140</v>
      </c>
      <c r="M6597" s="3" t="s">
        <v>62</v>
      </c>
      <c r="N6597" s="3" t="s">
        <v>62</v>
      </c>
      <c r="O6597" s="3" t="s">
        <v>62</v>
      </c>
      <c r="P6597" s="3" t="s">
        <v>62</v>
      </c>
      <c r="Q6597" s="3">
        <v>1.0</v>
      </c>
      <c r="R6597" s="3">
        <v>2.7</v>
      </c>
      <c r="S6597" s="3" t="s">
        <v>169</v>
      </c>
      <c r="T6597" s="3">
        <v>41.0</v>
      </c>
      <c r="U6597" s="3" t="str">
        <f t="shared" si="1"/>
        <v>Ok</v>
      </c>
      <c r="V6597" t="str">
        <f t="shared" si="2"/>
        <v>Average</v>
      </c>
      <c r="W6597" t="str">
        <f t="shared" si="3"/>
        <v>Ignore</v>
      </c>
      <c r="X6597" t="str">
        <f t="shared" si="4"/>
        <v>Not interested</v>
      </c>
      <c r="Y6597" t="str">
        <f t="shared" si="5"/>
        <v>Ignore</v>
      </c>
    </row>
    <row r="6598">
      <c r="A6598" s="3">
        <v>301242.0</v>
      </c>
      <c r="B6598" s="3" t="s">
        <v>14602</v>
      </c>
      <c r="C6598" s="3">
        <v>1.0</v>
      </c>
      <c r="D6598" s="3" t="s">
        <v>6934</v>
      </c>
      <c r="E6598" s="3" t="s">
        <v>14603</v>
      </c>
      <c r="F6598" s="3" t="s">
        <v>14510</v>
      </c>
      <c r="G6598" s="3" t="s">
        <v>14511</v>
      </c>
      <c r="H6598" s="3">
        <v>77.1854718</v>
      </c>
      <c r="I6598" s="3">
        <v>28.6412916</v>
      </c>
      <c r="J6598" s="3" t="s">
        <v>2139</v>
      </c>
      <c r="K6598" s="3">
        <v>500.0</v>
      </c>
      <c r="L6598" s="3" t="s">
        <v>2140</v>
      </c>
      <c r="M6598" s="3" t="s">
        <v>62</v>
      </c>
      <c r="N6598" s="3" t="s">
        <v>61</v>
      </c>
      <c r="O6598" s="3" t="s">
        <v>62</v>
      </c>
      <c r="P6598" s="3" t="s">
        <v>62</v>
      </c>
      <c r="Q6598" s="3">
        <v>2.0</v>
      </c>
      <c r="R6598" s="3">
        <v>2.5</v>
      </c>
      <c r="S6598" s="3" t="s">
        <v>169</v>
      </c>
      <c r="T6598" s="3">
        <v>40.0</v>
      </c>
      <c r="U6598" s="3" t="str">
        <f t="shared" si="1"/>
        <v>Ok</v>
      </c>
      <c r="V6598" t="str">
        <f t="shared" si="2"/>
        <v>Average</v>
      </c>
      <c r="W6598" t="str">
        <f t="shared" si="3"/>
        <v>Ignore</v>
      </c>
      <c r="X6598" t="str">
        <f t="shared" si="4"/>
        <v>Not interested</v>
      </c>
      <c r="Y6598" t="str">
        <f t="shared" si="5"/>
        <v>Ignore</v>
      </c>
    </row>
    <row r="6599">
      <c r="A6599" s="3">
        <v>1.8429387E7</v>
      </c>
      <c r="B6599" s="3" t="s">
        <v>8391</v>
      </c>
      <c r="C6599" s="3">
        <v>1.0</v>
      </c>
      <c r="D6599" s="3" t="s">
        <v>6934</v>
      </c>
      <c r="E6599" s="3" t="s">
        <v>14604</v>
      </c>
      <c r="F6599" s="3" t="s">
        <v>14510</v>
      </c>
      <c r="G6599" s="3" t="s">
        <v>14511</v>
      </c>
      <c r="H6599" s="3">
        <v>77.1785489</v>
      </c>
      <c r="I6599" s="3">
        <v>28.6425064</v>
      </c>
      <c r="J6599" s="3" t="s">
        <v>2305</v>
      </c>
      <c r="K6599" s="3">
        <v>900.0</v>
      </c>
      <c r="L6599" s="3" t="s">
        <v>2140</v>
      </c>
      <c r="M6599" s="3" t="s">
        <v>62</v>
      </c>
      <c r="N6599" s="3" t="s">
        <v>61</v>
      </c>
      <c r="O6599" s="3" t="s">
        <v>62</v>
      </c>
      <c r="P6599" s="3" t="s">
        <v>62</v>
      </c>
      <c r="Q6599" s="3">
        <v>2.0</v>
      </c>
      <c r="R6599" s="3">
        <v>2.8</v>
      </c>
      <c r="S6599" s="3" t="s">
        <v>169</v>
      </c>
      <c r="T6599" s="3">
        <v>7.0</v>
      </c>
      <c r="U6599" s="3" t="str">
        <f t="shared" si="1"/>
        <v>Ok</v>
      </c>
      <c r="V6599" t="str">
        <f t="shared" si="2"/>
        <v>Average</v>
      </c>
      <c r="W6599" t="str">
        <f t="shared" si="3"/>
        <v>Ignore</v>
      </c>
      <c r="X6599" t="str">
        <f t="shared" si="4"/>
        <v>Not interested</v>
      </c>
      <c r="Y6599" t="str">
        <f t="shared" si="5"/>
        <v>Ignore</v>
      </c>
    </row>
    <row r="6600">
      <c r="A6600" s="3">
        <v>1.8453448E7</v>
      </c>
      <c r="B6600" s="3" t="s">
        <v>14605</v>
      </c>
      <c r="C6600" s="3">
        <v>1.0</v>
      </c>
      <c r="D6600" s="3" t="s">
        <v>6934</v>
      </c>
      <c r="E6600" s="3" t="s">
        <v>14606</v>
      </c>
      <c r="F6600" s="3" t="s">
        <v>14510</v>
      </c>
      <c r="G6600" s="3" t="s">
        <v>14511</v>
      </c>
      <c r="H6600" s="3">
        <v>77.18509823</v>
      </c>
      <c r="I6600" s="3">
        <v>28.64060998</v>
      </c>
      <c r="J6600" s="3" t="s">
        <v>14607</v>
      </c>
      <c r="K6600" s="3">
        <v>250.0</v>
      </c>
      <c r="L6600" s="3" t="s">
        <v>2140</v>
      </c>
      <c r="M6600" s="3" t="s">
        <v>62</v>
      </c>
      <c r="N6600" s="3" t="s">
        <v>61</v>
      </c>
      <c r="O6600" s="3" t="s">
        <v>62</v>
      </c>
      <c r="P6600" s="3" t="s">
        <v>62</v>
      </c>
      <c r="Q6600" s="3">
        <v>1.0</v>
      </c>
      <c r="R6600" s="3">
        <v>3.4</v>
      </c>
      <c r="S6600" s="3" t="s">
        <v>169</v>
      </c>
      <c r="T6600" s="3">
        <v>21.0</v>
      </c>
      <c r="U6600" s="3" t="str">
        <f t="shared" si="1"/>
        <v>Ok</v>
      </c>
      <c r="V6600" t="str">
        <f t="shared" si="2"/>
        <v>Average</v>
      </c>
      <c r="W6600" t="str">
        <f t="shared" si="3"/>
        <v>Ignore</v>
      </c>
      <c r="X6600" t="str">
        <f t="shared" si="4"/>
        <v>Not interested</v>
      </c>
      <c r="Y6600" t="str">
        <f t="shared" si="5"/>
        <v>Ignore</v>
      </c>
    </row>
    <row r="6601">
      <c r="A6601" s="3">
        <v>1.8369771E7</v>
      </c>
      <c r="B6601" s="3" t="s">
        <v>14608</v>
      </c>
      <c r="C6601" s="3">
        <v>1.0</v>
      </c>
      <c r="D6601" s="3" t="s">
        <v>6934</v>
      </c>
      <c r="E6601" s="3" t="s">
        <v>14609</v>
      </c>
      <c r="F6601" s="3" t="s">
        <v>14510</v>
      </c>
      <c r="G6601" s="3" t="s">
        <v>14511</v>
      </c>
      <c r="H6601" s="3">
        <v>77.1846194</v>
      </c>
      <c r="I6601" s="3">
        <v>28.6407597</v>
      </c>
      <c r="J6601" s="3" t="s">
        <v>2164</v>
      </c>
      <c r="K6601" s="3">
        <v>500.0</v>
      </c>
      <c r="L6601" s="3" t="s">
        <v>2140</v>
      </c>
      <c r="M6601" s="3" t="s">
        <v>62</v>
      </c>
      <c r="N6601" s="3" t="s">
        <v>61</v>
      </c>
      <c r="O6601" s="3" t="s">
        <v>62</v>
      </c>
      <c r="P6601" s="3" t="s">
        <v>62</v>
      </c>
      <c r="Q6601" s="3">
        <v>2.0</v>
      </c>
      <c r="R6601" s="3">
        <v>2.6</v>
      </c>
      <c r="S6601" s="3" t="s">
        <v>169</v>
      </c>
      <c r="T6601" s="3">
        <v>7.0</v>
      </c>
      <c r="U6601" s="3" t="str">
        <f t="shared" si="1"/>
        <v>Ok</v>
      </c>
      <c r="V6601" t="str">
        <f t="shared" si="2"/>
        <v>Average</v>
      </c>
      <c r="W6601" t="str">
        <f t="shared" si="3"/>
        <v>Ignore</v>
      </c>
      <c r="X6601" t="str">
        <f t="shared" si="4"/>
        <v>Not interested</v>
      </c>
      <c r="Y6601" t="str">
        <f t="shared" si="5"/>
        <v>Ignore</v>
      </c>
    </row>
    <row r="6602">
      <c r="A6602" s="3">
        <v>309255.0</v>
      </c>
      <c r="B6602" s="3" t="s">
        <v>14610</v>
      </c>
      <c r="C6602" s="3">
        <v>1.0</v>
      </c>
      <c r="D6602" s="3" t="s">
        <v>6934</v>
      </c>
      <c r="E6602" s="3" t="s">
        <v>14611</v>
      </c>
      <c r="F6602" s="3" t="s">
        <v>14510</v>
      </c>
      <c r="G6602" s="3" t="s">
        <v>14511</v>
      </c>
      <c r="H6602" s="3">
        <v>77.1846297</v>
      </c>
      <c r="I6602" s="3">
        <v>28.6407064</v>
      </c>
      <c r="J6602" s="3" t="s">
        <v>3134</v>
      </c>
      <c r="K6602" s="3">
        <v>700.0</v>
      </c>
      <c r="L6602" s="3" t="s">
        <v>2140</v>
      </c>
      <c r="M6602" s="3" t="s">
        <v>62</v>
      </c>
      <c r="N6602" s="3" t="s">
        <v>61</v>
      </c>
      <c r="O6602" s="3" t="s">
        <v>62</v>
      </c>
      <c r="P6602" s="3" t="s">
        <v>62</v>
      </c>
      <c r="Q6602" s="3">
        <v>2.0</v>
      </c>
      <c r="R6602" s="3">
        <v>2.9</v>
      </c>
      <c r="S6602" s="3" t="s">
        <v>169</v>
      </c>
      <c r="T6602" s="3">
        <v>135.0</v>
      </c>
      <c r="U6602" s="3" t="str">
        <f t="shared" si="1"/>
        <v>Ok</v>
      </c>
      <c r="V6602" t="str">
        <f t="shared" si="2"/>
        <v>Average</v>
      </c>
      <c r="W6602" t="str">
        <f t="shared" si="3"/>
        <v>Ignore</v>
      </c>
      <c r="X6602" t="str">
        <f t="shared" si="4"/>
        <v>Not interested</v>
      </c>
      <c r="Y6602" t="str">
        <f t="shared" si="5"/>
        <v>Ignore</v>
      </c>
    </row>
    <row r="6603">
      <c r="A6603" s="3">
        <v>307278.0</v>
      </c>
      <c r="B6603" s="3" t="s">
        <v>14612</v>
      </c>
      <c r="C6603" s="3">
        <v>1.0</v>
      </c>
      <c r="D6603" s="3" t="s">
        <v>6934</v>
      </c>
      <c r="E6603" s="3" t="s">
        <v>14613</v>
      </c>
      <c r="F6603" s="3" t="s">
        <v>14510</v>
      </c>
      <c r="G6603" s="3" t="s">
        <v>14511</v>
      </c>
      <c r="H6603" s="3">
        <v>77.1852191</v>
      </c>
      <c r="I6603" s="3">
        <v>28.6416652</v>
      </c>
      <c r="J6603" s="3" t="s">
        <v>2068</v>
      </c>
      <c r="K6603" s="3">
        <v>350.0</v>
      </c>
      <c r="L6603" s="3" t="s">
        <v>2140</v>
      </c>
      <c r="M6603" s="3" t="s">
        <v>62</v>
      </c>
      <c r="N6603" s="3" t="s">
        <v>62</v>
      </c>
      <c r="O6603" s="3" t="s">
        <v>62</v>
      </c>
      <c r="P6603" s="3" t="s">
        <v>62</v>
      </c>
      <c r="Q6603" s="3">
        <v>1.0</v>
      </c>
      <c r="R6603" s="3">
        <v>3.2</v>
      </c>
      <c r="S6603" s="3" t="s">
        <v>169</v>
      </c>
      <c r="T6603" s="3">
        <v>53.0</v>
      </c>
      <c r="U6603" s="3" t="str">
        <f t="shared" si="1"/>
        <v>Ok</v>
      </c>
      <c r="V6603" t="str">
        <f t="shared" si="2"/>
        <v>Average</v>
      </c>
      <c r="W6603" t="str">
        <f t="shared" si="3"/>
        <v>Ignore</v>
      </c>
      <c r="X6603" t="str">
        <f t="shared" si="4"/>
        <v>Not interested</v>
      </c>
      <c r="Y6603" t="str">
        <f t="shared" si="5"/>
        <v>Ignore</v>
      </c>
    </row>
    <row r="6604">
      <c r="A6604" s="3">
        <v>311760.0</v>
      </c>
      <c r="B6604" s="3" t="s">
        <v>8922</v>
      </c>
      <c r="C6604" s="3">
        <v>1.0</v>
      </c>
      <c r="D6604" s="3" t="s">
        <v>6934</v>
      </c>
      <c r="E6604" s="3" t="s">
        <v>14614</v>
      </c>
      <c r="F6604" s="3" t="s">
        <v>14510</v>
      </c>
      <c r="G6604" s="3" t="s">
        <v>14511</v>
      </c>
      <c r="H6604" s="3">
        <v>77.1859204</v>
      </c>
      <c r="I6604" s="3">
        <v>28.6421751</v>
      </c>
      <c r="J6604" s="3" t="s">
        <v>3144</v>
      </c>
      <c r="K6604" s="3">
        <v>350.0</v>
      </c>
      <c r="L6604" s="3" t="s">
        <v>2140</v>
      </c>
      <c r="M6604" s="3" t="s">
        <v>62</v>
      </c>
      <c r="N6604" s="3" t="s">
        <v>61</v>
      </c>
      <c r="O6604" s="3" t="s">
        <v>62</v>
      </c>
      <c r="P6604" s="3" t="s">
        <v>62</v>
      </c>
      <c r="Q6604" s="3">
        <v>1.0</v>
      </c>
      <c r="R6604" s="3">
        <v>3.1</v>
      </c>
      <c r="S6604" s="3" t="s">
        <v>169</v>
      </c>
      <c r="T6604" s="3">
        <v>140.0</v>
      </c>
      <c r="U6604" s="3" t="str">
        <f t="shared" si="1"/>
        <v>Ok</v>
      </c>
      <c r="V6604" t="str">
        <f t="shared" si="2"/>
        <v>Average</v>
      </c>
      <c r="W6604" t="str">
        <f t="shared" si="3"/>
        <v>Ignore</v>
      </c>
      <c r="X6604" t="str">
        <f t="shared" si="4"/>
        <v>Not interested</v>
      </c>
      <c r="Y6604" t="str">
        <f t="shared" si="5"/>
        <v>Ignore</v>
      </c>
    </row>
    <row r="6605">
      <c r="A6605" s="3">
        <v>1.844375E7</v>
      </c>
      <c r="B6605" s="3" t="s">
        <v>3158</v>
      </c>
      <c r="C6605" s="3">
        <v>1.0</v>
      </c>
      <c r="D6605" s="3" t="s">
        <v>6934</v>
      </c>
      <c r="E6605" s="3" t="s">
        <v>14615</v>
      </c>
      <c r="F6605" s="3" t="s">
        <v>14510</v>
      </c>
      <c r="G6605" s="3" t="s">
        <v>14511</v>
      </c>
      <c r="H6605" s="3">
        <v>77.1854191</v>
      </c>
      <c r="I6605" s="3">
        <v>28.6409682</v>
      </c>
      <c r="J6605" s="3" t="s">
        <v>1378</v>
      </c>
      <c r="K6605" s="3">
        <v>300.0</v>
      </c>
      <c r="L6605" s="3" t="s">
        <v>2140</v>
      </c>
      <c r="M6605" s="3" t="s">
        <v>62</v>
      </c>
      <c r="N6605" s="3" t="s">
        <v>61</v>
      </c>
      <c r="O6605" s="3" t="s">
        <v>62</v>
      </c>
      <c r="P6605" s="3" t="s">
        <v>62</v>
      </c>
      <c r="Q6605" s="3">
        <v>1.0</v>
      </c>
      <c r="R6605" s="3">
        <v>3.7</v>
      </c>
      <c r="S6605" s="3" t="s">
        <v>133</v>
      </c>
      <c r="T6605" s="3">
        <v>25.0</v>
      </c>
      <c r="U6605" s="3" t="str">
        <f t="shared" si="1"/>
        <v>Ok</v>
      </c>
      <c r="V6605" t="str">
        <f t="shared" si="2"/>
        <v>Good</v>
      </c>
      <c r="W6605" t="str">
        <f t="shared" si="3"/>
        <v>Ignore</v>
      </c>
      <c r="X6605" t="str">
        <f t="shared" si="4"/>
        <v>Not interested</v>
      </c>
      <c r="Y6605" t="str">
        <f t="shared" si="5"/>
        <v>Ignore</v>
      </c>
    </row>
    <row r="6606">
      <c r="A6606" s="3">
        <v>307700.0</v>
      </c>
      <c r="B6606" s="3" t="s">
        <v>14616</v>
      </c>
      <c r="C6606" s="3">
        <v>1.0</v>
      </c>
      <c r="D6606" s="3" t="s">
        <v>6934</v>
      </c>
      <c r="E6606" s="3" t="s">
        <v>14617</v>
      </c>
      <c r="F6606" s="3" t="s">
        <v>14510</v>
      </c>
      <c r="G6606" s="3" t="s">
        <v>14511</v>
      </c>
      <c r="H6606" s="3">
        <v>77.1826464</v>
      </c>
      <c r="I6606" s="3">
        <v>28.6372098</v>
      </c>
      <c r="J6606" s="3" t="s">
        <v>2245</v>
      </c>
      <c r="K6606" s="3">
        <v>300.0</v>
      </c>
      <c r="L6606" s="3" t="s">
        <v>2140</v>
      </c>
      <c r="M6606" s="3" t="s">
        <v>62</v>
      </c>
      <c r="N6606" s="3" t="s">
        <v>62</v>
      </c>
      <c r="O6606" s="3" t="s">
        <v>62</v>
      </c>
      <c r="P6606" s="3" t="s">
        <v>62</v>
      </c>
      <c r="Q6606" s="3">
        <v>1.0</v>
      </c>
      <c r="R6606" s="3">
        <v>3.6</v>
      </c>
      <c r="S6606" s="3" t="s">
        <v>133</v>
      </c>
      <c r="T6606" s="3">
        <v>83.0</v>
      </c>
      <c r="U6606" s="3" t="str">
        <f t="shared" si="1"/>
        <v>Ok</v>
      </c>
      <c r="V6606" t="str">
        <f t="shared" si="2"/>
        <v>Good</v>
      </c>
      <c r="W6606" t="str">
        <f t="shared" si="3"/>
        <v>Ignore</v>
      </c>
      <c r="X6606" t="str">
        <f t="shared" si="4"/>
        <v>Not interested</v>
      </c>
      <c r="Y6606" t="str">
        <f t="shared" si="5"/>
        <v>Ignore</v>
      </c>
    </row>
    <row r="6607">
      <c r="A6607" s="3">
        <v>1.8381646E7</v>
      </c>
      <c r="B6607" s="3" t="s">
        <v>14618</v>
      </c>
      <c r="C6607" s="3">
        <v>1.0</v>
      </c>
      <c r="D6607" s="3" t="s">
        <v>6934</v>
      </c>
      <c r="E6607" s="3" t="s">
        <v>14619</v>
      </c>
      <c r="F6607" s="3" t="s">
        <v>14510</v>
      </c>
      <c r="G6607" s="3" t="s">
        <v>14511</v>
      </c>
      <c r="H6607" s="3">
        <v>77.1858395</v>
      </c>
      <c r="I6607" s="3">
        <v>28.6425402</v>
      </c>
      <c r="J6607" s="3" t="s">
        <v>1378</v>
      </c>
      <c r="K6607" s="3">
        <v>400.0</v>
      </c>
      <c r="L6607" s="3" t="s">
        <v>2140</v>
      </c>
      <c r="M6607" s="3" t="s">
        <v>62</v>
      </c>
      <c r="N6607" s="3" t="s">
        <v>61</v>
      </c>
      <c r="O6607" s="3" t="s">
        <v>62</v>
      </c>
      <c r="P6607" s="3" t="s">
        <v>62</v>
      </c>
      <c r="Q6607" s="3">
        <v>1.0</v>
      </c>
      <c r="R6607" s="3">
        <v>3.5</v>
      </c>
      <c r="S6607" s="3" t="s">
        <v>133</v>
      </c>
      <c r="T6607" s="3">
        <v>27.0</v>
      </c>
      <c r="U6607" s="3" t="str">
        <f t="shared" si="1"/>
        <v>Ok</v>
      </c>
      <c r="V6607" t="str">
        <f t="shared" si="2"/>
        <v>Good</v>
      </c>
      <c r="W6607" t="str">
        <f t="shared" si="3"/>
        <v>Ignore</v>
      </c>
      <c r="X6607" t="str">
        <f t="shared" si="4"/>
        <v>Not interested</v>
      </c>
      <c r="Y6607" t="str">
        <f t="shared" si="5"/>
        <v>Ignore</v>
      </c>
    </row>
    <row r="6608">
      <c r="A6608" s="3">
        <v>308054.0</v>
      </c>
      <c r="B6608" s="3" t="s">
        <v>7040</v>
      </c>
      <c r="C6608" s="3">
        <v>1.0</v>
      </c>
      <c r="D6608" s="3" t="s">
        <v>6934</v>
      </c>
      <c r="E6608" s="3" t="s">
        <v>14620</v>
      </c>
      <c r="F6608" s="3" t="s">
        <v>14510</v>
      </c>
      <c r="G6608" s="3" t="s">
        <v>14511</v>
      </c>
      <c r="H6608" s="3">
        <v>77.1856699</v>
      </c>
      <c r="I6608" s="3">
        <v>28.6415906</v>
      </c>
      <c r="J6608" s="3" t="s">
        <v>2988</v>
      </c>
      <c r="K6608" s="3">
        <v>400.0</v>
      </c>
      <c r="L6608" s="3" t="s">
        <v>2140</v>
      </c>
      <c r="M6608" s="3" t="s">
        <v>62</v>
      </c>
      <c r="N6608" s="3" t="s">
        <v>61</v>
      </c>
      <c r="O6608" s="3" t="s">
        <v>62</v>
      </c>
      <c r="P6608" s="3" t="s">
        <v>62</v>
      </c>
      <c r="Q6608" s="3">
        <v>1.0</v>
      </c>
      <c r="R6608" s="3">
        <v>3.6</v>
      </c>
      <c r="S6608" s="3" t="s">
        <v>133</v>
      </c>
      <c r="T6608" s="3">
        <v>107.0</v>
      </c>
      <c r="U6608" s="3" t="str">
        <f t="shared" si="1"/>
        <v>Ok</v>
      </c>
      <c r="V6608" t="str">
        <f t="shared" si="2"/>
        <v>Good</v>
      </c>
      <c r="W6608" t="str">
        <f t="shared" si="3"/>
        <v>Ignore</v>
      </c>
      <c r="X6608" t="str">
        <f t="shared" si="4"/>
        <v>Not interested</v>
      </c>
      <c r="Y6608" t="str">
        <f t="shared" si="5"/>
        <v>Ignore</v>
      </c>
    </row>
    <row r="6609">
      <c r="A6609" s="3">
        <v>1.84272E7</v>
      </c>
      <c r="B6609" s="3" t="s">
        <v>10899</v>
      </c>
      <c r="C6609" s="3">
        <v>1.0</v>
      </c>
      <c r="D6609" s="3" t="s">
        <v>6934</v>
      </c>
      <c r="E6609" s="3" t="s">
        <v>14511</v>
      </c>
      <c r="F6609" s="3" t="s">
        <v>14510</v>
      </c>
      <c r="G6609" s="3" t="s">
        <v>14511</v>
      </c>
      <c r="H6609" s="3">
        <v>77.178993</v>
      </c>
      <c r="I6609" s="3">
        <v>28.635268</v>
      </c>
      <c r="J6609" s="3" t="s">
        <v>10901</v>
      </c>
      <c r="K6609" s="3">
        <v>650.0</v>
      </c>
      <c r="L6609" s="3" t="s">
        <v>2140</v>
      </c>
      <c r="M6609" s="3" t="s">
        <v>62</v>
      </c>
      <c r="N6609" s="3" t="s">
        <v>61</v>
      </c>
      <c r="O6609" s="3" t="s">
        <v>61</v>
      </c>
      <c r="P6609" s="3" t="s">
        <v>62</v>
      </c>
      <c r="Q6609" s="3">
        <v>2.0</v>
      </c>
      <c r="R6609" s="3">
        <v>3.5</v>
      </c>
      <c r="S6609" s="3" t="s">
        <v>133</v>
      </c>
      <c r="T6609" s="3">
        <v>38.0</v>
      </c>
      <c r="U6609" s="3" t="str">
        <f t="shared" si="1"/>
        <v>Ok</v>
      </c>
      <c r="V6609" t="str">
        <f t="shared" si="2"/>
        <v>Good</v>
      </c>
      <c r="W6609" t="str">
        <f t="shared" si="3"/>
        <v>Ignore</v>
      </c>
      <c r="X6609" t="str">
        <f t="shared" si="4"/>
        <v>Not interested</v>
      </c>
      <c r="Y6609" t="str">
        <f t="shared" si="5"/>
        <v>Ignore</v>
      </c>
    </row>
    <row r="6610">
      <c r="A6610" s="3">
        <v>7427.0</v>
      </c>
      <c r="B6610" s="3" t="s">
        <v>14621</v>
      </c>
      <c r="C6610" s="3">
        <v>1.0</v>
      </c>
      <c r="D6610" s="3" t="s">
        <v>6934</v>
      </c>
      <c r="E6610" s="3" t="s">
        <v>14622</v>
      </c>
      <c r="F6610" s="3" t="s">
        <v>14510</v>
      </c>
      <c r="G6610" s="3" t="s">
        <v>14511</v>
      </c>
      <c r="H6610" s="3">
        <v>77.1848343</v>
      </c>
      <c r="I6610" s="3">
        <v>28.6401823</v>
      </c>
      <c r="J6610" s="3" t="s">
        <v>2145</v>
      </c>
      <c r="K6610" s="3">
        <v>100.0</v>
      </c>
      <c r="L6610" s="3" t="s">
        <v>2140</v>
      </c>
      <c r="M6610" s="3" t="s">
        <v>62</v>
      </c>
      <c r="N6610" s="3" t="s">
        <v>62</v>
      </c>
      <c r="O6610" s="3" t="s">
        <v>62</v>
      </c>
      <c r="P6610" s="3" t="s">
        <v>62</v>
      </c>
      <c r="Q6610" s="3">
        <v>1.0</v>
      </c>
      <c r="R6610" s="3">
        <v>3.6</v>
      </c>
      <c r="S6610" s="3" t="s">
        <v>133</v>
      </c>
      <c r="T6610" s="3">
        <v>87.0</v>
      </c>
      <c r="U6610" s="3" t="str">
        <f t="shared" si="1"/>
        <v>Ok</v>
      </c>
      <c r="V6610" t="str">
        <f t="shared" si="2"/>
        <v>Good</v>
      </c>
      <c r="W6610" t="str">
        <f t="shared" si="3"/>
        <v>Ignore</v>
      </c>
      <c r="X6610" t="str">
        <f t="shared" si="4"/>
        <v>Not interested</v>
      </c>
      <c r="Y6610" t="str">
        <f t="shared" si="5"/>
        <v>Ignore</v>
      </c>
    </row>
    <row r="6611">
      <c r="A6611" s="3">
        <v>1.8261149E7</v>
      </c>
      <c r="B6611" s="3" t="s">
        <v>14623</v>
      </c>
      <c r="C6611" s="3">
        <v>1.0</v>
      </c>
      <c r="D6611" s="3" t="s">
        <v>6934</v>
      </c>
      <c r="E6611" s="3" t="s">
        <v>14624</v>
      </c>
      <c r="F6611" s="3" t="s">
        <v>14510</v>
      </c>
      <c r="G6611" s="3" t="s">
        <v>14511</v>
      </c>
      <c r="H6611" s="3">
        <v>77.1845831</v>
      </c>
      <c r="I6611" s="3">
        <v>28.6407532</v>
      </c>
      <c r="J6611" s="3" t="s">
        <v>14625</v>
      </c>
      <c r="K6611" s="3">
        <v>550.0</v>
      </c>
      <c r="L6611" s="3" t="s">
        <v>2140</v>
      </c>
      <c r="M6611" s="3" t="s">
        <v>62</v>
      </c>
      <c r="N6611" s="3" t="s">
        <v>61</v>
      </c>
      <c r="O6611" s="3" t="s">
        <v>62</v>
      </c>
      <c r="P6611" s="3" t="s">
        <v>62</v>
      </c>
      <c r="Q6611" s="3">
        <v>2.0</v>
      </c>
      <c r="R6611" s="3">
        <v>3.5</v>
      </c>
      <c r="S6611" s="3" t="s">
        <v>133</v>
      </c>
      <c r="T6611" s="3">
        <v>126.0</v>
      </c>
      <c r="U6611" s="3" t="str">
        <f t="shared" si="1"/>
        <v>Ok</v>
      </c>
      <c r="V6611" t="str">
        <f t="shared" si="2"/>
        <v>Good</v>
      </c>
      <c r="W6611" t="str">
        <f t="shared" si="3"/>
        <v>Ignore</v>
      </c>
      <c r="X6611" t="str">
        <f t="shared" si="4"/>
        <v>Not interested</v>
      </c>
      <c r="Y6611" t="str">
        <f t="shared" si="5"/>
        <v>Ignore</v>
      </c>
    </row>
    <row r="6612">
      <c r="A6612" s="3">
        <v>1.8322646E7</v>
      </c>
      <c r="B6612" s="3" t="s">
        <v>4426</v>
      </c>
      <c r="C6612" s="3">
        <v>1.0</v>
      </c>
      <c r="D6612" s="3" t="s">
        <v>6934</v>
      </c>
      <c r="E6612" s="3" t="s">
        <v>14510</v>
      </c>
      <c r="F6612" s="3" t="s">
        <v>14510</v>
      </c>
      <c r="G6612" s="3" t="s">
        <v>14511</v>
      </c>
      <c r="H6612" s="3">
        <v>77.1825191</v>
      </c>
      <c r="I6612" s="3">
        <v>28.6371834</v>
      </c>
      <c r="J6612" s="3" t="s">
        <v>4427</v>
      </c>
      <c r="K6612" s="3">
        <v>700.0</v>
      </c>
      <c r="L6612" s="3" t="s">
        <v>2140</v>
      </c>
      <c r="M6612" s="3" t="s">
        <v>62</v>
      </c>
      <c r="N6612" s="3" t="s">
        <v>61</v>
      </c>
      <c r="O6612" s="3" t="s">
        <v>62</v>
      </c>
      <c r="P6612" s="3" t="s">
        <v>62</v>
      </c>
      <c r="Q6612" s="3">
        <v>2.0</v>
      </c>
      <c r="R6612" s="3">
        <v>3.5</v>
      </c>
      <c r="S6612" s="3" t="s">
        <v>133</v>
      </c>
      <c r="T6612" s="3">
        <v>39.0</v>
      </c>
      <c r="U6612" s="3" t="str">
        <f t="shared" si="1"/>
        <v>Ok</v>
      </c>
      <c r="V6612" t="str">
        <f t="shared" si="2"/>
        <v>Good</v>
      </c>
      <c r="W6612" t="str">
        <f t="shared" si="3"/>
        <v>Ignore</v>
      </c>
      <c r="X6612" t="str">
        <f t="shared" si="4"/>
        <v>Not interested</v>
      </c>
      <c r="Y6612" t="str">
        <f t="shared" si="5"/>
        <v>Ignore</v>
      </c>
    </row>
    <row r="6613">
      <c r="A6613" s="3">
        <v>310912.0</v>
      </c>
      <c r="B6613" s="3" t="s">
        <v>14626</v>
      </c>
      <c r="C6613" s="3">
        <v>1.0</v>
      </c>
      <c r="D6613" s="3" t="s">
        <v>6934</v>
      </c>
      <c r="E6613" s="3" t="s">
        <v>14627</v>
      </c>
      <c r="F6613" s="3" t="s">
        <v>14510</v>
      </c>
      <c r="G6613" s="3" t="s">
        <v>14511</v>
      </c>
      <c r="H6613" s="3">
        <v>77.1842868</v>
      </c>
      <c r="I6613" s="3">
        <v>28.640178</v>
      </c>
      <c r="J6613" s="3" t="s">
        <v>8314</v>
      </c>
      <c r="K6613" s="3">
        <v>700.0</v>
      </c>
      <c r="L6613" s="3" t="s">
        <v>2140</v>
      </c>
      <c r="M6613" s="3" t="s">
        <v>62</v>
      </c>
      <c r="N6613" s="3" t="s">
        <v>61</v>
      </c>
      <c r="O6613" s="3" t="s">
        <v>62</v>
      </c>
      <c r="P6613" s="3" t="s">
        <v>62</v>
      </c>
      <c r="Q6613" s="3">
        <v>2.0</v>
      </c>
      <c r="R6613" s="3">
        <v>3.7</v>
      </c>
      <c r="S6613" s="3" t="s">
        <v>133</v>
      </c>
      <c r="T6613" s="3">
        <v>617.0</v>
      </c>
      <c r="U6613" s="3" t="str">
        <f t="shared" si="1"/>
        <v>Ok</v>
      </c>
      <c r="V6613" t="str">
        <f t="shared" si="2"/>
        <v>Good</v>
      </c>
      <c r="W6613" t="str">
        <f t="shared" si="3"/>
        <v>Ignore</v>
      </c>
      <c r="X6613" t="str">
        <f t="shared" si="4"/>
        <v>Not interested</v>
      </c>
      <c r="Y6613" t="str">
        <f t="shared" si="5"/>
        <v>Ignore</v>
      </c>
    </row>
    <row r="6614">
      <c r="A6614" s="3">
        <v>1.8334635E7</v>
      </c>
      <c r="B6614" s="3" t="s">
        <v>14628</v>
      </c>
      <c r="C6614" s="3">
        <v>1.0</v>
      </c>
      <c r="D6614" s="3" t="s">
        <v>6934</v>
      </c>
      <c r="E6614" s="3" t="s">
        <v>14629</v>
      </c>
      <c r="F6614" s="3" t="s">
        <v>14510</v>
      </c>
      <c r="G6614" s="3" t="s">
        <v>14511</v>
      </c>
      <c r="H6614" s="3">
        <v>77.1851848</v>
      </c>
      <c r="I6614" s="3">
        <v>28.6416314</v>
      </c>
      <c r="J6614" s="3" t="s">
        <v>2739</v>
      </c>
      <c r="K6614" s="3">
        <v>500.0</v>
      </c>
      <c r="L6614" s="3" t="s">
        <v>2140</v>
      </c>
      <c r="M6614" s="3" t="s">
        <v>62</v>
      </c>
      <c r="N6614" s="3" t="s">
        <v>61</v>
      </c>
      <c r="O6614" s="3" t="s">
        <v>62</v>
      </c>
      <c r="P6614" s="3" t="s">
        <v>62</v>
      </c>
      <c r="Q6614" s="3">
        <v>2.0</v>
      </c>
      <c r="R6614" s="3">
        <v>3.5</v>
      </c>
      <c r="S6614" s="3" t="s">
        <v>133</v>
      </c>
      <c r="T6614" s="3">
        <v>26.0</v>
      </c>
      <c r="U6614" s="3" t="str">
        <f t="shared" si="1"/>
        <v>Ok</v>
      </c>
      <c r="V6614" t="str">
        <f t="shared" si="2"/>
        <v>Good</v>
      </c>
      <c r="W6614" t="str">
        <f t="shared" si="3"/>
        <v>Ignore</v>
      </c>
      <c r="X6614" t="str">
        <f t="shared" si="4"/>
        <v>Not interested</v>
      </c>
      <c r="Y6614" t="str">
        <f t="shared" si="5"/>
        <v>Ignore</v>
      </c>
    </row>
    <row r="6615">
      <c r="A6615" s="3">
        <v>1.8487016E7</v>
      </c>
      <c r="B6615" s="3" t="s">
        <v>14630</v>
      </c>
      <c r="C6615" s="3">
        <v>1.0</v>
      </c>
      <c r="D6615" s="3" t="s">
        <v>6934</v>
      </c>
      <c r="E6615" s="3" t="s">
        <v>14631</v>
      </c>
      <c r="F6615" s="3" t="s">
        <v>14510</v>
      </c>
      <c r="G6615" s="3" t="s">
        <v>14511</v>
      </c>
      <c r="H6615" s="3">
        <v>0.0</v>
      </c>
      <c r="I6615" s="3">
        <v>0.0</v>
      </c>
      <c r="J6615" s="3" t="s">
        <v>2728</v>
      </c>
      <c r="K6615" s="3">
        <v>250.0</v>
      </c>
      <c r="L6615" s="3" t="s">
        <v>2140</v>
      </c>
      <c r="M6615" s="3" t="s">
        <v>62</v>
      </c>
      <c r="N6615" s="3" t="s">
        <v>62</v>
      </c>
      <c r="O6615" s="3" t="s">
        <v>62</v>
      </c>
      <c r="P6615" s="3" t="s">
        <v>62</v>
      </c>
      <c r="Q6615" s="3">
        <v>1.0</v>
      </c>
      <c r="R6615" s="3">
        <v>0.0</v>
      </c>
      <c r="S6615" s="3" t="s">
        <v>194</v>
      </c>
      <c r="T6615" s="3">
        <v>1.0</v>
      </c>
      <c r="U6615" s="3" t="str">
        <f t="shared" si="1"/>
        <v>Ok</v>
      </c>
      <c r="V6615" t="str">
        <f t="shared" si="2"/>
        <v>No rating</v>
      </c>
      <c r="W6615" t="str">
        <f t="shared" si="3"/>
        <v>Ignore</v>
      </c>
      <c r="X6615" t="str">
        <f t="shared" si="4"/>
        <v>Not interested</v>
      </c>
      <c r="Y6615" t="str">
        <f t="shared" si="5"/>
        <v>Ignore</v>
      </c>
    </row>
    <row r="6616">
      <c r="A6616" s="3">
        <v>1.8480928E7</v>
      </c>
      <c r="B6616" s="3" t="s">
        <v>14632</v>
      </c>
      <c r="C6616" s="3">
        <v>1.0</v>
      </c>
      <c r="D6616" s="3" t="s">
        <v>6934</v>
      </c>
      <c r="E6616" s="3" t="s">
        <v>14633</v>
      </c>
      <c r="F6616" s="3" t="s">
        <v>14510</v>
      </c>
      <c r="G6616" s="3" t="s">
        <v>14511</v>
      </c>
      <c r="H6616" s="3">
        <v>0.0</v>
      </c>
      <c r="I6616" s="3">
        <v>0.0</v>
      </c>
      <c r="J6616" s="3" t="s">
        <v>2365</v>
      </c>
      <c r="K6616" s="3">
        <v>150.0</v>
      </c>
      <c r="L6616" s="3" t="s">
        <v>2140</v>
      </c>
      <c r="M6616" s="3" t="s">
        <v>62</v>
      </c>
      <c r="N6616" s="3" t="s">
        <v>62</v>
      </c>
      <c r="O6616" s="3" t="s">
        <v>62</v>
      </c>
      <c r="P6616" s="3" t="s">
        <v>62</v>
      </c>
      <c r="Q6616" s="3">
        <v>1.0</v>
      </c>
      <c r="R6616" s="3">
        <v>0.0</v>
      </c>
      <c r="S6616" s="3" t="s">
        <v>194</v>
      </c>
      <c r="T6616" s="3">
        <v>1.0</v>
      </c>
      <c r="U6616" s="3" t="str">
        <f t="shared" si="1"/>
        <v>Ok</v>
      </c>
      <c r="V6616" t="str">
        <f t="shared" si="2"/>
        <v>No rating</v>
      </c>
      <c r="W6616" t="str">
        <f t="shared" si="3"/>
        <v>Ignore</v>
      </c>
      <c r="X6616" t="str">
        <f t="shared" si="4"/>
        <v>Not interested</v>
      </c>
      <c r="Y6616" t="str">
        <f t="shared" si="5"/>
        <v>Ignore</v>
      </c>
    </row>
    <row r="6617">
      <c r="A6617" s="3">
        <v>1.8446486E7</v>
      </c>
      <c r="B6617" s="3" t="s">
        <v>14634</v>
      </c>
      <c r="C6617" s="3">
        <v>1.0</v>
      </c>
      <c r="D6617" s="3" t="s">
        <v>6934</v>
      </c>
      <c r="E6617" s="3" t="s">
        <v>14635</v>
      </c>
      <c r="F6617" s="3" t="s">
        <v>14510</v>
      </c>
      <c r="G6617" s="3" t="s">
        <v>14511</v>
      </c>
      <c r="H6617" s="3">
        <v>77.186603</v>
      </c>
      <c r="I6617" s="3">
        <v>28.640834</v>
      </c>
      <c r="J6617" s="3" t="s">
        <v>6856</v>
      </c>
      <c r="K6617" s="3">
        <v>500.0</v>
      </c>
      <c r="L6617" s="3" t="s">
        <v>2140</v>
      </c>
      <c r="M6617" s="3" t="s">
        <v>62</v>
      </c>
      <c r="N6617" s="3" t="s">
        <v>61</v>
      </c>
      <c r="O6617" s="3" t="s">
        <v>62</v>
      </c>
      <c r="P6617" s="3" t="s">
        <v>62</v>
      </c>
      <c r="Q6617" s="3">
        <v>2.0</v>
      </c>
      <c r="R6617" s="3">
        <v>0.0</v>
      </c>
      <c r="S6617" s="3" t="s">
        <v>194</v>
      </c>
      <c r="T6617" s="3">
        <v>1.0</v>
      </c>
      <c r="U6617" s="3" t="str">
        <f t="shared" si="1"/>
        <v>Ok</v>
      </c>
      <c r="V6617" t="str">
        <f t="shared" si="2"/>
        <v>No rating</v>
      </c>
      <c r="W6617" t="str">
        <f t="shared" si="3"/>
        <v>Ignore</v>
      </c>
      <c r="X6617" t="str">
        <f t="shared" si="4"/>
        <v>Not interested</v>
      </c>
      <c r="Y6617" t="str">
        <f t="shared" si="5"/>
        <v>Ignore</v>
      </c>
    </row>
    <row r="6618">
      <c r="A6618" s="3">
        <v>7401.0</v>
      </c>
      <c r="B6618" s="3" t="s">
        <v>10528</v>
      </c>
      <c r="C6618" s="3">
        <v>1.0</v>
      </c>
      <c r="D6618" s="3" t="s">
        <v>6934</v>
      </c>
      <c r="E6618" s="3" t="s">
        <v>14636</v>
      </c>
      <c r="F6618" s="3" t="s">
        <v>14510</v>
      </c>
      <c r="G6618" s="3" t="s">
        <v>14511</v>
      </c>
      <c r="H6618" s="3">
        <v>77.1836668</v>
      </c>
      <c r="I6618" s="3">
        <v>28.6392121</v>
      </c>
      <c r="J6618" s="3" t="s">
        <v>3257</v>
      </c>
      <c r="K6618" s="3">
        <v>200.0</v>
      </c>
      <c r="L6618" s="3" t="s">
        <v>2140</v>
      </c>
      <c r="M6618" s="3" t="s">
        <v>62</v>
      </c>
      <c r="N6618" s="3" t="s">
        <v>62</v>
      </c>
      <c r="O6618" s="3" t="s">
        <v>62</v>
      </c>
      <c r="P6618" s="3" t="s">
        <v>62</v>
      </c>
      <c r="Q6618" s="3">
        <v>1.0</v>
      </c>
      <c r="R6618" s="3">
        <v>2.4</v>
      </c>
      <c r="S6618" s="3" t="s">
        <v>1087</v>
      </c>
      <c r="T6618" s="3">
        <v>52.0</v>
      </c>
      <c r="U6618" s="3" t="str">
        <f t="shared" si="1"/>
        <v>Ok</v>
      </c>
      <c r="V6618" t="str">
        <f t="shared" si="2"/>
        <v>Poor</v>
      </c>
      <c r="W6618" t="str">
        <f t="shared" si="3"/>
        <v>Ignore</v>
      </c>
      <c r="X6618" t="str">
        <f t="shared" si="4"/>
        <v>Not interested</v>
      </c>
      <c r="Y6618" t="str">
        <f t="shared" si="5"/>
        <v>Ignore</v>
      </c>
    </row>
    <row r="6619">
      <c r="A6619" s="3">
        <v>1.8237341E7</v>
      </c>
      <c r="B6619" s="3" t="s">
        <v>14637</v>
      </c>
      <c r="C6619" s="3">
        <v>1.0</v>
      </c>
      <c r="D6619" s="3" t="s">
        <v>6934</v>
      </c>
      <c r="E6619" s="3" t="s">
        <v>14638</v>
      </c>
      <c r="F6619" s="3" t="s">
        <v>14510</v>
      </c>
      <c r="G6619" s="3" t="s">
        <v>14511</v>
      </c>
      <c r="H6619" s="3">
        <v>77.1825292</v>
      </c>
      <c r="I6619" s="3">
        <v>28.6371688</v>
      </c>
      <c r="J6619" s="3" t="s">
        <v>2310</v>
      </c>
      <c r="K6619" s="3">
        <v>500.0</v>
      </c>
      <c r="L6619" s="3" t="s">
        <v>2140</v>
      </c>
      <c r="M6619" s="3" t="s">
        <v>62</v>
      </c>
      <c r="N6619" s="3" t="s">
        <v>61</v>
      </c>
      <c r="O6619" s="3" t="s">
        <v>62</v>
      </c>
      <c r="P6619" s="3" t="s">
        <v>62</v>
      </c>
      <c r="Q6619" s="3">
        <v>2.0</v>
      </c>
      <c r="R6619" s="3">
        <v>4.2</v>
      </c>
      <c r="S6619" s="3" t="s">
        <v>75</v>
      </c>
      <c r="T6619" s="3">
        <v>251.0</v>
      </c>
      <c r="U6619" s="3" t="str">
        <f t="shared" si="1"/>
        <v>Ok</v>
      </c>
      <c r="V6619" t="str">
        <f t="shared" si="2"/>
        <v>Very Good</v>
      </c>
      <c r="W6619" t="str">
        <f t="shared" si="3"/>
        <v>Ignore</v>
      </c>
      <c r="X6619" t="str">
        <f t="shared" si="4"/>
        <v>Not interested</v>
      </c>
      <c r="Y6619" t="str">
        <f t="shared" si="5"/>
        <v>Ignore</v>
      </c>
    </row>
    <row r="6620">
      <c r="A6620" s="3">
        <v>7428.0</v>
      </c>
      <c r="B6620" s="3" t="s">
        <v>14639</v>
      </c>
      <c r="C6620" s="3">
        <v>1.0</v>
      </c>
      <c r="D6620" s="3" t="s">
        <v>6934</v>
      </c>
      <c r="E6620" s="3" t="s">
        <v>14640</v>
      </c>
      <c r="F6620" s="3" t="s">
        <v>14510</v>
      </c>
      <c r="G6620" s="3" t="s">
        <v>14511</v>
      </c>
      <c r="H6620" s="3">
        <v>77.18399361</v>
      </c>
      <c r="I6620" s="3">
        <v>28.63963084</v>
      </c>
      <c r="J6620" s="3" t="s">
        <v>3157</v>
      </c>
      <c r="K6620" s="3">
        <v>300.0</v>
      </c>
      <c r="L6620" s="3" t="s">
        <v>2140</v>
      </c>
      <c r="M6620" s="3" t="s">
        <v>62</v>
      </c>
      <c r="N6620" s="3" t="s">
        <v>61</v>
      </c>
      <c r="O6620" s="3" t="s">
        <v>62</v>
      </c>
      <c r="P6620" s="3" t="s">
        <v>62</v>
      </c>
      <c r="Q6620" s="3">
        <v>1.0</v>
      </c>
      <c r="R6620" s="3">
        <v>4.2</v>
      </c>
      <c r="S6620" s="3" t="s">
        <v>75</v>
      </c>
      <c r="T6620" s="3">
        <v>474.0</v>
      </c>
      <c r="U6620" s="3" t="str">
        <f t="shared" si="1"/>
        <v>Ok</v>
      </c>
      <c r="V6620" t="str">
        <f t="shared" si="2"/>
        <v>Very Good</v>
      </c>
      <c r="W6620" t="str">
        <f t="shared" si="3"/>
        <v>Ignore</v>
      </c>
      <c r="X6620" t="str">
        <f t="shared" si="4"/>
        <v>Not interested</v>
      </c>
      <c r="Y6620" t="str">
        <f t="shared" si="5"/>
        <v>Ignore</v>
      </c>
    </row>
    <row r="6621">
      <c r="A6621" s="3">
        <v>1.8420467E7</v>
      </c>
      <c r="B6621" s="3" t="s">
        <v>14641</v>
      </c>
      <c r="C6621" s="3">
        <v>1.0</v>
      </c>
      <c r="D6621" s="3" t="s">
        <v>6934</v>
      </c>
      <c r="E6621" s="3" t="s">
        <v>14642</v>
      </c>
      <c r="F6621" s="3" t="s">
        <v>14510</v>
      </c>
      <c r="G6621" s="3" t="s">
        <v>14511</v>
      </c>
      <c r="H6621" s="3">
        <v>77.1804858</v>
      </c>
      <c r="I6621" s="3">
        <v>28.6381693</v>
      </c>
      <c r="J6621" s="3" t="s">
        <v>3157</v>
      </c>
      <c r="K6621" s="3">
        <v>750.0</v>
      </c>
      <c r="L6621" s="3" t="s">
        <v>2140</v>
      </c>
      <c r="M6621" s="3" t="s">
        <v>62</v>
      </c>
      <c r="N6621" s="3" t="s">
        <v>61</v>
      </c>
      <c r="O6621" s="3" t="s">
        <v>62</v>
      </c>
      <c r="P6621" s="3" t="s">
        <v>62</v>
      </c>
      <c r="Q6621" s="3">
        <v>2.0</v>
      </c>
      <c r="R6621" s="3">
        <v>4.1</v>
      </c>
      <c r="S6621" s="3" t="s">
        <v>75</v>
      </c>
      <c r="T6621" s="3">
        <v>101.0</v>
      </c>
      <c r="U6621" s="3" t="str">
        <f t="shared" si="1"/>
        <v>Ok</v>
      </c>
      <c r="V6621" t="str">
        <f t="shared" si="2"/>
        <v>Very Good</v>
      </c>
      <c r="W6621" t="str">
        <f t="shared" si="3"/>
        <v>Ignore</v>
      </c>
      <c r="X6621" t="str">
        <f t="shared" si="4"/>
        <v>Not interested</v>
      </c>
      <c r="Y6621" t="str">
        <f t="shared" si="5"/>
        <v>Ignore</v>
      </c>
    </row>
    <row r="6622">
      <c r="A6622" s="3">
        <v>1.8332869E7</v>
      </c>
      <c r="B6622" s="3" t="s">
        <v>14643</v>
      </c>
      <c r="C6622" s="3">
        <v>1.0</v>
      </c>
      <c r="D6622" s="3" t="s">
        <v>6934</v>
      </c>
      <c r="E6622" s="3" t="s">
        <v>14644</v>
      </c>
      <c r="F6622" s="3" t="s">
        <v>14510</v>
      </c>
      <c r="G6622" s="3" t="s">
        <v>14511</v>
      </c>
      <c r="H6622" s="3">
        <v>77.1820929</v>
      </c>
      <c r="I6622" s="3">
        <v>28.6373909</v>
      </c>
      <c r="J6622" s="3" t="s">
        <v>2375</v>
      </c>
      <c r="K6622" s="3">
        <v>600.0</v>
      </c>
      <c r="L6622" s="3" t="s">
        <v>2140</v>
      </c>
      <c r="M6622" s="3" t="s">
        <v>61</v>
      </c>
      <c r="N6622" s="3" t="s">
        <v>61</v>
      </c>
      <c r="O6622" s="3" t="s">
        <v>62</v>
      </c>
      <c r="P6622" s="3" t="s">
        <v>62</v>
      </c>
      <c r="Q6622" s="3">
        <v>2.0</v>
      </c>
      <c r="R6622" s="3">
        <v>4.2</v>
      </c>
      <c r="S6622" s="3" t="s">
        <v>75</v>
      </c>
      <c r="T6622" s="3">
        <v>163.0</v>
      </c>
      <c r="U6622" s="3" t="str">
        <f t="shared" si="1"/>
        <v>Ok</v>
      </c>
      <c r="V6622" t="str">
        <f t="shared" si="2"/>
        <v>Very Good</v>
      </c>
      <c r="W6622" t="str">
        <f t="shared" si="3"/>
        <v>Ignore</v>
      </c>
      <c r="X6622" t="str">
        <f t="shared" si="4"/>
        <v>Not interested</v>
      </c>
      <c r="Y6622" t="str">
        <f t="shared" si="5"/>
        <v>Ignore</v>
      </c>
    </row>
    <row r="6623">
      <c r="A6623" s="3">
        <v>1.8241878E7</v>
      </c>
      <c r="B6623" s="3" t="s">
        <v>14645</v>
      </c>
      <c r="C6623" s="3">
        <v>1.0</v>
      </c>
      <c r="D6623" s="3" t="s">
        <v>6934</v>
      </c>
      <c r="E6623" s="3" t="s">
        <v>14646</v>
      </c>
      <c r="F6623" s="3" t="s">
        <v>14647</v>
      </c>
      <c r="G6623" s="3" t="s">
        <v>14648</v>
      </c>
      <c r="H6623" s="3">
        <v>77.1202901</v>
      </c>
      <c r="I6623" s="3">
        <v>28.6389393</v>
      </c>
      <c r="J6623" s="3" t="s">
        <v>2739</v>
      </c>
      <c r="K6623" s="3">
        <v>750.0</v>
      </c>
      <c r="L6623" s="3" t="s">
        <v>2140</v>
      </c>
      <c r="M6623" s="3" t="s">
        <v>62</v>
      </c>
      <c r="N6623" s="3" t="s">
        <v>61</v>
      </c>
      <c r="O6623" s="3" t="s">
        <v>62</v>
      </c>
      <c r="P6623" s="3" t="s">
        <v>62</v>
      </c>
      <c r="Q6623" s="3">
        <v>2.0</v>
      </c>
      <c r="R6623" s="3">
        <v>2.6</v>
      </c>
      <c r="S6623" s="3" t="s">
        <v>169</v>
      </c>
      <c r="T6623" s="3">
        <v>25.0</v>
      </c>
      <c r="U6623" s="3" t="str">
        <f t="shared" si="1"/>
        <v>Ok</v>
      </c>
      <c r="V6623" t="str">
        <f t="shared" si="2"/>
        <v>Average</v>
      </c>
      <c r="W6623" t="str">
        <f t="shared" si="3"/>
        <v>Ignore</v>
      </c>
      <c r="X6623" t="str">
        <f t="shared" si="4"/>
        <v>Not interested</v>
      </c>
      <c r="Y6623" t="str">
        <f t="shared" si="5"/>
        <v>Ignore</v>
      </c>
    </row>
    <row r="6624">
      <c r="A6624" s="3">
        <v>312959.0</v>
      </c>
      <c r="B6624" s="3" t="s">
        <v>14649</v>
      </c>
      <c r="C6624" s="3">
        <v>1.0</v>
      </c>
      <c r="D6624" s="3" t="s">
        <v>6934</v>
      </c>
      <c r="E6624" s="3" t="s">
        <v>14650</v>
      </c>
      <c r="F6624" s="3" t="s">
        <v>14647</v>
      </c>
      <c r="G6624" s="3" t="s">
        <v>14648</v>
      </c>
      <c r="H6624" s="3">
        <v>77.1153558</v>
      </c>
      <c r="I6624" s="3">
        <v>28.6394578</v>
      </c>
      <c r="J6624" s="3" t="s">
        <v>2145</v>
      </c>
      <c r="K6624" s="3">
        <v>500.0</v>
      </c>
      <c r="L6624" s="3" t="s">
        <v>2140</v>
      </c>
      <c r="M6624" s="3" t="s">
        <v>62</v>
      </c>
      <c r="N6624" s="3" t="s">
        <v>62</v>
      </c>
      <c r="O6624" s="3" t="s">
        <v>62</v>
      </c>
      <c r="P6624" s="3" t="s">
        <v>62</v>
      </c>
      <c r="Q6624" s="3">
        <v>2.0</v>
      </c>
      <c r="R6624" s="3">
        <v>2.8</v>
      </c>
      <c r="S6624" s="3" t="s">
        <v>169</v>
      </c>
      <c r="T6624" s="3">
        <v>5.0</v>
      </c>
      <c r="U6624" s="3" t="str">
        <f t="shared" si="1"/>
        <v>Ok</v>
      </c>
      <c r="V6624" t="str">
        <f t="shared" si="2"/>
        <v>Average</v>
      </c>
      <c r="W6624" t="str">
        <f t="shared" si="3"/>
        <v>Ignore</v>
      </c>
      <c r="X6624" t="str">
        <f t="shared" si="4"/>
        <v>Not interested</v>
      </c>
      <c r="Y6624" t="str">
        <f t="shared" si="5"/>
        <v>Ignore</v>
      </c>
    </row>
    <row r="6625">
      <c r="A6625" s="3">
        <v>978.0</v>
      </c>
      <c r="B6625" s="3" t="s">
        <v>14651</v>
      </c>
      <c r="C6625" s="3">
        <v>1.0</v>
      </c>
      <c r="D6625" s="3" t="s">
        <v>6934</v>
      </c>
      <c r="E6625" s="3" t="s">
        <v>14652</v>
      </c>
      <c r="F6625" s="3" t="s">
        <v>14647</v>
      </c>
      <c r="G6625" s="3" t="s">
        <v>14648</v>
      </c>
      <c r="H6625" s="3">
        <v>77.1204612</v>
      </c>
      <c r="I6625" s="3">
        <v>28.6383943</v>
      </c>
      <c r="J6625" s="3" t="s">
        <v>2139</v>
      </c>
      <c r="K6625" s="3">
        <v>500.0</v>
      </c>
      <c r="L6625" s="3" t="s">
        <v>2140</v>
      </c>
      <c r="M6625" s="3" t="s">
        <v>62</v>
      </c>
      <c r="N6625" s="3" t="s">
        <v>61</v>
      </c>
      <c r="O6625" s="3" t="s">
        <v>62</v>
      </c>
      <c r="P6625" s="3" t="s">
        <v>62</v>
      </c>
      <c r="Q6625" s="3">
        <v>2.0</v>
      </c>
      <c r="R6625" s="3">
        <v>3.4</v>
      </c>
      <c r="S6625" s="3" t="s">
        <v>169</v>
      </c>
      <c r="T6625" s="3">
        <v>49.0</v>
      </c>
      <c r="U6625" s="3" t="str">
        <f t="shared" si="1"/>
        <v>Ok</v>
      </c>
      <c r="V6625" t="str">
        <f t="shared" si="2"/>
        <v>Average</v>
      </c>
      <c r="W6625" t="str">
        <f t="shared" si="3"/>
        <v>Ignore</v>
      </c>
      <c r="X6625" t="str">
        <f t="shared" si="4"/>
        <v>Not interested</v>
      </c>
      <c r="Y6625" t="str">
        <f t="shared" si="5"/>
        <v>Ignore</v>
      </c>
    </row>
    <row r="6626">
      <c r="A6626" s="3">
        <v>306910.0</v>
      </c>
      <c r="B6626" s="3" t="s">
        <v>7316</v>
      </c>
      <c r="C6626" s="3">
        <v>1.0</v>
      </c>
      <c r="D6626" s="3" t="s">
        <v>6934</v>
      </c>
      <c r="E6626" s="3" t="s">
        <v>14653</v>
      </c>
      <c r="F6626" s="3" t="s">
        <v>14647</v>
      </c>
      <c r="G6626" s="3" t="s">
        <v>14648</v>
      </c>
      <c r="H6626" s="3">
        <v>77.1157942</v>
      </c>
      <c r="I6626" s="3">
        <v>28.6392175</v>
      </c>
      <c r="J6626" s="3" t="s">
        <v>2398</v>
      </c>
      <c r="K6626" s="3">
        <v>100.0</v>
      </c>
      <c r="L6626" s="3" t="s">
        <v>2140</v>
      </c>
      <c r="M6626" s="3" t="s">
        <v>62</v>
      </c>
      <c r="N6626" s="3" t="s">
        <v>62</v>
      </c>
      <c r="O6626" s="3" t="s">
        <v>62</v>
      </c>
      <c r="P6626" s="3" t="s">
        <v>62</v>
      </c>
      <c r="Q6626" s="3">
        <v>1.0</v>
      </c>
      <c r="R6626" s="3">
        <v>3.0</v>
      </c>
      <c r="S6626" s="3" t="s">
        <v>169</v>
      </c>
      <c r="T6626" s="3">
        <v>11.0</v>
      </c>
      <c r="U6626" s="3" t="str">
        <f t="shared" si="1"/>
        <v>Ok</v>
      </c>
      <c r="V6626" t="str">
        <f t="shared" si="2"/>
        <v>Average</v>
      </c>
      <c r="W6626" t="str">
        <f t="shared" si="3"/>
        <v>Ignore</v>
      </c>
      <c r="X6626" t="str">
        <f t="shared" si="4"/>
        <v>Not interested</v>
      </c>
      <c r="Y6626" t="str">
        <f t="shared" si="5"/>
        <v>Ignore</v>
      </c>
    </row>
    <row r="6627">
      <c r="A6627" s="3">
        <v>307135.0</v>
      </c>
      <c r="B6627" s="3" t="s">
        <v>14654</v>
      </c>
      <c r="C6627" s="3">
        <v>1.0</v>
      </c>
      <c r="D6627" s="3" t="s">
        <v>6934</v>
      </c>
      <c r="E6627" s="3" t="s">
        <v>14655</v>
      </c>
      <c r="F6627" s="3" t="s">
        <v>14647</v>
      </c>
      <c r="G6627" s="3" t="s">
        <v>14648</v>
      </c>
      <c r="H6627" s="3">
        <v>77.1162715</v>
      </c>
      <c r="I6627" s="3">
        <v>28.6421004</v>
      </c>
      <c r="J6627" s="3" t="s">
        <v>10417</v>
      </c>
      <c r="K6627" s="3">
        <v>1400.0</v>
      </c>
      <c r="L6627" s="3" t="s">
        <v>2140</v>
      </c>
      <c r="M6627" s="3" t="s">
        <v>61</v>
      </c>
      <c r="N6627" s="3" t="s">
        <v>62</v>
      </c>
      <c r="O6627" s="3" t="s">
        <v>62</v>
      </c>
      <c r="P6627" s="3" t="s">
        <v>62</v>
      </c>
      <c r="Q6627" s="3">
        <v>3.0</v>
      </c>
      <c r="R6627" s="3">
        <v>3.2</v>
      </c>
      <c r="S6627" s="3" t="s">
        <v>169</v>
      </c>
      <c r="T6627" s="3">
        <v>411.0</v>
      </c>
      <c r="U6627" s="3" t="str">
        <f t="shared" si="1"/>
        <v>Ok</v>
      </c>
      <c r="V6627" t="str">
        <f t="shared" si="2"/>
        <v>Average</v>
      </c>
      <c r="W6627" t="str">
        <f t="shared" si="3"/>
        <v>Ignore</v>
      </c>
      <c r="X6627" t="str">
        <f t="shared" si="4"/>
        <v>Not interested</v>
      </c>
      <c r="Y6627" t="str">
        <f t="shared" si="5"/>
        <v>Ignore</v>
      </c>
    </row>
    <row r="6628">
      <c r="A6628" s="3">
        <v>1.8363209E7</v>
      </c>
      <c r="B6628" s="3" t="s">
        <v>14656</v>
      </c>
      <c r="C6628" s="3">
        <v>1.0</v>
      </c>
      <c r="D6628" s="3" t="s">
        <v>6934</v>
      </c>
      <c r="E6628" s="3" t="s">
        <v>14657</v>
      </c>
      <c r="F6628" s="3" t="s">
        <v>14647</v>
      </c>
      <c r="G6628" s="3" t="s">
        <v>14648</v>
      </c>
      <c r="H6628" s="3">
        <v>77.11567003</v>
      </c>
      <c r="I6628" s="3">
        <v>28.63090904</v>
      </c>
      <c r="J6628" s="3" t="s">
        <v>172</v>
      </c>
      <c r="K6628" s="3">
        <v>500.0</v>
      </c>
      <c r="L6628" s="3" t="s">
        <v>2140</v>
      </c>
      <c r="M6628" s="3" t="s">
        <v>62</v>
      </c>
      <c r="N6628" s="3" t="s">
        <v>61</v>
      </c>
      <c r="O6628" s="3" t="s">
        <v>62</v>
      </c>
      <c r="P6628" s="3" t="s">
        <v>62</v>
      </c>
      <c r="Q6628" s="3">
        <v>2.0</v>
      </c>
      <c r="R6628" s="3">
        <v>3.0</v>
      </c>
      <c r="S6628" s="3" t="s">
        <v>169</v>
      </c>
      <c r="T6628" s="3">
        <v>17.0</v>
      </c>
      <c r="U6628" s="3" t="str">
        <f t="shared" si="1"/>
        <v>Ok</v>
      </c>
      <c r="V6628" t="str">
        <f t="shared" si="2"/>
        <v>Average</v>
      </c>
      <c r="W6628" t="str">
        <f t="shared" si="3"/>
        <v>Ignore</v>
      </c>
      <c r="X6628" t="str">
        <f t="shared" si="4"/>
        <v>Not interested</v>
      </c>
      <c r="Y6628" t="str">
        <f t="shared" si="5"/>
        <v>Ignore</v>
      </c>
    </row>
    <row r="6629">
      <c r="A6629" s="3">
        <v>1.84547E7</v>
      </c>
      <c r="B6629" s="3" t="s">
        <v>14658</v>
      </c>
      <c r="C6629" s="3">
        <v>1.0</v>
      </c>
      <c r="D6629" s="3" t="s">
        <v>6934</v>
      </c>
      <c r="E6629" s="3" t="s">
        <v>14659</v>
      </c>
      <c r="F6629" s="3" t="s">
        <v>14647</v>
      </c>
      <c r="G6629" s="3" t="s">
        <v>14648</v>
      </c>
      <c r="H6629" s="3">
        <v>77.12051611</v>
      </c>
      <c r="I6629" s="3">
        <v>28.64100677</v>
      </c>
      <c r="J6629" s="3" t="s">
        <v>175</v>
      </c>
      <c r="K6629" s="3">
        <v>400.0</v>
      </c>
      <c r="L6629" s="3" t="s">
        <v>2140</v>
      </c>
      <c r="M6629" s="3" t="s">
        <v>62</v>
      </c>
      <c r="N6629" s="3" t="s">
        <v>62</v>
      </c>
      <c r="O6629" s="3" t="s">
        <v>62</v>
      </c>
      <c r="P6629" s="3" t="s">
        <v>62</v>
      </c>
      <c r="Q6629" s="3">
        <v>1.0</v>
      </c>
      <c r="R6629" s="3">
        <v>3.3</v>
      </c>
      <c r="S6629" s="3" t="s">
        <v>169</v>
      </c>
      <c r="T6629" s="3">
        <v>11.0</v>
      </c>
      <c r="U6629" s="3" t="str">
        <f t="shared" si="1"/>
        <v>Ok</v>
      </c>
      <c r="V6629" t="str">
        <f t="shared" si="2"/>
        <v>Average</v>
      </c>
      <c r="W6629" t="str">
        <f t="shared" si="3"/>
        <v>Ignore</v>
      </c>
      <c r="X6629" t="str">
        <f t="shared" si="4"/>
        <v>Not interested</v>
      </c>
      <c r="Y6629" t="str">
        <f t="shared" si="5"/>
        <v>Ignore</v>
      </c>
    </row>
    <row r="6630">
      <c r="A6630" s="3">
        <v>308791.0</v>
      </c>
      <c r="B6630" s="3" t="s">
        <v>11079</v>
      </c>
      <c r="C6630" s="3">
        <v>1.0</v>
      </c>
      <c r="D6630" s="3" t="s">
        <v>6934</v>
      </c>
      <c r="E6630" s="3" t="s">
        <v>14660</v>
      </c>
      <c r="F6630" s="3" t="s">
        <v>14647</v>
      </c>
      <c r="G6630" s="3" t="s">
        <v>14648</v>
      </c>
      <c r="H6630" s="3">
        <v>77.1241664</v>
      </c>
      <c r="I6630" s="3">
        <v>28.6365982</v>
      </c>
      <c r="J6630" s="3" t="s">
        <v>421</v>
      </c>
      <c r="K6630" s="3">
        <v>250.0</v>
      </c>
      <c r="L6630" s="3" t="s">
        <v>2140</v>
      </c>
      <c r="M6630" s="3" t="s">
        <v>62</v>
      </c>
      <c r="N6630" s="3" t="s">
        <v>62</v>
      </c>
      <c r="O6630" s="3" t="s">
        <v>62</v>
      </c>
      <c r="P6630" s="3" t="s">
        <v>62</v>
      </c>
      <c r="Q6630" s="3">
        <v>1.0</v>
      </c>
      <c r="R6630" s="3">
        <v>3.2</v>
      </c>
      <c r="S6630" s="3" t="s">
        <v>169</v>
      </c>
      <c r="T6630" s="3">
        <v>23.0</v>
      </c>
      <c r="U6630" s="3" t="str">
        <f t="shared" si="1"/>
        <v>Ok</v>
      </c>
      <c r="V6630" t="str">
        <f t="shared" si="2"/>
        <v>Average</v>
      </c>
      <c r="W6630" t="str">
        <f t="shared" si="3"/>
        <v>Ignore</v>
      </c>
      <c r="X6630" t="str">
        <f t="shared" si="4"/>
        <v>Not interested</v>
      </c>
      <c r="Y6630" t="str">
        <f t="shared" si="5"/>
        <v>Ignore</v>
      </c>
    </row>
    <row r="6631">
      <c r="A6631" s="3">
        <v>312589.0</v>
      </c>
      <c r="B6631" s="3" t="s">
        <v>14661</v>
      </c>
      <c r="C6631" s="3">
        <v>1.0</v>
      </c>
      <c r="D6631" s="3" t="s">
        <v>6934</v>
      </c>
      <c r="E6631" s="3" t="s">
        <v>14662</v>
      </c>
      <c r="F6631" s="3" t="s">
        <v>14647</v>
      </c>
      <c r="G6631" s="3" t="s">
        <v>14648</v>
      </c>
      <c r="H6631" s="3">
        <v>77.1201458</v>
      </c>
      <c r="I6631" s="3">
        <v>28.6387744</v>
      </c>
      <c r="J6631" s="3" t="s">
        <v>2153</v>
      </c>
      <c r="K6631" s="3">
        <v>700.0</v>
      </c>
      <c r="L6631" s="3" t="s">
        <v>2140</v>
      </c>
      <c r="M6631" s="3" t="s">
        <v>62</v>
      </c>
      <c r="N6631" s="3" t="s">
        <v>61</v>
      </c>
      <c r="O6631" s="3" t="s">
        <v>62</v>
      </c>
      <c r="P6631" s="3" t="s">
        <v>62</v>
      </c>
      <c r="Q6631" s="3">
        <v>2.0</v>
      </c>
      <c r="R6631" s="3">
        <v>2.9</v>
      </c>
      <c r="S6631" s="3" t="s">
        <v>169</v>
      </c>
      <c r="T6631" s="3">
        <v>8.0</v>
      </c>
      <c r="U6631" s="3" t="str">
        <f t="shared" si="1"/>
        <v>Ok</v>
      </c>
      <c r="V6631" t="str">
        <f t="shared" si="2"/>
        <v>Average</v>
      </c>
      <c r="W6631" t="str">
        <f t="shared" si="3"/>
        <v>Ignore</v>
      </c>
      <c r="X6631" t="str">
        <f t="shared" si="4"/>
        <v>Not interested</v>
      </c>
      <c r="Y6631" t="str">
        <f t="shared" si="5"/>
        <v>Ignore</v>
      </c>
    </row>
    <row r="6632">
      <c r="A6632" s="3">
        <v>977.0</v>
      </c>
      <c r="B6632" s="3" t="s">
        <v>14661</v>
      </c>
      <c r="C6632" s="3">
        <v>1.0</v>
      </c>
      <c r="D6632" s="3" t="s">
        <v>6934</v>
      </c>
      <c r="E6632" s="3" t="s">
        <v>14663</v>
      </c>
      <c r="F6632" s="3" t="s">
        <v>14647</v>
      </c>
      <c r="G6632" s="3" t="s">
        <v>14648</v>
      </c>
      <c r="H6632" s="3">
        <v>77.1200964</v>
      </c>
      <c r="I6632" s="3">
        <v>28.6387768</v>
      </c>
      <c r="J6632" s="3" t="s">
        <v>2305</v>
      </c>
      <c r="K6632" s="3">
        <v>700.0</v>
      </c>
      <c r="L6632" s="3" t="s">
        <v>2140</v>
      </c>
      <c r="M6632" s="3" t="s">
        <v>62</v>
      </c>
      <c r="N6632" s="3" t="s">
        <v>61</v>
      </c>
      <c r="O6632" s="3" t="s">
        <v>62</v>
      </c>
      <c r="P6632" s="3" t="s">
        <v>62</v>
      </c>
      <c r="Q6632" s="3">
        <v>2.0</v>
      </c>
      <c r="R6632" s="3">
        <v>3.2</v>
      </c>
      <c r="S6632" s="3" t="s">
        <v>169</v>
      </c>
      <c r="T6632" s="3">
        <v>93.0</v>
      </c>
      <c r="U6632" s="3" t="str">
        <f t="shared" si="1"/>
        <v>Ok</v>
      </c>
      <c r="V6632" t="str">
        <f t="shared" si="2"/>
        <v>Average</v>
      </c>
      <c r="W6632" t="str">
        <f t="shared" si="3"/>
        <v>Ignore</v>
      </c>
      <c r="X6632" t="str">
        <f t="shared" si="4"/>
        <v>Not interested</v>
      </c>
      <c r="Y6632" t="str">
        <f t="shared" si="5"/>
        <v>Ignore</v>
      </c>
    </row>
    <row r="6633">
      <c r="A6633" s="3">
        <v>8649.0</v>
      </c>
      <c r="B6633" s="3" t="s">
        <v>14664</v>
      </c>
      <c r="C6633" s="3">
        <v>1.0</v>
      </c>
      <c r="D6633" s="3" t="s">
        <v>6934</v>
      </c>
      <c r="E6633" s="3" t="s">
        <v>14665</v>
      </c>
      <c r="F6633" s="3" t="s">
        <v>14647</v>
      </c>
      <c r="G6633" s="3" t="s">
        <v>14648</v>
      </c>
      <c r="H6633" s="3">
        <v>77.1205381</v>
      </c>
      <c r="I6633" s="3">
        <v>28.6387809</v>
      </c>
      <c r="J6633" s="3" t="s">
        <v>2305</v>
      </c>
      <c r="K6633" s="3">
        <v>600.0</v>
      </c>
      <c r="L6633" s="3" t="s">
        <v>2140</v>
      </c>
      <c r="M6633" s="3" t="s">
        <v>62</v>
      </c>
      <c r="N6633" s="3" t="s">
        <v>61</v>
      </c>
      <c r="O6633" s="3" t="s">
        <v>62</v>
      </c>
      <c r="P6633" s="3" t="s">
        <v>62</v>
      </c>
      <c r="Q6633" s="3">
        <v>2.0</v>
      </c>
      <c r="R6633" s="3">
        <v>3.1</v>
      </c>
      <c r="S6633" s="3" t="s">
        <v>169</v>
      </c>
      <c r="T6633" s="3">
        <v>25.0</v>
      </c>
      <c r="U6633" s="3" t="str">
        <f t="shared" si="1"/>
        <v>Ok</v>
      </c>
      <c r="V6633" t="str">
        <f t="shared" si="2"/>
        <v>Average</v>
      </c>
      <c r="W6633" t="str">
        <f t="shared" si="3"/>
        <v>Ignore</v>
      </c>
      <c r="X6633" t="str">
        <f t="shared" si="4"/>
        <v>Not interested</v>
      </c>
      <c r="Y6633" t="str">
        <f t="shared" si="5"/>
        <v>Ignore</v>
      </c>
    </row>
    <row r="6634">
      <c r="A6634" s="3">
        <v>309435.0</v>
      </c>
      <c r="B6634" s="3" t="s">
        <v>12249</v>
      </c>
      <c r="C6634" s="3">
        <v>1.0</v>
      </c>
      <c r="D6634" s="3" t="s">
        <v>6934</v>
      </c>
      <c r="E6634" s="3" t="s">
        <v>14666</v>
      </c>
      <c r="F6634" s="3" t="s">
        <v>14647</v>
      </c>
      <c r="G6634" s="3" t="s">
        <v>14648</v>
      </c>
      <c r="H6634" s="3">
        <v>77.1202079</v>
      </c>
      <c r="I6634" s="3">
        <v>28.6390825</v>
      </c>
      <c r="J6634" s="3" t="s">
        <v>2139</v>
      </c>
      <c r="K6634" s="3">
        <v>800.0</v>
      </c>
      <c r="L6634" s="3" t="s">
        <v>2140</v>
      </c>
      <c r="M6634" s="3" t="s">
        <v>61</v>
      </c>
      <c r="N6634" s="3" t="s">
        <v>62</v>
      </c>
      <c r="O6634" s="3" t="s">
        <v>62</v>
      </c>
      <c r="P6634" s="3" t="s">
        <v>62</v>
      </c>
      <c r="Q6634" s="3">
        <v>2.0</v>
      </c>
      <c r="R6634" s="3">
        <v>3.0</v>
      </c>
      <c r="S6634" s="3" t="s">
        <v>169</v>
      </c>
      <c r="T6634" s="3">
        <v>27.0</v>
      </c>
      <c r="U6634" s="3" t="str">
        <f t="shared" si="1"/>
        <v>Ok</v>
      </c>
      <c r="V6634" t="str">
        <f t="shared" si="2"/>
        <v>Average</v>
      </c>
      <c r="W6634" t="str">
        <f t="shared" si="3"/>
        <v>Ignore</v>
      </c>
      <c r="X6634" t="str">
        <f t="shared" si="4"/>
        <v>Not interested</v>
      </c>
      <c r="Y6634" t="str">
        <f t="shared" si="5"/>
        <v>Ignore</v>
      </c>
    </row>
    <row r="6635">
      <c r="A6635" s="3">
        <v>1.8371401E7</v>
      </c>
      <c r="B6635" s="3" t="s">
        <v>14667</v>
      </c>
      <c r="C6635" s="3">
        <v>1.0</v>
      </c>
      <c r="D6635" s="3" t="s">
        <v>6934</v>
      </c>
      <c r="E6635" s="3" t="s">
        <v>14668</v>
      </c>
      <c r="F6635" s="3" t="s">
        <v>14647</v>
      </c>
      <c r="G6635" s="3" t="s">
        <v>14648</v>
      </c>
      <c r="H6635" s="3">
        <v>77.12061569</v>
      </c>
      <c r="I6635" s="3">
        <v>28.64112418</v>
      </c>
      <c r="J6635" s="3" t="s">
        <v>2145</v>
      </c>
      <c r="K6635" s="3">
        <v>500.0</v>
      </c>
      <c r="L6635" s="3" t="s">
        <v>2140</v>
      </c>
      <c r="M6635" s="3" t="s">
        <v>62</v>
      </c>
      <c r="N6635" s="3" t="s">
        <v>61</v>
      </c>
      <c r="O6635" s="3" t="s">
        <v>62</v>
      </c>
      <c r="P6635" s="3" t="s">
        <v>62</v>
      </c>
      <c r="Q6635" s="3">
        <v>2.0</v>
      </c>
      <c r="R6635" s="3">
        <v>3.1</v>
      </c>
      <c r="S6635" s="3" t="s">
        <v>169</v>
      </c>
      <c r="T6635" s="3">
        <v>21.0</v>
      </c>
      <c r="U6635" s="3" t="str">
        <f t="shared" si="1"/>
        <v>Ok</v>
      </c>
      <c r="V6635" t="str">
        <f t="shared" si="2"/>
        <v>Average</v>
      </c>
      <c r="W6635" t="str">
        <f t="shared" si="3"/>
        <v>Ignore</v>
      </c>
      <c r="X6635" t="str">
        <f t="shared" si="4"/>
        <v>Not interested</v>
      </c>
      <c r="Y6635" t="str">
        <f t="shared" si="5"/>
        <v>Ignore</v>
      </c>
    </row>
    <row r="6636">
      <c r="A6636" s="3">
        <v>307138.0</v>
      </c>
      <c r="B6636" s="3" t="s">
        <v>14669</v>
      </c>
      <c r="C6636" s="3">
        <v>1.0</v>
      </c>
      <c r="D6636" s="3" t="s">
        <v>6934</v>
      </c>
      <c r="E6636" s="3" t="s">
        <v>14648</v>
      </c>
      <c r="F6636" s="3" t="s">
        <v>14647</v>
      </c>
      <c r="G6636" s="3" t="s">
        <v>14648</v>
      </c>
      <c r="H6636" s="3">
        <v>77.1232695</v>
      </c>
      <c r="I6636" s="3">
        <v>28.6522668</v>
      </c>
      <c r="J6636" s="3" t="s">
        <v>2175</v>
      </c>
      <c r="K6636" s="3">
        <v>1100.0</v>
      </c>
      <c r="L6636" s="3" t="s">
        <v>2140</v>
      </c>
      <c r="M6636" s="3" t="s">
        <v>62</v>
      </c>
      <c r="N6636" s="3" t="s">
        <v>61</v>
      </c>
      <c r="O6636" s="3" t="s">
        <v>62</v>
      </c>
      <c r="P6636" s="3" t="s">
        <v>62</v>
      </c>
      <c r="Q6636" s="3">
        <v>3.0</v>
      </c>
      <c r="R6636" s="3">
        <v>3.4</v>
      </c>
      <c r="S6636" s="3" t="s">
        <v>169</v>
      </c>
      <c r="T6636" s="3">
        <v>224.0</v>
      </c>
      <c r="U6636" s="3" t="str">
        <f t="shared" si="1"/>
        <v>Ok</v>
      </c>
      <c r="V6636" t="str">
        <f t="shared" si="2"/>
        <v>Average</v>
      </c>
      <c r="W6636" t="str">
        <f t="shared" si="3"/>
        <v>Ignore</v>
      </c>
      <c r="X6636" t="str">
        <f t="shared" si="4"/>
        <v>Not interested</v>
      </c>
      <c r="Y6636" t="str">
        <f t="shared" si="5"/>
        <v>Ignore</v>
      </c>
    </row>
    <row r="6637">
      <c r="A6637" s="3">
        <v>1.8420427E7</v>
      </c>
      <c r="B6637" s="3" t="s">
        <v>14670</v>
      </c>
      <c r="C6637" s="3">
        <v>1.0</v>
      </c>
      <c r="D6637" s="3" t="s">
        <v>6934</v>
      </c>
      <c r="E6637" s="3" t="s">
        <v>14671</v>
      </c>
      <c r="F6637" s="3" t="s">
        <v>14647</v>
      </c>
      <c r="G6637" s="3" t="s">
        <v>14648</v>
      </c>
      <c r="H6637" s="3">
        <v>77.1200667</v>
      </c>
      <c r="I6637" s="3">
        <v>28.6392619</v>
      </c>
      <c r="J6637" s="3" t="s">
        <v>2145</v>
      </c>
      <c r="K6637" s="3">
        <v>650.0</v>
      </c>
      <c r="L6637" s="3" t="s">
        <v>2140</v>
      </c>
      <c r="M6637" s="3" t="s">
        <v>62</v>
      </c>
      <c r="N6637" s="3" t="s">
        <v>62</v>
      </c>
      <c r="O6637" s="3" t="s">
        <v>62</v>
      </c>
      <c r="P6637" s="3" t="s">
        <v>62</v>
      </c>
      <c r="Q6637" s="3">
        <v>2.0</v>
      </c>
      <c r="R6637" s="3">
        <v>3.0</v>
      </c>
      <c r="S6637" s="3" t="s">
        <v>169</v>
      </c>
      <c r="T6637" s="3">
        <v>4.0</v>
      </c>
      <c r="U6637" s="3" t="str">
        <f t="shared" si="1"/>
        <v>Ok</v>
      </c>
      <c r="V6637" t="str">
        <f t="shared" si="2"/>
        <v>Average</v>
      </c>
      <c r="W6637" t="str">
        <f t="shared" si="3"/>
        <v>Ignore</v>
      </c>
      <c r="X6637" t="str">
        <f t="shared" si="4"/>
        <v>Not interested</v>
      </c>
      <c r="Y6637" t="str">
        <f t="shared" si="5"/>
        <v>Ignore</v>
      </c>
    </row>
    <row r="6638">
      <c r="A6638" s="3">
        <v>305082.0</v>
      </c>
      <c r="B6638" s="3" t="s">
        <v>5158</v>
      </c>
      <c r="C6638" s="3">
        <v>1.0</v>
      </c>
      <c r="D6638" s="3" t="s">
        <v>6934</v>
      </c>
      <c r="E6638" s="3" t="s">
        <v>14672</v>
      </c>
      <c r="F6638" s="3" t="s">
        <v>14647</v>
      </c>
      <c r="G6638" s="3" t="s">
        <v>14648</v>
      </c>
      <c r="H6638" s="3">
        <v>77.1192439</v>
      </c>
      <c r="I6638" s="3">
        <v>28.6475397</v>
      </c>
      <c r="J6638" s="3" t="s">
        <v>2346</v>
      </c>
      <c r="K6638" s="3">
        <v>1300.0</v>
      </c>
      <c r="L6638" s="3" t="s">
        <v>2140</v>
      </c>
      <c r="M6638" s="3" t="s">
        <v>62</v>
      </c>
      <c r="N6638" s="3" t="s">
        <v>62</v>
      </c>
      <c r="O6638" s="3" t="s">
        <v>62</v>
      </c>
      <c r="P6638" s="3" t="s">
        <v>62</v>
      </c>
      <c r="Q6638" s="3">
        <v>3.0</v>
      </c>
      <c r="R6638" s="3">
        <v>3.4</v>
      </c>
      <c r="S6638" s="3" t="s">
        <v>169</v>
      </c>
      <c r="T6638" s="3">
        <v>246.0</v>
      </c>
      <c r="U6638" s="3" t="str">
        <f t="shared" si="1"/>
        <v>Ok</v>
      </c>
      <c r="V6638" t="str">
        <f t="shared" si="2"/>
        <v>Average</v>
      </c>
      <c r="W6638" t="str">
        <f t="shared" si="3"/>
        <v>Ignore</v>
      </c>
      <c r="X6638" t="str">
        <f t="shared" si="4"/>
        <v>Not interested</v>
      </c>
      <c r="Y6638" t="str">
        <f t="shared" si="5"/>
        <v>Ignore</v>
      </c>
    </row>
    <row r="6639">
      <c r="A6639" s="3">
        <v>305086.0</v>
      </c>
      <c r="B6639" s="3" t="s">
        <v>14673</v>
      </c>
      <c r="C6639" s="3">
        <v>1.0</v>
      </c>
      <c r="D6639" s="3" t="s">
        <v>6934</v>
      </c>
      <c r="E6639" s="3" t="s">
        <v>14674</v>
      </c>
      <c r="F6639" s="3" t="s">
        <v>14647</v>
      </c>
      <c r="G6639" s="3" t="s">
        <v>14648</v>
      </c>
      <c r="H6639" s="3">
        <v>77.1205618</v>
      </c>
      <c r="I6639" s="3">
        <v>28.6382052</v>
      </c>
      <c r="J6639" s="3" t="s">
        <v>2305</v>
      </c>
      <c r="K6639" s="3">
        <v>700.0</v>
      </c>
      <c r="L6639" s="3" t="s">
        <v>2140</v>
      </c>
      <c r="M6639" s="3" t="s">
        <v>62</v>
      </c>
      <c r="N6639" s="3" t="s">
        <v>62</v>
      </c>
      <c r="O6639" s="3" t="s">
        <v>62</v>
      </c>
      <c r="P6639" s="3" t="s">
        <v>62</v>
      </c>
      <c r="Q6639" s="3">
        <v>2.0</v>
      </c>
      <c r="R6639" s="3">
        <v>3.2</v>
      </c>
      <c r="S6639" s="3" t="s">
        <v>169</v>
      </c>
      <c r="T6639" s="3">
        <v>41.0</v>
      </c>
      <c r="U6639" s="3" t="str">
        <f t="shared" si="1"/>
        <v>Ok</v>
      </c>
      <c r="V6639" t="str">
        <f t="shared" si="2"/>
        <v>Average</v>
      </c>
      <c r="W6639" t="str">
        <f t="shared" si="3"/>
        <v>Ignore</v>
      </c>
      <c r="X6639" t="str">
        <f t="shared" si="4"/>
        <v>Not interested</v>
      </c>
      <c r="Y6639" t="str">
        <f t="shared" si="5"/>
        <v>Ignore</v>
      </c>
    </row>
    <row r="6640">
      <c r="A6640" s="3">
        <v>307541.0</v>
      </c>
      <c r="B6640" s="3" t="s">
        <v>2989</v>
      </c>
      <c r="C6640" s="3">
        <v>1.0</v>
      </c>
      <c r="D6640" s="3" t="s">
        <v>6934</v>
      </c>
      <c r="E6640" s="3" t="s">
        <v>14675</v>
      </c>
      <c r="F6640" s="3" t="s">
        <v>14647</v>
      </c>
      <c r="G6640" s="3" t="s">
        <v>14648</v>
      </c>
      <c r="H6640" s="3">
        <v>77.1149915</v>
      </c>
      <c r="I6640" s="3">
        <v>28.63938</v>
      </c>
      <c r="J6640" s="3" t="s">
        <v>2991</v>
      </c>
      <c r="K6640" s="3">
        <v>350.0</v>
      </c>
      <c r="L6640" s="3" t="s">
        <v>2140</v>
      </c>
      <c r="M6640" s="3" t="s">
        <v>62</v>
      </c>
      <c r="N6640" s="3" t="s">
        <v>62</v>
      </c>
      <c r="O6640" s="3" t="s">
        <v>62</v>
      </c>
      <c r="P6640" s="3" t="s">
        <v>62</v>
      </c>
      <c r="Q6640" s="3">
        <v>1.0</v>
      </c>
      <c r="R6640" s="3">
        <v>3.1</v>
      </c>
      <c r="S6640" s="3" t="s">
        <v>169</v>
      </c>
      <c r="T6640" s="3">
        <v>14.0</v>
      </c>
      <c r="U6640" s="3" t="str">
        <f t="shared" si="1"/>
        <v>Ok</v>
      </c>
      <c r="V6640" t="str">
        <f t="shared" si="2"/>
        <v>Average</v>
      </c>
      <c r="W6640" t="str">
        <f t="shared" si="3"/>
        <v>Ignore</v>
      </c>
      <c r="X6640" t="str">
        <f t="shared" si="4"/>
        <v>Not interested</v>
      </c>
      <c r="Y6640" t="str">
        <f t="shared" si="5"/>
        <v>Ignore</v>
      </c>
    </row>
    <row r="6641">
      <c r="A6641" s="3">
        <v>1.8281968E7</v>
      </c>
      <c r="B6641" s="3" t="s">
        <v>14676</v>
      </c>
      <c r="C6641" s="3">
        <v>1.0</v>
      </c>
      <c r="D6641" s="3" t="s">
        <v>6934</v>
      </c>
      <c r="E6641" s="3" t="s">
        <v>14677</v>
      </c>
      <c r="F6641" s="3" t="s">
        <v>14647</v>
      </c>
      <c r="G6641" s="3" t="s">
        <v>14648</v>
      </c>
      <c r="H6641" s="3">
        <v>77.1203589</v>
      </c>
      <c r="I6641" s="3">
        <v>28.6395034</v>
      </c>
      <c r="J6641" s="3" t="s">
        <v>3196</v>
      </c>
      <c r="K6641" s="3">
        <v>100.0</v>
      </c>
      <c r="L6641" s="3" t="s">
        <v>2140</v>
      </c>
      <c r="M6641" s="3" t="s">
        <v>62</v>
      </c>
      <c r="N6641" s="3" t="s">
        <v>62</v>
      </c>
      <c r="O6641" s="3" t="s">
        <v>62</v>
      </c>
      <c r="P6641" s="3" t="s">
        <v>62</v>
      </c>
      <c r="Q6641" s="3">
        <v>1.0</v>
      </c>
      <c r="R6641" s="3">
        <v>3.1</v>
      </c>
      <c r="S6641" s="3" t="s">
        <v>169</v>
      </c>
      <c r="T6641" s="3">
        <v>5.0</v>
      </c>
      <c r="U6641" s="3" t="str">
        <f t="shared" si="1"/>
        <v>Ok</v>
      </c>
      <c r="V6641" t="str">
        <f t="shared" si="2"/>
        <v>Average</v>
      </c>
      <c r="W6641" t="str">
        <f t="shared" si="3"/>
        <v>Ignore</v>
      </c>
      <c r="X6641" t="str">
        <f t="shared" si="4"/>
        <v>Not interested</v>
      </c>
      <c r="Y6641" t="str">
        <f t="shared" si="5"/>
        <v>Ignore</v>
      </c>
    </row>
    <row r="6642">
      <c r="A6642" s="3">
        <v>1.8375382E7</v>
      </c>
      <c r="B6642" s="3" t="s">
        <v>14678</v>
      </c>
      <c r="C6642" s="3">
        <v>1.0</v>
      </c>
      <c r="D6642" s="3" t="s">
        <v>6934</v>
      </c>
      <c r="E6642" s="3" t="s">
        <v>14679</v>
      </c>
      <c r="F6642" s="3" t="s">
        <v>14647</v>
      </c>
      <c r="G6642" s="3" t="s">
        <v>14648</v>
      </c>
      <c r="H6642" s="3">
        <v>77.12024923</v>
      </c>
      <c r="I6642" s="3">
        <v>28.63860359</v>
      </c>
      <c r="J6642" s="3" t="s">
        <v>2153</v>
      </c>
      <c r="K6642" s="3">
        <v>600.0</v>
      </c>
      <c r="L6642" s="3" t="s">
        <v>2140</v>
      </c>
      <c r="M6642" s="3" t="s">
        <v>62</v>
      </c>
      <c r="N6642" s="3" t="s">
        <v>61</v>
      </c>
      <c r="O6642" s="3" t="s">
        <v>62</v>
      </c>
      <c r="P6642" s="3" t="s">
        <v>62</v>
      </c>
      <c r="Q6642" s="3">
        <v>2.0</v>
      </c>
      <c r="R6642" s="3">
        <v>3.2</v>
      </c>
      <c r="S6642" s="3" t="s">
        <v>169</v>
      </c>
      <c r="T6642" s="3">
        <v>7.0</v>
      </c>
      <c r="U6642" s="3" t="str">
        <f t="shared" si="1"/>
        <v>Ok</v>
      </c>
      <c r="V6642" t="str">
        <f t="shared" si="2"/>
        <v>Average</v>
      </c>
      <c r="W6642" t="str">
        <f t="shared" si="3"/>
        <v>Ignore</v>
      </c>
      <c r="X6642" t="str">
        <f t="shared" si="4"/>
        <v>Not interested</v>
      </c>
      <c r="Y6642" t="str">
        <f t="shared" si="5"/>
        <v>Ignore</v>
      </c>
    </row>
    <row r="6643">
      <c r="A6643" s="3">
        <v>2537.0</v>
      </c>
      <c r="B6643" s="3" t="s">
        <v>14680</v>
      </c>
      <c r="C6643" s="3">
        <v>1.0</v>
      </c>
      <c r="D6643" s="3" t="s">
        <v>6934</v>
      </c>
      <c r="E6643" s="3" t="s">
        <v>14681</v>
      </c>
      <c r="F6643" s="3" t="s">
        <v>14647</v>
      </c>
      <c r="G6643" s="3" t="s">
        <v>14648</v>
      </c>
      <c r="H6643" s="3">
        <v>77.1203142</v>
      </c>
      <c r="I6643" s="3">
        <v>28.6391596</v>
      </c>
      <c r="J6643" s="3" t="s">
        <v>2375</v>
      </c>
      <c r="K6643" s="3">
        <v>700.0</v>
      </c>
      <c r="L6643" s="3" t="s">
        <v>2140</v>
      </c>
      <c r="M6643" s="3" t="s">
        <v>62</v>
      </c>
      <c r="N6643" s="3" t="s">
        <v>62</v>
      </c>
      <c r="O6643" s="3" t="s">
        <v>62</v>
      </c>
      <c r="P6643" s="3" t="s">
        <v>62</v>
      </c>
      <c r="Q6643" s="3">
        <v>2.0</v>
      </c>
      <c r="R6643" s="3">
        <v>3.2</v>
      </c>
      <c r="S6643" s="3" t="s">
        <v>169</v>
      </c>
      <c r="T6643" s="3">
        <v>16.0</v>
      </c>
      <c r="U6643" s="3" t="str">
        <f t="shared" si="1"/>
        <v>Ok</v>
      </c>
      <c r="V6643" t="str">
        <f t="shared" si="2"/>
        <v>Average</v>
      </c>
      <c r="W6643" t="str">
        <f t="shared" si="3"/>
        <v>Ignore</v>
      </c>
      <c r="X6643" t="str">
        <f t="shared" si="4"/>
        <v>Not interested</v>
      </c>
      <c r="Y6643" t="str">
        <f t="shared" si="5"/>
        <v>Ignore</v>
      </c>
    </row>
    <row r="6644">
      <c r="A6644" s="3">
        <v>311977.0</v>
      </c>
      <c r="B6644" s="3" t="s">
        <v>10152</v>
      </c>
      <c r="C6644" s="3">
        <v>1.0</v>
      </c>
      <c r="D6644" s="3" t="s">
        <v>6934</v>
      </c>
      <c r="E6644" s="3" t="s">
        <v>14682</v>
      </c>
      <c r="F6644" s="3" t="s">
        <v>14647</v>
      </c>
      <c r="G6644" s="3" t="s">
        <v>14648</v>
      </c>
      <c r="H6644" s="3">
        <v>77.1200714</v>
      </c>
      <c r="I6644" s="3">
        <v>28.650417</v>
      </c>
      <c r="J6644" s="3" t="s">
        <v>2310</v>
      </c>
      <c r="K6644" s="3">
        <v>800.0</v>
      </c>
      <c r="L6644" s="3" t="s">
        <v>2140</v>
      </c>
      <c r="M6644" s="3" t="s">
        <v>61</v>
      </c>
      <c r="N6644" s="3" t="s">
        <v>61</v>
      </c>
      <c r="O6644" s="3" t="s">
        <v>62</v>
      </c>
      <c r="P6644" s="3" t="s">
        <v>62</v>
      </c>
      <c r="Q6644" s="3">
        <v>2.0</v>
      </c>
      <c r="R6644" s="3">
        <v>3.3</v>
      </c>
      <c r="S6644" s="3" t="s">
        <v>169</v>
      </c>
      <c r="T6644" s="3">
        <v>90.0</v>
      </c>
      <c r="U6644" s="3" t="str">
        <f t="shared" si="1"/>
        <v>Ok</v>
      </c>
      <c r="V6644" t="str">
        <f t="shared" si="2"/>
        <v>Average</v>
      </c>
      <c r="W6644" t="str">
        <f t="shared" si="3"/>
        <v>Ignore</v>
      </c>
      <c r="X6644" t="str">
        <f t="shared" si="4"/>
        <v>Not interested</v>
      </c>
      <c r="Y6644" t="str">
        <f t="shared" si="5"/>
        <v>Ignore</v>
      </c>
    </row>
    <row r="6645">
      <c r="A6645" s="3">
        <v>974.0</v>
      </c>
      <c r="B6645" s="3" t="s">
        <v>12671</v>
      </c>
      <c r="C6645" s="3">
        <v>1.0</v>
      </c>
      <c r="D6645" s="3" t="s">
        <v>6934</v>
      </c>
      <c r="E6645" s="3" t="s">
        <v>14683</v>
      </c>
      <c r="F6645" s="3" t="s">
        <v>14647</v>
      </c>
      <c r="G6645" s="3" t="s">
        <v>14648</v>
      </c>
      <c r="H6645" s="3">
        <v>77.1202126</v>
      </c>
      <c r="I6645" s="3">
        <v>28.6385502</v>
      </c>
      <c r="J6645" s="3" t="s">
        <v>2139</v>
      </c>
      <c r="K6645" s="3">
        <v>750.0</v>
      </c>
      <c r="L6645" s="3" t="s">
        <v>2140</v>
      </c>
      <c r="M6645" s="3" t="s">
        <v>62</v>
      </c>
      <c r="N6645" s="3" t="s">
        <v>61</v>
      </c>
      <c r="O6645" s="3" t="s">
        <v>62</v>
      </c>
      <c r="P6645" s="3" t="s">
        <v>62</v>
      </c>
      <c r="Q6645" s="3">
        <v>2.0</v>
      </c>
      <c r="R6645" s="3">
        <v>3.4</v>
      </c>
      <c r="S6645" s="3" t="s">
        <v>169</v>
      </c>
      <c r="T6645" s="3">
        <v>53.0</v>
      </c>
      <c r="U6645" s="3" t="str">
        <f t="shared" si="1"/>
        <v>Ok</v>
      </c>
      <c r="V6645" t="str">
        <f t="shared" si="2"/>
        <v>Average</v>
      </c>
      <c r="W6645" t="str">
        <f t="shared" si="3"/>
        <v>Ignore</v>
      </c>
      <c r="X6645" t="str">
        <f t="shared" si="4"/>
        <v>Not interested</v>
      </c>
      <c r="Y6645" t="str">
        <f t="shared" si="5"/>
        <v>Ignore</v>
      </c>
    </row>
    <row r="6646">
      <c r="A6646" s="3">
        <v>4163.0</v>
      </c>
      <c r="B6646" s="3" t="s">
        <v>10154</v>
      </c>
      <c r="C6646" s="3">
        <v>1.0</v>
      </c>
      <c r="D6646" s="3" t="s">
        <v>6934</v>
      </c>
      <c r="E6646" s="3" t="s">
        <v>14684</v>
      </c>
      <c r="F6646" s="3" t="s">
        <v>14647</v>
      </c>
      <c r="G6646" s="3" t="s">
        <v>14648</v>
      </c>
      <c r="H6646" s="3">
        <v>77.1166967</v>
      </c>
      <c r="I6646" s="3">
        <v>28.6395812</v>
      </c>
      <c r="J6646" s="3" t="s">
        <v>3157</v>
      </c>
      <c r="K6646" s="3">
        <v>350.0</v>
      </c>
      <c r="L6646" s="3" t="s">
        <v>2140</v>
      </c>
      <c r="M6646" s="3" t="s">
        <v>62</v>
      </c>
      <c r="N6646" s="3" t="s">
        <v>61</v>
      </c>
      <c r="O6646" s="3" t="s">
        <v>62</v>
      </c>
      <c r="P6646" s="3" t="s">
        <v>62</v>
      </c>
      <c r="Q6646" s="3">
        <v>1.0</v>
      </c>
      <c r="R6646" s="3">
        <v>3.4</v>
      </c>
      <c r="S6646" s="3" t="s">
        <v>169</v>
      </c>
      <c r="T6646" s="3">
        <v>33.0</v>
      </c>
      <c r="U6646" s="3" t="str">
        <f t="shared" si="1"/>
        <v>Ok</v>
      </c>
      <c r="V6646" t="str">
        <f t="shared" si="2"/>
        <v>Average</v>
      </c>
      <c r="W6646" t="str">
        <f t="shared" si="3"/>
        <v>Ignore</v>
      </c>
      <c r="X6646" t="str">
        <f t="shared" si="4"/>
        <v>Not interested</v>
      </c>
      <c r="Y6646" t="str">
        <f t="shared" si="5"/>
        <v>Ignore</v>
      </c>
    </row>
    <row r="6647">
      <c r="A6647" s="3">
        <v>305694.0</v>
      </c>
      <c r="B6647" s="3" t="s">
        <v>14685</v>
      </c>
      <c r="C6647" s="3">
        <v>1.0</v>
      </c>
      <c r="D6647" s="3" t="s">
        <v>6934</v>
      </c>
      <c r="E6647" s="3" t="s">
        <v>14686</v>
      </c>
      <c r="F6647" s="3" t="s">
        <v>14647</v>
      </c>
      <c r="G6647" s="3" t="s">
        <v>14648</v>
      </c>
      <c r="H6647" s="3">
        <v>77.1151872</v>
      </c>
      <c r="I6647" s="3">
        <v>28.6392925</v>
      </c>
      <c r="J6647" s="3" t="s">
        <v>14687</v>
      </c>
      <c r="K6647" s="3">
        <v>600.0</v>
      </c>
      <c r="L6647" s="3" t="s">
        <v>2140</v>
      </c>
      <c r="M6647" s="3" t="s">
        <v>62</v>
      </c>
      <c r="N6647" s="3" t="s">
        <v>61</v>
      </c>
      <c r="O6647" s="3" t="s">
        <v>62</v>
      </c>
      <c r="P6647" s="3" t="s">
        <v>62</v>
      </c>
      <c r="Q6647" s="3">
        <v>2.0</v>
      </c>
      <c r="R6647" s="3">
        <v>2.6</v>
      </c>
      <c r="S6647" s="3" t="s">
        <v>169</v>
      </c>
      <c r="T6647" s="3">
        <v>41.0</v>
      </c>
      <c r="U6647" s="3" t="str">
        <f t="shared" si="1"/>
        <v>Ok</v>
      </c>
      <c r="V6647" t="str">
        <f t="shared" si="2"/>
        <v>Average</v>
      </c>
      <c r="W6647" t="str">
        <f t="shared" si="3"/>
        <v>Ignore</v>
      </c>
      <c r="X6647" t="str">
        <f t="shared" si="4"/>
        <v>Not interested</v>
      </c>
      <c r="Y6647" t="str">
        <f t="shared" si="5"/>
        <v>Ignore</v>
      </c>
    </row>
    <row r="6648">
      <c r="A6648" s="3">
        <v>2364.0</v>
      </c>
      <c r="B6648" s="3" t="s">
        <v>14688</v>
      </c>
      <c r="C6648" s="3">
        <v>1.0</v>
      </c>
      <c r="D6648" s="3" t="s">
        <v>6934</v>
      </c>
      <c r="E6648" s="3" t="s">
        <v>14689</v>
      </c>
      <c r="F6648" s="3" t="s">
        <v>14647</v>
      </c>
      <c r="G6648" s="3" t="s">
        <v>14648</v>
      </c>
      <c r="H6648" s="3">
        <v>77.1202369</v>
      </c>
      <c r="I6648" s="3">
        <v>28.6392045</v>
      </c>
      <c r="J6648" s="3" t="s">
        <v>86</v>
      </c>
      <c r="K6648" s="3">
        <v>400.0</v>
      </c>
      <c r="L6648" s="3" t="s">
        <v>2140</v>
      </c>
      <c r="M6648" s="3" t="s">
        <v>62</v>
      </c>
      <c r="N6648" s="3" t="s">
        <v>62</v>
      </c>
      <c r="O6648" s="3" t="s">
        <v>62</v>
      </c>
      <c r="P6648" s="3" t="s">
        <v>62</v>
      </c>
      <c r="Q6648" s="3">
        <v>1.0</v>
      </c>
      <c r="R6648" s="3">
        <v>3.2</v>
      </c>
      <c r="S6648" s="3" t="s">
        <v>169</v>
      </c>
      <c r="T6648" s="3">
        <v>49.0</v>
      </c>
      <c r="U6648" s="3" t="str">
        <f t="shared" si="1"/>
        <v>Ok</v>
      </c>
      <c r="V6648" t="str">
        <f t="shared" si="2"/>
        <v>Average</v>
      </c>
      <c r="W6648" t="str">
        <f t="shared" si="3"/>
        <v>Ignore</v>
      </c>
      <c r="X6648" t="str">
        <f t="shared" si="4"/>
        <v>Not interested</v>
      </c>
      <c r="Y6648" t="str">
        <f t="shared" si="5"/>
        <v>Ignore</v>
      </c>
    </row>
    <row r="6649">
      <c r="A6649" s="3">
        <v>305688.0</v>
      </c>
      <c r="B6649" s="3" t="s">
        <v>10889</v>
      </c>
      <c r="C6649" s="3">
        <v>1.0</v>
      </c>
      <c r="D6649" s="3" t="s">
        <v>6934</v>
      </c>
      <c r="E6649" s="3" t="s">
        <v>14690</v>
      </c>
      <c r="F6649" s="3" t="s">
        <v>14647</v>
      </c>
      <c r="G6649" s="3" t="s">
        <v>14648</v>
      </c>
      <c r="H6649" s="3">
        <v>77.1205029</v>
      </c>
      <c r="I6649" s="3">
        <v>28.6390357</v>
      </c>
      <c r="J6649" s="3" t="s">
        <v>2305</v>
      </c>
      <c r="K6649" s="3">
        <v>550.0</v>
      </c>
      <c r="L6649" s="3" t="s">
        <v>2140</v>
      </c>
      <c r="M6649" s="3" t="s">
        <v>62</v>
      </c>
      <c r="N6649" s="3" t="s">
        <v>62</v>
      </c>
      <c r="O6649" s="3" t="s">
        <v>62</v>
      </c>
      <c r="P6649" s="3" t="s">
        <v>62</v>
      </c>
      <c r="Q6649" s="3">
        <v>2.0</v>
      </c>
      <c r="R6649" s="3">
        <v>3.3</v>
      </c>
      <c r="S6649" s="3" t="s">
        <v>169</v>
      </c>
      <c r="T6649" s="3">
        <v>22.0</v>
      </c>
      <c r="U6649" s="3" t="str">
        <f t="shared" si="1"/>
        <v>Ok</v>
      </c>
      <c r="V6649" t="str">
        <f t="shared" si="2"/>
        <v>Average</v>
      </c>
      <c r="W6649" t="str">
        <f t="shared" si="3"/>
        <v>Ignore</v>
      </c>
      <c r="X6649" t="str">
        <f t="shared" si="4"/>
        <v>Not interested</v>
      </c>
      <c r="Y6649" t="str">
        <f t="shared" si="5"/>
        <v>Ignore</v>
      </c>
    </row>
    <row r="6650">
      <c r="A6650" s="3">
        <v>1.8255603E7</v>
      </c>
      <c r="B6650" s="3" t="s">
        <v>14691</v>
      </c>
      <c r="C6650" s="3">
        <v>1.0</v>
      </c>
      <c r="D6650" s="3" t="s">
        <v>6934</v>
      </c>
      <c r="E6650" s="3" t="s">
        <v>14692</v>
      </c>
      <c r="F6650" s="3" t="s">
        <v>14647</v>
      </c>
      <c r="G6650" s="3" t="s">
        <v>14648</v>
      </c>
      <c r="H6650" s="3">
        <v>77.1202507</v>
      </c>
      <c r="I6650" s="3">
        <v>28.6391953</v>
      </c>
      <c r="J6650" s="3" t="s">
        <v>3031</v>
      </c>
      <c r="K6650" s="3">
        <v>200.0</v>
      </c>
      <c r="L6650" s="3" t="s">
        <v>2140</v>
      </c>
      <c r="M6650" s="3" t="s">
        <v>62</v>
      </c>
      <c r="N6650" s="3" t="s">
        <v>62</v>
      </c>
      <c r="O6650" s="3" t="s">
        <v>62</v>
      </c>
      <c r="P6650" s="3" t="s">
        <v>62</v>
      </c>
      <c r="Q6650" s="3">
        <v>1.0</v>
      </c>
      <c r="R6650" s="3">
        <v>3.3</v>
      </c>
      <c r="S6650" s="3" t="s">
        <v>169</v>
      </c>
      <c r="T6650" s="3">
        <v>14.0</v>
      </c>
      <c r="U6650" s="3" t="str">
        <f t="shared" si="1"/>
        <v>Ok</v>
      </c>
      <c r="V6650" t="str">
        <f t="shared" si="2"/>
        <v>Average</v>
      </c>
      <c r="W6650" t="str">
        <f t="shared" si="3"/>
        <v>Ignore</v>
      </c>
      <c r="X6650" t="str">
        <f t="shared" si="4"/>
        <v>Not interested</v>
      </c>
      <c r="Y6650" t="str">
        <f t="shared" si="5"/>
        <v>Ignore</v>
      </c>
    </row>
    <row r="6651">
      <c r="A6651" s="3">
        <v>307548.0</v>
      </c>
      <c r="B6651" s="3" t="s">
        <v>14693</v>
      </c>
      <c r="C6651" s="3">
        <v>1.0</v>
      </c>
      <c r="D6651" s="3" t="s">
        <v>6934</v>
      </c>
      <c r="E6651" s="3" t="s">
        <v>14694</v>
      </c>
      <c r="F6651" s="3" t="s">
        <v>14647</v>
      </c>
      <c r="G6651" s="3" t="s">
        <v>14648</v>
      </c>
      <c r="H6651" s="3">
        <v>77.1199468</v>
      </c>
      <c r="I6651" s="3">
        <v>28.6406538</v>
      </c>
      <c r="J6651" s="3" t="s">
        <v>2068</v>
      </c>
      <c r="K6651" s="3">
        <v>300.0</v>
      </c>
      <c r="L6651" s="3" t="s">
        <v>2140</v>
      </c>
      <c r="M6651" s="3" t="s">
        <v>62</v>
      </c>
      <c r="N6651" s="3" t="s">
        <v>62</v>
      </c>
      <c r="O6651" s="3" t="s">
        <v>62</v>
      </c>
      <c r="P6651" s="3" t="s">
        <v>62</v>
      </c>
      <c r="Q6651" s="3">
        <v>1.0</v>
      </c>
      <c r="R6651" s="3">
        <v>3.0</v>
      </c>
      <c r="S6651" s="3" t="s">
        <v>169</v>
      </c>
      <c r="T6651" s="3">
        <v>14.0</v>
      </c>
      <c r="U6651" s="3" t="str">
        <f t="shared" si="1"/>
        <v>Ok</v>
      </c>
      <c r="V6651" t="str">
        <f t="shared" si="2"/>
        <v>Average</v>
      </c>
      <c r="W6651" t="str">
        <f t="shared" si="3"/>
        <v>Ignore</v>
      </c>
      <c r="X6651" t="str">
        <f t="shared" si="4"/>
        <v>Not interested</v>
      </c>
      <c r="Y6651" t="str">
        <f t="shared" si="5"/>
        <v>Ignore</v>
      </c>
    </row>
    <row r="6652">
      <c r="A6652" s="3">
        <v>5932.0</v>
      </c>
      <c r="B6652" s="3" t="s">
        <v>14695</v>
      </c>
      <c r="C6652" s="3">
        <v>1.0</v>
      </c>
      <c r="D6652" s="3" t="s">
        <v>6934</v>
      </c>
      <c r="E6652" s="3" t="s">
        <v>14696</v>
      </c>
      <c r="F6652" s="3" t="s">
        <v>14647</v>
      </c>
      <c r="G6652" s="3" t="s">
        <v>14648</v>
      </c>
      <c r="H6652" s="3">
        <v>77.1212876</v>
      </c>
      <c r="I6652" s="3">
        <v>28.645158</v>
      </c>
      <c r="J6652" s="3" t="s">
        <v>14697</v>
      </c>
      <c r="K6652" s="3">
        <v>400.0</v>
      </c>
      <c r="L6652" s="3" t="s">
        <v>2140</v>
      </c>
      <c r="M6652" s="3" t="s">
        <v>62</v>
      </c>
      <c r="N6652" s="3" t="s">
        <v>62</v>
      </c>
      <c r="O6652" s="3" t="s">
        <v>62</v>
      </c>
      <c r="P6652" s="3" t="s">
        <v>62</v>
      </c>
      <c r="Q6652" s="3">
        <v>1.0</v>
      </c>
      <c r="R6652" s="3">
        <v>3.4</v>
      </c>
      <c r="S6652" s="3" t="s">
        <v>169</v>
      </c>
      <c r="T6652" s="3">
        <v>179.0</v>
      </c>
      <c r="U6652" s="3" t="str">
        <f t="shared" si="1"/>
        <v>Ok</v>
      </c>
      <c r="V6652" t="str">
        <f t="shared" si="2"/>
        <v>Average</v>
      </c>
      <c r="W6652" t="str">
        <f t="shared" si="3"/>
        <v>Ignore</v>
      </c>
      <c r="X6652" t="str">
        <f t="shared" si="4"/>
        <v>Not interested</v>
      </c>
      <c r="Y6652" t="str">
        <f t="shared" si="5"/>
        <v>Ignore</v>
      </c>
    </row>
    <row r="6653">
      <c r="A6653" s="3">
        <v>300397.0</v>
      </c>
      <c r="B6653" s="3" t="s">
        <v>2316</v>
      </c>
      <c r="C6653" s="3">
        <v>1.0</v>
      </c>
      <c r="D6653" s="3" t="s">
        <v>6934</v>
      </c>
      <c r="E6653" s="3" t="s">
        <v>14698</v>
      </c>
      <c r="F6653" s="3" t="s">
        <v>14647</v>
      </c>
      <c r="G6653" s="3" t="s">
        <v>14648</v>
      </c>
      <c r="H6653" s="3">
        <v>77.1216877</v>
      </c>
      <c r="I6653" s="3">
        <v>28.6449256</v>
      </c>
      <c r="J6653" s="3" t="s">
        <v>3021</v>
      </c>
      <c r="K6653" s="3">
        <v>500.0</v>
      </c>
      <c r="L6653" s="3" t="s">
        <v>2140</v>
      </c>
      <c r="M6653" s="3" t="s">
        <v>62</v>
      </c>
      <c r="N6653" s="3" t="s">
        <v>61</v>
      </c>
      <c r="O6653" s="3" t="s">
        <v>62</v>
      </c>
      <c r="P6653" s="3" t="s">
        <v>62</v>
      </c>
      <c r="Q6653" s="3">
        <v>2.0</v>
      </c>
      <c r="R6653" s="3">
        <v>2.7</v>
      </c>
      <c r="S6653" s="3" t="s">
        <v>169</v>
      </c>
      <c r="T6653" s="3">
        <v>114.0</v>
      </c>
      <c r="U6653" s="3" t="str">
        <f t="shared" si="1"/>
        <v>Ok</v>
      </c>
      <c r="V6653" t="str">
        <f t="shared" si="2"/>
        <v>Average</v>
      </c>
      <c r="W6653" t="str">
        <f t="shared" si="3"/>
        <v>Ignore</v>
      </c>
      <c r="X6653" t="str">
        <f t="shared" si="4"/>
        <v>Not interested</v>
      </c>
      <c r="Y6653" t="str">
        <f t="shared" si="5"/>
        <v>Ignore</v>
      </c>
    </row>
    <row r="6654">
      <c r="A6654" s="3">
        <v>969.0</v>
      </c>
      <c r="B6654" s="3" t="s">
        <v>9373</v>
      </c>
      <c r="C6654" s="3">
        <v>1.0</v>
      </c>
      <c r="D6654" s="3" t="s">
        <v>6934</v>
      </c>
      <c r="E6654" s="3" t="s">
        <v>14699</v>
      </c>
      <c r="F6654" s="3" t="s">
        <v>14647</v>
      </c>
      <c r="G6654" s="3" t="s">
        <v>14648</v>
      </c>
      <c r="H6654" s="3">
        <v>77.120204</v>
      </c>
      <c r="I6654" s="3">
        <v>28.6389131</v>
      </c>
      <c r="J6654" s="3" t="s">
        <v>2305</v>
      </c>
      <c r="K6654" s="3">
        <v>750.0</v>
      </c>
      <c r="L6654" s="3" t="s">
        <v>2140</v>
      </c>
      <c r="M6654" s="3" t="s">
        <v>61</v>
      </c>
      <c r="N6654" s="3" t="s">
        <v>61</v>
      </c>
      <c r="O6654" s="3" t="s">
        <v>62</v>
      </c>
      <c r="P6654" s="3" t="s">
        <v>62</v>
      </c>
      <c r="Q6654" s="3">
        <v>2.0</v>
      </c>
      <c r="R6654" s="3">
        <v>2.6</v>
      </c>
      <c r="S6654" s="3" t="s">
        <v>169</v>
      </c>
      <c r="T6654" s="3">
        <v>45.0</v>
      </c>
      <c r="U6654" s="3" t="str">
        <f t="shared" si="1"/>
        <v>Ok</v>
      </c>
      <c r="V6654" t="str">
        <f t="shared" si="2"/>
        <v>Average</v>
      </c>
      <c r="W6654" t="str">
        <f t="shared" si="3"/>
        <v>Ignore</v>
      </c>
      <c r="X6654" t="str">
        <f t="shared" si="4"/>
        <v>Not interested</v>
      </c>
      <c r="Y6654" t="str">
        <f t="shared" si="5"/>
        <v>Ignore</v>
      </c>
    </row>
    <row r="6655">
      <c r="A6655" s="3">
        <v>303122.0</v>
      </c>
      <c r="B6655" s="3" t="s">
        <v>3151</v>
      </c>
      <c r="C6655" s="3">
        <v>1.0</v>
      </c>
      <c r="D6655" s="3" t="s">
        <v>6934</v>
      </c>
      <c r="E6655" s="3" t="s">
        <v>14700</v>
      </c>
      <c r="F6655" s="3" t="s">
        <v>14647</v>
      </c>
      <c r="G6655" s="3" t="s">
        <v>14648</v>
      </c>
      <c r="H6655" s="3">
        <v>77.117951</v>
      </c>
      <c r="I6655" s="3">
        <v>28.6397089</v>
      </c>
      <c r="J6655" s="3" t="s">
        <v>2988</v>
      </c>
      <c r="K6655" s="3">
        <v>300.0</v>
      </c>
      <c r="L6655" s="3" t="s">
        <v>2140</v>
      </c>
      <c r="M6655" s="3" t="s">
        <v>62</v>
      </c>
      <c r="N6655" s="3" t="s">
        <v>62</v>
      </c>
      <c r="O6655" s="3" t="s">
        <v>62</v>
      </c>
      <c r="P6655" s="3" t="s">
        <v>62</v>
      </c>
      <c r="Q6655" s="3">
        <v>1.0</v>
      </c>
      <c r="R6655" s="3">
        <v>3.2</v>
      </c>
      <c r="S6655" s="3" t="s">
        <v>169</v>
      </c>
      <c r="T6655" s="3">
        <v>22.0</v>
      </c>
      <c r="U6655" s="3" t="str">
        <f t="shared" si="1"/>
        <v>Ok</v>
      </c>
      <c r="V6655" t="str">
        <f t="shared" si="2"/>
        <v>Average</v>
      </c>
      <c r="W6655" t="str">
        <f t="shared" si="3"/>
        <v>Ignore</v>
      </c>
      <c r="X6655" t="str">
        <f t="shared" si="4"/>
        <v>Not interested</v>
      </c>
      <c r="Y6655" t="str">
        <f t="shared" si="5"/>
        <v>Ignore</v>
      </c>
    </row>
    <row r="6656">
      <c r="A6656" s="3">
        <v>8652.0</v>
      </c>
      <c r="B6656" s="3" t="s">
        <v>14701</v>
      </c>
      <c r="C6656" s="3">
        <v>1.0</v>
      </c>
      <c r="D6656" s="3" t="s">
        <v>6934</v>
      </c>
      <c r="E6656" s="3" t="s">
        <v>14702</v>
      </c>
      <c r="F6656" s="3" t="s">
        <v>14647</v>
      </c>
      <c r="G6656" s="3" t="s">
        <v>14648</v>
      </c>
      <c r="H6656" s="3">
        <v>77.1200278</v>
      </c>
      <c r="I6656" s="3">
        <v>28.6388527</v>
      </c>
      <c r="J6656" s="3" t="s">
        <v>86</v>
      </c>
      <c r="K6656" s="3">
        <v>400.0</v>
      </c>
      <c r="L6656" s="3" t="s">
        <v>2140</v>
      </c>
      <c r="M6656" s="3" t="s">
        <v>62</v>
      </c>
      <c r="N6656" s="3" t="s">
        <v>62</v>
      </c>
      <c r="O6656" s="3" t="s">
        <v>62</v>
      </c>
      <c r="P6656" s="3" t="s">
        <v>62</v>
      </c>
      <c r="Q6656" s="3">
        <v>1.0</v>
      </c>
      <c r="R6656" s="3">
        <v>3.0</v>
      </c>
      <c r="S6656" s="3" t="s">
        <v>169</v>
      </c>
      <c r="T6656" s="3">
        <v>10.0</v>
      </c>
      <c r="U6656" s="3" t="str">
        <f t="shared" si="1"/>
        <v>Ok</v>
      </c>
      <c r="V6656" t="str">
        <f t="shared" si="2"/>
        <v>Average</v>
      </c>
      <c r="W6656" t="str">
        <f t="shared" si="3"/>
        <v>Ignore</v>
      </c>
      <c r="X6656" t="str">
        <f t="shared" si="4"/>
        <v>Not interested</v>
      </c>
      <c r="Y6656" t="str">
        <f t="shared" si="5"/>
        <v>Ignore</v>
      </c>
    </row>
    <row r="6657">
      <c r="A6657" s="3">
        <v>1.8420456E7</v>
      </c>
      <c r="B6657" s="3" t="s">
        <v>14703</v>
      </c>
      <c r="C6657" s="3">
        <v>1.0</v>
      </c>
      <c r="D6657" s="3" t="s">
        <v>6934</v>
      </c>
      <c r="E6657" s="3" t="s">
        <v>14704</v>
      </c>
      <c r="F6657" s="3" t="s">
        <v>14647</v>
      </c>
      <c r="G6657" s="3" t="s">
        <v>14648</v>
      </c>
      <c r="H6657" s="3">
        <v>77.1192507</v>
      </c>
      <c r="I6657" s="3">
        <v>28.647609</v>
      </c>
      <c r="J6657" s="3" t="s">
        <v>2145</v>
      </c>
      <c r="K6657" s="3">
        <v>1300.0</v>
      </c>
      <c r="L6657" s="3" t="s">
        <v>2140</v>
      </c>
      <c r="M6657" s="3" t="s">
        <v>61</v>
      </c>
      <c r="N6657" s="3" t="s">
        <v>62</v>
      </c>
      <c r="O6657" s="3" t="s">
        <v>62</v>
      </c>
      <c r="P6657" s="3" t="s">
        <v>62</v>
      </c>
      <c r="Q6657" s="3">
        <v>3.0</v>
      </c>
      <c r="R6657" s="3">
        <v>4.6</v>
      </c>
      <c r="S6657" s="3" t="s">
        <v>63</v>
      </c>
      <c r="T6657" s="3">
        <v>128.0</v>
      </c>
      <c r="U6657" s="3" t="str">
        <f t="shared" si="1"/>
        <v>Ok</v>
      </c>
      <c r="V6657" t="str">
        <f t="shared" si="2"/>
        <v>Exelent</v>
      </c>
      <c r="W6657" t="str">
        <f t="shared" si="3"/>
        <v>Ignore</v>
      </c>
      <c r="X6657" t="str">
        <f t="shared" si="4"/>
        <v>Not interested</v>
      </c>
      <c r="Y6657" t="str">
        <f t="shared" si="5"/>
        <v>Ignore</v>
      </c>
    </row>
    <row r="6658">
      <c r="A6658" s="3">
        <v>1.844579E7</v>
      </c>
      <c r="B6658" s="3" t="s">
        <v>14705</v>
      </c>
      <c r="C6658" s="3">
        <v>1.0</v>
      </c>
      <c r="D6658" s="3" t="s">
        <v>6934</v>
      </c>
      <c r="E6658" s="3" t="s">
        <v>14706</v>
      </c>
      <c r="F6658" s="3" t="s">
        <v>14647</v>
      </c>
      <c r="G6658" s="3" t="s">
        <v>14648</v>
      </c>
      <c r="H6658" s="3">
        <v>77.1195466</v>
      </c>
      <c r="I6658" s="3">
        <v>28.6476272</v>
      </c>
      <c r="J6658" s="3" t="s">
        <v>2145</v>
      </c>
      <c r="K6658" s="3">
        <v>1400.0</v>
      </c>
      <c r="L6658" s="3" t="s">
        <v>2140</v>
      </c>
      <c r="M6658" s="3" t="s">
        <v>62</v>
      </c>
      <c r="N6658" s="3" t="s">
        <v>62</v>
      </c>
      <c r="O6658" s="3" t="s">
        <v>62</v>
      </c>
      <c r="P6658" s="3" t="s">
        <v>62</v>
      </c>
      <c r="Q6658" s="3">
        <v>3.0</v>
      </c>
      <c r="R6658" s="3">
        <v>4.8</v>
      </c>
      <c r="S6658" s="3" t="s">
        <v>63</v>
      </c>
      <c r="T6658" s="3">
        <v>83.0</v>
      </c>
      <c r="U6658" s="3" t="str">
        <f t="shared" si="1"/>
        <v>Ok</v>
      </c>
      <c r="V6658" t="str">
        <f t="shared" si="2"/>
        <v>Exelent</v>
      </c>
      <c r="W6658" t="str">
        <f t="shared" si="3"/>
        <v>Ignore</v>
      </c>
      <c r="X6658" t="str">
        <f t="shared" si="4"/>
        <v>Not interested</v>
      </c>
      <c r="Y6658" t="str">
        <f t="shared" si="5"/>
        <v>Ignore</v>
      </c>
    </row>
    <row r="6659">
      <c r="A6659" s="3">
        <v>313368.0</v>
      </c>
      <c r="B6659" s="3" t="s">
        <v>7888</v>
      </c>
      <c r="C6659" s="3">
        <v>1.0</v>
      </c>
      <c r="D6659" s="3" t="s">
        <v>6934</v>
      </c>
      <c r="E6659" s="3" t="s">
        <v>14707</v>
      </c>
      <c r="F6659" s="3" t="s">
        <v>14647</v>
      </c>
      <c r="G6659" s="3" t="s">
        <v>14648</v>
      </c>
      <c r="H6659" s="3">
        <v>77.1195942</v>
      </c>
      <c r="I6659" s="3">
        <v>28.647233</v>
      </c>
      <c r="J6659" s="3" t="s">
        <v>3196</v>
      </c>
      <c r="K6659" s="3">
        <v>150.0</v>
      </c>
      <c r="L6659" s="3" t="s">
        <v>2140</v>
      </c>
      <c r="M6659" s="3" t="s">
        <v>62</v>
      </c>
      <c r="N6659" s="3" t="s">
        <v>61</v>
      </c>
      <c r="O6659" s="3" t="s">
        <v>62</v>
      </c>
      <c r="P6659" s="3" t="s">
        <v>62</v>
      </c>
      <c r="Q6659" s="3">
        <v>1.0</v>
      </c>
      <c r="R6659" s="3">
        <v>4.7</v>
      </c>
      <c r="S6659" s="3" t="s">
        <v>63</v>
      </c>
      <c r="T6659" s="3">
        <v>474.0</v>
      </c>
      <c r="U6659" s="3" t="str">
        <f t="shared" si="1"/>
        <v>Ok</v>
      </c>
      <c r="V6659" t="str">
        <f t="shared" si="2"/>
        <v>Exelent</v>
      </c>
      <c r="W6659" t="str">
        <f t="shared" si="3"/>
        <v>Ignore</v>
      </c>
      <c r="X6659" t="str">
        <f t="shared" si="4"/>
        <v>Not interested</v>
      </c>
      <c r="Y6659" t="str">
        <f t="shared" si="5"/>
        <v>Ignore</v>
      </c>
    </row>
    <row r="6660">
      <c r="A6660" s="3">
        <v>1.8037817E7</v>
      </c>
      <c r="B6660" s="3" t="s">
        <v>14708</v>
      </c>
      <c r="C6660" s="3">
        <v>1.0</v>
      </c>
      <c r="D6660" s="3" t="s">
        <v>6934</v>
      </c>
      <c r="E6660" s="3" t="s">
        <v>14709</v>
      </c>
      <c r="F6660" s="3" t="s">
        <v>14647</v>
      </c>
      <c r="G6660" s="3" t="s">
        <v>14648</v>
      </c>
      <c r="H6660" s="3">
        <v>77.1177015</v>
      </c>
      <c r="I6660" s="3">
        <v>28.6471325</v>
      </c>
      <c r="J6660" s="3" t="s">
        <v>14710</v>
      </c>
      <c r="K6660" s="3">
        <v>1500.0</v>
      </c>
      <c r="L6660" s="3" t="s">
        <v>2140</v>
      </c>
      <c r="M6660" s="3" t="s">
        <v>61</v>
      </c>
      <c r="N6660" s="3" t="s">
        <v>62</v>
      </c>
      <c r="O6660" s="3" t="s">
        <v>62</v>
      </c>
      <c r="P6660" s="3" t="s">
        <v>62</v>
      </c>
      <c r="Q6660" s="3">
        <v>3.0</v>
      </c>
      <c r="R6660" s="3">
        <v>4.5</v>
      </c>
      <c r="S6660" s="3" t="s">
        <v>63</v>
      </c>
      <c r="T6660" s="3">
        <v>778.0</v>
      </c>
      <c r="U6660" s="3" t="str">
        <f t="shared" si="1"/>
        <v>Ok</v>
      </c>
      <c r="V6660" t="str">
        <f t="shared" si="2"/>
        <v>Exelent</v>
      </c>
      <c r="W6660" t="str">
        <f t="shared" si="3"/>
        <v>Ignore</v>
      </c>
      <c r="X6660" t="str">
        <f t="shared" si="4"/>
        <v>Not interested</v>
      </c>
      <c r="Y6660" t="str">
        <f t="shared" si="5"/>
        <v>Ignore</v>
      </c>
    </row>
    <row r="6661">
      <c r="A6661" s="3">
        <v>304746.0</v>
      </c>
      <c r="B6661" s="3" t="s">
        <v>14711</v>
      </c>
      <c r="C6661" s="3">
        <v>1.0</v>
      </c>
      <c r="D6661" s="3" t="s">
        <v>6934</v>
      </c>
      <c r="E6661" s="3" t="s">
        <v>14712</v>
      </c>
      <c r="F6661" s="3" t="s">
        <v>14647</v>
      </c>
      <c r="G6661" s="3" t="s">
        <v>14648</v>
      </c>
      <c r="H6661" s="3">
        <v>77.1200352</v>
      </c>
      <c r="I6661" s="3">
        <v>28.647716</v>
      </c>
      <c r="J6661" s="3" t="s">
        <v>14713</v>
      </c>
      <c r="K6661" s="3">
        <v>2000.0</v>
      </c>
      <c r="L6661" s="3" t="s">
        <v>2140</v>
      </c>
      <c r="M6661" s="3" t="s">
        <v>61</v>
      </c>
      <c r="N6661" s="3" t="s">
        <v>62</v>
      </c>
      <c r="O6661" s="3" t="s">
        <v>62</v>
      </c>
      <c r="P6661" s="3" t="s">
        <v>62</v>
      </c>
      <c r="Q6661" s="3">
        <v>4.0</v>
      </c>
      <c r="R6661" s="3">
        <v>4.6</v>
      </c>
      <c r="S6661" s="3" t="s">
        <v>63</v>
      </c>
      <c r="T6661" s="3">
        <v>1691.0</v>
      </c>
      <c r="U6661" s="3" t="str">
        <f t="shared" si="1"/>
        <v>Ok</v>
      </c>
      <c r="V6661" t="str">
        <f t="shared" si="2"/>
        <v>Exelent</v>
      </c>
      <c r="W6661" t="str">
        <f t="shared" si="3"/>
        <v>Ignore</v>
      </c>
      <c r="X6661" t="str">
        <f t="shared" si="4"/>
        <v>Not interested</v>
      </c>
      <c r="Y6661" t="str">
        <f t="shared" si="5"/>
        <v>Ignore</v>
      </c>
    </row>
    <row r="6662">
      <c r="A6662" s="3">
        <v>9458.0</v>
      </c>
      <c r="B6662" s="3" t="s">
        <v>10916</v>
      </c>
      <c r="C6662" s="3">
        <v>1.0</v>
      </c>
      <c r="D6662" s="3" t="s">
        <v>6934</v>
      </c>
      <c r="E6662" s="3" t="s">
        <v>14714</v>
      </c>
      <c r="F6662" s="3" t="s">
        <v>14647</v>
      </c>
      <c r="G6662" s="3" t="s">
        <v>14648</v>
      </c>
      <c r="H6662" s="3">
        <v>77.1227629</v>
      </c>
      <c r="I6662" s="3">
        <v>28.6417517</v>
      </c>
      <c r="J6662" s="3" t="s">
        <v>3954</v>
      </c>
      <c r="K6662" s="3">
        <v>400.0</v>
      </c>
      <c r="L6662" s="3" t="s">
        <v>2140</v>
      </c>
      <c r="M6662" s="3" t="s">
        <v>62</v>
      </c>
      <c r="N6662" s="3" t="s">
        <v>62</v>
      </c>
      <c r="O6662" s="3" t="s">
        <v>62</v>
      </c>
      <c r="P6662" s="3" t="s">
        <v>62</v>
      </c>
      <c r="Q6662" s="3">
        <v>1.0</v>
      </c>
      <c r="R6662" s="3">
        <v>3.9</v>
      </c>
      <c r="S6662" s="3" t="s">
        <v>133</v>
      </c>
      <c r="T6662" s="3">
        <v>170.0</v>
      </c>
      <c r="U6662" s="3" t="str">
        <f t="shared" si="1"/>
        <v>Ok</v>
      </c>
      <c r="V6662" t="str">
        <f t="shared" si="2"/>
        <v>Good</v>
      </c>
      <c r="W6662" t="str">
        <f t="shared" si="3"/>
        <v>Ignore</v>
      </c>
      <c r="X6662" t="str">
        <f t="shared" si="4"/>
        <v>Not interested</v>
      </c>
      <c r="Y6662" t="str">
        <f t="shared" si="5"/>
        <v>Ignore</v>
      </c>
    </row>
    <row r="6663">
      <c r="A6663" s="3">
        <v>5878.0</v>
      </c>
      <c r="B6663" s="3" t="s">
        <v>14715</v>
      </c>
      <c r="C6663" s="3">
        <v>1.0</v>
      </c>
      <c r="D6663" s="3" t="s">
        <v>6934</v>
      </c>
      <c r="E6663" s="3" t="s">
        <v>14716</v>
      </c>
      <c r="F6663" s="3" t="s">
        <v>14647</v>
      </c>
      <c r="G6663" s="3" t="s">
        <v>14648</v>
      </c>
      <c r="H6663" s="3">
        <v>77.1209176</v>
      </c>
      <c r="I6663" s="3">
        <v>28.6456088</v>
      </c>
      <c r="J6663" s="3" t="s">
        <v>2365</v>
      </c>
      <c r="K6663" s="3">
        <v>100.0</v>
      </c>
      <c r="L6663" s="3" t="s">
        <v>2140</v>
      </c>
      <c r="M6663" s="3" t="s">
        <v>62</v>
      </c>
      <c r="N6663" s="3" t="s">
        <v>62</v>
      </c>
      <c r="O6663" s="3" t="s">
        <v>62</v>
      </c>
      <c r="P6663" s="3" t="s">
        <v>62</v>
      </c>
      <c r="Q6663" s="3">
        <v>1.0</v>
      </c>
      <c r="R6663" s="3">
        <v>3.8</v>
      </c>
      <c r="S6663" s="3" t="s">
        <v>133</v>
      </c>
      <c r="T6663" s="3">
        <v>413.0</v>
      </c>
      <c r="U6663" s="3" t="str">
        <f t="shared" si="1"/>
        <v>Ok</v>
      </c>
      <c r="V6663" t="str">
        <f t="shared" si="2"/>
        <v>Good</v>
      </c>
      <c r="W6663" t="str">
        <f t="shared" si="3"/>
        <v>Ignore</v>
      </c>
      <c r="X6663" t="str">
        <f t="shared" si="4"/>
        <v>Not interested</v>
      </c>
      <c r="Y6663" t="str">
        <f t="shared" si="5"/>
        <v>Ignore</v>
      </c>
    </row>
    <row r="6664">
      <c r="A6664" s="3">
        <v>1.8384134E7</v>
      </c>
      <c r="B6664" s="3" t="s">
        <v>14717</v>
      </c>
      <c r="C6664" s="3">
        <v>1.0</v>
      </c>
      <c r="D6664" s="3" t="s">
        <v>6934</v>
      </c>
      <c r="E6664" s="3" t="s">
        <v>14718</v>
      </c>
      <c r="F6664" s="3" t="s">
        <v>14647</v>
      </c>
      <c r="G6664" s="3" t="s">
        <v>14648</v>
      </c>
      <c r="H6664" s="3">
        <v>77.1189181</v>
      </c>
      <c r="I6664" s="3">
        <v>28.6401722</v>
      </c>
      <c r="J6664" s="3" t="s">
        <v>3157</v>
      </c>
      <c r="K6664" s="3">
        <v>400.0</v>
      </c>
      <c r="L6664" s="3" t="s">
        <v>2140</v>
      </c>
      <c r="M6664" s="3" t="s">
        <v>62</v>
      </c>
      <c r="N6664" s="3" t="s">
        <v>61</v>
      </c>
      <c r="O6664" s="3" t="s">
        <v>62</v>
      </c>
      <c r="P6664" s="3" t="s">
        <v>62</v>
      </c>
      <c r="Q6664" s="3">
        <v>1.0</v>
      </c>
      <c r="R6664" s="3">
        <v>3.7</v>
      </c>
      <c r="S6664" s="3" t="s">
        <v>133</v>
      </c>
      <c r="T6664" s="3">
        <v>43.0</v>
      </c>
      <c r="U6664" s="3" t="str">
        <f t="shared" si="1"/>
        <v>Ok</v>
      </c>
      <c r="V6664" t="str">
        <f t="shared" si="2"/>
        <v>Good</v>
      </c>
      <c r="W6664" t="str">
        <f t="shared" si="3"/>
        <v>Ignore</v>
      </c>
      <c r="X6664" t="str">
        <f t="shared" si="4"/>
        <v>Not interested</v>
      </c>
      <c r="Y6664" t="str">
        <f t="shared" si="5"/>
        <v>Ignore</v>
      </c>
    </row>
    <row r="6665">
      <c r="A6665" s="3">
        <v>3086.0</v>
      </c>
      <c r="B6665" s="3" t="s">
        <v>3009</v>
      </c>
      <c r="C6665" s="3">
        <v>1.0</v>
      </c>
      <c r="D6665" s="3" t="s">
        <v>6934</v>
      </c>
      <c r="E6665" s="3" t="s">
        <v>14719</v>
      </c>
      <c r="F6665" s="3" t="s">
        <v>14647</v>
      </c>
      <c r="G6665" s="3" t="s">
        <v>14648</v>
      </c>
      <c r="H6665" s="3">
        <v>77.1163756</v>
      </c>
      <c r="I6665" s="3">
        <v>28.6421069</v>
      </c>
      <c r="J6665" s="3" t="s">
        <v>1144</v>
      </c>
      <c r="K6665" s="3">
        <v>1100.0</v>
      </c>
      <c r="L6665" s="3" t="s">
        <v>2140</v>
      </c>
      <c r="M6665" s="3" t="s">
        <v>62</v>
      </c>
      <c r="N6665" s="3" t="s">
        <v>61</v>
      </c>
      <c r="O6665" s="3" t="s">
        <v>62</v>
      </c>
      <c r="P6665" s="3" t="s">
        <v>62</v>
      </c>
      <c r="Q6665" s="3">
        <v>3.0</v>
      </c>
      <c r="R6665" s="3">
        <v>3.6</v>
      </c>
      <c r="S6665" s="3" t="s">
        <v>133</v>
      </c>
      <c r="T6665" s="3">
        <v>364.0</v>
      </c>
      <c r="U6665" s="3" t="str">
        <f t="shared" si="1"/>
        <v>Ok</v>
      </c>
      <c r="V6665" t="str">
        <f t="shared" si="2"/>
        <v>Good</v>
      </c>
      <c r="W6665" t="str">
        <f t="shared" si="3"/>
        <v>Ignore</v>
      </c>
      <c r="X6665" t="str">
        <f t="shared" si="4"/>
        <v>Not interested</v>
      </c>
      <c r="Y6665" t="str">
        <f t="shared" si="5"/>
        <v>Ignore</v>
      </c>
    </row>
    <row r="6666">
      <c r="A6666" s="3">
        <v>497.0</v>
      </c>
      <c r="B6666" s="3" t="s">
        <v>5150</v>
      </c>
      <c r="C6666" s="3">
        <v>1.0</v>
      </c>
      <c r="D6666" s="3" t="s">
        <v>6934</v>
      </c>
      <c r="E6666" s="3" t="s">
        <v>14720</v>
      </c>
      <c r="F6666" s="3" t="s">
        <v>14647</v>
      </c>
      <c r="G6666" s="3" t="s">
        <v>14648</v>
      </c>
      <c r="H6666" s="3">
        <v>77.1227398</v>
      </c>
      <c r="I6666" s="3">
        <v>28.6485357</v>
      </c>
      <c r="J6666" s="3" t="s">
        <v>5653</v>
      </c>
      <c r="K6666" s="3">
        <v>550.0</v>
      </c>
      <c r="L6666" s="3" t="s">
        <v>2140</v>
      </c>
      <c r="M6666" s="3" t="s">
        <v>62</v>
      </c>
      <c r="N6666" s="3" t="s">
        <v>62</v>
      </c>
      <c r="O6666" s="3" t="s">
        <v>62</v>
      </c>
      <c r="P6666" s="3" t="s">
        <v>62</v>
      </c>
      <c r="Q6666" s="3">
        <v>2.0</v>
      </c>
      <c r="R6666" s="3">
        <v>3.8</v>
      </c>
      <c r="S6666" s="3" t="s">
        <v>133</v>
      </c>
      <c r="T6666" s="3">
        <v>334.0</v>
      </c>
      <c r="U6666" s="3" t="str">
        <f t="shared" si="1"/>
        <v>Ok</v>
      </c>
      <c r="V6666" t="str">
        <f t="shared" si="2"/>
        <v>Good</v>
      </c>
      <c r="W6666" t="str">
        <f t="shared" si="3"/>
        <v>Ignore</v>
      </c>
      <c r="X6666" t="str">
        <f t="shared" si="4"/>
        <v>Not interested</v>
      </c>
      <c r="Y6666" t="str">
        <f t="shared" si="5"/>
        <v>Ignore</v>
      </c>
    </row>
    <row r="6667">
      <c r="A6667" s="3">
        <v>1.8461723E7</v>
      </c>
      <c r="B6667" s="3" t="s">
        <v>14721</v>
      </c>
      <c r="C6667" s="3">
        <v>1.0</v>
      </c>
      <c r="D6667" s="3" t="s">
        <v>6934</v>
      </c>
      <c r="E6667" s="3" t="s">
        <v>14722</v>
      </c>
      <c r="F6667" s="3" t="s">
        <v>14647</v>
      </c>
      <c r="G6667" s="3" t="s">
        <v>14648</v>
      </c>
      <c r="H6667" s="3">
        <v>77.11487744</v>
      </c>
      <c r="I6667" s="3">
        <v>28.6393819</v>
      </c>
      <c r="J6667" s="3" t="s">
        <v>2245</v>
      </c>
      <c r="K6667" s="3">
        <v>200.0</v>
      </c>
      <c r="L6667" s="3" t="s">
        <v>2140</v>
      </c>
      <c r="M6667" s="3" t="s">
        <v>62</v>
      </c>
      <c r="N6667" s="3" t="s">
        <v>62</v>
      </c>
      <c r="O6667" s="3" t="s">
        <v>62</v>
      </c>
      <c r="P6667" s="3" t="s">
        <v>62</v>
      </c>
      <c r="Q6667" s="3">
        <v>1.0</v>
      </c>
      <c r="R6667" s="3">
        <v>3.5</v>
      </c>
      <c r="S6667" s="3" t="s">
        <v>133</v>
      </c>
      <c r="T6667" s="3">
        <v>21.0</v>
      </c>
      <c r="U6667" s="3" t="str">
        <f t="shared" si="1"/>
        <v>Ok</v>
      </c>
      <c r="V6667" t="str">
        <f t="shared" si="2"/>
        <v>Good</v>
      </c>
      <c r="W6667" t="str">
        <f t="shared" si="3"/>
        <v>Ignore</v>
      </c>
      <c r="X6667" t="str">
        <f t="shared" si="4"/>
        <v>Not interested</v>
      </c>
      <c r="Y6667" t="str">
        <f t="shared" si="5"/>
        <v>Ignore</v>
      </c>
    </row>
    <row r="6668">
      <c r="A6668" s="3">
        <v>1.8163908E7</v>
      </c>
      <c r="B6668" s="3" t="s">
        <v>14723</v>
      </c>
      <c r="C6668" s="3">
        <v>1.0</v>
      </c>
      <c r="D6668" s="3" t="s">
        <v>6934</v>
      </c>
      <c r="E6668" s="3" t="s">
        <v>14724</v>
      </c>
      <c r="F6668" s="3" t="s">
        <v>14647</v>
      </c>
      <c r="G6668" s="3" t="s">
        <v>14648</v>
      </c>
      <c r="H6668" s="3">
        <v>77.1181073</v>
      </c>
      <c r="I6668" s="3">
        <v>28.647193</v>
      </c>
      <c r="J6668" s="3" t="s">
        <v>14725</v>
      </c>
      <c r="K6668" s="3">
        <v>1100.0</v>
      </c>
      <c r="L6668" s="3" t="s">
        <v>2140</v>
      </c>
      <c r="M6668" s="3" t="s">
        <v>61</v>
      </c>
      <c r="N6668" s="3" t="s">
        <v>62</v>
      </c>
      <c r="O6668" s="3" t="s">
        <v>62</v>
      </c>
      <c r="P6668" s="3" t="s">
        <v>62</v>
      </c>
      <c r="Q6668" s="3">
        <v>3.0</v>
      </c>
      <c r="R6668" s="3">
        <v>3.9</v>
      </c>
      <c r="S6668" s="3" t="s">
        <v>133</v>
      </c>
      <c r="T6668" s="3">
        <v>605.0</v>
      </c>
      <c r="U6668" s="3" t="str">
        <f t="shared" si="1"/>
        <v>Ok</v>
      </c>
      <c r="V6668" t="str">
        <f t="shared" si="2"/>
        <v>Good</v>
      </c>
      <c r="W6668" t="str">
        <f t="shared" si="3"/>
        <v>Ignore</v>
      </c>
      <c r="X6668" t="str">
        <f t="shared" si="4"/>
        <v>Not interested</v>
      </c>
      <c r="Y6668" t="str">
        <f t="shared" si="5"/>
        <v>Ignore</v>
      </c>
    </row>
    <row r="6669">
      <c r="A6669" s="3">
        <v>1.8037816E7</v>
      </c>
      <c r="B6669" s="3" t="s">
        <v>14726</v>
      </c>
      <c r="C6669" s="3">
        <v>1.0</v>
      </c>
      <c r="D6669" s="3" t="s">
        <v>6934</v>
      </c>
      <c r="E6669" s="3" t="s">
        <v>14727</v>
      </c>
      <c r="F6669" s="3" t="s">
        <v>14647</v>
      </c>
      <c r="G6669" s="3" t="s">
        <v>14648</v>
      </c>
      <c r="H6669" s="3">
        <v>77.1198714</v>
      </c>
      <c r="I6669" s="3">
        <v>28.6476301</v>
      </c>
      <c r="J6669" s="3" t="s">
        <v>14728</v>
      </c>
      <c r="K6669" s="3">
        <v>1400.0</v>
      </c>
      <c r="L6669" s="3" t="s">
        <v>2140</v>
      </c>
      <c r="M6669" s="3" t="s">
        <v>62</v>
      </c>
      <c r="N6669" s="3" t="s">
        <v>61</v>
      </c>
      <c r="O6669" s="3" t="s">
        <v>62</v>
      </c>
      <c r="P6669" s="3" t="s">
        <v>62</v>
      </c>
      <c r="Q6669" s="3">
        <v>3.0</v>
      </c>
      <c r="R6669" s="3">
        <v>3.8</v>
      </c>
      <c r="S6669" s="3" t="s">
        <v>133</v>
      </c>
      <c r="T6669" s="3">
        <v>280.0</v>
      </c>
      <c r="U6669" s="3" t="str">
        <f t="shared" si="1"/>
        <v>Ok</v>
      </c>
      <c r="V6669" t="str">
        <f t="shared" si="2"/>
        <v>Good</v>
      </c>
      <c r="W6669" t="str">
        <f t="shared" si="3"/>
        <v>Ignore</v>
      </c>
      <c r="X6669" t="str">
        <f t="shared" si="4"/>
        <v>Not interested</v>
      </c>
      <c r="Y6669" t="str">
        <f t="shared" si="5"/>
        <v>Ignore</v>
      </c>
    </row>
    <row r="6670">
      <c r="A6670" s="3">
        <v>312482.0</v>
      </c>
      <c r="B6670" s="3" t="s">
        <v>14729</v>
      </c>
      <c r="C6670" s="3">
        <v>1.0</v>
      </c>
      <c r="D6670" s="3" t="s">
        <v>6934</v>
      </c>
      <c r="E6670" s="3" t="s">
        <v>14730</v>
      </c>
      <c r="F6670" s="3" t="s">
        <v>14647</v>
      </c>
      <c r="G6670" s="3" t="s">
        <v>14648</v>
      </c>
      <c r="H6670" s="3">
        <v>77.1190895</v>
      </c>
      <c r="I6670" s="3">
        <v>28.64799</v>
      </c>
      <c r="J6670" s="3" t="s">
        <v>3779</v>
      </c>
      <c r="K6670" s="3">
        <v>1650.0</v>
      </c>
      <c r="L6670" s="3" t="s">
        <v>2140</v>
      </c>
      <c r="M6670" s="3" t="s">
        <v>61</v>
      </c>
      <c r="N6670" s="3" t="s">
        <v>61</v>
      </c>
      <c r="O6670" s="3" t="s">
        <v>62</v>
      </c>
      <c r="P6670" s="3" t="s">
        <v>62</v>
      </c>
      <c r="Q6670" s="3">
        <v>3.0</v>
      </c>
      <c r="R6670" s="3">
        <v>3.8</v>
      </c>
      <c r="S6670" s="3" t="s">
        <v>133</v>
      </c>
      <c r="T6670" s="3">
        <v>316.0</v>
      </c>
      <c r="U6670" s="3" t="str">
        <f t="shared" si="1"/>
        <v>Ok</v>
      </c>
      <c r="V6670" t="str">
        <f t="shared" si="2"/>
        <v>Good</v>
      </c>
      <c r="W6670" t="str">
        <f t="shared" si="3"/>
        <v>Ignore</v>
      </c>
      <c r="X6670" t="str">
        <f t="shared" si="4"/>
        <v>Not interested</v>
      </c>
      <c r="Y6670" t="str">
        <f t="shared" si="5"/>
        <v>Ignore</v>
      </c>
    </row>
    <row r="6671">
      <c r="A6671" s="3">
        <v>1.8222577E7</v>
      </c>
      <c r="B6671" s="3" t="s">
        <v>14731</v>
      </c>
      <c r="C6671" s="3">
        <v>1.0</v>
      </c>
      <c r="D6671" s="3" t="s">
        <v>6934</v>
      </c>
      <c r="E6671" s="3" t="s">
        <v>14732</v>
      </c>
      <c r="F6671" s="3" t="s">
        <v>14647</v>
      </c>
      <c r="G6671" s="3" t="s">
        <v>14648</v>
      </c>
      <c r="H6671" s="3">
        <v>77.1193141</v>
      </c>
      <c r="I6671" s="3">
        <v>28.6476107</v>
      </c>
      <c r="J6671" s="3" t="s">
        <v>3962</v>
      </c>
      <c r="K6671" s="3">
        <v>1700.0</v>
      </c>
      <c r="L6671" s="3" t="s">
        <v>2140</v>
      </c>
      <c r="M6671" s="3" t="s">
        <v>61</v>
      </c>
      <c r="N6671" s="3" t="s">
        <v>62</v>
      </c>
      <c r="O6671" s="3" t="s">
        <v>62</v>
      </c>
      <c r="P6671" s="3" t="s">
        <v>62</v>
      </c>
      <c r="Q6671" s="3">
        <v>3.0</v>
      </c>
      <c r="R6671" s="3">
        <v>3.9</v>
      </c>
      <c r="S6671" s="3" t="s">
        <v>133</v>
      </c>
      <c r="T6671" s="3">
        <v>88.0</v>
      </c>
      <c r="U6671" s="3" t="str">
        <f t="shared" si="1"/>
        <v>Ok</v>
      </c>
      <c r="V6671" t="str">
        <f t="shared" si="2"/>
        <v>Good</v>
      </c>
      <c r="W6671" t="str">
        <f t="shared" si="3"/>
        <v>Ignore</v>
      </c>
      <c r="X6671" t="str">
        <f t="shared" si="4"/>
        <v>Not interested</v>
      </c>
      <c r="Y6671" t="str">
        <f t="shared" si="5"/>
        <v>Ignore</v>
      </c>
    </row>
    <row r="6672">
      <c r="A6672" s="3">
        <v>966.0</v>
      </c>
      <c r="B6672" s="3" t="s">
        <v>14733</v>
      </c>
      <c r="C6672" s="3">
        <v>1.0</v>
      </c>
      <c r="D6672" s="3" t="s">
        <v>6934</v>
      </c>
      <c r="E6672" s="3" t="s">
        <v>14734</v>
      </c>
      <c r="F6672" s="3" t="s">
        <v>14647</v>
      </c>
      <c r="G6672" s="3" t="s">
        <v>14648</v>
      </c>
      <c r="H6672" s="3">
        <v>77.1192322</v>
      </c>
      <c r="I6672" s="3">
        <v>28.6474348</v>
      </c>
      <c r="J6672" s="3" t="s">
        <v>2678</v>
      </c>
      <c r="K6672" s="3">
        <v>1100.0</v>
      </c>
      <c r="L6672" s="3" t="s">
        <v>2140</v>
      </c>
      <c r="M6672" s="3" t="s">
        <v>62</v>
      </c>
      <c r="N6672" s="3" t="s">
        <v>62</v>
      </c>
      <c r="O6672" s="3" t="s">
        <v>62</v>
      </c>
      <c r="P6672" s="3" t="s">
        <v>62</v>
      </c>
      <c r="Q6672" s="3">
        <v>3.0</v>
      </c>
      <c r="R6672" s="3">
        <v>3.7</v>
      </c>
      <c r="S6672" s="3" t="s">
        <v>133</v>
      </c>
      <c r="T6672" s="3">
        <v>662.0</v>
      </c>
      <c r="U6672" s="3" t="str">
        <f t="shared" si="1"/>
        <v>Ok</v>
      </c>
      <c r="V6672" t="str">
        <f t="shared" si="2"/>
        <v>Good</v>
      </c>
      <c r="W6672" t="str">
        <f t="shared" si="3"/>
        <v>Ignore</v>
      </c>
      <c r="X6672" t="str">
        <f t="shared" si="4"/>
        <v>Not interested</v>
      </c>
      <c r="Y6672" t="str">
        <f t="shared" si="5"/>
        <v>Ignore</v>
      </c>
    </row>
    <row r="6673">
      <c r="A6673" s="3">
        <v>217.0</v>
      </c>
      <c r="B6673" s="3" t="s">
        <v>2424</v>
      </c>
      <c r="C6673" s="3">
        <v>1.0</v>
      </c>
      <c r="D6673" s="3" t="s">
        <v>6934</v>
      </c>
      <c r="E6673" s="3" t="s">
        <v>14735</v>
      </c>
      <c r="F6673" s="3" t="s">
        <v>14647</v>
      </c>
      <c r="G6673" s="3" t="s">
        <v>14648</v>
      </c>
      <c r="H6673" s="3">
        <v>77.1186491</v>
      </c>
      <c r="I6673" s="3">
        <v>28.6471108</v>
      </c>
      <c r="J6673" s="3" t="s">
        <v>3406</v>
      </c>
      <c r="K6673" s="3">
        <v>700.0</v>
      </c>
      <c r="L6673" s="3" t="s">
        <v>2140</v>
      </c>
      <c r="M6673" s="3" t="s">
        <v>62</v>
      </c>
      <c r="N6673" s="3" t="s">
        <v>62</v>
      </c>
      <c r="O6673" s="3" t="s">
        <v>62</v>
      </c>
      <c r="P6673" s="3" t="s">
        <v>62</v>
      </c>
      <c r="Q6673" s="3">
        <v>2.0</v>
      </c>
      <c r="R6673" s="3">
        <v>3.5</v>
      </c>
      <c r="S6673" s="3" t="s">
        <v>133</v>
      </c>
      <c r="T6673" s="3">
        <v>194.0</v>
      </c>
      <c r="U6673" s="3" t="str">
        <f t="shared" si="1"/>
        <v>Ok</v>
      </c>
      <c r="V6673" t="str">
        <f t="shared" si="2"/>
        <v>Good</v>
      </c>
      <c r="W6673" t="str">
        <f t="shared" si="3"/>
        <v>Ignore</v>
      </c>
      <c r="X6673" t="str">
        <f t="shared" si="4"/>
        <v>Not interested</v>
      </c>
      <c r="Y6673" t="str">
        <f t="shared" si="5"/>
        <v>Ignore</v>
      </c>
    </row>
    <row r="6674">
      <c r="A6674" s="3">
        <v>1.8245274E7</v>
      </c>
      <c r="B6674" s="3" t="s">
        <v>7874</v>
      </c>
      <c r="C6674" s="3">
        <v>1.0</v>
      </c>
      <c r="D6674" s="3" t="s">
        <v>6934</v>
      </c>
      <c r="E6674" s="3" t="s">
        <v>14736</v>
      </c>
      <c r="F6674" s="3" t="s">
        <v>14647</v>
      </c>
      <c r="G6674" s="3" t="s">
        <v>14648</v>
      </c>
      <c r="H6674" s="3">
        <v>77.1192922</v>
      </c>
      <c r="I6674" s="3">
        <v>28.6474008</v>
      </c>
      <c r="J6674" s="3" t="s">
        <v>2145</v>
      </c>
      <c r="K6674" s="3">
        <v>1300.0</v>
      </c>
      <c r="L6674" s="3" t="s">
        <v>2140</v>
      </c>
      <c r="M6674" s="3" t="s">
        <v>61</v>
      </c>
      <c r="N6674" s="3" t="s">
        <v>61</v>
      </c>
      <c r="O6674" s="3" t="s">
        <v>62</v>
      </c>
      <c r="P6674" s="3" t="s">
        <v>62</v>
      </c>
      <c r="Q6674" s="3">
        <v>3.0</v>
      </c>
      <c r="R6674" s="3">
        <v>3.7</v>
      </c>
      <c r="S6674" s="3" t="s">
        <v>133</v>
      </c>
      <c r="T6674" s="3">
        <v>282.0</v>
      </c>
      <c r="U6674" s="3" t="str">
        <f t="shared" si="1"/>
        <v>Ok</v>
      </c>
      <c r="V6674" t="str">
        <f t="shared" si="2"/>
        <v>Good</v>
      </c>
      <c r="W6674" t="str">
        <f t="shared" si="3"/>
        <v>Ignore</v>
      </c>
      <c r="X6674" t="str">
        <f t="shared" si="4"/>
        <v>Not interested</v>
      </c>
      <c r="Y6674" t="str">
        <f t="shared" si="5"/>
        <v>Ignore</v>
      </c>
    </row>
    <row r="6675">
      <c r="A6675" s="3">
        <v>5931.0</v>
      </c>
      <c r="B6675" s="3" t="s">
        <v>14737</v>
      </c>
      <c r="C6675" s="3">
        <v>1.0</v>
      </c>
      <c r="D6675" s="3" t="s">
        <v>6934</v>
      </c>
      <c r="E6675" s="3" t="s">
        <v>14738</v>
      </c>
      <c r="F6675" s="3" t="s">
        <v>14647</v>
      </c>
      <c r="G6675" s="3" t="s">
        <v>14648</v>
      </c>
      <c r="H6675" s="3">
        <v>77.1210744</v>
      </c>
      <c r="I6675" s="3">
        <v>28.646717</v>
      </c>
      <c r="J6675" s="3" t="s">
        <v>3157</v>
      </c>
      <c r="K6675" s="3">
        <v>300.0</v>
      </c>
      <c r="L6675" s="3" t="s">
        <v>2140</v>
      </c>
      <c r="M6675" s="3" t="s">
        <v>62</v>
      </c>
      <c r="N6675" s="3" t="s">
        <v>62</v>
      </c>
      <c r="O6675" s="3" t="s">
        <v>62</v>
      </c>
      <c r="P6675" s="3" t="s">
        <v>62</v>
      </c>
      <c r="Q6675" s="3">
        <v>1.0</v>
      </c>
      <c r="R6675" s="3">
        <v>3.6</v>
      </c>
      <c r="S6675" s="3" t="s">
        <v>133</v>
      </c>
      <c r="T6675" s="3">
        <v>120.0</v>
      </c>
      <c r="U6675" s="3" t="str">
        <f t="shared" si="1"/>
        <v>Ok</v>
      </c>
      <c r="V6675" t="str">
        <f t="shared" si="2"/>
        <v>Good</v>
      </c>
      <c r="W6675" t="str">
        <f t="shared" si="3"/>
        <v>Ignore</v>
      </c>
      <c r="X6675" t="str">
        <f t="shared" si="4"/>
        <v>Not interested</v>
      </c>
      <c r="Y6675" t="str">
        <f t="shared" si="5"/>
        <v>Ignore</v>
      </c>
    </row>
    <row r="6676">
      <c r="A6676" s="3">
        <v>1158.0</v>
      </c>
      <c r="B6676" s="3" t="s">
        <v>3027</v>
      </c>
      <c r="C6676" s="3">
        <v>1.0</v>
      </c>
      <c r="D6676" s="3" t="s">
        <v>6934</v>
      </c>
      <c r="E6676" s="3" t="s">
        <v>14739</v>
      </c>
      <c r="F6676" s="3" t="s">
        <v>14647</v>
      </c>
      <c r="G6676" s="3" t="s">
        <v>14648</v>
      </c>
      <c r="H6676" s="3">
        <v>77.120075</v>
      </c>
      <c r="I6676" s="3">
        <v>28.6480502</v>
      </c>
      <c r="J6676" s="3" t="s">
        <v>3031</v>
      </c>
      <c r="K6676" s="3">
        <v>400.0</v>
      </c>
      <c r="L6676" s="3" t="s">
        <v>2140</v>
      </c>
      <c r="M6676" s="3" t="s">
        <v>62</v>
      </c>
      <c r="N6676" s="3" t="s">
        <v>61</v>
      </c>
      <c r="O6676" s="3" t="s">
        <v>62</v>
      </c>
      <c r="P6676" s="3" t="s">
        <v>62</v>
      </c>
      <c r="Q6676" s="3">
        <v>1.0</v>
      </c>
      <c r="R6676" s="3">
        <v>3.9</v>
      </c>
      <c r="S6676" s="3" t="s">
        <v>133</v>
      </c>
      <c r="T6676" s="3">
        <v>122.0</v>
      </c>
      <c r="U6676" s="3" t="str">
        <f t="shared" si="1"/>
        <v>Ok</v>
      </c>
      <c r="V6676" t="str">
        <f t="shared" si="2"/>
        <v>Good</v>
      </c>
      <c r="W6676" t="str">
        <f t="shared" si="3"/>
        <v>Ignore</v>
      </c>
      <c r="X6676" t="str">
        <f t="shared" si="4"/>
        <v>Not interested</v>
      </c>
      <c r="Y6676" t="str">
        <f t="shared" si="5"/>
        <v>Ignore</v>
      </c>
    </row>
    <row r="6677">
      <c r="A6677" s="3">
        <v>309845.0</v>
      </c>
      <c r="B6677" s="3" t="s">
        <v>14740</v>
      </c>
      <c r="C6677" s="3">
        <v>1.0</v>
      </c>
      <c r="D6677" s="3" t="s">
        <v>6934</v>
      </c>
      <c r="E6677" s="3" t="s">
        <v>14741</v>
      </c>
      <c r="F6677" s="3" t="s">
        <v>14647</v>
      </c>
      <c r="G6677" s="3" t="s">
        <v>14648</v>
      </c>
      <c r="H6677" s="3">
        <v>77.1192573</v>
      </c>
      <c r="I6677" s="3">
        <v>28.6472138</v>
      </c>
      <c r="J6677" s="3" t="s">
        <v>8143</v>
      </c>
      <c r="K6677" s="3">
        <v>1700.0</v>
      </c>
      <c r="L6677" s="3" t="s">
        <v>2140</v>
      </c>
      <c r="M6677" s="3" t="s">
        <v>61</v>
      </c>
      <c r="N6677" s="3" t="s">
        <v>62</v>
      </c>
      <c r="O6677" s="3" t="s">
        <v>62</v>
      </c>
      <c r="P6677" s="3" t="s">
        <v>62</v>
      </c>
      <c r="Q6677" s="3">
        <v>3.0</v>
      </c>
      <c r="R6677" s="3">
        <v>3.5</v>
      </c>
      <c r="S6677" s="3" t="s">
        <v>133</v>
      </c>
      <c r="T6677" s="3">
        <v>313.0</v>
      </c>
      <c r="U6677" s="3" t="str">
        <f t="shared" si="1"/>
        <v>Ok</v>
      </c>
      <c r="V6677" t="str">
        <f t="shared" si="2"/>
        <v>Good</v>
      </c>
      <c r="W6677" t="str">
        <f t="shared" si="3"/>
        <v>Ignore</v>
      </c>
      <c r="X6677" t="str">
        <f t="shared" si="4"/>
        <v>Not interested</v>
      </c>
      <c r="Y6677" t="str">
        <f t="shared" si="5"/>
        <v>Ignore</v>
      </c>
    </row>
    <row r="6678">
      <c r="A6678" s="3">
        <v>1.827354E7</v>
      </c>
      <c r="B6678" s="3" t="s">
        <v>8703</v>
      </c>
      <c r="C6678" s="3">
        <v>1.0</v>
      </c>
      <c r="D6678" s="3" t="s">
        <v>6934</v>
      </c>
      <c r="E6678" s="3" t="s">
        <v>14742</v>
      </c>
      <c r="F6678" s="3" t="s">
        <v>14647</v>
      </c>
      <c r="G6678" s="3" t="s">
        <v>14648</v>
      </c>
      <c r="H6678" s="3">
        <v>77.1183445</v>
      </c>
      <c r="I6678" s="3">
        <v>28.647538</v>
      </c>
      <c r="J6678" s="3" t="s">
        <v>8707</v>
      </c>
      <c r="K6678" s="3">
        <v>1250.0</v>
      </c>
      <c r="L6678" s="3" t="s">
        <v>2140</v>
      </c>
      <c r="M6678" s="3" t="s">
        <v>61</v>
      </c>
      <c r="N6678" s="3" t="s">
        <v>61</v>
      </c>
      <c r="O6678" s="3" t="s">
        <v>62</v>
      </c>
      <c r="P6678" s="3" t="s">
        <v>62</v>
      </c>
      <c r="Q6678" s="3">
        <v>3.0</v>
      </c>
      <c r="R6678" s="3">
        <v>3.7</v>
      </c>
      <c r="S6678" s="3" t="s">
        <v>133</v>
      </c>
      <c r="T6678" s="3">
        <v>196.0</v>
      </c>
      <c r="U6678" s="3" t="str">
        <f t="shared" si="1"/>
        <v>Ok</v>
      </c>
      <c r="V6678" t="str">
        <f t="shared" si="2"/>
        <v>Good</v>
      </c>
      <c r="W6678" t="str">
        <f t="shared" si="3"/>
        <v>Ignore</v>
      </c>
      <c r="X6678" t="str">
        <f t="shared" si="4"/>
        <v>Not interested</v>
      </c>
      <c r="Y6678" t="str">
        <f t="shared" si="5"/>
        <v>Ignore</v>
      </c>
    </row>
    <row r="6679">
      <c r="A6679" s="3">
        <v>310768.0</v>
      </c>
      <c r="B6679" s="3" t="s">
        <v>14743</v>
      </c>
      <c r="C6679" s="3">
        <v>1.0</v>
      </c>
      <c r="D6679" s="3" t="s">
        <v>6934</v>
      </c>
      <c r="E6679" s="3" t="s">
        <v>14744</v>
      </c>
      <c r="F6679" s="3" t="s">
        <v>14647</v>
      </c>
      <c r="G6679" s="3" t="s">
        <v>14648</v>
      </c>
      <c r="H6679" s="3">
        <v>77.1199541</v>
      </c>
      <c r="I6679" s="3">
        <v>28.6474559</v>
      </c>
      <c r="J6679" s="3" t="s">
        <v>8333</v>
      </c>
      <c r="K6679" s="3">
        <v>1250.0</v>
      </c>
      <c r="L6679" s="3" t="s">
        <v>2140</v>
      </c>
      <c r="M6679" s="3" t="s">
        <v>61</v>
      </c>
      <c r="N6679" s="3" t="s">
        <v>61</v>
      </c>
      <c r="O6679" s="3" t="s">
        <v>62</v>
      </c>
      <c r="P6679" s="3" t="s">
        <v>62</v>
      </c>
      <c r="Q6679" s="3">
        <v>3.0</v>
      </c>
      <c r="R6679" s="3">
        <v>3.8</v>
      </c>
      <c r="S6679" s="3" t="s">
        <v>133</v>
      </c>
      <c r="T6679" s="3">
        <v>374.0</v>
      </c>
      <c r="U6679" s="3" t="str">
        <f t="shared" si="1"/>
        <v>Ok</v>
      </c>
      <c r="V6679" t="str">
        <f t="shared" si="2"/>
        <v>Good</v>
      </c>
      <c r="W6679" t="str">
        <f t="shared" si="3"/>
        <v>Ignore</v>
      </c>
      <c r="X6679" t="str">
        <f t="shared" si="4"/>
        <v>Not interested</v>
      </c>
      <c r="Y6679" t="str">
        <f t="shared" si="5"/>
        <v>Ignore</v>
      </c>
    </row>
    <row r="6680">
      <c r="A6680" s="3">
        <v>1.8322658E7</v>
      </c>
      <c r="B6680" s="3" t="s">
        <v>14745</v>
      </c>
      <c r="C6680" s="3">
        <v>1.0</v>
      </c>
      <c r="D6680" s="3" t="s">
        <v>6934</v>
      </c>
      <c r="E6680" s="3" t="s">
        <v>14746</v>
      </c>
      <c r="F6680" s="3" t="s">
        <v>14647</v>
      </c>
      <c r="G6680" s="3" t="s">
        <v>14648</v>
      </c>
      <c r="H6680" s="3">
        <v>77.1225668</v>
      </c>
      <c r="I6680" s="3">
        <v>28.6431463</v>
      </c>
      <c r="J6680" s="3" t="s">
        <v>2291</v>
      </c>
      <c r="K6680" s="3">
        <v>800.0</v>
      </c>
      <c r="L6680" s="3" t="s">
        <v>2140</v>
      </c>
      <c r="M6680" s="3" t="s">
        <v>61</v>
      </c>
      <c r="N6680" s="3" t="s">
        <v>61</v>
      </c>
      <c r="O6680" s="3" t="s">
        <v>62</v>
      </c>
      <c r="P6680" s="3" t="s">
        <v>62</v>
      </c>
      <c r="Q6680" s="3">
        <v>2.0</v>
      </c>
      <c r="R6680" s="3">
        <v>3.8</v>
      </c>
      <c r="S6680" s="3" t="s">
        <v>133</v>
      </c>
      <c r="T6680" s="3">
        <v>96.0</v>
      </c>
      <c r="U6680" s="3" t="str">
        <f t="shared" si="1"/>
        <v>Ok</v>
      </c>
      <c r="V6680" t="str">
        <f t="shared" si="2"/>
        <v>Good</v>
      </c>
      <c r="W6680" t="str">
        <f t="shared" si="3"/>
        <v>Ignore</v>
      </c>
      <c r="X6680" t="str">
        <f t="shared" si="4"/>
        <v>Not interested</v>
      </c>
      <c r="Y6680" t="str">
        <f t="shared" si="5"/>
        <v>Ignore</v>
      </c>
    </row>
    <row r="6681">
      <c r="A6681" s="3">
        <v>1.8228867E7</v>
      </c>
      <c r="B6681" s="3" t="s">
        <v>14747</v>
      </c>
      <c r="C6681" s="3">
        <v>1.0</v>
      </c>
      <c r="D6681" s="3" t="s">
        <v>6934</v>
      </c>
      <c r="E6681" s="3" t="s">
        <v>14748</v>
      </c>
      <c r="F6681" s="3" t="s">
        <v>14647</v>
      </c>
      <c r="G6681" s="3" t="s">
        <v>14648</v>
      </c>
      <c r="H6681" s="3">
        <v>77.1207867</v>
      </c>
      <c r="I6681" s="3">
        <v>28.6484888</v>
      </c>
      <c r="J6681" s="3" t="s">
        <v>14749</v>
      </c>
      <c r="K6681" s="3">
        <v>1200.0</v>
      </c>
      <c r="L6681" s="3" t="s">
        <v>2140</v>
      </c>
      <c r="M6681" s="3" t="s">
        <v>61</v>
      </c>
      <c r="N6681" s="3" t="s">
        <v>62</v>
      </c>
      <c r="O6681" s="3" t="s">
        <v>62</v>
      </c>
      <c r="P6681" s="3" t="s">
        <v>62</v>
      </c>
      <c r="Q6681" s="3">
        <v>3.0</v>
      </c>
      <c r="R6681" s="3">
        <v>3.6</v>
      </c>
      <c r="S6681" s="3" t="s">
        <v>133</v>
      </c>
      <c r="T6681" s="3">
        <v>751.0</v>
      </c>
      <c r="U6681" s="3" t="str">
        <f t="shared" si="1"/>
        <v>Ok</v>
      </c>
      <c r="V6681" t="str">
        <f t="shared" si="2"/>
        <v>Good</v>
      </c>
      <c r="W6681" t="str">
        <f t="shared" si="3"/>
        <v>Ignore</v>
      </c>
      <c r="X6681" t="str">
        <f t="shared" si="4"/>
        <v>Not interested</v>
      </c>
      <c r="Y6681" t="str">
        <f t="shared" si="5"/>
        <v>Ignore</v>
      </c>
    </row>
    <row r="6682">
      <c r="A6682" s="3">
        <v>1.8384149E7</v>
      </c>
      <c r="B6682" s="3" t="s">
        <v>5164</v>
      </c>
      <c r="C6682" s="3">
        <v>1.0</v>
      </c>
      <c r="D6682" s="3" t="s">
        <v>6934</v>
      </c>
      <c r="E6682" s="3" t="s">
        <v>14750</v>
      </c>
      <c r="F6682" s="3" t="s">
        <v>14647</v>
      </c>
      <c r="G6682" s="3" t="s">
        <v>14648</v>
      </c>
      <c r="H6682" s="3">
        <v>77.12107</v>
      </c>
      <c r="I6682" s="3">
        <v>28.6485937</v>
      </c>
      <c r="J6682" s="3" t="s">
        <v>5166</v>
      </c>
      <c r="K6682" s="3">
        <v>1500.0</v>
      </c>
      <c r="L6682" s="3" t="s">
        <v>2140</v>
      </c>
      <c r="M6682" s="3" t="s">
        <v>61</v>
      </c>
      <c r="N6682" s="3" t="s">
        <v>62</v>
      </c>
      <c r="O6682" s="3" t="s">
        <v>62</v>
      </c>
      <c r="P6682" s="3" t="s">
        <v>62</v>
      </c>
      <c r="Q6682" s="3">
        <v>3.0</v>
      </c>
      <c r="R6682" s="3">
        <v>3.9</v>
      </c>
      <c r="S6682" s="3" t="s">
        <v>133</v>
      </c>
      <c r="T6682" s="3">
        <v>168.0</v>
      </c>
      <c r="U6682" s="3" t="str">
        <f t="shared" si="1"/>
        <v>Ok</v>
      </c>
      <c r="V6682" t="str">
        <f t="shared" si="2"/>
        <v>Good</v>
      </c>
      <c r="W6682" t="str">
        <f t="shared" si="3"/>
        <v>Ignore</v>
      </c>
      <c r="X6682" t="str">
        <f t="shared" si="4"/>
        <v>Not interested</v>
      </c>
      <c r="Y6682" t="str">
        <f t="shared" si="5"/>
        <v>Ignore</v>
      </c>
    </row>
    <row r="6683">
      <c r="A6683" s="3">
        <v>1.8294265E7</v>
      </c>
      <c r="B6683" s="3" t="s">
        <v>14751</v>
      </c>
      <c r="C6683" s="3">
        <v>1.0</v>
      </c>
      <c r="D6683" s="3" t="s">
        <v>6934</v>
      </c>
      <c r="E6683" s="3" t="s">
        <v>14752</v>
      </c>
      <c r="F6683" s="3" t="s">
        <v>14647</v>
      </c>
      <c r="G6683" s="3" t="s">
        <v>14648</v>
      </c>
      <c r="H6683" s="3">
        <v>77.1202741</v>
      </c>
      <c r="I6683" s="3">
        <v>28.648007</v>
      </c>
      <c r="J6683" s="3" t="s">
        <v>7959</v>
      </c>
      <c r="K6683" s="3">
        <v>2200.0</v>
      </c>
      <c r="L6683" s="3" t="s">
        <v>2140</v>
      </c>
      <c r="M6683" s="3" t="s">
        <v>61</v>
      </c>
      <c r="N6683" s="3" t="s">
        <v>62</v>
      </c>
      <c r="O6683" s="3" t="s">
        <v>62</v>
      </c>
      <c r="P6683" s="3" t="s">
        <v>62</v>
      </c>
      <c r="Q6683" s="3">
        <v>4.0</v>
      </c>
      <c r="R6683" s="3">
        <v>3.9</v>
      </c>
      <c r="S6683" s="3" t="s">
        <v>133</v>
      </c>
      <c r="T6683" s="3">
        <v>404.0</v>
      </c>
      <c r="U6683" s="3" t="str">
        <f t="shared" si="1"/>
        <v>Ok</v>
      </c>
      <c r="V6683" t="str">
        <f t="shared" si="2"/>
        <v>Good</v>
      </c>
      <c r="W6683" t="str">
        <f t="shared" si="3"/>
        <v>Ignore</v>
      </c>
      <c r="X6683" t="str">
        <f t="shared" si="4"/>
        <v>Not interested</v>
      </c>
      <c r="Y6683" t="str">
        <f t="shared" si="5"/>
        <v>Ignore</v>
      </c>
    </row>
    <row r="6684">
      <c r="A6684" s="3">
        <v>1.8472653E7</v>
      </c>
      <c r="B6684" s="3" t="s">
        <v>14753</v>
      </c>
      <c r="C6684" s="3">
        <v>1.0</v>
      </c>
      <c r="D6684" s="3" t="s">
        <v>6934</v>
      </c>
      <c r="E6684" s="3" t="s">
        <v>14754</v>
      </c>
      <c r="F6684" s="3" t="s">
        <v>14647</v>
      </c>
      <c r="G6684" s="3" t="s">
        <v>14648</v>
      </c>
      <c r="H6684" s="3">
        <v>0.0</v>
      </c>
      <c r="I6684" s="3">
        <v>0.0</v>
      </c>
      <c r="J6684" s="3" t="s">
        <v>2175</v>
      </c>
      <c r="K6684" s="3">
        <v>2000.0</v>
      </c>
      <c r="L6684" s="3" t="s">
        <v>2140</v>
      </c>
      <c r="M6684" s="3" t="s">
        <v>61</v>
      </c>
      <c r="N6684" s="3" t="s">
        <v>62</v>
      </c>
      <c r="O6684" s="3" t="s">
        <v>62</v>
      </c>
      <c r="P6684" s="3" t="s">
        <v>62</v>
      </c>
      <c r="Q6684" s="3">
        <v>4.0</v>
      </c>
      <c r="R6684" s="3">
        <v>3.8</v>
      </c>
      <c r="S6684" s="3" t="s">
        <v>133</v>
      </c>
      <c r="T6684" s="3">
        <v>52.0</v>
      </c>
      <c r="U6684" s="3" t="str">
        <f t="shared" si="1"/>
        <v>Ok</v>
      </c>
      <c r="V6684" t="str">
        <f t="shared" si="2"/>
        <v>Good</v>
      </c>
      <c r="W6684" t="str">
        <f t="shared" si="3"/>
        <v>Ignore</v>
      </c>
      <c r="X6684" t="str">
        <f t="shared" si="4"/>
        <v>Not interested</v>
      </c>
      <c r="Y6684" t="str">
        <f t="shared" si="5"/>
        <v>Ignore</v>
      </c>
    </row>
    <row r="6685">
      <c r="A6685" s="3">
        <v>188.0</v>
      </c>
      <c r="B6685" s="3" t="s">
        <v>9</v>
      </c>
      <c r="C6685" s="3">
        <v>1.0</v>
      </c>
      <c r="D6685" s="3" t="s">
        <v>6934</v>
      </c>
      <c r="E6685" s="3" t="s">
        <v>14755</v>
      </c>
      <c r="F6685" s="3" t="s">
        <v>14647</v>
      </c>
      <c r="G6685" s="3" t="s">
        <v>14648</v>
      </c>
      <c r="H6685" s="3">
        <v>77.1207565</v>
      </c>
      <c r="I6685" s="3">
        <v>28.6499809</v>
      </c>
      <c r="J6685" s="3" t="s">
        <v>1917</v>
      </c>
      <c r="K6685" s="3">
        <v>500.0</v>
      </c>
      <c r="L6685" s="3" t="s">
        <v>2140</v>
      </c>
      <c r="M6685" s="3" t="s">
        <v>62</v>
      </c>
      <c r="N6685" s="3" t="s">
        <v>61</v>
      </c>
      <c r="O6685" s="3" t="s">
        <v>62</v>
      </c>
      <c r="P6685" s="3" t="s">
        <v>62</v>
      </c>
      <c r="Q6685" s="3">
        <v>2.0</v>
      </c>
      <c r="R6685" s="3">
        <v>3.7</v>
      </c>
      <c r="S6685" s="3" t="s">
        <v>133</v>
      </c>
      <c r="T6685" s="3">
        <v>161.0</v>
      </c>
      <c r="U6685" s="3" t="str">
        <f t="shared" si="1"/>
        <v>Ok</v>
      </c>
      <c r="V6685" t="str">
        <f t="shared" si="2"/>
        <v>Good</v>
      </c>
      <c r="W6685" t="str">
        <f t="shared" si="3"/>
        <v>Ignore</v>
      </c>
      <c r="X6685" t="str">
        <f t="shared" si="4"/>
        <v>Not interested</v>
      </c>
      <c r="Y6685" t="str">
        <f t="shared" si="5"/>
        <v>Ignore</v>
      </c>
    </row>
    <row r="6686">
      <c r="A6686" s="3">
        <v>306014.0</v>
      </c>
      <c r="B6686" s="3" t="s">
        <v>14756</v>
      </c>
      <c r="C6686" s="3">
        <v>1.0</v>
      </c>
      <c r="D6686" s="3" t="s">
        <v>6934</v>
      </c>
      <c r="E6686" s="3" t="s">
        <v>14757</v>
      </c>
      <c r="F6686" s="3" t="s">
        <v>14647</v>
      </c>
      <c r="G6686" s="3" t="s">
        <v>14648</v>
      </c>
      <c r="H6686" s="3">
        <v>77.1173905</v>
      </c>
      <c r="I6686" s="3">
        <v>28.6421133</v>
      </c>
      <c r="J6686" s="3" t="s">
        <v>175</v>
      </c>
      <c r="K6686" s="3">
        <v>500.0</v>
      </c>
      <c r="L6686" s="3" t="s">
        <v>2140</v>
      </c>
      <c r="M6686" s="3" t="s">
        <v>62</v>
      </c>
      <c r="N6686" s="3" t="s">
        <v>61</v>
      </c>
      <c r="O6686" s="3" t="s">
        <v>62</v>
      </c>
      <c r="P6686" s="3" t="s">
        <v>62</v>
      </c>
      <c r="Q6686" s="3">
        <v>2.0</v>
      </c>
      <c r="R6686" s="3">
        <v>3.8</v>
      </c>
      <c r="S6686" s="3" t="s">
        <v>133</v>
      </c>
      <c r="T6686" s="3">
        <v>160.0</v>
      </c>
      <c r="U6686" s="3" t="str">
        <f t="shared" si="1"/>
        <v>Ok</v>
      </c>
      <c r="V6686" t="str">
        <f t="shared" si="2"/>
        <v>Good</v>
      </c>
      <c r="W6686" t="str">
        <f t="shared" si="3"/>
        <v>Ignore</v>
      </c>
      <c r="X6686" t="str">
        <f t="shared" si="4"/>
        <v>Not interested</v>
      </c>
      <c r="Y6686" t="str">
        <f t="shared" si="5"/>
        <v>Ignore</v>
      </c>
    </row>
    <row r="6687">
      <c r="A6687" s="3">
        <v>1.8281954E7</v>
      </c>
      <c r="B6687" s="3" t="s">
        <v>14758</v>
      </c>
      <c r="C6687" s="3">
        <v>1.0</v>
      </c>
      <c r="D6687" s="3" t="s">
        <v>6934</v>
      </c>
      <c r="E6687" s="3" t="s">
        <v>14759</v>
      </c>
      <c r="F6687" s="3" t="s">
        <v>14647</v>
      </c>
      <c r="G6687" s="3" t="s">
        <v>14648</v>
      </c>
      <c r="H6687" s="3">
        <v>77.1225291</v>
      </c>
      <c r="I6687" s="3">
        <v>28.6468913</v>
      </c>
      <c r="J6687" s="3" t="s">
        <v>14760</v>
      </c>
      <c r="K6687" s="3">
        <v>550.0</v>
      </c>
      <c r="L6687" s="3" t="s">
        <v>2140</v>
      </c>
      <c r="M6687" s="3" t="s">
        <v>62</v>
      </c>
      <c r="N6687" s="3" t="s">
        <v>61</v>
      </c>
      <c r="O6687" s="3" t="s">
        <v>62</v>
      </c>
      <c r="P6687" s="3" t="s">
        <v>62</v>
      </c>
      <c r="Q6687" s="3">
        <v>2.0</v>
      </c>
      <c r="R6687" s="3">
        <v>3.7</v>
      </c>
      <c r="S6687" s="3" t="s">
        <v>133</v>
      </c>
      <c r="T6687" s="3">
        <v>81.0</v>
      </c>
      <c r="U6687" s="3" t="str">
        <f t="shared" si="1"/>
        <v>Ok</v>
      </c>
      <c r="V6687" t="str">
        <f t="shared" si="2"/>
        <v>Good</v>
      </c>
      <c r="W6687" t="str">
        <f t="shared" si="3"/>
        <v>Ignore</v>
      </c>
      <c r="X6687" t="str">
        <f t="shared" si="4"/>
        <v>Not interested</v>
      </c>
      <c r="Y6687" t="str">
        <f t="shared" si="5"/>
        <v>Ignore</v>
      </c>
    </row>
    <row r="6688">
      <c r="A6688" s="3">
        <v>306410.0</v>
      </c>
      <c r="B6688" s="3" t="s">
        <v>14761</v>
      </c>
      <c r="C6688" s="3">
        <v>1.0</v>
      </c>
      <c r="D6688" s="3" t="s">
        <v>6934</v>
      </c>
      <c r="E6688" s="3" t="s">
        <v>14762</v>
      </c>
      <c r="F6688" s="3" t="s">
        <v>14647</v>
      </c>
      <c r="G6688" s="3" t="s">
        <v>14648</v>
      </c>
      <c r="H6688" s="3">
        <v>77.12031</v>
      </c>
      <c r="I6688" s="3">
        <v>28.6404889</v>
      </c>
      <c r="J6688" s="3" t="s">
        <v>3954</v>
      </c>
      <c r="K6688" s="3">
        <v>250.0</v>
      </c>
      <c r="L6688" s="3" t="s">
        <v>2140</v>
      </c>
      <c r="M6688" s="3" t="s">
        <v>62</v>
      </c>
      <c r="N6688" s="3" t="s">
        <v>61</v>
      </c>
      <c r="O6688" s="3" t="s">
        <v>62</v>
      </c>
      <c r="P6688" s="3" t="s">
        <v>62</v>
      </c>
      <c r="Q6688" s="3">
        <v>1.0</v>
      </c>
      <c r="R6688" s="3">
        <v>3.8</v>
      </c>
      <c r="S6688" s="3" t="s">
        <v>133</v>
      </c>
      <c r="T6688" s="3">
        <v>166.0</v>
      </c>
      <c r="U6688" s="3" t="str">
        <f t="shared" si="1"/>
        <v>Ok</v>
      </c>
      <c r="V6688" t="str">
        <f t="shared" si="2"/>
        <v>Good</v>
      </c>
      <c r="W6688" t="str">
        <f t="shared" si="3"/>
        <v>Ignore</v>
      </c>
      <c r="X6688" t="str">
        <f t="shared" si="4"/>
        <v>Not interested</v>
      </c>
      <c r="Y6688" t="str">
        <f t="shared" si="5"/>
        <v>Ignore</v>
      </c>
    </row>
    <row r="6689">
      <c r="A6689" s="3">
        <v>837.0</v>
      </c>
      <c r="B6689" s="3" t="s">
        <v>2194</v>
      </c>
      <c r="C6689" s="3">
        <v>1.0</v>
      </c>
      <c r="D6689" s="3" t="s">
        <v>6934</v>
      </c>
      <c r="E6689" s="3" t="s">
        <v>14763</v>
      </c>
      <c r="F6689" s="3" t="s">
        <v>14647</v>
      </c>
      <c r="G6689" s="3" t="s">
        <v>14648</v>
      </c>
      <c r="H6689" s="3">
        <v>77.1203644</v>
      </c>
      <c r="I6689" s="3">
        <v>28.6476603</v>
      </c>
      <c r="J6689" s="3" t="s">
        <v>2139</v>
      </c>
      <c r="K6689" s="3">
        <v>800.0</v>
      </c>
      <c r="L6689" s="3" t="s">
        <v>2140</v>
      </c>
      <c r="M6689" s="3" t="s">
        <v>61</v>
      </c>
      <c r="N6689" s="3" t="s">
        <v>62</v>
      </c>
      <c r="O6689" s="3" t="s">
        <v>62</v>
      </c>
      <c r="P6689" s="3" t="s">
        <v>62</v>
      </c>
      <c r="Q6689" s="3">
        <v>2.0</v>
      </c>
      <c r="R6689" s="3">
        <v>3.6</v>
      </c>
      <c r="S6689" s="3" t="s">
        <v>133</v>
      </c>
      <c r="T6689" s="3">
        <v>622.0</v>
      </c>
      <c r="U6689" s="3" t="str">
        <f t="shared" si="1"/>
        <v>Ok</v>
      </c>
      <c r="V6689" t="str">
        <f t="shared" si="2"/>
        <v>Good</v>
      </c>
      <c r="W6689" t="str">
        <f t="shared" si="3"/>
        <v>Ignore</v>
      </c>
      <c r="X6689" t="str">
        <f t="shared" si="4"/>
        <v>Not interested</v>
      </c>
      <c r="Y6689" t="str">
        <f t="shared" si="5"/>
        <v>Ignore</v>
      </c>
    </row>
    <row r="6690">
      <c r="A6690" s="3">
        <v>1.8438452E7</v>
      </c>
      <c r="B6690" s="3" t="s">
        <v>14764</v>
      </c>
      <c r="C6690" s="3">
        <v>1.0</v>
      </c>
      <c r="D6690" s="3" t="s">
        <v>6934</v>
      </c>
      <c r="E6690" s="3" t="s">
        <v>14765</v>
      </c>
      <c r="F6690" s="3" t="s">
        <v>14647</v>
      </c>
      <c r="G6690" s="3" t="s">
        <v>14648</v>
      </c>
      <c r="H6690" s="3">
        <v>77.12046923</v>
      </c>
      <c r="I6690" s="3">
        <v>28.63859667</v>
      </c>
      <c r="J6690" s="3" t="s">
        <v>9568</v>
      </c>
      <c r="K6690" s="3">
        <v>250.0</v>
      </c>
      <c r="L6690" s="3" t="s">
        <v>2140</v>
      </c>
      <c r="M6690" s="3" t="s">
        <v>62</v>
      </c>
      <c r="N6690" s="3" t="s">
        <v>62</v>
      </c>
      <c r="O6690" s="3" t="s">
        <v>62</v>
      </c>
      <c r="P6690" s="3" t="s">
        <v>62</v>
      </c>
      <c r="Q6690" s="3">
        <v>1.0</v>
      </c>
      <c r="R6690" s="3">
        <v>3.6</v>
      </c>
      <c r="S6690" s="3" t="s">
        <v>133</v>
      </c>
      <c r="T6690" s="3">
        <v>23.0</v>
      </c>
      <c r="U6690" s="3" t="str">
        <f t="shared" si="1"/>
        <v>Ok</v>
      </c>
      <c r="V6690" t="str">
        <f t="shared" si="2"/>
        <v>Good</v>
      </c>
      <c r="W6690" t="str">
        <f t="shared" si="3"/>
        <v>Ignore</v>
      </c>
      <c r="X6690" t="str">
        <f t="shared" si="4"/>
        <v>Not interested</v>
      </c>
      <c r="Y6690" t="str">
        <f t="shared" si="5"/>
        <v>Ignore</v>
      </c>
    </row>
    <row r="6691">
      <c r="A6691" s="3">
        <v>965.0</v>
      </c>
      <c r="B6691" s="3" t="s">
        <v>14766</v>
      </c>
      <c r="C6691" s="3">
        <v>1.0</v>
      </c>
      <c r="D6691" s="3" t="s">
        <v>6934</v>
      </c>
      <c r="E6691" s="3" t="s">
        <v>14767</v>
      </c>
      <c r="F6691" s="3" t="s">
        <v>14647</v>
      </c>
      <c r="G6691" s="3" t="s">
        <v>14648</v>
      </c>
      <c r="H6691" s="3">
        <v>77.1200955</v>
      </c>
      <c r="I6691" s="3">
        <v>28.6393673</v>
      </c>
      <c r="J6691" s="3" t="s">
        <v>2305</v>
      </c>
      <c r="K6691" s="3">
        <v>700.0</v>
      </c>
      <c r="L6691" s="3" t="s">
        <v>2140</v>
      </c>
      <c r="M6691" s="3" t="s">
        <v>62</v>
      </c>
      <c r="N6691" s="3" t="s">
        <v>61</v>
      </c>
      <c r="O6691" s="3" t="s">
        <v>62</v>
      </c>
      <c r="P6691" s="3" t="s">
        <v>62</v>
      </c>
      <c r="Q6691" s="3">
        <v>2.0</v>
      </c>
      <c r="R6691" s="3">
        <v>3.7</v>
      </c>
      <c r="S6691" s="3" t="s">
        <v>133</v>
      </c>
      <c r="T6691" s="3">
        <v>422.0</v>
      </c>
      <c r="U6691" s="3" t="str">
        <f t="shared" si="1"/>
        <v>Ok</v>
      </c>
      <c r="V6691" t="str">
        <f t="shared" si="2"/>
        <v>Good</v>
      </c>
      <c r="W6691" t="str">
        <f t="shared" si="3"/>
        <v>Ignore</v>
      </c>
      <c r="X6691" t="str">
        <f t="shared" si="4"/>
        <v>Not interested</v>
      </c>
      <c r="Y6691" t="str">
        <f t="shared" si="5"/>
        <v>Ignore</v>
      </c>
    </row>
    <row r="6692">
      <c r="A6692" s="3">
        <v>310167.0</v>
      </c>
      <c r="B6692" s="3" t="s">
        <v>14768</v>
      </c>
      <c r="C6692" s="3">
        <v>1.0</v>
      </c>
      <c r="D6692" s="3" t="s">
        <v>6934</v>
      </c>
      <c r="E6692" s="3" t="s">
        <v>14769</v>
      </c>
      <c r="F6692" s="3" t="s">
        <v>14647</v>
      </c>
      <c r="G6692" s="3" t="s">
        <v>14648</v>
      </c>
      <c r="H6692" s="3">
        <v>77.1205059</v>
      </c>
      <c r="I6692" s="3">
        <v>28.6500509</v>
      </c>
      <c r="J6692" s="3" t="s">
        <v>14770</v>
      </c>
      <c r="K6692" s="3">
        <v>2000.0</v>
      </c>
      <c r="L6692" s="3" t="s">
        <v>2140</v>
      </c>
      <c r="M6692" s="3" t="s">
        <v>61</v>
      </c>
      <c r="N6692" s="3" t="s">
        <v>61</v>
      </c>
      <c r="O6692" s="3" t="s">
        <v>62</v>
      </c>
      <c r="P6692" s="3" t="s">
        <v>62</v>
      </c>
      <c r="Q6692" s="3">
        <v>4.0</v>
      </c>
      <c r="R6692" s="3">
        <v>3.8</v>
      </c>
      <c r="S6692" s="3" t="s">
        <v>133</v>
      </c>
      <c r="T6692" s="3">
        <v>300.0</v>
      </c>
      <c r="U6692" s="3" t="str">
        <f t="shared" si="1"/>
        <v>Ok</v>
      </c>
      <c r="V6692" t="str">
        <f t="shared" si="2"/>
        <v>Good</v>
      </c>
      <c r="W6692" t="str">
        <f t="shared" si="3"/>
        <v>Ignore</v>
      </c>
      <c r="X6692" t="str">
        <f t="shared" si="4"/>
        <v>Not interested</v>
      </c>
      <c r="Y6692" t="str">
        <f t="shared" si="5"/>
        <v>Ignore</v>
      </c>
    </row>
    <row r="6693">
      <c r="A6693" s="3">
        <v>1.7953943E7</v>
      </c>
      <c r="B6693" s="3" t="s">
        <v>14771</v>
      </c>
      <c r="C6693" s="3">
        <v>1.0</v>
      </c>
      <c r="D6693" s="3" t="s">
        <v>6934</v>
      </c>
      <c r="E6693" s="3" t="s">
        <v>14772</v>
      </c>
      <c r="F6693" s="3" t="s">
        <v>14647</v>
      </c>
      <c r="G6693" s="3" t="s">
        <v>14648</v>
      </c>
      <c r="H6693" s="3">
        <v>77.1173251</v>
      </c>
      <c r="I6693" s="3">
        <v>28.6462404</v>
      </c>
      <c r="J6693" s="3" t="s">
        <v>1378</v>
      </c>
      <c r="K6693" s="3">
        <v>500.0</v>
      </c>
      <c r="L6693" s="3" t="s">
        <v>2140</v>
      </c>
      <c r="M6693" s="3" t="s">
        <v>62</v>
      </c>
      <c r="N6693" s="3" t="s">
        <v>61</v>
      </c>
      <c r="O6693" s="3" t="s">
        <v>62</v>
      </c>
      <c r="P6693" s="3" t="s">
        <v>62</v>
      </c>
      <c r="Q6693" s="3">
        <v>2.0</v>
      </c>
      <c r="R6693" s="3">
        <v>3.9</v>
      </c>
      <c r="S6693" s="3" t="s">
        <v>133</v>
      </c>
      <c r="T6693" s="3">
        <v>606.0</v>
      </c>
      <c r="U6693" s="3" t="str">
        <f t="shared" si="1"/>
        <v>Ok</v>
      </c>
      <c r="V6693" t="str">
        <f t="shared" si="2"/>
        <v>Good</v>
      </c>
      <c r="W6693" t="str">
        <f t="shared" si="3"/>
        <v>Ignore</v>
      </c>
      <c r="X6693" t="str">
        <f t="shared" si="4"/>
        <v>Not interested</v>
      </c>
      <c r="Y6693" t="str">
        <f t="shared" si="5"/>
        <v>Ignore</v>
      </c>
    </row>
    <row r="6694">
      <c r="A6694" s="3">
        <v>1.8241862E7</v>
      </c>
      <c r="B6694" s="3" t="s">
        <v>14773</v>
      </c>
      <c r="C6694" s="3">
        <v>1.0</v>
      </c>
      <c r="D6694" s="3" t="s">
        <v>6934</v>
      </c>
      <c r="E6694" s="3" t="s">
        <v>14774</v>
      </c>
      <c r="F6694" s="3" t="s">
        <v>14647</v>
      </c>
      <c r="G6694" s="3" t="s">
        <v>14648</v>
      </c>
      <c r="H6694" s="3">
        <v>77.1195347</v>
      </c>
      <c r="I6694" s="3">
        <v>28.6473261</v>
      </c>
      <c r="J6694" s="3" t="s">
        <v>8024</v>
      </c>
      <c r="K6694" s="3">
        <v>1400.0</v>
      </c>
      <c r="L6694" s="3" t="s">
        <v>2140</v>
      </c>
      <c r="M6694" s="3" t="s">
        <v>61</v>
      </c>
      <c r="N6694" s="3" t="s">
        <v>62</v>
      </c>
      <c r="O6694" s="3" t="s">
        <v>62</v>
      </c>
      <c r="P6694" s="3" t="s">
        <v>62</v>
      </c>
      <c r="Q6694" s="3">
        <v>3.0</v>
      </c>
      <c r="R6694" s="3">
        <v>3.8</v>
      </c>
      <c r="S6694" s="3" t="s">
        <v>133</v>
      </c>
      <c r="T6694" s="3">
        <v>305.0</v>
      </c>
      <c r="U6694" s="3" t="str">
        <f t="shared" si="1"/>
        <v>Ok</v>
      </c>
      <c r="V6694" t="str">
        <f t="shared" si="2"/>
        <v>Good</v>
      </c>
      <c r="W6694" t="str">
        <f t="shared" si="3"/>
        <v>Ignore</v>
      </c>
      <c r="X6694" t="str">
        <f t="shared" si="4"/>
        <v>Not interested</v>
      </c>
      <c r="Y6694" t="str">
        <f t="shared" si="5"/>
        <v>Ignore</v>
      </c>
    </row>
    <row r="6695">
      <c r="A6695" s="3">
        <v>1.841288E7</v>
      </c>
      <c r="B6695" s="3" t="s">
        <v>14775</v>
      </c>
      <c r="C6695" s="3">
        <v>1.0</v>
      </c>
      <c r="D6695" s="3" t="s">
        <v>6934</v>
      </c>
      <c r="E6695" s="3" t="s">
        <v>14776</v>
      </c>
      <c r="F6695" s="3" t="s">
        <v>14647</v>
      </c>
      <c r="G6695" s="3" t="s">
        <v>14648</v>
      </c>
      <c r="H6695" s="3">
        <v>77.1199627</v>
      </c>
      <c r="I6695" s="3">
        <v>28.6473907</v>
      </c>
      <c r="J6695" s="3" t="s">
        <v>14777</v>
      </c>
      <c r="K6695" s="3">
        <v>1200.0</v>
      </c>
      <c r="L6695" s="3" t="s">
        <v>2140</v>
      </c>
      <c r="M6695" s="3" t="s">
        <v>61</v>
      </c>
      <c r="N6695" s="3" t="s">
        <v>62</v>
      </c>
      <c r="O6695" s="3" t="s">
        <v>62</v>
      </c>
      <c r="P6695" s="3" t="s">
        <v>62</v>
      </c>
      <c r="Q6695" s="3">
        <v>3.0</v>
      </c>
      <c r="R6695" s="3">
        <v>3.5</v>
      </c>
      <c r="S6695" s="3" t="s">
        <v>133</v>
      </c>
      <c r="T6695" s="3">
        <v>35.0</v>
      </c>
      <c r="U6695" s="3" t="str">
        <f t="shared" si="1"/>
        <v>Ok</v>
      </c>
      <c r="V6695" t="str">
        <f t="shared" si="2"/>
        <v>Good</v>
      </c>
      <c r="W6695" t="str">
        <f t="shared" si="3"/>
        <v>Ignore</v>
      </c>
      <c r="X6695" t="str">
        <f t="shared" si="4"/>
        <v>Not interested</v>
      </c>
      <c r="Y6695" t="str">
        <f t="shared" si="5"/>
        <v>Ignore</v>
      </c>
    </row>
    <row r="6696">
      <c r="A6696" s="3">
        <v>313071.0</v>
      </c>
      <c r="B6696" s="3" t="s">
        <v>14778</v>
      </c>
      <c r="C6696" s="3">
        <v>1.0</v>
      </c>
      <c r="D6696" s="3" t="s">
        <v>6934</v>
      </c>
      <c r="E6696" s="3" t="s">
        <v>14779</v>
      </c>
      <c r="F6696" s="3" t="s">
        <v>14647</v>
      </c>
      <c r="G6696" s="3" t="s">
        <v>14648</v>
      </c>
      <c r="H6696" s="3">
        <v>77.1209645</v>
      </c>
      <c r="I6696" s="3">
        <v>28.6454191</v>
      </c>
      <c r="J6696" s="3" t="s">
        <v>7834</v>
      </c>
      <c r="K6696" s="3">
        <v>500.0</v>
      </c>
      <c r="L6696" s="3" t="s">
        <v>2140</v>
      </c>
      <c r="M6696" s="3" t="s">
        <v>62</v>
      </c>
      <c r="N6696" s="3" t="s">
        <v>61</v>
      </c>
      <c r="O6696" s="3" t="s">
        <v>62</v>
      </c>
      <c r="P6696" s="3" t="s">
        <v>62</v>
      </c>
      <c r="Q6696" s="3">
        <v>2.0</v>
      </c>
      <c r="R6696" s="3">
        <v>3.6</v>
      </c>
      <c r="S6696" s="3" t="s">
        <v>133</v>
      </c>
      <c r="T6696" s="3">
        <v>74.0</v>
      </c>
      <c r="U6696" s="3" t="str">
        <f t="shared" si="1"/>
        <v>Ok</v>
      </c>
      <c r="V6696" t="str">
        <f t="shared" si="2"/>
        <v>Good</v>
      </c>
      <c r="W6696" t="str">
        <f t="shared" si="3"/>
        <v>Ignore</v>
      </c>
      <c r="X6696" t="str">
        <f t="shared" si="4"/>
        <v>Not interested</v>
      </c>
      <c r="Y6696" t="str">
        <f t="shared" si="5"/>
        <v>Ignore</v>
      </c>
    </row>
    <row r="6697">
      <c r="A6697" s="3">
        <v>310395.0</v>
      </c>
      <c r="B6697" s="3" t="s">
        <v>14780</v>
      </c>
      <c r="C6697" s="3">
        <v>1.0</v>
      </c>
      <c r="D6697" s="3" t="s">
        <v>6934</v>
      </c>
      <c r="E6697" s="3" t="s">
        <v>14781</v>
      </c>
      <c r="F6697" s="3" t="s">
        <v>14647</v>
      </c>
      <c r="G6697" s="3" t="s">
        <v>14648</v>
      </c>
      <c r="H6697" s="3">
        <v>77.1199713</v>
      </c>
      <c r="I6697" s="3">
        <v>28.6476117</v>
      </c>
      <c r="J6697" s="3" t="s">
        <v>14782</v>
      </c>
      <c r="K6697" s="3">
        <v>1600.0</v>
      </c>
      <c r="L6697" s="3" t="s">
        <v>2140</v>
      </c>
      <c r="M6697" s="3" t="s">
        <v>61</v>
      </c>
      <c r="N6697" s="3" t="s">
        <v>61</v>
      </c>
      <c r="O6697" s="3" t="s">
        <v>62</v>
      </c>
      <c r="P6697" s="3" t="s">
        <v>62</v>
      </c>
      <c r="Q6697" s="3">
        <v>3.0</v>
      </c>
      <c r="R6697" s="3">
        <v>3.6</v>
      </c>
      <c r="S6697" s="3" t="s">
        <v>133</v>
      </c>
      <c r="T6697" s="3">
        <v>742.0</v>
      </c>
      <c r="U6697" s="3" t="str">
        <f t="shared" si="1"/>
        <v>Ok</v>
      </c>
      <c r="V6697" t="str">
        <f t="shared" si="2"/>
        <v>Good</v>
      </c>
      <c r="W6697" t="str">
        <f t="shared" si="3"/>
        <v>Ignore</v>
      </c>
      <c r="X6697" t="str">
        <f t="shared" si="4"/>
        <v>Not interested</v>
      </c>
      <c r="Y6697" t="str">
        <f t="shared" si="5"/>
        <v>Ignore</v>
      </c>
    </row>
    <row r="6698">
      <c r="A6698" s="3">
        <v>6195.0</v>
      </c>
      <c r="B6698" s="3" t="s">
        <v>14783</v>
      </c>
      <c r="C6698" s="3">
        <v>1.0</v>
      </c>
      <c r="D6698" s="3" t="s">
        <v>6934</v>
      </c>
      <c r="E6698" s="3" t="s">
        <v>14784</v>
      </c>
      <c r="F6698" s="3" t="s">
        <v>14647</v>
      </c>
      <c r="G6698" s="3" t="s">
        <v>14648</v>
      </c>
      <c r="H6698" s="3">
        <v>77.1200673</v>
      </c>
      <c r="I6698" s="3">
        <v>28.6474564</v>
      </c>
      <c r="J6698" s="3" t="s">
        <v>2305</v>
      </c>
      <c r="K6698" s="3">
        <v>1300.0</v>
      </c>
      <c r="L6698" s="3" t="s">
        <v>2140</v>
      </c>
      <c r="M6698" s="3" t="s">
        <v>61</v>
      </c>
      <c r="N6698" s="3" t="s">
        <v>61</v>
      </c>
      <c r="O6698" s="3" t="s">
        <v>62</v>
      </c>
      <c r="P6698" s="3" t="s">
        <v>62</v>
      </c>
      <c r="Q6698" s="3">
        <v>3.0</v>
      </c>
      <c r="R6698" s="3">
        <v>3.8</v>
      </c>
      <c r="S6698" s="3" t="s">
        <v>133</v>
      </c>
      <c r="T6698" s="3">
        <v>608.0</v>
      </c>
      <c r="U6698" s="3" t="str">
        <f t="shared" si="1"/>
        <v>Ok</v>
      </c>
      <c r="V6698" t="str">
        <f t="shared" si="2"/>
        <v>Good</v>
      </c>
      <c r="W6698" t="str">
        <f t="shared" si="3"/>
        <v>Ignore</v>
      </c>
      <c r="X6698" t="str">
        <f t="shared" si="4"/>
        <v>Not interested</v>
      </c>
      <c r="Y6698" t="str">
        <f t="shared" si="5"/>
        <v>Ignore</v>
      </c>
    </row>
    <row r="6699">
      <c r="A6699" s="3">
        <v>1.8311919E7</v>
      </c>
      <c r="B6699" s="3" t="s">
        <v>14785</v>
      </c>
      <c r="C6699" s="3">
        <v>1.0</v>
      </c>
      <c r="D6699" s="3" t="s">
        <v>6934</v>
      </c>
      <c r="E6699" s="3" t="s">
        <v>14786</v>
      </c>
      <c r="F6699" s="3" t="s">
        <v>14647</v>
      </c>
      <c r="G6699" s="3" t="s">
        <v>14648</v>
      </c>
      <c r="H6699" s="3">
        <v>77.1172443</v>
      </c>
      <c r="I6699" s="3">
        <v>28.6463616</v>
      </c>
      <c r="J6699" s="3" t="s">
        <v>3954</v>
      </c>
      <c r="K6699" s="3">
        <v>600.0</v>
      </c>
      <c r="L6699" s="3" t="s">
        <v>2140</v>
      </c>
      <c r="M6699" s="3" t="s">
        <v>62</v>
      </c>
      <c r="N6699" s="3" t="s">
        <v>61</v>
      </c>
      <c r="O6699" s="3" t="s">
        <v>62</v>
      </c>
      <c r="P6699" s="3" t="s">
        <v>62</v>
      </c>
      <c r="Q6699" s="3">
        <v>2.0</v>
      </c>
      <c r="R6699" s="3">
        <v>3.7</v>
      </c>
      <c r="S6699" s="3" t="s">
        <v>133</v>
      </c>
      <c r="T6699" s="3">
        <v>46.0</v>
      </c>
      <c r="U6699" s="3" t="str">
        <f t="shared" si="1"/>
        <v>Ok</v>
      </c>
      <c r="V6699" t="str">
        <f t="shared" si="2"/>
        <v>Good</v>
      </c>
      <c r="W6699" t="str">
        <f t="shared" si="3"/>
        <v>Ignore</v>
      </c>
      <c r="X6699" t="str">
        <f t="shared" si="4"/>
        <v>Not interested</v>
      </c>
      <c r="Y6699" t="str">
        <f t="shared" si="5"/>
        <v>Ignore</v>
      </c>
    </row>
    <row r="6700">
      <c r="A6700" s="3">
        <v>3083.0</v>
      </c>
      <c r="B6700" s="3" t="s">
        <v>14787</v>
      </c>
      <c r="C6700" s="3">
        <v>1.0</v>
      </c>
      <c r="D6700" s="3" t="s">
        <v>6934</v>
      </c>
      <c r="E6700" s="3" t="s">
        <v>14788</v>
      </c>
      <c r="F6700" s="3" t="s">
        <v>14647</v>
      </c>
      <c r="G6700" s="3" t="s">
        <v>14648</v>
      </c>
      <c r="H6700" s="3">
        <v>77.1193284</v>
      </c>
      <c r="I6700" s="3">
        <v>28.6472442</v>
      </c>
      <c r="J6700" s="3" t="s">
        <v>11040</v>
      </c>
      <c r="K6700" s="3">
        <v>1500.0</v>
      </c>
      <c r="L6700" s="3" t="s">
        <v>2140</v>
      </c>
      <c r="M6700" s="3" t="s">
        <v>62</v>
      </c>
      <c r="N6700" s="3" t="s">
        <v>61</v>
      </c>
      <c r="O6700" s="3" t="s">
        <v>62</v>
      </c>
      <c r="P6700" s="3" t="s">
        <v>62</v>
      </c>
      <c r="Q6700" s="3">
        <v>3.0</v>
      </c>
      <c r="R6700" s="3">
        <v>3.7</v>
      </c>
      <c r="S6700" s="3" t="s">
        <v>133</v>
      </c>
      <c r="T6700" s="3">
        <v>699.0</v>
      </c>
      <c r="U6700" s="3" t="str">
        <f t="shared" si="1"/>
        <v>Ok</v>
      </c>
      <c r="V6700" t="str">
        <f t="shared" si="2"/>
        <v>Good</v>
      </c>
      <c r="W6700" t="str">
        <f t="shared" si="3"/>
        <v>Ignore</v>
      </c>
      <c r="X6700" t="str">
        <f t="shared" si="4"/>
        <v>Not interested</v>
      </c>
      <c r="Y6700" t="str">
        <f t="shared" si="5"/>
        <v>Ignore</v>
      </c>
    </row>
    <row r="6701">
      <c r="A6701" s="3">
        <v>307549.0</v>
      </c>
      <c r="B6701" s="3" t="s">
        <v>12920</v>
      </c>
      <c r="C6701" s="3">
        <v>1.0</v>
      </c>
      <c r="D6701" s="3" t="s">
        <v>6934</v>
      </c>
      <c r="E6701" s="3" t="s">
        <v>14789</v>
      </c>
      <c r="F6701" s="3" t="s">
        <v>14647</v>
      </c>
      <c r="G6701" s="3" t="s">
        <v>14648</v>
      </c>
      <c r="H6701" s="3">
        <v>77.1198933</v>
      </c>
      <c r="I6701" s="3">
        <v>28.6404695</v>
      </c>
      <c r="J6701" s="3" t="s">
        <v>3257</v>
      </c>
      <c r="K6701" s="3">
        <v>100.0</v>
      </c>
      <c r="L6701" s="3" t="s">
        <v>2140</v>
      </c>
      <c r="M6701" s="3" t="s">
        <v>62</v>
      </c>
      <c r="N6701" s="3" t="s">
        <v>62</v>
      </c>
      <c r="O6701" s="3" t="s">
        <v>62</v>
      </c>
      <c r="P6701" s="3" t="s">
        <v>62</v>
      </c>
      <c r="Q6701" s="3">
        <v>1.0</v>
      </c>
      <c r="R6701" s="3">
        <v>0.0</v>
      </c>
      <c r="S6701" s="3" t="s">
        <v>194</v>
      </c>
      <c r="T6701" s="3">
        <v>3.0</v>
      </c>
      <c r="U6701" s="3" t="str">
        <f t="shared" si="1"/>
        <v>Ok</v>
      </c>
      <c r="V6701" t="str">
        <f t="shared" si="2"/>
        <v>No rating</v>
      </c>
      <c r="W6701" t="str">
        <f t="shared" si="3"/>
        <v>Ignore</v>
      </c>
      <c r="X6701" t="str">
        <f t="shared" si="4"/>
        <v>Not interested</v>
      </c>
      <c r="Y6701" t="str">
        <f t="shared" si="5"/>
        <v>Ignore</v>
      </c>
    </row>
    <row r="6702">
      <c r="A6702" s="3">
        <v>7287.0</v>
      </c>
      <c r="B6702" s="3" t="s">
        <v>14790</v>
      </c>
      <c r="C6702" s="3">
        <v>1.0</v>
      </c>
      <c r="D6702" s="3" t="s">
        <v>6934</v>
      </c>
      <c r="E6702" s="3" t="s">
        <v>14791</v>
      </c>
      <c r="F6702" s="3" t="s">
        <v>14647</v>
      </c>
      <c r="G6702" s="3" t="s">
        <v>14648</v>
      </c>
      <c r="H6702" s="3">
        <v>77.1214101</v>
      </c>
      <c r="I6702" s="3">
        <v>28.6449319</v>
      </c>
      <c r="J6702" s="3" t="s">
        <v>86</v>
      </c>
      <c r="K6702" s="3">
        <v>600.0</v>
      </c>
      <c r="L6702" s="3" t="s">
        <v>2140</v>
      </c>
      <c r="M6702" s="3" t="s">
        <v>62</v>
      </c>
      <c r="N6702" s="3" t="s">
        <v>61</v>
      </c>
      <c r="O6702" s="3" t="s">
        <v>62</v>
      </c>
      <c r="P6702" s="3" t="s">
        <v>62</v>
      </c>
      <c r="Q6702" s="3">
        <v>2.0</v>
      </c>
      <c r="R6702" s="3">
        <v>2.2</v>
      </c>
      <c r="S6702" s="3" t="s">
        <v>1087</v>
      </c>
      <c r="T6702" s="3">
        <v>126.0</v>
      </c>
      <c r="U6702" s="3" t="str">
        <f t="shared" si="1"/>
        <v>Ok</v>
      </c>
      <c r="V6702" t="str">
        <f t="shared" si="2"/>
        <v>Poor</v>
      </c>
      <c r="W6702" t="str">
        <f t="shared" si="3"/>
        <v>Ignore</v>
      </c>
      <c r="X6702" t="str">
        <f t="shared" si="4"/>
        <v>Not interested</v>
      </c>
      <c r="Y6702" t="str">
        <f t="shared" si="5"/>
        <v>Ignore</v>
      </c>
    </row>
    <row r="6703">
      <c r="A6703" s="3">
        <v>306476.0</v>
      </c>
      <c r="B6703" s="3" t="s">
        <v>14792</v>
      </c>
      <c r="C6703" s="3">
        <v>1.0</v>
      </c>
      <c r="D6703" s="3" t="s">
        <v>6934</v>
      </c>
      <c r="E6703" s="3" t="s">
        <v>14793</v>
      </c>
      <c r="F6703" s="3" t="s">
        <v>14647</v>
      </c>
      <c r="G6703" s="3" t="s">
        <v>14648</v>
      </c>
      <c r="H6703" s="3">
        <v>77.1201223</v>
      </c>
      <c r="I6703" s="3">
        <v>28.6477737</v>
      </c>
      <c r="J6703" s="3" t="s">
        <v>14794</v>
      </c>
      <c r="K6703" s="3">
        <v>1400.0</v>
      </c>
      <c r="L6703" s="3" t="s">
        <v>2140</v>
      </c>
      <c r="M6703" s="3" t="s">
        <v>62</v>
      </c>
      <c r="N6703" s="3" t="s">
        <v>62</v>
      </c>
      <c r="O6703" s="3" t="s">
        <v>62</v>
      </c>
      <c r="P6703" s="3" t="s">
        <v>62</v>
      </c>
      <c r="Q6703" s="3">
        <v>3.0</v>
      </c>
      <c r="R6703" s="3">
        <v>4.1</v>
      </c>
      <c r="S6703" s="3" t="s">
        <v>75</v>
      </c>
      <c r="T6703" s="3">
        <v>1980.0</v>
      </c>
      <c r="U6703" s="3" t="str">
        <f t="shared" si="1"/>
        <v>Ok</v>
      </c>
      <c r="V6703" t="str">
        <f t="shared" si="2"/>
        <v>Very Good</v>
      </c>
      <c r="W6703" t="str">
        <f t="shared" si="3"/>
        <v>Ignore</v>
      </c>
      <c r="X6703" t="str">
        <f t="shared" si="4"/>
        <v>Not interested</v>
      </c>
      <c r="Y6703" t="str">
        <f t="shared" si="5"/>
        <v>Ignore</v>
      </c>
    </row>
    <row r="6704">
      <c r="A6704" s="3">
        <v>1.836978E7</v>
      </c>
      <c r="B6704" s="3" t="s">
        <v>14795</v>
      </c>
      <c r="C6704" s="3">
        <v>1.0</v>
      </c>
      <c r="D6704" s="3" t="s">
        <v>6934</v>
      </c>
      <c r="E6704" s="3" t="s">
        <v>14796</v>
      </c>
      <c r="F6704" s="3" t="s">
        <v>14647</v>
      </c>
      <c r="G6704" s="3" t="s">
        <v>14648</v>
      </c>
      <c r="H6704" s="3">
        <v>77.1193188</v>
      </c>
      <c r="I6704" s="3">
        <v>28.6470325</v>
      </c>
      <c r="J6704" s="3" t="s">
        <v>14797</v>
      </c>
      <c r="K6704" s="3">
        <v>1500.0</v>
      </c>
      <c r="L6704" s="3" t="s">
        <v>2140</v>
      </c>
      <c r="M6704" s="3" t="s">
        <v>61</v>
      </c>
      <c r="N6704" s="3" t="s">
        <v>61</v>
      </c>
      <c r="O6704" s="3" t="s">
        <v>62</v>
      </c>
      <c r="P6704" s="3" t="s">
        <v>62</v>
      </c>
      <c r="Q6704" s="3">
        <v>3.0</v>
      </c>
      <c r="R6704" s="3">
        <v>4.2</v>
      </c>
      <c r="S6704" s="3" t="s">
        <v>75</v>
      </c>
      <c r="T6704" s="3">
        <v>91.0</v>
      </c>
      <c r="U6704" s="3" t="str">
        <f t="shared" si="1"/>
        <v>Ok</v>
      </c>
      <c r="V6704" t="str">
        <f t="shared" si="2"/>
        <v>Very Good</v>
      </c>
      <c r="W6704" t="str">
        <f t="shared" si="3"/>
        <v>Ignore</v>
      </c>
      <c r="X6704" t="str">
        <f t="shared" si="4"/>
        <v>Not interested</v>
      </c>
      <c r="Y6704" t="str">
        <f t="shared" si="5"/>
        <v>Ignore</v>
      </c>
    </row>
    <row r="6705">
      <c r="A6705" s="3">
        <v>1.8412888E7</v>
      </c>
      <c r="B6705" s="3" t="s">
        <v>14798</v>
      </c>
      <c r="C6705" s="3">
        <v>1.0</v>
      </c>
      <c r="D6705" s="3" t="s">
        <v>6934</v>
      </c>
      <c r="E6705" s="3" t="s">
        <v>14724</v>
      </c>
      <c r="F6705" s="3" t="s">
        <v>14647</v>
      </c>
      <c r="G6705" s="3" t="s">
        <v>14648</v>
      </c>
      <c r="H6705" s="3">
        <v>77.1181539</v>
      </c>
      <c r="I6705" s="3">
        <v>28.6472676</v>
      </c>
      <c r="J6705" s="3" t="s">
        <v>14799</v>
      </c>
      <c r="K6705" s="3">
        <v>1000.0</v>
      </c>
      <c r="L6705" s="3" t="s">
        <v>2140</v>
      </c>
      <c r="M6705" s="3" t="s">
        <v>61</v>
      </c>
      <c r="N6705" s="3" t="s">
        <v>62</v>
      </c>
      <c r="O6705" s="3" t="s">
        <v>62</v>
      </c>
      <c r="P6705" s="3" t="s">
        <v>62</v>
      </c>
      <c r="Q6705" s="3">
        <v>3.0</v>
      </c>
      <c r="R6705" s="3">
        <v>4.0</v>
      </c>
      <c r="S6705" s="3" t="s">
        <v>75</v>
      </c>
      <c r="T6705" s="3">
        <v>115.0</v>
      </c>
      <c r="U6705" s="3" t="str">
        <f t="shared" si="1"/>
        <v>Ok</v>
      </c>
      <c r="V6705" t="str">
        <f t="shared" si="2"/>
        <v>Very Good</v>
      </c>
      <c r="W6705" t="str">
        <f t="shared" si="3"/>
        <v>Ignore</v>
      </c>
      <c r="X6705" t="str">
        <f t="shared" si="4"/>
        <v>Not interested</v>
      </c>
      <c r="Y6705" t="str">
        <f t="shared" si="5"/>
        <v>Ignore</v>
      </c>
    </row>
    <row r="6706">
      <c r="A6706" s="3">
        <v>304233.0</v>
      </c>
      <c r="B6706" s="3" t="s">
        <v>14800</v>
      </c>
      <c r="C6706" s="3">
        <v>1.0</v>
      </c>
      <c r="D6706" s="3" t="s">
        <v>6934</v>
      </c>
      <c r="E6706" s="3" t="s">
        <v>14801</v>
      </c>
      <c r="F6706" s="3" t="s">
        <v>14647</v>
      </c>
      <c r="G6706" s="3" t="s">
        <v>14648</v>
      </c>
      <c r="H6706" s="3">
        <v>77.1194794</v>
      </c>
      <c r="I6706" s="3">
        <v>28.6473667</v>
      </c>
      <c r="J6706" s="3" t="s">
        <v>14802</v>
      </c>
      <c r="K6706" s="3">
        <v>1350.0</v>
      </c>
      <c r="L6706" s="3" t="s">
        <v>2140</v>
      </c>
      <c r="M6706" s="3" t="s">
        <v>61</v>
      </c>
      <c r="N6706" s="3" t="s">
        <v>61</v>
      </c>
      <c r="O6706" s="3" t="s">
        <v>62</v>
      </c>
      <c r="P6706" s="3" t="s">
        <v>62</v>
      </c>
      <c r="Q6706" s="3">
        <v>3.0</v>
      </c>
      <c r="R6706" s="3">
        <v>4.0</v>
      </c>
      <c r="S6706" s="3" t="s">
        <v>75</v>
      </c>
      <c r="T6706" s="3">
        <v>345.0</v>
      </c>
      <c r="U6706" s="3" t="str">
        <f t="shared" si="1"/>
        <v>Ok</v>
      </c>
      <c r="V6706" t="str">
        <f t="shared" si="2"/>
        <v>Very Good</v>
      </c>
      <c r="W6706" t="str">
        <f t="shared" si="3"/>
        <v>Ignore</v>
      </c>
      <c r="X6706" t="str">
        <f t="shared" si="4"/>
        <v>Not interested</v>
      </c>
      <c r="Y6706" t="str">
        <f t="shared" si="5"/>
        <v>Ignore</v>
      </c>
    </row>
    <row r="6707">
      <c r="A6707" s="3">
        <v>1.8345778E7</v>
      </c>
      <c r="B6707" s="3" t="s">
        <v>10205</v>
      </c>
      <c r="C6707" s="3">
        <v>1.0</v>
      </c>
      <c r="D6707" s="3" t="s">
        <v>6934</v>
      </c>
      <c r="E6707" s="3" t="s">
        <v>14803</v>
      </c>
      <c r="F6707" s="3" t="s">
        <v>14647</v>
      </c>
      <c r="G6707" s="3" t="s">
        <v>14648</v>
      </c>
      <c r="H6707" s="3">
        <v>77.11999476</v>
      </c>
      <c r="I6707" s="3">
        <v>28.65081196</v>
      </c>
      <c r="J6707" s="3" t="s">
        <v>2175</v>
      </c>
      <c r="K6707" s="3">
        <v>700.0</v>
      </c>
      <c r="L6707" s="3" t="s">
        <v>2140</v>
      </c>
      <c r="M6707" s="3" t="s">
        <v>62</v>
      </c>
      <c r="N6707" s="3" t="s">
        <v>61</v>
      </c>
      <c r="O6707" s="3" t="s">
        <v>62</v>
      </c>
      <c r="P6707" s="3" t="s">
        <v>62</v>
      </c>
      <c r="Q6707" s="3">
        <v>2.0</v>
      </c>
      <c r="R6707" s="3">
        <v>4.4</v>
      </c>
      <c r="S6707" s="3" t="s">
        <v>75</v>
      </c>
      <c r="T6707" s="3">
        <v>229.0</v>
      </c>
      <c r="U6707" s="3" t="str">
        <f t="shared" si="1"/>
        <v>Ok</v>
      </c>
      <c r="V6707" t="str">
        <f t="shared" si="2"/>
        <v>Very Good</v>
      </c>
      <c r="W6707" t="str">
        <f t="shared" si="3"/>
        <v>Ignore</v>
      </c>
      <c r="X6707" t="str">
        <f t="shared" si="4"/>
        <v>Not interested</v>
      </c>
      <c r="Y6707" t="str">
        <f t="shared" si="5"/>
        <v>Ignore</v>
      </c>
    </row>
    <row r="6708">
      <c r="A6708" s="3">
        <v>1.8430901E7</v>
      </c>
      <c r="B6708" s="3" t="s">
        <v>14804</v>
      </c>
      <c r="C6708" s="3">
        <v>1.0</v>
      </c>
      <c r="D6708" s="3" t="s">
        <v>6934</v>
      </c>
      <c r="E6708" s="3" t="s">
        <v>14805</v>
      </c>
      <c r="F6708" s="3" t="s">
        <v>14647</v>
      </c>
      <c r="G6708" s="3" t="s">
        <v>14648</v>
      </c>
      <c r="H6708" s="3">
        <v>77.1176775</v>
      </c>
      <c r="I6708" s="3">
        <v>28.6464612</v>
      </c>
      <c r="J6708" s="3" t="s">
        <v>10410</v>
      </c>
      <c r="K6708" s="3">
        <v>800.0</v>
      </c>
      <c r="L6708" s="3" t="s">
        <v>2140</v>
      </c>
      <c r="M6708" s="3" t="s">
        <v>61</v>
      </c>
      <c r="N6708" s="3" t="s">
        <v>62</v>
      </c>
      <c r="O6708" s="3" t="s">
        <v>62</v>
      </c>
      <c r="P6708" s="3" t="s">
        <v>62</v>
      </c>
      <c r="Q6708" s="3">
        <v>2.0</v>
      </c>
      <c r="R6708" s="3">
        <v>4.4</v>
      </c>
      <c r="S6708" s="3" t="s">
        <v>75</v>
      </c>
      <c r="T6708" s="3">
        <v>153.0</v>
      </c>
      <c r="U6708" s="3" t="str">
        <f t="shared" si="1"/>
        <v>Ok</v>
      </c>
      <c r="V6708" t="str">
        <f t="shared" si="2"/>
        <v>Very Good</v>
      </c>
      <c r="W6708" t="str">
        <f t="shared" si="3"/>
        <v>Ignore</v>
      </c>
      <c r="X6708" t="str">
        <f t="shared" si="4"/>
        <v>Not interested</v>
      </c>
      <c r="Y6708" t="str">
        <f t="shared" si="5"/>
        <v>Ignore</v>
      </c>
    </row>
    <row r="6709">
      <c r="A6709" s="3">
        <v>1.8427236E7</v>
      </c>
      <c r="B6709" s="3" t="s">
        <v>10830</v>
      </c>
      <c r="C6709" s="3">
        <v>1.0</v>
      </c>
      <c r="D6709" s="3" t="s">
        <v>6934</v>
      </c>
      <c r="E6709" s="3" t="s">
        <v>14806</v>
      </c>
      <c r="F6709" s="3" t="s">
        <v>14647</v>
      </c>
      <c r="G6709" s="3" t="s">
        <v>14648</v>
      </c>
      <c r="H6709" s="3">
        <v>77.1172042</v>
      </c>
      <c r="I6709" s="3">
        <v>28.6461641</v>
      </c>
      <c r="J6709" s="3" t="s">
        <v>3272</v>
      </c>
      <c r="K6709" s="3">
        <v>300.0</v>
      </c>
      <c r="L6709" s="3" t="s">
        <v>2140</v>
      </c>
      <c r="M6709" s="3" t="s">
        <v>62</v>
      </c>
      <c r="N6709" s="3" t="s">
        <v>61</v>
      </c>
      <c r="O6709" s="3" t="s">
        <v>62</v>
      </c>
      <c r="P6709" s="3" t="s">
        <v>62</v>
      </c>
      <c r="Q6709" s="3">
        <v>1.0</v>
      </c>
      <c r="R6709" s="3">
        <v>4.2</v>
      </c>
      <c r="S6709" s="3" t="s">
        <v>75</v>
      </c>
      <c r="T6709" s="3">
        <v>89.0</v>
      </c>
      <c r="U6709" s="3" t="str">
        <f t="shared" si="1"/>
        <v>Ok</v>
      </c>
      <c r="V6709" t="str">
        <f t="shared" si="2"/>
        <v>Very Good</v>
      </c>
      <c r="W6709" t="str">
        <f t="shared" si="3"/>
        <v>Ignore</v>
      </c>
      <c r="X6709" t="str">
        <f t="shared" si="4"/>
        <v>Not interested</v>
      </c>
      <c r="Y6709" t="str">
        <f t="shared" si="5"/>
        <v>Ignore</v>
      </c>
    </row>
    <row r="6710">
      <c r="A6710" s="3">
        <v>1.8441764E7</v>
      </c>
      <c r="B6710" s="3" t="s">
        <v>14807</v>
      </c>
      <c r="C6710" s="3">
        <v>1.0</v>
      </c>
      <c r="D6710" s="3" t="s">
        <v>6934</v>
      </c>
      <c r="E6710" s="3" t="s">
        <v>14808</v>
      </c>
      <c r="F6710" s="3" t="s">
        <v>14647</v>
      </c>
      <c r="G6710" s="3" t="s">
        <v>14648</v>
      </c>
      <c r="H6710" s="3">
        <v>77.1201029</v>
      </c>
      <c r="I6710" s="3">
        <v>28.6478609</v>
      </c>
      <c r="J6710" s="3" t="s">
        <v>2375</v>
      </c>
      <c r="K6710" s="3">
        <v>1200.0</v>
      </c>
      <c r="L6710" s="3" t="s">
        <v>2140</v>
      </c>
      <c r="M6710" s="3" t="s">
        <v>61</v>
      </c>
      <c r="N6710" s="3" t="s">
        <v>62</v>
      </c>
      <c r="O6710" s="3" t="s">
        <v>62</v>
      </c>
      <c r="P6710" s="3" t="s">
        <v>62</v>
      </c>
      <c r="Q6710" s="3">
        <v>3.0</v>
      </c>
      <c r="R6710" s="3">
        <v>4.0</v>
      </c>
      <c r="S6710" s="3" t="s">
        <v>75</v>
      </c>
      <c r="T6710" s="3">
        <v>60.0</v>
      </c>
      <c r="U6710" s="3" t="str">
        <f t="shared" si="1"/>
        <v>Ok</v>
      </c>
      <c r="V6710" t="str">
        <f t="shared" si="2"/>
        <v>Very Good</v>
      </c>
      <c r="W6710" t="str">
        <f t="shared" si="3"/>
        <v>Ignore</v>
      </c>
      <c r="X6710" t="str">
        <f t="shared" si="4"/>
        <v>Not interested</v>
      </c>
      <c r="Y6710" t="str">
        <f t="shared" si="5"/>
        <v>Ignore</v>
      </c>
    </row>
    <row r="6711">
      <c r="A6711" s="3">
        <v>312476.0</v>
      </c>
      <c r="B6711" s="3" t="s">
        <v>14809</v>
      </c>
      <c r="C6711" s="3">
        <v>1.0</v>
      </c>
      <c r="D6711" s="3" t="s">
        <v>6934</v>
      </c>
      <c r="E6711" s="3" t="s">
        <v>14810</v>
      </c>
      <c r="F6711" s="3" t="s">
        <v>14647</v>
      </c>
      <c r="G6711" s="3" t="s">
        <v>14648</v>
      </c>
      <c r="H6711" s="3">
        <v>77.1198335</v>
      </c>
      <c r="I6711" s="3">
        <v>28.6477927</v>
      </c>
      <c r="J6711" s="3" t="s">
        <v>2818</v>
      </c>
      <c r="K6711" s="3">
        <v>1300.0</v>
      </c>
      <c r="L6711" s="3" t="s">
        <v>2140</v>
      </c>
      <c r="M6711" s="3" t="s">
        <v>62</v>
      </c>
      <c r="N6711" s="3" t="s">
        <v>62</v>
      </c>
      <c r="O6711" s="3" t="s">
        <v>62</v>
      </c>
      <c r="P6711" s="3" t="s">
        <v>62</v>
      </c>
      <c r="Q6711" s="3">
        <v>3.0</v>
      </c>
      <c r="R6711" s="3">
        <v>4.4</v>
      </c>
      <c r="S6711" s="3" t="s">
        <v>75</v>
      </c>
      <c r="T6711" s="3">
        <v>1636.0</v>
      </c>
      <c r="U6711" s="3" t="str">
        <f t="shared" si="1"/>
        <v>Ok</v>
      </c>
      <c r="V6711" t="str">
        <f t="shared" si="2"/>
        <v>Very Good</v>
      </c>
      <c r="W6711" t="str">
        <f t="shared" si="3"/>
        <v>Ignore</v>
      </c>
      <c r="X6711" t="str">
        <f t="shared" si="4"/>
        <v>Not interested</v>
      </c>
      <c r="Y6711" t="str">
        <f t="shared" si="5"/>
        <v>Ignore</v>
      </c>
    </row>
    <row r="6712">
      <c r="A6712" s="3">
        <v>1.8421044E7</v>
      </c>
      <c r="B6712" s="3" t="s">
        <v>10173</v>
      </c>
      <c r="C6712" s="3">
        <v>1.0</v>
      </c>
      <c r="D6712" s="3" t="s">
        <v>6934</v>
      </c>
      <c r="E6712" s="3" t="s">
        <v>14648</v>
      </c>
      <c r="F6712" s="3" t="s">
        <v>14647</v>
      </c>
      <c r="G6712" s="3" t="s">
        <v>14648</v>
      </c>
      <c r="H6712" s="3">
        <v>77.12252375</v>
      </c>
      <c r="I6712" s="3">
        <v>28.63957434</v>
      </c>
      <c r="J6712" s="3" t="s">
        <v>10174</v>
      </c>
      <c r="K6712" s="3">
        <v>800.0</v>
      </c>
      <c r="L6712" s="3" t="s">
        <v>2140</v>
      </c>
      <c r="M6712" s="3" t="s">
        <v>62</v>
      </c>
      <c r="N6712" s="3" t="s">
        <v>61</v>
      </c>
      <c r="O6712" s="3" t="s">
        <v>62</v>
      </c>
      <c r="P6712" s="3" t="s">
        <v>62</v>
      </c>
      <c r="Q6712" s="3">
        <v>2.0</v>
      </c>
      <c r="R6712" s="3">
        <v>4.3</v>
      </c>
      <c r="S6712" s="3" t="s">
        <v>75</v>
      </c>
      <c r="T6712" s="3">
        <v>58.0</v>
      </c>
      <c r="U6712" s="3" t="str">
        <f t="shared" si="1"/>
        <v>Ok</v>
      </c>
      <c r="V6712" t="str">
        <f t="shared" si="2"/>
        <v>Very Good</v>
      </c>
      <c r="W6712" t="str">
        <f t="shared" si="3"/>
        <v>Ignore</v>
      </c>
      <c r="X6712" t="str">
        <f t="shared" si="4"/>
        <v>Not interested</v>
      </c>
      <c r="Y6712" t="str">
        <f t="shared" si="5"/>
        <v>Ignore</v>
      </c>
    </row>
    <row r="6713">
      <c r="A6713" s="3">
        <v>1.8252401E7</v>
      </c>
      <c r="B6713" s="3" t="s">
        <v>14811</v>
      </c>
      <c r="C6713" s="3">
        <v>1.0</v>
      </c>
      <c r="D6713" s="3" t="s">
        <v>6934</v>
      </c>
      <c r="E6713" s="3" t="s">
        <v>14812</v>
      </c>
      <c r="F6713" s="3" t="s">
        <v>14647</v>
      </c>
      <c r="G6713" s="3" t="s">
        <v>14648</v>
      </c>
      <c r="H6713" s="3">
        <v>77.1183726</v>
      </c>
      <c r="I6713" s="3">
        <v>28.6475147</v>
      </c>
      <c r="J6713" s="3" t="s">
        <v>14813</v>
      </c>
      <c r="K6713" s="3">
        <v>1100.0</v>
      </c>
      <c r="L6713" s="3" t="s">
        <v>2140</v>
      </c>
      <c r="M6713" s="3" t="s">
        <v>61</v>
      </c>
      <c r="N6713" s="3" t="s">
        <v>62</v>
      </c>
      <c r="O6713" s="3" t="s">
        <v>62</v>
      </c>
      <c r="P6713" s="3" t="s">
        <v>62</v>
      </c>
      <c r="Q6713" s="3">
        <v>3.0</v>
      </c>
      <c r="R6713" s="3">
        <v>4.4</v>
      </c>
      <c r="S6713" s="3" t="s">
        <v>75</v>
      </c>
      <c r="T6713" s="3">
        <v>676.0</v>
      </c>
      <c r="U6713" s="3" t="str">
        <f t="shared" si="1"/>
        <v>Ok</v>
      </c>
      <c r="V6713" t="str">
        <f t="shared" si="2"/>
        <v>Very Good</v>
      </c>
      <c r="W6713" t="str">
        <f t="shared" si="3"/>
        <v>Ignore</v>
      </c>
      <c r="X6713" t="str">
        <f t="shared" si="4"/>
        <v>Not interested</v>
      </c>
      <c r="Y6713" t="str">
        <f t="shared" si="5"/>
        <v>Ignore</v>
      </c>
    </row>
    <row r="6714">
      <c r="A6714" s="3">
        <v>3077.0</v>
      </c>
      <c r="B6714" s="3" t="s">
        <v>2707</v>
      </c>
      <c r="C6714" s="3">
        <v>1.0</v>
      </c>
      <c r="D6714" s="3" t="s">
        <v>6934</v>
      </c>
      <c r="E6714" s="3" t="s">
        <v>14814</v>
      </c>
      <c r="F6714" s="3" t="s">
        <v>14647</v>
      </c>
      <c r="G6714" s="3" t="s">
        <v>14648</v>
      </c>
      <c r="H6714" s="3">
        <v>77.1182068</v>
      </c>
      <c r="I6714" s="3">
        <v>28.6474974</v>
      </c>
      <c r="J6714" s="3" t="s">
        <v>4578</v>
      </c>
      <c r="K6714" s="3">
        <v>1500.0</v>
      </c>
      <c r="L6714" s="3" t="s">
        <v>2140</v>
      </c>
      <c r="M6714" s="3" t="s">
        <v>62</v>
      </c>
      <c r="N6714" s="3" t="s">
        <v>62</v>
      </c>
      <c r="O6714" s="3" t="s">
        <v>62</v>
      </c>
      <c r="P6714" s="3" t="s">
        <v>62</v>
      </c>
      <c r="Q6714" s="3">
        <v>3.0</v>
      </c>
      <c r="R6714" s="3">
        <v>4.1</v>
      </c>
      <c r="S6714" s="3" t="s">
        <v>75</v>
      </c>
      <c r="T6714" s="3">
        <v>2514.0</v>
      </c>
      <c r="U6714" s="3" t="str">
        <f t="shared" si="1"/>
        <v>Good</v>
      </c>
      <c r="V6714" t="str">
        <f t="shared" si="2"/>
        <v>Very Good</v>
      </c>
      <c r="W6714" t="str">
        <f t="shared" si="3"/>
        <v>Ignore</v>
      </c>
      <c r="X6714" t="str">
        <f t="shared" si="4"/>
        <v>Not interested</v>
      </c>
      <c r="Y6714" t="str">
        <f t="shared" si="5"/>
        <v>Ignore</v>
      </c>
    </row>
    <row r="6715">
      <c r="A6715" s="3">
        <v>300416.0</v>
      </c>
      <c r="B6715" s="3" t="s">
        <v>14815</v>
      </c>
      <c r="C6715" s="3">
        <v>1.0</v>
      </c>
      <c r="D6715" s="3" t="s">
        <v>6934</v>
      </c>
      <c r="E6715" s="3" t="s">
        <v>14816</v>
      </c>
      <c r="F6715" s="3" t="s">
        <v>14647</v>
      </c>
      <c r="G6715" s="3" t="s">
        <v>14648</v>
      </c>
      <c r="H6715" s="3">
        <v>77.1218081</v>
      </c>
      <c r="I6715" s="3">
        <v>28.6482991</v>
      </c>
      <c r="J6715" s="3" t="s">
        <v>2383</v>
      </c>
      <c r="K6715" s="3">
        <v>200.0</v>
      </c>
      <c r="L6715" s="3" t="s">
        <v>2140</v>
      </c>
      <c r="M6715" s="3" t="s">
        <v>62</v>
      </c>
      <c r="N6715" s="3" t="s">
        <v>62</v>
      </c>
      <c r="O6715" s="3" t="s">
        <v>62</v>
      </c>
      <c r="P6715" s="3" t="s">
        <v>62</v>
      </c>
      <c r="Q6715" s="3">
        <v>1.0</v>
      </c>
      <c r="R6715" s="3">
        <v>4.0</v>
      </c>
      <c r="S6715" s="3" t="s">
        <v>75</v>
      </c>
      <c r="T6715" s="3">
        <v>220.0</v>
      </c>
      <c r="U6715" s="3" t="str">
        <f t="shared" si="1"/>
        <v>Ok</v>
      </c>
      <c r="V6715" t="str">
        <f t="shared" si="2"/>
        <v>Very Good</v>
      </c>
      <c r="W6715" t="str">
        <f t="shared" si="3"/>
        <v>Ignore</v>
      </c>
      <c r="X6715" t="str">
        <f t="shared" si="4"/>
        <v>Not interested</v>
      </c>
      <c r="Y6715" t="str">
        <f t="shared" si="5"/>
        <v>Ignore</v>
      </c>
    </row>
    <row r="6716">
      <c r="A6716" s="3">
        <v>1.8415387E7</v>
      </c>
      <c r="B6716" s="3" t="s">
        <v>14817</v>
      </c>
      <c r="C6716" s="3">
        <v>1.0</v>
      </c>
      <c r="D6716" s="3" t="s">
        <v>6934</v>
      </c>
      <c r="E6716" s="3" t="s">
        <v>14818</v>
      </c>
      <c r="F6716" s="3" t="s">
        <v>14647</v>
      </c>
      <c r="G6716" s="3" t="s">
        <v>14648</v>
      </c>
      <c r="H6716" s="3">
        <v>77.1199715</v>
      </c>
      <c r="I6716" s="3">
        <v>28.6475953</v>
      </c>
      <c r="J6716" s="3" t="s">
        <v>14819</v>
      </c>
      <c r="K6716" s="3">
        <v>1000.0</v>
      </c>
      <c r="L6716" s="3" t="s">
        <v>2140</v>
      </c>
      <c r="M6716" s="3" t="s">
        <v>61</v>
      </c>
      <c r="N6716" s="3" t="s">
        <v>62</v>
      </c>
      <c r="O6716" s="3" t="s">
        <v>62</v>
      </c>
      <c r="P6716" s="3" t="s">
        <v>62</v>
      </c>
      <c r="Q6716" s="3">
        <v>3.0</v>
      </c>
      <c r="R6716" s="3">
        <v>4.1</v>
      </c>
      <c r="S6716" s="3" t="s">
        <v>75</v>
      </c>
      <c r="T6716" s="3">
        <v>163.0</v>
      </c>
      <c r="U6716" s="3" t="str">
        <f t="shared" si="1"/>
        <v>Ok</v>
      </c>
      <c r="V6716" t="str">
        <f t="shared" si="2"/>
        <v>Very Good</v>
      </c>
      <c r="W6716" t="str">
        <f t="shared" si="3"/>
        <v>Ignore</v>
      </c>
      <c r="X6716" t="str">
        <f t="shared" si="4"/>
        <v>Not interested</v>
      </c>
      <c r="Y6716" t="str">
        <f t="shared" si="5"/>
        <v>Ignore</v>
      </c>
    </row>
    <row r="6717">
      <c r="A6717" s="3">
        <v>1.8322621E7</v>
      </c>
      <c r="B6717" s="3" t="s">
        <v>14820</v>
      </c>
      <c r="C6717" s="3">
        <v>1.0</v>
      </c>
      <c r="D6717" s="3" t="s">
        <v>6934</v>
      </c>
      <c r="E6717" s="3" t="s">
        <v>14821</v>
      </c>
      <c r="F6717" s="3" t="s">
        <v>14647</v>
      </c>
      <c r="G6717" s="3" t="s">
        <v>14648</v>
      </c>
      <c r="H6717" s="3">
        <v>77.118653</v>
      </c>
      <c r="I6717" s="3">
        <v>28.647141</v>
      </c>
      <c r="J6717" s="3" t="s">
        <v>3779</v>
      </c>
      <c r="K6717" s="3">
        <v>1300.0</v>
      </c>
      <c r="L6717" s="3" t="s">
        <v>2140</v>
      </c>
      <c r="M6717" s="3" t="s">
        <v>61</v>
      </c>
      <c r="N6717" s="3" t="s">
        <v>61</v>
      </c>
      <c r="O6717" s="3" t="s">
        <v>62</v>
      </c>
      <c r="P6717" s="3" t="s">
        <v>62</v>
      </c>
      <c r="Q6717" s="3">
        <v>3.0</v>
      </c>
      <c r="R6717" s="3">
        <v>4.0</v>
      </c>
      <c r="S6717" s="3" t="s">
        <v>75</v>
      </c>
      <c r="T6717" s="3">
        <v>129.0</v>
      </c>
      <c r="U6717" s="3" t="str">
        <f t="shared" si="1"/>
        <v>Ok</v>
      </c>
      <c r="V6717" t="str">
        <f t="shared" si="2"/>
        <v>Very Good</v>
      </c>
      <c r="W6717" t="str">
        <f t="shared" si="3"/>
        <v>Ignore</v>
      </c>
      <c r="X6717" t="str">
        <f t="shared" si="4"/>
        <v>Not interested</v>
      </c>
      <c r="Y6717" t="str">
        <f t="shared" si="5"/>
        <v>Ignore</v>
      </c>
    </row>
    <row r="6718">
      <c r="A6718" s="3">
        <v>1.8432011E7</v>
      </c>
      <c r="B6718" s="3" t="s">
        <v>4426</v>
      </c>
      <c r="C6718" s="3">
        <v>1.0</v>
      </c>
      <c r="D6718" s="3" t="s">
        <v>6934</v>
      </c>
      <c r="E6718" s="3" t="s">
        <v>14822</v>
      </c>
      <c r="F6718" s="3" t="s">
        <v>14647</v>
      </c>
      <c r="G6718" s="3" t="s">
        <v>14648</v>
      </c>
      <c r="H6718" s="3">
        <v>77.1165235</v>
      </c>
      <c r="I6718" s="3">
        <v>28.6473433</v>
      </c>
      <c r="J6718" s="3" t="s">
        <v>4427</v>
      </c>
      <c r="K6718" s="3">
        <v>700.0</v>
      </c>
      <c r="L6718" s="3" t="s">
        <v>2140</v>
      </c>
      <c r="M6718" s="3" t="s">
        <v>62</v>
      </c>
      <c r="N6718" s="3" t="s">
        <v>62</v>
      </c>
      <c r="O6718" s="3" t="s">
        <v>62</v>
      </c>
      <c r="P6718" s="3" t="s">
        <v>62</v>
      </c>
      <c r="Q6718" s="3">
        <v>2.0</v>
      </c>
      <c r="R6718" s="3">
        <v>4.1</v>
      </c>
      <c r="S6718" s="3" t="s">
        <v>75</v>
      </c>
      <c r="T6718" s="3">
        <v>31.0</v>
      </c>
      <c r="U6718" s="3" t="str">
        <f t="shared" si="1"/>
        <v>Ok</v>
      </c>
      <c r="V6718" t="str">
        <f t="shared" si="2"/>
        <v>Very Good</v>
      </c>
      <c r="W6718" t="str">
        <f t="shared" si="3"/>
        <v>Ignore</v>
      </c>
      <c r="X6718" t="str">
        <f t="shared" si="4"/>
        <v>Not interested</v>
      </c>
      <c r="Y6718" t="str">
        <f t="shared" si="5"/>
        <v>Ignore</v>
      </c>
    </row>
    <row r="6719">
      <c r="A6719" s="3">
        <v>1.8254514E7</v>
      </c>
      <c r="B6719" s="3" t="s">
        <v>14823</v>
      </c>
      <c r="C6719" s="3">
        <v>1.0</v>
      </c>
      <c r="D6719" s="3" t="s">
        <v>6934</v>
      </c>
      <c r="E6719" s="3" t="s">
        <v>14824</v>
      </c>
      <c r="F6719" s="3" t="s">
        <v>14647</v>
      </c>
      <c r="G6719" s="3" t="s">
        <v>14648</v>
      </c>
      <c r="H6719" s="3">
        <v>77.1204429</v>
      </c>
      <c r="I6719" s="3">
        <v>28.6480613</v>
      </c>
      <c r="J6719" s="3" t="s">
        <v>9254</v>
      </c>
      <c r="K6719" s="3">
        <v>1300.0</v>
      </c>
      <c r="L6719" s="3" t="s">
        <v>2140</v>
      </c>
      <c r="M6719" s="3" t="s">
        <v>62</v>
      </c>
      <c r="N6719" s="3" t="s">
        <v>62</v>
      </c>
      <c r="O6719" s="3" t="s">
        <v>62</v>
      </c>
      <c r="P6719" s="3" t="s">
        <v>62</v>
      </c>
      <c r="Q6719" s="3">
        <v>3.0</v>
      </c>
      <c r="R6719" s="3">
        <v>4.2</v>
      </c>
      <c r="S6719" s="3" t="s">
        <v>75</v>
      </c>
      <c r="T6719" s="3">
        <v>289.0</v>
      </c>
      <c r="U6719" s="3" t="str">
        <f t="shared" si="1"/>
        <v>Ok</v>
      </c>
      <c r="V6719" t="str">
        <f t="shared" si="2"/>
        <v>Very Good</v>
      </c>
      <c r="W6719" t="str">
        <f t="shared" si="3"/>
        <v>Ignore</v>
      </c>
      <c r="X6719" t="str">
        <f t="shared" si="4"/>
        <v>Not interested</v>
      </c>
      <c r="Y6719" t="str">
        <f t="shared" si="5"/>
        <v>Ignore</v>
      </c>
    </row>
    <row r="6720">
      <c r="A6720" s="3">
        <v>1.8381259E7</v>
      </c>
      <c r="B6720" s="3" t="s">
        <v>14825</v>
      </c>
      <c r="C6720" s="3">
        <v>1.0</v>
      </c>
      <c r="D6720" s="3" t="s">
        <v>6934</v>
      </c>
      <c r="E6720" s="3" t="s">
        <v>14826</v>
      </c>
      <c r="F6720" s="3" t="s">
        <v>14647</v>
      </c>
      <c r="G6720" s="3" t="s">
        <v>14648</v>
      </c>
      <c r="H6720" s="3">
        <v>77.117922</v>
      </c>
      <c r="I6720" s="3">
        <v>28.647321</v>
      </c>
      <c r="J6720" s="3" t="s">
        <v>14827</v>
      </c>
      <c r="K6720" s="3">
        <v>1200.0</v>
      </c>
      <c r="L6720" s="3" t="s">
        <v>2140</v>
      </c>
      <c r="M6720" s="3" t="s">
        <v>61</v>
      </c>
      <c r="N6720" s="3" t="s">
        <v>61</v>
      </c>
      <c r="O6720" s="3" t="s">
        <v>62</v>
      </c>
      <c r="P6720" s="3" t="s">
        <v>62</v>
      </c>
      <c r="Q6720" s="3">
        <v>3.0</v>
      </c>
      <c r="R6720" s="3">
        <v>4.1</v>
      </c>
      <c r="S6720" s="3" t="s">
        <v>75</v>
      </c>
      <c r="T6720" s="3">
        <v>153.0</v>
      </c>
      <c r="U6720" s="3" t="str">
        <f t="shared" si="1"/>
        <v>Ok</v>
      </c>
      <c r="V6720" t="str">
        <f t="shared" si="2"/>
        <v>Very Good</v>
      </c>
      <c r="W6720" t="str">
        <f t="shared" si="3"/>
        <v>Ignore</v>
      </c>
      <c r="X6720" t="str">
        <f t="shared" si="4"/>
        <v>Not interested</v>
      </c>
      <c r="Y6720" t="str">
        <f t="shared" si="5"/>
        <v>Ignore</v>
      </c>
    </row>
    <row r="6721">
      <c r="A6721" s="3">
        <v>1.8454951E7</v>
      </c>
      <c r="B6721" s="3" t="s">
        <v>14828</v>
      </c>
      <c r="C6721" s="3">
        <v>1.0</v>
      </c>
      <c r="D6721" s="3" t="s">
        <v>6934</v>
      </c>
      <c r="E6721" s="3" t="s">
        <v>14829</v>
      </c>
      <c r="F6721" s="3" t="s">
        <v>14647</v>
      </c>
      <c r="G6721" s="3" t="s">
        <v>14648</v>
      </c>
      <c r="H6721" s="3">
        <v>77.11992847</v>
      </c>
      <c r="I6721" s="3">
        <v>28.64820949</v>
      </c>
      <c r="J6721" s="3" t="s">
        <v>14830</v>
      </c>
      <c r="K6721" s="3">
        <v>1000.0</v>
      </c>
      <c r="L6721" s="3" t="s">
        <v>2140</v>
      </c>
      <c r="M6721" s="3" t="s">
        <v>62</v>
      </c>
      <c r="N6721" s="3" t="s">
        <v>62</v>
      </c>
      <c r="O6721" s="3" t="s">
        <v>62</v>
      </c>
      <c r="P6721" s="3" t="s">
        <v>62</v>
      </c>
      <c r="Q6721" s="3">
        <v>3.0</v>
      </c>
      <c r="R6721" s="3">
        <v>4.0</v>
      </c>
      <c r="S6721" s="3" t="s">
        <v>75</v>
      </c>
      <c r="T6721" s="3">
        <v>91.0</v>
      </c>
      <c r="U6721" s="3" t="str">
        <f t="shared" si="1"/>
        <v>Ok</v>
      </c>
      <c r="V6721" t="str">
        <f t="shared" si="2"/>
        <v>Very Good</v>
      </c>
      <c r="W6721" t="str">
        <f t="shared" si="3"/>
        <v>Ignore</v>
      </c>
      <c r="X6721" t="str">
        <f t="shared" si="4"/>
        <v>Not interested</v>
      </c>
      <c r="Y6721" t="str">
        <f t="shared" si="5"/>
        <v>Ignore</v>
      </c>
    </row>
    <row r="6722">
      <c r="A6722" s="3">
        <v>300844.0</v>
      </c>
      <c r="B6722" s="3" t="s">
        <v>7232</v>
      </c>
      <c r="C6722" s="3">
        <v>1.0</v>
      </c>
      <c r="D6722" s="3" t="s">
        <v>6934</v>
      </c>
      <c r="E6722" s="3" t="s">
        <v>14831</v>
      </c>
      <c r="F6722" s="3" t="s">
        <v>14832</v>
      </c>
      <c r="G6722" s="3" t="s">
        <v>14833</v>
      </c>
      <c r="H6722" s="3">
        <v>77.1292361</v>
      </c>
      <c r="I6722" s="3">
        <v>28.7049801</v>
      </c>
      <c r="J6722" s="3" t="s">
        <v>421</v>
      </c>
      <c r="K6722" s="3">
        <v>300.0</v>
      </c>
      <c r="L6722" s="3" t="s">
        <v>2140</v>
      </c>
      <c r="M6722" s="3" t="s">
        <v>62</v>
      </c>
      <c r="N6722" s="3" t="s">
        <v>62</v>
      </c>
      <c r="O6722" s="3" t="s">
        <v>62</v>
      </c>
      <c r="P6722" s="3" t="s">
        <v>62</v>
      </c>
      <c r="Q6722" s="3">
        <v>1.0</v>
      </c>
      <c r="R6722" s="3">
        <v>3.3</v>
      </c>
      <c r="S6722" s="3" t="s">
        <v>169</v>
      </c>
      <c r="T6722" s="3">
        <v>85.0</v>
      </c>
      <c r="U6722" s="3" t="str">
        <f t="shared" si="1"/>
        <v>Ok</v>
      </c>
      <c r="V6722" t="str">
        <f t="shared" si="2"/>
        <v>Average</v>
      </c>
      <c r="W6722" t="str">
        <f t="shared" si="3"/>
        <v>Ignore</v>
      </c>
      <c r="X6722" t="str">
        <f t="shared" si="4"/>
        <v>Not interested</v>
      </c>
      <c r="Y6722" t="str">
        <f t="shared" si="5"/>
        <v>Ignore</v>
      </c>
    </row>
    <row r="6723">
      <c r="A6723" s="3">
        <v>3247.0</v>
      </c>
      <c r="B6723" s="3" t="s">
        <v>4076</v>
      </c>
      <c r="C6723" s="3">
        <v>1.0</v>
      </c>
      <c r="D6723" s="3" t="s">
        <v>6934</v>
      </c>
      <c r="E6723" s="3" t="s">
        <v>14834</v>
      </c>
      <c r="F6723" s="3" t="s">
        <v>14832</v>
      </c>
      <c r="G6723" s="3" t="s">
        <v>14833</v>
      </c>
      <c r="H6723" s="3">
        <v>77.1261797</v>
      </c>
      <c r="I6723" s="3">
        <v>28.7183841</v>
      </c>
      <c r="J6723" s="3" t="s">
        <v>2145</v>
      </c>
      <c r="K6723" s="3">
        <v>300.0</v>
      </c>
      <c r="L6723" s="3" t="s">
        <v>2140</v>
      </c>
      <c r="M6723" s="3" t="s">
        <v>62</v>
      </c>
      <c r="N6723" s="3" t="s">
        <v>62</v>
      </c>
      <c r="O6723" s="3" t="s">
        <v>62</v>
      </c>
      <c r="P6723" s="3" t="s">
        <v>62</v>
      </c>
      <c r="Q6723" s="3">
        <v>1.0</v>
      </c>
      <c r="R6723" s="3">
        <v>3.0</v>
      </c>
      <c r="S6723" s="3" t="s">
        <v>169</v>
      </c>
      <c r="T6723" s="3">
        <v>76.0</v>
      </c>
      <c r="U6723" s="3" t="str">
        <f t="shared" si="1"/>
        <v>Ok</v>
      </c>
      <c r="V6723" t="str">
        <f t="shared" si="2"/>
        <v>Average</v>
      </c>
      <c r="W6723" t="str">
        <f t="shared" si="3"/>
        <v>Ignore</v>
      </c>
      <c r="X6723" t="str">
        <f t="shared" si="4"/>
        <v>Not interested</v>
      </c>
      <c r="Y6723" t="str">
        <f t="shared" si="5"/>
        <v>Ignore</v>
      </c>
    </row>
    <row r="6724">
      <c r="A6724" s="3">
        <v>6481.0</v>
      </c>
      <c r="B6724" s="3" t="s">
        <v>14835</v>
      </c>
      <c r="C6724" s="3">
        <v>1.0</v>
      </c>
      <c r="D6724" s="3" t="s">
        <v>6934</v>
      </c>
      <c r="E6724" s="3" t="s">
        <v>14836</v>
      </c>
      <c r="F6724" s="3" t="s">
        <v>14832</v>
      </c>
      <c r="G6724" s="3" t="s">
        <v>14833</v>
      </c>
      <c r="H6724" s="3">
        <v>77.1184642</v>
      </c>
      <c r="I6724" s="3">
        <v>28.7401249</v>
      </c>
      <c r="J6724" s="3" t="s">
        <v>14837</v>
      </c>
      <c r="K6724" s="3">
        <v>450.0</v>
      </c>
      <c r="L6724" s="3" t="s">
        <v>2140</v>
      </c>
      <c r="M6724" s="3" t="s">
        <v>62</v>
      </c>
      <c r="N6724" s="3" t="s">
        <v>61</v>
      </c>
      <c r="O6724" s="3" t="s">
        <v>62</v>
      </c>
      <c r="P6724" s="3" t="s">
        <v>62</v>
      </c>
      <c r="Q6724" s="3">
        <v>1.0</v>
      </c>
      <c r="R6724" s="3">
        <v>2.7</v>
      </c>
      <c r="S6724" s="3" t="s">
        <v>169</v>
      </c>
      <c r="T6724" s="3">
        <v>114.0</v>
      </c>
      <c r="U6724" s="3" t="str">
        <f t="shared" si="1"/>
        <v>Ok</v>
      </c>
      <c r="V6724" t="str">
        <f t="shared" si="2"/>
        <v>Average</v>
      </c>
      <c r="W6724" t="str">
        <f t="shared" si="3"/>
        <v>Ignore</v>
      </c>
      <c r="X6724" t="str">
        <f t="shared" si="4"/>
        <v>Not interested</v>
      </c>
      <c r="Y6724" t="str">
        <f t="shared" si="5"/>
        <v>Ignore</v>
      </c>
    </row>
    <row r="6725">
      <c r="A6725" s="3">
        <v>8771.0</v>
      </c>
      <c r="B6725" s="3" t="s">
        <v>14838</v>
      </c>
      <c r="C6725" s="3">
        <v>1.0</v>
      </c>
      <c r="D6725" s="3" t="s">
        <v>6934</v>
      </c>
      <c r="E6725" s="3" t="s">
        <v>14839</v>
      </c>
      <c r="F6725" s="3" t="s">
        <v>14832</v>
      </c>
      <c r="G6725" s="3" t="s">
        <v>14833</v>
      </c>
      <c r="H6725" s="3">
        <v>77.1252807</v>
      </c>
      <c r="I6725" s="3">
        <v>28.7039726</v>
      </c>
      <c r="J6725" s="3" t="s">
        <v>2365</v>
      </c>
      <c r="K6725" s="3">
        <v>200.0</v>
      </c>
      <c r="L6725" s="3" t="s">
        <v>2140</v>
      </c>
      <c r="M6725" s="3" t="s">
        <v>62</v>
      </c>
      <c r="N6725" s="3" t="s">
        <v>62</v>
      </c>
      <c r="O6725" s="3" t="s">
        <v>62</v>
      </c>
      <c r="P6725" s="3" t="s">
        <v>62</v>
      </c>
      <c r="Q6725" s="3">
        <v>1.0</v>
      </c>
      <c r="R6725" s="3">
        <v>3.3</v>
      </c>
      <c r="S6725" s="3" t="s">
        <v>169</v>
      </c>
      <c r="T6725" s="3">
        <v>79.0</v>
      </c>
      <c r="U6725" s="3" t="str">
        <f t="shared" si="1"/>
        <v>Ok</v>
      </c>
      <c r="V6725" t="str">
        <f t="shared" si="2"/>
        <v>Average</v>
      </c>
      <c r="W6725" t="str">
        <f t="shared" si="3"/>
        <v>Ignore</v>
      </c>
      <c r="X6725" t="str">
        <f t="shared" si="4"/>
        <v>Not interested</v>
      </c>
      <c r="Y6725" t="str">
        <f t="shared" si="5"/>
        <v>Ignore</v>
      </c>
    </row>
    <row r="6726">
      <c r="A6726" s="3">
        <v>300862.0</v>
      </c>
      <c r="B6726" s="3" t="s">
        <v>14840</v>
      </c>
      <c r="C6726" s="3">
        <v>1.0</v>
      </c>
      <c r="D6726" s="3" t="s">
        <v>6934</v>
      </c>
      <c r="E6726" s="3" t="s">
        <v>14841</v>
      </c>
      <c r="F6726" s="3" t="s">
        <v>14832</v>
      </c>
      <c r="G6726" s="3" t="s">
        <v>14833</v>
      </c>
      <c r="H6726" s="3">
        <v>77.1250975</v>
      </c>
      <c r="I6726" s="3">
        <v>28.703903</v>
      </c>
      <c r="J6726" s="3" t="s">
        <v>14842</v>
      </c>
      <c r="K6726" s="3">
        <v>350.0</v>
      </c>
      <c r="L6726" s="3" t="s">
        <v>2140</v>
      </c>
      <c r="M6726" s="3" t="s">
        <v>62</v>
      </c>
      <c r="N6726" s="3" t="s">
        <v>61</v>
      </c>
      <c r="O6726" s="3" t="s">
        <v>62</v>
      </c>
      <c r="P6726" s="3" t="s">
        <v>62</v>
      </c>
      <c r="Q6726" s="3">
        <v>1.0</v>
      </c>
      <c r="R6726" s="3">
        <v>3.4</v>
      </c>
      <c r="S6726" s="3" t="s">
        <v>169</v>
      </c>
      <c r="T6726" s="3">
        <v>59.0</v>
      </c>
      <c r="U6726" s="3" t="str">
        <f t="shared" si="1"/>
        <v>Ok</v>
      </c>
      <c r="V6726" t="str">
        <f t="shared" si="2"/>
        <v>Average</v>
      </c>
      <c r="W6726" t="str">
        <f t="shared" si="3"/>
        <v>Ignore</v>
      </c>
      <c r="X6726" t="str">
        <f t="shared" si="4"/>
        <v>Not interested</v>
      </c>
      <c r="Y6726" t="str">
        <f t="shared" si="5"/>
        <v>Ignore</v>
      </c>
    </row>
    <row r="6727">
      <c r="A6727" s="3">
        <v>4056.0</v>
      </c>
      <c r="B6727" s="3" t="s">
        <v>5150</v>
      </c>
      <c r="C6727" s="3">
        <v>1.0</v>
      </c>
      <c r="D6727" s="3" t="s">
        <v>6934</v>
      </c>
      <c r="E6727" s="3" t="s">
        <v>14843</v>
      </c>
      <c r="F6727" s="3" t="s">
        <v>14832</v>
      </c>
      <c r="G6727" s="3" t="s">
        <v>14833</v>
      </c>
      <c r="H6727" s="3">
        <v>77.1159313</v>
      </c>
      <c r="I6727" s="3">
        <v>28.697879</v>
      </c>
      <c r="J6727" s="3" t="s">
        <v>14844</v>
      </c>
      <c r="K6727" s="3">
        <v>550.0</v>
      </c>
      <c r="L6727" s="3" t="s">
        <v>2140</v>
      </c>
      <c r="M6727" s="3" t="s">
        <v>62</v>
      </c>
      <c r="N6727" s="3" t="s">
        <v>61</v>
      </c>
      <c r="O6727" s="3" t="s">
        <v>62</v>
      </c>
      <c r="P6727" s="3" t="s">
        <v>62</v>
      </c>
      <c r="Q6727" s="3">
        <v>2.0</v>
      </c>
      <c r="R6727" s="3">
        <v>3.4</v>
      </c>
      <c r="S6727" s="3" t="s">
        <v>169</v>
      </c>
      <c r="T6727" s="3">
        <v>110.0</v>
      </c>
      <c r="U6727" s="3" t="str">
        <f t="shared" si="1"/>
        <v>Ok</v>
      </c>
      <c r="V6727" t="str">
        <f t="shared" si="2"/>
        <v>Average</v>
      </c>
      <c r="W6727" t="str">
        <f t="shared" si="3"/>
        <v>Ignore</v>
      </c>
      <c r="X6727" t="str">
        <f t="shared" si="4"/>
        <v>Not interested</v>
      </c>
      <c r="Y6727" t="str">
        <f t="shared" si="5"/>
        <v>Ignore</v>
      </c>
    </row>
    <row r="6728">
      <c r="A6728" s="3">
        <v>308212.0</v>
      </c>
      <c r="B6728" s="3" t="s">
        <v>14845</v>
      </c>
      <c r="C6728" s="3">
        <v>1.0</v>
      </c>
      <c r="D6728" s="3" t="s">
        <v>6934</v>
      </c>
      <c r="E6728" s="3" t="s">
        <v>14846</v>
      </c>
      <c r="F6728" s="3" t="s">
        <v>14832</v>
      </c>
      <c r="G6728" s="3" t="s">
        <v>14833</v>
      </c>
      <c r="H6728" s="3">
        <v>77.1258201</v>
      </c>
      <c r="I6728" s="3">
        <v>28.7181704</v>
      </c>
      <c r="J6728" s="3" t="s">
        <v>3144</v>
      </c>
      <c r="K6728" s="3">
        <v>350.0</v>
      </c>
      <c r="L6728" s="3" t="s">
        <v>2140</v>
      </c>
      <c r="M6728" s="3" t="s">
        <v>62</v>
      </c>
      <c r="N6728" s="3" t="s">
        <v>61</v>
      </c>
      <c r="O6728" s="3" t="s">
        <v>62</v>
      </c>
      <c r="P6728" s="3" t="s">
        <v>62</v>
      </c>
      <c r="Q6728" s="3">
        <v>1.0</v>
      </c>
      <c r="R6728" s="3">
        <v>3.2</v>
      </c>
      <c r="S6728" s="3" t="s">
        <v>169</v>
      </c>
      <c r="T6728" s="3">
        <v>212.0</v>
      </c>
      <c r="U6728" s="3" t="str">
        <f t="shared" si="1"/>
        <v>Ok</v>
      </c>
      <c r="V6728" t="str">
        <f t="shared" si="2"/>
        <v>Average</v>
      </c>
      <c r="W6728" t="str">
        <f t="shared" si="3"/>
        <v>Ignore</v>
      </c>
      <c r="X6728" t="str">
        <f t="shared" si="4"/>
        <v>Not interested</v>
      </c>
      <c r="Y6728" t="str">
        <f t="shared" si="5"/>
        <v>Ignore</v>
      </c>
    </row>
    <row r="6729">
      <c r="A6729" s="3">
        <v>303595.0</v>
      </c>
      <c r="B6729" s="3" t="s">
        <v>14847</v>
      </c>
      <c r="C6729" s="3">
        <v>1.0</v>
      </c>
      <c r="D6729" s="3" t="s">
        <v>6934</v>
      </c>
      <c r="E6729" s="3" t="s">
        <v>14848</v>
      </c>
      <c r="F6729" s="3" t="s">
        <v>14832</v>
      </c>
      <c r="G6729" s="3" t="s">
        <v>14833</v>
      </c>
      <c r="H6729" s="3">
        <v>77.1320227</v>
      </c>
      <c r="I6729" s="3">
        <v>28.7341659</v>
      </c>
      <c r="J6729" s="3" t="s">
        <v>2139</v>
      </c>
      <c r="K6729" s="3">
        <v>550.0</v>
      </c>
      <c r="L6729" s="3" t="s">
        <v>2140</v>
      </c>
      <c r="M6729" s="3" t="s">
        <v>62</v>
      </c>
      <c r="N6729" s="3" t="s">
        <v>61</v>
      </c>
      <c r="O6729" s="3" t="s">
        <v>62</v>
      </c>
      <c r="P6729" s="3" t="s">
        <v>62</v>
      </c>
      <c r="Q6729" s="3">
        <v>2.0</v>
      </c>
      <c r="R6729" s="3">
        <v>2.7</v>
      </c>
      <c r="S6729" s="3" t="s">
        <v>169</v>
      </c>
      <c r="T6729" s="3">
        <v>128.0</v>
      </c>
      <c r="U6729" s="3" t="str">
        <f t="shared" si="1"/>
        <v>Ok</v>
      </c>
      <c r="V6729" t="str">
        <f t="shared" si="2"/>
        <v>Average</v>
      </c>
      <c r="W6729" t="str">
        <f t="shared" si="3"/>
        <v>Ignore</v>
      </c>
      <c r="X6729" t="str">
        <f t="shared" si="4"/>
        <v>Not interested</v>
      </c>
      <c r="Y6729" t="str">
        <f t="shared" si="5"/>
        <v>Ignore</v>
      </c>
    </row>
    <row r="6730">
      <c r="A6730" s="3">
        <v>7679.0</v>
      </c>
      <c r="B6730" s="3" t="s">
        <v>14849</v>
      </c>
      <c r="C6730" s="3">
        <v>1.0</v>
      </c>
      <c r="D6730" s="3" t="s">
        <v>6934</v>
      </c>
      <c r="E6730" s="3" t="s">
        <v>14850</v>
      </c>
      <c r="F6730" s="3" t="s">
        <v>14832</v>
      </c>
      <c r="G6730" s="3" t="s">
        <v>14833</v>
      </c>
      <c r="H6730" s="3">
        <v>77.1274382</v>
      </c>
      <c r="I6730" s="3">
        <v>28.7236979</v>
      </c>
      <c r="J6730" s="3" t="s">
        <v>3473</v>
      </c>
      <c r="K6730" s="3">
        <v>700.0</v>
      </c>
      <c r="L6730" s="3" t="s">
        <v>2140</v>
      </c>
      <c r="M6730" s="3" t="s">
        <v>62</v>
      </c>
      <c r="N6730" s="3" t="s">
        <v>61</v>
      </c>
      <c r="O6730" s="3" t="s">
        <v>62</v>
      </c>
      <c r="P6730" s="3" t="s">
        <v>62</v>
      </c>
      <c r="Q6730" s="3">
        <v>2.0</v>
      </c>
      <c r="R6730" s="3">
        <v>3.1</v>
      </c>
      <c r="S6730" s="3" t="s">
        <v>169</v>
      </c>
      <c r="T6730" s="3">
        <v>68.0</v>
      </c>
      <c r="U6730" s="3" t="str">
        <f t="shared" si="1"/>
        <v>Ok</v>
      </c>
      <c r="V6730" t="str">
        <f t="shared" si="2"/>
        <v>Average</v>
      </c>
      <c r="W6730" t="str">
        <f t="shared" si="3"/>
        <v>Ignore</v>
      </c>
      <c r="X6730" t="str">
        <f t="shared" si="4"/>
        <v>Not interested</v>
      </c>
      <c r="Y6730" t="str">
        <f t="shared" si="5"/>
        <v>Ignore</v>
      </c>
    </row>
    <row r="6731">
      <c r="A6731" s="3">
        <v>8389.0</v>
      </c>
      <c r="B6731" s="3" t="s">
        <v>2424</v>
      </c>
      <c r="C6731" s="3">
        <v>1.0</v>
      </c>
      <c r="D6731" s="3" t="s">
        <v>6934</v>
      </c>
      <c r="E6731" s="3" t="s">
        <v>14851</v>
      </c>
      <c r="F6731" s="3" t="s">
        <v>14832</v>
      </c>
      <c r="G6731" s="3" t="s">
        <v>14833</v>
      </c>
      <c r="H6731" s="3">
        <v>77.1167854</v>
      </c>
      <c r="I6731" s="3">
        <v>28.7014084</v>
      </c>
      <c r="J6731" s="3" t="s">
        <v>3406</v>
      </c>
      <c r="K6731" s="3">
        <v>700.0</v>
      </c>
      <c r="L6731" s="3" t="s">
        <v>2140</v>
      </c>
      <c r="M6731" s="3" t="s">
        <v>62</v>
      </c>
      <c r="N6731" s="3" t="s">
        <v>62</v>
      </c>
      <c r="O6731" s="3" t="s">
        <v>62</v>
      </c>
      <c r="P6731" s="3" t="s">
        <v>62</v>
      </c>
      <c r="Q6731" s="3">
        <v>2.0</v>
      </c>
      <c r="R6731" s="3">
        <v>3.3</v>
      </c>
      <c r="S6731" s="3" t="s">
        <v>169</v>
      </c>
      <c r="T6731" s="3">
        <v>82.0</v>
      </c>
      <c r="U6731" s="3" t="str">
        <f t="shared" si="1"/>
        <v>Ok</v>
      </c>
      <c r="V6731" t="str">
        <f t="shared" si="2"/>
        <v>Average</v>
      </c>
      <c r="W6731" t="str">
        <f t="shared" si="3"/>
        <v>Ignore</v>
      </c>
      <c r="X6731" t="str">
        <f t="shared" si="4"/>
        <v>Not interested</v>
      </c>
      <c r="Y6731" t="str">
        <f t="shared" si="5"/>
        <v>Ignore</v>
      </c>
    </row>
    <row r="6732">
      <c r="A6732" s="3">
        <v>9408.0</v>
      </c>
      <c r="B6732" s="3" t="s">
        <v>14852</v>
      </c>
      <c r="C6732" s="3">
        <v>1.0</v>
      </c>
      <c r="D6732" s="3" t="s">
        <v>6934</v>
      </c>
      <c r="E6732" s="3" t="s">
        <v>14853</v>
      </c>
      <c r="F6732" s="3" t="s">
        <v>14832</v>
      </c>
      <c r="G6732" s="3" t="s">
        <v>14833</v>
      </c>
      <c r="H6732" s="3">
        <v>77.1322924</v>
      </c>
      <c r="I6732" s="3">
        <v>28.7344604</v>
      </c>
      <c r="J6732" s="3" t="s">
        <v>2145</v>
      </c>
      <c r="K6732" s="3">
        <v>250.0</v>
      </c>
      <c r="L6732" s="3" t="s">
        <v>2140</v>
      </c>
      <c r="M6732" s="3" t="s">
        <v>62</v>
      </c>
      <c r="N6732" s="3" t="s">
        <v>62</v>
      </c>
      <c r="O6732" s="3" t="s">
        <v>62</v>
      </c>
      <c r="P6732" s="3" t="s">
        <v>62</v>
      </c>
      <c r="Q6732" s="3">
        <v>1.0</v>
      </c>
      <c r="R6732" s="3">
        <v>3.3</v>
      </c>
      <c r="S6732" s="3" t="s">
        <v>169</v>
      </c>
      <c r="T6732" s="3">
        <v>64.0</v>
      </c>
      <c r="U6732" s="3" t="str">
        <f t="shared" si="1"/>
        <v>Ok</v>
      </c>
      <c r="V6732" t="str">
        <f t="shared" si="2"/>
        <v>Average</v>
      </c>
      <c r="W6732" t="str">
        <f t="shared" si="3"/>
        <v>Ignore</v>
      </c>
      <c r="X6732" t="str">
        <f t="shared" si="4"/>
        <v>Not interested</v>
      </c>
      <c r="Y6732" t="str">
        <f t="shared" si="5"/>
        <v>Ignore</v>
      </c>
    </row>
    <row r="6733">
      <c r="A6733" s="3">
        <v>313336.0</v>
      </c>
      <c r="B6733" s="3" t="s">
        <v>2311</v>
      </c>
      <c r="C6733" s="3">
        <v>1.0</v>
      </c>
      <c r="D6733" s="3" t="s">
        <v>6934</v>
      </c>
      <c r="E6733" s="3" t="s">
        <v>14854</v>
      </c>
      <c r="F6733" s="3" t="s">
        <v>14832</v>
      </c>
      <c r="G6733" s="3" t="s">
        <v>14833</v>
      </c>
      <c r="H6733" s="3">
        <v>77.1171</v>
      </c>
      <c r="I6733" s="3">
        <v>28.7007672</v>
      </c>
      <c r="J6733" s="3" t="s">
        <v>1670</v>
      </c>
      <c r="K6733" s="3">
        <v>500.0</v>
      </c>
      <c r="L6733" s="3" t="s">
        <v>2140</v>
      </c>
      <c r="M6733" s="3" t="s">
        <v>62</v>
      </c>
      <c r="N6733" s="3" t="s">
        <v>61</v>
      </c>
      <c r="O6733" s="3" t="s">
        <v>62</v>
      </c>
      <c r="P6733" s="3" t="s">
        <v>62</v>
      </c>
      <c r="Q6733" s="3">
        <v>2.0</v>
      </c>
      <c r="R6733" s="3">
        <v>3.1</v>
      </c>
      <c r="S6733" s="3" t="s">
        <v>169</v>
      </c>
      <c r="T6733" s="3">
        <v>60.0</v>
      </c>
      <c r="U6733" s="3" t="str">
        <f t="shared" si="1"/>
        <v>Ok</v>
      </c>
      <c r="V6733" t="str">
        <f t="shared" si="2"/>
        <v>Average</v>
      </c>
      <c r="W6733" t="str">
        <f t="shared" si="3"/>
        <v>Ignore</v>
      </c>
      <c r="X6733" t="str">
        <f t="shared" si="4"/>
        <v>Not interested</v>
      </c>
      <c r="Y6733" t="str">
        <f t="shared" si="5"/>
        <v>Ignore</v>
      </c>
    </row>
    <row r="6734">
      <c r="A6734" s="3">
        <v>6477.0</v>
      </c>
      <c r="B6734" s="3" t="s">
        <v>14855</v>
      </c>
      <c r="C6734" s="3">
        <v>1.0</v>
      </c>
      <c r="D6734" s="3" t="s">
        <v>6934</v>
      </c>
      <c r="E6734" s="3" t="s">
        <v>14856</v>
      </c>
      <c r="F6734" s="3" t="s">
        <v>14832</v>
      </c>
      <c r="G6734" s="3" t="s">
        <v>14833</v>
      </c>
      <c r="H6734" s="3">
        <v>77.1263595</v>
      </c>
      <c r="I6734" s="3">
        <v>28.7181329</v>
      </c>
      <c r="J6734" s="3" t="s">
        <v>3157</v>
      </c>
      <c r="K6734" s="3">
        <v>150.0</v>
      </c>
      <c r="L6734" s="3" t="s">
        <v>2140</v>
      </c>
      <c r="M6734" s="3" t="s">
        <v>62</v>
      </c>
      <c r="N6734" s="3" t="s">
        <v>62</v>
      </c>
      <c r="O6734" s="3" t="s">
        <v>62</v>
      </c>
      <c r="P6734" s="3" t="s">
        <v>62</v>
      </c>
      <c r="Q6734" s="3">
        <v>1.0</v>
      </c>
      <c r="R6734" s="3">
        <v>3.4</v>
      </c>
      <c r="S6734" s="3" t="s">
        <v>169</v>
      </c>
      <c r="T6734" s="3">
        <v>95.0</v>
      </c>
      <c r="U6734" s="3" t="str">
        <f t="shared" si="1"/>
        <v>Ok</v>
      </c>
      <c r="V6734" t="str">
        <f t="shared" si="2"/>
        <v>Average</v>
      </c>
      <c r="W6734" t="str">
        <f t="shared" si="3"/>
        <v>Ignore</v>
      </c>
      <c r="X6734" t="str">
        <f t="shared" si="4"/>
        <v>Not interested</v>
      </c>
      <c r="Y6734" t="str">
        <f t="shared" si="5"/>
        <v>Ignore</v>
      </c>
    </row>
    <row r="6735">
      <c r="A6735" s="3">
        <v>191.0</v>
      </c>
      <c r="B6735" s="3" t="s">
        <v>9</v>
      </c>
      <c r="C6735" s="3">
        <v>1.0</v>
      </c>
      <c r="D6735" s="3" t="s">
        <v>6934</v>
      </c>
      <c r="E6735" s="3" t="s">
        <v>14857</v>
      </c>
      <c r="F6735" s="3" t="s">
        <v>14832</v>
      </c>
      <c r="G6735" s="3" t="s">
        <v>14833</v>
      </c>
      <c r="H6735" s="3">
        <v>77.1167902</v>
      </c>
      <c r="I6735" s="3">
        <v>28.7010021</v>
      </c>
      <c r="J6735" s="3" t="s">
        <v>1917</v>
      </c>
      <c r="K6735" s="3">
        <v>500.0</v>
      </c>
      <c r="L6735" s="3" t="s">
        <v>2140</v>
      </c>
      <c r="M6735" s="3" t="s">
        <v>62</v>
      </c>
      <c r="N6735" s="3" t="s">
        <v>61</v>
      </c>
      <c r="O6735" s="3" t="s">
        <v>62</v>
      </c>
      <c r="P6735" s="3" t="s">
        <v>62</v>
      </c>
      <c r="Q6735" s="3">
        <v>2.0</v>
      </c>
      <c r="R6735" s="3">
        <v>3.4</v>
      </c>
      <c r="S6735" s="3" t="s">
        <v>169</v>
      </c>
      <c r="T6735" s="3">
        <v>108.0</v>
      </c>
      <c r="U6735" s="3" t="str">
        <f t="shared" si="1"/>
        <v>Ok</v>
      </c>
      <c r="V6735" t="str">
        <f t="shared" si="2"/>
        <v>Average</v>
      </c>
      <c r="W6735" t="str">
        <f t="shared" si="3"/>
        <v>Ignore</v>
      </c>
      <c r="X6735" t="str">
        <f t="shared" si="4"/>
        <v>Not interested</v>
      </c>
      <c r="Y6735" t="str">
        <f t="shared" si="5"/>
        <v>Ignore</v>
      </c>
    </row>
    <row r="6736">
      <c r="A6736" s="3">
        <v>2000.0</v>
      </c>
      <c r="B6736" s="3" t="s">
        <v>14858</v>
      </c>
      <c r="C6736" s="3">
        <v>1.0</v>
      </c>
      <c r="D6736" s="3" t="s">
        <v>6934</v>
      </c>
      <c r="E6736" s="3" t="s">
        <v>14859</v>
      </c>
      <c r="F6736" s="3" t="s">
        <v>14832</v>
      </c>
      <c r="G6736" s="3" t="s">
        <v>14833</v>
      </c>
      <c r="H6736" s="3">
        <v>77.1261797</v>
      </c>
      <c r="I6736" s="3">
        <v>28.7183841</v>
      </c>
      <c r="J6736" s="3" t="s">
        <v>3514</v>
      </c>
      <c r="K6736" s="3">
        <v>450.0</v>
      </c>
      <c r="L6736" s="3" t="s">
        <v>2140</v>
      </c>
      <c r="M6736" s="3" t="s">
        <v>62</v>
      </c>
      <c r="N6736" s="3" t="s">
        <v>61</v>
      </c>
      <c r="O6736" s="3" t="s">
        <v>62</v>
      </c>
      <c r="P6736" s="3" t="s">
        <v>62</v>
      </c>
      <c r="Q6736" s="3">
        <v>1.0</v>
      </c>
      <c r="R6736" s="3">
        <v>3.3</v>
      </c>
      <c r="S6736" s="3" t="s">
        <v>169</v>
      </c>
      <c r="T6736" s="3">
        <v>116.0</v>
      </c>
      <c r="U6736" s="3" t="str">
        <f t="shared" si="1"/>
        <v>Ok</v>
      </c>
      <c r="V6736" t="str">
        <f t="shared" si="2"/>
        <v>Average</v>
      </c>
      <c r="W6736" t="str">
        <f t="shared" si="3"/>
        <v>Ignore</v>
      </c>
      <c r="X6736" t="str">
        <f t="shared" si="4"/>
        <v>Not interested</v>
      </c>
      <c r="Y6736" t="str">
        <f t="shared" si="5"/>
        <v>Ignore</v>
      </c>
    </row>
    <row r="6737">
      <c r="A6737" s="3">
        <v>7137.0</v>
      </c>
      <c r="B6737" s="3" t="s">
        <v>14860</v>
      </c>
      <c r="C6737" s="3">
        <v>1.0</v>
      </c>
      <c r="D6737" s="3" t="s">
        <v>6934</v>
      </c>
      <c r="E6737" s="3" t="s">
        <v>14861</v>
      </c>
      <c r="F6737" s="3" t="s">
        <v>14832</v>
      </c>
      <c r="G6737" s="3" t="s">
        <v>14833</v>
      </c>
      <c r="H6737" s="3">
        <v>77.1264494</v>
      </c>
      <c r="I6737" s="3">
        <v>28.7128593</v>
      </c>
      <c r="J6737" s="3" t="s">
        <v>2305</v>
      </c>
      <c r="K6737" s="3">
        <v>1000.0</v>
      </c>
      <c r="L6737" s="3" t="s">
        <v>2140</v>
      </c>
      <c r="M6737" s="3" t="s">
        <v>62</v>
      </c>
      <c r="N6737" s="3" t="s">
        <v>61</v>
      </c>
      <c r="O6737" s="3" t="s">
        <v>62</v>
      </c>
      <c r="P6737" s="3" t="s">
        <v>62</v>
      </c>
      <c r="Q6737" s="3">
        <v>3.0</v>
      </c>
      <c r="R6737" s="3">
        <v>3.0</v>
      </c>
      <c r="S6737" s="3" t="s">
        <v>169</v>
      </c>
      <c r="T6737" s="3">
        <v>126.0</v>
      </c>
      <c r="U6737" s="3" t="str">
        <f t="shared" si="1"/>
        <v>Ok</v>
      </c>
      <c r="V6737" t="str">
        <f t="shared" si="2"/>
        <v>Average</v>
      </c>
      <c r="W6737" t="str">
        <f t="shared" si="3"/>
        <v>Ignore</v>
      </c>
      <c r="X6737" t="str">
        <f t="shared" si="4"/>
        <v>Not interested</v>
      </c>
      <c r="Y6737" t="str">
        <f t="shared" si="5"/>
        <v>Ignore</v>
      </c>
    </row>
    <row r="6738">
      <c r="A6738" s="3">
        <v>311711.0</v>
      </c>
      <c r="B6738" s="3" t="s">
        <v>13336</v>
      </c>
      <c r="C6738" s="3">
        <v>1.0</v>
      </c>
      <c r="D6738" s="3" t="s">
        <v>6934</v>
      </c>
      <c r="E6738" s="3" t="s">
        <v>14862</v>
      </c>
      <c r="F6738" s="3" t="s">
        <v>14832</v>
      </c>
      <c r="G6738" s="3" t="s">
        <v>14833</v>
      </c>
      <c r="H6738" s="3">
        <v>77.1257302</v>
      </c>
      <c r="I6738" s="3">
        <v>28.7178037</v>
      </c>
      <c r="J6738" s="3" t="s">
        <v>421</v>
      </c>
      <c r="K6738" s="3">
        <v>400.0</v>
      </c>
      <c r="L6738" s="3" t="s">
        <v>2140</v>
      </c>
      <c r="M6738" s="3" t="s">
        <v>62</v>
      </c>
      <c r="N6738" s="3" t="s">
        <v>62</v>
      </c>
      <c r="O6738" s="3" t="s">
        <v>62</v>
      </c>
      <c r="P6738" s="3" t="s">
        <v>62</v>
      </c>
      <c r="Q6738" s="3">
        <v>1.0</v>
      </c>
      <c r="R6738" s="3">
        <v>3.3</v>
      </c>
      <c r="S6738" s="3" t="s">
        <v>169</v>
      </c>
      <c r="T6738" s="3">
        <v>34.0</v>
      </c>
      <c r="U6738" s="3" t="str">
        <f t="shared" si="1"/>
        <v>Ok</v>
      </c>
      <c r="V6738" t="str">
        <f t="shared" si="2"/>
        <v>Average</v>
      </c>
      <c r="W6738" t="str">
        <f t="shared" si="3"/>
        <v>Ignore</v>
      </c>
      <c r="X6738" t="str">
        <f t="shared" si="4"/>
        <v>Not interested</v>
      </c>
      <c r="Y6738" t="str">
        <f t="shared" si="5"/>
        <v>Ignore</v>
      </c>
    </row>
    <row r="6739">
      <c r="A6739" s="3">
        <v>6308.0</v>
      </c>
      <c r="B6739" s="3" t="s">
        <v>5673</v>
      </c>
      <c r="C6739" s="3">
        <v>1.0</v>
      </c>
      <c r="D6739" s="3" t="s">
        <v>6934</v>
      </c>
      <c r="E6739" s="3" t="s">
        <v>14863</v>
      </c>
      <c r="F6739" s="3" t="s">
        <v>14832</v>
      </c>
      <c r="G6739" s="3" t="s">
        <v>14833</v>
      </c>
      <c r="H6739" s="3">
        <v>77.10445471</v>
      </c>
      <c r="I6739" s="3">
        <v>28.69976033</v>
      </c>
      <c r="J6739" s="3" t="s">
        <v>2139</v>
      </c>
      <c r="K6739" s="3">
        <v>650.0</v>
      </c>
      <c r="L6739" s="3" t="s">
        <v>2140</v>
      </c>
      <c r="M6739" s="3" t="s">
        <v>62</v>
      </c>
      <c r="N6739" s="3" t="s">
        <v>61</v>
      </c>
      <c r="O6739" s="3" t="s">
        <v>62</v>
      </c>
      <c r="P6739" s="3" t="s">
        <v>62</v>
      </c>
      <c r="Q6739" s="3">
        <v>2.0</v>
      </c>
      <c r="R6739" s="3">
        <v>3.4</v>
      </c>
      <c r="S6739" s="3" t="s">
        <v>169</v>
      </c>
      <c r="T6739" s="3">
        <v>78.0</v>
      </c>
      <c r="U6739" s="3" t="str">
        <f t="shared" si="1"/>
        <v>Ok</v>
      </c>
      <c r="V6739" t="str">
        <f t="shared" si="2"/>
        <v>Average</v>
      </c>
      <c r="W6739" t="str">
        <f t="shared" si="3"/>
        <v>Ignore</v>
      </c>
      <c r="X6739" t="str">
        <f t="shared" si="4"/>
        <v>Not interested</v>
      </c>
      <c r="Y6739" t="str">
        <f t="shared" si="5"/>
        <v>Ignore</v>
      </c>
    </row>
    <row r="6740">
      <c r="A6740" s="3">
        <v>5283.0</v>
      </c>
      <c r="B6740" s="3" t="s">
        <v>14864</v>
      </c>
      <c r="C6740" s="3">
        <v>1.0</v>
      </c>
      <c r="D6740" s="3" t="s">
        <v>6934</v>
      </c>
      <c r="E6740" s="3" t="s">
        <v>14865</v>
      </c>
      <c r="F6740" s="3" t="s">
        <v>14832</v>
      </c>
      <c r="G6740" s="3" t="s">
        <v>14833</v>
      </c>
      <c r="H6740" s="3">
        <v>77.137416</v>
      </c>
      <c r="I6740" s="3">
        <v>28.736207</v>
      </c>
      <c r="J6740" s="3" t="s">
        <v>14842</v>
      </c>
      <c r="K6740" s="3">
        <v>450.0</v>
      </c>
      <c r="L6740" s="3" t="s">
        <v>2140</v>
      </c>
      <c r="M6740" s="3" t="s">
        <v>62</v>
      </c>
      <c r="N6740" s="3" t="s">
        <v>61</v>
      </c>
      <c r="O6740" s="3" t="s">
        <v>62</v>
      </c>
      <c r="P6740" s="3" t="s">
        <v>62</v>
      </c>
      <c r="Q6740" s="3">
        <v>1.0</v>
      </c>
      <c r="R6740" s="3">
        <v>3.2</v>
      </c>
      <c r="S6740" s="3" t="s">
        <v>169</v>
      </c>
      <c r="T6740" s="3">
        <v>73.0</v>
      </c>
      <c r="U6740" s="3" t="str">
        <f t="shared" si="1"/>
        <v>Ok</v>
      </c>
      <c r="V6740" t="str">
        <f t="shared" si="2"/>
        <v>Average</v>
      </c>
      <c r="W6740" t="str">
        <f t="shared" si="3"/>
        <v>Ignore</v>
      </c>
      <c r="X6740" t="str">
        <f t="shared" si="4"/>
        <v>Not interested</v>
      </c>
      <c r="Y6740" t="str">
        <f t="shared" si="5"/>
        <v>Ignore</v>
      </c>
    </row>
    <row r="6741">
      <c r="A6741" s="3">
        <v>5313.0</v>
      </c>
      <c r="B6741" s="3" t="s">
        <v>2999</v>
      </c>
      <c r="C6741" s="3">
        <v>1.0</v>
      </c>
      <c r="D6741" s="3" t="s">
        <v>6934</v>
      </c>
      <c r="E6741" s="3" t="s">
        <v>14866</v>
      </c>
      <c r="F6741" s="3" t="s">
        <v>14832</v>
      </c>
      <c r="G6741" s="3" t="s">
        <v>14833</v>
      </c>
      <c r="H6741" s="3">
        <v>77.1244717</v>
      </c>
      <c r="I6741" s="3">
        <v>28.7086399</v>
      </c>
      <c r="J6741" s="3" t="s">
        <v>2296</v>
      </c>
      <c r="K6741" s="3">
        <v>800.0</v>
      </c>
      <c r="L6741" s="3" t="s">
        <v>2140</v>
      </c>
      <c r="M6741" s="3" t="s">
        <v>62</v>
      </c>
      <c r="N6741" s="3" t="s">
        <v>61</v>
      </c>
      <c r="O6741" s="3" t="s">
        <v>62</v>
      </c>
      <c r="P6741" s="3" t="s">
        <v>62</v>
      </c>
      <c r="Q6741" s="3">
        <v>2.0</v>
      </c>
      <c r="R6741" s="3">
        <v>2.8</v>
      </c>
      <c r="S6741" s="3" t="s">
        <v>169</v>
      </c>
      <c r="T6741" s="3">
        <v>164.0</v>
      </c>
      <c r="U6741" s="3" t="str">
        <f t="shared" si="1"/>
        <v>Ok</v>
      </c>
      <c r="V6741" t="str">
        <f t="shared" si="2"/>
        <v>Average</v>
      </c>
      <c r="W6741" t="str">
        <f t="shared" si="3"/>
        <v>Ignore</v>
      </c>
      <c r="X6741" t="str">
        <f t="shared" si="4"/>
        <v>Not interested</v>
      </c>
      <c r="Y6741" t="str">
        <f t="shared" si="5"/>
        <v>Ignore</v>
      </c>
    </row>
    <row r="6742">
      <c r="A6742" s="3">
        <v>8915.0</v>
      </c>
      <c r="B6742" s="3" t="s">
        <v>14867</v>
      </c>
      <c r="C6742" s="3">
        <v>1.0</v>
      </c>
      <c r="D6742" s="3" t="s">
        <v>6934</v>
      </c>
      <c r="E6742" s="3" t="s">
        <v>14868</v>
      </c>
      <c r="F6742" s="3" t="s">
        <v>14832</v>
      </c>
      <c r="G6742" s="3" t="s">
        <v>14833</v>
      </c>
      <c r="H6742" s="3">
        <v>77.1142681</v>
      </c>
      <c r="I6742" s="3">
        <v>28.7344691</v>
      </c>
      <c r="J6742" s="3" t="s">
        <v>2305</v>
      </c>
      <c r="K6742" s="3">
        <v>1000.0</v>
      </c>
      <c r="L6742" s="3" t="s">
        <v>2140</v>
      </c>
      <c r="M6742" s="3" t="s">
        <v>61</v>
      </c>
      <c r="N6742" s="3" t="s">
        <v>61</v>
      </c>
      <c r="O6742" s="3" t="s">
        <v>62</v>
      </c>
      <c r="P6742" s="3" t="s">
        <v>62</v>
      </c>
      <c r="Q6742" s="3">
        <v>3.0</v>
      </c>
      <c r="R6742" s="3">
        <v>3.3</v>
      </c>
      <c r="S6742" s="3" t="s">
        <v>169</v>
      </c>
      <c r="T6742" s="3">
        <v>156.0</v>
      </c>
      <c r="U6742" s="3" t="str">
        <f t="shared" si="1"/>
        <v>Ok</v>
      </c>
      <c r="V6742" t="str">
        <f t="shared" si="2"/>
        <v>Average</v>
      </c>
      <c r="W6742" t="str">
        <f t="shared" si="3"/>
        <v>Ignore</v>
      </c>
      <c r="X6742" t="str">
        <f t="shared" si="4"/>
        <v>Not interested</v>
      </c>
      <c r="Y6742" t="str">
        <f t="shared" si="5"/>
        <v>Ignore</v>
      </c>
    </row>
    <row r="6743">
      <c r="A6743" s="3">
        <v>309429.0</v>
      </c>
      <c r="B6743" s="3" t="s">
        <v>3436</v>
      </c>
      <c r="C6743" s="3">
        <v>1.0</v>
      </c>
      <c r="D6743" s="3" t="s">
        <v>6934</v>
      </c>
      <c r="E6743" s="3" t="s">
        <v>14869</v>
      </c>
      <c r="F6743" s="3" t="s">
        <v>14832</v>
      </c>
      <c r="G6743" s="3" t="s">
        <v>14833</v>
      </c>
      <c r="H6743" s="3">
        <v>77.1246515</v>
      </c>
      <c r="I6743" s="3">
        <v>28.7116118</v>
      </c>
      <c r="J6743" s="3" t="s">
        <v>3440</v>
      </c>
      <c r="K6743" s="3">
        <v>150.0</v>
      </c>
      <c r="L6743" s="3" t="s">
        <v>2140</v>
      </c>
      <c r="M6743" s="3" t="s">
        <v>62</v>
      </c>
      <c r="N6743" s="3" t="s">
        <v>61</v>
      </c>
      <c r="O6743" s="3" t="s">
        <v>62</v>
      </c>
      <c r="P6743" s="3" t="s">
        <v>62</v>
      </c>
      <c r="Q6743" s="3">
        <v>1.0</v>
      </c>
      <c r="R6743" s="3">
        <v>3.4</v>
      </c>
      <c r="S6743" s="3" t="s">
        <v>169</v>
      </c>
      <c r="T6743" s="3">
        <v>59.0</v>
      </c>
      <c r="U6743" s="3" t="str">
        <f t="shared" si="1"/>
        <v>Ok</v>
      </c>
      <c r="V6743" t="str">
        <f t="shared" si="2"/>
        <v>Average</v>
      </c>
      <c r="W6743" t="str">
        <f t="shared" si="3"/>
        <v>Ignore</v>
      </c>
      <c r="X6743" t="str">
        <f t="shared" si="4"/>
        <v>Not interested</v>
      </c>
      <c r="Y6743" t="str">
        <f t="shared" si="5"/>
        <v>Ignore</v>
      </c>
    </row>
    <row r="6744">
      <c r="A6744" s="3">
        <v>3114.0</v>
      </c>
      <c r="B6744" s="3" t="s">
        <v>14870</v>
      </c>
      <c r="C6744" s="3">
        <v>1.0</v>
      </c>
      <c r="D6744" s="3" t="s">
        <v>6934</v>
      </c>
      <c r="E6744" s="3" t="s">
        <v>14871</v>
      </c>
      <c r="F6744" s="3" t="s">
        <v>14832</v>
      </c>
      <c r="G6744" s="3" t="s">
        <v>14833</v>
      </c>
      <c r="H6744" s="3">
        <v>77.1168303</v>
      </c>
      <c r="I6744" s="3">
        <v>28.7007412</v>
      </c>
      <c r="J6744" s="3" t="s">
        <v>5394</v>
      </c>
      <c r="K6744" s="3">
        <v>1000.0</v>
      </c>
      <c r="L6744" s="3" t="s">
        <v>2140</v>
      </c>
      <c r="M6744" s="3" t="s">
        <v>61</v>
      </c>
      <c r="N6744" s="3" t="s">
        <v>61</v>
      </c>
      <c r="O6744" s="3" t="s">
        <v>62</v>
      </c>
      <c r="P6744" s="3" t="s">
        <v>62</v>
      </c>
      <c r="Q6744" s="3">
        <v>3.0</v>
      </c>
      <c r="R6744" s="3">
        <v>2.6</v>
      </c>
      <c r="S6744" s="3" t="s">
        <v>169</v>
      </c>
      <c r="T6744" s="3">
        <v>59.0</v>
      </c>
      <c r="U6744" s="3" t="str">
        <f t="shared" si="1"/>
        <v>Ok</v>
      </c>
      <c r="V6744" t="str">
        <f t="shared" si="2"/>
        <v>Average</v>
      </c>
      <c r="W6744" t="str">
        <f t="shared" si="3"/>
        <v>Ignore</v>
      </c>
      <c r="X6744" t="str">
        <f t="shared" si="4"/>
        <v>Not interested</v>
      </c>
      <c r="Y6744" t="str">
        <f t="shared" si="5"/>
        <v>Ignore</v>
      </c>
    </row>
    <row r="6745">
      <c r="A6745" s="3">
        <v>3229.0</v>
      </c>
      <c r="B6745" s="3" t="s">
        <v>2316</v>
      </c>
      <c r="C6745" s="3">
        <v>1.0</v>
      </c>
      <c r="D6745" s="3" t="s">
        <v>6934</v>
      </c>
      <c r="E6745" s="3" t="s">
        <v>14872</v>
      </c>
      <c r="F6745" s="3" t="s">
        <v>14832</v>
      </c>
      <c r="G6745" s="3" t="s">
        <v>14833</v>
      </c>
      <c r="H6745" s="3">
        <v>77.1170101</v>
      </c>
      <c r="I6745" s="3">
        <v>28.7009376</v>
      </c>
      <c r="J6745" s="3" t="s">
        <v>3021</v>
      </c>
      <c r="K6745" s="3">
        <v>500.0</v>
      </c>
      <c r="L6745" s="3" t="s">
        <v>2140</v>
      </c>
      <c r="M6745" s="3" t="s">
        <v>62</v>
      </c>
      <c r="N6745" s="3" t="s">
        <v>61</v>
      </c>
      <c r="O6745" s="3" t="s">
        <v>62</v>
      </c>
      <c r="P6745" s="3" t="s">
        <v>62</v>
      </c>
      <c r="Q6745" s="3">
        <v>2.0</v>
      </c>
      <c r="R6745" s="3">
        <v>3.3</v>
      </c>
      <c r="S6745" s="3" t="s">
        <v>169</v>
      </c>
      <c r="T6745" s="3">
        <v>132.0</v>
      </c>
      <c r="U6745" s="3" t="str">
        <f t="shared" si="1"/>
        <v>Ok</v>
      </c>
      <c r="V6745" t="str">
        <f t="shared" si="2"/>
        <v>Average</v>
      </c>
      <c r="W6745" t="str">
        <f t="shared" si="3"/>
        <v>Ignore</v>
      </c>
      <c r="X6745" t="str">
        <f t="shared" si="4"/>
        <v>Not interested</v>
      </c>
      <c r="Y6745" t="str">
        <f t="shared" si="5"/>
        <v>Ignore</v>
      </c>
    </row>
    <row r="6746">
      <c r="A6746" s="3">
        <v>1.8254676E7</v>
      </c>
      <c r="B6746" s="3" t="s">
        <v>14873</v>
      </c>
      <c r="C6746" s="3">
        <v>1.0</v>
      </c>
      <c r="D6746" s="3" t="s">
        <v>6934</v>
      </c>
      <c r="E6746" s="3" t="s">
        <v>14874</v>
      </c>
      <c r="F6746" s="3" t="s">
        <v>14832</v>
      </c>
      <c r="G6746" s="3" t="s">
        <v>14833</v>
      </c>
      <c r="H6746" s="3">
        <v>77.1148525</v>
      </c>
      <c r="I6746" s="3">
        <v>28.6981332</v>
      </c>
      <c r="J6746" s="3" t="s">
        <v>2378</v>
      </c>
      <c r="K6746" s="3">
        <v>400.0</v>
      </c>
      <c r="L6746" s="3" t="s">
        <v>2140</v>
      </c>
      <c r="M6746" s="3" t="s">
        <v>62</v>
      </c>
      <c r="N6746" s="3" t="s">
        <v>62</v>
      </c>
      <c r="O6746" s="3" t="s">
        <v>62</v>
      </c>
      <c r="P6746" s="3" t="s">
        <v>62</v>
      </c>
      <c r="Q6746" s="3">
        <v>1.0</v>
      </c>
      <c r="R6746" s="3">
        <v>3.1</v>
      </c>
      <c r="S6746" s="3" t="s">
        <v>169</v>
      </c>
      <c r="T6746" s="3">
        <v>20.0</v>
      </c>
      <c r="U6746" s="3" t="str">
        <f t="shared" si="1"/>
        <v>Ok</v>
      </c>
      <c r="V6746" t="str">
        <f t="shared" si="2"/>
        <v>Average</v>
      </c>
      <c r="W6746" t="str">
        <f t="shared" si="3"/>
        <v>Ignore</v>
      </c>
      <c r="X6746" t="str">
        <f t="shared" si="4"/>
        <v>Not interested</v>
      </c>
      <c r="Y6746" t="str">
        <f t="shared" si="5"/>
        <v>Ignore</v>
      </c>
    </row>
    <row r="6747">
      <c r="A6747" s="3">
        <v>1.8365897E7</v>
      </c>
      <c r="B6747" s="3" t="s">
        <v>3748</v>
      </c>
      <c r="C6747" s="3">
        <v>1.0</v>
      </c>
      <c r="D6747" s="3" t="s">
        <v>6934</v>
      </c>
      <c r="E6747" s="3" t="s">
        <v>14833</v>
      </c>
      <c r="F6747" s="3" t="s">
        <v>14832</v>
      </c>
      <c r="G6747" s="3" t="s">
        <v>14833</v>
      </c>
      <c r="H6747" s="3">
        <v>77.1211455</v>
      </c>
      <c r="I6747" s="3">
        <v>28.7170039</v>
      </c>
      <c r="J6747" s="3" t="s">
        <v>3370</v>
      </c>
      <c r="K6747" s="3">
        <v>600.0</v>
      </c>
      <c r="L6747" s="3" t="s">
        <v>2140</v>
      </c>
      <c r="M6747" s="3" t="s">
        <v>62</v>
      </c>
      <c r="N6747" s="3" t="s">
        <v>61</v>
      </c>
      <c r="O6747" s="3" t="s">
        <v>62</v>
      </c>
      <c r="P6747" s="3" t="s">
        <v>62</v>
      </c>
      <c r="Q6747" s="3">
        <v>2.0</v>
      </c>
      <c r="R6747" s="3">
        <v>3.6</v>
      </c>
      <c r="S6747" s="3" t="s">
        <v>133</v>
      </c>
      <c r="T6747" s="3">
        <v>45.0</v>
      </c>
      <c r="U6747" s="3" t="str">
        <f t="shared" si="1"/>
        <v>Ok</v>
      </c>
      <c r="V6747" t="str">
        <f t="shared" si="2"/>
        <v>Good</v>
      </c>
      <c r="W6747" t="str">
        <f t="shared" si="3"/>
        <v>Ignore</v>
      </c>
      <c r="X6747" t="str">
        <f t="shared" si="4"/>
        <v>Not interested</v>
      </c>
      <c r="Y6747" t="str">
        <f t="shared" si="5"/>
        <v>Ignore</v>
      </c>
    </row>
    <row r="6748">
      <c r="A6748" s="3">
        <v>9253.0</v>
      </c>
      <c r="B6748" s="3" t="s">
        <v>6996</v>
      </c>
      <c r="C6748" s="3">
        <v>1.0</v>
      </c>
      <c r="D6748" s="3" t="s">
        <v>6934</v>
      </c>
      <c r="E6748" s="3" t="s">
        <v>14875</v>
      </c>
      <c r="F6748" s="3" t="s">
        <v>14832</v>
      </c>
      <c r="G6748" s="3" t="s">
        <v>14833</v>
      </c>
      <c r="H6748" s="3">
        <v>77.1141532</v>
      </c>
      <c r="I6748" s="3">
        <v>28.7345078</v>
      </c>
      <c r="J6748" s="3" t="s">
        <v>14876</v>
      </c>
      <c r="K6748" s="3">
        <v>400.0</v>
      </c>
      <c r="L6748" s="3" t="s">
        <v>2140</v>
      </c>
      <c r="M6748" s="3" t="s">
        <v>62</v>
      </c>
      <c r="N6748" s="3" t="s">
        <v>62</v>
      </c>
      <c r="O6748" s="3" t="s">
        <v>62</v>
      </c>
      <c r="P6748" s="3" t="s">
        <v>62</v>
      </c>
      <c r="Q6748" s="3">
        <v>1.0</v>
      </c>
      <c r="R6748" s="3">
        <v>3.5</v>
      </c>
      <c r="S6748" s="3" t="s">
        <v>133</v>
      </c>
      <c r="T6748" s="3">
        <v>75.0</v>
      </c>
      <c r="U6748" s="3" t="str">
        <f t="shared" si="1"/>
        <v>Ok</v>
      </c>
      <c r="V6748" t="str">
        <f t="shared" si="2"/>
        <v>Good</v>
      </c>
      <c r="W6748" t="str">
        <f t="shared" si="3"/>
        <v>Ignore</v>
      </c>
      <c r="X6748" t="str">
        <f t="shared" si="4"/>
        <v>Not interested</v>
      </c>
      <c r="Y6748" t="str">
        <f t="shared" si="5"/>
        <v>Ignore</v>
      </c>
    </row>
    <row r="6749">
      <c r="A6749" s="3">
        <v>310459.0</v>
      </c>
      <c r="B6749" s="3" t="s">
        <v>14845</v>
      </c>
      <c r="C6749" s="3">
        <v>1.0</v>
      </c>
      <c r="D6749" s="3" t="s">
        <v>6934</v>
      </c>
      <c r="E6749" s="3" t="s">
        <v>14877</v>
      </c>
      <c r="F6749" s="3" t="s">
        <v>14832</v>
      </c>
      <c r="G6749" s="3" t="s">
        <v>14833</v>
      </c>
      <c r="H6749" s="3">
        <v>77.1191677</v>
      </c>
      <c r="I6749" s="3">
        <v>28.7022199</v>
      </c>
      <c r="J6749" s="3" t="s">
        <v>421</v>
      </c>
      <c r="K6749" s="3">
        <v>350.0</v>
      </c>
      <c r="L6749" s="3" t="s">
        <v>2140</v>
      </c>
      <c r="M6749" s="3" t="s">
        <v>62</v>
      </c>
      <c r="N6749" s="3" t="s">
        <v>61</v>
      </c>
      <c r="O6749" s="3" t="s">
        <v>62</v>
      </c>
      <c r="P6749" s="3" t="s">
        <v>62</v>
      </c>
      <c r="Q6749" s="3">
        <v>1.0</v>
      </c>
      <c r="R6749" s="3">
        <v>3.5</v>
      </c>
      <c r="S6749" s="3" t="s">
        <v>133</v>
      </c>
      <c r="T6749" s="3">
        <v>55.0</v>
      </c>
      <c r="U6749" s="3" t="str">
        <f t="shared" si="1"/>
        <v>Ok</v>
      </c>
      <c r="V6749" t="str">
        <f t="shared" si="2"/>
        <v>Good</v>
      </c>
      <c r="W6749" t="str">
        <f t="shared" si="3"/>
        <v>Ignore</v>
      </c>
      <c r="X6749" t="str">
        <f t="shared" si="4"/>
        <v>Not interested</v>
      </c>
      <c r="Y6749" t="str">
        <f t="shared" si="5"/>
        <v>Ignore</v>
      </c>
    </row>
    <row r="6750">
      <c r="A6750" s="3">
        <v>218.0</v>
      </c>
      <c r="B6750" s="3" t="s">
        <v>2424</v>
      </c>
      <c r="C6750" s="3">
        <v>1.0</v>
      </c>
      <c r="D6750" s="3" t="s">
        <v>6934</v>
      </c>
      <c r="E6750" s="3" t="s">
        <v>14878</v>
      </c>
      <c r="F6750" s="3" t="s">
        <v>14832</v>
      </c>
      <c r="G6750" s="3" t="s">
        <v>14833</v>
      </c>
      <c r="H6750" s="3">
        <v>77.1140883</v>
      </c>
      <c r="I6750" s="3">
        <v>28.7348098</v>
      </c>
      <c r="J6750" s="3" t="s">
        <v>3406</v>
      </c>
      <c r="K6750" s="3">
        <v>700.0</v>
      </c>
      <c r="L6750" s="3" t="s">
        <v>2140</v>
      </c>
      <c r="M6750" s="3" t="s">
        <v>62</v>
      </c>
      <c r="N6750" s="3" t="s">
        <v>62</v>
      </c>
      <c r="O6750" s="3" t="s">
        <v>62</v>
      </c>
      <c r="P6750" s="3" t="s">
        <v>62</v>
      </c>
      <c r="Q6750" s="3">
        <v>2.0</v>
      </c>
      <c r="R6750" s="3">
        <v>3.5</v>
      </c>
      <c r="S6750" s="3" t="s">
        <v>133</v>
      </c>
      <c r="T6750" s="3">
        <v>123.0</v>
      </c>
      <c r="U6750" s="3" t="str">
        <f t="shared" si="1"/>
        <v>Ok</v>
      </c>
      <c r="V6750" t="str">
        <f t="shared" si="2"/>
        <v>Good</v>
      </c>
      <c r="W6750" t="str">
        <f t="shared" si="3"/>
        <v>Ignore</v>
      </c>
      <c r="X6750" t="str">
        <f t="shared" si="4"/>
        <v>Not interested</v>
      </c>
      <c r="Y6750" t="str">
        <f t="shared" si="5"/>
        <v>Ignore</v>
      </c>
    </row>
    <row r="6751">
      <c r="A6751" s="3">
        <v>300841.0</v>
      </c>
      <c r="B6751" s="3" t="s">
        <v>14879</v>
      </c>
      <c r="C6751" s="3">
        <v>1.0</v>
      </c>
      <c r="D6751" s="3" t="s">
        <v>6934</v>
      </c>
      <c r="E6751" s="3" t="s">
        <v>14880</v>
      </c>
      <c r="F6751" s="3" t="s">
        <v>14832</v>
      </c>
      <c r="G6751" s="3" t="s">
        <v>14833</v>
      </c>
      <c r="H6751" s="3">
        <v>77.1139361</v>
      </c>
      <c r="I6751" s="3">
        <v>28.711312</v>
      </c>
      <c r="J6751" s="3" t="s">
        <v>7288</v>
      </c>
      <c r="K6751" s="3">
        <v>250.0</v>
      </c>
      <c r="L6751" s="3" t="s">
        <v>2140</v>
      </c>
      <c r="M6751" s="3" t="s">
        <v>62</v>
      </c>
      <c r="N6751" s="3" t="s">
        <v>62</v>
      </c>
      <c r="O6751" s="3" t="s">
        <v>62</v>
      </c>
      <c r="P6751" s="3" t="s">
        <v>62</v>
      </c>
      <c r="Q6751" s="3">
        <v>1.0</v>
      </c>
      <c r="R6751" s="3">
        <v>3.6</v>
      </c>
      <c r="S6751" s="3" t="s">
        <v>133</v>
      </c>
      <c r="T6751" s="3">
        <v>95.0</v>
      </c>
      <c r="U6751" s="3" t="str">
        <f t="shared" si="1"/>
        <v>Ok</v>
      </c>
      <c r="V6751" t="str">
        <f t="shared" si="2"/>
        <v>Good</v>
      </c>
      <c r="W6751" t="str">
        <f t="shared" si="3"/>
        <v>Ignore</v>
      </c>
      <c r="X6751" t="str">
        <f t="shared" si="4"/>
        <v>Not interested</v>
      </c>
      <c r="Y6751" t="str">
        <f t="shared" si="5"/>
        <v>Ignore</v>
      </c>
    </row>
    <row r="6752">
      <c r="A6752" s="3">
        <v>302466.0</v>
      </c>
      <c r="B6752" s="3" t="s">
        <v>14881</v>
      </c>
      <c r="C6752" s="3">
        <v>1.0</v>
      </c>
      <c r="D6752" s="3" t="s">
        <v>6934</v>
      </c>
      <c r="E6752" s="3" t="s">
        <v>14882</v>
      </c>
      <c r="F6752" s="3" t="s">
        <v>14832</v>
      </c>
      <c r="G6752" s="3" t="s">
        <v>14833</v>
      </c>
      <c r="H6752" s="3">
        <v>77.1220495</v>
      </c>
      <c r="I6752" s="3">
        <v>28.7054593</v>
      </c>
      <c r="J6752" s="3" t="s">
        <v>13972</v>
      </c>
      <c r="K6752" s="3">
        <v>250.0</v>
      </c>
      <c r="L6752" s="3" t="s">
        <v>2140</v>
      </c>
      <c r="M6752" s="3" t="s">
        <v>62</v>
      </c>
      <c r="N6752" s="3" t="s">
        <v>62</v>
      </c>
      <c r="O6752" s="3" t="s">
        <v>62</v>
      </c>
      <c r="P6752" s="3" t="s">
        <v>62</v>
      </c>
      <c r="Q6752" s="3">
        <v>1.0</v>
      </c>
      <c r="R6752" s="3">
        <v>3.5</v>
      </c>
      <c r="S6752" s="3" t="s">
        <v>133</v>
      </c>
      <c r="T6752" s="3">
        <v>175.0</v>
      </c>
      <c r="U6752" s="3" t="str">
        <f t="shared" si="1"/>
        <v>Ok</v>
      </c>
      <c r="V6752" t="str">
        <f t="shared" si="2"/>
        <v>Good</v>
      </c>
      <c r="W6752" t="str">
        <f t="shared" si="3"/>
        <v>Ignore</v>
      </c>
      <c r="X6752" t="str">
        <f t="shared" si="4"/>
        <v>Not interested</v>
      </c>
      <c r="Y6752" t="str">
        <f t="shared" si="5"/>
        <v>Ignore</v>
      </c>
    </row>
    <row r="6753">
      <c r="A6753" s="3">
        <v>309629.0</v>
      </c>
      <c r="B6753" s="3" t="s">
        <v>3001</v>
      </c>
      <c r="C6753" s="3">
        <v>1.0</v>
      </c>
      <c r="D6753" s="3" t="s">
        <v>6934</v>
      </c>
      <c r="E6753" s="3" t="s">
        <v>14883</v>
      </c>
      <c r="F6753" s="3" t="s">
        <v>14832</v>
      </c>
      <c r="G6753" s="3" t="s">
        <v>14833</v>
      </c>
      <c r="H6753" s="3">
        <v>77.1162909</v>
      </c>
      <c r="I6753" s="3">
        <v>28.7148351</v>
      </c>
      <c r="J6753" s="3" t="s">
        <v>2139</v>
      </c>
      <c r="K6753" s="3">
        <v>600.0</v>
      </c>
      <c r="L6753" s="3" t="s">
        <v>2140</v>
      </c>
      <c r="M6753" s="3" t="s">
        <v>62</v>
      </c>
      <c r="N6753" s="3" t="s">
        <v>61</v>
      </c>
      <c r="O6753" s="3" t="s">
        <v>62</v>
      </c>
      <c r="P6753" s="3" t="s">
        <v>62</v>
      </c>
      <c r="Q6753" s="3">
        <v>2.0</v>
      </c>
      <c r="R6753" s="3">
        <v>3.5</v>
      </c>
      <c r="S6753" s="3" t="s">
        <v>133</v>
      </c>
      <c r="T6753" s="3">
        <v>62.0</v>
      </c>
      <c r="U6753" s="3" t="str">
        <f t="shared" si="1"/>
        <v>Ok</v>
      </c>
      <c r="V6753" t="str">
        <f t="shared" si="2"/>
        <v>Good</v>
      </c>
      <c r="W6753" t="str">
        <f t="shared" si="3"/>
        <v>Ignore</v>
      </c>
      <c r="X6753" t="str">
        <f t="shared" si="4"/>
        <v>Not interested</v>
      </c>
      <c r="Y6753" t="str">
        <f t="shared" si="5"/>
        <v>Ignore</v>
      </c>
    </row>
    <row r="6754">
      <c r="A6754" s="3">
        <v>1.8312438E7</v>
      </c>
      <c r="B6754" s="3" t="s">
        <v>13</v>
      </c>
      <c r="C6754" s="3">
        <v>1.0</v>
      </c>
      <c r="D6754" s="3" t="s">
        <v>6934</v>
      </c>
      <c r="E6754" s="3" t="s">
        <v>14884</v>
      </c>
      <c r="F6754" s="3" t="s">
        <v>14832</v>
      </c>
      <c r="G6754" s="3" t="s">
        <v>14833</v>
      </c>
      <c r="H6754" s="3">
        <v>77.1162909</v>
      </c>
      <c r="I6754" s="3">
        <v>28.7151037</v>
      </c>
      <c r="J6754" s="3" t="s">
        <v>2358</v>
      </c>
      <c r="K6754" s="3">
        <v>400.0</v>
      </c>
      <c r="L6754" s="3" t="s">
        <v>2140</v>
      </c>
      <c r="M6754" s="3" t="s">
        <v>62</v>
      </c>
      <c r="N6754" s="3" t="s">
        <v>62</v>
      </c>
      <c r="O6754" s="3" t="s">
        <v>62</v>
      </c>
      <c r="P6754" s="3" t="s">
        <v>62</v>
      </c>
      <c r="Q6754" s="3">
        <v>1.0</v>
      </c>
      <c r="R6754" s="3">
        <v>3.8</v>
      </c>
      <c r="S6754" s="3" t="s">
        <v>133</v>
      </c>
      <c r="T6754" s="3">
        <v>43.0</v>
      </c>
      <c r="U6754" s="3" t="str">
        <f t="shared" si="1"/>
        <v>Ok</v>
      </c>
      <c r="V6754" t="str">
        <f t="shared" si="2"/>
        <v>Good</v>
      </c>
      <c r="W6754" t="str">
        <f t="shared" si="3"/>
        <v>Ignore</v>
      </c>
      <c r="X6754" t="str">
        <f t="shared" si="4"/>
        <v>Not interested</v>
      </c>
      <c r="Y6754" t="str">
        <f t="shared" si="5"/>
        <v>Ignore</v>
      </c>
    </row>
    <row r="6755">
      <c r="A6755" s="3">
        <v>9348.0</v>
      </c>
      <c r="B6755" s="3" t="s">
        <v>9</v>
      </c>
      <c r="C6755" s="3">
        <v>1.0</v>
      </c>
      <c r="D6755" s="3" t="s">
        <v>6934</v>
      </c>
      <c r="E6755" s="3" t="s">
        <v>14885</v>
      </c>
      <c r="F6755" s="3" t="s">
        <v>14832</v>
      </c>
      <c r="G6755" s="3" t="s">
        <v>14833</v>
      </c>
      <c r="H6755" s="3">
        <v>77.1137736</v>
      </c>
      <c r="I6755" s="3">
        <v>28.7167411</v>
      </c>
      <c r="J6755" s="3" t="s">
        <v>1917</v>
      </c>
      <c r="K6755" s="3">
        <v>500.0</v>
      </c>
      <c r="L6755" s="3" t="s">
        <v>2140</v>
      </c>
      <c r="M6755" s="3" t="s">
        <v>62</v>
      </c>
      <c r="N6755" s="3" t="s">
        <v>61</v>
      </c>
      <c r="O6755" s="3" t="s">
        <v>62</v>
      </c>
      <c r="P6755" s="3" t="s">
        <v>62</v>
      </c>
      <c r="Q6755" s="3">
        <v>2.0</v>
      </c>
      <c r="R6755" s="3">
        <v>3.5</v>
      </c>
      <c r="S6755" s="3" t="s">
        <v>133</v>
      </c>
      <c r="T6755" s="3">
        <v>67.0</v>
      </c>
      <c r="U6755" s="3" t="str">
        <f t="shared" si="1"/>
        <v>Ok</v>
      </c>
      <c r="V6755" t="str">
        <f t="shared" si="2"/>
        <v>Good</v>
      </c>
      <c r="W6755" t="str">
        <f t="shared" si="3"/>
        <v>Ignore</v>
      </c>
      <c r="X6755" t="str">
        <f t="shared" si="4"/>
        <v>Not interested</v>
      </c>
      <c r="Y6755" t="str">
        <f t="shared" si="5"/>
        <v>Ignore</v>
      </c>
    </row>
    <row r="6756">
      <c r="A6756" s="3">
        <v>304928.0</v>
      </c>
      <c r="B6756" s="3" t="s">
        <v>2342</v>
      </c>
      <c r="C6756" s="3">
        <v>1.0</v>
      </c>
      <c r="D6756" s="3" t="s">
        <v>6934</v>
      </c>
      <c r="E6756" s="3" t="s">
        <v>14886</v>
      </c>
      <c r="F6756" s="3" t="s">
        <v>14832</v>
      </c>
      <c r="G6756" s="3" t="s">
        <v>14833</v>
      </c>
      <c r="H6756" s="3">
        <v>77.1182275</v>
      </c>
      <c r="I6756" s="3">
        <v>28.7126947</v>
      </c>
      <c r="J6756" s="3" t="s">
        <v>2375</v>
      </c>
      <c r="K6756" s="3">
        <v>800.0</v>
      </c>
      <c r="L6756" s="3" t="s">
        <v>2140</v>
      </c>
      <c r="M6756" s="3" t="s">
        <v>61</v>
      </c>
      <c r="N6756" s="3" t="s">
        <v>61</v>
      </c>
      <c r="O6756" s="3" t="s">
        <v>62</v>
      </c>
      <c r="P6756" s="3" t="s">
        <v>62</v>
      </c>
      <c r="Q6756" s="3">
        <v>2.0</v>
      </c>
      <c r="R6756" s="3">
        <v>3.5</v>
      </c>
      <c r="S6756" s="3" t="s">
        <v>133</v>
      </c>
      <c r="T6756" s="3">
        <v>159.0</v>
      </c>
      <c r="U6756" s="3" t="str">
        <f t="shared" si="1"/>
        <v>Ok</v>
      </c>
      <c r="V6756" t="str">
        <f t="shared" si="2"/>
        <v>Good</v>
      </c>
      <c r="W6756" t="str">
        <f t="shared" si="3"/>
        <v>Ignore</v>
      </c>
      <c r="X6756" t="str">
        <f t="shared" si="4"/>
        <v>Not interested</v>
      </c>
      <c r="Y6756" t="str">
        <f t="shared" si="5"/>
        <v>Ignore</v>
      </c>
    </row>
    <row r="6757">
      <c r="A6757" s="3">
        <v>1.8273634E7</v>
      </c>
      <c r="B6757" s="3" t="s">
        <v>10570</v>
      </c>
      <c r="C6757" s="3">
        <v>1.0</v>
      </c>
      <c r="D6757" s="3" t="s">
        <v>6934</v>
      </c>
      <c r="E6757" s="3" t="s">
        <v>14887</v>
      </c>
      <c r="F6757" s="3" t="s">
        <v>14832</v>
      </c>
      <c r="G6757" s="3" t="s">
        <v>14833</v>
      </c>
      <c r="H6757" s="3">
        <v>77.1162909</v>
      </c>
      <c r="I6757" s="3">
        <v>28.7148351</v>
      </c>
      <c r="J6757" s="3" t="s">
        <v>421</v>
      </c>
      <c r="K6757" s="3">
        <v>400.0</v>
      </c>
      <c r="L6757" s="3" t="s">
        <v>2140</v>
      </c>
      <c r="M6757" s="3" t="s">
        <v>62</v>
      </c>
      <c r="N6757" s="3" t="s">
        <v>61</v>
      </c>
      <c r="O6757" s="3" t="s">
        <v>62</v>
      </c>
      <c r="P6757" s="3" t="s">
        <v>62</v>
      </c>
      <c r="Q6757" s="3">
        <v>1.0</v>
      </c>
      <c r="R6757" s="3">
        <v>3.5</v>
      </c>
      <c r="S6757" s="3" t="s">
        <v>133</v>
      </c>
      <c r="T6757" s="3">
        <v>42.0</v>
      </c>
      <c r="U6757" s="3" t="str">
        <f t="shared" si="1"/>
        <v>Ok</v>
      </c>
      <c r="V6757" t="str">
        <f t="shared" si="2"/>
        <v>Good</v>
      </c>
      <c r="W6757" t="str">
        <f t="shared" si="3"/>
        <v>Ignore</v>
      </c>
      <c r="X6757" t="str">
        <f t="shared" si="4"/>
        <v>Not interested</v>
      </c>
      <c r="Y6757" t="str">
        <f t="shared" si="5"/>
        <v>Ignore</v>
      </c>
    </row>
    <row r="6758">
      <c r="A6758" s="3">
        <v>1.8246132E7</v>
      </c>
      <c r="B6758" s="3" t="s">
        <v>14888</v>
      </c>
      <c r="C6758" s="3">
        <v>1.0</v>
      </c>
      <c r="D6758" s="3" t="s">
        <v>6934</v>
      </c>
      <c r="E6758" s="3" t="s">
        <v>14889</v>
      </c>
      <c r="F6758" s="3" t="s">
        <v>14832</v>
      </c>
      <c r="G6758" s="3" t="s">
        <v>14833</v>
      </c>
      <c r="H6758" s="3">
        <v>77.1243368</v>
      </c>
      <c r="I6758" s="3">
        <v>28.7114472</v>
      </c>
      <c r="J6758" s="3" t="s">
        <v>2305</v>
      </c>
      <c r="K6758" s="3">
        <v>500.0</v>
      </c>
      <c r="L6758" s="3" t="s">
        <v>2140</v>
      </c>
      <c r="M6758" s="3" t="s">
        <v>62</v>
      </c>
      <c r="N6758" s="3" t="s">
        <v>61</v>
      </c>
      <c r="O6758" s="3" t="s">
        <v>62</v>
      </c>
      <c r="P6758" s="3" t="s">
        <v>62</v>
      </c>
      <c r="Q6758" s="3">
        <v>2.0</v>
      </c>
      <c r="R6758" s="3">
        <v>3.8</v>
      </c>
      <c r="S6758" s="3" t="s">
        <v>133</v>
      </c>
      <c r="T6758" s="3">
        <v>56.0</v>
      </c>
      <c r="U6758" s="3" t="str">
        <f t="shared" si="1"/>
        <v>Ok</v>
      </c>
      <c r="V6758" t="str">
        <f t="shared" si="2"/>
        <v>Good</v>
      </c>
      <c r="W6758" t="str">
        <f t="shared" si="3"/>
        <v>Ignore</v>
      </c>
      <c r="X6758" t="str">
        <f t="shared" si="4"/>
        <v>Not interested</v>
      </c>
      <c r="Y6758" t="str">
        <f t="shared" si="5"/>
        <v>Ignore</v>
      </c>
    </row>
    <row r="6759">
      <c r="A6759" s="3">
        <v>302302.0</v>
      </c>
      <c r="B6759" s="3" t="s">
        <v>12374</v>
      </c>
      <c r="C6759" s="3">
        <v>1.0</v>
      </c>
      <c r="D6759" s="3" t="s">
        <v>6934</v>
      </c>
      <c r="E6759" s="3" t="s">
        <v>14890</v>
      </c>
      <c r="F6759" s="3" t="s">
        <v>14832</v>
      </c>
      <c r="G6759" s="3" t="s">
        <v>14833</v>
      </c>
      <c r="H6759" s="3">
        <v>77.1097279</v>
      </c>
      <c r="I6759" s="3">
        <v>28.7313904</v>
      </c>
      <c r="J6759" s="3" t="s">
        <v>2145</v>
      </c>
      <c r="K6759" s="3">
        <v>200.0</v>
      </c>
      <c r="L6759" s="3" t="s">
        <v>2140</v>
      </c>
      <c r="M6759" s="3" t="s">
        <v>62</v>
      </c>
      <c r="N6759" s="3" t="s">
        <v>62</v>
      </c>
      <c r="O6759" s="3" t="s">
        <v>62</v>
      </c>
      <c r="P6759" s="3" t="s">
        <v>62</v>
      </c>
      <c r="Q6759" s="3">
        <v>1.0</v>
      </c>
      <c r="R6759" s="3">
        <v>3.6</v>
      </c>
      <c r="S6759" s="3" t="s">
        <v>133</v>
      </c>
      <c r="T6759" s="3">
        <v>98.0</v>
      </c>
      <c r="U6759" s="3" t="str">
        <f t="shared" si="1"/>
        <v>Ok</v>
      </c>
      <c r="V6759" t="str">
        <f t="shared" si="2"/>
        <v>Good</v>
      </c>
      <c r="W6759" t="str">
        <f t="shared" si="3"/>
        <v>Ignore</v>
      </c>
      <c r="X6759" t="str">
        <f t="shared" si="4"/>
        <v>Not interested</v>
      </c>
      <c r="Y6759" t="str">
        <f t="shared" si="5"/>
        <v>Ignore</v>
      </c>
    </row>
    <row r="6760">
      <c r="A6760" s="3">
        <v>1.8355152E7</v>
      </c>
      <c r="B6760" s="3" t="s">
        <v>14891</v>
      </c>
      <c r="C6760" s="3">
        <v>1.0</v>
      </c>
      <c r="D6760" s="3" t="s">
        <v>6934</v>
      </c>
      <c r="E6760" s="3" t="s">
        <v>14892</v>
      </c>
      <c r="F6760" s="3" t="s">
        <v>14832</v>
      </c>
      <c r="G6760" s="3" t="s">
        <v>14833</v>
      </c>
      <c r="H6760" s="3">
        <v>77.1197071</v>
      </c>
      <c r="I6760" s="3">
        <v>28.7116727</v>
      </c>
      <c r="J6760" s="3" t="s">
        <v>2145</v>
      </c>
      <c r="K6760" s="3">
        <v>700.0</v>
      </c>
      <c r="L6760" s="3" t="s">
        <v>2140</v>
      </c>
      <c r="M6760" s="3" t="s">
        <v>62</v>
      </c>
      <c r="N6760" s="3" t="s">
        <v>61</v>
      </c>
      <c r="O6760" s="3" t="s">
        <v>62</v>
      </c>
      <c r="P6760" s="3" t="s">
        <v>62</v>
      </c>
      <c r="Q6760" s="3">
        <v>2.0</v>
      </c>
      <c r="R6760" s="3">
        <v>3.8</v>
      </c>
      <c r="S6760" s="3" t="s">
        <v>133</v>
      </c>
      <c r="T6760" s="3">
        <v>31.0</v>
      </c>
      <c r="U6760" s="3" t="str">
        <f t="shared" si="1"/>
        <v>Ok</v>
      </c>
      <c r="V6760" t="str">
        <f t="shared" si="2"/>
        <v>Good</v>
      </c>
      <c r="W6760" t="str">
        <f t="shared" si="3"/>
        <v>Ignore</v>
      </c>
      <c r="X6760" t="str">
        <f t="shared" si="4"/>
        <v>Not interested</v>
      </c>
      <c r="Y6760" t="str">
        <f t="shared" si="5"/>
        <v>Ignore</v>
      </c>
    </row>
    <row r="6761">
      <c r="A6761" s="3">
        <v>308969.0</v>
      </c>
      <c r="B6761" s="3" t="s">
        <v>14893</v>
      </c>
      <c r="C6761" s="3">
        <v>1.0</v>
      </c>
      <c r="D6761" s="3" t="s">
        <v>6934</v>
      </c>
      <c r="E6761" s="3" t="s">
        <v>14894</v>
      </c>
      <c r="F6761" s="3" t="s">
        <v>14832</v>
      </c>
      <c r="G6761" s="3" t="s">
        <v>14833</v>
      </c>
      <c r="H6761" s="3">
        <v>77.1020856</v>
      </c>
      <c r="I6761" s="3">
        <v>28.7003942</v>
      </c>
      <c r="J6761" s="3" t="s">
        <v>2365</v>
      </c>
      <c r="K6761" s="3">
        <v>200.0</v>
      </c>
      <c r="L6761" s="3" t="s">
        <v>2140</v>
      </c>
      <c r="M6761" s="3" t="s">
        <v>62</v>
      </c>
      <c r="N6761" s="3" t="s">
        <v>62</v>
      </c>
      <c r="O6761" s="3" t="s">
        <v>62</v>
      </c>
      <c r="P6761" s="3" t="s">
        <v>62</v>
      </c>
      <c r="Q6761" s="3">
        <v>1.0</v>
      </c>
      <c r="R6761" s="3">
        <v>3.9</v>
      </c>
      <c r="S6761" s="3" t="s">
        <v>133</v>
      </c>
      <c r="T6761" s="3">
        <v>129.0</v>
      </c>
      <c r="U6761" s="3" t="str">
        <f t="shared" si="1"/>
        <v>Ok</v>
      </c>
      <c r="V6761" t="str">
        <f t="shared" si="2"/>
        <v>Good</v>
      </c>
      <c r="W6761" t="str">
        <f t="shared" si="3"/>
        <v>Ignore</v>
      </c>
      <c r="X6761" t="str">
        <f t="shared" si="4"/>
        <v>Not interested</v>
      </c>
      <c r="Y6761" t="str">
        <f t="shared" si="5"/>
        <v>Ignore</v>
      </c>
    </row>
    <row r="6762">
      <c r="A6762" s="3">
        <v>302344.0</v>
      </c>
      <c r="B6762" s="3" t="s">
        <v>8615</v>
      </c>
      <c r="C6762" s="3">
        <v>1.0</v>
      </c>
      <c r="D6762" s="3" t="s">
        <v>6934</v>
      </c>
      <c r="E6762" s="3" t="s">
        <v>14895</v>
      </c>
      <c r="F6762" s="3" t="s">
        <v>14832</v>
      </c>
      <c r="G6762" s="3" t="s">
        <v>14833</v>
      </c>
      <c r="H6762" s="3">
        <v>77.1272135</v>
      </c>
      <c r="I6762" s="3">
        <v>28.7239</v>
      </c>
      <c r="J6762" s="3" t="s">
        <v>2326</v>
      </c>
      <c r="K6762" s="3">
        <v>250.0</v>
      </c>
      <c r="L6762" s="3" t="s">
        <v>2140</v>
      </c>
      <c r="M6762" s="3" t="s">
        <v>62</v>
      </c>
      <c r="N6762" s="3" t="s">
        <v>62</v>
      </c>
      <c r="O6762" s="3" t="s">
        <v>62</v>
      </c>
      <c r="P6762" s="3" t="s">
        <v>62</v>
      </c>
      <c r="Q6762" s="3">
        <v>1.0</v>
      </c>
      <c r="R6762" s="3">
        <v>3.5</v>
      </c>
      <c r="S6762" s="3" t="s">
        <v>133</v>
      </c>
      <c r="T6762" s="3">
        <v>62.0</v>
      </c>
      <c r="U6762" s="3" t="str">
        <f t="shared" si="1"/>
        <v>Ok</v>
      </c>
      <c r="V6762" t="str">
        <f t="shared" si="2"/>
        <v>Good</v>
      </c>
      <c r="W6762" t="str">
        <f t="shared" si="3"/>
        <v>Ignore</v>
      </c>
      <c r="X6762" t="str">
        <f t="shared" si="4"/>
        <v>Not interested</v>
      </c>
      <c r="Y6762" t="str">
        <f t="shared" si="5"/>
        <v>Ignore</v>
      </c>
    </row>
    <row r="6763">
      <c r="A6763" s="3">
        <v>307466.0</v>
      </c>
      <c r="B6763" s="3" t="s">
        <v>14896</v>
      </c>
      <c r="C6763" s="3">
        <v>1.0</v>
      </c>
      <c r="D6763" s="3" t="s">
        <v>6934</v>
      </c>
      <c r="E6763" s="3" t="s">
        <v>14897</v>
      </c>
      <c r="F6763" s="3" t="s">
        <v>14832</v>
      </c>
      <c r="G6763" s="3" t="s">
        <v>14833</v>
      </c>
      <c r="H6763" s="3">
        <v>77.125955</v>
      </c>
      <c r="I6763" s="3">
        <v>28.717512</v>
      </c>
      <c r="J6763" s="3" t="s">
        <v>3954</v>
      </c>
      <c r="K6763" s="3">
        <v>350.0</v>
      </c>
      <c r="L6763" s="3" t="s">
        <v>2140</v>
      </c>
      <c r="M6763" s="3" t="s">
        <v>62</v>
      </c>
      <c r="N6763" s="3" t="s">
        <v>61</v>
      </c>
      <c r="O6763" s="3" t="s">
        <v>62</v>
      </c>
      <c r="P6763" s="3" t="s">
        <v>62</v>
      </c>
      <c r="Q6763" s="3">
        <v>1.0</v>
      </c>
      <c r="R6763" s="3">
        <v>3.9</v>
      </c>
      <c r="S6763" s="3" t="s">
        <v>133</v>
      </c>
      <c r="T6763" s="3">
        <v>257.0</v>
      </c>
      <c r="U6763" s="3" t="str">
        <f t="shared" si="1"/>
        <v>Ok</v>
      </c>
      <c r="V6763" t="str">
        <f t="shared" si="2"/>
        <v>Good</v>
      </c>
      <c r="W6763" t="str">
        <f t="shared" si="3"/>
        <v>Ignore</v>
      </c>
      <c r="X6763" t="str">
        <f t="shared" si="4"/>
        <v>Not interested</v>
      </c>
      <c r="Y6763" t="str">
        <f t="shared" si="5"/>
        <v>Ignore</v>
      </c>
    </row>
    <row r="6764">
      <c r="A6764" s="3">
        <v>3108.0</v>
      </c>
      <c r="B6764" s="3" t="s">
        <v>7525</v>
      </c>
      <c r="C6764" s="3">
        <v>1.0</v>
      </c>
      <c r="D6764" s="3" t="s">
        <v>6934</v>
      </c>
      <c r="E6764" s="3" t="s">
        <v>14898</v>
      </c>
      <c r="F6764" s="3" t="s">
        <v>14832</v>
      </c>
      <c r="G6764" s="3" t="s">
        <v>14833</v>
      </c>
      <c r="H6764" s="3">
        <v>77.1215051</v>
      </c>
      <c r="I6764" s="3">
        <v>28.7048624</v>
      </c>
      <c r="J6764" s="3" t="s">
        <v>2145</v>
      </c>
      <c r="K6764" s="3">
        <v>400.0</v>
      </c>
      <c r="L6764" s="3" t="s">
        <v>2140</v>
      </c>
      <c r="M6764" s="3" t="s">
        <v>62</v>
      </c>
      <c r="N6764" s="3" t="s">
        <v>61</v>
      </c>
      <c r="O6764" s="3" t="s">
        <v>62</v>
      </c>
      <c r="P6764" s="3" t="s">
        <v>62</v>
      </c>
      <c r="Q6764" s="3">
        <v>1.0</v>
      </c>
      <c r="R6764" s="3">
        <v>3.5</v>
      </c>
      <c r="S6764" s="3" t="s">
        <v>133</v>
      </c>
      <c r="T6764" s="3">
        <v>70.0</v>
      </c>
      <c r="U6764" s="3" t="str">
        <f t="shared" si="1"/>
        <v>Ok</v>
      </c>
      <c r="V6764" t="str">
        <f t="shared" si="2"/>
        <v>Good</v>
      </c>
      <c r="W6764" t="str">
        <f t="shared" si="3"/>
        <v>Ignore</v>
      </c>
      <c r="X6764" t="str">
        <f t="shared" si="4"/>
        <v>Not interested</v>
      </c>
      <c r="Y6764" t="str">
        <f t="shared" si="5"/>
        <v>Ignore</v>
      </c>
    </row>
    <row r="6765">
      <c r="A6765" s="3">
        <v>309783.0</v>
      </c>
      <c r="B6765" s="3" t="s">
        <v>14899</v>
      </c>
      <c r="C6765" s="3">
        <v>1.0</v>
      </c>
      <c r="D6765" s="3" t="s">
        <v>6934</v>
      </c>
      <c r="E6765" s="3" t="s">
        <v>14900</v>
      </c>
      <c r="F6765" s="3" t="s">
        <v>14832</v>
      </c>
      <c r="G6765" s="3" t="s">
        <v>14833</v>
      </c>
      <c r="H6765" s="3">
        <v>77.06521701</v>
      </c>
      <c r="I6765" s="3">
        <v>28.71961666</v>
      </c>
      <c r="J6765" s="3" t="s">
        <v>3134</v>
      </c>
      <c r="K6765" s="3">
        <v>450.0</v>
      </c>
      <c r="L6765" s="3" t="s">
        <v>2140</v>
      </c>
      <c r="M6765" s="3" t="s">
        <v>62</v>
      </c>
      <c r="N6765" s="3" t="s">
        <v>61</v>
      </c>
      <c r="O6765" s="3" t="s">
        <v>62</v>
      </c>
      <c r="P6765" s="3" t="s">
        <v>62</v>
      </c>
      <c r="Q6765" s="3">
        <v>1.0</v>
      </c>
      <c r="R6765" s="3">
        <v>3.5</v>
      </c>
      <c r="S6765" s="3" t="s">
        <v>133</v>
      </c>
      <c r="T6765" s="3">
        <v>83.0</v>
      </c>
      <c r="U6765" s="3" t="str">
        <f t="shared" si="1"/>
        <v>Ok</v>
      </c>
      <c r="V6765" t="str">
        <f t="shared" si="2"/>
        <v>Good</v>
      </c>
      <c r="W6765" t="str">
        <f t="shared" si="3"/>
        <v>Ignore</v>
      </c>
      <c r="X6765" t="str">
        <f t="shared" si="4"/>
        <v>Not interested</v>
      </c>
      <c r="Y6765" t="str">
        <f t="shared" si="5"/>
        <v>Ignore</v>
      </c>
    </row>
    <row r="6766">
      <c r="A6766" s="3">
        <v>8883.0</v>
      </c>
      <c r="B6766" s="3" t="s">
        <v>14901</v>
      </c>
      <c r="C6766" s="3">
        <v>1.0</v>
      </c>
      <c r="D6766" s="3" t="s">
        <v>6934</v>
      </c>
      <c r="E6766" s="3" t="s">
        <v>14902</v>
      </c>
      <c r="F6766" s="3" t="s">
        <v>14832</v>
      </c>
      <c r="G6766" s="3" t="s">
        <v>14833</v>
      </c>
      <c r="H6766" s="3">
        <v>77.1243818</v>
      </c>
      <c r="I6766" s="3">
        <v>28.7086313</v>
      </c>
      <c r="J6766" s="3" t="s">
        <v>2305</v>
      </c>
      <c r="K6766" s="3">
        <v>550.0</v>
      </c>
      <c r="L6766" s="3" t="s">
        <v>2140</v>
      </c>
      <c r="M6766" s="3" t="s">
        <v>62</v>
      </c>
      <c r="N6766" s="3" t="s">
        <v>61</v>
      </c>
      <c r="O6766" s="3" t="s">
        <v>62</v>
      </c>
      <c r="P6766" s="3" t="s">
        <v>62</v>
      </c>
      <c r="Q6766" s="3">
        <v>2.0</v>
      </c>
      <c r="R6766" s="3">
        <v>2.3</v>
      </c>
      <c r="S6766" s="3" t="s">
        <v>1087</v>
      </c>
      <c r="T6766" s="3">
        <v>128.0</v>
      </c>
      <c r="U6766" s="3" t="str">
        <f t="shared" si="1"/>
        <v>Ok</v>
      </c>
      <c r="V6766" t="str">
        <f t="shared" si="2"/>
        <v>Poor</v>
      </c>
      <c r="W6766" t="str">
        <f t="shared" si="3"/>
        <v>Ignore</v>
      </c>
      <c r="X6766" t="str">
        <f t="shared" si="4"/>
        <v>Not interested</v>
      </c>
      <c r="Y6766" t="str">
        <f t="shared" si="5"/>
        <v>Ignore</v>
      </c>
    </row>
    <row r="6767">
      <c r="A6767" s="3">
        <v>300966.0</v>
      </c>
      <c r="B6767" s="3" t="s">
        <v>14903</v>
      </c>
      <c r="C6767" s="3">
        <v>1.0</v>
      </c>
      <c r="D6767" s="3" t="s">
        <v>6934</v>
      </c>
      <c r="E6767" s="3" t="s">
        <v>14904</v>
      </c>
      <c r="F6767" s="3" t="s">
        <v>14832</v>
      </c>
      <c r="G6767" s="3" t="s">
        <v>14833</v>
      </c>
      <c r="H6767" s="3">
        <v>77.1165388</v>
      </c>
      <c r="I6767" s="3">
        <v>28.7023434</v>
      </c>
      <c r="J6767" s="3" t="s">
        <v>2310</v>
      </c>
      <c r="K6767" s="3">
        <v>600.0</v>
      </c>
      <c r="L6767" s="3" t="s">
        <v>2140</v>
      </c>
      <c r="M6767" s="3" t="s">
        <v>62</v>
      </c>
      <c r="N6767" s="3" t="s">
        <v>62</v>
      </c>
      <c r="O6767" s="3" t="s">
        <v>62</v>
      </c>
      <c r="P6767" s="3" t="s">
        <v>62</v>
      </c>
      <c r="Q6767" s="3">
        <v>2.0</v>
      </c>
      <c r="R6767" s="3">
        <v>2.4</v>
      </c>
      <c r="S6767" s="3" t="s">
        <v>1087</v>
      </c>
      <c r="T6767" s="3">
        <v>62.0</v>
      </c>
      <c r="U6767" s="3" t="str">
        <f t="shared" si="1"/>
        <v>Ok</v>
      </c>
      <c r="V6767" t="str">
        <f t="shared" si="2"/>
        <v>Poor</v>
      </c>
      <c r="W6767" t="str">
        <f t="shared" si="3"/>
        <v>Ignore</v>
      </c>
      <c r="X6767" t="str">
        <f t="shared" si="4"/>
        <v>Not interested</v>
      </c>
      <c r="Y6767" t="str">
        <f t="shared" si="5"/>
        <v>Ignore</v>
      </c>
    </row>
    <row r="6768">
      <c r="A6768" s="3">
        <v>1.8408058E7</v>
      </c>
      <c r="B6768" s="3" t="s">
        <v>8058</v>
      </c>
      <c r="C6768" s="3">
        <v>1.0</v>
      </c>
      <c r="D6768" s="3" t="s">
        <v>6934</v>
      </c>
      <c r="E6768" s="3" t="s">
        <v>14905</v>
      </c>
      <c r="F6768" s="3" t="s">
        <v>14832</v>
      </c>
      <c r="G6768" s="3" t="s">
        <v>14833</v>
      </c>
      <c r="H6768" s="3">
        <v>77.11235</v>
      </c>
      <c r="I6768" s="3">
        <v>28.71679</v>
      </c>
      <c r="J6768" s="3" t="s">
        <v>14906</v>
      </c>
      <c r="K6768" s="3">
        <v>1400.0</v>
      </c>
      <c r="L6768" s="3" t="s">
        <v>2140</v>
      </c>
      <c r="M6768" s="3" t="s">
        <v>61</v>
      </c>
      <c r="N6768" s="3" t="s">
        <v>61</v>
      </c>
      <c r="O6768" s="3" t="s">
        <v>62</v>
      </c>
      <c r="P6768" s="3" t="s">
        <v>62</v>
      </c>
      <c r="Q6768" s="3">
        <v>3.0</v>
      </c>
      <c r="R6768" s="3">
        <v>4.2</v>
      </c>
      <c r="S6768" s="3" t="s">
        <v>75</v>
      </c>
      <c r="T6768" s="3">
        <v>69.0</v>
      </c>
      <c r="U6768" s="3" t="str">
        <f t="shared" si="1"/>
        <v>Ok</v>
      </c>
      <c r="V6768" t="str">
        <f t="shared" si="2"/>
        <v>Very Good</v>
      </c>
      <c r="W6768" t="str">
        <f t="shared" si="3"/>
        <v>Ignore</v>
      </c>
      <c r="X6768" t="str">
        <f t="shared" si="4"/>
        <v>Not interested</v>
      </c>
      <c r="Y6768" t="str">
        <f t="shared" si="5"/>
        <v>Ignore</v>
      </c>
    </row>
    <row r="6769">
      <c r="A6769" s="3">
        <v>301763.0</v>
      </c>
      <c r="B6769" s="3" t="s">
        <v>14907</v>
      </c>
      <c r="C6769" s="3">
        <v>1.0</v>
      </c>
      <c r="D6769" s="3" t="s">
        <v>6934</v>
      </c>
      <c r="E6769" s="3" t="s">
        <v>14908</v>
      </c>
      <c r="F6769" s="3" t="s">
        <v>14832</v>
      </c>
      <c r="G6769" s="3" t="s">
        <v>14833</v>
      </c>
      <c r="H6769" s="3">
        <v>77.1325217</v>
      </c>
      <c r="I6769" s="3">
        <v>28.7117653</v>
      </c>
      <c r="J6769" s="3" t="s">
        <v>2145</v>
      </c>
      <c r="K6769" s="3">
        <v>250.0</v>
      </c>
      <c r="L6769" s="3" t="s">
        <v>2140</v>
      </c>
      <c r="M6769" s="3" t="s">
        <v>62</v>
      </c>
      <c r="N6769" s="3" t="s">
        <v>61</v>
      </c>
      <c r="O6769" s="3" t="s">
        <v>62</v>
      </c>
      <c r="P6769" s="3" t="s">
        <v>62</v>
      </c>
      <c r="Q6769" s="3">
        <v>1.0</v>
      </c>
      <c r="R6769" s="3">
        <v>4.2</v>
      </c>
      <c r="S6769" s="3" t="s">
        <v>75</v>
      </c>
      <c r="T6769" s="3">
        <v>171.0</v>
      </c>
      <c r="U6769" s="3" t="str">
        <f t="shared" si="1"/>
        <v>Ok</v>
      </c>
      <c r="V6769" t="str">
        <f t="shared" si="2"/>
        <v>Very Good</v>
      </c>
      <c r="W6769" t="str">
        <f t="shared" si="3"/>
        <v>Ignore</v>
      </c>
      <c r="X6769" t="str">
        <f t="shared" si="4"/>
        <v>Not interested</v>
      </c>
      <c r="Y6769" t="str">
        <f t="shared" si="5"/>
        <v>Ignore</v>
      </c>
    </row>
    <row r="6770">
      <c r="A6770" s="3">
        <v>1.8425766E7</v>
      </c>
      <c r="B6770" s="3" t="s">
        <v>14909</v>
      </c>
      <c r="C6770" s="3">
        <v>1.0</v>
      </c>
      <c r="D6770" s="3" t="s">
        <v>6934</v>
      </c>
      <c r="E6770" s="3" t="s">
        <v>14910</v>
      </c>
      <c r="F6770" s="3" t="s">
        <v>14911</v>
      </c>
      <c r="G6770" s="3" t="s">
        <v>14912</v>
      </c>
      <c r="H6770" s="3">
        <v>77.120533</v>
      </c>
      <c r="I6770" s="3">
        <v>28.550802</v>
      </c>
      <c r="J6770" s="3" t="s">
        <v>2291</v>
      </c>
      <c r="K6770" s="3">
        <v>3700.0</v>
      </c>
      <c r="L6770" s="3" t="s">
        <v>2140</v>
      </c>
      <c r="M6770" s="3" t="s">
        <v>62</v>
      </c>
      <c r="N6770" s="3" t="s">
        <v>62</v>
      </c>
      <c r="O6770" s="3" t="s">
        <v>62</v>
      </c>
      <c r="P6770" s="3" t="s">
        <v>62</v>
      </c>
      <c r="Q6770" s="3">
        <v>4.0</v>
      </c>
      <c r="R6770" s="3">
        <v>2.9</v>
      </c>
      <c r="S6770" s="3" t="s">
        <v>169</v>
      </c>
      <c r="T6770" s="3">
        <v>4.0</v>
      </c>
      <c r="U6770" s="3" t="str">
        <f t="shared" si="1"/>
        <v>Ok</v>
      </c>
      <c r="V6770" t="str">
        <f t="shared" si="2"/>
        <v>Average</v>
      </c>
      <c r="W6770" t="str">
        <f t="shared" si="3"/>
        <v>Ignore</v>
      </c>
      <c r="X6770" t="str">
        <f t="shared" si="4"/>
        <v>Not interested</v>
      </c>
      <c r="Y6770" t="str">
        <f t="shared" si="5"/>
        <v>Ignore</v>
      </c>
    </row>
    <row r="6771">
      <c r="A6771" s="3">
        <v>1.8382353E7</v>
      </c>
      <c r="B6771" s="3" t="s">
        <v>14913</v>
      </c>
      <c r="C6771" s="3">
        <v>1.0</v>
      </c>
      <c r="D6771" s="3" t="s">
        <v>6934</v>
      </c>
      <c r="E6771" s="3" t="s">
        <v>14910</v>
      </c>
      <c r="F6771" s="3" t="s">
        <v>14911</v>
      </c>
      <c r="G6771" s="3" t="s">
        <v>14912</v>
      </c>
      <c r="H6771" s="3">
        <v>77.120533</v>
      </c>
      <c r="I6771" s="3">
        <v>28.550802</v>
      </c>
      <c r="J6771" s="3" t="s">
        <v>14914</v>
      </c>
      <c r="K6771" s="3">
        <v>3000.0</v>
      </c>
      <c r="L6771" s="3" t="s">
        <v>2140</v>
      </c>
      <c r="M6771" s="3" t="s">
        <v>61</v>
      </c>
      <c r="N6771" s="3" t="s">
        <v>62</v>
      </c>
      <c r="O6771" s="3" t="s">
        <v>62</v>
      </c>
      <c r="P6771" s="3" t="s">
        <v>62</v>
      </c>
      <c r="Q6771" s="3">
        <v>4.0</v>
      </c>
      <c r="R6771" s="3">
        <v>3.6</v>
      </c>
      <c r="S6771" s="3" t="s">
        <v>133</v>
      </c>
      <c r="T6771" s="3">
        <v>30.0</v>
      </c>
      <c r="U6771" s="3" t="str">
        <f t="shared" si="1"/>
        <v>Ok</v>
      </c>
      <c r="V6771" t="str">
        <f t="shared" si="2"/>
        <v>Good</v>
      </c>
      <c r="W6771" t="str">
        <f t="shared" si="3"/>
        <v>Ignore</v>
      </c>
      <c r="X6771" t="str">
        <f t="shared" si="4"/>
        <v>Not interested</v>
      </c>
      <c r="Y6771" t="str">
        <f t="shared" si="5"/>
        <v>Ignore</v>
      </c>
    </row>
    <row r="6772">
      <c r="A6772" s="3">
        <v>1.8463962E7</v>
      </c>
      <c r="B6772" s="3" t="s">
        <v>14915</v>
      </c>
      <c r="C6772" s="3">
        <v>1.0</v>
      </c>
      <c r="D6772" s="3" t="s">
        <v>6934</v>
      </c>
      <c r="E6772" s="3" t="s">
        <v>14910</v>
      </c>
      <c r="F6772" s="3" t="s">
        <v>14911</v>
      </c>
      <c r="G6772" s="3" t="s">
        <v>14912</v>
      </c>
      <c r="H6772" s="3">
        <v>77.120533</v>
      </c>
      <c r="I6772" s="3">
        <v>28.550802</v>
      </c>
      <c r="J6772" s="3" t="s">
        <v>2728</v>
      </c>
      <c r="K6772" s="3">
        <v>1000.0</v>
      </c>
      <c r="L6772" s="3" t="s">
        <v>2140</v>
      </c>
      <c r="M6772" s="3" t="s">
        <v>61</v>
      </c>
      <c r="N6772" s="3" t="s">
        <v>62</v>
      </c>
      <c r="O6772" s="3" t="s">
        <v>62</v>
      </c>
      <c r="P6772" s="3" t="s">
        <v>62</v>
      </c>
      <c r="Q6772" s="3">
        <v>3.0</v>
      </c>
      <c r="R6772" s="3">
        <v>0.0</v>
      </c>
      <c r="S6772" s="3" t="s">
        <v>194</v>
      </c>
      <c r="T6772" s="3">
        <v>3.0</v>
      </c>
      <c r="U6772" s="3" t="str">
        <f t="shared" si="1"/>
        <v>Ok</v>
      </c>
      <c r="V6772" t="str">
        <f t="shared" si="2"/>
        <v>No rating</v>
      </c>
      <c r="W6772" t="str">
        <f t="shared" si="3"/>
        <v>Ignore</v>
      </c>
      <c r="X6772" t="str">
        <f t="shared" si="4"/>
        <v>Not interested</v>
      </c>
      <c r="Y6772" t="str">
        <f t="shared" si="5"/>
        <v>Ignore</v>
      </c>
    </row>
    <row r="6773">
      <c r="A6773" s="3">
        <v>7310.0</v>
      </c>
      <c r="B6773" s="3" t="s">
        <v>14916</v>
      </c>
      <c r="C6773" s="3">
        <v>1.0</v>
      </c>
      <c r="D6773" s="3" t="s">
        <v>6934</v>
      </c>
      <c r="E6773" s="3" t="s">
        <v>14917</v>
      </c>
      <c r="F6773" s="3" t="s">
        <v>14918</v>
      </c>
      <c r="G6773" s="3" t="s">
        <v>14919</v>
      </c>
      <c r="H6773" s="3">
        <v>77.198856</v>
      </c>
      <c r="I6773" s="3">
        <v>28.565381</v>
      </c>
      <c r="J6773" s="3" t="s">
        <v>3514</v>
      </c>
      <c r="K6773" s="3">
        <v>700.0</v>
      </c>
      <c r="L6773" s="3" t="s">
        <v>2140</v>
      </c>
      <c r="M6773" s="3" t="s">
        <v>62</v>
      </c>
      <c r="N6773" s="3" t="s">
        <v>62</v>
      </c>
      <c r="O6773" s="3" t="s">
        <v>62</v>
      </c>
      <c r="P6773" s="3" t="s">
        <v>62</v>
      </c>
      <c r="Q6773" s="3">
        <v>2.0</v>
      </c>
      <c r="R6773" s="3">
        <v>3.1</v>
      </c>
      <c r="S6773" s="3" t="s">
        <v>169</v>
      </c>
      <c r="T6773" s="3">
        <v>45.0</v>
      </c>
      <c r="U6773" s="3" t="str">
        <f t="shared" si="1"/>
        <v>Ok</v>
      </c>
      <c r="V6773" t="str">
        <f t="shared" si="2"/>
        <v>Average</v>
      </c>
      <c r="W6773" t="str">
        <f t="shared" si="3"/>
        <v>Ignore</v>
      </c>
      <c r="X6773" t="str">
        <f t="shared" si="4"/>
        <v>Not interested</v>
      </c>
      <c r="Y6773" t="str">
        <f t="shared" si="5"/>
        <v>Ignore</v>
      </c>
    </row>
    <row r="6774">
      <c r="A6774" s="3">
        <v>4336.0</v>
      </c>
      <c r="B6774" s="3" t="s">
        <v>14920</v>
      </c>
      <c r="C6774" s="3">
        <v>1.0</v>
      </c>
      <c r="D6774" s="3" t="s">
        <v>6934</v>
      </c>
      <c r="E6774" s="3" t="s">
        <v>14921</v>
      </c>
      <c r="F6774" s="3" t="s">
        <v>14918</v>
      </c>
      <c r="G6774" s="3" t="s">
        <v>14919</v>
      </c>
      <c r="H6774" s="3">
        <v>77.199024</v>
      </c>
      <c r="I6774" s="3">
        <v>28.565358</v>
      </c>
      <c r="J6774" s="3" t="s">
        <v>2305</v>
      </c>
      <c r="K6774" s="3">
        <v>500.0</v>
      </c>
      <c r="L6774" s="3" t="s">
        <v>2140</v>
      </c>
      <c r="M6774" s="3" t="s">
        <v>62</v>
      </c>
      <c r="N6774" s="3" t="s">
        <v>62</v>
      </c>
      <c r="O6774" s="3" t="s">
        <v>62</v>
      </c>
      <c r="P6774" s="3" t="s">
        <v>62</v>
      </c>
      <c r="Q6774" s="3">
        <v>2.0</v>
      </c>
      <c r="R6774" s="3">
        <v>3.2</v>
      </c>
      <c r="S6774" s="3" t="s">
        <v>169</v>
      </c>
      <c r="T6774" s="3">
        <v>18.0</v>
      </c>
      <c r="U6774" s="3" t="str">
        <f t="shared" si="1"/>
        <v>Ok</v>
      </c>
      <c r="V6774" t="str">
        <f t="shared" si="2"/>
        <v>Average</v>
      </c>
      <c r="W6774" t="str">
        <f t="shared" si="3"/>
        <v>Ignore</v>
      </c>
      <c r="X6774" t="str">
        <f t="shared" si="4"/>
        <v>Not interested</v>
      </c>
      <c r="Y6774" t="str">
        <f t="shared" si="5"/>
        <v>Ignore</v>
      </c>
    </row>
    <row r="6775">
      <c r="A6775" s="3">
        <v>305517.0</v>
      </c>
      <c r="B6775" s="3" t="s">
        <v>14922</v>
      </c>
      <c r="C6775" s="3">
        <v>1.0</v>
      </c>
      <c r="D6775" s="3" t="s">
        <v>6934</v>
      </c>
      <c r="E6775" s="3" t="s">
        <v>14923</v>
      </c>
      <c r="F6775" s="3" t="s">
        <v>14918</v>
      </c>
      <c r="G6775" s="3" t="s">
        <v>14919</v>
      </c>
      <c r="H6775" s="3">
        <v>77.199449</v>
      </c>
      <c r="I6775" s="3">
        <v>28.566074</v>
      </c>
      <c r="J6775" s="3" t="s">
        <v>2145</v>
      </c>
      <c r="K6775" s="3">
        <v>300.0</v>
      </c>
      <c r="L6775" s="3" t="s">
        <v>2140</v>
      </c>
      <c r="M6775" s="3" t="s">
        <v>62</v>
      </c>
      <c r="N6775" s="3" t="s">
        <v>62</v>
      </c>
      <c r="O6775" s="3" t="s">
        <v>62</v>
      </c>
      <c r="P6775" s="3" t="s">
        <v>62</v>
      </c>
      <c r="Q6775" s="3">
        <v>1.0</v>
      </c>
      <c r="R6775" s="3">
        <v>3.0</v>
      </c>
      <c r="S6775" s="3" t="s">
        <v>169</v>
      </c>
      <c r="T6775" s="3">
        <v>6.0</v>
      </c>
      <c r="U6775" s="3" t="str">
        <f t="shared" si="1"/>
        <v>Ok</v>
      </c>
      <c r="V6775" t="str">
        <f t="shared" si="2"/>
        <v>Average</v>
      </c>
      <c r="W6775" t="str">
        <f t="shared" si="3"/>
        <v>Ignore</v>
      </c>
      <c r="X6775" t="str">
        <f t="shared" si="4"/>
        <v>Not interested</v>
      </c>
      <c r="Y6775" t="str">
        <f t="shared" si="5"/>
        <v>Ignore</v>
      </c>
    </row>
    <row r="6776">
      <c r="A6776" s="3">
        <v>303289.0</v>
      </c>
      <c r="B6776" s="3" t="s">
        <v>14413</v>
      </c>
      <c r="C6776" s="3">
        <v>1.0</v>
      </c>
      <c r="D6776" s="3" t="s">
        <v>6934</v>
      </c>
      <c r="E6776" s="3" t="s">
        <v>14924</v>
      </c>
      <c r="F6776" s="3" t="s">
        <v>14918</v>
      </c>
      <c r="G6776" s="3" t="s">
        <v>14919</v>
      </c>
      <c r="H6776" s="3">
        <v>77.19249722</v>
      </c>
      <c r="I6776" s="3">
        <v>28.56198611</v>
      </c>
      <c r="J6776" s="3" t="s">
        <v>2398</v>
      </c>
      <c r="K6776" s="3">
        <v>250.0</v>
      </c>
      <c r="L6776" s="3" t="s">
        <v>2140</v>
      </c>
      <c r="M6776" s="3" t="s">
        <v>62</v>
      </c>
      <c r="N6776" s="3" t="s">
        <v>62</v>
      </c>
      <c r="O6776" s="3" t="s">
        <v>62</v>
      </c>
      <c r="P6776" s="3" t="s">
        <v>62</v>
      </c>
      <c r="Q6776" s="3">
        <v>1.0</v>
      </c>
      <c r="R6776" s="3">
        <v>2.6</v>
      </c>
      <c r="S6776" s="3" t="s">
        <v>169</v>
      </c>
      <c r="T6776" s="3">
        <v>12.0</v>
      </c>
      <c r="U6776" s="3" t="str">
        <f t="shared" si="1"/>
        <v>Ok</v>
      </c>
      <c r="V6776" t="str">
        <f t="shared" si="2"/>
        <v>Average</v>
      </c>
      <c r="W6776" t="str">
        <f t="shared" si="3"/>
        <v>Ignore</v>
      </c>
      <c r="X6776" t="str">
        <f t="shared" si="4"/>
        <v>Not interested</v>
      </c>
      <c r="Y6776" t="str">
        <f t="shared" si="5"/>
        <v>Ignore</v>
      </c>
    </row>
    <row r="6777">
      <c r="A6777" s="3">
        <v>1.8334429E7</v>
      </c>
      <c r="B6777" s="3" t="s">
        <v>14925</v>
      </c>
      <c r="C6777" s="3">
        <v>1.0</v>
      </c>
      <c r="D6777" s="3" t="s">
        <v>6934</v>
      </c>
      <c r="E6777" s="3" t="s">
        <v>14926</v>
      </c>
      <c r="F6777" s="3" t="s">
        <v>14918</v>
      </c>
      <c r="G6777" s="3" t="s">
        <v>14919</v>
      </c>
      <c r="H6777" s="3">
        <v>77.19174787</v>
      </c>
      <c r="I6777" s="3">
        <v>28.5624946</v>
      </c>
      <c r="J6777" s="3" t="s">
        <v>86</v>
      </c>
      <c r="K6777" s="3">
        <v>400.0</v>
      </c>
      <c r="L6777" s="3" t="s">
        <v>2140</v>
      </c>
      <c r="M6777" s="3" t="s">
        <v>62</v>
      </c>
      <c r="N6777" s="3" t="s">
        <v>62</v>
      </c>
      <c r="O6777" s="3" t="s">
        <v>62</v>
      </c>
      <c r="P6777" s="3" t="s">
        <v>62</v>
      </c>
      <c r="Q6777" s="3">
        <v>1.0</v>
      </c>
      <c r="R6777" s="3">
        <v>3.0</v>
      </c>
      <c r="S6777" s="3" t="s">
        <v>169</v>
      </c>
      <c r="T6777" s="3">
        <v>7.0</v>
      </c>
      <c r="U6777" s="3" t="str">
        <f t="shared" si="1"/>
        <v>Ok</v>
      </c>
      <c r="V6777" t="str">
        <f t="shared" si="2"/>
        <v>Average</v>
      </c>
      <c r="W6777" t="str">
        <f t="shared" si="3"/>
        <v>Ignore</v>
      </c>
      <c r="X6777" t="str">
        <f t="shared" si="4"/>
        <v>Not interested</v>
      </c>
      <c r="Y6777" t="str">
        <f t="shared" si="5"/>
        <v>Ignore</v>
      </c>
    </row>
    <row r="6778">
      <c r="A6778" s="3">
        <v>309531.0</v>
      </c>
      <c r="B6778" s="3" t="s">
        <v>14927</v>
      </c>
      <c r="C6778" s="3">
        <v>1.0</v>
      </c>
      <c r="D6778" s="3" t="s">
        <v>6934</v>
      </c>
      <c r="E6778" s="3" t="s">
        <v>14928</v>
      </c>
      <c r="F6778" s="3" t="s">
        <v>14918</v>
      </c>
      <c r="G6778" s="3" t="s">
        <v>14919</v>
      </c>
      <c r="H6778" s="3">
        <v>77.19453</v>
      </c>
      <c r="I6778" s="3">
        <v>28.567931</v>
      </c>
      <c r="J6778" s="3" t="s">
        <v>2145</v>
      </c>
      <c r="K6778" s="3">
        <v>300.0</v>
      </c>
      <c r="L6778" s="3" t="s">
        <v>2140</v>
      </c>
      <c r="M6778" s="3" t="s">
        <v>62</v>
      </c>
      <c r="N6778" s="3" t="s">
        <v>62</v>
      </c>
      <c r="O6778" s="3" t="s">
        <v>62</v>
      </c>
      <c r="P6778" s="3" t="s">
        <v>62</v>
      </c>
      <c r="Q6778" s="3">
        <v>1.0</v>
      </c>
      <c r="R6778" s="3">
        <v>3.3</v>
      </c>
      <c r="S6778" s="3" t="s">
        <v>169</v>
      </c>
      <c r="T6778" s="3">
        <v>27.0</v>
      </c>
      <c r="U6778" s="3" t="str">
        <f t="shared" si="1"/>
        <v>Ok</v>
      </c>
      <c r="V6778" t="str">
        <f t="shared" si="2"/>
        <v>Average</v>
      </c>
      <c r="W6778" t="str">
        <f t="shared" si="3"/>
        <v>Ignore</v>
      </c>
      <c r="X6778" t="str">
        <f t="shared" si="4"/>
        <v>Not interested</v>
      </c>
      <c r="Y6778" t="str">
        <f t="shared" si="5"/>
        <v>Ignore</v>
      </c>
    </row>
    <row r="6779">
      <c r="A6779" s="3">
        <v>8216.0</v>
      </c>
      <c r="B6779" s="3" t="s">
        <v>14929</v>
      </c>
      <c r="C6779" s="3">
        <v>1.0</v>
      </c>
      <c r="D6779" s="3" t="s">
        <v>6934</v>
      </c>
      <c r="E6779" s="3" t="s">
        <v>14930</v>
      </c>
      <c r="F6779" s="3" t="s">
        <v>14918</v>
      </c>
      <c r="G6779" s="3" t="s">
        <v>14919</v>
      </c>
      <c r="H6779" s="3">
        <v>77.19496111</v>
      </c>
      <c r="I6779" s="3">
        <v>28.56383056</v>
      </c>
      <c r="J6779" s="3" t="s">
        <v>421</v>
      </c>
      <c r="K6779" s="3">
        <v>200.0</v>
      </c>
      <c r="L6779" s="3" t="s">
        <v>2140</v>
      </c>
      <c r="M6779" s="3" t="s">
        <v>62</v>
      </c>
      <c r="N6779" s="3" t="s">
        <v>62</v>
      </c>
      <c r="O6779" s="3" t="s">
        <v>62</v>
      </c>
      <c r="P6779" s="3" t="s">
        <v>62</v>
      </c>
      <c r="Q6779" s="3">
        <v>1.0</v>
      </c>
      <c r="R6779" s="3">
        <v>3.3</v>
      </c>
      <c r="S6779" s="3" t="s">
        <v>169</v>
      </c>
      <c r="T6779" s="3">
        <v>34.0</v>
      </c>
      <c r="U6779" s="3" t="str">
        <f t="shared" si="1"/>
        <v>Ok</v>
      </c>
      <c r="V6779" t="str">
        <f t="shared" si="2"/>
        <v>Average</v>
      </c>
      <c r="W6779" t="str">
        <f t="shared" si="3"/>
        <v>Ignore</v>
      </c>
      <c r="X6779" t="str">
        <f t="shared" si="4"/>
        <v>Not interested</v>
      </c>
      <c r="Y6779" t="str">
        <f t="shared" si="5"/>
        <v>Ignore</v>
      </c>
    </row>
    <row r="6780">
      <c r="A6780" s="3">
        <v>1.8384121E7</v>
      </c>
      <c r="B6780" s="3" t="s">
        <v>14931</v>
      </c>
      <c r="C6780" s="3">
        <v>1.0</v>
      </c>
      <c r="D6780" s="3" t="s">
        <v>6934</v>
      </c>
      <c r="E6780" s="3" t="s">
        <v>14932</v>
      </c>
      <c r="F6780" s="3" t="s">
        <v>14918</v>
      </c>
      <c r="G6780" s="3" t="s">
        <v>14919</v>
      </c>
      <c r="H6780" s="3">
        <v>77.195856</v>
      </c>
      <c r="I6780" s="3">
        <v>28.559151</v>
      </c>
      <c r="J6780" s="3" t="s">
        <v>14933</v>
      </c>
      <c r="K6780" s="3">
        <v>500.0</v>
      </c>
      <c r="L6780" s="3" t="s">
        <v>2140</v>
      </c>
      <c r="M6780" s="3" t="s">
        <v>62</v>
      </c>
      <c r="N6780" s="3" t="s">
        <v>61</v>
      </c>
      <c r="O6780" s="3" t="s">
        <v>62</v>
      </c>
      <c r="P6780" s="3" t="s">
        <v>62</v>
      </c>
      <c r="Q6780" s="3">
        <v>2.0</v>
      </c>
      <c r="R6780" s="3">
        <v>3.4</v>
      </c>
      <c r="S6780" s="3" t="s">
        <v>169</v>
      </c>
      <c r="T6780" s="3">
        <v>15.0</v>
      </c>
      <c r="U6780" s="3" t="str">
        <f t="shared" si="1"/>
        <v>Ok</v>
      </c>
      <c r="V6780" t="str">
        <f t="shared" si="2"/>
        <v>Average</v>
      </c>
      <c r="W6780" t="str">
        <f t="shared" si="3"/>
        <v>Ignore</v>
      </c>
      <c r="X6780" t="str">
        <f t="shared" si="4"/>
        <v>Not interested</v>
      </c>
      <c r="Y6780" t="str">
        <f t="shared" si="5"/>
        <v>Ignore</v>
      </c>
    </row>
    <row r="6781">
      <c r="A6781" s="3">
        <v>1775.0</v>
      </c>
      <c r="B6781" s="3" t="s">
        <v>7238</v>
      </c>
      <c r="C6781" s="3">
        <v>1.0</v>
      </c>
      <c r="D6781" s="3" t="s">
        <v>6934</v>
      </c>
      <c r="E6781" s="3" t="s">
        <v>14934</v>
      </c>
      <c r="F6781" s="3" t="s">
        <v>14918</v>
      </c>
      <c r="G6781" s="3" t="s">
        <v>14919</v>
      </c>
      <c r="H6781" s="3">
        <v>77.1991066</v>
      </c>
      <c r="I6781" s="3">
        <v>28.5654336</v>
      </c>
      <c r="J6781" s="3" t="s">
        <v>7359</v>
      </c>
      <c r="K6781" s="3">
        <v>550.0</v>
      </c>
      <c r="L6781" s="3" t="s">
        <v>2140</v>
      </c>
      <c r="M6781" s="3" t="s">
        <v>62</v>
      </c>
      <c r="N6781" s="3" t="s">
        <v>61</v>
      </c>
      <c r="O6781" s="3" t="s">
        <v>62</v>
      </c>
      <c r="P6781" s="3" t="s">
        <v>62</v>
      </c>
      <c r="Q6781" s="3">
        <v>2.0</v>
      </c>
      <c r="R6781" s="3">
        <v>2.8</v>
      </c>
      <c r="S6781" s="3" t="s">
        <v>169</v>
      </c>
      <c r="T6781" s="3">
        <v>90.0</v>
      </c>
      <c r="U6781" s="3" t="str">
        <f t="shared" si="1"/>
        <v>Ok</v>
      </c>
      <c r="V6781" t="str">
        <f t="shared" si="2"/>
        <v>Average</v>
      </c>
      <c r="W6781" t="str">
        <f t="shared" si="3"/>
        <v>Ignore</v>
      </c>
      <c r="X6781" t="str">
        <f t="shared" si="4"/>
        <v>Not interested</v>
      </c>
      <c r="Y6781" t="str">
        <f t="shared" si="5"/>
        <v>Ignore</v>
      </c>
    </row>
    <row r="6782">
      <c r="A6782" s="3">
        <v>300258.0</v>
      </c>
      <c r="B6782" s="3" t="s">
        <v>7838</v>
      </c>
      <c r="C6782" s="3">
        <v>1.0</v>
      </c>
      <c r="D6782" s="3" t="s">
        <v>6934</v>
      </c>
      <c r="E6782" s="3" t="s">
        <v>14935</v>
      </c>
      <c r="F6782" s="3" t="s">
        <v>14918</v>
      </c>
      <c r="G6782" s="3" t="s">
        <v>14919</v>
      </c>
      <c r="H6782" s="3">
        <v>77.19591</v>
      </c>
      <c r="I6782" s="3">
        <v>28.559014</v>
      </c>
      <c r="J6782" s="3" t="s">
        <v>172</v>
      </c>
      <c r="K6782" s="3">
        <v>750.0</v>
      </c>
      <c r="L6782" s="3" t="s">
        <v>2140</v>
      </c>
      <c r="M6782" s="3" t="s">
        <v>62</v>
      </c>
      <c r="N6782" s="3" t="s">
        <v>62</v>
      </c>
      <c r="O6782" s="3" t="s">
        <v>62</v>
      </c>
      <c r="P6782" s="3" t="s">
        <v>62</v>
      </c>
      <c r="Q6782" s="3">
        <v>2.0</v>
      </c>
      <c r="R6782" s="3">
        <v>2.5</v>
      </c>
      <c r="S6782" s="3" t="s">
        <v>169</v>
      </c>
      <c r="T6782" s="3">
        <v>32.0</v>
      </c>
      <c r="U6782" s="3" t="str">
        <f t="shared" si="1"/>
        <v>Ok</v>
      </c>
      <c r="V6782" t="str">
        <f t="shared" si="2"/>
        <v>Average</v>
      </c>
      <c r="W6782" t="str">
        <f t="shared" si="3"/>
        <v>Ignore</v>
      </c>
      <c r="X6782" t="str">
        <f t="shared" si="4"/>
        <v>Not interested</v>
      </c>
      <c r="Y6782" t="str">
        <f t="shared" si="5"/>
        <v>Ignore</v>
      </c>
    </row>
    <row r="6783">
      <c r="A6783" s="3">
        <v>304107.0</v>
      </c>
      <c r="B6783" s="3" t="s">
        <v>11</v>
      </c>
      <c r="C6783" s="3">
        <v>1.0</v>
      </c>
      <c r="D6783" s="3" t="s">
        <v>6934</v>
      </c>
      <c r="E6783" s="3" t="s">
        <v>14936</v>
      </c>
      <c r="F6783" s="3" t="s">
        <v>14918</v>
      </c>
      <c r="G6783" s="3" t="s">
        <v>14919</v>
      </c>
      <c r="H6783" s="3">
        <v>77.199075</v>
      </c>
      <c r="I6783" s="3">
        <v>28.56540556</v>
      </c>
      <c r="J6783" s="3" t="s">
        <v>172</v>
      </c>
      <c r="K6783" s="3">
        <v>450.0</v>
      </c>
      <c r="L6783" s="3" t="s">
        <v>2140</v>
      </c>
      <c r="M6783" s="3" t="s">
        <v>62</v>
      </c>
      <c r="N6783" s="3" t="s">
        <v>62</v>
      </c>
      <c r="O6783" s="3" t="s">
        <v>62</v>
      </c>
      <c r="P6783" s="3" t="s">
        <v>62</v>
      </c>
      <c r="Q6783" s="3">
        <v>1.0</v>
      </c>
      <c r="R6783" s="3">
        <v>2.8</v>
      </c>
      <c r="S6783" s="3" t="s">
        <v>169</v>
      </c>
      <c r="T6783" s="3">
        <v>16.0</v>
      </c>
      <c r="U6783" s="3" t="str">
        <f t="shared" si="1"/>
        <v>Ok</v>
      </c>
      <c r="V6783" t="str">
        <f t="shared" si="2"/>
        <v>Average</v>
      </c>
      <c r="W6783" t="str">
        <f t="shared" si="3"/>
        <v>Ignore</v>
      </c>
      <c r="X6783" t="str">
        <f t="shared" si="4"/>
        <v>Not interested</v>
      </c>
      <c r="Y6783" t="str">
        <f t="shared" si="5"/>
        <v>Ignore</v>
      </c>
    </row>
    <row r="6784">
      <c r="A6784" s="3">
        <v>1.8247034E7</v>
      </c>
      <c r="B6784" s="3" t="s">
        <v>14937</v>
      </c>
      <c r="C6784" s="3">
        <v>1.0</v>
      </c>
      <c r="D6784" s="3" t="s">
        <v>6934</v>
      </c>
      <c r="E6784" s="3" t="s">
        <v>14938</v>
      </c>
      <c r="F6784" s="3" t="s">
        <v>14918</v>
      </c>
      <c r="G6784" s="3" t="s">
        <v>14919</v>
      </c>
      <c r="H6784" s="3">
        <v>77.19691481</v>
      </c>
      <c r="I6784" s="3">
        <v>28.55951921</v>
      </c>
      <c r="J6784" s="3" t="s">
        <v>2728</v>
      </c>
      <c r="K6784" s="3">
        <v>700.0</v>
      </c>
      <c r="L6784" s="3" t="s">
        <v>2140</v>
      </c>
      <c r="M6784" s="3" t="s">
        <v>62</v>
      </c>
      <c r="N6784" s="3" t="s">
        <v>62</v>
      </c>
      <c r="O6784" s="3" t="s">
        <v>62</v>
      </c>
      <c r="P6784" s="3" t="s">
        <v>62</v>
      </c>
      <c r="Q6784" s="3">
        <v>2.0</v>
      </c>
      <c r="R6784" s="3">
        <v>3.0</v>
      </c>
      <c r="S6784" s="3" t="s">
        <v>169</v>
      </c>
      <c r="T6784" s="3">
        <v>5.0</v>
      </c>
      <c r="U6784" s="3" t="str">
        <f t="shared" si="1"/>
        <v>Ok</v>
      </c>
      <c r="V6784" t="str">
        <f t="shared" si="2"/>
        <v>Average</v>
      </c>
      <c r="W6784" t="str">
        <f t="shared" si="3"/>
        <v>Ignore</v>
      </c>
      <c r="X6784" t="str">
        <f t="shared" si="4"/>
        <v>Not interested</v>
      </c>
      <c r="Y6784" t="str">
        <f t="shared" si="5"/>
        <v>Ignore</v>
      </c>
    </row>
    <row r="6785">
      <c r="A6785" s="3">
        <v>1.8357109E7</v>
      </c>
      <c r="B6785" s="3" t="s">
        <v>14939</v>
      </c>
      <c r="C6785" s="3">
        <v>1.0</v>
      </c>
      <c r="D6785" s="3" t="s">
        <v>6934</v>
      </c>
      <c r="E6785" s="3" t="s">
        <v>14940</v>
      </c>
      <c r="F6785" s="3" t="s">
        <v>14918</v>
      </c>
      <c r="G6785" s="3" t="s">
        <v>14919</v>
      </c>
      <c r="H6785" s="3">
        <v>77.19549257</v>
      </c>
      <c r="I6785" s="3">
        <v>28.56269484</v>
      </c>
      <c r="J6785" s="3" t="s">
        <v>86</v>
      </c>
      <c r="K6785" s="3">
        <v>500.0</v>
      </c>
      <c r="L6785" s="3" t="s">
        <v>2140</v>
      </c>
      <c r="M6785" s="3" t="s">
        <v>62</v>
      </c>
      <c r="N6785" s="3" t="s">
        <v>62</v>
      </c>
      <c r="O6785" s="3" t="s">
        <v>62</v>
      </c>
      <c r="P6785" s="3" t="s">
        <v>62</v>
      </c>
      <c r="Q6785" s="3">
        <v>2.0</v>
      </c>
      <c r="R6785" s="3">
        <v>3.0</v>
      </c>
      <c r="S6785" s="3" t="s">
        <v>169</v>
      </c>
      <c r="T6785" s="3">
        <v>12.0</v>
      </c>
      <c r="U6785" s="3" t="str">
        <f t="shared" si="1"/>
        <v>Ok</v>
      </c>
      <c r="V6785" t="str">
        <f t="shared" si="2"/>
        <v>Average</v>
      </c>
      <c r="W6785" t="str">
        <f t="shared" si="3"/>
        <v>Ignore</v>
      </c>
      <c r="X6785" t="str">
        <f t="shared" si="4"/>
        <v>Not interested</v>
      </c>
      <c r="Y6785" t="str">
        <f t="shared" si="5"/>
        <v>Ignore</v>
      </c>
    </row>
    <row r="6786">
      <c r="A6786" s="3">
        <v>309026.0</v>
      </c>
      <c r="B6786" s="3" t="s">
        <v>14941</v>
      </c>
      <c r="C6786" s="3">
        <v>1.0</v>
      </c>
      <c r="D6786" s="3" t="s">
        <v>6934</v>
      </c>
      <c r="E6786" s="3" t="s">
        <v>14942</v>
      </c>
      <c r="F6786" s="3" t="s">
        <v>14918</v>
      </c>
      <c r="G6786" s="3" t="s">
        <v>14919</v>
      </c>
      <c r="H6786" s="3">
        <v>77.19439722</v>
      </c>
      <c r="I6786" s="3">
        <v>28.56723889</v>
      </c>
      <c r="J6786" s="3" t="s">
        <v>2310</v>
      </c>
      <c r="K6786" s="3">
        <v>300.0</v>
      </c>
      <c r="L6786" s="3" t="s">
        <v>2140</v>
      </c>
      <c r="M6786" s="3" t="s">
        <v>62</v>
      </c>
      <c r="N6786" s="3" t="s">
        <v>62</v>
      </c>
      <c r="O6786" s="3" t="s">
        <v>62</v>
      </c>
      <c r="P6786" s="3" t="s">
        <v>62</v>
      </c>
      <c r="Q6786" s="3">
        <v>1.0</v>
      </c>
      <c r="R6786" s="3">
        <v>2.9</v>
      </c>
      <c r="S6786" s="3" t="s">
        <v>169</v>
      </c>
      <c r="T6786" s="3">
        <v>4.0</v>
      </c>
      <c r="U6786" s="3" t="str">
        <f t="shared" si="1"/>
        <v>Ok</v>
      </c>
      <c r="V6786" t="str">
        <f t="shared" si="2"/>
        <v>Average</v>
      </c>
      <c r="W6786" t="str">
        <f t="shared" si="3"/>
        <v>Ignore</v>
      </c>
      <c r="X6786" t="str">
        <f t="shared" si="4"/>
        <v>Not interested</v>
      </c>
      <c r="Y6786" t="str">
        <f t="shared" si="5"/>
        <v>Ignore</v>
      </c>
    </row>
    <row r="6787">
      <c r="A6787" s="3">
        <v>1.8358685E7</v>
      </c>
      <c r="B6787" s="3" t="s">
        <v>8254</v>
      </c>
      <c r="C6787" s="3">
        <v>1.0</v>
      </c>
      <c r="D6787" s="3" t="s">
        <v>6934</v>
      </c>
      <c r="E6787" s="3" t="s">
        <v>14943</v>
      </c>
      <c r="F6787" s="3" t="s">
        <v>14918</v>
      </c>
      <c r="G6787" s="3" t="s">
        <v>14919</v>
      </c>
      <c r="H6787" s="3">
        <v>77.198889</v>
      </c>
      <c r="I6787" s="3">
        <v>28.559828</v>
      </c>
      <c r="J6787" s="3" t="s">
        <v>2346</v>
      </c>
      <c r="K6787" s="3">
        <v>700.0</v>
      </c>
      <c r="L6787" s="3" t="s">
        <v>2140</v>
      </c>
      <c r="M6787" s="3" t="s">
        <v>62</v>
      </c>
      <c r="N6787" s="3" t="s">
        <v>61</v>
      </c>
      <c r="O6787" s="3" t="s">
        <v>62</v>
      </c>
      <c r="P6787" s="3" t="s">
        <v>62</v>
      </c>
      <c r="Q6787" s="3">
        <v>2.0</v>
      </c>
      <c r="R6787" s="3">
        <v>3.4</v>
      </c>
      <c r="S6787" s="3" t="s">
        <v>169</v>
      </c>
      <c r="T6787" s="3">
        <v>13.0</v>
      </c>
      <c r="U6787" s="3" t="str">
        <f t="shared" si="1"/>
        <v>Ok</v>
      </c>
      <c r="V6787" t="str">
        <f t="shared" si="2"/>
        <v>Average</v>
      </c>
      <c r="W6787" t="str">
        <f t="shared" si="3"/>
        <v>Ignore</v>
      </c>
      <c r="X6787" t="str">
        <f t="shared" si="4"/>
        <v>Not interested</v>
      </c>
      <c r="Y6787" t="str">
        <f t="shared" si="5"/>
        <v>Ignore</v>
      </c>
    </row>
    <row r="6788">
      <c r="A6788" s="3">
        <v>1.8219516E7</v>
      </c>
      <c r="B6788" s="3" t="s">
        <v>14944</v>
      </c>
      <c r="C6788" s="3">
        <v>1.0</v>
      </c>
      <c r="D6788" s="3" t="s">
        <v>6934</v>
      </c>
      <c r="E6788" s="3" t="s">
        <v>14945</v>
      </c>
      <c r="F6788" s="3" t="s">
        <v>14918</v>
      </c>
      <c r="G6788" s="3" t="s">
        <v>14919</v>
      </c>
      <c r="H6788" s="3">
        <v>77.19658758</v>
      </c>
      <c r="I6788" s="3">
        <v>28.55887489</v>
      </c>
      <c r="J6788" s="3" t="s">
        <v>86</v>
      </c>
      <c r="K6788" s="3">
        <v>500.0</v>
      </c>
      <c r="L6788" s="3" t="s">
        <v>2140</v>
      </c>
      <c r="M6788" s="3" t="s">
        <v>62</v>
      </c>
      <c r="N6788" s="3" t="s">
        <v>62</v>
      </c>
      <c r="O6788" s="3" t="s">
        <v>62</v>
      </c>
      <c r="P6788" s="3" t="s">
        <v>62</v>
      </c>
      <c r="Q6788" s="3">
        <v>2.0</v>
      </c>
      <c r="R6788" s="3">
        <v>3.1</v>
      </c>
      <c r="S6788" s="3" t="s">
        <v>169</v>
      </c>
      <c r="T6788" s="3">
        <v>8.0</v>
      </c>
      <c r="U6788" s="3" t="str">
        <f t="shared" si="1"/>
        <v>Ok</v>
      </c>
      <c r="V6788" t="str">
        <f t="shared" si="2"/>
        <v>Average</v>
      </c>
      <c r="W6788" t="str">
        <f t="shared" si="3"/>
        <v>Ignore</v>
      </c>
      <c r="X6788" t="str">
        <f t="shared" si="4"/>
        <v>Not interested</v>
      </c>
      <c r="Y6788" t="str">
        <f t="shared" si="5"/>
        <v>Ignore</v>
      </c>
    </row>
    <row r="6789">
      <c r="A6789" s="3">
        <v>1.8461946E7</v>
      </c>
      <c r="B6789" s="3" t="s">
        <v>14946</v>
      </c>
      <c r="C6789" s="3">
        <v>1.0</v>
      </c>
      <c r="D6789" s="3" t="s">
        <v>6934</v>
      </c>
      <c r="E6789" s="3" t="s">
        <v>14947</v>
      </c>
      <c r="F6789" s="3" t="s">
        <v>14918</v>
      </c>
      <c r="G6789" s="3" t="s">
        <v>14919</v>
      </c>
      <c r="H6789" s="3">
        <v>0.0</v>
      </c>
      <c r="I6789" s="3">
        <v>0.0</v>
      </c>
      <c r="J6789" s="3" t="s">
        <v>14948</v>
      </c>
      <c r="K6789" s="3">
        <v>300.0</v>
      </c>
      <c r="L6789" s="3" t="s">
        <v>2140</v>
      </c>
      <c r="M6789" s="3" t="s">
        <v>62</v>
      </c>
      <c r="N6789" s="3" t="s">
        <v>62</v>
      </c>
      <c r="O6789" s="3" t="s">
        <v>62</v>
      </c>
      <c r="P6789" s="3" t="s">
        <v>62</v>
      </c>
      <c r="Q6789" s="3">
        <v>1.0</v>
      </c>
      <c r="R6789" s="3">
        <v>3.3</v>
      </c>
      <c r="S6789" s="3" t="s">
        <v>169</v>
      </c>
      <c r="T6789" s="3">
        <v>15.0</v>
      </c>
      <c r="U6789" s="3" t="str">
        <f t="shared" si="1"/>
        <v>Ok</v>
      </c>
      <c r="V6789" t="str">
        <f t="shared" si="2"/>
        <v>Average</v>
      </c>
      <c r="W6789" t="str">
        <f t="shared" si="3"/>
        <v>Ignore</v>
      </c>
      <c r="X6789" t="str">
        <f t="shared" si="4"/>
        <v>Not interested</v>
      </c>
      <c r="Y6789" t="str">
        <f t="shared" si="5"/>
        <v>Ignore</v>
      </c>
    </row>
    <row r="6790">
      <c r="A6790" s="3">
        <v>304194.0</v>
      </c>
      <c r="B6790" s="3" t="s">
        <v>14949</v>
      </c>
      <c r="C6790" s="3">
        <v>1.0</v>
      </c>
      <c r="D6790" s="3" t="s">
        <v>6934</v>
      </c>
      <c r="E6790" s="3" t="s">
        <v>14950</v>
      </c>
      <c r="F6790" s="3" t="s">
        <v>14918</v>
      </c>
      <c r="G6790" s="3" t="s">
        <v>14919</v>
      </c>
      <c r="H6790" s="3">
        <v>77.19236042</v>
      </c>
      <c r="I6790" s="3">
        <v>28.56199193</v>
      </c>
      <c r="J6790" s="3" t="s">
        <v>2305</v>
      </c>
      <c r="K6790" s="3">
        <v>800.0</v>
      </c>
      <c r="L6790" s="3" t="s">
        <v>2140</v>
      </c>
      <c r="M6790" s="3" t="s">
        <v>62</v>
      </c>
      <c r="N6790" s="3" t="s">
        <v>61</v>
      </c>
      <c r="O6790" s="3" t="s">
        <v>62</v>
      </c>
      <c r="P6790" s="3" t="s">
        <v>62</v>
      </c>
      <c r="Q6790" s="3">
        <v>2.0</v>
      </c>
      <c r="R6790" s="3">
        <v>2.6</v>
      </c>
      <c r="S6790" s="3" t="s">
        <v>169</v>
      </c>
      <c r="T6790" s="3">
        <v>83.0</v>
      </c>
      <c r="U6790" s="3" t="str">
        <f t="shared" si="1"/>
        <v>Ok</v>
      </c>
      <c r="V6790" t="str">
        <f t="shared" si="2"/>
        <v>Average</v>
      </c>
      <c r="W6790" t="str">
        <f t="shared" si="3"/>
        <v>Ignore</v>
      </c>
      <c r="X6790" t="str">
        <f t="shared" si="4"/>
        <v>Not interested</v>
      </c>
      <c r="Y6790" t="str">
        <f t="shared" si="5"/>
        <v>Ignore</v>
      </c>
    </row>
    <row r="6791">
      <c r="A6791" s="3">
        <v>300280.0</v>
      </c>
      <c r="B6791" s="3" t="s">
        <v>9195</v>
      </c>
      <c r="C6791" s="3">
        <v>1.0</v>
      </c>
      <c r="D6791" s="3" t="s">
        <v>6934</v>
      </c>
      <c r="E6791" s="3" t="s">
        <v>14951</v>
      </c>
      <c r="F6791" s="3" t="s">
        <v>14918</v>
      </c>
      <c r="G6791" s="3" t="s">
        <v>14919</v>
      </c>
      <c r="H6791" s="3">
        <v>77.19417427</v>
      </c>
      <c r="I6791" s="3">
        <v>28.5618126</v>
      </c>
      <c r="J6791" s="3" t="s">
        <v>11460</v>
      </c>
      <c r="K6791" s="3">
        <v>400.0</v>
      </c>
      <c r="L6791" s="3" t="s">
        <v>2140</v>
      </c>
      <c r="M6791" s="3" t="s">
        <v>62</v>
      </c>
      <c r="N6791" s="3" t="s">
        <v>62</v>
      </c>
      <c r="O6791" s="3" t="s">
        <v>62</v>
      </c>
      <c r="P6791" s="3" t="s">
        <v>62</v>
      </c>
      <c r="Q6791" s="3">
        <v>1.0</v>
      </c>
      <c r="R6791" s="3">
        <v>2.8</v>
      </c>
      <c r="S6791" s="3" t="s">
        <v>169</v>
      </c>
      <c r="T6791" s="3">
        <v>53.0</v>
      </c>
      <c r="U6791" s="3" t="str">
        <f t="shared" si="1"/>
        <v>Ok</v>
      </c>
      <c r="V6791" t="str">
        <f t="shared" si="2"/>
        <v>Average</v>
      </c>
      <c r="W6791" t="str">
        <f t="shared" si="3"/>
        <v>Ignore</v>
      </c>
      <c r="X6791" t="str">
        <f t="shared" si="4"/>
        <v>Not interested</v>
      </c>
      <c r="Y6791" t="str">
        <f t="shared" si="5"/>
        <v>Ignore</v>
      </c>
    </row>
    <row r="6792">
      <c r="A6792" s="3">
        <v>9565.0</v>
      </c>
      <c r="B6792" s="3" t="s">
        <v>14952</v>
      </c>
      <c r="C6792" s="3">
        <v>1.0</v>
      </c>
      <c r="D6792" s="3" t="s">
        <v>6934</v>
      </c>
      <c r="E6792" s="3" t="s">
        <v>14953</v>
      </c>
      <c r="F6792" s="3" t="s">
        <v>14918</v>
      </c>
      <c r="G6792" s="3" t="s">
        <v>14919</v>
      </c>
      <c r="H6792" s="3">
        <v>77.19393991</v>
      </c>
      <c r="I6792" s="3">
        <v>28.56177343</v>
      </c>
      <c r="J6792" s="3" t="s">
        <v>11460</v>
      </c>
      <c r="K6792" s="3">
        <v>500.0</v>
      </c>
      <c r="L6792" s="3" t="s">
        <v>2140</v>
      </c>
      <c r="M6792" s="3" t="s">
        <v>62</v>
      </c>
      <c r="N6792" s="3" t="s">
        <v>61</v>
      </c>
      <c r="O6792" s="3" t="s">
        <v>62</v>
      </c>
      <c r="P6792" s="3" t="s">
        <v>62</v>
      </c>
      <c r="Q6792" s="3">
        <v>2.0</v>
      </c>
      <c r="R6792" s="3">
        <v>3.3</v>
      </c>
      <c r="S6792" s="3" t="s">
        <v>169</v>
      </c>
      <c r="T6792" s="3">
        <v>141.0</v>
      </c>
      <c r="U6792" s="3" t="str">
        <f t="shared" si="1"/>
        <v>Ok</v>
      </c>
      <c r="V6792" t="str">
        <f t="shared" si="2"/>
        <v>Average</v>
      </c>
      <c r="W6792" t="str">
        <f t="shared" si="3"/>
        <v>Ignore</v>
      </c>
      <c r="X6792" t="str">
        <f t="shared" si="4"/>
        <v>Not interested</v>
      </c>
      <c r="Y6792" t="str">
        <f t="shared" si="5"/>
        <v>Ignore</v>
      </c>
    </row>
    <row r="6793">
      <c r="A6793" s="3">
        <v>1.8126972E7</v>
      </c>
      <c r="B6793" s="3" t="s">
        <v>14954</v>
      </c>
      <c r="C6793" s="3">
        <v>1.0</v>
      </c>
      <c r="D6793" s="3" t="s">
        <v>6934</v>
      </c>
      <c r="E6793" s="3" t="s">
        <v>14919</v>
      </c>
      <c r="F6793" s="3" t="s">
        <v>14918</v>
      </c>
      <c r="G6793" s="3" t="s">
        <v>14919</v>
      </c>
      <c r="H6793" s="3">
        <v>77.19224811</v>
      </c>
      <c r="I6793" s="3">
        <v>28.56174605</v>
      </c>
      <c r="J6793" s="3" t="s">
        <v>2305</v>
      </c>
      <c r="K6793" s="3">
        <v>650.0</v>
      </c>
      <c r="L6793" s="3" t="s">
        <v>2140</v>
      </c>
      <c r="M6793" s="3" t="s">
        <v>62</v>
      </c>
      <c r="N6793" s="3" t="s">
        <v>61</v>
      </c>
      <c r="O6793" s="3" t="s">
        <v>62</v>
      </c>
      <c r="P6793" s="3" t="s">
        <v>62</v>
      </c>
      <c r="Q6793" s="3">
        <v>2.0</v>
      </c>
      <c r="R6793" s="3">
        <v>2.6</v>
      </c>
      <c r="S6793" s="3" t="s">
        <v>169</v>
      </c>
      <c r="T6793" s="3">
        <v>70.0</v>
      </c>
      <c r="U6793" s="3" t="str">
        <f t="shared" si="1"/>
        <v>Ok</v>
      </c>
      <c r="V6793" t="str">
        <f t="shared" si="2"/>
        <v>Average</v>
      </c>
      <c r="W6793" t="str">
        <f t="shared" si="3"/>
        <v>Ignore</v>
      </c>
      <c r="X6793" t="str">
        <f t="shared" si="4"/>
        <v>Not interested</v>
      </c>
      <c r="Y6793" t="str">
        <f t="shared" si="5"/>
        <v>Ignore</v>
      </c>
    </row>
    <row r="6794">
      <c r="A6794" s="3">
        <v>1.8285198E7</v>
      </c>
      <c r="B6794" s="3" t="s">
        <v>3169</v>
      </c>
      <c r="C6794" s="3">
        <v>1.0</v>
      </c>
      <c r="D6794" s="3" t="s">
        <v>6934</v>
      </c>
      <c r="E6794" s="3" t="s">
        <v>14955</v>
      </c>
      <c r="F6794" s="3" t="s">
        <v>14918</v>
      </c>
      <c r="G6794" s="3" t="s">
        <v>14919</v>
      </c>
      <c r="H6794" s="3">
        <v>77.1990636</v>
      </c>
      <c r="I6794" s="3">
        <v>28.56542249</v>
      </c>
      <c r="J6794" s="3" t="s">
        <v>3031</v>
      </c>
      <c r="K6794" s="3">
        <v>300.0</v>
      </c>
      <c r="L6794" s="3" t="s">
        <v>2140</v>
      </c>
      <c r="M6794" s="3" t="s">
        <v>62</v>
      </c>
      <c r="N6794" s="3" t="s">
        <v>62</v>
      </c>
      <c r="O6794" s="3" t="s">
        <v>62</v>
      </c>
      <c r="P6794" s="3" t="s">
        <v>62</v>
      </c>
      <c r="Q6794" s="3">
        <v>1.0</v>
      </c>
      <c r="R6794" s="3">
        <v>2.9</v>
      </c>
      <c r="S6794" s="3" t="s">
        <v>169</v>
      </c>
      <c r="T6794" s="3">
        <v>9.0</v>
      </c>
      <c r="U6794" s="3" t="str">
        <f t="shared" si="1"/>
        <v>Ok</v>
      </c>
      <c r="V6794" t="str">
        <f t="shared" si="2"/>
        <v>Average</v>
      </c>
      <c r="W6794" t="str">
        <f t="shared" si="3"/>
        <v>Ignore</v>
      </c>
      <c r="X6794" t="str">
        <f t="shared" si="4"/>
        <v>Not interested</v>
      </c>
      <c r="Y6794" t="str">
        <f t="shared" si="5"/>
        <v>Ignore</v>
      </c>
    </row>
    <row r="6795">
      <c r="A6795" s="3">
        <v>7318.0</v>
      </c>
      <c r="B6795" s="3" t="s">
        <v>2989</v>
      </c>
      <c r="C6795" s="3">
        <v>1.0</v>
      </c>
      <c r="D6795" s="3" t="s">
        <v>6934</v>
      </c>
      <c r="E6795" s="3" t="s">
        <v>14956</v>
      </c>
      <c r="F6795" s="3" t="s">
        <v>14918</v>
      </c>
      <c r="G6795" s="3" t="s">
        <v>14919</v>
      </c>
      <c r="H6795" s="3">
        <v>77.20069136</v>
      </c>
      <c r="I6795" s="3">
        <v>28.56207497</v>
      </c>
      <c r="J6795" s="3" t="s">
        <v>2991</v>
      </c>
      <c r="K6795" s="3">
        <v>350.0</v>
      </c>
      <c r="L6795" s="3" t="s">
        <v>2140</v>
      </c>
      <c r="M6795" s="3" t="s">
        <v>62</v>
      </c>
      <c r="N6795" s="3" t="s">
        <v>62</v>
      </c>
      <c r="O6795" s="3" t="s">
        <v>62</v>
      </c>
      <c r="P6795" s="3" t="s">
        <v>62</v>
      </c>
      <c r="Q6795" s="3">
        <v>1.0</v>
      </c>
      <c r="R6795" s="3">
        <v>3.3</v>
      </c>
      <c r="S6795" s="3" t="s">
        <v>169</v>
      </c>
      <c r="T6795" s="3">
        <v>30.0</v>
      </c>
      <c r="U6795" s="3" t="str">
        <f t="shared" si="1"/>
        <v>Ok</v>
      </c>
      <c r="V6795" t="str">
        <f t="shared" si="2"/>
        <v>Average</v>
      </c>
      <c r="W6795" t="str">
        <f t="shared" si="3"/>
        <v>Ignore</v>
      </c>
      <c r="X6795" t="str">
        <f t="shared" si="4"/>
        <v>Not interested</v>
      </c>
      <c r="Y6795" t="str">
        <f t="shared" si="5"/>
        <v>Ignore</v>
      </c>
    </row>
    <row r="6796">
      <c r="A6796" s="3">
        <v>305514.0</v>
      </c>
      <c r="B6796" s="3" t="s">
        <v>14957</v>
      </c>
      <c r="C6796" s="3">
        <v>1.0</v>
      </c>
      <c r="D6796" s="3" t="s">
        <v>6934</v>
      </c>
      <c r="E6796" s="3" t="s">
        <v>14958</v>
      </c>
      <c r="F6796" s="3" t="s">
        <v>14918</v>
      </c>
      <c r="G6796" s="3" t="s">
        <v>14919</v>
      </c>
      <c r="H6796" s="3">
        <v>77.19693661</v>
      </c>
      <c r="I6796" s="3">
        <v>28.55903832</v>
      </c>
      <c r="J6796" s="3" t="s">
        <v>2145</v>
      </c>
      <c r="K6796" s="3">
        <v>300.0</v>
      </c>
      <c r="L6796" s="3" t="s">
        <v>2140</v>
      </c>
      <c r="M6796" s="3" t="s">
        <v>62</v>
      </c>
      <c r="N6796" s="3" t="s">
        <v>62</v>
      </c>
      <c r="O6796" s="3" t="s">
        <v>62</v>
      </c>
      <c r="P6796" s="3" t="s">
        <v>62</v>
      </c>
      <c r="Q6796" s="3">
        <v>1.0</v>
      </c>
      <c r="R6796" s="3">
        <v>3.1</v>
      </c>
      <c r="S6796" s="3" t="s">
        <v>169</v>
      </c>
      <c r="T6796" s="3">
        <v>16.0</v>
      </c>
      <c r="U6796" s="3" t="str">
        <f t="shared" si="1"/>
        <v>Ok</v>
      </c>
      <c r="V6796" t="str">
        <f t="shared" si="2"/>
        <v>Average</v>
      </c>
      <c r="W6796" t="str">
        <f t="shared" si="3"/>
        <v>Ignore</v>
      </c>
      <c r="X6796" t="str">
        <f t="shared" si="4"/>
        <v>Not interested</v>
      </c>
      <c r="Y6796" t="str">
        <f t="shared" si="5"/>
        <v>Ignore</v>
      </c>
    </row>
    <row r="6797">
      <c r="A6797" s="3">
        <v>4330.0</v>
      </c>
      <c r="B6797" s="3" t="s">
        <v>14959</v>
      </c>
      <c r="C6797" s="3">
        <v>1.0</v>
      </c>
      <c r="D6797" s="3" t="s">
        <v>6934</v>
      </c>
      <c r="E6797" s="3" t="s">
        <v>14960</v>
      </c>
      <c r="F6797" s="3" t="s">
        <v>14918</v>
      </c>
      <c r="G6797" s="3" t="s">
        <v>14919</v>
      </c>
      <c r="H6797" s="3">
        <v>77.19629455</v>
      </c>
      <c r="I6797" s="3">
        <v>28.558874</v>
      </c>
      <c r="J6797" s="3" t="s">
        <v>2145</v>
      </c>
      <c r="K6797" s="3">
        <v>350.0</v>
      </c>
      <c r="L6797" s="3" t="s">
        <v>2140</v>
      </c>
      <c r="M6797" s="3" t="s">
        <v>62</v>
      </c>
      <c r="N6797" s="3" t="s">
        <v>61</v>
      </c>
      <c r="O6797" s="3" t="s">
        <v>62</v>
      </c>
      <c r="P6797" s="3" t="s">
        <v>62</v>
      </c>
      <c r="Q6797" s="3">
        <v>1.0</v>
      </c>
      <c r="R6797" s="3">
        <v>2.8</v>
      </c>
      <c r="S6797" s="3" t="s">
        <v>169</v>
      </c>
      <c r="T6797" s="3">
        <v>60.0</v>
      </c>
      <c r="U6797" s="3" t="str">
        <f t="shared" si="1"/>
        <v>Ok</v>
      </c>
      <c r="V6797" t="str">
        <f t="shared" si="2"/>
        <v>Average</v>
      </c>
      <c r="W6797" t="str">
        <f t="shared" si="3"/>
        <v>Ignore</v>
      </c>
      <c r="X6797" t="str">
        <f t="shared" si="4"/>
        <v>Not interested</v>
      </c>
      <c r="Y6797" t="str">
        <f t="shared" si="5"/>
        <v>Ignore</v>
      </c>
    </row>
    <row r="6798">
      <c r="A6798" s="3">
        <v>304186.0</v>
      </c>
      <c r="B6798" s="3" t="s">
        <v>14961</v>
      </c>
      <c r="C6798" s="3">
        <v>1.0</v>
      </c>
      <c r="D6798" s="3" t="s">
        <v>6934</v>
      </c>
      <c r="E6798" s="3" t="s">
        <v>14962</v>
      </c>
      <c r="F6798" s="3" t="s">
        <v>14918</v>
      </c>
      <c r="G6798" s="3" t="s">
        <v>14919</v>
      </c>
      <c r="H6798" s="3">
        <v>77.1989952</v>
      </c>
      <c r="I6798" s="3">
        <v>28.56062056</v>
      </c>
      <c r="J6798" s="3" t="s">
        <v>86</v>
      </c>
      <c r="K6798" s="3">
        <v>600.0</v>
      </c>
      <c r="L6798" s="3" t="s">
        <v>2140</v>
      </c>
      <c r="M6798" s="3" t="s">
        <v>62</v>
      </c>
      <c r="N6798" s="3" t="s">
        <v>61</v>
      </c>
      <c r="O6798" s="3" t="s">
        <v>62</v>
      </c>
      <c r="P6798" s="3" t="s">
        <v>62</v>
      </c>
      <c r="Q6798" s="3">
        <v>2.0</v>
      </c>
      <c r="R6798" s="3">
        <v>3.1</v>
      </c>
      <c r="S6798" s="3" t="s">
        <v>169</v>
      </c>
      <c r="T6798" s="3">
        <v>35.0</v>
      </c>
      <c r="U6798" s="3" t="str">
        <f t="shared" si="1"/>
        <v>Ok</v>
      </c>
      <c r="V6798" t="str">
        <f t="shared" si="2"/>
        <v>Average</v>
      </c>
      <c r="W6798" t="str">
        <f t="shared" si="3"/>
        <v>Ignore</v>
      </c>
      <c r="X6798" t="str">
        <f t="shared" si="4"/>
        <v>Not interested</v>
      </c>
      <c r="Y6798" t="str">
        <f t="shared" si="5"/>
        <v>Ignore</v>
      </c>
    </row>
    <row r="6799">
      <c r="A6799" s="3">
        <v>1.8219526E7</v>
      </c>
      <c r="B6799" s="3" t="s">
        <v>14963</v>
      </c>
      <c r="C6799" s="3">
        <v>1.0</v>
      </c>
      <c r="D6799" s="3" t="s">
        <v>6934</v>
      </c>
      <c r="E6799" s="3" t="s">
        <v>14964</v>
      </c>
      <c r="F6799" s="3" t="s">
        <v>14918</v>
      </c>
      <c r="G6799" s="3" t="s">
        <v>14919</v>
      </c>
      <c r="H6799" s="3">
        <v>77.19918799</v>
      </c>
      <c r="I6799" s="3">
        <v>28.56057904</v>
      </c>
      <c r="J6799" s="3" t="s">
        <v>421</v>
      </c>
      <c r="K6799" s="3">
        <v>300.0</v>
      </c>
      <c r="L6799" s="3" t="s">
        <v>2140</v>
      </c>
      <c r="M6799" s="3" t="s">
        <v>62</v>
      </c>
      <c r="N6799" s="3" t="s">
        <v>61</v>
      </c>
      <c r="O6799" s="3" t="s">
        <v>62</v>
      </c>
      <c r="P6799" s="3" t="s">
        <v>62</v>
      </c>
      <c r="Q6799" s="3">
        <v>1.0</v>
      </c>
      <c r="R6799" s="3">
        <v>3.2</v>
      </c>
      <c r="S6799" s="3" t="s">
        <v>169</v>
      </c>
      <c r="T6799" s="3">
        <v>37.0</v>
      </c>
      <c r="U6799" s="3" t="str">
        <f t="shared" si="1"/>
        <v>Ok</v>
      </c>
      <c r="V6799" t="str">
        <f t="shared" si="2"/>
        <v>Average</v>
      </c>
      <c r="W6799" t="str">
        <f t="shared" si="3"/>
        <v>Ignore</v>
      </c>
      <c r="X6799" t="str">
        <f t="shared" si="4"/>
        <v>Not interested</v>
      </c>
      <c r="Y6799" t="str">
        <f t="shared" si="5"/>
        <v>Ignore</v>
      </c>
    </row>
    <row r="6800">
      <c r="A6800" s="3">
        <v>1.8254549E7</v>
      </c>
      <c r="B6800" s="3" t="s">
        <v>14965</v>
      </c>
      <c r="C6800" s="3">
        <v>1.0</v>
      </c>
      <c r="D6800" s="3" t="s">
        <v>6934</v>
      </c>
      <c r="E6800" s="3" t="s">
        <v>14966</v>
      </c>
      <c r="F6800" s="3" t="s">
        <v>14918</v>
      </c>
      <c r="G6800" s="3" t="s">
        <v>14919</v>
      </c>
      <c r="H6800" s="3">
        <v>77.20056731</v>
      </c>
      <c r="I6800" s="3">
        <v>28.56034081</v>
      </c>
      <c r="J6800" s="3" t="s">
        <v>3144</v>
      </c>
      <c r="K6800" s="3">
        <v>500.0</v>
      </c>
      <c r="L6800" s="3" t="s">
        <v>2140</v>
      </c>
      <c r="M6800" s="3" t="s">
        <v>62</v>
      </c>
      <c r="N6800" s="3" t="s">
        <v>61</v>
      </c>
      <c r="O6800" s="3" t="s">
        <v>62</v>
      </c>
      <c r="P6800" s="3" t="s">
        <v>62</v>
      </c>
      <c r="Q6800" s="3">
        <v>2.0</v>
      </c>
      <c r="R6800" s="3">
        <v>2.7</v>
      </c>
      <c r="S6800" s="3" t="s">
        <v>169</v>
      </c>
      <c r="T6800" s="3">
        <v>26.0</v>
      </c>
      <c r="U6800" s="3" t="str">
        <f t="shared" si="1"/>
        <v>Ok</v>
      </c>
      <c r="V6800" t="str">
        <f t="shared" si="2"/>
        <v>Average</v>
      </c>
      <c r="W6800" t="str">
        <f t="shared" si="3"/>
        <v>Ignore</v>
      </c>
      <c r="X6800" t="str">
        <f t="shared" si="4"/>
        <v>Not interested</v>
      </c>
      <c r="Y6800" t="str">
        <f t="shared" si="5"/>
        <v>Ignore</v>
      </c>
    </row>
    <row r="6801">
      <c r="A6801" s="3">
        <v>311570.0</v>
      </c>
      <c r="B6801" s="3" t="s">
        <v>14967</v>
      </c>
      <c r="C6801" s="3">
        <v>1.0</v>
      </c>
      <c r="D6801" s="3" t="s">
        <v>6934</v>
      </c>
      <c r="E6801" s="3" t="s">
        <v>14968</v>
      </c>
      <c r="F6801" s="3" t="s">
        <v>14918</v>
      </c>
      <c r="G6801" s="3" t="s">
        <v>14919</v>
      </c>
      <c r="H6801" s="3">
        <v>77.19475061</v>
      </c>
      <c r="I6801" s="3">
        <v>28.56265773</v>
      </c>
      <c r="J6801" s="3" t="s">
        <v>86</v>
      </c>
      <c r="K6801" s="3">
        <v>450.0</v>
      </c>
      <c r="L6801" s="3" t="s">
        <v>2140</v>
      </c>
      <c r="M6801" s="3" t="s">
        <v>62</v>
      </c>
      <c r="N6801" s="3" t="s">
        <v>61</v>
      </c>
      <c r="O6801" s="3" t="s">
        <v>62</v>
      </c>
      <c r="P6801" s="3" t="s">
        <v>62</v>
      </c>
      <c r="Q6801" s="3">
        <v>1.0</v>
      </c>
      <c r="R6801" s="3">
        <v>2.7</v>
      </c>
      <c r="S6801" s="3" t="s">
        <v>169</v>
      </c>
      <c r="T6801" s="3">
        <v>6.0</v>
      </c>
      <c r="U6801" s="3" t="str">
        <f t="shared" si="1"/>
        <v>Ok</v>
      </c>
      <c r="V6801" t="str">
        <f t="shared" si="2"/>
        <v>Average</v>
      </c>
      <c r="W6801" t="str">
        <f t="shared" si="3"/>
        <v>Ignore</v>
      </c>
      <c r="X6801" t="str">
        <f t="shared" si="4"/>
        <v>Not interested</v>
      </c>
      <c r="Y6801" t="str">
        <f t="shared" si="5"/>
        <v>Ignore</v>
      </c>
    </row>
    <row r="6802">
      <c r="A6802" s="3">
        <v>309804.0</v>
      </c>
      <c r="B6802" s="3" t="s">
        <v>14969</v>
      </c>
      <c r="C6802" s="3">
        <v>1.0</v>
      </c>
      <c r="D6802" s="3" t="s">
        <v>6934</v>
      </c>
      <c r="E6802" s="3" t="s">
        <v>14970</v>
      </c>
      <c r="F6802" s="3" t="s">
        <v>14918</v>
      </c>
      <c r="G6802" s="3" t="s">
        <v>14919</v>
      </c>
      <c r="H6802" s="3">
        <v>77.19366599</v>
      </c>
      <c r="I6802" s="3">
        <v>28.56201667</v>
      </c>
      <c r="J6802" s="3" t="s">
        <v>86</v>
      </c>
      <c r="K6802" s="3">
        <v>500.0</v>
      </c>
      <c r="L6802" s="3" t="s">
        <v>2140</v>
      </c>
      <c r="M6802" s="3" t="s">
        <v>62</v>
      </c>
      <c r="N6802" s="3" t="s">
        <v>62</v>
      </c>
      <c r="O6802" s="3" t="s">
        <v>62</v>
      </c>
      <c r="P6802" s="3" t="s">
        <v>62</v>
      </c>
      <c r="Q6802" s="3">
        <v>2.0</v>
      </c>
      <c r="R6802" s="3">
        <v>3.3</v>
      </c>
      <c r="S6802" s="3" t="s">
        <v>169</v>
      </c>
      <c r="T6802" s="3">
        <v>33.0</v>
      </c>
      <c r="U6802" s="3" t="str">
        <f t="shared" si="1"/>
        <v>Ok</v>
      </c>
      <c r="V6802" t="str">
        <f t="shared" si="2"/>
        <v>Average</v>
      </c>
      <c r="W6802" t="str">
        <f t="shared" si="3"/>
        <v>Ignore</v>
      </c>
      <c r="X6802" t="str">
        <f t="shared" si="4"/>
        <v>Not interested</v>
      </c>
      <c r="Y6802" t="str">
        <f t="shared" si="5"/>
        <v>Ignore</v>
      </c>
    </row>
    <row r="6803">
      <c r="A6803" s="3">
        <v>1.8144483E7</v>
      </c>
      <c r="B6803" s="3" t="s">
        <v>14971</v>
      </c>
      <c r="C6803" s="3">
        <v>1.0</v>
      </c>
      <c r="D6803" s="3" t="s">
        <v>6934</v>
      </c>
      <c r="E6803" s="3" t="s">
        <v>14972</v>
      </c>
      <c r="F6803" s="3" t="s">
        <v>14918</v>
      </c>
      <c r="G6803" s="3" t="s">
        <v>14919</v>
      </c>
      <c r="H6803" s="3">
        <v>77.19325863</v>
      </c>
      <c r="I6803" s="3">
        <v>28.56087734</v>
      </c>
      <c r="J6803" s="3" t="s">
        <v>11460</v>
      </c>
      <c r="K6803" s="3">
        <v>700.0</v>
      </c>
      <c r="L6803" s="3" t="s">
        <v>2140</v>
      </c>
      <c r="M6803" s="3" t="s">
        <v>62</v>
      </c>
      <c r="N6803" s="3" t="s">
        <v>61</v>
      </c>
      <c r="O6803" s="3" t="s">
        <v>62</v>
      </c>
      <c r="P6803" s="3" t="s">
        <v>62</v>
      </c>
      <c r="Q6803" s="3">
        <v>2.0</v>
      </c>
      <c r="R6803" s="3">
        <v>3.1</v>
      </c>
      <c r="S6803" s="3" t="s">
        <v>169</v>
      </c>
      <c r="T6803" s="3">
        <v>34.0</v>
      </c>
      <c r="U6803" s="3" t="str">
        <f t="shared" si="1"/>
        <v>Ok</v>
      </c>
      <c r="V6803" t="str">
        <f t="shared" si="2"/>
        <v>Average</v>
      </c>
      <c r="W6803" t="str">
        <f t="shared" si="3"/>
        <v>Ignore</v>
      </c>
      <c r="X6803" t="str">
        <f t="shared" si="4"/>
        <v>Not interested</v>
      </c>
      <c r="Y6803" t="str">
        <f t="shared" si="5"/>
        <v>Ignore</v>
      </c>
    </row>
    <row r="6804">
      <c r="A6804" s="3">
        <v>309806.0</v>
      </c>
      <c r="B6804" s="3" t="s">
        <v>14973</v>
      </c>
      <c r="C6804" s="3">
        <v>1.0</v>
      </c>
      <c r="D6804" s="3" t="s">
        <v>6934</v>
      </c>
      <c r="E6804" s="3" t="s">
        <v>14974</v>
      </c>
      <c r="F6804" s="3" t="s">
        <v>14918</v>
      </c>
      <c r="G6804" s="3" t="s">
        <v>14919</v>
      </c>
      <c r="H6804" s="3">
        <v>77.19738889</v>
      </c>
      <c r="I6804" s="3">
        <v>28.56108333</v>
      </c>
      <c r="J6804" s="3" t="s">
        <v>3406</v>
      </c>
      <c r="K6804" s="3">
        <v>350.0</v>
      </c>
      <c r="L6804" s="3" t="s">
        <v>2140</v>
      </c>
      <c r="M6804" s="3" t="s">
        <v>62</v>
      </c>
      <c r="N6804" s="3" t="s">
        <v>62</v>
      </c>
      <c r="O6804" s="3" t="s">
        <v>62</v>
      </c>
      <c r="P6804" s="3" t="s">
        <v>62</v>
      </c>
      <c r="Q6804" s="3">
        <v>1.0</v>
      </c>
      <c r="R6804" s="3">
        <v>3.4</v>
      </c>
      <c r="S6804" s="3" t="s">
        <v>169</v>
      </c>
      <c r="T6804" s="3">
        <v>25.0</v>
      </c>
      <c r="U6804" s="3" t="str">
        <f t="shared" si="1"/>
        <v>Ok</v>
      </c>
      <c r="V6804" t="str">
        <f t="shared" si="2"/>
        <v>Average</v>
      </c>
      <c r="W6804" t="str">
        <f t="shared" si="3"/>
        <v>Ignore</v>
      </c>
      <c r="X6804" t="str">
        <f t="shared" si="4"/>
        <v>Not interested</v>
      </c>
      <c r="Y6804" t="str">
        <f t="shared" si="5"/>
        <v>Ignore</v>
      </c>
    </row>
    <row r="6805">
      <c r="A6805" s="3">
        <v>305516.0</v>
      </c>
      <c r="B6805" s="3" t="s">
        <v>14975</v>
      </c>
      <c r="C6805" s="3">
        <v>1.0</v>
      </c>
      <c r="D6805" s="3" t="s">
        <v>6934</v>
      </c>
      <c r="E6805" s="3" t="s">
        <v>14976</v>
      </c>
      <c r="F6805" s="3" t="s">
        <v>14918</v>
      </c>
      <c r="G6805" s="3" t="s">
        <v>14919</v>
      </c>
      <c r="H6805" s="3">
        <v>77.191948</v>
      </c>
      <c r="I6805" s="3">
        <v>28.572764</v>
      </c>
      <c r="J6805" s="3" t="s">
        <v>2145</v>
      </c>
      <c r="K6805" s="3">
        <v>200.0</v>
      </c>
      <c r="L6805" s="3" t="s">
        <v>2140</v>
      </c>
      <c r="M6805" s="3" t="s">
        <v>62</v>
      </c>
      <c r="N6805" s="3" t="s">
        <v>62</v>
      </c>
      <c r="O6805" s="3" t="s">
        <v>62</v>
      </c>
      <c r="P6805" s="3" t="s">
        <v>62</v>
      </c>
      <c r="Q6805" s="3">
        <v>1.0</v>
      </c>
      <c r="R6805" s="3">
        <v>2.8</v>
      </c>
      <c r="S6805" s="3" t="s">
        <v>169</v>
      </c>
      <c r="T6805" s="3">
        <v>8.0</v>
      </c>
      <c r="U6805" s="3" t="str">
        <f t="shared" si="1"/>
        <v>Ok</v>
      </c>
      <c r="V6805" t="str">
        <f t="shared" si="2"/>
        <v>Average</v>
      </c>
      <c r="W6805" t="str">
        <f t="shared" si="3"/>
        <v>Ignore</v>
      </c>
      <c r="X6805" t="str">
        <f t="shared" si="4"/>
        <v>Not interested</v>
      </c>
      <c r="Y6805" t="str">
        <f t="shared" si="5"/>
        <v>Ignore</v>
      </c>
    </row>
    <row r="6806">
      <c r="A6806" s="3">
        <v>1.8361271E7</v>
      </c>
      <c r="B6806" s="3" t="s">
        <v>14977</v>
      </c>
      <c r="C6806" s="3">
        <v>1.0</v>
      </c>
      <c r="D6806" s="3" t="s">
        <v>6934</v>
      </c>
      <c r="E6806" s="3" t="s">
        <v>14978</v>
      </c>
      <c r="F6806" s="3" t="s">
        <v>14918</v>
      </c>
      <c r="G6806" s="3" t="s">
        <v>14919</v>
      </c>
      <c r="H6806" s="3">
        <v>0.0</v>
      </c>
      <c r="I6806" s="3">
        <v>0.0</v>
      </c>
      <c r="J6806" s="3" t="s">
        <v>9655</v>
      </c>
      <c r="K6806" s="3">
        <v>400.0</v>
      </c>
      <c r="L6806" s="3" t="s">
        <v>2140</v>
      </c>
      <c r="M6806" s="3" t="s">
        <v>62</v>
      </c>
      <c r="N6806" s="3" t="s">
        <v>62</v>
      </c>
      <c r="O6806" s="3" t="s">
        <v>62</v>
      </c>
      <c r="P6806" s="3" t="s">
        <v>62</v>
      </c>
      <c r="Q6806" s="3">
        <v>1.0</v>
      </c>
      <c r="R6806" s="3">
        <v>3.0</v>
      </c>
      <c r="S6806" s="3" t="s">
        <v>169</v>
      </c>
      <c r="T6806" s="3">
        <v>7.0</v>
      </c>
      <c r="U6806" s="3" t="str">
        <f t="shared" si="1"/>
        <v>Ok</v>
      </c>
      <c r="V6806" t="str">
        <f t="shared" si="2"/>
        <v>Average</v>
      </c>
      <c r="W6806" t="str">
        <f t="shared" si="3"/>
        <v>Ignore</v>
      </c>
      <c r="X6806" t="str">
        <f t="shared" si="4"/>
        <v>Not interested</v>
      </c>
      <c r="Y6806" t="str">
        <f t="shared" si="5"/>
        <v>Ignore</v>
      </c>
    </row>
    <row r="6807">
      <c r="A6807" s="3">
        <v>311828.0</v>
      </c>
      <c r="B6807" s="3" t="s">
        <v>14979</v>
      </c>
      <c r="C6807" s="3">
        <v>1.0</v>
      </c>
      <c r="D6807" s="3" t="s">
        <v>6934</v>
      </c>
      <c r="E6807" s="3" t="s">
        <v>14980</v>
      </c>
      <c r="F6807" s="3" t="s">
        <v>14918</v>
      </c>
      <c r="G6807" s="3" t="s">
        <v>14919</v>
      </c>
      <c r="H6807" s="3">
        <v>77.19733089</v>
      </c>
      <c r="I6807" s="3">
        <v>28.56198369</v>
      </c>
      <c r="J6807" s="3" t="s">
        <v>2139</v>
      </c>
      <c r="K6807" s="3">
        <v>800.0</v>
      </c>
      <c r="L6807" s="3" t="s">
        <v>2140</v>
      </c>
      <c r="M6807" s="3" t="s">
        <v>62</v>
      </c>
      <c r="N6807" s="3" t="s">
        <v>61</v>
      </c>
      <c r="O6807" s="3" t="s">
        <v>62</v>
      </c>
      <c r="P6807" s="3" t="s">
        <v>62</v>
      </c>
      <c r="Q6807" s="3">
        <v>2.0</v>
      </c>
      <c r="R6807" s="3">
        <v>2.7</v>
      </c>
      <c r="S6807" s="3" t="s">
        <v>169</v>
      </c>
      <c r="T6807" s="3">
        <v>90.0</v>
      </c>
      <c r="U6807" s="3" t="str">
        <f t="shared" si="1"/>
        <v>Ok</v>
      </c>
      <c r="V6807" t="str">
        <f t="shared" si="2"/>
        <v>Average</v>
      </c>
      <c r="W6807" t="str">
        <f t="shared" si="3"/>
        <v>Ignore</v>
      </c>
      <c r="X6807" t="str">
        <f t="shared" si="4"/>
        <v>Not interested</v>
      </c>
      <c r="Y6807" t="str">
        <f t="shared" si="5"/>
        <v>Ignore</v>
      </c>
    </row>
    <row r="6808">
      <c r="A6808" s="3">
        <v>310436.0</v>
      </c>
      <c r="B6808" s="3" t="s">
        <v>14981</v>
      </c>
      <c r="C6808" s="3">
        <v>1.0</v>
      </c>
      <c r="D6808" s="3" t="s">
        <v>6934</v>
      </c>
      <c r="E6808" s="3" t="s">
        <v>14982</v>
      </c>
      <c r="F6808" s="3" t="s">
        <v>14918</v>
      </c>
      <c r="G6808" s="3" t="s">
        <v>14919</v>
      </c>
      <c r="H6808" s="3">
        <v>77.19544631</v>
      </c>
      <c r="I6808" s="3">
        <v>28.56262917</v>
      </c>
      <c r="J6808" s="3" t="s">
        <v>3134</v>
      </c>
      <c r="K6808" s="3">
        <v>400.0</v>
      </c>
      <c r="L6808" s="3" t="s">
        <v>2140</v>
      </c>
      <c r="M6808" s="3" t="s">
        <v>62</v>
      </c>
      <c r="N6808" s="3" t="s">
        <v>62</v>
      </c>
      <c r="O6808" s="3" t="s">
        <v>62</v>
      </c>
      <c r="P6808" s="3" t="s">
        <v>62</v>
      </c>
      <c r="Q6808" s="3">
        <v>1.0</v>
      </c>
      <c r="R6808" s="3">
        <v>2.7</v>
      </c>
      <c r="S6808" s="3" t="s">
        <v>169</v>
      </c>
      <c r="T6808" s="3">
        <v>11.0</v>
      </c>
      <c r="U6808" s="3" t="str">
        <f t="shared" si="1"/>
        <v>Ok</v>
      </c>
      <c r="V6808" t="str">
        <f t="shared" si="2"/>
        <v>Average</v>
      </c>
      <c r="W6808" t="str">
        <f t="shared" si="3"/>
        <v>Ignore</v>
      </c>
      <c r="X6808" t="str">
        <f t="shared" si="4"/>
        <v>Not interested</v>
      </c>
      <c r="Y6808" t="str">
        <f t="shared" si="5"/>
        <v>Ignore</v>
      </c>
    </row>
    <row r="6809">
      <c r="A6809" s="3">
        <v>5846.0</v>
      </c>
      <c r="B6809" s="3" t="s">
        <v>3236</v>
      </c>
      <c r="C6809" s="3">
        <v>1.0</v>
      </c>
      <c r="D6809" s="3" t="s">
        <v>6934</v>
      </c>
      <c r="E6809" s="3" t="s">
        <v>14983</v>
      </c>
      <c r="F6809" s="3" t="s">
        <v>14918</v>
      </c>
      <c r="G6809" s="3" t="s">
        <v>14919</v>
      </c>
      <c r="H6809" s="3">
        <v>77.19480157</v>
      </c>
      <c r="I6809" s="3">
        <v>28.56721546</v>
      </c>
      <c r="J6809" s="3" t="s">
        <v>2153</v>
      </c>
      <c r="K6809" s="3">
        <v>900.0</v>
      </c>
      <c r="L6809" s="3" t="s">
        <v>2140</v>
      </c>
      <c r="M6809" s="3" t="s">
        <v>62</v>
      </c>
      <c r="N6809" s="3" t="s">
        <v>61</v>
      </c>
      <c r="O6809" s="3" t="s">
        <v>62</v>
      </c>
      <c r="P6809" s="3" t="s">
        <v>62</v>
      </c>
      <c r="Q6809" s="3">
        <v>2.0</v>
      </c>
      <c r="R6809" s="3">
        <v>3.0</v>
      </c>
      <c r="S6809" s="3" t="s">
        <v>169</v>
      </c>
      <c r="T6809" s="3">
        <v>64.0</v>
      </c>
      <c r="U6809" s="3" t="str">
        <f t="shared" si="1"/>
        <v>Ok</v>
      </c>
      <c r="V6809" t="str">
        <f t="shared" si="2"/>
        <v>Average</v>
      </c>
      <c r="W6809" t="str">
        <f t="shared" si="3"/>
        <v>Ignore</v>
      </c>
      <c r="X6809" t="str">
        <f t="shared" si="4"/>
        <v>Not interested</v>
      </c>
      <c r="Y6809" t="str">
        <f t="shared" si="5"/>
        <v>Ignore</v>
      </c>
    </row>
    <row r="6810">
      <c r="A6810" s="3">
        <v>309808.0</v>
      </c>
      <c r="B6810" s="3" t="s">
        <v>14984</v>
      </c>
      <c r="C6810" s="3">
        <v>1.0</v>
      </c>
      <c r="D6810" s="3" t="s">
        <v>6934</v>
      </c>
      <c r="E6810" s="3" t="s">
        <v>14985</v>
      </c>
      <c r="F6810" s="3" t="s">
        <v>14918</v>
      </c>
      <c r="G6810" s="3" t="s">
        <v>14919</v>
      </c>
      <c r="H6810" s="3">
        <v>77.1941</v>
      </c>
      <c r="I6810" s="3">
        <v>28.561778</v>
      </c>
      <c r="J6810" s="3" t="s">
        <v>2988</v>
      </c>
      <c r="K6810" s="3">
        <v>600.0</v>
      </c>
      <c r="L6810" s="3" t="s">
        <v>2140</v>
      </c>
      <c r="M6810" s="3" t="s">
        <v>62</v>
      </c>
      <c r="N6810" s="3" t="s">
        <v>61</v>
      </c>
      <c r="O6810" s="3" t="s">
        <v>62</v>
      </c>
      <c r="P6810" s="3" t="s">
        <v>62</v>
      </c>
      <c r="Q6810" s="3">
        <v>2.0</v>
      </c>
      <c r="R6810" s="3">
        <v>2.8</v>
      </c>
      <c r="S6810" s="3" t="s">
        <v>169</v>
      </c>
      <c r="T6810" s="3">
        <v>9.0</v>
      </c>
      <c r="U6810" s="3" t="str">
        <f t="shared" si="1"/>
        <v>Ok</v>
      </c>
      <c r="V6810" t="str">
        <f t="shared" si="2"/>
        <v>Average</v>
      </c>
      <c r="W6810" t="str">
        <f t="shared" si="3"/>
        <v>Ignore</v>
      </c>
      <c r="X6810" t="str">
        <f t="shared" si="4"/>
        <v>Not interested</v>
      </c>
      <c r="Y6810" t="str">
        <f t="shared" si="5"/>
        <v>Ignore</v>
      </c>
    </row>
    <row r="6811">
      <c r="A6811" s="3">
        <v>1.8432849E7</v>
      </c>
      <c r="B6811" s="3" t="s">
        <v>14986</v>
      </c>
      <c r="C6811" s="3">
        <v>1.0</v>
      </c>
      <c r="D6811" s="3" t="s">
        <v>6934</v>
      </c>
      <c r="E6811" s="3" t="s">
        <v>14987</v>
      </c>
      <c r="F6811" s="3" t="s">
        <v>14918</v>
      </c>
      <c r="G6811" s="3" t="s">
        <v>14919</v>
      </c>
      <c r="H6811" s="3">
        <v>77.19396817</v>
      </c>
      <c r="I6811" s="3">
        <v>28.56178754</v>
      </c>
      <c r="J6811" s="3" t="s">
        <v>2139</v>
      </c>
      <c r="K6811" s="3">
        <v>500.0</v>
      </c>
      <c r="L6811" s="3" t="s">
        <v>2140</v>
      </c>
      <c r="M6811" s="3" t="s">
        <v>62</v>
      </c>
      <c r="N6811" s="3" t="s">
        <v>62</v>
      </c>
      <c r="O6811" s="3" t="s">
        <v>62</v>
      </c>
      <c r="P6811" s="3" t="s">
        <v>62</v>
      </c>
      <c r="Q6811" s="3">
        <v>2.0</v>
      </c>
      <c r="R6811" s="3">
        <v>3.3</v>
      </c>
      <c r="S6811" s="3" t="s">
        <v>169</v>
      </c>
      <c r="T6811" s="3">
        <v>13.0</v>
      </c>
      <c r="U6811" s="3" t="str">
        <f t="shared" si="1"/>
        <v>Ok</v>
      </c>
      <c r="V6811" t="str">
        <f t="shared" si="2"/>
        <v>Average</v>
      </c>
      <c r="W6811" t="str">
        <f t="shared" si="3"/>
        <v>Ignore</v>
      </c>
      <c r="X6811" t="str">
        <f t="shared" si="4"/>
        <v>Not interested</v>
      </c>
      <c r="Y6811" t="str">
        <f t="shared" si="5"/>
        <v>Ignore</v>
      </c>
    </row>
    <row r="6812">
      <c r="A6812" s="3">
        <v>7322.0</v>
      </c>
      <c r="B6812" s="3" t="s">
        <v>2316</v>
      </c>
      <c r="C6812" s="3">
        <v>1.0</v>
      </c>
      <c r="D6812" s="3" t="s">
        <v>6934</v>
      </c>
      <c r="E6812" s="3" t="s">
        <v>14988</v>
      </c>
      <c r="F6812" s="3" t="s">
        <v>14918</v>
      </c>
      <c r="G6812" s="3" t="s">
        <v>14919</v>
      </c>
      <c r="H6812" s="3">
        <v>77.20070411</v>
      </c>
      <c r="I6812" s="3">
        <v>28.56164445</v>
      </c>
      <c r="J6812" s="3" t="s">
        <v>3021</v>
      </c>
      <c r="K6812" s="3">
        <v>500.0</v>
      </c>
      <c r="L6812" s="3" t="s">
        <v>2140</v>
      </c>
      <c r="M6812" s="3" t="s">
        <v>62</v>
      </c>
      <c r="N6812" s="3" t="s">
        <v>61</v>
      </c>
      <c r="O6812" s="3" t="s">
        <v>62</v>
      </c>
      <c r="P6812" s="3" t="s">
        <v>62</v>
      </c>
      <c r="Q6812" s="3">
        <v>2.0</v>
      </c>
      <c r="R6812" s="3">
        <v>2.9</v>
      </c>
      <c r="S6812" s="3" t="s">
        <v>169</v>
      </c>
      <c r="T6812" s="3">
        <v>188.0</v>
      </c>
      <c r="U6812" s="3" t="str">
        <f t="shared" si="1"/>
        <v>Ok</v>
      </c>
      <c r="V6812" t="str">
        <f t="shared" si="2"/>
        <v>Average</v>
      </c>
      <c r="W6812" t="str">
        <f t="shared" si="3"/>
        <v>Ignore</v>
      </c>
      <c r="X6812" t="str">
        <f t="shared" si="4"/>
        <v>Not interested</v>
      </c>
      <c r="Y6812" t="str">
        <f t="shared" si="5"/>
        <v>Ignore</v>
      </c>
    </row>
    <row r="6813">
      <c r="A6813" s="3">
        <v>308219.0</v>
      </c>
      <c r="B6813" s="3" t="s">
        <v>14989</v>
      </c>
      <c r="C6813" s="3">
        <v>1.0</v>
      </c>
      <c r="D6813" s="3" t="s">
        <v>6934</v>
      </c>
      <c r="E6813" s="3" t="s">
        <v>14990</v>
      </c>
      <c r="F6813" s="3" t="s">
        <v>14918</v>
      </c>
      <c r="G6813" s="3" t="s">
        <v>14919</v>
      </c>
      <c r="H6813" s="3">
        <v>77.19585299</v>
      </c>
      <c r="I6813" s="3">
        <v>28.56573815</v>
      </c>
      <c r="J6813" s="3" t="s">
        <v>2884</v>
      </c>
      <c r="K6813" s="3">
        <v>500.0</v>
      </c>
      <c r="L6813" s="3" t="s">
        <v>2140</v>
      </c>
      <c r="M6813" s="3" t="s">
        <v>62</v>
      </c>
      <c r="N6813" s="3" t="s">
        <v>62</v>
      </c>
      <c r="O6813" s="3" t="s">
        <v>62</v>
      </c>
      <c r="P6813" s="3" t="s">
        <v>62</v>
      </c>
      <c r="Q6813" s="3">
        <v>2.0</v>
      </c>
      <c r="R6813" s="3">
        <v>3.4</v>
      </c>
      <c r="S6813" s="3" t="s">
        <v>169</v>
      </c>
      <c r="T6813" s="3">
        <v>26.0</v>
      </c>
      <c r="U6813" s="3" t="str">
        <f t="shared" si="1"/>
        <v>Ok</v>
      </c>
      <c r="V6813" t="str">
        <f t="shared" si="2"/>
        <v>Average</v>
      </c>
      <c r="W6813" t="str">
        <f t="shared" si="3"/>
        <v>Ignore</v>
      </c>
      <c r="X6813" t="str">
        <f t="shared" si="4"/>
        <v>Not interested</v>
      </c>
      <c r="Y6813" t="str">
        <f t="shared" si="5"/>
        <v>Ignore</v>
      </c>
    </row>
    <row r="6814">
      <c r="A6814" s="3">
        <v>1.8138427E7</v>
      </c>
      <c r="B6814" s="3" t="s">
        <v>14991</v>
      </c>
      <c r="C6814" s="3">
        <v>1.0</v>
      </c>
      <c r="D6814" s="3" t="s">
        <v>6934</v>
      </c>
      <c r="E6814" s="3" t="s">
        <v>14992</v>
      </c>
      <c r="F6814" s="3" t="s">
        <v>14918</v>
      </c>
      <c r="G6814" s="3" t="s">
        <v>14919</v>
      </c>
      <c r="H6814" s="3">
        <v>77.19438482</v>
      </c>
      <c r="I6814" s="3">
        <v>28.56444427</v>
      </c>
      <c r="J6814" s="3" t="s">
        <v>2884</v>
      </c>
      <c r="K6814" s="3">
        <v>600.0</v>
      </c>
      <c r="L6814" s="3" t="s">
        <v>2140</v>
      </c>
      <c r="M6814" s="3" t="s">
        <v>62</v>
      </c>
      <c r="N6814" s="3" t="s">
        <v>62</v>
      </c>
      <c r="O6814" s="3" t="s">
        <v>62</v>
      </c>
      <c r="P6814" s="3" t="s">
        <v>62</v>
      </c>
      <c r="Q6814" s="3">
        <v>2.0</v>
      </c>
      <c r="R6814" s="3">
        <v>3.0</v>
      </c>
      <c r="S6814" s="3" t="s">
        <v>169</v>
      </c>
      <c r="T6814" s="3">
        <v>6.0</v>
      </c>
      <c r="U6814" s="3" t="str">
        <f t="shared" si="1"/>
        <v>Ok</v>
      </c>
      <c r="V6814" t="str">
        <f t="shared" si="2"/>
        <v>Average</v>
      </c>
      <c r="W6814" t="str">
        <f t="shared" si="3"/>
        <v>Ignore</v>
      </c>
      <c r="X6814" t="str">
        <f t="shared" si="4"/>
        <v>Not interested</v>
      </c>
      <c r="Y6814" t="str">
        <f t="shared" si="5"/>
        <v>Ignore</v>
      </c>
    </row>
    <row r="6815">
      <c r="A6815" s="3">
        <v>1.8424971E7</v>
      </c>
      <c r="B6815" s="3" t="s">
        <v>14993</v>
      </c>
      <c r="C6815" s="3">
        <v>1.0</v>
      </c>
      <c r="D6815" s="3" t="s">
        <v>6934</v>
      </c>
      <c r="E6815" s="3" t="s">
        <v>14994</v>
      </c>
      <c r="F6815" s="3" t="s">
        <v>14918</v>
      </c>
      <c r="G6815" s="3" t="s">
        <v>14919</v>
      </c>
      <c r="H6815" s="3">
        <v>77.19857084</v>
      </c>
      <c r="I6815" s="3">
        <v>28.56069268</v>
      </c>
      <c r="J6815" s="3" t="s">
        <v>2884</v>
      </c>
      <c r="K6815" s="3">
        <v>400.0</v>
      </c>
      <c r="L6815" s="3" t="s">
        <v>2140</v>
      </c>
      <c r="M6815" s="3" t="s">
        <v>62</v>
      </c>
      <c r="N6815" s="3" t="s">
        <v>62</v>
      </c>
      <c r="O6815" s="3" t="s">
        <v>62</v>
      </c>
      <c r="P6815" s="3" t="s">
        <v>62</v>
      </c>
      <c r="Q6815" s="3">
        <v>1.0</v>
      </c>
      <c r="R6815" s="3">
        <v>3.1</v>
      </c>
      <c r="S6815" s="3" t="s">
        <v>169</v>
      </c>
      <c r="T6815" s="3">
        <v>8.0</v>
      </c>
      <c r="U6815" s="3" t="str">
        <f t="shared" si="1"/>
        <v>Ok</v>
      </c>
      <c r="V6815" t="str">
        <f t="shared" si="2"/>
        <v>Average</v>
      </c>
      <c r="W6815" t="str">
        <f t="shared" si="3"/>
        <v>Ignore</v>
      </c>
      <c r="X6815" t="str">
        <f t="shared" si="4"/>
        <v>Not interested</v>
      </c>
      <c r="Y6815" t="str">
        <f t="shared" si="5"/>
        <v>Ignore</v>
      </c>
    </row>
    <row r="6816">
      <c r="A6816" s="3">
        <v>1.8456724E7</v>
      </c>
      <c r="B6816" s="3" t="s">
        <v>14995</v>
      </c>
      <c r="C6816" s="3">
        <v>1.0</v>
      </c>
      <c r="D6816" s="3" t="s">
        <v>6934</v>
      </c>
      <c r="E6816" s="3" t="s">
        <v>14996</v>
      </c>
      <c r="F6816" s="3" t="s">
        <v>14918</v>
      </c>
      <c r="G6816" s="3" t="s">
        <v>14919</v>
      </c>
      <c r="H6816" s="3">
        <v>0.0</v>
      </c>
      <c r="I6816" s="3">
        <v>0.0</v>
      </c>
      <c r="J6816" s="3" t="s">
        <v>14997</v>
      </c>
      <c r="K6816" s="3">
        <v>600.0</v>
      </c>
      <c r="L6816" s="3" t="s">
        <v>2140</v>
      </c>
      <c r="M6816" s="3" t="s">
        <v>62</v>
      </c>
      <c r="N6816" s="3" t="s">
        <v>62</v>
      </c>
      <c r="O6816" s="3" t="s">
        <v>62</v>
      </c>
      <c r="P6816" s="3" t="s">
        <v>62</v>
      </c>
      <c r="Q6816" s="3">
        <v>2.0</v>
      </c>
      <c r="R6816" s="3">
        <v>3.0</v>
      </c>
      <c r="S6816" s="3" t="s">
        <v>169</v>
      </c>
      <c r="T6816" s="3">
        <v>4.0</v>
      </c>
      <c r="U6816" s="3" t="str">
        <f t="shared" si="1"/>
        <v>Ok</v>
      </c>
      <c r="V6816" t="str">
        <f t="shared" si="2"/>
        <v>Average</v>
      </c>
      <c r="W6816" t="str">
        <f t="shared" si="3"/>
        <v>Ignore</v>
      </c>
      <c r="X6816" t="str">
        <f t="shared" si="4"/>
        <v>Not interested</v>
      </c>
      <c r="Y6816" t="str">
        <f t="shared" si="5"/>
        <v>Ignore</v>
      </c>
    </row>
    <row r="6817">
      <c r="A6817" s="3">
        <v>300281.0</v>
      </c>
      <c r="B6817" s="3" t="s">
        <v>14998</v>
      </c>
      <c r="C6817" s="3">
        <v>1.0</v>
      </c>
      <c r="D6817" s="3" t="s">
        <v>6934</v>
      </c>
      <c r="E6817" s="3" t="s">
        <v>14999</v>
      </c>
      <c r="F6817" s="3" t="s">
        <v>14918</v>
      </c>
      <c r="G6817" s="3" t="s">
        <v>14919</v>
      </c>
      <c r="H6817" s="3">
        <v>77.19402138</v>
      </c>
      <c r="I6817" s="3">
        <v>28.56172425</v>
      </c>
      <c r="J6817" s="3" t="s">
        <v>86</v>
      </c>
      <c r="K6817" s="3">
        <v>400.0</v>
      </c>
      <c r="L6817" s="3" t="s">
        <v>2140</v>
      </c>
      <c r="M6817" s="3" t="s">
        <v>62</v>
      </c>
      <c r="N6817" s="3" t="s">
        <v>62</v>
      </c>
      <c r="O6817" s="3" t="s">
        <v>62</v>
      </c>
      <c r="P6817" s="3" t="s">
        <v>62</v>
      </c>
      <c r="Q6817" s="3">
        <v>1.0</v>
      </c>
      <c r="R6817" s="3">
        <v>3.4</v>
      </c>
      <c r="S6817" s="3" t="s">
        <v>169</v>
      </c>
      <c r="T6817" s="3">
        <v>63.0</v>
      </c>
      <c r="U6817" s="3" t="str">
        <f t="shared" si="1"/>
        <v>Ok</v>
      </c>
      <c r="V6817" t="str">
        <f t="shared" si="2"/>
        <v>Average</v>
      </c>
      <c r="W6817" t="str">
        <f t="shared" si="3"/>
        <v>Ignore</v>
      </c>
      <c r="X6817" t="str">
        <f t="shared" si="4"/>
        <v>Not interested</v>
      </c>
      <c r="Y6817" t="str">
        <f t="shared" si="5"/>
        <v>Ignore</v>
      </c>
    </row>
    <row r="6818">
      <c r="A6818" s="3">
        <v>304187.0</v>
      </c>
      <c r="B6818" s="3" t="s">
        <v>15000</v>
      </c>
      <c r="C6818" s="3">
        <v>1.0</v>
      </c>
      <c r="D6818" s="3" t="s">
        <v>6934</v>
      </c>
      <c r="E6818" s="3" t="s">
        <v>15001</v>
      </c>
      <c r="F6818" s="3" t="s">
        <v>14918</v>
      </c>
      <c r="G6818" s="3" t="s">
        <v>14919</v>
      </c>
      <c r="H6818" s="3">
        <v>77.19378803</v>
      </c>
      <c r="I6818" s="3">
        <v>28.56092299</v>
      </c>
      <c r="J6818" s="3" t="s">
        <v>15002</v>
      </c>
      <c r="K6818" s="3">
        <v>500.0</v>
      </c>
      <c r="L6818" s="3" t="s">
        <v>2140</v>
      </c>
      <c r="M6818" s="3" t="s">
        <v>62</v>
      </c>
      <c r="N6818" s="3" t="s">
        <v>62</v>
      </c>
      <c r="O6818" s="3" t="s">
        <v>62</v>
      </c>
      <c r="P6818" s="3" t="s">
        <v>62</v>
      </c>
      <c r="Q6818" s="3">
        <v>2.0</v>
      </c>
      <c r="R6818" s="3">
        <v>3.3</v>
      </c>
      <c r="S6818" s="3" t="s">
        <v>169</v>
      </c>
      <c r="T6818" s="3">
        <v>150.0</v>
      </c>
      <c r="U6818" s="3" t="str">
        <f t="shared" si="1"/>
        <v>Ok</v>
      </c>
      <c r="V6818" t="str">
        <f t="shared" si="2"/>
        <v>Average</v>
      </c>
      <c r="W6818" t="str">
        <f t="shared" si="3"/>
        <v>Ignore</v>
      </c>
      <c r="X6818" t="str">
        <f t="shared" si="4"/>
        <v>Not interested</v>
      </c>
      <c r="Y6818" t="str">
        <f t="shared" si="5"/>
        <v>Ignore</v>
      </c>
    </row>
    <row r="6819">
      <c r="A6819" s="3">
        <v>310942.0</v>
      </c>
      <c r="B6819" s="3" t="s">
        <v>15003</v>
      </c>
      <c r="C6819" s="3">
        <v>1.0</v>
      </c>
      <c r="D6819" s="3" t="s">
        <v>6934</v>
      </c>
      <c r="E6819" s="3" t="s">
        <v>15004</v>
      </c>
      <c r="F6819" s="3" t="s">
        <v>14918</v>
      </c>
      <c r="G6819" s="3" t="s">
        <v>14919</v>
      </c>
      <c r="H6819" s="3">
        <v>77.19603203</v>
      </c>
      <c r="I6819" s="3">
        <v>28.56171306</v>
      </c>
      <c r="J6819" s="3" t="s">
        <v>9165</v>
      </c>
      <c r="K6819" s="3">
        <v>600.0</v>
      </c>
      <c r="L6819" s="3" t="s">
        <v>2140</v>
      </c>
      <c r="M6819" s="3" t="s">
        <v>62</v>
      </c>
      <c r="N6819" s="3" t="s">
        <v>61</v>
      </c>
      <c r="O6819" s="3" t="s">
        <v>62</v>
      </c>
      <c r="P6819" s="3" t="s">
        <v>62</v>
      </c>
      <c r="Q6819" s="3">
        <v>2.0</v>
      </c>
      <c r="R6819" s="3">
        <v>3.6</v>
      </c>
      <c r="S6819" s="3" t="s">
        <v>133</v>
      </c>
      <c r="T6819" s="3">
        <v>103.0</v>
      </c>
      <c r="U6819" s="3" t="str">
        <f t="shared" si="1"/>
        <v>Ok</v>
      </c>
      <c r="V6819" t="str">
        <f t="shared" si="2"/>
        <v>Good</v>
      </c>
      <c r="W6819" t="str">
        <f t="shared" si="3"/>
        <v>Ignore</v>
      </c>
      <c r="X6819" t="str">
        <f t="shared" si="4"/>
        <v>Not interested</v>
      </c>
      <c r="Y6819" t="str">
        <f t="shared" si="5"/>
        <v>Ignore</v>
      </c>
    </row>
    <row r="6820">
      <c r="A6820" s="3">
        <v>309475.0</v>
      </c>
      <c r="B6820" s="3" t="s">
        <v>15005</v>
      </c>
      <c r="C6820" s="3">
        <v>1.0</v>
      </c>
      <c r="D6820" s="3" t="s">
        <v>6934</v>
      </c>
      <c r="E6820" s="3" t="s">
        <v>15006</v>
      </c>
      <c r="F6820" s="3" t="s">
        <v>14918</v>
      </c>
      <c r="G6820" s="3" t="s">
        <v>14919</v>
      </c>
      <c r="H6820" s="3">
        <v>77.19611</v>
      </c>
      <c r="I6820" s="3">
        <v>28.559765</v>
      </c>
      <c r="J6820" s="3" t="s">
        <v>11871</v>
      </c>
      <c r="K6820" s="3">
        <v>1300.0</v>
      </c>
      <c r="L6820" s="3" t="s">
        <v>2140</v>
      </c>
      <c r="M6820" s="3" t="s">
        <v>61</v>
      </c>
      <c r="N6820" s="3" t="s">
        <v>61</v>
      </c>
      <c r="O6820" s="3" t="s">
        <v>62</v>
      </c>
      <c r="P6820" s="3" t="s">
        <v>62</v>
      </c>
      <c r="Q6820" s="3">
        <v>3.0</v>
      </c>
      <c r="R6820" s="3">
        <v>3.7</v>
      </c>
      <c r="S6820" s="3" t="s">
        <v>133</v>
      </c>
      <c r="T6820" s="3">
        <v>210.0</v>
      </c>
      <c r="U6820" s="3" t="str">
        <f t="shared" si="1"/>
        <v>Ok</v>
      </c>
      <c r="V6820" t="str">
        <f t="shared" si="2"/>
        <v>Good</v>
      </c>
      <c r="W6820" t="str">
        <f t="shared" si="3"/>
        <v>Ignore</v>
      </c>
      <c r="X6820" t="str">
        <f t="shared" si="4"/>
        <v>Not interested</v>
      </c>
      <c r="Y6820" t="str">
        <f t="shared" si="5"/>
        <v>Ignore</v>
      </c>
    </row>
    <row r="6821">
      <c r="A6821" s="3">
        <v>306870.0</v>
      </c>
      <c r="B6821" s="3" t="s">
        <v>15007</v>
      </c>
      <c r="C6821" s="3">
        <v>1.0</v>
      </c>
      <c r="D6821" s="3" t="s">
        <v>6934</v>
      </c>
      <c r="E6821" s="3" t="s">
        <v>15008</v>
      </c>
      <c r="F6821" s="3" t="s">
        <v>14918</v>
      </c>
      <c r="G6821" s="3" t="s">
        <v>14919</v>
      </c>
      <c r="H6821" s="3">
        <v>77.19439723</v>
      </c>
      <c r="I6821" s="3">
        <v>28.56729585</v>
      </c>
      <c r="J6821" s="3" t="s">
        <v>2139</v>
      </c>
      <c r="K6821" s="3">
        <v>500.0</v>
      </c>
      <c r="L6821" s="3" t="s">
        <v>2140</v>
      </c>
      <c r="M6821" s="3" t="s">
        <v>62</v>
      </c>
      <c r="N6821" s="3" t="s">
        <v>61</v>
      </c>
      <c r="O6821" s="3" t="s">
        <v>62</v>
      </c>
      <c r="P6821" s="3" t="s">
        <v>62</v>
      </c>
      <c r="Q6821" s="3">
        <v>2.0</v>
      </c>
      <c r="R6821" s="3">
        <v>3.5</v>
      </c>
      <c r="S6821" s="3" t="s">
        <v>133</v>
      </c>
      <c r="T6821" s="3">
        <v>40.0</v>
      </c>
      <c r="U6821" s="3" t="str">
        <f t="shared" si="1"/>
        <v>Ok</v>
      </c>
      <c r="V6821" t="str">
        <f t="shared" si="2"/>
        <v>Good</v>
      </c>
      <c r="W6821" t="str">
        <f t="shared" si="3"/>
        <v>Ignore</v>
      </c>
      <c r="X6821" t="str">
        <f t="shared" si="4"/>
        <v>Not interested</v>
      </c>
      <c r="Y6821" t="str">
        <f t="shared" si="5"/>
        <v>Ignore</v>
      </c>
    </row>
    <row r="6822">
      <c r="A6822" s="3">
        <v>300283.0</v>
      </c>
      <c r="B6822" s="3" t="s">
        <v>15009</v>
      </c>
      <c r="C6822" s="3">
        <v>1.0</v>
      </c>
      <c r="D6822" s="3" t="s">
        <v>6934</v>
      </c>
      <c r="E6822" s="3" t="s">
        <v>15010</v>
      </c>
      <c r="F6822" s="3" t="s">
        <v>14918</v>
      </c>
      <c r="G6822" s="3" t="s">
        <v>14919</v>
      </c>
      <c r="H6822" s="3">
        <v>77.19365057</v>
      </c>
      <c r="I6822" s="3">
        <v>28.56078547</v>
      </c>
      <c r="J6822" s="3" t="s">
        <v>5261</v>
      </c>
      <c r="K6822" s="3">
        <v>600.0</v>
      </c>
      <c r="L6822" s="3" t="s">
        <v>2140</v>
      </c>
      <c r="M6822" s="3" t="s">
        <v>62</v>
      </c>
      <c r="N6822" s="3" t="s">
        <v>61</v>
      </c>
      <c r="O6822" s="3" t="s">
        <v>62</v>
      </c>
      <c r="P6822" s="3" t="s">
        <v>62</v>
      </c>
      <c r="Q6822" s="3">
        <v>2.0</v>
      </c>
      <c r="R6822" s="3">
        <v>3.5</v>
      </c>
      <c r="S6822" s="3" t="s">
        <v>133</v>
      </c>
      <c r="T6822" s="3">
        <v>123.0</v>
      </c>
      <c r="U6822" s="3" t="str">
        <f t="shared" si="1"/>
        <v>Ok</v>
      </c>
      <c r="V6822" t="str">
        <f t="shared" si="2"/>
        <v>Good</v>
      </c>
      <c r="W6822" t="str">
        <f t="shared" si="3"/>
        <v>Ignore</v>
      </c>
      <c r="X6822" t="str">
        <f t="shared" si="4"/>
        <v>Not interested</v>
      </c>
      <c r="Y6822" t="str">
        <f t="shared" si="5"/>
        <v>Ignore</v>
      </c>
    </row>
    <row r="6823">
      <c r="A6823" s="3">
        <v>1.8337779E7</v>
      </c>
      <c r="B6823" s="3" t="s">
        <v>15011</v>
      </c>
      <c r="C6823" s="3">
        <v>1.0</v>
      </c>
      <c r="D6823" s="3" t="s">
        <v>6934</v>
      </c>
      <c r="E6823" s="3" t="s">
        <v>15012</v>
      </c>
      <c r="F6823" s="3" t="s">
        <v>14918</v>
      </c>
      <c r="G6823" s="3" t="s">
        <v>14919</v>
      </c>
      <c r="H6823" s="3">
        <v>77.19367238</v>
      </c>
      <c r="I6823" s="3">
        <v>28.5626823</v>
      </c>
      <c r="J6823" s="3" t="s">
        <v>15013</v>
      </c>
      <c r="K6823" s="3">
        <v>600.0</v>
      </c>
      <c r="L6823" s="3" t="s">
        <v>2140</v>
      </c>
      <c r="M6823" s="3" t="s">
        <v>62</v>
      </c>
      <c r="N6823" s="3" t="s">
        <v>61</v>
      </c>
      <c r="O6823" s="3" t="s">
        <v>62</v>
      </c>
      <c r="P6823" s="3" t="s">
        <v>62</v>
      </c>
      <c r="Q6823" s="3">
        <v>2.0</v>
      </c>
      <c r="R6823" s="3">
        <v>3.6</v>
      </c>
      <c r="S6823" s="3" t="s">
        <v>133</v>
      </c>
      <c r="T6823" s="3">
        <v>110.0</v>
      </c>
      <c r="U6823" s="3" t="str">
        <f t="shared" si="1"/>
        <v>Ok</v>
      </c>
      <c r="V6823" t="str">
        <f t="shared" si="2"/>
        <v>Good</v>
      </c>
      <c r="W6823" t="str">
        <f t="shared" si="3"/>
        <v>Ignore</v>
      </c>
      <c r="X6823" t="str">
        <f t="shared" si="4"/>
        <v>Not interested</v>
      </c>
      <c r="Y6823" t="str">
        <f t="shared" si="5"/>
        <v>Ignore</v>
      </c>
    </row>
    <row r="6824">
      <c r="A6824" s="3">
        <v>307464.0</v>
      </c>
      <c r="B6824" s="3" t="s">
        <v>15014</v>
      </c>
      <c r="C6824" s="3">
        <v>1.0</v>
      </c>
      <c r="D6824" s="3" t="s">
        <v>6934</v>
      </c>
      <c r="E6824" s="3" t="s">
        <v>15015</v>
      </c>
      <c r="F6824" s="3" t="s">
        <v>14918</v>
      </c>
      <c r="G6824" s="3" t="s">
        <v>14919</v>
      </c>
      <c r="H6824" s="3">
        <v>77.19262462</v>
      </c>
      <c r="I6824" s="3">
        <v>28.56199134</v>
      </c>
      <c r="J6824" s="3" t="s">
        <v>15016</v>
      </c>
      <c r="K6824" s="3">
        <v>600.0</v>
      </c>
      <c r="L6824" s="3" t="s">
        <v>2140</v>
      </c>
      <c r="M6824" s="3" t="s">
        <v>62</v>
      </c>
      <c r="N6824" s="3" t="s">
        <v>62</v>
      </c>
      <c r="O6824" s="3" t="s">
        <v>62</v>
      </c>
      <c r="P6824" s="3" t="s">
        <v>62</v>
      </c>
      <c r="Q6824" s="3">
        <v>2.0</v>
      </c>
      <c r="R6824" s="3">
        <v>3.7</v>
      </c>
      <c r="S6824" s="3" t="s">
        <v>133</v>
      </c>
      <c r="T6824" s="3">
        <v>154.0</v>
      </c>
      <c r="U6824" s="3" t="str">
        <f t="shared" si="1"/>
        <v>Ok</v>
      </c>
      <c r="V6824" t="str">
        <f t="shared" si="2"/>
        <v>Good</v>
      </c>
      <c r="W6824" t="str">
        <f t="shared" si="3"/>
        <v>Ignore</v>
      </c>
      <c r="X6824" t="str">
        <f t="shared" si="4"/>
        <v>Not interested</v>
      </c>
      <c r="Y6824" t="str">
        <f t="shared" si="5"/>
        <v>Ignore</v>
      </c>
    </row>
    <row r="6825">
      <c r="A6825" s="3">
        <v>1774.0</v>
      </c>
      <c r="B6825" s="3" t="s">
        <v>11316</v>
      </c>
      <c r="C6825" s="3">
        <v>1.0</v>
      </c>
      <c r="D6825" s="3" t="s">
        <v>6934</v>
      </c>
      <c r="E6825" s="3" t="s">
        <v>15017</v>
      </c>
      <c r="F6825" s="3" t="s">
        <v>14918</v>
      </c>
      <c r="G6825" s="3" t="s">
        <v>14919</v>
      </c>
      <c r="H6825" s="3">
        <v>77.1993312</v>
      </c>
      <c r="I6825" s="3">
        <v>28.5658584</v>
      </c>
      <c r="J6825" s="3" t="s">
        <v>9869</v>
      </c>
      <c r="K6825" s="3">
        <v>400.0</v>
      </c>
      <c r="L6825" s="3" t="s">
        <v>2140</v>
      </c>
      <c r="M6825" s="3" t="s">
        <v>62</v>
      </c>
      <c r="N6825" s="3" t="s">
        <v>61</v>
      </c>
      <c r="O6825" s="3" t="s">
        <v>62</v>
      </c>
      <c r="P6825" s="3" t="s">
        <v>62</v>
      </c>
      <c r="Q6825" s="3">
        <v>1.0</v>
      </c>
      <c r="R6825" s="3">
        <v>3.5</v>
      </c>
      <c r="S6825" s="3" t="s">
        <v>133</v>
      </c>
      <c r="T6825" s="3">
        <v>51.0</v>
      </c>
      <c r="U6825" s="3" t="str">
        <f t="shared" si="1"/>
        <v>Ok</v>
      </c>
      <c r="V6825" t="str">
        <f t="shared" si="2"/>
        <v>Good</v>
      </c>
      <c r="W6825" t="str">
        <f t="shared" si="3"/>
        <v>Ignore</v>
      </c>
      <c r="X6825" t="str">
        <f t="shared" si="4"/>
        <v>Not interested</v>
      </c>
      <c r="Y6825" t="str">
        <f t="shared" si="5"/>
        <v>Ignore</v>
      </c>
    </row>
    <row r="6826">
      <c r="A6826" s="3">
        <v>7319.0</v>
      </c>
      <c r="B6826" s="3" t="s">
        <v>15018</v>
      </c>
      <c r="C6826" s="3">
        <v>1.0</v>
      </c>
      <c r="D6826" s="3" t="s">
        <v>6934</v>
      </c>
      <c r="E6826" s="3" t="s">
        <v>15019</v>
      </c>
      <c r="F6826" s="3" t="s">
        <v>14918</v>
      </c>
      <c r="G6826" s="3" t="s">
        <v>14919</v>
      </c>
      <c r="H6826" s="3">
        <v>77.19932243</v>
      </c>
      <c r="I6826" s="3">
        <v>28.5655974</v>
      </c>
      <c r="J6826" s="3" t="s">
        <v>2153</v>
      </c>
      <c r="K6826" s="3">
        <v>800.0</v>
      </c>
      <c r="L6826" s="3" t="s">
        <v>2140</v>
      </c>
      <c r="M6826" s="3" t="s">
        <v>62</v>
      </c>
      <c r="N6826" s="3" t="s">
        <v>62</v>
      </c>
      <c r="O6826" s="3" t="s">
        <v>62</v>
      </c>
      <c r="P6826" s="3" t="s">
        <v>62</v>
      </c>
      <c r="Q6826" s="3">
        <v>2.0</v>
      </c>
      <c r="R6826" s="3">
        <v>3.8</v>
      </c>
      <c r="S6826" s="3" t="s">
        <v>133</v>
      </c>
      <c r="T6826" s="3">
        <v>310.0</v>
      </c>
      <c r="U6826" s="3" t="str">
        <f t="shared" si="1"/>
        <v>Ok</v>
      </c>
      <c r="V6826" t="str">
        <f t="shared" si="2"/>
        <v>Good</v>
      </c>
      <c r="W6826" t="str">
        <f t="shared" si="3"/>
        <v>Ignore</v>
      </c>
      <c r="X6826" t="str">
        <f t="shared" si="4"/>
        <v>Not interested</v>
      </c>
      <c r="Y6826" t="str">
        <f t="shared" si="5"/>
        <v>Ignore</v>
      </c>
    </row>
    <row r="6827">
      <c r="A6827" s="3">
        <v>3164.0</v>
      </c>
      <c r="B6827" s="3" t="s">
        <v>15020</v>
      </c>
      <c r="C6827" s="3">
        <v>1.0</v>
      </c>
      <c r="D6827" s="3" t="s">
        <v>6934</v>
      </c>
      <c r="E6827" s="3" t="s">
        <v>15019</v>
      </c>
      <c r="F6827" s="3" t="s">
        <v>14918</v>
      </c>
      <c r="G6827" s="3" t="s">
        <v>14919</v>
      </c>
      <c r="H6827" s="3">
        <v>77.1989719</v>
      </c>
      <c r="I6827" s="3">
        <v>28.5657345</v>
      </c>
      <c r="J6827" s="3" t="s">
        <v>2153</v>
      </c>
      <c r="K6827" s="3">
        <v>1000.0</v>
      </c>
      <c r="L6827" s="3" t="s">
        <v>2140</v>
      </c>
      <c r="M6827" s="3" t="s">
        <v>61</v>
      </c>
      <c r="N6827" s="3" t="s">
        <v>62</v>
      </c>
      <c r="O6827" s="3" t="s">
        <v>62</v>
      </c>
      <c r="P6827" s="3" t="s">
        <v>62</v>
      </c>
      <c r="Q6827" s="3">
        <v>3.0</v>
      </c>
      <c r="R6827" s="3">
        <v>3.9</v>
      </c>
      <c r="S6827" s="3" t="s">
        <v>133</v>
      </c>
      <c r="T6827" s="3">
        <v>223.0</v>
      </c>
      <c r="U6827" s="3" t="str">
        <f t="shared" si="1"/>
        <v>Ok</v>
      </c>
      <c r="V6827" t="str">
        <f t="shared" si="2"/>
        <v>Good</v>
      </c>
      <c r="W6827" t="str">
        <f t="shared" si="3"/>
        <v>Ignore</v>
      </c>
      <c r="X6827" t="str">
        <f t="shared" si="4"/>
        <v>Not interested</v>
      </c>
      <c r="Y6827" t="str">
        <f t="shared" si="5"/>
        <v>Ignore</v>
      </c>
    </row>
    <row r="6828">
      <c r="A6828" s="3">
        <v>1.8458306E7</v>
      </c>
      <c r="B6828" s="3" t="s">
        <v>9334</v>
      </c>
      <c r="C6828" s="3">
        <v>1.0</v>
      </c>
      <c r="D6828" s="3" t="s">
        <v>6934</v>
      </c>
      <c r="E6828" s="3" t="s">
        <v>15021</v>
      </c>
      <c r="F6828" s="3" t="s">
        <v>14918</v>
      </c>
      <c r="G6828" s="3" t="s">
        <v>14919</v>
      </c>
      <c r="H6828" s="3">
        <v>77.192026</v>
      </c>
      <c r="I6828" s="3">
        <v>28.5598</v>
      </c>
      <c r="J6828" s="3" t="s">
        <v>363</v>
      </c>
      <c r="K6828" s="3">
        <v>1000.0</v>
      </c>
      <c r="L6828" s="3" t="s">
        <v>2140</v>
      </c>
      <c r="M6828" s="3" t="s">
        <v>62</v>
      </c>
      <c r="N6828" s="3" t="s">
        <v>61</v>
      </c>
      <c r="O6828" s="3" t="s">
        <v>62</v>
      </c>
      <c r="P6828" s="3" t="s">
        <v>62</v>
      </c>
      <c r="Q6828" s="3">
        <v>3.0</v>
      </c>
      <c r="R6828" s="3">
        <v>3.9</v>
      </c>
      <c r="S6828" s="3" t="s">
        <v>133</v>
      </c>
      <c r="T6828" s="3">
        <v>21.0</v>
      </c>
      <c r="U6828" s="3" t="str">
        <f t="shared" si="1"/>
        <v>Ok</v>
      </c>
      <c r="V6828" t="str">
        <f t="shared" si="2"/>
        <v>Good</v>
      </c>
      <c r="W6828" t="str">
        <f t="shared" si="3"/>
        <v>Ignore</v>
      </c>
      <c r="X6828" t="str">
        <f t="shared" si="4"/>
        <v>Not interested</v>
      </c>
      <c r="Y6828" t="str">
        <f t="shared" si="5"/>
        <v>Ignore</v>
      </c>
    </row>
    <row r="6829">
      <c r="A6829" s="3">
        <v>312130.0</v>
      </c>
      <c r="B6829" s="3" t="s">
        <v>15022</v>
      </c>
      <c r="C6829" s="3">
        <v>1.0</v>
      </c>
      <c r="D6829" s="3" t="s">
        <v>6934</v>
      </c>
      <c r="E6829" s="3" t="s">
        <v>15023</v>
      </c>
      <c r="F6829" s="3" t="s">
        <v>14918</v>
      </c>
      <c r="G6829" s="3" t="s">
        <v>14919</v>
      </c>
      <c r="H6829" s="3">
        <v>77.1938467</v>
      </c>
      <c r="I6829" s="3">
        <v>28.56102723</v>
      </c>
      <c r="J6829" s="3" t="s">
        <v>7502</v>
      </c>
      <c r="K6829" s="3">
        <v>600.0</v>
      </c>
      <c r="L6829" s="3" t="s">
        <v>2140</v>
      </c>
      <c r="M6829" s="3" t="s">
        <v>62</v>
      </c>
      <c r="N6829" s="3" t="s">
        <v>62</v>
      </c>
      <c r="O6829" s="3" t="s">
        <v>62</v>
      </c>
      <c r="P6829" s="3" t="s">
        <v>62</v>
      </c>
      <c r="Q6829" s="3">
        <v>2.0</v>
      </c>
      <c r="R6829" s="3">
        <v>3.7</v>
      </c>
      <c r="S6829" s="3" t="s">
        <v>133</v>
      </c>
      <c r="T6829" s="3">
        <v>94.0</v>
      </c>
      <c r="U6829" s="3" t="str">
        <f t="shared" si="1"/>
        <v>Ok</v>
      </c>
      <c r="V6829" t="str">
        <f t="shared" si="2"/>
        <v>Good</v>
      </c>
      <c r="W6829" t="str">
        <f t="shared" si="3"/>
        <v>Ignore</v>
      </c>
      <c r="X6829" t="str">
        <f t="shared" si="4"/>
        <v>Not interested</v>
      </c>
      <c r="Y6829" t="str">
        <f t="shared" si="5"/>
        <v>Ignore</v>
      </c>
    </row>
    <row r="6830">
      <c r="A6830" s="3">
        <v>306581.0</v>
      </c>
      <c r="B6830" s="3" t="s">
        <v>15024</v>
      </c>
      <c r="C6830" s="3">
        <v>1.0</v>
      </c>
      <c r="D6830" s="3" t="s">
        <v>6934</v>
      </c>
      <c r="E6830" s="3" t="s">
        <v>15025</v>
      </c>
      <c r="F6830" s="3" t="s">
        <v>14918</v>
      </c>
      <c r="G6830" s="3" t="s">
        <v>14919</v>
      </c>
      <c r="H6830" s="3">
        <v>77.196097</v>
      </c>
      <c r="I6830" s="3">
        <v>28.5590068</v>
      </c>
      <c r="J6830" s="3" t="s">
        <v>4319</v>
      </c>
      <c r="K6830" s="3">
        <v>2300.0</v>
      </c>
      <c r="L6830" s="3" t="s">
        <v>2140</v>
      </c>
      <c r="M6830" s="3" t="s">
        <v>61</v>
      </c>
      <c r="N6830" s="3" t="s">
        <v>62</v>
      </c>
      <c r="O6830" s="3" t="s">
        <v>62</v>
      </c>
      <c r="P6830" s="3" t="s">
        <v>62</v>
      </c>
      <c r="Q6830" s="3">
        <v>4.0</v>
      </c>
      <c r="R6830" s="3">
        <v>3.7</v>
      </c>
      <c r="S6830" s="3" t="s">
        <v>133</v>
      </c>
      <c r="T6830" s="3">
        <v>622.0</v>
      </c>
      <c r="U6830" s="3" t="str">
        <f t="shared" si="1"/>
        <v>Ok</v>
      </c>
      <c r="V6830" t="str">
        <f t="shared" si="2"/>
        <v>Good</v>
      </c>
      <c r="W6830" t="str">
        <f t="shared" si="3"/>
        <v>Ignore</v>
      </c>
      <c r="X6830" t="str">
        <f t="shared" si="4"/>
        <v>Not interested</v>
      </c>
      <c r="Y6830" t="str">
        <f t="shared" si="5"/>
        <v>Ignore</v>
      </c>
    </row>
    <row r="6831">
      <c r="A6831" s="3">
        <v>1.8357527E7</v>
      </c>
      <c r="B6831" s="3" t="s">
        <v>15026</v>
      </c>
      <c r="C6831" s="3">
        <v>1.0</v>
      </c>
      <c r="D6831" s="3" t="s">
        <v>6934</v>
      </c>
      <c r="E6831" s="3" t="s">
        <v>15027</v>
      </c>
      <c r="F6831" s="3" t="s">
        <v>14918</v>
      </c>
      <c r="G6831" s="3" t="s">
        <v>14919</v>
      </c>
      <c r="H6831" s="3">
        <v>77.19541814</v>
      </c>
      <c r="I6831" s="3">
        <v>28.56274136</v>
      </c>
      <c r="J6831" s="3" t="s">
        <v>15028</v>
      </c>
      <c r="K6831" s="3">
        <v>500.0</v>
      </c>
      <c r="L6831" s="3" t="s">
        <v>2140</v>
      </c>
      <c r="M6831" s="3" t="s">
        <v>62</v>
      </c>
      <c r="N6831" s="3" t="s">
        <v>62</v>
      </c>
      <c r="O6831" s="3" t="s">
        <v>62</v>
      </c>
      <c r="P6831" s="3" t="s">
        <v>62</v>
      </c>
      <c r="Q6831" s="3">
        <v>2.0</v>
      </c>
      <c r="R6831" s="3">
        <v>3.6</v>
      </c>
      <c r="S6831" s="3" t="s">
        <v>133</v>
      </c>
      <c r="T6831" s="3">
        <v>31.0</v>
      </c>
      <c r="U6831" s="3" t="str">
        <f t="shared" si="1"/>
        <v>Ok</v>
      </c>
      <c r="V6831" t="str">
        <f t="shared" si="2"/>
        <v>Good</v>
      </c>
      <c r="W6831" t="str">
        <f t="shared" si="3"/>
        <v>Ignore</v>
      </c>
      <c r="X6831" t="str">
        <f t="shared" si="4"/>
        <v>Not interested</v>
      </c>
      <c r="Y6831" t="str">
        <f t="shared" si="5"/>
        <v>Ignore</v>
      </c>
    </row>
    <row r="6832">
      <c r="A6832" s="3">
        <v>1.833792E7</v>
      </c>
      <c r="B6832" s="3" t="s">
        <v>4024</v>
      </c>
      <c r="C6832" s="3">
        <v>1.0</v>
      </c>
      <c r="D6832" s="3" t="s">
        <v>6934</v>
      </c>
      <c r="E6832" s="3" t="s">
        <v>14990</v>
      </c>
      <c r="F6832" s="3" t="s">
        <v>14918</v>
      </c>
      <c r="G6832" s="3" t="s">
        <v>14919</v>
      </c>
      <c r="H6832" s="3">
        <v>77.19384637</v>
      </c>
      <c r="I6832" s="3">
        <v>28.56078871</v>
      </c>
      <c r="J6832" s="3" t="s">
        <v>4025</v>
      </c>
      <c r="K6832" s="3">
        <v>600.0</v>
      </c>
      <c r="L6832" s="3" t="s">
        <v>2140</v>
      </c>
      <c r="M6832" s="3" t="s">
        <v>62</v>
      </c>
      <c r="N6832" s="3" t="s">
        <v>61</v>
      </c>
      <c r="O6832" s="3" t="s">
        <v>62</v>
      </c>
      <c r="P6832" s="3" t="s">
        <v>62</v>
      </c>
      <c r="Q6832" s="3">
        <v>2.0</v>
      </c>
      <c r="R6832" s="3">
        <v>3.6</v>
      </c>
      <c r="S6832" s="3" t="s">
        <v>133</v>
      </c>
      <c r="T6832" s="3">
        <v>49.0</v>
      </c>
      <c r="U6832" s="3" t="str">
        <f t="shared" si="1"/>
        <v>Ok</v>
      </c>
      <c r="V6832" t="str">
        <f t="shared" si="2"/>
        <v>Good</v>
      </c>
      <c r="W6832" t="str">
        <f t="shared" si="3"/>
        <v>Ignore</v>
      </c>
      <c r="X6832" t="str">
        <f t="shared" si="4"/>
        <v>Not interested</v>
      </c>
      <c r="Y6832" t="str">
        <f t="shared" si="5"/>
        <v>Ignore</v>
      </c>
    </row>
    <row r="6833">
      <c r="A6833" s="3">
        <v>1.8416859E7</v>
      </c>
      <c r="B6833" s="3" t="s">
        <v>15029</v>
      </c>
      <c r="C6833" s="3">
        <v>1.0</v>
      </c>
      <c r="D6833" s="3" t="s">
        <v>6934</v>
      </c>
      <c r="E6833" s="3" t="s">
        <v>15030</v>
      </c>
      <c r="F6833" s="3" t="s">
        <v>14918</v>
      </c>
      <c r="G6833" s="3" t="s">
        <v>14919</v>
      </c>
      <c r="H6833" s="3">
        <v>77.1990168</v>
      </c>
      <c r="I6833" s="3">
        <v>28.5604954</v>
      </c>
      <c r="J6833" s="3" t="s">
        <v>2145</v>
      </c>
      <c r="K6833" s="3">
        <v>400.0</v>
      </c>
      <c r="L6833" s="3" t="s">
        <v>2140</v>
      </c>
      <c r="M6833" s="3" t="s">
        <v>62</v>
      </c>
      <c r="N6833" s="3" t="s">
        <v>62</v>
      </c>
      <c r="O6833" s="3" t="s">
        <v>62</v>
      </c>
      <c r="P6833" s="3" t="s">
        <v>62</v>
      </c>
      <c r="Q6833" s="3">
        <v>1.0</v>
      </c>
      <c r="R6833" s="3">
        <v>0.0</v>
      </c>
      <c r="S6833" s="3" t="s">
        <v>194</v>
      </c>
      <c r="T6833" s="3">
        <v>2.0</v>
      </c>
      <c r="U6833" s="3" t="str">
        <f t="shared" si="1"/>
        <v>Ok</v>
      </c>
      <c r="V6833" t="str">
        <f t="shared" si="2"/>
        <v>No rating</v>
      </c>
      <c r="W6833" t="str">
        <f t="shared" si="3"/>
        <v>Ignore</v>
      </c>
      <c r="X6833" t="str">
        <f t="shared" si="4"/>
        <v>Not interested</v>
      </c>
      <c r="Y6833" t="str">
        <f t="shared" si="5"/>
        <v>Ignore</v>
      </c>
    </row>
    <row r="6834">
      <c r="A6834" s="3">
        <v>1.8485984E7</v>
      </c>
      <c r="B6834" s="3" t="s">
        <v>15031</v>
      </c>
      <c r="C6834" s="3">
        <v>1.0</v>
      </c>
      <c r="D6834" s="3" t="s">
        <v>6934</v>
      </c>
      <c r="E6834" s="3" t="s">
        <v>15032</v>
      </c>
      <c r="F6834" s="3" t="s">
        <v>14918</v>
      </c>
      <c r="G6834" s="3" t="s">
        <v>14919</v>
      </c>
      <c r="H6834" s="3">
        <v>0.0</v>
      </c>
      <c r="I6834" s="3">
        <v>0.0</v>
      </c>
      <c r="J6834" s="3" t="s">
        <v>6708</v>
      </c>
      <c r="K6834" s="3">
        <v>400.0</v>
      </c>
      <c r="L6834" s="3" t="s">
        <v>2140</v>
      </c>
      <c r="M6834" s="3" t="s">
        <v>62</v>
      </c>
      <c r="N6834" s="3" t="s">
        <v>62</v>
      </c>
      <c r="O6834" s="3" t="s">
        <v>62</v>
      </c>
      <c r="P6834" s="3" t="s">
        <v>62</v>
      </c>
      <c r="Q6834" s="3">
        <v>1.0</v>
      </c>
      <c r="R6834" s="3">
        <v>0.0</v>
      </c>
      <c r="S6834" s="3" t="s">
        <v>194</v>
      </c>
      <c r="T6834" s="3">
        <v>1.0</v>
      </c>
      <c r="U6834" s="3" t="str">
        <f t="shared" si="1"/>
        <v>Ok</v>
      </c>
      <c r="V6834" t="str">
        <f t="shared" si="2"/>
        <v>No rating</v>
      </c>
      <c r="W6834" t="str">
        <f t="shared" si="3"/>
        <v>Ignore</v>
      </c>
      <c r="X6834" t="str">
        <f t="shared" si="4"/>
        <v>Not interested</v>
      </c>
      <c r="Y6834" t="str">
        <f t="shared" si="5"/>
        <v>Ignore</v>
      </c>
    </row>
    <row r="6835">
      <c r="A6835" s="3">
        <v>1.8393436E7</v>
      </c>
      <c r="B6835" s="3" t="s">
        <v>15033</v>
      </c>
      <c r="C6835" s="3">
        <v>1.0</v>
      </c>
      <c r="D6835" s="3" t="s">
        <v>6934</v>
      </c>
      <c r="E6835" s="3" t="s">
        <v>15034</v>
      </c>
      <c r="F6835" s="3" t="s">
        <v>14918</v>
      </c>
      <c r="G6835" s="3" t="s">
        <v>14919</v>
      </c>
      <c r="H6835" s="3">
        <v>77.19272362</v>
      </c>
      <c r="I6835" s="3">
        <v>28.56177812</v>
      </c>
      <c r="J6835" s="3" t="s">
        <v>15035</v>
      </c>
      <c r="K6835" s="3">
        <v>400.0</v>
      </c>
      <c r="L6835" s="3" t="s">
        <v>2140</v>
      </c>
      <c r="M6835" s="3" t="s">
        <v>62</v>
      </c>
      <c r="N6835" s="3" t="s">
        <v>62</v>
      </c>
      <c r="O6835" s="3" t="s">
        <v>62</v>
      </c>
      <c r="P6835" s="3" t="s">
        <v>62</v>
      </c>
      <c r="Q6835" s="3">
        <v>1.0</v>
      </c>
      <c r="R6835" s="3">
        <v>0.0</v>
      </c>
      <c r="S6835" s="3" t="s">
        <v>194</v>
      </c>
      <c r="T6835" s="3">
        <v>2.0</v>
      </c>
      <c r="U6835" s="3" t="str">
        <f t="shared" si="1"/>
        <v>Ok</v>
      </c>
      <c r="V6835" t="str">
        <f t="shared" si="2"/>
        <v>No rating</v>
      </c>
      <c r="W6835" t="str">
        <f t="shared" si="3"/>
        <v>Ignore</v>
      </c>
      <c r="X6835" t="str">
        <f t="shared" si="4"/>
        <v>Not interested</v>
      </c>
      <c r="Y6835" t="str">
        <f t="shared" si="5"/>
        <v>Ignore</v>
      </c>
    </row>
    <row r="6836">
      <c r="A6836" s="3">
        <v>310320.0</v>
      </c>
      <c r="B6836" s="3" t="s">
        <v>15036</v>
      </c>
      <c r="C6836" s="3">
        <v>1.0</v>
      </c>
      <c r="D6836" s="3" t="s">
        <v>6934</v>
      </c>
      <c r="E6836" s="3" t="s">
        <v>15037</v>
      </c>
      <c r="F6836" s="3" t="s">
        <v>14918</v>
      </c>
      <c r="G6836" s="3" t="s">
        <v>14919</v>
      </c>
      <c r="H6836" s="3">
        <v>0.0</v>
      </c>
      <c r="I6836" s="3">
        <v>0.0</v>
      </c>
      <c r="J6836" s="3" t="s">
        <v>2884</v>
      </c>
      <c r="K6836" s="3">
        <v>300.0</v>
      </c>
      <c r="L6836" s="3" t="s">
        <v>2140</v>
      </c>
      <c r="M6836" s="3" t="s">
        <v>62</v>
      </c>
      <c r="N6836" s="3" t="s">
        <v>62</v>
      </c>
      <c r="O6836" s="3" t="s">
        <v>62</v>
      </c>
      <c r="P6836" s="3" t="s">
        <v>62</v>
      </c>
      <c r="Q6836" s="3">
        <v>1.0</v>
      </c>
      <c r="R6836" s="3">
        <v>0.0</v>
      </c>
      <c r="S6836" s="3" t="s">
        <v>194</v>
      </c>
      <c r="T6836" s="3">
        <v>3.0</v>
      </c>
      <c r="U6836" s="3" t="str">
        <f t="shared" si="1"/>
        <v>Ok</v>
      </c>
      <c r="V6836" t="str">
        <f t="shared" si="2"/>
        <v>No rating</v>
      </c>
      <c r="W6836" t="str">
        <f t="shared" si="3"/>
        <v>Ignore</v>
      </c>
      <c r="X6836" t="str">
        <f t="shared" si="4"/>
        <v>Not interested</v>
      </c>
      <c r="Y6836" t="str">
        <f t="shared" si="5"/>
        <v>Ignore</v>
      </c>
    </row>
    <row r="6837">
      <c r="A6837" s="3">
        <v>1.8331664E7</v>
      </c>
      <c r="B6837" s="3" t="s">
        <v>15038</v>
      </c>
      <c r="C6837" s="3">
        <v>1.0</v>
      </c>
      <c r="D6837" s="3" t="s">
        <v>6934</v>
      </c>
      <c r="E6837" s="3" t="s">
        <v>15039</v>
      </c>
      <c r="F6837" s="3" t="s">
        <v>14918</v>
      </c>
      <c r="G6837" s="3" t="s">
        <v>14919</v>
      </c>
      <c r="H6837" s="3">
        <v>0.0</v>
      </c>
      <c r="I6837" s="3">
        <v>0.0</v>
      </c>
      <c r="J6837" s="3" t="s">
        <v>2428</v>
      </c>
      <c r="K6837" s="3">
        <v>350.0</v>
      </c>
      <c r="L6837" s="3" t="s">
        <v>2140</v>
      </c>
      <c r="M6837" s="3" t="s">
        <v>62</v>
      </c>
      <c r="N6837" s="3" t="s">
        <v>62</v>
      </c>
      <c r="O6837" s="3" t="s">
        <v>62</v>
      </c>
      <c r="P6837" s="3" t="s">
        <v>62</v>
      </c>
      <c r="Q6837" s="3">
        <v>1.0</v>
      </c>
      <c r="R6837" s="3">
        <v>0.0</v>
      </c>
      <c r="S6837" s="3" t="s">
        <v>194</v>
      </c>
      <c r="T6837" s="3">
        <v>1.0</v>
      </c>
      <c r="U6837" s="3" t="str">
        <f t="shared" si="1"/>
        <v>Ok</v>
      </c>
      <c r="V6837" t="str">
        <f t="shared" si="2"/>
        <v>No rating</v>
      </c>
      <c r="W6837" t="str">
        <f t="shared" si="3"/>
        <v>Ignore</v>
      </c>
      <c r="X6837" t="str">
        <f t="shared" si="4"/>
        <v>Not interested</v>
      </c>
      <c r="Y6837" t="str">
        <f t="shared" si="5"/>
        <v>Ignore</v>
      </c>
    </row>
    <row r="6838">
      <c r="A6838" s="3">
        <v>1.8291208E7</v>
      </c>
      <c r="B6838" s="3" t="s">
        <v>15040</v>
      </c>
      <c r="C6838" s="3">
        <v>1.0</v>
      </c>
      <c r="D6838" s="3" t="s">
        <v>6934</v>
      </c>
      <c r="E6838" s="3" t="s">
        <v>15041</v>
      </c>
      <c r="F6838" s="3" t="s">
        <v>14918</v>
      </c>
      <c r="G6838" s="3" t="s">
        <v>14919</v>
      </c>
      <c r="H6838" s="3">
        <v>0.0</v>
      </c>
      <c r="I6838" s="3">
        <v>0.0</v>
      </c>
      <c r="J6838" s="3" t="s">
        <v>2739</v>
      </c>
      <c r="K6838" s="3">
        <v>400.0</v>
      </c>
      <c r="L6838" s="3" t="s">
        <v>2140</v>
      </c>
      <c r="M6838" s="3" t="s">
        <v>62</v>
      </c>
      <c r="N6838" s="3" t="s">
        <v>62</v>
      </c>
      <c r="O6838" s="3" t="s">
        <v>62</v>
      </c>
      <c r="P6838" s="3" t="s">
        <v>62</v>
      </c>
      <c r="Q6838" s="3">
        <v>1.0</v>
      </c>
      <c r="R6838" s="3">
        <v>0.0</v>
      </c>
      <c r="S6838" s="3" t="s">
        <v>194</v>
      </c>
      <c r="T6838" s="3">
        <v>2.0</v>
      </c>
      <c r="U6838" s="3" t="str">
        <f t="shared" si="1"/>
        <v>Ok</v>
      </c>
      <c r="V6838" t="str">
        <f t="shared" si="2"/>
        <v>No rating</v>
      </c>
      <c r="W6838" t="str">
        <f t="shared" si="3"/>
        <v>Ignore</v>
      </c>
      <c r="X6838" t="str">
        <f t="shared" si="4"/>
        <v>Not interested</v>
      </c>
      <c r="Y6838" t="str">
        <f t="shared" si="5"/>
        <v>Ignore</v>
      </c>
    </row>
    <row r="6839">
      <c r="A6839" s="3">
        <v>1.8285734E7</v>
      </c>
      <c r="B6839" s="3" t="s">
        <v>15042</v>
      </c>
      <c r="C6839" s="3">
        <v>1.0</v>
      </c>
      <c r="D6839" s="3" t="s">
        <v>6934</v>
      </c>
      <c r="E6839" s="3" t="s">
        <v>15043</v>
      </c>
      <c r="F6839" s="3" t="s">
        <v>14918</v>
      </c>
      <c r="G6839" s="3" t="s">
        <v>14919</v>
      </c>
      <c r="H6839" s="3">
        <v>77.19272755</v>
      </c>
      <c r="I6839" s="3">
        <v>28.56144097</v>
      </c>
      <c r="J6839" s="3" t="s">
        <v>15044</v>
      </c>
      <c r="K6839" s="3">
        <v>300.0</v>
      </c>
      <c r="L6839" s="3" t="s">
        <v>2140</v>
      </c>
      <c r="M6839" s="3" t="s">
        <v>62</v>
      </c>
      <c r="N6839" s="3" t="s">
        <v>62</v>
      </c>
      <c r="O6839" s="3" t="s">
        <v>62</v>
      </c>
      <c r="P6839" s="3" t="s">
        <v>62</v>
      </c>
      <c r="Q6839" s="3">
        <v>1.0</v>
      </c>
      <c r="R6839" s="3">
        <v>0.0</v>
      </c>
      <c r="S6839" s="3" t="s">
        <v>194</v>
      </c>
      <c r="T6839" s="3">
        <v>2.0</v>
      </c>
      <c r="U6839" s="3" t="str">
        <f t="shared" si="1"/>
        <v>Ok</v>
      </c>
      <c r="V6839" t="str">
        <f t="shared" si="2"/>
        <v>No rating</v>
      </c>
      <c r="W6839" t="str">
        <f t="shared" si="3"/>
        <v>Ignore</v>
      </c>
      <c r="X6839" t="str">
        <f t="shared" si="4"/>
        <v>Not interested</v>
      </c>
      <c r="Y6839" t="str">
        <f t="shared" si="5"/>
        <v>Ignore</v>
      </c>
    </row>
    <row r="6840">
      <c r="A6840" s="3">
        <v>1.8334432E7</v>
      </c>
      <c r="B6840" s="3" t="s">
        <v>15045</v>
      </c>
      <c r="C6840" s="3">
        <v>1.0</v>
      </c>
      <c r="D6840" s="3" t="s">
        <v>6934</v>
      </c>
      <c r="E6840" s="3" t="s">
        <v>15046</v>
      </c>
      <c r="F6840" s="3" t="s">
        <v>14918</v>
      </c>
      <c r="G6840" s="3" t="s">
        <v>14919</v>
      </c>
      <c r="H6840" s="3">
        <v>77.19942939</v>
      </c>
      <c r="I6840" s="3">
        <v>28.56039293</v>
      </c>
      <c r="J6840" s="3" t="s">
        <v>2145</v>
      </c>
      <c r="K6840" s="3">
        <v>300.0</v>
      </c>
      <c r="L6840" s="3" t="s">
        <v>2140</v>
      </c>
      <c r="M6840" s="3" t="s">
        <v>62</v>
      </c>
      <c r="N6840" s="3" t="s">
        <v>62</v>
      </c>
      <c r="O6840" s="3" t="s">
        <v>62</v>
      </c>
      <c r="P6840" s="3" t="s">
        <v>62</v>
      </c>
      <c r="Q6840" s="3">
        <v>1.0</v>
      </c>
      <c r="R6840" s="3">
        <v>0.0</v>
      </c>
      <c r="S6840" s="3" t="s">
        <v>194</v>
      </c>
      <c r="T6840" s="3">
        <v>2.0</v>
      </c>
      <c r="U6840" s="3" t="str">
        <f t="shared" si="1"/>
        <v>Ok</v>
      </c>
      <c r="V6840" t="str">
        <f t="shared" si="2"/>
        <v>No rating</v>
      </c>
      <c r="W6840" t="str">
        <f t="shared" si="3"/>
        <v>Ignore</v>
      </c>
      <c r="X6840" t="str">
        <f t="shared" si="4"/>
        <v>Not interested</v>
      </c>
      <c r="Y6840" t="str">
        <f t="shared" si="5"/>
        <v>Ignore</v>
      </c>
    </row>
    <row r="6841">
      <c r="A6841" s="3">
        <v>1.8416831E7</v>
      </c>
      <c r="B6841" s="3" t="s">
        <v>15047</v>
      </c>
      <c r="C6841" s="3">
        <v>1.0</v>
      </c>
      <c r="D6841" s="3" t="s">
        <v>6934</v>
      </c>
      <c r="E6841" s="3" t="s">
        <v>15048</v>
      </c>
      <c r="F6841" s="3" t="s">
        <v>14918</v>
      </c>
      <c r="G6841" s="3" t="s">
        <v>14919</v>
      </c>
      <c r="H6841" s="3">
        <v>0.0</v>
      </c>
      <c r="I6841" s="3">
        <v>0.0</v>
      </c>
      <c r="J6841" s="3" t="s">
        <v>15049</v>
      </c>
      <c r="K6841" s="3">
        <v>450.0</v>
      </c>
      <c r="L6841" s="3" t="s">
        <v>2140</v>
      </c>
      <c r="M6841" s="3" t="s">
        <v>62</v>
      </c>
      <c r="N6841" s="3" t="s">
        <v>62</v>
      </c>
      <c r="O6841" s="3" t="s">
        <v>62</v>
      </c>
      <c r="P6841" s="3" t="s">
        <v>62</v>
      </c>
      <c r="Q6841" s="3">
        <v>1.0</v>
      </c>
      <c r="R6841" s="3">
        <v>0.0</v>
      </c>
      <c r="S6841" s="3" t="s">
        <v>194</v>
      </c>
      <c r="T6841" s="3">
        <v>1.0</v>
      </c>
      <c r="U6841" s="3" t="str">
        <f t="shared" si="1"/>
        <v>Ok</v>
      </c>
      <c r="V6841" t="str">
        <f t="shared" si="2"/>
        <v>No rating</v>
      </c>
      <c r="W6841" t="str">
        <f t="shared" si="3"/>
        <v>Ignore</v>
      </c>
      <c r="X6841" t="str">
        <f t="shared" si="4"/>
        <v>Not interested</v>
      </c>
      <c r="Y6841" t="str">
        <f t="shared" si="5"/>
        <v>Ignore</v>
      </c>
    </row>
    <row r="6842">
      <c r="A6842" s="3">
        <v>1.8496493E7</v>
      </c>
      <c r="B6842" s="3" t="s">
        <v>15050</v>
      </c>
      <c r="C6842" s="3">
        <v>1.0</v>
      </c>
      <c r="D6842" s="3" t="s">
        <v>6934</v>
      </c>
      <c r="E6842" s="3" t="s">
        <v>15051</v>
      </c>
      <c r="F6842" s="3" t="s">
        <v>14918</v>
      </c>
      <c r="G6842" s="3" t="s">
        <v>14919</v>
      </c>
      <c r="H6842" s="3">
        <v>0.0</v>
      </c>
      <c r="I6842" s="3">
        <v>0.0</v>
      </c>
      <c r="J6842" s="3" t="s">
        <v>4994</v>
      </c>
      <c r="K6842" s="3">
        <v>300.0</v>
      </c>
      <c r="L6842" s="3" t="s">
        <v>2140</v>
      </c>
      <c r="M6842" s="3" t="s">
        <v>62</v>
      </c>
      <c r="N6842" s="3" t="s">
        <v>62</v>
      </c>
      <c r="O6842" s="3" t="s">
        <v>62</v>
      </c>
      <c r="P6842" s="3" t="s">
        <v>62</v>
      </c>
      <c r="Q6842" s="3">
        <v>1.0</v>
      </c>
      <c r="R6842" s="3">
        <v>0.0</v>
      </c>
      <c r="S6842" s="3" t="s">
        <v>194</v>
      </c>
      <c r="T6842" s="3">
        <v>1.0</v>
      </c>
      <c r="U6842" s="3" t="str">
        <f t="shared" si="1"/>
        <v>Ok</v>
      </c>
      <c r="V6842" t="str">
        <f t="shared" si="2"/>
        <v>No rating</v>
      </c>
      <c r="W6842" t="str">
        <f t="shared" si="3"/>
        <v>Ignore</v>
      </c>
      <c r="X6842" t="str">
        <f t="shared" si="4"/>
        <v>Not interested</v>
      </c>
      <c r="Y6842" t="str">
        <f t="shared" si="5"/>
        <v>Ignore</v>
      </c>
    </row>
    <row r="6843">
      <c r="A6843" s="3">
        <v>1.8285204E7</v>
      </c>
      <c r="B6843" s="3" t="s">
        <v>15052</v>
      </c>
      <c r="C6843" s="3">
        <v>1.0</v>
      </c>
      <c r="D6843" s="3" t="s">
        <v>6934</v>
      </c>
      <c r="E6843" s="3" t="s">
        <v>15053</v>
      </c>
      <c r="F6843" s="3" t="s">
        <v>14918</v>
      </c>
      <c r="G6843" s="3" t="s">
        <v>14919</v>
      </c>
      <c r="H6843" s="3">
        <v>77.19289754</v>
      </c>
      <c r="I6843" s="3">
        <v>28.56153078</v>
      </c>
      <c r="J6843" s="3" t="s">
        <v>1144</v>
      </c>
      <c r="K6843" s="3">
        <v>300.0</v>
      </c>
      <c r="L6843" s="3" t="s">
        <v>2140</v>
      </c>
      <c r="M6843" s="3" t="s">
        <v>62</v>
      </c>
      <c r="N6843" s="3" t="s">
        <v>62</v>
      </c>
      <c r="O6843" s="3" t="s">
        <v>62</v>
      </c>
      <c r="P6843" s="3" t="s">
        <v>62</v>
      </c>
      <c r="Q6843" s="3">
        <v>1.0</v>
      </c>
      <c r="R6843" s="3">
        <v>0.0</v>
      </c>
      <c r="S6843" s="3" t="s">
        <v>194</v>
      </c>
      <c r="T6843" s="3">
        <v>1.0</v>
      </c>
      <c r="U6843" s="3" t="str">
        <f t="shared" si="1"/>
        <v>Ok</v>
      </c>
      <c r="V6843" t="str">
        <f t="shared" si="2"/>
        <v>No rating</v>
      </c>
      <c r="W6843" t="str">
        <f t="shared" si="3"/>
        <v>Ignore</v>
      </c>
      <c r="X6843" t="str">
        <f t="shared" si="4"/>
        <v>Not interested</v>
      </c>
      <c r="Y6843" t="str">
        <f t="shared" si="5"/>
        <v>Ignore</v>
      </c>
    </row>
    <row r="6844">
      <c r="A6844" s="3">
        <v>628.0</v>
      </c>
      <c r="B6844" s="3" t="s">
        <v>11</v>
      </c>
      <c r="C6844" s="3">
        <v>1.0</v>
      </c>
      <c r="D6844" s="3" t="s">
        <v>6934</v>
      </c>
      <c r="E6844" s="3" t="s">
        <v>15054</v>
      </c>
      <c r="F6844" s="3" t="s">
        <v>14918</v>
      </c>
      <c r="G6844" s="3" t="s">
        <v>14919</v>
      </c>
      <c r="H6844" s="3">
        <v>77.1960071</v>
      </c>
      <c r="I6844" s="3">
        <v>28.5589086</v>
      </c>
      <c r="J6844" s="3" t="s">
        <v>172</v>
      </c>
      <c r="K6844" s="3">
        <v>450.0</v>
      </c>
      <c r="L6844" s="3" t="s">
        <v>2140</v>
      </c>
      <c r="M6844" s="3" t="s">
        <v>62</v>
      </c>
      <c r="N6844" s="3" t="s">
        <v>62</v>
      </c>
      <c r="O6844" s="3" t="s">
        <v>62</v>
      </c>
      <c r="P6844" s="3" t="s">
        <v>62</v>
      </c>
      <c r="Q6844" s="3">
        <v>1.0</v>
      </c>
      <c r="R6844" s="3">
        <v>2.4</v>
      </c>
      <c r="S6844" s="3" t="s">
        <v>1087</v>
      </c>
      <c r="T6844" s="3">
        <v>28.0</v>
      </c>
      <c r="U6844" s="3" t="str">
        <f t="shared" si="1"/>
        <v>Ok</v>
      </c>
      <c r="V6844" t="str">
        <f t="shared" si="2"/>
        <v>Poor</v>
      </c>
      <c r="W6844" t="str">
        <f t="shared" si="3"/>
        <v>Ignore</v>
      </c>
      <c r="X6844" t="str">
        <f t="shared" si="4"/>
        <v>Not interested</v>
      </c>
      <c r="Y6844" t="str">
        <f t="shared" si="5"/>
        <v>Ignore</v>
      </c>
    </row>
    <row r="6845">
      <c r="A6845" s="3">
        <v>305606.0</v>
      </c>
      <c r="B6845" s="3" t="s">
        <v>15055</v>
      </c>
      <c r="C6845" s="3">
        <v>1.0</v>
      </c>
      <c r="D6845" s="3" t="s">
        <v>6934</v>
      </c>
      <c r="E6845" s="3" t="s">
        <v>15056</v>
      </c>
      <c r="F6845" s="3" t="s">
        <v>14918</v>
      </c>
      <c r="G6845" s="3" t="s">
        <v>14919</v>
      </c>
      <c r="H6845" s="3">
        <v>0.0</v>
      </c>
      <c r="I6845" s="3">
        <v>0.0</v>
      </c>
      <c r="J6845" s="3" t="s">
        <v>3134</v>
      </c>
      <c r="K6845" s="3">
        <v>500.0</v>
      </c>
      <c r="L6845" s="3" t="s">
        <v>2140</v>
      </c>
      <c r="M6845" s="3" t="s">
        <v>62</v>
      </c>
      <c r="N6845" s="3" t="s">
        <v>62</v>
      </c>
      <c r="O6845" s="3" t="s">
        <v>62</v>
      </c>
      <c r="P6845" s="3" t="s">
        <v>62</v>
      </c>
      <c r="Q6845" s="3">
        <v>2.0</v>
      </c>
      <c r="R6845" s="3">
        <v>2.3</v>
      </c>
      <c r="S6845" s="3" t="s">
        <v>1087</v>
      </c>
      <c r="T6845" s="3">
        <v>54.0</v>
      </c>
      <c r="U6845" s="3" t="str">
        <f t="shared" si="1"/>
        <v>Ok</v>
      </c>
      <c r="V6845" t="str">
        <f t="shared" si="2"/>
        <v>Poor</v>
      </c>
      <c r="W6845" t="str">
        <f t="shared" si="3"/>
        <v>Ignore</v>
      </c>
      <c r="X6845" t="str">
        <f t="shared" si="4"/>
        <v>Not interested</v>
      </c>
      <c r="Y6845" t="str">
        <f t="shared" si="5"/>
        <v>Ignore</v>
      </c>
    </row>
    <row r="6846">
      <c r="A6846" s="3">
        <v>1.8396054E7</v>
      </c>
      <c r="B6846" s="3" t="s">
        <v>15057</v>
      </c>
      <c r="C6846" s="3">
        <v>1.0</v>
      </c>
      <c r="D6846" s="3" t="s">
        <v>6934</v>
      </c>
      <c r="E6846" s="3" t="s">
        <v>15058</v>
      </c>
      <c r="F6846" s="3" t="s">
        <v>14918</v>
      </c>
      <c r="G6846" s="3" t="s">
        <v>14919</v>
      </c>
      <c r="H6846" s="3">
        <v>77.19869513</v>
      </c>
      <c r="I6846" s="3">
        <v>28.56608797</v>
      </c>
      <c r="J6846" s="3" t="s">
        <v>2188</v>
      </c>
      <c r="K6846" s="3">
        <v>1200.0</v>
      </c>
      <c r="L6846" s="3" t="s">
        <v>2140</v>
      </c>
      <c r="M6846" s="3" t="s">
        <v>61</v>
      </c>
      <c r="N6846" s="3" t="s">
        <v>62</v>
      </c>
      <c r="O6846" s="3" t="s">
        <v>62</v>
      </c>
      <c r="P6846" s="3" t="s">
        <v>62</v>
      </c>
      <c r="Q6846" s="3">
        <v>3.0</v>
      </c>
      <c r="R6846" s="3">
        <v>4.2</v>
      </c>
      <c r="S6846" s="3" t="s">
        <v>75</v>
      </c>
      <c r="T6846" s="3">
        <v>49.0</v>
      </c>
      <c r="U6846" s="3" t="str">
        <f t="shared" si="1"/>
        <v>Ok</v>
      </c>
      <c r="V6846" t="str">
        <f t="shared" si="2"/>
        <v>Very Good</v>
      </c>
      <c r="W6846" t="str">
        <f t="shared" si="3"/>
        <v>Ignore</v>
      </c>
      <c r="X6846" t="str">
        <f t="shared" si="4"/>
        <v>Not interested</v>
      </c>
      <c r="Y6846" t="str">
        <f t="shared" si="5"/>
        <v>Ignore</v>
      </c>
    </row>
    <row r="6847">
      <c r="A6847" s="3">
        <v>1.8237319E7</v>
      </c>
      <c r="B6847" s="3" t="s">
        <v>15059</v>
      </c>
      <c r="C6847" s="3">
        <v>1.0</v>
      </c>
      <c r="D6847" s="3" t="s">
        <v>6934</v>
      </c>
      <c r="E6847" s="3" t="s">
        <v>15060</v>
      </c>
      <c r="F6847" s="3" t="s">
        <v>14918</v>
      </c>
      <c r="G6847" s="3" t="s">
        <v>14919</v>
      </c>
      <c r="H6847" s="3">
        <v>77.19692755</v>
      </c>
      <c r="I6847" s="3">
        <v>28.55968176</v>
      </c>
      <c r="J6847" s="3" t="s">
        <v>15061</v>
      </c>
      <c r="K6847" s="3">
        <v>2000.0</v>
      </c>
      <c r="L6847" s="3" t="s">
        <v>2140</v>
      </c>
      <c r="M6847" s="3" t="s">
        <v>61</v>
      </c>
      <c r="N6847" s="3" t="s">
        <v>61</v>
      </c>
      <c r="O6847" s="3" t="s">
        <v>62</v>
      </c>
      <c r="P6847" s="3" t="s">
        <v>62</v>
      </c>
      <c r="Q6847" s="3">
        <v>4.0</v>
      </c>
      <c r="R6847" s="3">
        <v>4.3</v>
      </c>
      <c r="S6847" s="3" t="s">
        <v>75</v>
      </c>
      <c r="T6847" s="3">
        <v>96.0</v>
      </c>
      <c r="U6847" s="3" t="str">
        <f t="shared" si="1"/>
        <v>Ok</v>
      </c>
      <c r="V6847" t="str">
        <f t="shared" si="2"/>
        <v>Very Good</v>
      </c>
      <c r="W6847" t="str">
        <f t="shared" si="3"/>
        <v>Ignore</v>
      </c>
      <c r="X6847" t="str">
        <f t="shared" si="4"/>
        <v>Not interested</v>
      </c>
      <c r="Y6847" t="str">
        <f t="shared" si="5"/>
        <v>Ignore</v>
      </c>
    </row>
    <row r="6848">
      <c r="A6848" s="3">
        <v>1.7953911E7</v>
      </c>
      <c r="B6848" s="3" t="s">
        <v>11879</v>
      </c>
      <c r="C6848" s="3">
        <v>1.0</v>
      </c>
      <c r="D6848" s="3" t="s">
        <v>6934</v>
      </c>
      <c r="E6848" s="3" t="s">
        <v>15062</v>
      </c>
      <c r="F6848" s="3" t="s">
        <v>14918</v>
      </c>
      <c r="G6848" s="3" t="s">
        <v>14919</v>
      </c>
      <c r="H6848" s="3">
        <v>77.19302326</v>
      </c>
      <c r="I6848" s="3">
        <v>28.56098659</v>
      </c>
      <c r="J6848" s="3" t="s">
        <v>9655</v>
      </c>
      <c r="K6848" s="3">
        <v>400.0</v>
      </c>
      <c r="L6848" s="3" t="s">
        <v>2140</v>
      </c>
      <c r="M6848" s="3" t="s">
        <v>62</v>
      </c>
      <c r="N6848" s="3" t="s">
        <v>62</v>
      </c>
      <c r="O6848" s="3" t="s">
        <v>62</v>
      </c>
      <c r="P6848" s="3" t="s">
        <v>62</v>
      </c>
      <c r="Q6848" s="3">
        <v>1.0</v>
      </c>
      <c r="R6848" s="3">
        <v>4.0</v>
      </c>
      <c r="S6848" s="3" t="s">
        <v>75</v>
      </c>
      <c r="T6848" s="3">
        <v>149.0</v>
      </c>
      <c r="U6848" s="3" t="str">
        <f t="shared" si="1"/>
        <v>Ok</v>
      </c>
      <c r="V6848" t="str">
        <f t="shared" si="2"/>
        <v>Very Good</v>
      </c>
      <c r="W6848" t="str">
        <f t="shared" si="3"/>
        <v>Ignore</v>
      </c>
      <c r="X6848" t="str">
        <f t="shared" si="4"/>
        <v>Not interested</v>
      </c>
      <c r="Y6848" t="str">
        <f t="shared" si="5"/>
        <v>Ignore</v>
      </c>
    </row>
    <row r="6849">
      <c r="A6849" s="3">
        <v>1.845677E7</v>
      </c>
      <c r="B6849" s="3" t="s">
        <v>15063</v>
      </c>
      <c r="C6849" s="3">
        <v>1.0</v>
      </c>
      <c r="D6849" s="3" t="s">
        <v>6934</v>
      </c>
      <c r="E6849" s="3" t="s">
        <v>15064</v>
      </c>
      <c r="F6849" s="3" t="s">
        <v>14918</v>
      </c>
      <c r="G6849" s="3" t="s">
        <v>14919</v>
      </c>
      <c r="H6849" s="3">
        <v>77.198835</v>
      </c>
      <c r="I6849" s="3">
        <v>28.560712</v>
      </c>
      <c r="J6849" s="3" t="s">
        <v>183</v>
      </c>
      <c r="K6849" s="3">
        <v>800.0</v>
      </c>
      <c r="L6849" s="3" t="s">
        <v>2140</v>
      </c>
      <c r="M6849" s="3" t="s">
        <v>62</v>
      </c>
      <c r="N6849" s="3" t="s">
        <v>61</v>
      </c>
      <c r="O6849" s="3" t="s">
        <v>62</v>
      </c>
      <c r="P6849" s="3" t="s">
        <v>62</v>
      </c>
      <c r="Q6849" s="3">
        <v>2.0</v>
      </c>
      <c r="R6849" s="3">
        <v>4.0</v>
      </c>
      <c r="S6849" s="3" t="s">
        <v>75</v>
      </c>
      <c r="T6849" s="3">
        <v>41.0</v>
      </c>
      <c r="U6849" s="3" t="str">
        <f t="shared" si="1"/>
        <v>Ok</v>
      </c>
      <c r="V6849" t="str">
        <f t="shared" si="2"/>
        <v>Very Good</v>
      </c>
      <c r="W6849" t="str">
        <f t="shared" si="3"/>
        <v>Ignore</v>
      </c>
      <c r="X6849" t="str">
        <f t="shared" si="4"/>
        <v>Not interested</v>
      </c>
      <c r="Y6849" t="str">
        <f t="shared" si="5"/>
        <v>Ignore</v>
      </c>
    </row>
    <row r="6850">
      <c r="A6850" s="3">
        <v>1777.0</v>
      </c>
      <c r="B6850" s="3" t="s">
        <v>15065</v>
      </c>
      <c r="C6850" s="3">
        <v>1.0</v>
      </c>
      <c r="D6850" s="3" t="s">
        <v>6934</v>
      </c>
      <c r="E6850" s="3" t="s">
        <v>15066</v>
      </c>
      <c r="F6850" s="3" t="s">
        <v>14918</v>
      </c>
      <c r="G6850" s="3" t="s">
        <v>14919</v>
      </c>
      <c r="H6850" s="3">
        <v>77.1992414</v>
      </c>
      <c r="I6850" s="3">
        <v>28.5654017</v>
      </c>
      <c r="J6850" s="3" t="s">
        <v>2375</v>
      </c>
      <c r="K6850" s="3">
        <v>800.0</v>
      </c>
      <c r="L6850" s="3" t="s">
        <v>2140</v>
      </c>
      <c r="M6850" s="3" t="s">
        <v>62</v>
      </c>
      <c r="N6850" s="3" t="s">
        <v>62</v>
      </c>
      <c r="O6850" s="3" t="s">
        <v>62</v>
      </c>
      <c r="P6850" s="3" t="s">
        <v>62</v>
      </c>
      <c r="Q6850" s="3">
        <v>2.0</v>
      </c>
      <c r="R6850" s="3">
        <v>4.3</v>
      </c>
      <c r="S6850" s="3" t="s">
        <v>75</v>
      </c>
      <c r="T6850" s="3">
        <v>3530.0</v>
      </c>
      <c r="U6850" s="3" t="str">
        <f t="shared" si="1"/>
        <v>Good</v>
      </c>
      <c r="V6850" t="str">
        <f t="shared" si="2"/>
        <v>Very Good</v>
      </c>
      <c r="W6850" t="str">
        <f t="shared" si="3"/>
        <v>Ignore</v>
      </c>
      <c r="X6850" t="str">
        <f t="shared" si="4"/>
        <v>Not interested</v>
      </c>
      <c r="Y6850" t="str">
        <f t="shared" si="5"/>
        <v>Ignore</v>
      </c>
    </row>
    <row r="6851">
      <c r="A6851" s="3">
        <v>1.8138443E7</v>
      </c>
      <c r="B6851" s="3" t="s">
        <v>15067</v>
      </c>
      <c r="C6851" s="3">
        <v>1.0</v>
      </c>
      <c r="D6851" s="3" t="s">
        <v>6934</v>
      </c>
      <c r="E6851" s="3" t="s">
        <v>15068</v>
      </c>
      <c r="F6851" s="3" t="s">
        <v>14918</v>
      </c>
      <c r="G6851" s="3" t="s">
        <v>14919</v>
      </c>
      <c r="H6851" s="3">
        <v>77.19702881</v>
      </c>
      <c r="I6851" s="3">
        <v>28.55952304</v>
      </c>
      <c r="J6851" s="3" t="s">
        <v>15069</v>
      </c>
      <c r="K6851" s="3">
        <v>1800.0</v>
      </c>
      <c r="L6851" s="3" t="s">
        <v>2140</v>
      </c>
      <c r="M6851" s="3" t="s">
        <v>61</v>
      </c>
      <c r="N6851" s="3" t="s">
        <v>61</v>
      </c>
      <c r="O6851" s="3" t="s">
        <v>62</v>
      </c>
      <c r="P6851" s="3" t="s">
        <v>62</v>
      </c>
      <c r="Q6851" s="3">
        <v>3.0</v>
      </c>
      <c r="R6851" s="3">
        <v>4.2</v>
      </c>
      <c r="S6851" s="3" t="s">
        <v>75</v>
      </c>
      <c r="T6851" s="3">
        <v>420.0</v>
      </c>
      <c r="U6851" s="3" t="str">
        <f t="shared" si="1"/>
        <v>Ok</v>
      </c>
      <c r="V6851" t="str">
        <f t="shared" si="2"/>
        <v>Very Good</v>
      </c>
      <c r="W6851" t="str">
        <f t="shared" si="3"/>
        <v>Ignore</v>
      </c>
      <c r="X6851" t="str">
        <f t="shared" si="4"/>
        <v>Not interested</v>
      </c>
      <c r="Y6851" t="str">
        <f t="shared" si="5"/>
        <v>Ignore</v>
      </c>
    </row>
    <row r="6852">
      <c r="A6852" s="3">
        <v>313269.0</v>
      </c>
      <c r="B6852" s="3" t="s">
        <v>15070</v>
      </c>
      <c r="C6852" s="3">
        <v>1.0</v>
      </c>
      <c r="D6852" s="3" t="s">
        <v>6934</v>
      </c>
      <c r="E6852" s="3" t="s">
        <v>15071</v>
      </c>
      <c r="F6852" s="3" t="s">
        <v>14918</v>
      </c>
      <c r="G6852" s="3" t="s">
        <v>14919</v>
      </c>
      <c r="H6852" s="3">
        <v>77.19572827</v>
      </c>
      <c r="I6852" s="3">
        <v>28.55933546</v>
      </c>
      <c r="J6852" s="3" t="s">
        <v>2227</v>
      </c>
      <c r="K6852" s="3">
        <v>900.0</v>
      </c>
      <c r="L6852" s="3" t="s">
        <v>2140</v>
      </c>
      <c r="M6852" s="3" t="s">
        <v>61</v>
      </c>
      <c r="N6852" s="3" t="s">
        <v>61</v>
      </c>
      <c r="O6852" s="3" t="s">
        <v>62</v>
      </c>
      <c r="P6852" s="3" t="s">
        <v>62</v>
      </c>
      <c r="Q6852" s="3">
        <v>2.0</v>
      </c>
      <c r="R6852" s="3">
        <v>4.1</v>
      </c>
      <c r="S6852" s="3" t="s">
        <v>75</v>
      </c>
      <c r="T6852" s="3">
        <v>647.0</v>
      </c>
      <c r="U6852" s="3" t="str">
        <f t="shared" si="1"/>
        <v>Ok</v>
      </c>
      <c r="V6852" t="str">
        <f t="shared" si="2"/>
        <v>Very Good</v>
      </c>
      <c r="W6852" t="str">
        <f t="shared" si="3"/>
        <v>Ignore</v>
      </c>
      <c r="X6852" t="str">
        <f t="shared" si="4"/>
        <v>Not interested</v>
      </c>
      <c r="Y6852" t="str">
        <f t="shared" si="5"/>
        <v>Ignore</v>
      </c>
    </row>
    <row r="6853">
      <c r="A6853" s="3">
        <v>1.8428536E7</v>
      </c>
      <c r="B6853" s="3" t="s">
        <v>15072</v>
      </c>
      <c r="C6853" s="3">
        <v>1.0</v>
      </c>
      <c r="D6853" s="3" t="s">
        <v>6934</v>
      </c>
      <c r="E6853" s="3" t="s">
        <v>15073</v>
      </c>
      <c r="F6853" s="3" t="s">
        <v>15074</v>
      </c>
      <c r="G6853" s="3" t="s">
        <v>15075</v>
      </c>
      <c r="H6853" s="3">
        <v>77.201128</v>
      </c>
      <c r="I6853" s="3">
        <v>28.509106</v>
      </c>
      <c r="J6853" s="3" t="s">
        <v>421</v>
      </c>
      <c r="K6853" s="3">
        <v>200.0</v>
      </c>
      <c r="L6853" s="3" t="s">
        <v>2140</v>
      </c>
      <c r="M6853" s="3" t="s">
        <v>62</v>
      </c>
      <c r="N6853" s="3" t="s">
        <v>61</v>
      </c>
      <c r="O6853" s="3" t="s">
        <v>62</v>
      </c>
      <c r="P6853" s="3" t="s">
        <v>62</v>
      </c>
      <c r="Q6853" s="3">
        <v>1.0</v>
      </c>
      <c r="R6853" s="3">
        <v>2.7</v>
      </c>
      <c r="S6853" s="3" t="s">
        <v>169</v>
      </c>
      <c r="T6853" s="3">
        <v>6.0</v>
      </c>
      <c r="U6853" s="3" t="str">
        <f t="shared" si="1"/>
        <v>Ok</v>
      </c>
      <c r="V6853" t="str">
        <f t="shared" si="2"/>
        <v>Average</v>
      </c>
      <c r="W6853" t="str">
        <f t="shared" si="3"/>
        <v>Ignore</v>
      </c>
      <c r="X6853" t="str">
        <f t="shared" si="4"/>
        <v>Not interested</v>
      </c>
      <c r="Y6853" t="str">
        <f t="shared" si="5"/>
        <v>Ignore</v>
      </c>
    </row>
    <row r="6854">
      <c r="A6854" s="3">
        <v>300231.0</v>
      </c>
      <c r="B6854" s="3" t="s">
        <v>15076</v>
      </c>
      <c r="C6854" s="3">
        <v>1.0</v>
      </c>
      <c r="D6854" s="3" t="s">
        <v>6934</v>
      </c>
      <c r="E6854" s="3" t="s">
        <v>15077</v>
      </c>
      <c r="F6854" s="3" t="s">
        <v>15074</v>
      </c>
      <c r="G6854" s="3" t="s">
        <v>15075</v>
      </c>
      <c r="H6854" s="3">
        <v>77.2051326</v>
      </c>
      <c r="I6854" s="3">
        <v>28.5144262</v>
      </c>
      <c r="J6854" s="3" t="s">
        <v>3257</v>
      </c>
      <c r="K6854" s="3">
        <v>100.0</v>
      </c>
      <c r="L6854" s="3" t="s">
        <v>2140</v>
      </c>
      <c r="M6854" s="3" t="s">
        <v>62</v>
      </c>
      <c r="N6854" s="3" t="s">
        <v>62</v>
      </c>
      <c r="O6854" s="3" t="s">
        <v>62</v>
      </c>
      <c r="P6854" s="3" t="s">
        <v>62</v>
      </c>
      <c r="Q6854" s="3">
        <v>1.0</v>
      </c>
      <c r="R6854" s="3">
        <v>2.8</v>
      </c>
      <c r="S6854" s="3" t="s">
        <v>169</v>
      </c>
      <c r="T6854" s="3">
        <v>14.0</v>
      </c>
      <c r="U6854" s="3" t="str">
        <f t="shared" si="1"/>
        <v>Ok</v>
      </c>
      <c r="V6854" t="str">
        <f t="shared" si="2"/>
        <v>Average</v>
      </c>
      <c r="W6854" t="str">
        <f t="shared" si="3"/>
        <v>Ignore</v>
      </c>
      <c r="X6854" t="str">
        <f t="shared" si="4"/>
        <v>Not interested</v>
      </c>
      <c r="Y6854" t="str">
        <f t="shared" si="5"/>
        <v>Ignore</v>
      </c>
    </row>
    <row r="6855">
      <c r="A6855" s="3">
        <v>300236.0</v>
      </c>
      <c r="B6855" s="3" t="s">
        <v>15078</v>
      </c>
      <c r="C6855" s="3">
        <v>1.0</v>
      </c>
      <c r="D6855" s="3" t="s">
        <v>6934</v>
      </c>
      <c r="E6855" s="3" t="s">
        <v>15079</v>
      </c>
      <c r="F6855" s="3" t="s">
        <v>15074</v>
      </c>
      <c r="G6855" s="3" t="s">
        <v>15075</v>
      </c>
      <c r="H6855" s="3">
        <v>77.2030121</v>
      </c>
      <c r="I6855" s="3">
        <v>28.5203762</v>
      </c>
      <c r="J6855" s="3" t="s">
        <v>15080</v>
      </c>
      <c r="K6855" s="3">
        <v>350.0</v>
      </c>
      <c r="L6855" s="3" t="s">
        <v>2140</v>
      </c>
      <c r="M6855" s="3" t="s">
        <v>62</v>
      </c>
      <c r="N6855" s="3" t="s">
        <v>62</v>
      </c>
      <c r="O6855" s="3" t="s">
        <v>62</v>
      </c>
      <c r="P6855" s="3" t="s">
        <v>62</v>
      </c>
      <c r="Q6855" s="3">
        <v>1.0</v>
      </c>
      <c r="R6855" s="3">
        <v>2.7</v>
      </c>
      <c r="S6855" s="3" t="s">
        <v>169</v>
      </c>
      <c r="T6855" s="3">
        <v>16.0</v>
      </c>
      <c r="U6855" s="3" t="str">
        <f t="shared" si="1"/>
        <v>Ok</v>
      </c>
      <c r="V6855" t="str">
        <f t="shared" si="2"/>
        <v>Average</v>
      </c>
      <c r="W6855" t="str">
        <f t="shared" si="3"/>
        <v>Ignore</v>
      </c>
      <c r="X6855" t="str">
        <f t="shared" si="4"/>
        <v>Not interested</v>
      </c>
      <c r="Y6855" t="str">
        <f t="shared" si="5"/>
        <v>Ignore</v>
      </c>
    </row>
    <row r="6856">
      <c r="A6856" s="3">
        <v>1.8303837E7</v>
      </c>
      <c r="B6856" s="3" t="s">
        <v>15081</v>
      </c>
      <c r="C6856" s="3">
        <v>1.0</v>
      </c>
      <c r="D6856" s="3" t="s">
        <v>6934</v>
      </c>
      <c r="E6856" s="3" t="s">
        <v>15082</v>
      </c>
      <c r="F6856" s="3" t="s">
        <v>15074</v>
      </c>
      <c r="G6856" s="3" t="s">
        <v>15075</v>
      </c>
      <c r="H6856" s="3">
        <v>77.20037151</v>
      </c>
      <c r="I6856" s="3">
        <v>28.50820299</v>
      </c>
      <c r="J6856" s="3" t="s">
        <v>3406</v>
      </c>
      <c r="K6856" s="3">
        <v>500.0</v>
      </c>
      <c r="L6856" s="3" t="s">
        <v>2140</v>
      </c>
      <c r="M6856" s="3" t="s">
        <v>62</v>
      </c>
      <c r="N6856" s="3" t="s">
        <v>61</v>
      </c>
      <c r="O6856" s="3" t="s">
        <v>62</v>
      </c>
      <c r="P6856" s="3" t="s">
        <v>62</v>
      </c>
      <c r="Q6856" s="3">
        <v>2.0</v>
      </c>
      <c r="R6856" s="3">
        <v>2.7</v>
      </c>
      <c r="S6856" s="3" t="s">
        <v>169</v>
      </c>
      <c r="T6856" s="3">
        <v>4.0</v>
      </c>
      <c r="U6856" s="3" t="str">
        <f t="shared" si="1"/>
        <v>Ok</v>
      </c>
      <c r="V6856" t="str">
        <f t="shared" si="2"/>
        <v>Average</v>
      </c>
      <c r="W6856" t="str">
        <f t="shared" si="3"/>
        <v>Ignore</v>
      </c>
      <c r="X6856" t="str">
        <f t="shared" si="4"/>
        <v>Not interested</v>
      </c>
      <c r="Y6856" t="str">
        <f t="shared" si="5"/>
        <v>Ignore</v>
      </c>
    </row>
    <row r="6857">
      <c r="A6857" s="3">
        <v>312827.0</v>
      </c>
      <c r="B6857" s="3" t="s">
        <v>15083</v>
      </c>
      <c r="C6857" s="3">
        <v>1.0</v>
      </c>
      <c r="D6857" s="3" t="s">
        <v>6934</v>
      </c>
      <c r="E6857" s="3" t="s">
        <v>15084</v>
      </c>
      <c r="F6857" s="3" t="s">
        <v>15074</v>
      </c>
      <c r="G6857" s="3" t="s">
        <v>15075</v>
      </c>
      <c r="H6857" s="3">
        <v>77.19863344</v>
      </c>
      <c r="I6857" s="3">
        <v>28.50401631</v>
      </c>
      <c r="J6857" s="3" t="s">
        <v>2139</v>
      </c>
      <c r="K6857" s="3">
        <v>350.0</v>
      </c>
      <c r="L6857" s="3" t="s">
        <v>2140</v>
      </c>
      <c r="M6857" s="3" t="s">
        <v>62</v>
      </c>
      <c r="N6857" s="3" t="s">
        <v>61</v>
      </c>
      <c r="O6857" s="3" t="s">
        <v>62</v>
      </c>
      <c r="P6857" s="3" t="s">
        <v>62</v>
      </c>
      <c r="Q6857" s="3">
        <v>1.0</v>
      </c>
      <c r="R6857" s="3">
        <v>2.8</v>
      </c>
      <c r="S6857" s="3" t="s">
        <v>169</v>
      </c>
      <c r="T6857" s="3">
        <v>5.0</v>
      </c>
      <c r="U6857" s="3" t="str">
        <f t="shared" si="1"/>
        <v>Ok</v>
      </c>
      <c r="V6857" t="str">
        <f t="shared" si="2"/>
        <v>Average</v>
      </c>
      <c r="W6857" t="str">
        <f t="shared" si="3"/>
        <v>Ignore</v>
      </c>
      <c r="X6857" t="str">
        <f t="shared" si="4"/>
        <v>Not interested</v>
      </c>
      <c r="Y6857" t="str">
        <f t="shared" si="5"/>
        <v>Ignore</v>
      </c>
    </row>
    <row r="6858">
      <c r="A6858" s="3">
        <v>302326.0</v>
      </c>
      <c r="B6858" s="3" t="s">
        <v>11336</v>
      </c>
      <c r="C6858" s="3">
        <v>1.0</v>
      </c>
      <c r="D6858" s="3" t="s">
        <v>6934</v>
      </c>
      <c r="E6858" s="3" t="s">
        <v>15085</v>
      </c>
      <c r="F6858" s="3" t="s">
        <v>15074</v>
      </c>
      <c r="G6858" s="3" t="s">
        <v>15075</v>
      </c>
      <c r="H6858" s="3">
        <v>77.20018056</v>
      </c>
      <c r="I6858" s="3">
        <v>28.50790278</v>
      </c>
      <c r="J6858" s="3" t="s">
        <v>421</v>
      </c>
      <c r="K6858" s="3">
        <v>300.0</v>
      </c>
      <c r="L6858" s="3" t="s">
        <v>2140</v>
      </c>
      <c r="M6858" s="3" t="s">
        <v>62</v>
      </c>
      <c r="N6858" s="3" t="s">
        <v>62</v>
      </c>
      <c r="O6858" s="3" t="s">
        <v>62</v>
      </c>
      <c r="P6858" s="3" t="s">
        <v>62</v>
      </c>
      <c r="Q6858" s="3">
        <v>1.0</v>
      </c>
      <c r="R6858" s="3">
        <v>2.7</v>
      </c>
      <c r="S6858" s="3" t="s">
        <v>169</v>
      </c>
      <c r="T6858" s="3">
        <v>16.0</v>
      </c>
      <c r="U6858" s="3" t="str">
        <f t="shared" si="1"/>
        <v>Ok</v>
      </c>
      <c r="V6858" t="str">
        <f t="shared" si="2"/>
        <v>Average</v>
      </c>
      <c r="W6858" t="str">
        <f t="shared" si="3"/>
        <v>Ignore</v>
      </c>
      <c r="X6858" t="str">
        <f t="shared" si="4"/>
        <v>Not interested</v>
      </c>
      <c r="Y6858" t="str">
        <f t="shared" si="5"/>
        <v>Ignore</v>
      </c>
    </row>
    <row r="6859">
      <c r="A6859" s="3">
        <v>300235.0</v>
      </c>
      <c r="B6859" s="3" t="s">
        <v>15086</v>
      </c>
      <c r="C6859" s="3">
        <v>1.0</v>
      </c>
      <c r="D6859" s="3" t="s">
        <v>6934</v>
      </c>
      <c r="E6859" s="3" t="s">
        <v>15087</v>
      </c>
      <c r="F6859" s="3" t="s">
        <v>15074</v>
      </c>
      <c r="G6859" s="3" t="s">
        <v>15075</v>
      </c>
      <c r="H6859" s="3">
        <v>77.2000801</v>
      </c>
      <c r="I6859" s="3">
        <v>28.507634</v>
      </c>
      <c r="J6859" s="3" t="s">
        <v>4606</v>
      </c>
      <c r="K6859" s="3">
        <v>100.0</v>
      </c>
      <c r="L6859" s="3" t="s">
        <v>2140</v>
      </c>
      <c r="M6859" s="3" t="s">
        <v>62</v>
      </c>
      <c r="N6859" s="3" t="s">
        <v>62</v>
      </c>
      <c r="O6859" s="3" t="s">
        <v>62</v>
      </c>
      <c r="P6859" s="3" t="s">
        <v>62</v>
      </c>
      <c r="Q6859" s="3">
        <v>1.0</v>
      </c>
      <c r="R6859" s="3">
        <v>2.7</v>
      </c>
      <c r="S6859" s="3" t="s">
        <v>169</v>
      </c>
      <c r="T6859" s="3">
        <v>17.0</v>
      </c>
      <c r="U6859" s="3" t="str">
        <f t="shared" si="1"/>
        <v>Ok</v>
      </c>
      <c r="V6859" t="str">
        <f t="shared" si="2"/>
        <v>Average</v>
      </c>
      <c r="W6859" t="str">
        <f t="shared" si="3"/>
        <v>Ignore</v>
      </c>
      <c r="X6859" t="str">
        <f t="shared" si="4"/>
        <v>Not interested</v>
      </c>
      <c r="Y6859" t="str">
        <f t="shared" si="5"/>
        <v>Ignore</v>
      </c>
    </row>
    <row r="6860">
      <c r="A6860" s="3">
        <v>309192.0</v>
      </c>
      <c r="B6860" s="3" t="s">
        <v>6892</v>
      </c>
      <c r="C6860" s="3">
        <v>1.0</v>
      </c>
      <c r="D6860" s="3" t="s">
        <v>6934</v>
      </c>
      <c r="E6860" s="3" t="s">
        <v>15088</v>
      </c>
      <c r="F6860" s="3" t="s">
        <v>15074</v>
      </c>
      <c r="G6860" s="3" t="s">
        <v>15075</v>
      </c>
      <c r="H6860" s="3">
        <v>77.2017569</v>
      </c>
      <c r="I6860" s="3">
        <v>28.5098832</v>
      </c>
      <c r="J6860" s="3" t="s">
        <v>2884</v>
      </c>
      <c r="K6860" s="3">
        <v>450.0</v>
      </c>
      <c r="L6860" s="3" t="s">
        <v>2140</v>
      </c>
      <c r="M6860" s="3" t="s">
        <v>62</v>
      </c>
      <c r="N6860" s="3" t="s">
        <v>62</v>
      </c>
      <c r="O6860" s="3" t="s">
        <v>62</v>
      </c>
      <c r="P6860" s="3" t="s">
        <v>62</v>
      </c>
      <c r="Q6860" s="3">
        <v>1.0</v>
      </c>
      <c r="R6860" s="3">
        <v>3.1</v>
      </c>
      <c r="S6860" s="3" t="s">
        <v>169</v>
      </c>
      <c r="T6860" s="3">
        <v>12.0</v>
      </c>
      <c r="U6860" s="3" t="str">
        <f t="shared" si="1"/>
        <v>Ok</v>
      </c>
      <c r="V6860" t="str">
        <f t="shared" si="2"/>
        <v>Average</v>
      </c>
      <c r="W6860" t="str">
        <f t="shared" si="3"/>
        <v>Ignore</v>
      </c>
      <c r="X6860" t="str">
        <f t="shared" si="4"/>
        <v>Not interested</v>
      </c>
      <c r="Y6860" t="str">
        <f t="shared" si="5"/>
        <v>Ignore</v>
      </c>
    </row>
    <row r="6861">
      <c r="A6861" s="3">
        <v>2201.0</v>
      </c>
      <c r="B6861" s="3" t="s">
        <v>13511</v>
      </c>
      <c r="C6861" s="3">
        <v>1.0</v>
      </c>
      <c r="D6861" s="3" t="s">
        <v>6934</v>
      </c>
      <c r="E6861" s="3" t="s">
        <v>15089</v>
      </c>
      <c r="F6861" s="3" t="s">
        <v>15074</v>
      </c>
      <c r="G6861" s="3" t="s">
        <v>15075</v>
      </c>
      <c r="H6861" s="3">
        <v>77.2142696</v>
      </c>
      <c r="I6861" s="3">
        <v>28.5180547</v>
      </c>
      <c r="J6861" s="3" t="s">
        <v>2139</v>
      </c>
      <c r="K6861" s="3">
        <v>1000.0</v>
      </c>
      <c r="L6861" s="3" t="s">
        <v>2140</v>
      </c>
      <c r="M6861" s="3" t="s">
        <v>62</v>
      </c>
      <c r="N6861" s="3" t="s">
        <v>62</v>
      </c>
      <c r="O6861" s="3" t="s">
        <v>62</v>
      </c>
      <c r="P6861" s="3" t="s">
        <v>62</v>
      </c>
      <c r="Q6861" s="3">
        <v>3.0</v>
      </c>
      <c r="R6861" s="3">
        <v>2.9</v>
      </c>
      <c r="S6861" s="3" t="s">
        <v>169</v>
      </c>
      <c r="T6861" s="3">
        <v>13.0</v>
      </c>
      <c r="U6861" s="3" t="str">
        <f t="shared" si="1"/>
        <v>Ok</v>
      </c>
      <c r="V6861" t="str">
        <f t="shared" si="2"/>
        <v>Average</v>
      </c>
      <c r="W6861" t="str">
        <f t="shared" si="3"/>
        <v>Ignore</v>
      </c>
      <c r="X6861" t="str">
        <f t="shared" si="4"/>
        <v>Not interested</v>
      </c>
      <c r="Y6861" t="str">
        <f t="shared" si="5"/>
        <v>Ignore</v>
      </c>
    </row>
    <row r="6862">
      <c r="A6862" s="3">
        <v>1.8355141E7</v>
      </c>
      <c r="B6862" s="3" t="s">
        <v>15090</v>
      </c>
      <c r="C6862" s="3">
        <v>1.0</v>
      </c>
      <c r="D6862" s="3" t="s">
        <v>6934</v>
      </c>
      <c r="E6862" s="3" t="s">
        <v>15091</v>
      </c>
      <c r="F6862" s="3" t="s">
        <v>15074</v>
      </c>
      <c r="G6862" s="3" t="s">
        <v>15075</v>
      </c>
      <c r="H6862" s="3">
        <v>77.1987595</v>
      </c>
      <c r="I6862" s="3">
        <v>28.50556136</v>
      </c>
      <c r="J6862" s="3" t="s">
        <v>3370</v>
      </c>
      <c r="K6862" s="3">
        <v>300.0</v>
      </c>
      <c r="L6862" s="3" t="s">
        <v>2140</v>
      </c>
      <c r="M6862" s="3" t="s">
        <v>62</v>
      </c>
      <c r="N6862" s="3" t="s">
        <v>62</v>
      </c>
      <c r="O6862" s="3" t="s">
        <v>62</v>
      </c>
      <c r="P6862" s="3" t="s">
        <v>62</v>
      </c>
      <c r="Q6862" s="3">
        <v>1.0</v>
      </c>
      <c r="R6862" s="3">
        <v>0.0</v>
      </c>
      <c r="S6862" s="3" t="s">
        <v>194</v>
      </c>
      <c r="T6862" s="3">
        <v>1.0</v>
      </c>
      <c r="U6862" s="3" t="str">
        <f t="shared" si="1"/>
        <v>Ok</v>
      </c>
      <c r="V6862" t="str">
        <f t="shared" si="2"/>
        <v>No rating</v>
      </c>
      <c r="W6862" t="str">
        <f t="shared" si="3"/>
        <v>Ignore</v>
      </c>
      <c r="X6862" t="str">
        <f t="shared" si="4"/>
        <v>Not interested</v>
      </c>
      <c r="Y6862" t="str">
        <f t="shared" si="5"/>
        <v>Ignore</v>
      </c>
    </row>
    <row r="6863">
      <c r="A6863" s="3">
        <v>1.8408037E7</v>
      </c>
      <c r="B6863" s="3" t="s">
        <v>15092</v>
      </c>
      <c r="C6863" s="3">
        <v>1.0</v>
      </c>
      <c r="D6863" s="3" t="s">
        <v>6934</v>
      </c>
      <c r="E6863" s="3" t="s">
        <v>15093</v>
      </c>
      <c r="F6863" s="3" t="s">
        <v>15074</v>
      </c>
      <c r="G6863" s="3" t="s">
        <v>15075</v>
      </c>
      <c r="H6863" s="3">
        <v>77.2008084</v>
      </c>
      <c r="I6863" s="3">
        <v>28.5086514</v>
      </c>
      <c r="J6863" s="3" t="s">
        <v>2145</v>
      </c>
      <c r="K6863" s="3">
        <v>200.0</v>
      </c>
      <c r="L6863" s="3" t="s">
        <v>2140</v>
      </c>
      <c r="M6863" s="3" t="s">
        <v>62</v>
      </c>
      <c r="N6863" s="3" t="s">
        <v>62</v>
      </c>
      <c r="O6863" s="3" t="s">
        <v>62</v>
      </c>
      <c r="P6863" s="3" t="s">
        <v>62</v>
      </c>
      <c r="Q6863" s="3">
        <v>1.0</v>
      </c>
      <c r="R6863" s="3">
        <v>0.0</v>
      </c>
      <c r="S6863" s="3" t="s">
        <v>194</v>
      </c>
      <c r="T6863" s="3">
        <v>1.0</v>
      </c>
      <c r="U6863" s="3" t="str">
        <f t="shared" si="1"/>
        <v>Ok</v>
      </c>
      <c r="V6863" t="str">
        <f t="shared" si="2"/>
        <v>No rating</v>
      </c>
      <c r="W6863" t="str">
        <f t="shared" si="3"/>
        <v>Ignore</v>
      </c>
      <c r="X6863" t="str">
        <f t="shared" si="4"/>
        <v>Not interested</v>
      </c>
      <c r="Y6863" t="str">
        <f t="shared" si="5"/>
        <v>Ignore</v>
      </c>
    </row>
    <row r="6864">
      <c r="A6864" s="3">
        <v>1.8489533E7</v>
      </c>
      <c r="B6864" s="3" t="s">
        <v>15094</v>
      </c>
      <c r="C6864" s="3">
        <v>1.0</v>
      </c>
      <c r="D6864" s="3" t="s">
        <v>6934</v>
      </c>
      <c r="E6864" s="3" t="s">
        <v>15095</v>
      </c>
      <c r="F6864" s="3" t="s">
        <v>15074</v>
      </c>
      <c r="G6864" s="3" t="s">
        <v>15075</v>
      </c>
      <c r="H6864" s="3">
        <v>77.2058841</v>
      </c>
      <c r="I6864" s="3">
        <v>28.51673</v>
      </c>
      <c r="J6864" s="3" t="s">
        <v>2375</v>
      </c>
      <c r="K6864" s="3">
        <v>350.0</v>
      </c>
      <c r="L6864" s="3" t="s">
        <v>2140</v>
      </c>
      <c r="M6864" s="3" t="s">
        <v>62</v>
      </c>
      <c r="N6864" s="3" t="s">
        <v>62</v>
      </c>
      <c r="O6864" s="3" t="s">
        <v>62</v>
      </c>
      <c r="P6864" s="3" t="s">
        <v>62</v>
      </c>
      <c r="Q6864" s="3">
        <v>1.0</v>
      </c>
      <c r="R6864" s="3">
        <v>0.0</v>
      </c>
      <c r="S6864" s="3" t="s">
        <v>194</v>
      </c>
      <c r="T6864" s="3">
        <v>0.0</v>
      </c>
      <c r="U6864" s="3" t="str">
        <f t="shared" si="1"/>
        <v>Ok</v>
      </c>
      <c r="V6864" t="str">
        <f t="shared" si="2"/>
        <v>No rating</v>
      </c>
      <c r="W6864" t="str">
        <f t="shared" si="3"/>
        <v>Ignore</v>
      </c>
      <c r="X6864" t="str">
        <f t="shared" si="4"/>
        <v>Not interested</v>
      </c>
      <c r="Y6864" t="str">
        <f t="shared" si="5"/>
        <v>Ignore</v>
      </c>
    </row>
    <row r="6865">
      <c r="A6865" s="3">
        <v>1.8471278E7</v>
      </c>
      <c r="B6865" s="3" t="s">
        <v>13499</v>
      </c>
      <c r="C6865" s="3">
        <v>1.0</v>
      </c>
      <c r="D6865" s="3" t="s">
        <v>6934</v>
      </c>
      <c r="E6865" s="3" t="s">
        <v>15096</v>
      </c>
      <c r="F6865" s="3" t="s">
        <v>15074</v>
      </c>
      <c r="G6865" s="3" t="s">
        <v>15075</v>
      </c>
      <c r="H6865" s="3">
        <v>0.0</v>
      </c>
      <c r="I6865" s="3">
        <v>0.0</v>
      </c>
      <c r="J6865" s="3" t="s">
        <v>13501</v>
      </c>
      <c r="K6865" s="3">
        <v>200.0</v>
      </c>
      <c r="L6865" s="3" t="s">
        <v>2140</v>
      </c>
      <c r="M6865" s="3" t="s">
        <v>62</v>
      </c>
      <c r="N6865" s="3" t="s">
        <v>62</v>
      </c>
      <c r="O6865" s="3" t="s">
        <v>62</v>
      </c>
      <c r="P6865" s="3" t="s">
        <v>62</v>
      </c>
      <c r="Q6865" s="3">
        <v>1.0</v>
      </c>
      <c r="R6865" s="3">
        <v>0.0</v>
      </c>
      <c r="S6865" s="3" t="s">
        <v>194</v>
      </c>
      <c r="T6865" s="3">
        <v>0.0</v>
      </c>
      <c r="U6865" s="3" t="str">
        <f t="shared" si="1"/>
        <v>Ok</v>
      </c>
      <c r="V6865" t="str">
        <f t="shared" si="2"/>
        <v>No rating</v>
      </c>
      <c r="W6865" t="str">
        <f t="shared" si="3"/>
        <v>Ignore</v>
      </c>
      <c r="X6865" t="str">
        <f t="shared" si="4"/>
        <v>Not interested</v>
      </c>
      <c r="Y6865" t="str">
        <f t="shared" si="5"/>
        <v>Ignore</v>
      </c>
    </row>
    <row r="6866">
      <c r="A6866" s="3">
        <v>1.844016E7</v>
      </c>
      <c r="B6866" s="3" t="s">
        <v>15097</v>
      </c>
      <c r="C6866" s="3">
        <v>1.0</v>
      </c>
      <c r="D6866" s="3" t="s">
        <v>6934</v>
      </c>
      <c r="E6866" s="3" t="s">
        <v>15098</v>
      </c>
      <c r="F6866" s="3" t="s">
        <v>15074</v>
      </c>
      <c r="G6866" s="3" t="s">
        <v>15075</v>
      </c>
      <c r="H6866" s="3">
        <v>77.214375</v>
      </c>
      <c r="I6866" s="3">
        <v>28.507952</v>
      </c>
      <c r="J6866" s="3" t="s">
        <v>2139</v>
      </c>
      <c r="K6866" s="3">
        <v>800.0</v>
      </c>
      <c r="L6866" s="3" t="s">
        <v>2140</v>
      </c>
      <c r="M6866" s="3" t="s">
        <v>62</v>
      </c>
      <c r="N6866" s="3" t="s">
        <v>61</v>
      </c>
      <c r="O6866" s="3" t="s">
        <v>62</v>
      </c>
      <c r="P6866" s="3" t="s">
        <v>62</v>
      </c>
      <c r="Q6866" s="3">
        <v>2.0</v>
      </c>
      <c r="R6866" s="3">
        <v>0.0</v>
      </c>
      <c r="S6866" s="3" t="s">
        <v>194</v>
      </c>
      <c r="T6866" s="3">
        <v>0.0</v>
      </c>
      <c r="U6866" s="3" t="str">
        <f t="shared" si="1"/>
        <v>Ok</v>
      </c>
      <c r="V6866" t="str">
        <f t="shared" si="2"/>
        <v>No rating</v>
      </c>
      <c r="W6866" t="str">
        <f t="shared" si="3"/>
        <v>Ignore</v>
      </c>
      <c r="X6866" t="str">
        <f t="shared" si="4"/>
        <v>Not interested</v>
      </c>
      <c r="Y6866" t="str">
        <f t="shared" si="5"/>
        <v>Ignore</v>
      </c>
    </row>
    <row r="6867">
      <c r="A6867" s="3">
        <v>1.8354987E7</v>
      </c>
      <c r="B6867" s="3" t="s">
        <v>9024</v>
      </c>
      <c r="C6867" s="3">
        <v>1.0</v>
      </c>
      <c r="D6867" s="3" t="s">
        <v>6934</v>
      </c>
      <c r="E6867" s="3" t="s">
        <v>15099</v>
      </c>
      <c r="F6867" s="3" t="s">
        <v>15074</v>
      </c>
      <c r="G6867" s="3" t="s">
        <v>15075</v>
      </c>
      <c r="H6867" s="3">
        <v>77.20467545</v>
      </c>
      <c r="I6867" s="3">
        <v>28.51453131</v>
      </c>
      <c r="J6867" s="3" t="s">
        <v>2145</v>
      </c>
      <c r="K6867" s="3">
        <v>350.0</v>
      </c>
      <c r="L6867" s="3" t="s">
        <v>2140</v>
      </c>
      <c r="M6867" s="3" t="s">
        <v>62</v>
      </c>
      <c r="N6867" s="3" t="s">
        <v>62</v>
      </c>
      <c r="O6867" s="3" t="s">
        <v>62</v>
      </c>
      <c r="P6867" s="3" t="s">
        <v>62</v>
      </c>
      <c r="Q6867" s="3">
        <v>1.0</v>
      </c>
      <c r="R6867" s="3">
        <v>0.0</v>
      </c>
      <c r="S6867" s="3" t="s">
        <v>194</v>
      </c>
      <c r="T6867" s="3">
        <v>0.0</v>
      </c>
      <c r="U6867" s="3" t="str">
        <f t="shared" si="1"/>
        <v>Ok</v>
      </c>
      <c r="V6867" t="str">
        <f t="shared" si="2"/>
        <v>No rating</v>
      </c>
      <c r="W6867" t="str">
        <f t="shared" si="3"/>
        <v>Ignore</v>
      </c>
      <c r="X6867" t="str">
        <f t="shared" si="4"/>
        <v>Not interested</v>
      </c>
      <c r="Y6867" t="str">
        <f t="shared" si="5"/>
        <v>Ignore</v>
      </c>
    </row>
    <row r="6868">
      <c r="A6868" s="3">
        <v>302314.0</v>
      </c>
      <c r="B6868" s="3" t="s">
        <v>15100</v>
      </c>
      <c r="C6868" s="3">
        <v>1.0</v>
      </c>
      <c r="D6868" s="3" t="s">
        <v>6934</v>
      </c>
      <c r="E6868" s="3" t="s">
        <v>15085</v>
      </c>
      <c r="F6868" s="3" t="s">
        <v>15074</v>
      </c>
      <c r="G6868" s="3" t="s">
        <v>15075</v>
      </c>
      <c r="H6868" s="3">
        <v>77.20021944</v>
      </c>
      <c r="I6868" s="3">
        <v>28.50756389</v>
      </c>
      <c r="J6868" s="3" t="s">
        <v>2398</v>
      </c>
      <c r="K6868" s="3">
        <v>150.0</v>
      </c>
      <c r="L6868" s="3" t="s">
        <v>2140</v>
      </c>
      <c r="M6868" s="3" t="s">
        <v>62</v>
      </c>
      <c r="N6868" s="3" t="s">
        <v>62</v>
      </c>
      <c r="O6868" s="3" t="s">
        <v>62</v>
      </c>
      <c r="P6868" s="3" t="s">
        <v>62</v>
      </c>
      <c r="Q6868" s="3">
        <v>1.0</v>
      </c>
      <c r="R6868" s="3">
        <v>0.0</v>
      </c>
      <c r="S6868" s="3" t="s">
        <v>194</v>
      </c>
      <c r="T6868" s="3">
        <v>3.0</v>
      </c>
      <c r="U6868" s="3" t="str">
        <f t="shared" si="1"/>
        <v>Ok</v>
      </c>
      <c r="V6868" t="str">
        <f t="shared" si="2"/>
        <v>No rating</v>
      </c>
      <c r="W6868" t="str">
        <f t="shared" si="3"/>
        <v>Ignore</v>
      </c>
      <c r="X6868" t="str">
        <f t="shared" si="4"/>
        <v>Not interested</v>
      </c>
      <c r="Y6868" t="str">
        <f t="shared" si="5"/>
        <v>Ignore</v>
      </c>
    </row>
    <row r="6869">
      <c r="A6869" s="3">
        <v>1.8355145E7</v>
      </c>
      <c r="B6869" s="3" t="s">
        <v>15101</v>
      </c>
      <c r="C6869" s="3">
        <v>1.0</v>
      </c>
      <c r="D6869" s="3" t="s">
        <v>6934</v>
      </c>
      <c r="E6869" s="3" t="s">
        <v>15102</v>
      </c>
      <c r="F6869" s="3" t="s">
        <v>15074</v>
      </c>
      <c r="G6869" s="3" t="s">
        <v>15075</v>
      </c>
      <c r="H6869" s="3">
        <v>77.19703753</v>
      </c>
      <c r="I6869" s="3">
        <v>28.50085983</v>
      </c>
      <c r="J6869" s="3" t="s">
        <v>2145</v>
      </c>
      <c r="K6869" s="3">
        <v>150.0</v>
      </c>
      <c r="L6869" s="3" t="s">
        <v>2140</v>
      </c>
      <c r="M6869" s="3" t="s">
        <v>62</v>
      </c>
      <c r="N6869" s="3" t="s">
        <v>62</v>
      </c>
      <c r="O6869" s="3" t="s">
        <v>62</v>
      </c>
      <c r="P6869" s="3" t="s">
        <v>62</v>
      </c>
      <c r="Q6869" s="3">
        <v>1.0</v>
      </c>
      <c r="R6869" s="3">
        <v>0.0</v>
      </c>
      <c r="S6869" s="3" t="s">
        <v>194</v>
      </c>
      <c r="T6869" s="3">
        <v>0.0</v>
      </c>
      <c r="U6869" s="3" t="str">
        <f t="shared" si="1"/>
        <v>Ok</v>
      </c>
      <c r="V6869" t="str">
        <f t="shared" si="2"/>
        <v>No rating</v>
      </c>
      <c r="W6869" t="str">
        <f t="shared" si="3"/>
        <v>Ignore</v>
      </c>
      <c r="X6869" t="str">
        <f t="shared" si="4"/>
        <v>Not interested</v>
      </c>
      <c r="Y6869" t="str">
        <f t="shared" si="5"/>
        <v>Ignore</v>
      </c>
    </row>
    <row r="6870">
      <c r="A6870" s="3">
        <v>1.8355137E7</v>
      </c>
      <c r="B6870" s="3" t="s">
        <v>15103</v>
      </c>
      <c r="C6870" s="3">
        <v>1.0</v>
      </c>
      <c r="D6870" s="3" t="s">
        <v>6934</v>
      </c>
      <c r="E6870" s="3" t="s">
        <v>15104</v>
      </c>
      <c r="F6870" s="3" t="s">
        <v>15074</v>
      </c>
      <c r="G6870" s="3" t="s">
        <v>15075</v>
      </c>
      <c r="H6870" s="3">
        <v>77.2062486</v>
      </c>
      <c r="I6870" s="3">
        <v>28.5183803</v>
      </c>
      <c r="J6870" s="3" t="s">
        <v>2305</v>
      </c>
      <c r="K6870" s="3">
        <v>200.0</v>
      </c>
      <c r="L6870" s="3" t="s">
        <v>2140</v>
      </c>
      <c r="M6870" s="3" t="s">
        <v>62</v>
      </c>
      <c r="N6870" s="3" t="s">
        <v>62</v>
      </c>
      <c r="O6870" s="3" t="s">
        <v>62</v>
      </c>
      <c r="P6870" s="3" t="s">
        <v>62</v>
      </c>
      <c r="Q6870" s="3">
        <v>1.0</v>
      </c>
      <c r="R6870" s="3">
        <v>0.0</v>
      </c>
      <c r="S6870" s="3" t="s">
        <v>194</v>
      </c>
      <c r="T6870" s="3">
        <v>0.0</v>
      </c>
      <c r="U6870" s="3" t="str">
        <f t="shared" si="1"/>
        <v>Ok</v>
      </c>
      <c r="V6870" t="str">
        <f t="shared" si="2"/>
        <v>No rating</v>
      </c>
      <c r="W6870" t="str">
        <f t="shared" si="3"/>
        <v>Ignore</v>
      </c>
      <c r="X6870" t="str">
        <f t="shared" si="4"/>
        <v>Not interested</v>
      </c>
      <c r="Y6870" t="str">
        <f t="shared" si="5"/>
        <v>Ignore</v>
      </c>
    </row>
    <row r="6871">
      <c r="A6871" s="3">
        <v>1.8489523E7</v>
      </c>
      <c r="B6871" s="3" t="s">
        <v>15105</v>
      </c>
      <c r="C6871" s="3">
        <v>1.0</v>
      </c>
      <c r="D6871" s="3" t="s">
        <v>6934</v>
      </c>
      <c r="E6871" s="3" t="s">
        <v>15106</v>
      </c>
      <c r="F6871" s="3" t="s">
        <v>15074</v>
      </c>
      <c r="G6871" s="3" t="s">
        <v>15075</v>
      </c>
      <c r="H6871" s="3">
        <v>77.206069</v>
      </c>
      <c r="I6871" s="3">
        <v>28.5172873</v>
      </c>
      <c r="J6871" s="3" t="s">
        <v>3157</v>
      </c>
      <c r="K6871" s="3">
        <v>300.0</v>
      </c>
      <c r="L6871" s="3" t="s">
        <v>2140</v>
      </c>
      <c r="M6871" s="3" t="s">
        <v>62</v>
      </c>
      <c r="N6871" s="3" t="s">
        <v>62</v>
      </c>
      <c r="O6871" s="3" t="s">
        <v>62</v>
      </c>
      <c r="P6871" s="3" t="s">
        <v>62</v>
      </c>
      <c r="Q6871" s="3">
        <v>1.0</v>
      </c>
      <c r="R6871" s="3">
        <v>0.0</v>
      </c>
      <c r="S6871" s="3" t="s">
        <v>194</v>
      </c>
      <c r="T6871" s="3">
        <v>0.0</v>
      </c>
      <c r="U6871" s="3" t="str">
        <f t="shared" si="1"/>
        <v>Ok</v>
      </c>
      <c r="V6871" t="str">
        <f t="shared" si="2"/>
        <v>No rating</v>
      </c>
      <c r="W6871" t="str">
        <f t="shared" si="3"/>
        <v>Ignore</v>
      </c>
      <c r="X6871" t="str">
        <f t="shared" si="4"/>
        <v>Not interested</v>
      </c>
      <c r="Y6871" t="str">
        <f t="shared" si="5"/>
        <v>Ignore</v>
      </c>
    </row>
    <row r="6872">
      <c r="A6872" s="3">
        <v>1.8408066E7</v>
      </c>
      <c r="B6872" s="9" t="s">
        <v>8748</v>
      </c>
      <c r="C6872" s="3">
        <v>1.0</v>
      </c>
      <c r="D6872" s="3" t="s">
        <v>6934</v>
      </c>
      <c r="E6872" s="3" t="s">
        <v>15107</v>
      </c>
      <c r="F6872" s="3" t="s">
        <v>15074</v>
      </c>
      <c r="G6872" s="3" t="s">
        <v>15075</v>
      </c>
      <c r="H6872" s="3">
        <v>77.201667</v>
      </c>
      <c r="I6872" s="3">
        <v>28.5099643</v>
      </c>
      <c r="J6872" s="3" t="s">
        <v>14581</v>
      </c>
      <c r="K6872" s="3">
        <v>300.0</v>
      </c>
      <c r="L6872" s="3" t="s">
        <v>2140</v>
      </c>
      <c r="M6872" s="3" t="s">
        <v>62</v>
      </c>
      <c r="N6872" s="3" t="s">
        <v>62</v>
      </c>
      <c r="O6872" s="3" t="s">
        <v>62</v>
      </c>
      <c r="P6872" s="3" t="s">
        <v>62</v>
      </c>
      <c r="Q6872" s="3">
        <v>1.0</v>
      </c>
      <c r="R6872" s="3">
        <v>0.0</v>
      </c>
      <c r="S6872" s="3" t="s">
        <v>194</v>
      </c>
      <c r="T6872" s="3">
        <v>1.0</v>
      </c>
      <c r="U6872" s="3" t="str">
        <f t="shared" si="1"/>
        <v>Ok</v>
      </c>
      <c r="V6872" t="str">
        <f t="shared" si="2"/>
        <v>No rating</v>
      </c>
      <c r="W6872" t="str">
        <f t="shared" si="3"/>
        <v>Ignore</v>
      </c>
      <c r="X6872" t="str">
        <f t="shared" si="4"/>
        <v>Not interested</v>
      </c>
      <c r="Y6872" t="str">
        <f t="shared" si="5"/>
        <v>Ignore</v>
      </c>
    </row>
    <row r="6873">
      <c r="A6873" s="3">
        <v>1.8312586E7</v>
      </c>
      <c r="B6873" s="3" t="s">
        <v>15108</v>
      </c>
      <c r="C6873" s="3">
        <v>1.0</v>
      </c>
      <c r="D6873" s="3" t="s">
        <v>6934</v>
      </c>
      <c r="E6873" s="3" t="s">
        <v>15109</v>
      </c>
      <c r="F6873" s="3" t="s">
        <v>15074</v>
      </c>
      <c r="G6873" s="3" t="s">
        <v>15075</v>
      </c>
      <c r="H6873" s="3">
        <v>77.2060692</v>
      </c>
      <c r="I6873" s="3">
        <v>28.5166527</v>
      </c>
      <c r="J6873" s="3" t="s">
        <v>3157</v>
      </c>
      <c r="K6873" s="3">
        <v>150.0</v>
      </c>
      <c r="L6873" s="3" t="s">
        <v>2140</v>
      </c>
      <c r="M6873" s="3" t="s">
        <v>62</v>
      </c>
      <c r="N6873" s="3" t="s">
        <v>62</v>
      </c>
      <c r="O6873" s="3" t="s">
        <v>62</v>
      </c>
      <c r="P6873" s="3" t="s">
        <v>62</v>
      </c>
      <c r="Q6873" s="3">
        <v>1.0</v>
      </c>
      <c r="R6873" s="3">
        <v>0.0</v>
      </c>
      <c r="S6873" s="3" t="s">
        <v>194</v>
      </c>
      <c r="T6873" s="3">
        <v>1.0</v>
      </c>
      <c r="U6873" s="3" t="str">
        <f t="shared" si="1"/>
        <v>Ok</v>
      </c>
      <c r="V6873" t="str">
        <f t="shared" si="2"/>
        <v>No rating</v>
      </c>
      <c r="W6873" t="str">
        <f t="shared" si="3"/>
        <v>Ignore</v>
      </c>
      <c r="X6873" t="str">
        <f t="shared" si="4"/>
        <v>Not interested</v>
      </c>
      <c r="Y6873" t="str">
        <f t="shared" si="5"/>
        <v>Ignore</v>
      </c>
    </row>
    <row r="6874">
      <c r="A6874" s="3">
        <v>1.849296E7</v>
      </c>
      <c r="B6874" s="3" t="s">
        <v>15110</v>
      </c>
      <c r="C6874" s="3">
        <v>1.0</v>
      </c>
      <c r="D6874" s="3" t="s">
        <v>6934</v>
      </c>
      <c r="E6874" s="3" t="s">
        <v>15111</v>
      </c>
      <c r="F6874" s="3" t="s">
        <v>15074</v>
      </c>
      <c r="G6874" s="3" t="s">
        <v>15075</v>
      </c>
      <c r="H6874" s="3">
        <v>0.0</v>
      </c>
      <c r="I6874" s="3">
        <v>0.0</v>
      </c>
      <c r="J6874" s="3" t="s">
        <v>2145</v>
      </c>
      <c r="K6874" s="3">
        <v>200.0</v>
      </c>
      <c r="L6874" s="3" t="s">
        <v>2140</v>
      </c>
      <c r="M6874" s="3" t="s">
        <v>62</v>
      </c>
      <c r="N6874" s="3" t="s">
        <v>62</v>
      </c>
      <c r="O6874" s="3" t="s">
        <v>62</v>
      </c>
      <c r="P6874" s="3" t="s">
        <v>62</v>
      </c>
      <c r="Q6874" s="3">
        <v>1.0</v>
      </c>
      <c r="R6874" s="3">
        <v>0.0</v>
      </c>
      <c r="S6874" s="3" t="s">
        <v>194</v>
      </c>
      <c r="T6874" s="3">
        <v>0.0</v>
      </c>
      <c r="U6874" s="3" t="str">
        <f t="shared" si="1"/>
        <v>Ok</v>
      </c>
      <c r="V6874" t="str">
        <f t="shared" si="2"/>
        <v>No rating</v>
      </c>
      <c r="W6874" t="str">
        <f t="shared" si="3"/>
        <v>Ignore</v>
      </c>
      <c r="X6874" t="str">
        <f t="shared" si="4"/>
        <v>Not interested</v>
      </c>
      <c r="Y6874" t="str">
        <f t="shared" si="5"/>
        <v>Ignore</v>
      </c>
    </row>
    <row r="6875">
      <c r="A6875" s="3">
        <v>302311.0</v>
      </c>
      <c r="B6875" s="3" t="s">
        <v>15112</v>
      </c>
      <c r="C6875" s="3">
        <v>1.0</v>
      </c>
      <c r="D6875" s="3" t="s">
        <v>6934</v>
      </c>
      <c r="E6875" s="3" t="s">
        <v>15113</v>
      </c>
      <c r="F6875" s="3" t="s">
        <v>15074</v>
      </c>
      <c r="G6875" s="3" t="s">
        <v>15075</v>
      </c>
      <c r="H6875" s="3">
        <v>77.200568</v>
      </c>
      <c r="I6875" s="3">
        <v>28.5082777</v>
      </c>
      <c r="J6875" s="3" t="s">
        <v>3157</v>
      </c>
      <c r="K6875" s="3">
        <v>250.0</v>
      </c>
      <c r="L6875" s="3" t="s">
        <v>2140</v>
      </c>
      <c r="M6875" s="3" t="s">
        <v>62</v>
      </c>
      <c r="N6875" s="3" t="s">
        <v>62</v>
      </c>
      <c r="O6875" s="3" t="s">
        <v>62</v>
      </c>
      <c r="P6875" s="3" t="s">
        <v>62</v>
      </c>
      <c r="Q6875" s="3">
        <v>1.0</v>
      </c>
      <c r="R6875" s="3">
        <v>0.0</v>
      </c>
      <c r="S6875" s="3" t="s">
        <v>194</v>
      </c>
      <c r="T6875" s="3">
        <v>2.0</v>
      </c>
      <c r="U6875" s="3" t="str">
        <f t="shared" si="1"/>
        <v>Ok</v>
      </c>
      <c r="V6875" t="str">
        <f t="shared" si="2"/>
        <v>No rating</v>
      </c>
      <c r="W6875" t="str">
        <f t="shared" si="3"/>
        <v>Ignore</v>
      </c>
      <c r="X6875" t="str">
        <f t="shared" si="4"/>
        <v>Not interested</v>
      </c>
      <c r="Y6875" t="str">
        <f t="shared" si="5"/>
        <v>Ignore</v>
      </c>
    </row>
    <row r="6876">
      <c r="A6876" s="3">
        <v>1.8469965E7</v>
      </c>
      <c r="B6876" s="3" t="s">
        <v>9209</v>
      </c>
      <c r="C6876" s="3">
        <v>1.0</v>
      </c>
      <c r="D6876" s="3" t="s">
        <v>6934</v>
      </c>
      <c r="E6876" s="3" t="s">
        <v>15114</v>
      </c>
      <c r="F6876" s="3" t="s">
        <v>15074</v>
      </c>
      <c r="G6876" s="3" t="s">
        <v>15075</v>
      </c>
      <c r="H6876" s="3">
        <v>77.22319</v>
      </c>
      <c r="I6876" s="3">
        <v>28.535749</v>
      </c>
      <c r="J6876" s="3" t="s">
        <v>857</v>
      </c>
      <c r="K6876" s="3">
        <v>850.0</v>
      </c>
      <c r="L6876" s="3" t="s">
        <v>2140</v>
      </c>
      <c r="M6876" s="3" t="s">
        <v>62</v>
      </c>
      <c r="N6876" s="3" t="s">
        <v>62</v>
      </c>
      <c r="O6876" s="3" t="s">
        <v>62</v>
      </c>
      <c r="P6876" s="3" t="s">
        <v>62</v>
      </c>
      <c r="Q6876" s="3">
        <v>2.0</v>
      </c>
      <c r="R6876" s="3">
        <v>0.0</v>
      </c>
      <c r="S6876" s="3" t="s">
        <v>194</v>
      </c>
      <c r="T6876" s="3">
        <v>1.0</v>
      </c>
      <c r="U6876" s="3" t="str">
        <f t="shared" si="1"/>
        <v>Ok</v>
      </c>
      <c r="V6876" t="str">
        <f t="shared" si="2"/>
        <v>No rating</v>
      </c>
      <c r="W6876" t="str">
        <f t="shared" si="3"/>
        <v>Ignore</v>
      </c>
      <c r="X6876" t="str">
        <f t="shared" si="4"/>
        <v>Not interested</v>
      </c>
      <c r="Y6876" t="str">
        <f t="shared" si="5"/>
        <v>Ignore</v>
      </c>
    </row>
    <row r="6877">
      <c r="A6877" s="3">
        <v>1.8488864E7</v>
      </c>
      <c r="B6877" s="3" t="s">
        <v>15115</v>
      </c>
      <c r="C6877" s="3">
        <v>1.0</v>
      </c>
      <c r="D6877" s="3" t="s">
        <v>6934</v>
      </c>
      <c r="E6877" s="3" t="s">
        <v>15116</v>
      </c>
      <c r="F6877" s="3" t="s">
        <v>15074</v>
      </c>
      <c r="G6877" s="3" t="s">
        <v>15075</v>
      </c>
      <c r="H6877" s="3">
        <v>77.20335054</v>
      </c>
      <c r="I6877" s="3">
        <v>28.51465649</v>
      </c>
      <c r="J6877" s="3" t="s">
        <v>15117</v>
      </c>
      <c r="K6877" s="3">
        <v>250.0</v>
      </c>
      <c r="L6877" s="3" t="s">
        <v>2140</v>
      </c>
      <c r="M6877" s="3" t="s">
        <v>62</v>
      </c>
      <c r="N6877" s="3" t="s">
        <v>62</v>
      </c>
      <c r="O6877" s="3" t="s">
        <v>62</v>
      </c>
      <c r="P6877" s="3" t="s">
        <v>62</v>
      </c>
      <c r="Q6877" s="3">
        <v>1.0</v>
      </c>
      <c r="R6877" s="3">
        <v>0.0</v>
      </c>
      <c r="S6877" s="3" t="s">
        <v>194</v>
      </c>
      <c r="T6877" s="3">
        <v>1.0</v>
      </c>
      <c r="U6877" s="3" t="str">
        <f t="shared" si="1"/>
        <v>Ok</v>
      </c>
      <c r="V6877" t="str">
        <f t="shared" si="2"/>
        <v>No rating</v>
      </c>
      <c r="W6877" t="str">
        <f t="shared" si="3"/>
        <v>Ignore</v>
      </c>
      <c r="X6877" t="str">
        <f t="shared" si="4"/>
        <v>Not interested</v>
      </c>
      <c r="Y6877" t="str">
        <f t="shared" si="5"/>
        <v>Ignore</v>
      </c>
    </row>
    <row r="6878">
      <c r="A6878" s="3">
        <v>1.8470757E7</v>
      </c>
      <c r="B6878" s="3" t="s">
        <v>15118</v>
      </c>
      <c r="C6878" s="3">
        <v>1.0</v>
      </c>
      <c r="D6878" s="3" t="s">
        <v>6934</v>
      </c>
      <c r="E6878" s="3" t="s">
        <v>15119</v>
      </c>
      <c r="F6878" s="3" t="s">
        <v>15074</v>
      </c>
      <c r="G6878" s="3" t="s">
        <v>15075</v>
      </c>
      <c r="H6878" s="3">
        <v>77.2046316</v>
      </c>
      <c r="I6878" s="3">
        <v>28.5144607</v>
      </c>
      <c r="J6878" s="3" t="s">
        <v>2145</v>
      </c>
      <c r="K6878" s="3">
        <v>350.0</v>
      </c>
      <c r="L6878" s="3" t="s">
        <v>2140</v>
      </c>
      <c r="M6878" s="3" t="s">
        <v>62</v>
      </c>
      <c r="N6878" s="3" t="s">
        <v>62</v>
      </c>
      <c r="O6878" s="3" t="s">
        <v>62</v>
      </c>
      <c r="P6878" s="3" t="s">
        <v>62</v>
      </c>
      <c r="Q6878" s="3">
        <v>1.0</v>
      </c>
      <c r="R6878" s="3">
        <v>0.0</v>
      </c>
      <c r="S6878" s="3" t="s">
        <v>194</v>
      </c>
      <c r="T6878" s="3">
        <v>0.0</v>
      </c>
      <c r="U6878" s="3" t="str">
        <f t="shared" si="1"/>
        <v>Ok</v>
      </c>
      <c r="V6878" t="str">
        <f t="shared" si="2"/>
        <v>No rating</v>
      </c>
      <c r="W6878" t="str">
        <f t="shared" si="3"/>
        <v>Ignore</v>
      </c>
      <c r="X6878" t="str">
        <f t="shared" si="4"/>
        <v>Not interested</v>
      </c>
      <c r="Y6878" t="str">
        <f t="shared" si="5"/>
        <v>Ignore</v>
      </c>
    </row>
    <row r="6879">
      <c r="A6879" s="3">
        <v>1.8355143E7</v>
      </c>
      <c r="B6879" s="3" t="s">
        <v>15120</v>
      </c>
      <c r="C6879" s="3">
        <v>1.0</v>
      </c>
      <c r="D6879" s="3" t="s">
        <v>6934</v>
      </c>
      <c r="E6879" s="3" t="s">
        <v>15102</v>
      </c>
      <c r="F6879" s="3" t="s">
        <v>15074</v>
      </c>
      <c r="G6879" s="3" t="s">
        <v>15075</v>
      </c>
      <c r="H6879" s="3">
        <v>77.19673578</v>
      </c>
      <c r="I6879" s="3">
        <v>28.50050685</v>
      </c>
      <c r="J6879" s="3" t="s">
        <v>2145</v>
      </c>
      <c r="K6879" s="3">
        <v>100.0</v>
      </c>
      <c r="L6879" s="3" t="s">
        <v>2140</v>
      </c>
      <c r="M6879" s="3" t="s">
        <v>62</v>
      </c>
      <c r="N6879" s="3" t="s">
        <v>62</v>
      </c>
      <c r="O6879" s="3" t="s">
        <v>62</v>
      </c>
      <c r="P6879" s="3" t="s">
        <v>62</v>
      </c>
      <c r="Q6879" s="3">
        <v>1.0</v>
      </c>
      <c r="R6879" s="3">
        <v>0.0</v>
      </c>
      <c r="S6879" s="3" t="s">
        <v>194</v>
      </c>
      <c r="T6879" s="3">
        <v>0.0</v>
      </c>
      <c r="U6879" s="3" t="str">
        <f t="shared" si="1"/>
        <v>Ok</v>
      </c>
      <c r="V6879" t="str">
        <f t="shared" si="2"/>
        <v>No rating</v>
      </c>
      <c r="W6879" t="str">
        <f t="shared" si="3"/>
        <v>Ignore</v>
      </c>
      <c r="X6879" t="str">
        <f t="shared" si="4"/>
        <v>Not interested</v>
      </c>
      <c r="Y6879" t="str">
        <f t="shared" si="5"/>
        <v>Ignore</v>
      </c>
    </row>
    <row r="6880">
      <c r="A6880" s="3">
        <v>1.8465571E7</v>
      </c>
      <c r="B6880" s="3" t="s">
        <v>15121</v>
      </c>
      <c r="C6880" s="3">
        <v>1.0</v>
      </c>
      <c r="D6880" s="3" t="s">
        <v>6934</v>
      </c>
      <c r="E6880" s="3" t="s">
        <v>15122</v>
      </c>
      <c r="F6880" s="3" t="s">
        <v>15074</v>
      </c>
      <c r="G6880" s="3" t="s">
        <v>15075</v>
      </c>
      <c r="H6880" s="3">
        <v>77.22338664</v>
      </c>
      <c r="I6880" s="3">
        <v>28.51195551</v>
      </c>
      <c r="J6880" s="3" t="s">
        <v>490</v>
      </c>
      <c r="K6880" s="3">
        <v>400.0</v>
      </c>
      <c r="L6880" s="3" t="s">
        <v>2140</v>
      </c>
      <c r="M6880" s="3" t="s">
        <v>62</v>
      </c>
      <c r="N6880" s="3" t="s">
        <v>62</v>
      </c>
      <c r="O6880" s="3" t="s">
        <v>62</v>
      </c>
      <c r="P6880" s="3" t="s">
        <v>62</v>
      </c>
      <c r="Q6880" s="3">
        <v>1.0</v>
      </c>
      <c r="R6880" s="3">
        <v>0.0</v>
      </c>
      <c r="S6880" s="3" t="s">
        <v>194</v>
      </c>
      <c r="T6880" s="3">
        <v>0.0</v>
      </c>
      <c r="U6880" s="3" t="str">
        <f t="shared" si="1"/>
        <v>Ok</v>
      </c>
      <c r="V6880" t="str">
        <f t="shared" si="2"/>
        <v>No rating</v>
      </c>
      <c r="W6880" t="str">
        <f t="shared" si="3"/>
        <v>Ignore</v>
      </c>
      <c r="X6880" t="str">
        <f t="shared" si="4"/>
        <v>Not interested</v>
      </c>
      <c r="Y6880" t="str">
        <f t="shared" si="5"/>
        <v>Ignore</v>
      </c>
    </row>
    <row r="6881">
      <c r="A6881" s="3">
        <v>302318.0</v>
      </c>
      <c r="B6881" s="3" t="s">
        <v>15123</v>
      </c>
      <c r="C6881" s="3">
        <v>1.0</v>
      </c>
      <c r="D6881" s="3" t="s">
        <v>6934</v>
      </c>
      <c r="E6881" s="3" t="s">
        <v>15085</v>
      </c>
      <c r="F6881" s="3" t="s">
        <v>15074</v>
      </c>
      <c r="G6881" s="3" t="s">
        <v>15075</v>
      </c>
      <c r="H6881" s="3">
        <v>77.1988564</v>
      </c>
      <c r="I6881" s="3">
        <v>28.50556607</v>
      </c>
      <c r="J6881" s="3" t="s">
        <v>13004</v>
      </c>
      <c r="K6881" s="3">
        <v>200.0</v>
      </c>
      <c r="L6881" s="3" t="s">
        <v>2140</v>
      </c>
      <c r="M6881" s="3" t="s">
        <v>62</v>
      </c>
      <c r="N6881" s="3" t="s">
        <v>62</v>
      </c>
      <c r="O6881" s="3" t="s">
        <v>62</v>
      </c>
      <c r="P6881" s="3" t="s">
        <v>62</v>
      </c>
      <c r="Q6881" s="3">
        <v>1.0</v>
      </c>
      <c r="R6881" s="3">
        <v>0.0</v>
      </c>
      <c r="S6881" s="3" t="s">
        <v>194</v>
      </c>
      <c r="T6881" s="3">
        <v>2.0</v>
      </c>
      <c r="U6881" s="3" t="str">
        <f t="shared" si="1"/>
        <v>Ok</v>
      </c>
      <c r="V6881" t="str">
        <f t="shared" si="2"/>
        <v>No rating</v>
      </c>
      <c r="W6881" t="str">
        <f t="shared" si="3"/>
        <v>Ignore</v>
      </c>
      <c r="X6881" t="str">
        <f t="shared" si="4"/>
        <v>Not interested</v>
      </c>
      <c r="Y6881" t="str">
        <f t="shared" si="5"/>
        <v>Ignore</v>
      </c>
    </row>
    <row r="6882">
      <c r="A6882" s="3">
        <v>1.8303708E7</v>
      </c>
      <c r="B6882" s="3" t="s">
        <v>15124</v>
      </c>
      <c r="C6882" s="3">
        <v>1.0</v>
      </c>
      <c r="D6882" s="3" t="s">
        <v>6934</v>
      </c>
      <c r="E6882" s="3" t="s">
        <v>15125</v>
      </c>
      <c r="F6882" s="3" t="s">
        <v>15074</v>
      </c>
      <c r="G6882" s="3" t="s">
        <v>15075</v>
      </c>
      <c r="H6882" s="3">
        <v>77.19935864</v>
      </c>
      <c r="I6882" s="3">
        <v>28.51725461</v>
      </c>
      <c r="J6882" s="3" t="s">
        <v>86</v>
      </c>
      <c r="K6882" s="3">
        <v>250.0</v>
      </c>
      <c r="L6882" s="3" t="s">
        <v>2140</v>
      </c>
      <c r="M6882" s="3" t="s">
        <v>62</v>
      </c>
      <c r="N6882" s="3" t="s">
        <v>62</v>
      </c>
      <c r="O6882" s="3" t="s">
        <v>62</v>
      </c>
      <c r="P6882" s="3" t="s">
        <v>62</v>
      </c>
      <c r="Q6882" s="3">
        <v>1.0</v>
      </c>
      <c r="R6882" s="3">
        <v>0.0</v>
      </c>
      <c r="S6882" s="3" t="s">
        <v>194</v>
      </c>
      <c r="T6882" s="3">
        <v>0.0</v>
      </c>
      <c r="U6882" s="3" t="str">
        <f t="shared" si="1"/>
        <v>Ok</v>
      </c>
      <c r="V6882" t="str">
        <f t="shared" si="2"/>
        <v>No rating</v>
      </c>
      <c r="W6882" t="str">
        <f t="shared" si="3"/>
        <v>Ignore</v>
      </c>
      <c r="X6882" t="str">
        <f t="shared" si="4"/>
        <v>Not interested</v>
      </c>
      <c r="Y6882" t="str">
        <f t="shared" si="5"/>
        <v>Ignore</v>
      </c>
    </row>
    <row r="6883">
      <c r="A6883" s="3">
        <v>1.8355147E7</v>
      </c>
      <c r="B6883" s="3" t="s">
        <v>15126</v>
      </c>
      <c r="C6883" s="3">
        <v>1.0</v>
      </c>
      <c r="D6883" s="3" t="s">
        <v>6934</v>
      </c>
      <c r="E6883" s="3" t="s">
        <v>15127</v>
      </c>
      <c r="F6883" s="3" t="s">
        <v>15074</v>
      </c>
      <c r="G6883" s="3" t="s">
        <v>15075</v>
      </c>
      <c r="H6883" s="3">
        <v>77.19856001</v>
      </c>
      <c r="I6883" s="3">
        <v>28.51784764</v>
      </c>
      <c r="J6883" s="3" t="s">
        <v>2145</v>
      </c>
      <c r="K6883" s="3">
        <v>100.0</v>
      </c>
      <c r="L6883" s="3" t="s">
        <v>2140</v>
      </c>
      <c r="M6883" s="3" t="s">
        <v>62</v>
      </c>
      <c r="N6883" s="3" t="s">
        <v>62</v>
      </c>
      <c r="O6883" s="3" t="s">
        <v>62</v>
      </c>
      <c r="P6883" s="3" t="s">
        <v>62</v>
      </c>
      <c r="Q6883" s="3">
        <v>1.0</v>
      </c>
      <c r="R6883" s="3">
        <v>0.0</v>
      </c>
      <c r="S6883" s="3" t="s">
        <v>194</v>
      </c>
      <c r="T6883" s="3">
        <v>0.0</v>
      </c>
      <c r="U6883" s="3" t="str">
        <f t="shared" si="1"/>
        <v>Ok</v>
      </c>
      <c r="V6883" t="str">
        <f t="shared" si="2"/>
        <v>No rating</v>
      </c>
      <c r="W6883" t="str">
        <f t="shared" si="3"/>
        <v>Ignore</v>
      </c>
      <c r="X6883" t="str">
        <f t="shared" si="4"/>
        <v>Not interested</v>
      </c>
      <c r="Y6883" t="str">
        <f t="shared" si="5"/>
        <v>Ignore</v>
      </c>
    </row>
    <row r="6884">
      <c r="A6884" s="3">
        <v>311821.0</v>
      </c>
      <c r="B6884" s="3" t="s">
        <v>15128</v>
      </c>
      <c r="C6884" s="3">
        <v>1.0</v>
      </c>
      <c r="D6884" s="3" t="s">
        <v>6934</v>
      </c>
      <c r="E6884" s="3" t="s">
        <v>15129</v>
      </c>
      <c r="F6884" s="3" t="s">
        <v>15074</v>
      </c>
      <c r="G6884" s="3" t="s">
        <v>15075</v>
      </c>
      <c r="H6884" s="3">
        <v>0.0</v>
      </c>
      <c r="I6884" s="3">
        <v>0.0</v>
      </c>
      <c r="J6884" s="3" t="s">
        <v>2884</v>
      </c>
      <c r="K6884" s="3">
        <v>400.0</v>
      </c>
      <c r="L6884" s="3" t="s">
        <v>2140</v>
      </c>
      <c r="M6884" s="3" t="s">
        <v>62</v>
      </c>
      <c r="N6884" s="3" t="s">
        <v>62</v>
      </c>
      <c r="O6884" s="3" t="s">
        <v>62</v>
      </c>
      <c r="P6884" s="3" t="s">
        <v>62</v>
      </c>
      <c r="Q6884" s="3">
        <v>1.0</v>
      </c>
      <c r="R6884" s="3">
        <v>0.0</v>
      </c>
      <c r="S6884" s="3" t="s">
        <v>194</v>
      </c>
      <c r="T6884" s="3">
        <v>0.0</v>
      </c>
      <c r="U6884" s="3" t="str">
        <f t="shared" si="1"/>
        <v>Ok</v>
      </c>
      <c r="V6884" t="str">
        <f t="shared" si="2"/>
        <v>No rating</v>
      </c>
      <c r="W6884" t="str">
        <f t="shared" si="3"/>
        <v>Ignore</v>
      </c>
      <c r="X6884" t="str">
        <f t="shared" si="4"/>
        <v>Not interested</v>
      </c>
      <c r="Y6884" t="str">
        <f t="shared" si="5"/>
        <v>Ignore</v>
      </c>
    </row>
    <row r="6885">
      <c r="A6885" s="3">
        <v>1.84145E7</v>
      </c>
      <c r="B6885" s="3" t="s">
        <v>15130</v>
      </c>
      <c r="C6885" s="3">
        <v>1.0</v>
      </c>
      <c r="D6885" s="3" t="s">
        <v>6934</v>
      </c>
      <c r="E6885" s="3" t="s">
        <v>15131</v>
      </c>
      <c r="F6885" s="3" t="s">
        <v>15074</v>
      </c>
      <c r="G6885" s="3" t="s">
        <v>15075</v>
      </c>
      <c r="H6885" s="3">
        <v>0.0</v>
      </c>
      <c r="I6885" s="3">
        <v>0.0</v>
      </c>
      <c r="J6885" s="3" t="s">
        <v>3514</v>
      </c>
      <c r="K6885" s="3">
        <v>300.0</v>
      </c>
      <c r="L6885" s="3" t="s">
        <v>2140</v>
      </c>
      <c r="M6885" s="3" t="s">
        <v>62</v>
      </c>
      <c r="N6885" s="3" t="s">
        <v>62</v>
      </c>
      <c r="O6885" s="3" t="s">
        <v>62</v>
      </c>
      <c r="P6885" s="3" t="s">
        <v>62</v>
      </c>
      <c r="Q6885" s="3">
        <v>1.0</v>
      </c>
      <c r="R6885" s="3">
        <v>0.0</v>
      </c>
      <c r="S6885" s="3" t="s">
        <v>194</v>
      </c>
      <c r="T6885" s="3">
        <v>0.0</v>
      </c>
      <c r="U6885" s="3" t="str">
        <f t="shared" si="1"/>
        <v>Ok</v>
      </c>
      <c r="V6885" t="str">
        <f t="shared" si="2"/>
        <v>No rating</v>
      </c>
      <c r="W6885" t="str">
        <f t="shared" si="3"/>
        <v>Ignore</v>
      </c>
      <c r="X6885" t="str">
        <f t="shared" si="4"/>
        <v>Not interested</v>
      </c>
      <c r="Y6885" t="str">
        <f t="shared" si="5"/>
        <v>Ignore</v>
      </c>
    </row>
    <row r="6886">
      <c r="A6886" s="3">
        <v>1.8419682E7</v>
      </c>
      <c r="B6886" s="3" t="s">
        <v>15132</v>
      </c>
      <c r="C6886" s="3">
        <v>1.0</v>
      </c>
      <c r="D6886" s="3" t="s">
        <v>6934</v>
      </c>
      <c r="E6886" s="3" t="s">
        <v>15133</v>
      </c>
      <c r="F6886" s="3" t="s">
        <v>15074</v>
      </c>
      <c r="G6886" s="3" t="s">
        <v>15075</v>
      </c>
      <c r="H6886" s="3">
        <v>0.0</v>
      </c>
      <c r="I6886" s="3">
        <v>0.0</v>
      </c>
      <c r="J6886" s="3" t="s">
        <v>2988</v>
      </c>
      <c r="K6886" s="3">
        <v>300.0</v>
      </c>
      <c r="L6886" s="3" t="s">
        <v>2140</v>
      </c>
      <c r="M6886" s="3" t="s">
        <v>62</v>
      </c>
      <c r="N6886" s="3" t="s">
        <v>62</v>
      </c>
      <c r="O6886" s="3" t="s">
        <v>62</v>
      </c>
      <c r="P6886" s="3" t="s">
        <v>62</v>
      </c>
      <c r="Q6886" s="3">
        <v>1.0</v>
      </c>
      <c r="R6886" s="3">
        <v>0.0</v>
      </c>
      <c r="S6886" s="3" t="s">
        <v>194</v>
      </c>
      <c r="T6886" s="3">
        <v>0.0</v>
      </c>
      <c r="U6886" s="3" t="str">
        <f t="shared" si="1"/>
        <v>Ok</v>
      </c>
      <c r="V6886" t="str">
        <f t="shared" si="2"/>
        <v>No rating</v>
      </c>
      <c r="W6886" t="str">
        <f t="shared" si="3"/>
        <v>Ignore</v>
      </c>
      <c r="X6886" t="str">
        <f t="shared" si="4"/>
        <v>Not interested</v>
      </c>
      <c r="Y6886" t="str">
        <f t="shared" si="5"/>
        <v>Ignore</v>
      </c>
    </row>
    <row r="6887">
      <c r="A6887" s="3">
        <v>1.8203159E7</v>
      </c>
      <c r="B6887" s="3" t="s">
        <v>12493</v>
      </c>
      <c r="C6887" s="3">
        <v>1.0</v>
      </c>
      <c r="D6887" s="3" t="s">
        <v>6934</v>
      </c>
      <c r="E6887" s="3" t="s">
        <v>15134</v>
      </c>
      <c r="F6887" s="3" t="s">
        <v>15074</v>
      </c>
      <c r="G6887" s="3" t="s">
        <v>15075</v>
      </c>
      <c r="H6887" s="3">
        <v>77.205485</v>
      </c>
      <c r="I6887" s="3">
        <v>28.5152144</v>
      </c>
      <c r="J6887" s="3" t="s">
        <v>2145</v>
      </c>
      <c r="K6887" s="3">
        <v>300.0</v>
      </c>
      <c r="L6887" s="3" t="s">
        <v>2140</v>
      </c>
      <c r="M6887" s="3" t="s">
        <v>62</v>
      </c>
      <c r="N6887" s="3" t="s">
        <v>61</v>
      </c>
      <c r="O6887" s="3" t="s">
        <v>62</v>
      </c>
      <c r="P6887" s="3" t="s">
        <v>62</v>
      </c>
      <c r="Q6887" s="3">
        <v>1.0</v>
      </c>
      <c r="R6887" s="3">
        <v>2.4</v>
      </c>
      <c r="S6887" s="3" t="s">
        <v>1087</v>
      </c>
      <c r="T6887" s="3">
        <v>4.0</v>
      </c>
      <c r="U6887" s="3" t="str">
        <f t="shared" si="1"/>
        <v>Ok</v>
      </c>
      <c r="V6887" t="str">
        <f t="shared" si="2"/>
        <v>Poor</v>
      </c>
      <c r="W6887" t="str">
        <f t="shared" si="3"/>
        <v>Ignore</v>
      </c>
      <c r="X6887" t="str">
        <f t="shared" si="4"/>
        <v>Not interested</v>
      </c>
      <c r="Y6887" t="str">
        <f t="shared" si="5"/>
        <v>Ignore</v>
      </c>
    </row>
    <row r="6888">
      <c r="A6888" s="3">
        <v>309152.0</v>
      </c>
      <c r="B6888" s="3" t="s">
        <v>15135</v>
      </c>
      <c r="C6888" s="3">
        <v>1.0</v>
      </c>
      <c r="D6888" s="3" t="s">
        <v>6934</v>
      </c>
      <c r="E6888" s="3" t="s">
        <v>15136</v>
      </c>
      <c r="F6888" s="3" t="s">
        <v>15137</v>
      </c>
      <c r="G6888" s="3" t="s">
        <v>15138</v>
      </c>
      <c r="H6888" s="3">
        <v>77.2011051</v>
      </c>
      <c r="I6888" s="3">
        <v>28.5089203</v>
      </c>
      <c r="J6888" s="3" t="s">
        <v>2879</v>
      </c>
      <c r="K6888" s="3">
        <v>250.0</v>
      </c>
      <c r="L6888" s="3" t="s">
        <v>2140</v>
      </c>
      <c r="M6888" s="3" t="s">
        <v>62</v>
      </c>
      <c r="N6888" s="3" t="s">
        <v>62</v>
      </c>
      <c r="O6888" s="3" t="s">
        <v>62</v>
      </c>
      <c r="P6888" s="3" t="s">
        <v>62</v>
      </c>
      <c r="Q6888" s="3">
        <v>1.0</v>
      </c>
      <c r="R6888" s="3">
        <v>3.0</v>
      </c>
      <c r="S6888" s="3" t="s">
        <v>169</v>
      </c>
      <c r="T6888" s="3">
        <v>5.0</v>
      </c>
      <c r="U6888" s="3" t="str">
        <f t="shared" si="1"/>
        <v>Ok</v>
      </c>
      <c r="V6888" t="str">
        <f t="shared" si="2"/>
        <v>Average</v>
      </c>
      <c r="W6888" t="str">
        <f t="shared" si="3"/>
        <v>Ignore</v>
      </c>
      <c r="X6888" t="str">
        <f t="shared" si="4"/>
        <v>Not interested</v>
      </c>
      <c r="Y6888" t="str">
        <f t="shared" si="5"/>
        <v>Ignore</v>
      </c>
    </row>
    <row r="6889">
      <c r="A6889" s="3">
        <v>309113.0</v>
      </c>
      <c r="B6889" s="3" t="s">
        <v>15139</v>
      </c>
      <c r="C6889" s="3">
        <v>1.0</v>
      </c>
      <c r="D6889" s="3" t="s">
        <v>6934</v>
      </c>
      <c r="E6889" s="3" t="s">
        <v>15140</v>
      </c>
      <c r="F6889" s="3" t="s">
        <v>15137</v>
      </c>
      <c r="G6889" s="3" t="s">
        <v>15138</v>
      </c>
      <c r="H6889" s="3">
        <v>77.2192738</v>
      </c>
      <c r="I6889" s="3">
        <v>28.5276895</v>
      </c>
      <c r="J6889" s="3" t="s">
        <v>2323</v>
      </c>
      <c r="K6889" s="3">
        <v>1300.0</v>
      </c>
      <c r="L6889" s="3" t="s">
        <v>2140</v>
      </c>
      <c r="M6889" s="3" t="s">
        <v>61</v>
      </c>
      <c r="N6889" s="3" t="s">
        <v>61</v>
      </c>
      <c r="O6889" s="3" t="s">
        <v>62</v>
      </c>
      <c r="P6889" s="3" t="s">
        <v>62</v>
      </c>
      <c r="Q6889" s="3">
        <v>3.0</v>
      </c>
      <c r="R6889" s="3">
        <v>3.3</v>
      </c>
      <c r="S6889" s="3" t="s">
        <v>169</v>
      </c>
      <c r="T6889" s="3">
        <v>118.0</v>
      </c>
      <c r="U6889" s="3" t="str">
        <f t="shared" si="1"/>
        <v>Ok</v>
      </c>
      <c r="V6889" t="str">
        <f t="shared" si="2"/>
        <v>Average</v>
      </c>
      <c r="W6889" t="str">
        <f t="shared" si="3"/>
        <v>Ignore</v>
      </c>
      <c r="X6889" t="str">
        <f t="shared" si="4"/>
        <v>Not interested</v>
      </c>
      <c r="Y6889" t="str">
        <f t="shared" si="5"/>
        <v>Ignore</v>
      </c>
    </row>
    <row r="6890">
      <c r="A6890" s="3">
        <v>1.8398598E7</v>
      </c>
      <c r="B6890" s="3" t="s">
        <v>15141</v>
      </c>
      <c r="C6890" s="3">
        <v>1.0</v>
      </c>
      <c r="D6890" s="3" t="s">
        <v>6934</v>
      </c>
      <c r="E6890" s="3" t="s">
        <v>15142</v>
      </c>
      <c r="F6890" s="3" t="s">
        <v>15137</v>
      </c>
      <c r="G6890" s="3" t="s">
        <v>15138</v>
      </c>
      <c r="H6890" s="3">
        <v>77.19878934</v>
      </c>
      <c r="I6890" s="3">
        <v>28.5130132</v>
      </c>
      <c r="J6890" s="3" t="s">
        <v>15143</v>
      </c>
      <c r="K6890" s="3">
        <v>1500.0</v>
      </c>
      <c r="L6890" s="3" t="s">
        <v>2140</v>
      </c>
      <c r="M6890" s="3" t="s">
        <v>61</v>
      </c>
      <c r="N6890" s="3" t="s">
        <v>62</v>
      </c>
      <c r="O6890" s="3" t="s">
        <v>62</v>
      </c>
      <c r="P6890" s="3" t="s">
        <v>62</v>
      </c>
      <c r="Q6890" s="3">
        <v>3.0</v>
      </c>
      <c r="R6890" s="3">
        <v>3.0</v>
      </c>
      <c r="S6890" s="3" t="s">
        <v>169</v>
      </c>
      <c r="T6890" s="3">
        <v>4.0</v>
      </c>
      <c r="U6890" s="3" t="str">
        <f t="shared" si="1"/>
        <v>Ok</v>
      </c>
      <c r="V6890" t="str">
        <f t="shared" si="2"/>
        <v>Average</v>
      </c>
      <c r="W6890" t="str">
        <f t="shared" si="3"/>
        <v>Ignore</v>
      </c>
      <c r="X6890" t="str">
        <f t="shared" si="4"/>
        <v>Not interested</v>
      </c>
      <c r="Y6890" t="str">
        <f t="shared" si="5"/>
        <v>Ignore</v>
      </c>
    </row>
    <row r="6891">
      <c r="A6891" s="3">
        <v>1.830372E7</v>
      </c>
      <c r="B6891" s="3" t="s">
        <v>15144</v>
      </c>
      <c r="C6891" s="3">
        <v>1.0</v>
      </c>
      <c r="D6891" s="3" t="s">
        <v>6934</v>
      </c>
      <c r="E6891" s="3" t="s">
        <v>15145</v>
      </c>
      <c r="F6891" s="3" t="s">
        <v>15137</v>
      </c>
      <c r="G6891" s="3" t="s">
        <v>15138</v>
      </c>
      <c r="H6891" s="3">
        <v>77.1989393</v>
      </c>
      <c r="I6891" s="3">
        <v>28.5182007</v>
      </c>
      <c r="J6891" s="3" t="s">
        <v>6334</v>
      </c>
      <c r="K6891" s="3">
        <v>400.0</v>
      </c>
      <c r="L6891" s="3" t="s">
        <v>2140</v>
      </c>
      <c r="M6891" s="3" t="s">
        <v>62</v>
      </c>
      <c r="N6891" s="3" t="s">
        <v>61</v>
      </c>
      <c r="O6891" s="3" t="s">
        <v>62</v>
      </c>
      <c r="P6891" s="3" t="s">
        <v>62</v>
      </c>
      <c r="Q6891" s="3">
        <v>1.0</v>
      </c>
      <c r="R6891" s="3">
        <v>2.8</v>
      </c>
      <c r="S6891" s="3" t="s">
        <v>169</v>
      </c>
      <c r="T6891" s="3">
        <v>24.0</v>
      </c>
      <c r="U6891" s="3" t="str">
        <f t="shared" si="1"/>
        <v>Ok</v>
      </c>
      <c r="V6891" t="str">
        <f t="shared" si="2"/>
        <v>Average</v>
      </c>
      <c r="W6891" t="str">
        <f t="shared" si="3"/>
        <v>Ignore</v>
      </c>
      <c r="X6891" t="str">
        <f t="shared" si="4"/>
        <v>Not interested</v>
      </c>
      <c r="Y6891" t="str">
        <f t="shared" si="5"/>
        <v>Ignore</v>
      </c>
    </row>
    <row r="6892">
      <c r="A6892" s="3">
        <v>1.8303716E7</v>
      </c>
      <c r="B6892" s="3" t="s">
        <v>15146</v>
      </c>
      <c r="C6892" s="3">
        <v>1.0</v>
      </c>
      <c r="D6892" s="3" t="s">
        <v>6934</v>
      </c>
      <c r="E6892" s="3" t="s">
        <v>15147</v>
      </c>
      <c r="F6892" s="3" t="s">
        <v>15137</v>
      </c>
      <c r="G6892" s="3" t="s">
        <v>15138</v>
      </c>
      <c r="H6892" s="3">
        <v>77.20559042</v>
      </c>
      <c r="I6892" s="3">
        <v>28.51536946</v>
      </c>
      <c r="J6892" s="3" t="s">
        <v>15148</v>
      </c>
      <c r="K6892" s="3">
        <v>700.0</v>
      </c>
      <c r="L6892" s="3" t="s">
        <v>2140</v>
      </c>
      <c r="M6892" s="3" t="s">
        <v>62</v>
      </c>
      <c r="N6892" s="3" t="s">
        <v>61</v>
      </c>
      <c r="O6892" s="3" t="s">
        <v>62</v>
      </c>
      <c r="P6892" s="3" t="s">
        <v>62</v>
      </c>
      <c r="Q6892" s="3">
        <v>2.0</v>
      </c>
      <c r="R6892" s="3">
        <v>3.4</v>
      </c>
      <c r="S6892" s="3" t="s">
        <v>169</v>
      </c>
      <c r="T6892" s="3">
        <v>42.0</v>
      </c>
      <c r="U6892" s="3" t="str">
        <f t="shared" si="1"/>
        <v>Ok</v>
      </c>
      <c r="V6892" t="str">
        <f t="shared" si="2"/>
        <v>Average</v>
      </c>
      <c r="W6892" t="str">
        <f t="shared" si="3"/>
        <v>Ignore</v>
      </c>
      <c r="X6892" t="str">
        <f t="shared" si="4"/>
        <v>Not interested</v>
      </c>
      <c r="Y6892" t="str">
        <f t="shared" si="5"/>
        <v>Ignore</v>
      </c>
    </row>
    <row r="6893">
      <c r="A6893" s="3">
        <v>300221.0</v>
      </c>
      <c r="B6893" s="3" t="s">
        <v>15149</v>
      </c>
      <c r="C6893" s="3">
        <v>1.0</v>
      </c>
      <c r="D6893" s="3" t="s">
        <v>6934</v>
      </c>
      <c r="E6893" s="3" t="s">
        <v>15150</v>
      </c>
      <c r="F6893" s="3" t="s">
        <v>15137</v>
      </c>
      <c r="G6893" s="3" t="s">
        <v>15138</v>
      </c>
      <c r="H6893" s="3">
        <v>77.1982405</v>
      </c>
      <c r="I6893" s="3">
        <v>28.51755481</v>
      </c>
      <c r="J6893" s="3" t="s">
        <v>421</v>
      </c>
      <c r="K6893" s="3">
        <v>200.0</v>
      </c>
      <c r="L6893" s="3" t="s">
        <v>2140</v>
      </c>
      <c r="M6893" s="3" t="s">
        <v>62</v>
      </c>
      <c r="N6893" s="3" t="s">
        <v>62</v>
      </c>
      <c r="O6893" s="3" t="s">
        <v>62</v>
      </c>
      <c r="P6893" s="3" t="s">
        <v>62</v>
      </c>
      <c r="Q6893" s="3">
        <v>1.0</v>
      </c>
      <c r="R6893" s="3">
        <v>3.3</v>
      </c>
      <c r="S6893" s="3" t="s">
        <v>169</v>
      </c>
      <c r="T6893" s="3">
        <v>20.0</v>
      </c>
      <c r="U6893" s="3" t="str">
        <f t="shared" si="1"/>
        <v>Ok</v>
      </c>
      <c r="V6893" t="str">
        <f t="shared" si="2"/>
        <v>Average</v>
      </c>
      <c r="W6893" t="str">
        <f t="shared" si="3"/>
        <v>Ignore</v>
      </c>
      <c r="X6893" t="str">
        <f t="shared" si="4"/>
        <v>Not interested</v>
      </c>
      <c r="Y6893" t="str">
        <f t="shared" si="5"/>
        <v>Ignore</v>
      </c>
    </row>
    <row r="6894">
      <c r="A6894" s="3">
        <v>1.8203177E7</v>
      </c>
      <c r="B6894" s="3" t="s">
        <v>15151</v>
      </c>
      <c r="C6894" s="3">
        <v>1.0</v>
      </c>
      <c r="D6894" s="3" t="s">
        <v>6934</v>
      </c>
      <c r="E6894" s="3" t="s">
        <v>15152</v>
      </c>
      <c r="F6894" s="3" t="s">
        <v>15137</v>
      </c>
      <c r="G6894" s="3" t="s">
        <v>15138</v>
      </c>
      <c r="H6894" s="3">
        <v>77.2004093</v>
      </c>
      <c r="I6894" s="3">
        <v>28.5194377</v>
      </c>
      <c r="J6894" s="3" t="s">
        <v>2375</v>
      </c>
      <c r="K6894" s="3">
        <v>600.0</v>
      </c>
      <c r="L6894" s="3" t="s">
        <v>2140</v>
      </c>
      <c r="M6894" s="3" t="s">
        <v>62</v>
      </c>
      <c r="N6894" s="3" t="s">
        <v>62</v>
      </c>
      <c r="O6894" s="3" t="s">
        <v>62</v>
      </c>
      <c r="P6894" s="3" t="s">
        <v>62</v>
      </c>
      <c r="Q6894" s="3">
        <v>2.0</v>
      </c>
      <c r="R6894" s="3">
        <v>2.8</v>
      </c>
      <c r="S6894" s="3" t="s">
        <v>169</v>
      </c>
      <c r="T6894" s="3">
        <v>16.0</v>
      </c>
      <c r="U6894" s="3" t="str">
        <f t="shared" si="1"/>
        <v>Ok</v>
      </c>
      <c r="V6894" t="str">
        <f t="shared" si="2"/>
        <v>Average</v>
      </c>
      <c r="W6894" t="str">
        <f t="shared" si="3"/>
        <v>Ignore</v>
      </c>
      <c r="X6894" t="str">
        <f t="shared" si="4"/>
        <v>Not interested</v>
      </c>
      <c r="Y6894" t="str">
        <f t="shared" si="5"/>
        <v>Ignore</v>
      </c>
    </row>
    <row r="6895">
      <c r="A6895" s="3">
        <v>308992.0</v>
      </c>
      <c r="B6895" s="3" t="s">
        <v>15153</v>
      </c>
      <c r="C6895" s="3">
        <v>1.0</v>
      </c>
      <c r="D6895" s="3" t="s">
        <v>6934</v>
      </c>
      <c r="E6895" s="3" t="s">
        <v>15154</v>
      </c>
      <c r="F6895" s="3" t="s">
        <v>15137</v>
      </c>
      <c r="G6895" s="3" t="s">
        <v>15138</v>
      </c>
      <c r="H6895" s="3">
        <v>77.20637999</v>
      </c>
      <c r="I6895" s="3">
        <v>28.51901777</v>
      </c>
      <c r="J6895" s="3" t="s">
        <v>2145</v>
      </c>
      <c r="K6895" s="3">
        <v>100.0</v>
      </c>
      <c r="L6895" s="3" t="s">
        <v>2140</v>
      </c>
      <c r="M6895" s="3" t="s">
        <v>62</v>
      </c>
      <c r="N6895" s="3" t="s">
        <v>62</v>
      </c>
      <c r="O6895" s="3" t="s">
        <v>62</v>
      </c>
      <c r="P6895" s="3" t="s">
        <v>62</v>
      </c>
      <c r="Q6895" s="3">
        <v>1.0</v>
      </c>
      <c r="R6895" s="3">
        <v>3.0</v>
      </c>
      <c r="S6895" s="3" t="s">
        <v>169</v>
      </c>
      <c r="T6895" s="3">
        <v>8.0</v>
      </c>
      <c r="U6895" s="3" t="str">
        <f t="shared" si="1"/>
        <v>Ok</v>
      </c>
      <c r="V6895" t="str">
        <f t="shared" si="2"/>
        <v>Average</v>
      </c>
      <c r="W6895" t="str">
        <f t="shared" si="3"/>
        <v>Ignore</v>
      </c>
      <c r="X6895" t="str">
        <f t="shared" si="4"/>
        <v>Not interested</v>
      </c>
      <c r="Y6895" t="str">
        <f t="shared" si="5"/>
        <v>Ignore</v>
      </c>
    </row>
    <row r="6896">
      <c r="A6896" s="3">
        <v>1.8368005E7</v>
      </c>
      <c r="B6896" s="3" t="s">
        <v>15155</v>
      </c>
      <c r="C6896" s="3">
        <v>1.0</v>
      </c>
      <c r="D6896" s="3" t="s">
        <v>6934</v>
      </c>
      <c r="E6896" s="3" t="s">
        <v>15156</v>
      </c>
      <c r="F6896" s="3" t="s">
        <v>15137</v>
      </c>
      <c r="G6896" s="3" t="s">
        <v>15138</v>
      </c>
      <c r="H6896" s="3">
        <v>77.202174</v>
      </c>
      <c r="I6896" s="3">
        <v>28.510419</v>
      </c>
      <c r="J6896" s="3" t="s">
        <v>10860</v>
      </c>
      <c r="K6896" s="3">
        <v>600.0</v>
      </c>
      <c r="L6896" s="3" t="s">
        <v>2140</v>
      </c>
      <c r="M6896" s="3" t="s">
        <v>62</v>
      </c>
      <c r="N6896" s="3" t="s">
        <v>61</v>
      </c>
      <c r="O6896" s="3" t="s">
        <v>62</v>
      </c>
      <c r="P6896" s="3" t="s">
        <v>62</v>
      </c>
      <c r="Q6896" s="3">
        <v>2.0</v>
      </c>
      <c r="R6896" s="3">
        <v>2.7</v>
      </c>
      <c r="S6896" s="3" t="s">
        <v>169</v>
      </c>
      <c r="T6896" s="3">
        <v>11.0</v>
      </c>
      <c r="U6896" s="3" t="str">
        <f t="shared" si="1"/>
        <v>Ok</v>
      </c>
      <c r="V6896" t="str">
        <f t="shared" si="2"/>
        <v>Average</v>
      </c>
      <c r="W6896" t="str">
        <f t="shared" si="3"/>
        <v>Ignore</v>
      </c>
      <c r="X6896" t="str">
        <f t="shared" si="4"/>
        <v>Not interested</v>
      </c>
      <c r="Y6896" t="str">
        <f t="shared" si="5"/>
        <v>Ignore</v>
      </c>
    </row>
    <row r="6897">
      <c r="A6897" s="3">
        <v>311517.0</v>
      </c>
      <c r="B6897" s="3" t="s">
        <v>15157</v>
      </c>
      <c r="C6897" s="3">
        <v>1.0</v>
      </c>
      <c r="D6897" s="3" t="s">
        <v>6934</v>
      </c>
      <c r="E6897" s="3" t="s">
        <v>15158</v>
      </c>
      <c r="F6897" s="3" t="s">
        <v>15137</v>
      </c>
      <c r="G6897" s="3" t="s">
        <v>15138</v>
      </c>
      <c r="H6897" s="3">
        <v>77.1982187</v>
      </c>
      <c r="I6897" s="3">
        <v>28.51748381</v>
      </c>
      <c r="J6897" s="3" t="s">
        <v>421</v>
      </c>
      <c r="K6897" s="3">
        <v>300.0</v>
      </c>
      <c r="L6897" s="3" t="s">
        <v>2140</v>
      </c>
      <c r="M6897" s="3" t="s">
        <v>62</v>
      </c>
      <c r="N6897" s="3" t="s">
        <v>62</v>
      </c>
      <c r="O6897" s="3" t="s">
        <v>62</v>
      </c>
      <c r="P6897" s="3" t="s">
        <v>62</v>
      </c>
      <c r="Q6897" s="3">
        <v>1.0</v>
      </c>
      <c r="R6897" s="3">
        <v>3.0</v>
      </c>
      <c r="S6897" s="3" t="s">
        <v>169</v>
      </c>
      <c r="T6897" s="3">
        <v>4.0</v>
      </c>
      <c r="U6897" s="3" t="str">
        <f t="shared" si="1"/>
        <v>Ok</v>
      </c>
      <c r="V6897" t="str">
        <f t="shared" si="2"/>
        <v>Average</v>
      </c>
      <c r="W6897" t="str">
        <f t="shared" si="3"/>
        <v>Ignore</v>
      </c>
      <c r="X6897" t="str">
        <f t="shared" si="4"/>
        <v>Not interested</v>
      </c>
      <c r="Y6897" t="str">
        <f t="shared" si="5"/>
        <v>Ignore</v>
      </c>
    </row>
    <row r="6898">
      <c r="A6898" s="3">
        <v>1.8282049E7</v>
      </c>
      <c r="B6898" s="3" t="s">
        <v>15159</v>
      </c>
      <c r="C6898" s="3">
        <v>1.0</v>
      </c>
      <c r="D6898" s="3" t="s">
        <v>6934</v>
      </c>
      <c r="E6898" s="3" t="s">
        <v>15160</v>
      </c>
      <c r="F6898" s="3" t="s">
        <v>15137</v>
      </c>
      <c r="G6898" s="3" t="s">
        <v>15138</v>
      </c>
      <c r="H6898" s="3">
        <v>77.20556729</v>
      </c>
      <c r="I6898" s="3">
        <v>28.51544458</v>
      </c>
      <c r="J6898" s="3" t="s">
        <v>2068</v>
      </c>
      <c r="K6898" s="3">
        <v>150.0</v>
      </c>
      <c r="L6898" s="3" t="s">
        <v>2140</v>
      </c>
      <c r="M6898" s="3" t="s">
        <v>62</v>
      </c>
      <c r="N6898" s="3" t="s">
        <v>62</v>
      </c>
      <c r="O6898" s="3" t="s">
        <v>62</v>
      </c>
      <c r="P6898" s="3" t="s">
        <v>62</v>
      </c>
      <c r="Q6898" s="3">
        <v>1.0</v>
      </c>
      <c r="R6898" s="3">
        <v>3.2</v>
      </c>
      <c r="S6898" s="3" t="s">
        <v>169</v>
      </c>
      <c r="T6898" s="3">
        <v>15.0</v>
      </c>
      <c r="U6898" s="3" t="str">
        <f t="shared" si="1"/>
        <v>Ok</v>
      </c>
      <c r="V6898" t="str">
        <f t="shared" si="2"/>
        <v>Average</v>
      </c>
      <c r="W6898" t="str">
        <f t="shared" si="3"/>
        <v>Ignore</v>
      </c>
      <c r="X6898" t="str">
        <f t="shared" si="4"/>
        <v>Not interested</v>
      </c>
      <c r="Y6898" t="str">
        <f t="shared" si="5"/>
        <v>Ignore</v>
      </c>
    </row>
    <row r="6899">
      <c r="A6899" s="3">
        <v>308166.0</v>
      </c>
      <c r="B6899" s="3" t="s">
        <v>15161</v>
      </c>
      <c r="C6899" s="3">
        <v>1.0</v>
      </c>
      <c r="D6899" s="3" t="s">
        <v>6934</v>
      </c>
      <c r="E6899" s="3" t="s">
        <v>15162</v>
      </c>
      <c r="F6899" s="3" t="s">
        <v>15137</v>
      </c>
      <c r="G6899" s="3" t="s">
        <v>15138</v>
      </c>
      <c r="H6899" s="3">
        <v>77.20329646</v>
      </c>
      <c r="I6899" s="3">
        <v>28.5201761</v>
      </c>
      <c r="J6899" s="3" t="s">
        <v>2305</v>
      </c>
      <c r="K6899" s="3">
        <v>800.0</v>
      </c>
      <c r="L6899" s="3" t="s">
        <v>2140</v>
      </c>
      <c r="M6899" s="3" t="s">
        <v>61</v>
      </c>
      <c r="N6899" s="3" t="s">
        <v>62</v>
      </c>
      <c r="O6899" s="3" t="s">
        <v>62</v>
      </c>
      <c r="P6899" s="3" t="s">
        <v>62</v>
      </c>
      <c r="Q6899" s="3">
        <v>2.0</v>
      </c>
      <c r="R6899" s="3">
        <v>2.5</v>
      </c>
      <c r="S6899" s="3" t="s">
        <v>169</v>
      </c>
      <c r="T6899" s="3">
        <v>20.0</v>
      </c>
      <c r="U6899" s="3" t="str">
        <f t="shared" si="1"/>
        <v>Ok</v>
      </c>
      <c r="V6899" t="str">
        <f t="shared" si="2"/>
        <v>Average</v>
      </c>
      <c r="W6899" t="str">
        <f t="shared" si="3"/>
        <v>Ignore</v>
      </c>
      <c r="X6899" t="str">
        <f t="shared" si="4"/>
        <v>Not interested</v>
      </c>
      <c r="Y6899" t="str">
        <f t="shared" si="5"/>
        <v>Ignore</v>
      </c>
    </row>
    <row r="6900">
      <c r="A6900" s="3">
        <v>256.0</v>
      </c>
      <c r="B6900" s="3" t="s">
        <v>7</v>
      </c>
      <c r="C6900" s="3">
        <v>1.0</v>
      </c>
      <c r="D6900" s="3" t="s">
        <v>6934</v>
      </c>
      <c r="E6900" s="3" t="s">
        <v>15163</v>
      </c>
      <c r="F6900" s="3" t="s">
        <v>15137</v>
      </c>
      <c r="G6900" s="3" t="s">
        <v>15138</v>
      </c>
      <c r="H6900" s="3">
        <v>77.2076072</v>
      </c>
      <c r="I6900" s="3">
        <v>28.5233603</v>
      </c>
      <c r="J6900" s="3" t="s">
        <v>3984</v>
      </c>
      <c r="K6900" s="3">
        <v>1000.0</v>
      </c>
      <c r="L6900" s="3" t="s">
        <v>2140</v>
      </c>
      <c r="M6900" s="3" t="s">
        <v>62</v>
      </c>
      <c r="N6900" s="3" t="s">
        <v>61</v>
      </c>
      <c r="O6900" s="3" t="s">
        <v>62</v>
      </c>
      <c r="P6900" s="3" t="s">
        <v>62</v>
      </c>
      <c r="Q6900" s="3">
        <v>3.0</v>
      </c>
      <c r="R6900" s="3">
        <v>3.1</v>
      </c>
      <c r="S6900" s="3" t="s">
        <v>169</v>
      </c>
      <c r="T6900" s="3">
        <v>237.0</v>
      </c>
      <c r="U6900" s="3" t="str">
        <f t="shared" si="1"/>
        <v>Ok</v>
      </c>
      <c r="V6900" t="str">
        <f t="shared" si="2"/>
        <v>Average</v>
      </c>
      <c r="W6900" t="str">
        <f t="shared" si="3"/>
        <v>Ignore</v>
      </c>
      <c r="X6900" t="str">
        <f t="shared" si="4"/>
        <v>Not interested</v>
      </c>
      <c r="Y6900" t="str">
        <f t="shared" si="5"/>
        <v>Ignore</v>
      </c>
    </row>
    <row r="6901">
      <c r="A6901" s="3">
        <v>1.834879E7</v>
      </c>
      <c r="B6901" s="3" t="s">
        <v>15164</v>
      </c>
      <c r="C6901" s="3">
        <v>1.0</v>
      </c>
      <c r="D6901" s="3" t="s">
        <v>6934</v>
      </c>
      <c r="E6901" s="3" t="s">
        <v>15165</v>
      </c>
      <c r="F6901" s="3" t="s">
        <v>15137</v>
      </c>
      <c r="G6901" s="3" t="s">
        <v>15138</v>
      </c>
      <c r="H6901" s="3">
        <v>77.19903778</v>
      </c>
      <c r="I6901" s="3">
        <v>28.51688047</v>
      </c>
      <c r="J6901" s="3" t="s">
        <v>2145</v>
      </c>
      <c r="K6901" s="3">
        <v>300.0</v>
      </c>
      <c r="L6901" s="3" t="s">
        <v>2140</v>
      </c>
      <c r="M6901" s="3" t="s">
        <v>62</v>
      </c>
      <c r="N6901" s="3" t="s">
        <v>62</v>
      </c>
      <c r="O6901" s="3" t="s">
        <v>62</v>
      </c>
      <c r="P6901" s="3" t="s">
        <v>62</v>
      </c>
      <c r="Q6901" s="3">
        <v>1.0</v>
      </c>
      <c r="R6901" s="3">
        <v>3.2</v>
      </c>
      <c r="S6901" s="3" t="s">
        <v>169</v>
      </c>
      <c r="T6901" s="3">
        <v>10.0</v>
      </c>
      <c r="U6901" s="3" t="str">
        <f t="shared" si="1"/>
        <v>Ok</v>
      </c>
      <c r="V6901" t="str">
        <f t="shared" si="2"/>
        <v>Average</v>
      </c>
      <c r="W6901" t="str">
        <f t="shared" si="3"/>
        <v>Ignore</v>
      </c>
      <c r="X6901" t="str">
        <f t="shared" si="4"/>
        <v>Not interested</v>
      </c>
      <c r="Y6901" t="str">
        <f t="shared" si="5"/>
        <v>Ignore</v>
      </c>
    </row>
    <row r="6902">
      <c r="A6902" s="3">
        <v>309874.0</v>
      </c>
      <c r="B6902" s="3" t="s">
        <v>15166</v>
      </c>
      <c r="C6902" s="3">
        <v>1.0</v>
      </c>
      <c r="D6902" s="3" t="s">
        <v>6934</v>
      </c>
      <c r="E6902" s="3" t="s">
        <v>15167</v>
      </c>
      <c r="F6902" s="3" t="s">
        <v>15137</v>
      </c>
      <c r="G6902" s="3" t="s">
        <v>15138</v>
      </c>
      <c r="H6902" s="3">
        <v>77.21234288</v>
      </c>
      <c r="I6902" s="3">
        <v>28.51914091</v>
      </c>
      <c r="J6902" s="3" t="s">
        <v>3406</v>
      </c>
      <c r="K6902" s="3">
        <v>550.0</v>
      </c>
      <c r="L6902" s="3" t="s">
        <v>2140</v>
      </c>
      <c r="M6902" s="3" t="s">
        <v>62</v>
      </c>
      <c r="N6902" s="3" t="s">
        <v>62</v>
      </c>
      <c r="O6902" s="3" t="s">
        <v>62</v>
      </c>
      <c r="P6902" s="3" t="s">
        <v>62</v>
      </c>
      <c r="Q6902" s="3">
        <v>2.0</v>
      </c>
      <c r="R6902" s="3">
        <v>3.0</v>
      </c>
      <c r="S6902" s="3" t="s">
        <v>169</v>
      </c>
      <c r="T6902" s="3">
        <v>15.0</v>
      </c>
      <c r="U6902" s="3" t="str">
        <f t="shared" si="1"/>
        <v>Ok</v>
      </c>
      <c r="V6902" t="str">
        <f t="shared" si="2"/>
        <v>Average</v>
      </c>
      <c r="W6902" t="str">
        <f t="shared" si="3"/>
        <v>Ignore</v>
      </c>
      <c r="X6902" t="str">
        <f t="shared" si="4"/>
        <v>Not interested</v>
      </c>
      <c r="Y6902" t="str">
        <f t="shared" si="5"/>
        <v>Ignore</v>
      </c>
    </row>
    <row r="6903">
      <c r="A6903" s="3">
        <v>7131.0</v>
      </c>
      <c r="B6903" s="3" t="s">
        <v>15168</v>
      </c>
      <c r="C6903" s="3">
        <v>1.0</v>
      </c>
      <c r="D6903" s="3" t="s">
        <v>6934</v>
      </c>
      <c r="E6903" s="3" t="s">
        <v>15169</v>
      </c>
      <c r="F6903" s="3" t="s">
        <v>15137</v>
      </c>
      <c r="G6903" s="3" t="s">
        <v>15138</v>
      </c>
      <c r="H6903" s="3">
        <v>77.2046959</v>
      </c>
      <c r="I6903" s="3">
        <v>28.51435543</v>
      </c>
      <c r="J6903" s="3" t="s">
        <v>2139</v>
      </c>
      <c r="K6903" s="3">
        <v>700.0</v>
      </c>
      <c r="L6903" s="3" t="s">
        <v>2140</v>
      </c>
      <c r="M6903" s="3" t="s">
        <v>62</v>
      </c>
      <c r="N6903" s="3" t="s">
        <v>62</v>
      </c>
      <c r="O6903" s="3" t="s">
        <v>62</v>
      </c>
      <c r="P6903" s="3" t="s">
        <v>62</v>
      </c>
      <c r="Q6903" s="3">
        <v>2.0</v>
      </c>
      <c r="R6903" s="3">
        <v>2.9</v>
      </c>
      <c r="S6903" s="3" t="s">
        <v>169</v>
      </c>
      <c r="T6903" s="3">
        <v>33.0</v>
      </c>
      <c r="U6903" s="3" t="str">
        <f t="shared" si="1"/>
        <v>Ok</v>
      </c>
      <c r="V6903" t="str">
        <f t="shared" si="2"/>
        <v>Average</v>
      </c>
      <c r="W6903" t="str">
        <f t="shared" si="3"/>
        <v>Ignore</v>
      </c>
      <c r="X6903" t="str">
        <f t="shared" si="4"/>
        <v>Not interested</v>
      </c>
      <c r="Y6903" t="str">
        <f t="shared" si="5"/>
        <v>Ignore</v>
      </c>
    </row>
    <row r="6904">
      <c r="A6904" s="3">
        <v>312032.0</v>
      </c>
      <c r="B6904" s="3" t="s">
        <v>15170</v>
      </c>
      <c r="C6904" s="3">
        <v>1.0</v>
      </c>
      <c r="D6904" s="3" t="s">
        <v>6934</v>
      </c>
      <c r="E6904" s="3" t="s">
        <v>15171</v>
      </c>
      <c r="F6904" s="3" t="s">
        <v>15137</v>
      </c>
      <c r="G6904" s="3" t="s">
        <v>15138</v>
      </c>
      <c r="H6904" s="3">
        <v>77.20787968</v>
      </c>
      <c r="I6904" s="3">
        <v>28.52252897</v>
      </c>
      <c r="J6904" s="3" t="s">
        <v>2884</v>
      </c>
      <c r="K6904" s="3">
        <v>300.0</v>
      </c>
      <c r="L6904" s="3" t="s">
        <v>2140</v>
      </c>
      <c r="M6904" s="3" t="s">
        <v>62</v>
      </c>
      <c r="N6904" s="3" t="s">
        <v>62</v>
      </c>
      <c r="O6904" s="3" t="s">
        <v>62</v>
      </c>
      <c r="P6904" s="3" t="s">
        <v>62</v>
      </c>
      <c r="Q6904" s="3">
        <v>1.0</v>
      </c>
      <c r="R6904" s="3">
        <v>3.4</v>
      </c>
      <c r="S6904" s="3" t="s">
        <v>169</v>
      </c>
      <c r="T6904" s="3">
        <v>31.0</v>
      </c>
      <c r="U6904" s="3" t="str">
        <f t="shared" si="1"/>
        <v>Ok</v>
      </c>
      <c r="V6904" t="str">
        <f t="shared" si="2"/>
        <v>Average</v>
      </c>
      <c r="W6904" t="str">
        <f t="shared" si="3"/>
        <v>Ignore</v>
      </c>
      <c r="X6904" t="str">
        <f t="shared" si="4"/>
        <v>Not interested</v>
      </c>
      <c r="Y6904" t="str">
        <f t="shared" si="5"/>
        <v>Ignore</v>
      </c>
    </row>
    <row r="6905">
      <c r="A6905" s="3">
        <v>311370.0</v>
      </c>
      <c r="B6905" s="3" t="s">
        <v>15172</v>
      </c>
      <c r="C6905" s="3">
        <v>1.0</v>
      </c>
      <c r="D6905" s="3" t="s">
        <v>6934</v>
      </c>
      <c r="E6905" s="3" t="s">
        <v>15173</v>
      </c>
      <c r="F6905" s="3" t="s">
        <v>15137</v>
      </c>
      <c r="G6905" s="3" t="s">
        <v>15138</v>
      </c>
      <c r="H6905" s="3">
        <v>77.21950404</v>
      </c>
      <c r="I6905" s="3">
        <v>28.52875186</v>
      </c>
      <c r="J6905" s="3" t="s">
        <v>760</v>
      </c>
      <c r="K6905" s="3">
        <v>700.0</v>
      </c>
      <c r="L6905" s="3" t="s">
        <v>2140</v>
      </c>
      <c r="M6905" s="3" t="s">
        <v>62</v>
      </c>
      <c r="N6905" s="3" t="s">
        <v>62</v>
      </c>
      <c r="O6905" s="3" t="s">
        <v>62</v>
      </c>
      <c r="P6905" s="3" t="s">
        <v>62</v>
      </c>
      <c r="Q6905" s="3">
        <v>2.0</v>
      </c>
      <c r="R6905" s="3">
        <v>3.2</v>
      </c>
      <c r="S6905" s="3" t="s">
        <v>169</v>
      </c>
      <c r="T6905" s="3">
        <v>121.0</v>
      </c>
      <c r="U6905" s="3" t="str">
        <f t="shared" si="1"/>
        <v>Ok</v>
      </c>
      <c r="V6905" t="str">
        <f t="shared" si="2"/>
        <v>Average</v>
      </c>
      <c r="W6905" t="str">
        <f t="shared" si="3"/>
        <v>Ignore</v>
      </c>
      <c r="X6905" t="str">
        <f t="shared" si="4"/>
        <v>Not interested</v>
      </c>
      <c r="Y6905" t="str">
        <f t="shared" si="5"/>
        <v>Ignore</v>
      </c>
    </row>
    <row r="6906">
      <c r="A6906" s="3">
        <v>1.8233797E7</v>
      </c>
      <c r="B6906" s="3" t="s">
        <v>15174</v>
      </c>
      <c r="C6906" s="3">
        <v>1.0</v>
      </c>
      <c r="D6906" s="3" t="s">
        <v>6934</v>
      </c>
      <c r="E6906" s="3" t="s">
        <v>15175</v>
      </c>
      <c r="F6906" s="3" t="s">
        <v>15137</v>
      </c>
      <c r="G6906" s="3" t="s">
        <v>15138</v>
      </c>
      <c r="H6906" s="3">
        <v>77.2031077</v>
      </c>
      <c r="I6906" s="3">
        <v>28.51467478</v>
      </c>
      <c r="J6906" s="3" t="s">
        <v>2305</v>
      </c>
      <c r="K6906" s="3">
        <v>300.0</v>
      </c>
      <c r="L6906" s="3" t="s">
        <v>2140</v>
      </c>
      <c r="M6906" s="3" t="s">
        <v>62</v>
      </c>
      <c r="N6906" s="3" t="s">
        <v>61</v>
      </c>
      <c r="O6906" s="3" t="s">
        <v>62</v>
      </c>
      <c r="P6906" s="3" t="s">
        <v>62</v>
      </c>
      <c r="Q6906" s="3">
        <v>1.0</v>
      </c>
      <c r="R6906" s="3">
        <v>2.7</v>
      </c>
      <c r="S6906" s="3" t="s">
        <v>169</v>
      </c>
      <c r="T6906" s="3">
        <v>4.0</v>
      </c>
      <c r="U6906" s="3" t="str">
        <f t="shared" si="1"/>
        <v>Ok</v>
      </c>
      <c r="V6906" t="str">
        <f t="shared" si="2"/>
        <v>Average</v>
      </c>
      <c r="W6906" t="str">
        <f t="shared" si="3"/>
        <v>Ignore</v>
      </c>
      <c r="X6906" t="str">
        <f t="shared" si="4"/>
        <v>Not interested</v>
      </c>
      <c r="Y6906" t="str">
        <f t="shared" si="5"/>
        <v>Ignore</v>
      </c>
    </row>
    <row r="6907">
      <c r="A6907" s="3">
        <v>313311.0</v>
      </c>
      <c r="B6907" s="3" t="s">
        <v>9679</v>
      </c>
      <c r="C6907" s="3">
        <v>1.0</v>
      </c>
      <c r="D6907" s="3" t="s">
        <v>6934</v>
      </c>
      <c r="E6907" s="3" t="s">
        <v>15176</v>
      </c>
      <c r="F6907" s="3" t="s">
        <v>15137</v>
      </c>
      <c r="G6907" s="3" t="s">
        <v>15138</v>
      </c>
      <c r="H6907" s="3">
        <v>77.213402</v>
      </c>
      <c r="I6907" s="3">
        <v>28.524625</v>
      </c>
      <c r="J6907" s="3" t="s">
        <v>15177</v>
      </c>
      <c r="K6907" s="3">
        <v>750.0</v>
      </c>
      <c r="L6907" s="3" t="s">
        <v>2140</v>
      </c>
      <c r="M6907" s="3" t="s">
        <v>62</v>
      </c>
      <c r="N6907" s="3" t="s">
        <v>61</v>
      </c>
      <c r="O6907" s="3" t="s">
        <v>62</v>
      </c>
      <c r="P6907" s="3" t="s">
        <v>62</v>
      </c>
      <c r="Q6907" s="3">
        <v>2.0</v>
      </c>
      <c r="R6907" s="3">
        <v>3.9</v>
      </c>
      <c r="S6907" s="3" t="s">
        <v>133</v>
      </c>
      <c r="T6907" s="3">
        <v>305.0</v>
      </c>
      <c r="U6907" s="3" t="str">
        <f t="shared" si="1"/>
        <v>Ok</v>
      </c>
      <c r="V6907" t="str">
        <f t="shared" si="2"/>
        <v>Good</v>
      </c>
      <c r="W6907" t="str">
        <f t="shared" si="3"/>
        <v>Ignore</v>
      </c>
      <c r="X6907" t="str">
        <f t="shared" si="4"/>
        <v>Not interested</v>
      </c>
      <c r="Y6907" t="str">
        <f t="shared" si="5"/>
        <v>Ignore</v>
      </c>
    </row>
    <row r="6908">
      <c r="A6908" s="3">
        <v>3797.0</v>
      </c>
      <c r="B6908" s="3" t="s">
        <v>3585</v>
      </c>
      <c r="C6908" s="3">
        <v>1.0</v>
      </c>
      <c r="D6908" s="3" t="s">
        <v>6934</v>
      </c>
      <c r="E6908" s="3" t="s">
        <v>15178</v>
      </c>
      <c r="F6908" s="3" t="s">
        <v>15137</v>
      </c>
      <c r="G6908" s="3" t="s">
        <v>15138</v>
      </c>
      <c r="H6908" s="3">
        <v>77.2168935</v>
      </c>
      <c r="I6908" s="3">
        <v>28.5280456</v>
      </c>
      <c r="J6908" s="3" t="s">
        <v>172</v>
      </c>
      <c r="K6908" s="3">
        <v>600.0</v>
      </c>
      <c r="L6908" s="3" t="s">
        <v>2140</v>
      </c>
      <c r="M6908" s="3" t="s">
        <v>62</v>
      </c>
      <c r="N6908" s="3" t="s">
        <v>62</v>
      </c>
      <c r="O6908" s="3" t="s">
        <v>62</v>
      </c>
      <c r="P6908" s="3" t="s">
        <v>62</v>
      </c>
      <c r="Q6908" s="3">
        <v>2.0</v>
      </c>
      <c r="R6908" s="3">
        <v>3.7</v>
      </c>
      <c r="S6908" s="3" t="s">
        <v>133</v>
      </c>
      <c r="T6908" s="3">
        <v>118.0</v>
      </c>
      <c r="U6908" s="3" t="str">
        <f t="shared" si="1"/>
        <v>Ok</v>
      </c>
      <c r="V6908" t="str">
        <f t="shared" si="2"/>
        <v>Good</v>
      </c>
      <c r="W6908" t="str">
        <f t="shared" si="3"/>
        <v>Ignore</v>
      </c>
      <c r="X6908" t="str">
        <f t="shared" si="4"/>
        <v>Not interested</v>
      </c>
      <c r="Y6908" t="str">
        <f t="shared" si="5"/>
        <v>Ignore</v>
      </c>
    </row>
    <row r="6909">
      <c r="A6909" s="3">
        <v>309893.0</v>
      </c>
      <c r="B6909" s="3" t="s">
        <v>15179</v>
      </c>
      <c r="C6909" s="3">
        <v>1.0</v>
      </c>
      <c r="D6909" s="3" t="s">
        <v>6934</v>
      </c>
      <c r="E6909" s="3" t="s">
        <v>15138</v>
      </c>
      <c r="F6909" s="3" t="s">
        <v>15137</v>
      </c>
      <c r="G6909" s="3" t="s">
        <v>15138</v>
      </c>
      <c r="H6909" s="3">
        <v>77.20448703</v>
      </c>
      <c r="I6909" s="3">
        <v>28.52228093</v>
      </c>
      <c r="J6909" s="3" t="s">
        <v>2884</v>
      </c>
      <c r="K6909" s="3">
        <v>500.0</v>
      </c>
      <c r="L6909" s="3" t="s">
        <v>2140</v>
      </c>
      <c r="M6909" s="3" t="s">
        <v>62</v>
      </c>
      <c r="N6909" s="3" t="s">
        <v>62</v>
      </c>
      <c r="O6909" s="3" t="s">
        <v>62</v>
      </c>
      <c r="P6909" s="3" t="s">
        <v>62</v>
      </c>
      <c r="Q6909" s="3">
        <v>2.0</v>
      </c>
      <c r="R6909" s="3">
        <v>3.7</v>
      </c>
      <c r="S6909" s="3" t="s">
        <v>133</v>
      </c>
      <c r="T6909" s="3">
        <v>60.0</v>
      </c>
      <c r="U6909" s="3" t="str">
        <f t="shared" si="1"/>
        <v>Ok</v>
      </c>
      <c r="V6909" t="str">
        <f t="shared" si="2"/>
        <v>Good</v>
      </c>
      <c r="W6909" t="str">
        <f t="shared" si="3"/>
        <v>Ignore</v>
      </c>
      <c r="X6909" t="str">
        <f t="shared" si="4"/>
        <v>Not interested</v>
      </c>
      <c r="Y6909" t="str">
        <f t="shared" si="5"/>
        <v>Ignore</v>
      </c>
    </row>
    <row r="6910">
      <c r="A6910" s="3">
        <v>4889.0</v>
      </c>
      <c r="B6910" s="3" t="s">
        <v>15180</v>
      </c>
      <c r="C6910" s="3">
        <v>1.0</v>
      </c>
      <c r="D6910" s="3" t="s">
        <v>6934</v>
      </c>
      <c r="E6910" s="3" t="s">
        <v>15181</v>
      </c>
      <c r="F6910" s="3" t="s">
        <v>15137</v>
      </c>
      <c r="G6910" s="3" t="s">
        <v>15138</v>
      </c>
      <c r="H6910" s="3">
        <v>77.2172977</v>
      </c>
      <c r="I6910" s="3">
        <v>28.5280393</v>
      </c>
      <c r="J6910" s="3" t="s">
        <v>2554</v>
      </c>
      <c r="K6910" s="3">
        <v>3000.0</v>
      </c>
      <c r="L6910" s="3" t="s">
        <v>2140</v>
      </c>
      <c r="M6910" s="3" t="s">
        <v>61</v>
      </c>
      <c r="N6910" s="3" t="s">
        <v>62</v>
      </c>
      <c r="O6910" s="3" t="s">
        <v>62</v>
      </c>
      <c r="P6910" s="3" t="s">
        <v>62</v>
      </c>
      <c r="Q6910" s="3">
        <v>4.0</v>
      </c>
      <c r="R6910" s="3">
        <v>3.6</v>
      </c>
      <c r="S6910" s="3" t="s">
        <v>133</v>
      </c>
      <c r="T6910" s="3">
        <v>184.0</v>
      </c>
      <c r="U6910" s="3" t="str">
        <f t="shared" si="1"/>
        <v>Ok</v>
      </c>
      <c r="V6910" t="str">
        <f t="shared" si="2"/>
        <v>Good</v>
      </c>
      <c r="W6910" t="str">
        <f t="shared" si="3"/>
        <v>Ignore</v>
      </c>
      <c r="X6910" t="str">
        <f t="shared" si="4"/>
        <v>Not interested</v>
      </c>
      <c r="Y6910" t="str">
        <f t="shared" si="5"/>
        <v>Ignore</v>
      </c>
    </row>
    <row r="6911">
      <c r="A6911" s="3">
        <v>1.8373071E7</v>
      </c>
      <c r="B6911" s="3" t="s">
        <v>15182</v>
      </c>
      <c r="C6911" s="3">
        <v>1.0</v>
      </c>
      <c r="D6911" s="3" t="s">
        <v>6934</v>
      </c>
      <c r="E6911" s="3" t="s">
        <v>15183</v>
      </c>
      <c r="F6911" s="3" t="s">
        <v>15137</v>
      </c>
      <c r="G6911" s="3" t="s">
        <v>15138</v>
      </c>
      <c r="H6911" s="3">
        <v>77.199805</v>
      </c>
      <c r="I6911" s="3">
        <v>28.517316</v>
      </c>
      <c r="J6911" s="3" t="s">
        <v>2358</v>
      </c>
      <c r="K6911" s="3">
        <v>200.0</v>
      </c>
      <c r="L6911" s="3" t="s">
        <v>2140</v>
      </c>
      <c r="M6911" s="3" t="s">
        <v>62</v>
      </c>
      <c r="N6911" s="3" t="s">
        <v>62</v>
      </c>
      <c r="O6911" s="3" t="s">
        <v>62</v>
      </c>
      <c r="P6911" s="3" t="s">
        <v>62</v>
      </c>
      <c r="Q6911" s="3">
        <v>1.0</v>
      </c>
      <c r="R6911" s="3">
        <v>3.8</v>
      </c>
      <c r="S6911" s="3" t="s">
        <v>133</v>
      </c>
      <c r="T6911" s="3">
        <v>25.0</v>
      </c>
      <c r="U6911" s="3" t="str">
        <f t="shared" si="1"/>
        <v>Ok</v>
      </c>
      <c r="V6911" t="str">
        <f t="shared" si="2"/>
        <v>Good</v>
      </c>
      <c r="W6911" t="str">
        <f t="shared" si="3"/>
        <v>Ignore</v>
      </c>
      <c r="X6911" t="str">
        <f t="shared" si="4"/>
        <v>Not interested</v>
      </c>
      <c r="Y6911" t="str">
        <f t="shared" si="5"/>
        <v>Ignore</v>
      </c>
    </row>
    <row r="6912">
      <c r="A6912" s="3">
        <v>1.8238757E7</v>
      </c>
      <c r="B6912" s="3" t="s">
        <v>15184</v>
      </c>
      <c r="C6912" s="3">
        <v>1.0</v>
      </c>
      <c r="D6912" s="3" t="s">
        <v>6934</v>
      </c>
      <c r="E6912" s="3" t="s">
        <v>15185</v>
      </c>
      <c r="F6912" s="3" t="s">
        <v>15137</v>
      </c>
      <c r="G6912" s="3" t="s">
        <v>15138</v>
      </c>
      <c r="H6912" s="3">
        <v>77.2028171</v>
      </c>
      <c r="I6912" s="3">
        <v>28.5203778</v>
      </c>
      <c r="J6912" s="3" t="s">
        <v>3083</v>
      </c>
      <c r="K6912" s="3">
        <v>200.0</v>
      </c>
      <c r="L6912" s="3" t="s">
        <v>2140</v>
      </c>
      <c r="M6912" s="3" t="s">
        <v>62</v>
      </c>
      <c r="N6912" s="3" t="s">
        <v>62</v>
      </c>
      <c r="O6912" s="3" t="s">
        <v>62</v>
      </c>
      <c r="P6912" s="3" t="s">
        <v>62</v>
      </c>
      <c r="Q6912" s="3">
        <v>1.0</v>
      </c>
      <c r="R6912" s="3">
        <v>3.7</v>
      </c>
      <c r="S6912" s="3" t="s">
        <v>133</v>
      </c>
      <c r="T6912" s="3">
        <v>36.0</v>
      </c>
      <c r="U6912" s="3" t="str">
        <f t="shared" si="1"/>
        <v>Ok</v>
      </c>
      <c r="V6912" t="str">
        <f t="shared" si="2"/>
        <v>Good</v>
      </c>
      <c r="W6912" t="str">
        <f t="shared" si="3"/>
        <v>Ignore</v>
      </c>
      <c r="X6912" t="str">
        <f t="shared" si="4"/>
        <v>Not interested</v>
      </c>
      <c r="Y6912" t="str">
        <f t="shared" si="5"/>
        <v>Ignore</v>
      </c>
    </row>
    <row r="6913">
      <c r="A6913" s="3">
        <v>311326.0</v>
      </c>
      <c r="B6913" s="3" t="s">
        <v>15186</v>
      </c>
      <c r="C6913" s="3">
        <v>1.0</v>
      </c>
      <c r="D6913" s="3" t="s">
        <v>6934</v>
      </c>
      <c r="E6913" s="3" t="s">
        <v>15187</v>
      </c>
      <c r="F6913" s="3" t="s">
        <v>15137</v>
      </c>
      <c r="G6913" s="3" t="s">
        <v>15138</v>
      </c>
      <c r="H6913" s="3">
        <v>77.2196556</v>
      </c>
      <c r="I6913" s="3">
        <v>28.5291378</v>
      </c>
      <c r="J6913" s="3" t="s">
        <v>2365</v>
      </c>
      <c r="K6913" s="3">
        <v>500.0</v>
      </c>
      <c r="L6913" s="3" t="s">
        <v>2140</v>
      </c>
      <c r="M6913" s="3" t="s">
        <v>62</v>
      </c>
      <c r="N6913" s="3" t="s">
        <v>62</v>
      </c>
      <c r="O6913" s="3" t="s">
        <v>62</v>
      </c>
      <c r="P6913" s="3" t="s">
        <v>62</v>
      </c>
      <c r="Q6913" s="3">
        <v>2.0</v>
      </c>
      <c r="R6913" s="3">
        <v>3.6</v>
      </c>
      <c r="S6913" s="3" t="s">
        <v>133</v>
      </c>
      <c r="T6913" s="3">
        <v>66.0</v>
      </c>
      <c r="U6913" s="3" t="str">
        <f t="shared" si="1"/>
        <v>Ok</v>
      </c>
      <c r="V6913" t="str">
        <f t="shared" si="2"/>
        <v>Good</v>
      </c>
      <c r="W6913" t="str">
        <f t="shared" si="3"/>
        <v>Ignore</v>
      </c>
      <c r="X6913" t="str">
        <f t="shared" si="4"/>
        <v>Not interested</v>
      </c>
      <c r="Y6913" t="str">
        <f t="shared" si="5"/>
        <v>Ignore</v>
      </c>
    </row>
    <row r="6914">
      <c r="A6914" s="3">
        <v>1.8255154E7</v>
      </c>
      <c r="B6914" s="3" t="s">
        <v>8022</v>
      </c>
      <c r="C6914" s="3">
        <v>1.0</v>
      </c>
      <c r="D6914" s="3" t="s">
        <v>6934</v>
      </c>
      <c r="E6914" s="3" t="s">
        <v>15188</v>
      </c>
      <c r="F6914" s="3" t="s">
        <v>15137</v>
      </c>
      <c r="G6914" s="3" t="s">
        <v>15138</v>
      </c>
      <c r="H6914" s="3">
        <v>77.21971795</v>
      </c>
      <c r="I6914" s="3">
        <v>28.52823136</v>
      </c>
      <c r="J6914" s="3" t="s">
        <v>8024</v>
      </c>
      <c r="K6914" s="3">
        <v>1500.0</v>
      </c>
      <c r="L6914" s="3" t="s">
        <v>2140</v>
      </c>
      <c r="M6914" s="3" t="s">
        <v>61</v>
      </c>
      <c r="N6914" s="3" t="s">
        <v>62</v>
      </c>
      <c r="O6914" s="3" t="s">
        <v>62</v>
      </c>
      <c r="P6914" s="3" t="s">
        <v>62</v>
      </c>
      <c r="Q6914" s="3">
        <v>3.0</v>
      </c>
      <c r="R6914" s="3">
        <v>3.8</v>
      </c>
      <c r="S6914" s="3" t="s">
        <v>133</v>
      </c>
      <c r="T6914" s="3">
        <v>220.0</v>
      </c>
      <c r="U6914" s="3" t="str">
        <f t="shared" si="1"/>
        <v>Ok</v>
      </c>
      <c r="V6914" t="str">
        <f t="shared" si="2"/>
        <v>Good</v>
      </c>
      <c r="W6914" t="str">
        <f t="shared" si="3"/>
        <v>Ignore</v>
      </c>
      <c r="X6914" t="str">
        <f t="shared" si="4"/>
        <v>Not interested</v>
      </c>
      <c r="Y6914" t="str">
        <f t="shared" si="5"/>
        <v>Ignore</v>
      </c>
    </row>
    <row r="6915">
      <c r="A6915" s="3">
        <v>1.8465802E7</v>
      </c>
      <c r="B6915" s="3" t="s">
        <v>15189</v>
      </c>
      <c r="C6915" s="3">
        <v>1.0</v>
      </c>
      <c r="D6915" s="3" t="s">
        <v>6934</v>
      </c>
      <c r="E6915" s="3" t="s">
        <v>15190</v>
      </c>
      <c r="F6915" s="3" t="s">
        <v>15137</v>
      </c>
      <c r="G6915" s="3" t="s">
        <v>15138</v>
      </c>
      <c r="H6915" s="3">
        <v>77.19819423</v>
      </c>
      <c r="I6915" s="3">
        <v>28.51751975</v>
      </c>
      <c r="J6915" s="3" t="s">
        <v>2678</v>
      </c>
      <c r="K6915" s="3">
        <v>200.0</v>
      </c>
      <c r="L6915" s="3" t="s">
        <v>2140</v>
      </c>
      <c r="M6915" s="3" t="s">
        <v>62</v>
      </c>
      <c r="N6915" s="3" t="s">
        <v>62</v>
      </c>
      <c r="O6915" s="3" t="s">
        <v>62</v>
      </c>
      <c r="P6915" s="3" t="s">
        <v>62</v>
      </c>
      <c r="Q6915" s="3">
        <v>1.0</v>
      </c>
      <c r="R6915" s="3">
        <v>0.0</v>
      </c>
      <c r="S6915" s="3" t="s">
        <v>194</v>
      </c>
      <c r="T6915" s="3">
        <v>0.0</v>
      </c>
      <c r="U6915" s="3" t="str">
        <f t="shared" si="1"/>
        <v>Ok</v>
      </c>
      <c r="V6915" t="str">
        <f t="shared" si="2"/>
        <v>No rating</v>
      </c>
      <c r="W6915" t="str">
        <f t="shared" si="3"/>
        <v>Ignore</v>
      </c>
      <c r="X6915" t="str">
        <f t="shared" si="4"/>
        <v>Not interested</v>
      </c>
      <c r="Y6915" t="str">
        <f t="shared" si="5"/>
        <v>Ignore</v>
      </c>
    </row>
    <row r="6916">
      <c r="A6916" s="3">
        <v>1.8303815E7</v>
      </c>
      <c r="B6916" s="3" t="s">
        <v>15191</v>
      </c>
      <c r="C6916" s="3">
        <v>1.0</v>
      </c>
      <c r="D6916" s="3" t="s">
        <v>6934</v>
      </c>
      <c r="E6916" s="3" t="s">
        <v>15192</v>
      </c>
      <c r="F6916" s="3" t="s">
        <v>15137</v>
      </c>
      <c r="G6916" s="3" t="s">
        <v>15138</v>
      </c>
      <c r="H6916" s="3">
        <v>77.19907064</v>
      </c>
      <c r="I6916" s="3">
        <v>28.50600419</v>
      </c>
      <c r="J6916" s="3" t="s">
        <v>2145</v>
      </c>
      <c r="K6916" s="3">
        <v>200.0</v>
      </c>
      <c r="L6916" s="3" t="s">
        <v>2140</v>
      </c>
      <c r="M6916" s="3" t="s">
        <v>62</v>
      </c>
      <c r="N6916" s="3" t="s">
        <v>62</v>
      </c>
      <c r="O6916" s="3" t="s">
        <v>62</v>
      </c>
      <c r="P6916" s="3" t="s">
        <v>62</v>
      </c>
      <c r="Q6916" s="3">
        <v>1.0</v>
      </c>
      <c r="R6916" s="3">
        <v>0.0</v>
      </c>
      <c r="S6916" s="3" t="s">
        <v>194</v>
      </c>
      <c r="T6916" s="3">
        <v>3.0</v>
      </c>
      <c r="U6916" s="3" t="str">
        <f t="shared" si="1"/>
        <v>Ok</v>
      </c>
      <c r="V6916" t="str">
        <f t="shared" si="2"/>
        <v>No rating</v>
      </c>
      <c r="W6916" t="str">
        <f t="shared" si="3"/>
        <v>Ignore</v>
      </c>
      <c r="X6916" t="str">
        <f t="shared" si="4"/>
        <v>Not interested</v>
      </c>
      <c r="Y6916" t="str">
        <f t="shared" si="5"/>
        <v>Ignore</v>
      </c>
    </row>
    <row r="6917">
      <c r="A6917" s="3">
        <v>1.840919E7</v>
      </c>
      <c r="B6917" s="3" t="s">
        <v>15193</v>
      </c>
      <c r="C6917" s="3">
        <v>1.0</v>
      </c>
      <c r="D6917" s="3" t="s">
        <v>6934</v>
      </c>
      <c r="E6917" s="3" t="s">
        <v>15194</v>
      </c>
      <c r="F6917" s="3" t="s">
        <v>15137</v>
      </c>
      <c r="G6917" s="3" t="s">
        <v>15138</v>
      </c>
      <c r="H6917" s="3">
        <v>77.19821937</v>
      </c>
      <c r="I6917" s="3">
        <v>28.51756924</v>
      </c>
      <c r="J6917" s="3" t="s">
        <v>2383</v>
      </c>
      <c r="K6917" s="3">
        <v>100.0</v>
      </c>
      <c r="L6917" s="3" t="s">
        <v>2140</v>
      </c>
      <c r="M6917" s="3" t="s">
        <v>62</v>
      </c>
      <c r="N6917" s="3" t="s">
        <v>62</v>
      </c>
      <c r="O6917" s="3" t="s">
        <v>62</v>
      </c>
      <c r="P6917" s="3" t="s">
        <v>62</v>
      </c>
      <c r="Q6917" s="3">
        <v>1.0</v>
      </c>
      <c r="R6917" s="3">
        <v>0.0</v>
      </c>
      <c r="S6917" s="3" t="s">
        <v>194</v>
      </c>
      <c r="T6917" s="3">
        <v>0.0</v>
      </c>
      <c r="U6917" s="3" t="str">
        <f t="shared" si="1"/>
        <v>Ok</v>
      </c>
      <c r="V6917" t="str">
        <f t="shared" si="2"/>
        <v>No rating</v>
      </c>
      <c r="W6917" t="str">
        <f t="shared" si="3"/>
        <v>Ignore</v>
      </c>
      <c r="X6917" t="str">
        <f t="shared" si="4"/>
        <v>Not interested</v>
      </c>
      <c r="Y6917" t="str">
        <f t="shared" si="5"/>
        <v>Ignore</v>
      </c>
    </row>
    <row r="6918">
      <c r="A6918" s="3">
        <v>1.8463563E7</v>
      </c>
      <c r="B6918" s="3" t="s">
        <v>15118</v>
      </c>
      <c r="C6918" s="3">
        <v>1.0</v>
      </c>
      <c r="D6918" s="3" t="s">
        <v>6934</v>
      </c>
      <c r="E6918" s="3" t="s">
        <v>15195</v>
      </c>
      <c r="F6918" s="3" t="s">
        <v>15137</v>
      </c>
      <c r="G6918" s="3" t="s">
        <v>15138</v>
      </c>
      <c r="H6918" s="3">
        <v>77.20963016</v>
      </c>
      <c r="I6918" s="3">
        <v>28.50644908</v>
      </c>
      <c r="J6918" s="3" t="s">
        <v>2145</v>
      </c>
      <c r="K6918" s="3">
        <v>400.0</v>
      </c>
      <c r="L6918" s="3" t="s">
        <v>2140</v>
      </c>
      <c r="M6918" s="3" t="s">
        <v>62</v>
      </c>
      <c r="N6918" s="3" t="s">
        <v>62</v>
      </c>
      <c r="O6918" s="3" t="s">
        <v>62</v>
      </c>
      <c r="P6918" s="3" t="s">
        <v>62</v>
      </c>
      <c r="Q6918" s="3">
        <v>1.0</v>
      </c>
      <c r="R6918" s="3">
        <v>0.0</v>
      </c>
      <c r="S6918" s="3" t="s">
        <v>194</v>
      </c>
      <c r="T6918" s="3">
        <v>2.0</v>
      </c>
      <c r="U6918" s="3" t="str">
        <f t="shared" si="1"/>
        <v>Ok</v>
      </c>
      <c r="V6918" t="str">
        <f t="shared" si="2"/>
        <v>No rating</v>
      </c>
      <c r="W6918" t="str">
        <f t="shared" si="3"/>
        <v>Ignore</v>
      </c>
      <c r="X6918" t="str">
        <f t="shared" si="4"/>
        <v>Not interested</v>
      </c>
      <c r="Y6918" t="str">
        <f t="shared" si="5"/>
        <v>Ignore</v>
      </c>
    </row>
    <row r="6919">
      <c r="A6919" s="3">
        <v>311174.0</v>
      </c>
      <c r="B6919" s="3" t="s">
        <v>15196</v>
      </c>
      <c r="C6919" s="3">
        <v>1.0</v>
      </c>
      <c r="D6919" s="3" t="s">
        <v>6934</v>
      </c>
      <c r="E6919" s="3" t="s">
        <v>15197</v>
      </c>
      <c r="F6919" s="3" t="s">
        <v>15137</v>
      </c>
      <c r="G6919" s="3" t="s">
        <v>15138</v>
      </c>
      <c r="H6919" s="3">
        <v>77.20538288</v>
      </c>
      <c r="I6919" s="3">
        <v>28.51470631</v>
      </c>
      <c r="J6919" s="3" t="s">
        <v>2096</v>
      </c>
      <c r="K6919" s="3">
        <v>600.0</v>
      </c>
      <c r="L6919" s="3" t="s">
        <v>2140</v>
      </c>
      <c r="M6919" s="3" t="s">
        <v>62</v>
      </c>
      <c r="N6919" s="3" t="s">
        <v>61</v>
      </c>
      <c r="O6919" s="3" t="s">
        <v>62</v>
      </c>
      <c r="P6919" s="3" t="s">
        <v>62</v>
      </c>
      <c r="Q6919" s="3">
        <v>2.0</v>
      </c>
      <c r="R6919" s="3">
        <v>2.1</v>
      </c>
      <c r="S6919" s="3" t="s">
        <v>1087</v>
      </c>
      <c r="T6919" s="3">
        <v>39.0</v>
      </c>
      <c r="U6919" s="3" t="str">
        <f t="shared" si="1"/>
        <v>Ok</v>
      </c>
      <c r="V6919" t="str">
        <f t="shared" si="2"/>
        <v>Poor</v>
      </c>
      <c r="W6919" t="str">
        <f t="shared" si="3"/>
        <v>Ignore</v>
      </c>
      <c r="X6919" t="str">
        <f t="shared" si="4"/>
        <v>Not interested</v>
      </c>
      <c r="Y6919" t="str">
        <f t="shared" si="5"/>
        <v>Ignore</v>
      </c>
    </row>
    <row r="6920">
      <c r="A6920" s="3">
        <v>4726.0</v>
      </c>
      <c r="B6920" s="3" t="s">
        <v>4840</v>
      </c>
      <c r="C6920" s="3">
        <v>1.0</v>
      </c>
      <c r="D6920" s="3" t="s">
        <v>6934</v>
      </c>
      <c r="E6920" s="3" t="s">
        <v>15198</v>
      </c>
      <c r="F6920" s="3" t="s">
        <v>15137</v>
      </c>
      <c r="G6920" s="3" t="s">
        <v>15138</v>
      </c>
      <c r="H6920" s="3">
        <v>77.2064665</v>
      </c>
      <c r="I6920" s="3">
        <v>28.52493186</v>
      </c>
      <c r="J6920" s="3" t="s">
        <v>2305</v>
      </c>
      <c r="K6920" s="3">
        <v>450.0</v>
      </c>
      <c r="L6920" s="3" t="s">
        <v>2140</v>
      </c>
      <c r="M6920" s="3" t="s">
        <v>62</v>
      </c>
      <c r="N6920" s="3" t="s">
        <v>61</v>
      </c>
      <c r="O6920" s="3" t="s">
        <v>62</v>
      </c>
      <c r="P6920" s="3" t="s">
        <v>62</v>
      </c>
      <c r="Q6920" s="3">
        <v>1.0</v>
      </c>
      <c r="R6920" s="3">
        <v>2.1</v>
      </c>
      <c r="S6920" s="3" t="s">
        <v>1087</v>
      </c>
      <c r="T6920" s="3">
        <v>112.0</v>
      </c>
      <c r="U6920" s="3" t="str">
        <f t="shared" si="1"/>
        <v>Ok</v>
      </c>
      <c r="V6920" t="str">
        <f t="shared" si="2"/>
        <v>Poor</v>
      </c>
      <c r="W6920" t="str">
        <f t="shared" si="3"/>
        <v>Ignore</v>
      </c>
      <c r="X6920" t="str">
        <f t="shared" si="4"/>
        <v>Not interested</v>
      </c>
      <c r="Y6920" t="str">
        <f t="shared" si="5"/>
        <v>Ignore</v>
      </c>
    </row>
    <row r="6921">
      <c r="A6921" s="3">
        <v>1.8217023E7</v>
      </c>
      <c r="B6921" s="3" t="s">
        <v>9588</v>
      </c>
      <c r="C6921" s="3">
        <v>1.0</v>
      </c>
      <c r="D6921" s="3" t="s">
        <v>6934</v>
      </c>
      <c r="E6921" s="3" t="s">
        <v>15199</v>
      </c>
      <c r="F6921" s="3" t="s">
        <v>15137</v>
      </c>
      <c r="G6921" s="3" t="s">
        <v>15138</v>
      </c>
      <c r="H6921" s="3">
        <v>77.200089</v>
      </c>
      <c r="I6921" s="3">
        <v>28.5173033</v>
      </c>
      <c r="J6921" s="3" t="s">
        <v>172</v>
      </c>
      <c r="K6921" s="3">
        <v>350.0</v>
      </c>
      <c r="L6921" s="3" t="s">
        <v>2140</v>
      </c>
      <c r="M6921" s="3" t="s">
        <v>62</v>
      </c>
      <c r="N6921" s="3" t="s">
        <v>61</v>
      </c>
      <c r="O6921" s="3" t="s">
        <v>62</v>
      </c>
      <c r="P6921" s="3" t="s">
        <v>62</v>
      </c>
      <c r="Q6921" s="3">
        <v>1.0</v>
      </c>
      <c r="R6921" s="3">
        <v>4.4</v>
      </c>
      <c r="S6921" s="3" t="s">
        <v>75</v>
      </c>
      <c r="T6921" s="3">
        <v>269.0</v>
      </c>
      <c r="U6921" s="3" t="str">
        <f t="shared" si="1"/>
        <v>Ok</v>
      </c>
      <c r="V6921" t="str">
        <f t="shared" si="2"/>
        <v>Very Good</v>
      </c>
      <c r="W6921" t="str">
        <f t="shared" si="3"/>
        <v>Ignore</v>
      </c>
      <c r="X6921" t="str">
        <f t="shared" si="4"/>
        <v>Not interested</v>
      </c>
      <c r="Y6921" t="str">
        <f t="shared" si="5"/>
        <v>Ignore</v>
      </c>
    </row>
    <row r="6922">
      <c r="A6922" s="3">
        <v>1.8279172E7</v>
      </c>
      <c r="B6922" s="3" t="s">
        <v>15200</v>
      </c>
      <c r="C6922" s="3">
        <v>1.0</v>
      </c>
      <c r="D6922" s="3" t="s">
        <v>6934</v>
      </c>
      <c r="E6922" s="3" t="s">
        <v>15201</v>
      </c>
      <c r="F6922" s="3" t="s">
        <v>15137</v>
      </c>
      <c r="G6922" s="3" t="s">
        <v>15138</v>
      </c>
      <c r="H6922" s="3">
        <v>77.21681479</v>
      </c>
      <c r="I6922" s="3">
        <v>28.52780217</v>
      </c>
      <c r="J6922" s="3" t="s">
        <v>3031</v>
      </c>
      <c r="K6922" s="3">
        <v>250.0</v>
      </c>
      <c r="L6922" s="3" t="s">
        <v>2140</v>
      </c>
      <c r="M6922" s="3" t="s">
        <v>62</v>
      </c>
      <c r="N6922" s="3" t="s">
        <v>62</v>
      </c>
      <c r="O6922" s="3" t="s">
        <v>62</v>
      </c>
      <c r="P6922" s="3" t="s">
        <v>62</v>
      </c>
      <c r="Q6922" s="3">
        <v>1.0</v>
      </c>
      <c r="R6922" s="3">
        <v>4.2</v>
      </c>
      <c r="S6922" s="3" t="s">
        <v>75</v>
      </c>
      <c r="T6922" s="3">
        <v>92.0</v>
      </c>
      <c r="U6922" s="3" t="str">
        <f t="shared" si="1"/>
        <v>Ok</v>
      </c>
      <c r="V6922" t="str">
        <f t="shared" si="2"/>
        <v>Very Good</v>
      </c>
      <c r="W6922" t="str">
        <f t="shared" si="3"/>
        <v>Ignore</v>
      </c>
      <c r="X6922" t="str">
        <f t="shared" si="4"/>
        <v>Not interested</v>
      </c>
      <c r="Y6922" t="str">
        <f t="shared" si="5"/>
        <v>Ignore</v>
      </c>
    </row>
    <row r="6923">
      <c r="A6923" s="3">
        <v>8621.0</v>
      </c>
      <c r="B6923" s="3" t="s">
        <v>15202</v>
      </c>
      <c r="C6923" s="3">
        <v>1.0</v>
      </c>
      <c r="D6923" s="3" t="s">
        <v>6934</v>
      </c>
      <c r="E6923" s="3" t="s">
        <v>15203</v>
      </c>
      <c r="F6923" s="3" t="s">
        <v>15137</v>
      </c>
      <c r="G6923" s="3" t="s">
        <v>15138</v>
      </c>
      <c r="H6923" s="3">
        <v>77.1982094</v>
      </c>
      <c r="I6923" s="3">
        <v>28.5178209</v>
      </c>
      <c r="J6923" s="3" t="s">
        <v>15204</v>
      </c>
      <c r="K6923" s="3">
        <v>1000.0</v>
      </c>
      <c r="L6923" s="3" t="s">
        <v>2140</v>
      </c>
      <c r="M6923" s="3" t="s">
        <v>62</v>
      </c>
      <c r="N6923" s="3" t="s">
        <v>62</v>
      </c>
      <c r="O6923" s="3" t="s">
        <v>62</v>
      </c>
      <c r="P6923" s="3" t="s">
        <v>62</v>
      </c>
      <c r="Q6923" s="3">
        <v>3.0</v>
      </c>
      <c r="R6923" s="3">
        <v>4.1</v>
      </c>
      <c r="S6923" s="3" t="s">
        <v>75</v>
      </c>
      <c r="T6923" s="3">
        <v>1653.0</v>
      </c>
      <c r="U6923" s="3" t="str">
        <f t="shared" si="1"/>
        <v>Ok</v>
      </c>
      <c r="V6923" t="str">
        <f t="shared" si="2"/>
        <v>Very Good</v>
      </c>
      <c r="W6923" t="str">
        <f t="shared" si="3"/>
        <v>Ignore</v>
      </c>
      <c r="X6923" t="str">
        <f t="shared" si="4"/>
        <v>Not interested</v>
      </c>
      <c r="Y6923" t="str">
        <f t="shared" si="5"/>
        <v>Ignore</v>
      </c>
    </row>
    <row r="6924">
      <c r="A6924" s="3">
        <v>1.8463567E7</v>
      </c>
      <c r="B6924" s="3" t="s">
        <v>15205</v>
      </c>
      <c r="C6924" s="3">
        <v>1.0</v>
      </c>
      <c r="D6924" s="3" t="s">
        <v>6934</v>
      </c>
      <c r="E6924" s="3" t="s">
        <v>15206</v>
      </c>
      <c r="F6924" s="3" t="s">
        <v>15207</v>
      </c>
      <c r="G6924" s="3" t="s">
        <v>15208</v>
      </c>
      <c r="H6924" s="3">
        <v>77.1720619</v>
      </c>
      <c r="I6924" s="3">
        <v>28.571902</v>
      </c>
      <c r="J6924" s="3" t="s">
        <v>3828</v>
      </c>
      <c r="K6924" s="3">
        <v>2500.0</v>
      </c>
      <c r="L6924" s="3" t="s">
        <v>2140</v>
      </c>
      <c r="M6924" s="3" t="s">
        <v>61</v>
      </c>
      <c r="N6924" s="3" t="s">
        <v>62</v>
      </c>
      <c r="O6924" s="3" t="s">
        <v>62</v>
      </c>
      <c r="P6924" s="3" t="s">
        <v>62</v>
      </c>
      <c r="Q6924" s="3">
        <v>4.0</v>
      </c>
      <c r="R6924" s="3">
        <v>3.3</v>
      </c>
      <c r="S6924" s="3" t="s">
        <v>169</v>
      </c>
      <c r="T6924" s="3">
        <v>14.0</v>
      </c>
      <c r="U6924" s="3" t="str">
        <f t="shared" si="1"/>
        <v>Ok</v>
      </c>
      <c r="V6924" t="str">
        <f t="shared" si="2"/>
        <v>Average</v>
      </c>
      <c r="W6924" t="str">
        <f t="shared" si="3"/>
        <v>Ignore</v>
      </c>
      <c r="X6924" t="str">
        <f t="shared" si="4"/>
        <v>Not interested</v>
      </c>
      <c r="Y6924" t="str">
        <f t="shared" si="5"/>
        <v>Ignore</v>
      </c>
    </row>
    <row r="6925">
      <c r="A6925" s="3">
        <v>1.8124378E7</v>
      </c>
      <c r="B6925" s="3" t="s">
        <v>9142</v>
      </c>
      <c r="C6925" s="3">
        <v>1.0</v>
      </c>
      <c r="D6925" s="3" t="s">
        <v>6934</v>
      </c>
      <c r="E6925" s="3" t="s">
        <v>15209</v>
      </c>
      <c r="F6925" s="3" t="s">
        <v>15207</v>
      </c>
      <c r="G6925" s="3" t="s">
        <v>15208</v>
      </c>
      <c r="H6925" s="3">
        <v>77.1720619</v>
      </c>
      <c r="I6925" s="3">
        <v>28.5722604</v>
      </c>
      <c r="J6925" s="3" t="s">
        <v>4319</v>
      </c>
      <c r="K6925" s="3">
        <v>2000.0</v>
      </c>
      <c r="L6925" s="3" t="s">
        <v>2140</v>
      </c>
      <c r="M6925" s="3" t="s">
        <v>61</v>
      </c>
      <c r="N6925" s="3" t="s">
        <v>62</v>
      </c>
      <c r="O6925" s="3" t="s">
        <v>62</v>
      </c>
      <c r="P6925" s="3" t="s">
        <v>62</v>
      </c>
      <c r="Q6925" s="3">
        <v>4.0</v>
      </c>
      <c r="R6925" s="3">
        <v>3.8</v>
      </c>
      <c r="S6925" s="3" t="s">
        <v>133</v>
      </c>
      <c r="T6925" s="3">
        <v>109.0</v>
      </c>
      <c r="U6925" s="3" t="str">
        <f t="shared" si="1"/>
        <v>Ok</v>
      </c>
      <c r="V6925" t="str">
        <f t="shared" si="2"/>
        <v>Good</v>
      </c>
      <c r="W6925" t="str">
        <f t="shared" si="3"/>
        <v>Ignore</v>
      </c>
      <c r="X6925" t="str">
        <f t="shared" si="4"/>
        <v>Not interested</v>
      </c>
      <c r="Y6925" t="str">
        <f t="shared" si="5"/>
        <v>Ignore</v>
      </c>
    </row>
    <row r="6926">
      <c r="A6926" s="3">
        <v>313061.0</v>
      </c>
      <c r="B6926" s="3" t="s">
        <v>3886</v>
      </c>
      <c r="C6926" s="3">
        <v>1.0</v>
      </c>
      <c r="D6926" s="3" t="s">
        <v>6934</v>
      </c>
      <c r="E6926" s="3" t="s">
        <v>15210</v>
      </c>
      <c r="F6926" s="3" t="s">
        <v>15207</v>
      </c>
      <c r="G6926" s="3" t="s">
        <v>15208</v>
      </c>
      <c r="H6926" s="3">
        <v>77.1738591</v>
      </c>
      <c r="I6926" s="3">
        <v>28.5724323</v>
      </c>
      <c r="J6926" s="3" t="s">
        <v>172</v>
      </c>
      <c r="K6926" s="3">
        <v>700.0</v>
      </c>
      <c r="L6926" s="3" t="s">
        <v>2140</v>
      </c>
      <c r="M6926" s="3" t="s">
        <v>62</v>
      </c>
      <c r="N6926" s="3" t="s">
        <v>62</v>
      </c>
      <c r="O6926" s="3" t="s">
        <v>62</v>
      </c>
      <c r="P6926" s="3" t="s">
        <v>62</v>
      </c>
      <c r="Q6926" s="3">
        <v>2.0</v>
      </c>
      <c r="R6926" s="3">
        <v>3.7</v>
      </c>
      <c r="S6926" s="3" t="s">
        <v>133</v>
      </c>
      <c r="T6926" s="3">
        <v>74.0</v>
      </c>
      <c r="U6926" s="3" t="str">
        <f t="shared" si="1"/>
        <v>Ok</v>
      </c>
      <c r="V6926" t="str">
        <f t="shared" si="2"/>
        <v>Good</v>
      </c>
      <c r="W6926" t="str">
        <f t="shared" si="3"/>
        <v>Ignore</v>
      </c>
      <c r="X6926" t="str">
        <f t="shared" si="4"/>
        <v>Not interested</v>
      </c>
      <c r="Y6926" t="str">
        <f t="shared" si="5"/>
        <v>Ignore</v>
      </c>
    </row>
    <row r="6927">
      <c r="A6927" s="3">
        <v>1.8126111E7</v>
      </c>
      <c r="B6927" s="3" t="s">
        <v>3899</v>
      </c>
      <c r="C6927" s="3">
        <v>1.0</v>
      </c>
      <c r="D6927" s="3" t="s">
        <v>6934</v>
      </c>
      <c r="E6927" s="3" t="s">
        <v>15211</v>
      </c>
      <c r="F6927" s="3" t="s">
        <v>15207</v>
      </c>
      <c r="G6927" s="3" t="s">
        <v>15208</v>
      </c>
      <c r="H6927" s="3">
        <v>77.1734996</v>
      </c>
      <c r="I6927" s="3">
        <v>28.571681</v>
      </c>
      <c r="J6927" s="3" t="s">
        <v>3901</v>
      </c>
      <c r="K6927" s="3">
        <v>2000.0</v>
      </c>
      <c r="L6927" s="3" t="s">
        <v>2140</v>
      </c>
      <c r="M6927" s="3" t="s">
        <v>61</v>
      </c>
      <c r="N6927" s="3" t="s">
        <v>62</v>
      </c>
      <c r="O6927" s="3" t="s">
        <v>62</v>
      </c>
      <c r="P6927" s="3" t="s">
        <v>62</v>
      </c>
      <c r="Q6927" s="3">
        <v>4.0</v>
      </c>
      <c r="R6927" s="3">
        <v>4.0</v>
      </c>
      <c r="S6927" s="3" t="s">
        <v>75</v>
      </c>
      <c r="T6927" s="3">
        <v>304.0</v>
      </c>
      <c r="U6927" s="3" t="str">
        <f t="shared" si="1"/>
        <v>Ok</v>
      </c>
      <c r="V6927" t="str">
        <f t="shared" si="2"/>
        <v>Very Good</v>
      </c>
      <c r="W6927" t="str">
        <f t="shared" si="3"/>
        <v>Ignore</v>
      </c>
      <c r="X6927" t="str">
        <f t="shared" si="4"/>
        <v>Not interested</v>
      </c>
      <c r="Y6927" t="str">
        <f t="shared" si="5"/>
        <v>Ignore</v>
      </c>
    </row>
    <row r="6928">
      <c r="A6928" s="3">
        <v>1.8053052E7</v>
      </c>
      <c r="B6928" s="3" t="s">
        <v>4736</v>
      </c>
      <c r="C6928" s="3">
        <v>1.0</v>
      </c>
      <c r="D6928" s="3" t="s">
        <v>6934</v>
      </c>
      <c r="E6928" s="3" t="s">
        <v>15212</v>
      </c>
      <c r="F6928" s="3" t="s">
        <v>15207</v>
      </c>
      <c r="G6928" s="3" t="s">
        <v>15208</v>
      </c>
      <c r="H6928" s="3">
        <v>77.1738591</v>
      </c>
      <c r="I6928" s="3">
        <v>28.5724323</v>
      </c>
      <c r="J6928" s="3" t="s">
        <v>2709</v>
      </c>
      <c r="K6928" s="3">
        <v>1700.0</v>
      </c>
      <c r="L6928" s="3" t="s">
        <v>2140</v>
      </c>
      <c r="M6928" s="3" t="s">
        <v>62</v>
      </c>
      <c r="N6928" s="3" t="s">
        <v>62</v>
      </c>
      <c r="O6928" s="3" t="s">
        <v>62</v>
      </c>
      <c r="P6928" s="3" t="s">
        <v>62</v>
      </c>
      <c r="Q6928" s="3">
        <v>3.0</v>
      </c>
      <c r="R6928" s="3">
        <v>4.1</v>
      </c>
      <c r="S6928" s="3" t="s">
        <v>75</v>
      </c>
      <c r="T6928" s="3">
        <v>416.0</v>
      </c>
      <c r="U6928" s="3" t="str">
        <f t="shared" si="1"/>
        <v>Ok</v>
      </c>
      <c r="V6928" t="str">
        <f t="shared" si="2"/>
        <v>Very Good</v>
      </c>
      <c r="W6928" t="str">
        <f t="shared" si="3"/>
        <v>Ignore</v>
      </c>
      <c r="X6928" t="str">
        <f t="shared" si="4"/>
        <v>Not interested</v>
      </c>
      <c r="Y6928" t="str">
        <f t="shared" si="5"/>
        <v>Ignore</v>
      </c>
    </row>
    <row r="6929">
      <c r="A6929" s="3">
        <v>1.8034053E7</v>
      </c>
      <c r="B6929" s="3" t="s">
        <v>15213</v>
      </c>
      <c r="C6929" s="3">
        <v>1.0</v>
      </c>
      <c r="D6929" s="3" t="s">
        <v>6934</v>
      </c>
      <c r="E6929" s="3" t="s">
        <v>15214</v>
      </c>
      <c r="F6929" s="3" t="s">
        <v>15207</v>
      </c>
      <c r="G6929" s="3" t="s">
        <v>15208</v>
      </c>
      <c r="H6929" s="3">
        <v>77.1734996</v>
      </c>
      <c r="I6929" s="3">
        <v>28.571681</v>
      </c>
      <c r="J6929" s="3" t="s">
        <v>15215</v>
      </c>
      <c r="K6929" s="3">
        <v>1800.0</v>
      </c>
      <c r="L6929" s="3" t="s">
        <v>2140</v>
      </c>
      <c r="M6929" s="3" t="s">
        <v>61</v>
      </c>
      <c r="N6929" s="3" t="s">
        <v>62</v>
      </c>
      <c r="O6929" s="3" t="s">
        <v>62</v>
      </c>
      <c r="P6929" s="3" t="s">
        <v>62</v>
      </c>
      <c r="Q6929" s="3">
        <v>3.0</v>
      </c>
      <c r="R6929" s="3">
        <v>4.1</v>
      </c>
      <c r="S6929" s="3" t="s">
        <v>75</v>
      </c>
      <c r="T6929" s="3">
        <v>695.0</v>
      </c>
      <c r="U6929" s="3" t="str">
        <f t="shared" si="1"/>
        <v>Ok</v>
      </c>
      <c r="V6929" t="str">
        <f t="shared" si="2"/>
        <v>Very Good</v>
      </c>
      <c r="W6929" t="str">
        <f t="shared" si="3"/>
        <v>Ignore</v>
      </c>
      <c r="X6929" t="str">
        <f t="shared" si="4"/>
        <v>Not interested</v>
      </c>
      <c r="Y6929" t="str">
        <f t="shared" si="5"/>
        <v>Ignore</v>
      </c>
    </row>
    <row r="6930">
      <c r="A6930" s="3">
        <v>1.8144458E7</v>
      </c>
      <c r="B6930" s="3" t="s">
        <v>15216</v>
      </c>
      <c r="C6930" s="3">
        <v>1.0</v>
      </c>
      <c r="D6930" s="3" t="s">
        <v>6934</v>
      </c>
      <c r="E6930" s="3" t="s">
        <v>15210</v>
      </c>
      <c r="F6930" s="3" t="s">
        <v>15207</v>
      </c>
      <c r="G6930" s="3" t="s">
        <v>15208</v>
      </c>
      <c r="H6930" s="3">
        <v>77.1738591</v>
      </c>
      <c r="I6930" s="3">
        <v>28.5724323</v>
      </c>
      <c r="J6930" s="3" t="s">
        <v>574</v>
      </c>
      <c r="K6930" s="3">
        <v>1500.0</v>
      </c>
      <c r="L6930" s="3" t="s">
        <v>2140</v>
      </c>
      <c r="M6930" s="3" t="s">
        <v>62</v>
      </c>
      <c r="N6930" s="3" t="s">
        <v>62</v>
      </c>
      <c r="O6930" s="3" t="s">
        <v>62</v>
      </c>
      <c r="P6930" s="3" t="s">
        <v>62</v>
      </c>
      <c r="Q6930" s="3">
        <v>3.0</v>
      </c>
      <c r="R6930" s="3">
        <v>4.1</v>
      </c>
      <c r="S6930" s="3" t="s">
        <v>75</v>
      </c>
      <c r="T6930" s="3">
        <v>259.0</v>
      </c>
      <c r="U6930" s="3" t="str">
        <f t="shared" si="1"/>
        <v>Ok</v>
      </c>
      <c r="V6930" t="str">
        <f t="shared" si="2"/>
        <v>Very Good</v>
      </c>
      <c r="W6930" t="str">
        <f t="shared" si="3"/>
        <v>Ignore</v>
      </c>
      <c r="X6930" t="str">
        <f t="shared" si="4"/>
        <v>Not interested</v>
      </c>
      <c r="Y6930" t="str">
        <f t="shared" si="5"/>
        <v>Ignore</v>
      </c>
    </row>
    <row r="6931">
      <c r="A6931" s="3">
        <v>306801.0</v>
      </c>
      <c r="B6931" s="3" t="s">
        <v>15217</v>
      </c>
      <c r="C6931" s="3">
        <v>1.0</v>
      </c>
      <c r="D6931" s="3" t="s">
        <v>6934</v>
      </c>
      <c r="E6931" s="3" t="s">
        <v>15218</v>
      </c>
      <c r="F6931" s="3" t="s">
        <v>15219</v>
      </c>
      <c r="G6931" s="3" t="s">
        <v>15220</v>
      </c>
      <c r="H6931" s="3">
        <v>77.300312</v>
      </c>
      <c r="I6931" s="3">
        <v>28.53354</v>
      </c>
      <c r="J6931" s="3" t="s">
        <v>15221</v>
      </c>
      <c r="K6931" s="3">
        <v>600.0</v>
      </c>
      <c r="L6931" s="3" t="s">
        <v>2140</v>
      </c>
      <c r="M6931" s="3" t="s">
        <v>62</v>
      </c>
      <c r="N6931" s="3" t="s">
        <v>62</v>
      </c>
      <c r="O6931" s="3" t="s">
        <v>62</v>
      </c>
      <c r="P6931" s="3" t="s">
        <v>62</v>
      </c>
      <c r="Q6931" s="3">
        <v>2.0</v>
      </c>
      <c r="R6931" s="3">
        <v>2.9</v>
      </c>
      <c r="S6931" s="3" t="s">
        <v>169</v>
      </c>
      <c r="T6931" s="3">
        <v>7.0</v>
      </c>
      <c r="U6931" s="3" t="str">
        <f t="shared" si="1"/>
        <v>Ok</v>
      </c>
      <c r="V6931" t="str">
        <f t="shared" si="2"/>
        <v>Average</v>
      </c>
      <c r="W6931" t="str">
        <f t="shared" si="3"/>
        <v>Ignore</v>
      </c>
      <c r="X6931" t="str">
        <f t="shared" si="4"/>
        <v>Not interested</v>
      </c>
      <c r="Y6931" t="str">
        <f t="shared" si="5"/>
        <v>Ignore</v>
      </c>
    </row>
    <row r="6932">
      <c r="A6932" s="3">
        <v>7815.0</v>
      </c>
      <c r="B6932" s="3" t="s">
        <v>5043</v>
      </c>
      <c r="C6932" s="3">
        <v>1.0</v>
      </c>
      <c r="D6932" s="3" t="s">
        <v>6934</v>
      </c>
      <c r="E6932" s="3" t="s">
        <v>15222</v>
      </c>
      <c r="F6932" s="3" t="s">
        <v>15219</v>
      </c>
      <c r="G6932" s="3" t="s">
        <v>15220</v>
      </c>
      <c r="H6932" s="3">
        <v>77.2919183</v>
      </c>
      <c r="I6932" s="3">
        <v>28.5353106</v>
      </c>
      <c r="J6932" s="3" t="s">
        <v>3257</v>
      </c>
      <c r="K6932" s="3">
        <v>100.0</v>
      </c>
      <c r="L6932" s="3" t="s">
        <v>2140</v>
      </c>
      <c r="M6932" s="3" t="s">
        <v>62</v>
      </c>
      <c r="N6932" s="3" t="s">
        <v>62</v>
      </c>
      <c r="O6932" s="3" t="s">
        <v>62</v>
      </c>
      <c r="P6932" s="3" t="s">
        <v>62</v>
      </c>
      <c r="Q6932" s="3">
        <v>1.0</v>
      </c>
      <c r="R6932" s="3">
        <v>3.0</v>
      </c>
      <c r="S6932" s="3" t="s">
        <v>169</v>
      </c>
      <c r="T6932" s="3">
        <v>9.0</v>
      </c>
      <c r="U6932" s="3" t="str">
        <f t="shared" si="1"/>
        <v>Ok</v>
      </c>
      <c r="V6932" t="str">
        <f t="shared" si="2"/>
        <v>Average</v>
      </c>
      <c r="W6932" t="str">
        <f t="shared" si="3"/>
        <v>Ignore</v>
      </c>
      <c r="X6932" t="str">
        <f t="shared" si="4"/>
        <v>Not interested</v>
      </c>
      <c r="Y6932" t="str">
        <f t="shared" si="5"/>
        <v>Ignore</v>
      </c>
    </row>
    <row r="6933">
      <c r="A6933" s="3">
        <v>1461.0</v>
      </c>
      <c r="B6933" s="3" t="s">
        <v>5470</v>
      </c>
      <c r="C6933" s="3">
        <v>1.0</v>
      </c>
      <c r="D6933" s="3" t="s">
        <v>6934</v>
      </c>
      <c r="E6933" s="3" t="s">
        <v>15223</v>
      </c>
      <c r="F6933" s="3" t="s">
        <v>15219</v>
      </c>
      <c r="G6933" s="3" t="s">
        <v>15220</v>
      </c>
      <c r="H6933" s="3">
        <v>77.2868798</v>
      </c>
      <c r="I6933" s="3">
        <v>28.5336131</v>
      </c>
      <c r="J6933" s="3" t="s">
        <v>2145</v>
      </c>
      <c r="K6933" s="3">
        <v>500.0</v>
      </c>
      <c r="L6933" s="3" t="s">
        <v>2140</v>
      </c>
      <c r="M6933" s="3" t="s">
        <v>62</v>
      </c>
      <c r="N6933" s="3" t="s">
        <v>62</v>
      </c>
      <c r="O6933" s="3" t="s">
        <v>62</v>
      </c>
      <c r="P6933" s="3" t="s">
        <v>62</v>
      </c>
      <c r="Q6933" s="3">
        <v>2.0</v>
      </c>
      <c r="R6933" s="3">
        <v>3.0</v>
      </c>
      <c r="S6933" s="3" t="s">
        <v>169</v>
      </c>
      <c r="T6933" s="3">
        <v>19.0</v>
      </c>
      <c r="U6933" s="3" t="str">
        <f t="shared" si="1"/>
        <v>Ok</v>
      </c>
      <c r="V6933" t="str">
        <f t="shared" si="2"/>
        <v>Average</v>
      </c>
      <c r="W6933" t="str">
        <f t="shared" si="3"/>
        <v>Ignore</v>
      </c>
      <c r="X6933" t="str">
        <f t="shared" si="4"/>
        <v>Not interested</v>
      </c>
      <c r="Y6933" t="str">
        <f t="shared" si="5"/>
        <v>Ignore</v>
      </c>
    </row>
    <row r="6934">
      <c r="A6934" s="3">
        <v>1.83398E7</v>
      </c>
      <c r="B6934" s="3" t="s">
        <v>15224</v>
      </c>
      <c r="C6934" s="3">
        <v>1.0</v>
      </c>
      <c r="D6934" s="3" t="s">
        <v>6934</v>
      </c>
      <c r="E6934" s="3" t="s">
        <v>15225</v>
      </c>
      <c r="F6934" s="3" t="s">
        <v>15219</v>
      </c>
      <c r="G6934" s="3" t="s">
        <v>15220</v>
      </c>
      <c r="H6934" s="3">
        <v>77.2970357</v>
      </c>
      <c r="I6934" s="3">
        <v>28.5325576</v>
      </c>
      <c r="J6934" s="3" t="s">
        <v>8426</v>
      </c>
      <c r="K6934" s="3">
        <v>700.0</v>
      </c>
      <c r="L6934" s="3" t="s">
        <v>2140</v>
      </c>
      <c r="M6934" s="3" t="s">
        <v>62</v>
      </c>
      <c r="N6934" s="3" t="s">
        <v>61</v>
      </c>
      <c r="O6934" s="3" t="s">
        <v>62</v>
      </c>
      <c r="P6934" s="3" t="s">
        <v>62</v>
      </c>
      <c r="Q6934" s="3">
        <v>2.0</v>
      </c>
      <c r="R6934" s="3">
        <v>2.6</v>
      </c>
      <c r="S6934" s="3" t="s">
        <v>169</v>
      </c>
      <c r="T6934" s="3">
        <v>15.0</v>
      </c>
      <c r="U6934" s="3" t="str">
        <f t="shared" si="1"/>
        <v>Ok</v>
      </c>
      <c r="V6934" t="str">
        <f t="shared" si="2"/>
        <v>Average</v>
      </c>
      <c r="W6934" t="str">
        <f t="shared" si="3"/>
        <v>Ignore</v>
      </c>
      <c r="X6934" t="str">
        <f t="shared" si="4"/>
        <v>Not interested</v>
      </c>
      <c r="Y6934" t="str">
        <f t="shared" si="5"/>
        <v>Ignore</v>
      </c>
    </row>
    <row r="6935">
      <c r="A6935" s="3">
        <v>309728.0</v>
      </c>
      <c r="B6935" s="3" t="s">
        <v>2989</v>
      </c>
      <c r="C6935" s="3">
        <v>1.0</v>
      </c>
      <c r="D6935" s="3" t="s">
        <v>6934</v>
      </c>
      <c r="E6935" s="3" t="s">
        <v>15226</v>
      </c>
      <c r="F6935" s="3" t="s">
        <v>15219</v>
      </c>
      <c r="G6935" s="3" t="s">
        <v>15220</v>
      </c>
      <c r="H6935" s="3">
        <v>77.2918036</v>
      </c>
      <c r="I6935" s="3">
        <v>28.5351351</v>
      </c>
      <c r="J6935" s="3" t="s">
        <v>2991</v>
      </c>
      <c r="K6935" s="3">
        <v>350.0</v>
      </c>
      <c r="L6935" s="3" t="s">
        <v>2140</v>
      </c>
      <c r="M6935" s="3" t="s">
        <v>62</v>
      </c>
      <c r="N6935" s="3" t="s">
        <v>62</v>
      </c>
      <c r="O6935" s="3" t="s">
        <v>62</v>
      </c>
      <c r="P6935" s="3" t="s">
        <v>62</v>
      </c>
      <c r="Q6935" s="3">
        <v>1.0</v>
      </c>
      <c r="R6935" s="3">
        <v>3.3</v>
      </c>
      <c r="S6935" s="3" t="s">
        <v>169</v>
      </c>
      <c r="T6935" s="3">
        <v>14.0</v>
      </c>
      <c r="U6935" s="3" t="str">
        <f t="shared" si="1"/>
        <v>Ok</v>
      </c>
      <c r="V6935" t="str">
        <f t="shared" si="2"/>
        <v>Average</v>
      </c>
      <c r="W6935" t="str">
        <f t="shared" si="3"/>
        <v>Ignore</v>
      </c>
      <c r="X6935" t="str">
        <f t="shared" si="4"/>
        <v>Not interested</v>
      </c>
      <c r="Y6935" t="str">
        <f t="shared" si="5"/>
        <v>Ignore</v>
      </c>
    </row>
    <row r="6936">
      <c r="A6936" s="3">
        <v>308536.0</v>
      </c>
      <c r="B6936" s="3" t="s">
        <v>15227</v>
      </c>
      <c r="C6936" s="3">
        <v>1.0</v>
      </c>
      <c r="D6936" s="3" t="s">
        <v>6934</v>
      </c>
      <c r="E6936" s="3" t="s">
        <v>15228</v>
      </c>
      <c r="F6936" s="3" t="s">
        <v>15219</v>
      </c>
      <c r="G6936" s="3" t="s">
        <v>15220</v>
      </c>
      <c r="H6936" s="3">
        <v>77.2909739</v>
      </c>
      <c r="I6936" s="3">
        <v>28.5352265</v>
      </c>
      <c r="J6936" s="3" t="s">
        <v>2305</v>
      </c>
      <c r="K6936" s="3">
        <v>350.0</v>
      </c>
      <c r="L6936" s="3" t="s">
        <v>2140</v>
      </c>
      <c r="M6936" s="3" t="s">
        <v>62</v>
      </c>
      <c r="N6936" s="3" t="s">
        <v>62</v>
      </c>
      <c r="O6936" s="3" t="s">
        <v>62</v>
      </c>
      <c r="P6936" s="3" t="s">
        <v>62</v>
      </c>
      <c r="Q6936" s="3">
        <v>1.0</v>
      </c>
      <c r="R6936" s="3">
        <v>2.8</v>
      </c>
      <c r="S6936" s="3" t="s">
        <v>169</v>
      </c>
      <c r="T6936" s="3">
        <v>7.0</v>
      </c>
      <c r="U6936" s="3" t="str">
        <f t="shared" si="1"/>
        <v>Ok</v>
      </c>
      <c r="V6936" t="str">
        <f t="shared" si="2"/>
        <v>Average</v>
      </c>
      <c r="W6936" t="str">
        <f t="shared" si="3"/>
        <v>Ignore</v>
      </c>
      <c r="X6936" t="str">
        <f t="shared" si="4"/>
        <v>Not interested</v>
      </c>
      <c r="Y6936" t="str">
        <f t="shared" si="5"/>
        <v>Ignore</v>
      </c>
    </row>
    <row r="6937">
      <c r="A6937" s="3">
        <v>1.8357533E7</v>
      </c>
      <c r="B6937" s="3" t="s">
        <v>15229</v>
      </c>
      <c r="C6937" s="3">
        <v>1.0</v>
      </c>
      <c r="D6937" s="3" t="s">
        <v>6934</v>
      </c>
      <c r="E6937" s="3" t="s">
        <v>15230</v>
      </c>
      <c r="F6937" s="3" t="s">
        <v>15219</v>
      </c>
      <c r="G6937" s="3" t="s">
        <v>15220</v>
      </c>
      <c r="H6937" s="3">
        <v>77.2917987</v>
      </c>
      <c r="I6937" s="3">
        <v>28.5351255</v>
      </c>
      <c r="J6937" s="3" t="s">
        <v>421</v>
      </c>
      <c r="K6937" s="3">
        <v>300.0</v>
      </c>
      <c r="L6937" s="3" t="s">
        <v>2140</v>
      </c>
      <c r="M6937" s="3" t="s">
        <v>62</v>
      </c>
      <c r="N6937" s="3" t="s">
        <v>62</v>
      </c>
      <c r="O6937" s="3" t="s">
        <v>62</v>
      </c>
      <c r="P6937" s="3" t="s">
        <v>62</v>
      </c>
      <c r="Q6937" s="3">
        <v>1.0</v>
      </c>
      <c r="R6937" s="3">
        <v>3.1</v>
      </c>
      <c r="S6937" s="3" t="s">
        <v>169</v>
      </c>
      <c r="T6937" s="3">
        <v>8.0</v>
      </c>
      <c r="U6937" s="3" t="str">
        <f t="shared" si="1"/>
        <v>Ok</v>
      </c>
      <c r="V6937" t="str">
        <f t="shared" si="2"/>
        <v>Average</v>
      </c>
      <c r="W6937" t="str">
        <f t="shared" si="3"/>
        <v>Ignore</v>
      </c>
      <c r="X6937" t="str">
        <f t="shared" si="4"/>
        <v>Not interested</v>
      </c>
      <c r="Y6937" t="str">
        <f t="shared" si="5"/>
        <v>Ignore</v>
      </c>
    </row>
    <row r="6938">
      <c r="A6938" s="3">
        <v>1.8424619E7</v>
      </c>
      <c r="B6938" s="3" t="s">
        <v>15231</v>
      </c>
      <c r="C6938" s="3">
        <v>1.0</v>
      </c>
      <c r="D6938" s="3" t="s">
        <v>6934</v>
      </c>
      <c r="E6938" s="3" t="s">
        <v>15232</v>
      </c>
      <c r="F6938" s="3" t="s">
        <v>15219</v>
      </c>
      <c r="G6938" s="3" t="s">
        <v>15220</v>
      </c>
      <c r="H6938" s="3">
        <v>77.2910441</v>
      </c>
      <c r="I6938" s="3">
        <v>28.5349496</v>
      </c>
      <c r="J6938" s="3" t="s">
        <v>421</v>
      </c>
      <c r="K6938" s="3">
        <v>200.0</v>
      </c>
      <c r="L6938" s="3" t="s">
        <v>2140</v>
      </c>
      <c r="M6938" s="3" t="s">
        <v>62</v>
      </c>
      <c r="N6938" s="3" t="s">
        <v>62</v>
      </c>
      <c r="O6938" s="3" t="s">
        <v>62</v>
      </c>
      <c r="P6938" s="3" t="s">
        <v>62</v>
      </c>
      <c r="Q6938" s="3">
        <v>1.0</v>
      </c>
      <c r="R6938" s="3">
        <v>3.2</v>
      </c>
      <c r="S6938" s="3" t="s">
        <v>169</v>
      </c>
      <c r="T6938" s="3">
        <v>7.0</v>
      </c>
      <c r="U6938" s="3" t="str">
        <f t="shared" si="1"/>
        <v>Ok</v>
      </c>
      <c r="V6938" t="str">
        <f t="shared" si="2"/>
        <v>Average</v>
      </c>
      <c r="W6938" t="str">
        <f t="shared" si="3"/>
        <v>Ignore</v>
      </c>
      <c r="X6938" t="str">
        <f t="shared" si="4"/>
        <v>Not interested</v>
      </c>
      <c r="Y6938" t="str">
        <f t="shared" si="5"/>
        <v>Ignore</v>
      </c>
    </row>
    <row r="6939">
      <c r="A6939" s="3">
        <v>7824.0</v>
      </c>
      <c r="B6939" s="3" t="s">
        <v>15233</v>
      </c>
      <c r="C6939" s="3">
        <v>1.0</v>
      </c>
      <c r="D6939" s="3" t="s">
        <v>6934</v>
      </c>
      <c r="E6939" s="3" t="s">
        <v>15234</v>
      </c>
      <c r="F6939" s="3" t="s">
        <v>15219</v>
      </c>
      <c r="G6939" s="3" t="s">
        <v>15220</v>
      </c>
      <c r="H6939" s="3">
        <v>77.2983439</v>
      </c>
      <c r="I6939" s="3">
        <v>28.5381337</v>
      </c>
      <c r="J6939" s="3" t="s">
        <v>2145</v>
      </c>
      <c r="K6939" s="3">
        <v>150.0</v>
      </c>
      <c r="L6939" s="3" t="s">
        <v>2140</v>
      </c>
      <c r="M6939" s="3" t="s">
        <v>62</v>
      </c>
      <c r="N6939" s="3" t="s">
        <v>62</v>
      </c>
      <c r="O6939" s="3" t="s">
        <v>62</v>
      </c>
      <c r="P6939" s="3" t="s">
        <v>62</v>
      </c>
      <c r="Q6939" s="3">
        <v>1.0</v>
      </c>
      <c r="R6939" s="3">
        <v>3.0</v>
      </c>
      <c r="S6939" s="3" t="s">
        <v>169</v>
      </c>
      <c r="T6939" s="3">
        <v>14.0</v>
      </c>
      <c r="U6939" s="3" t="str">
        <f t="shared" si="1"/>
        <v>Ok</v>
      </c>
      <c r="V6939" t="str">
        <f t="shared" si="2"/>
        <v>Average</v>
      </c>
      <c r="W6939" t="str">
        <f t="shared" si="3"/>
        <v>Ignore</v>
      </c>
      <c r="X6939" t="str">
        <f t="shared" si="4"/>
        <v>Not interested</v>
      </c>
      <c r="Y6939" t="str">
        <f t="shared" si="5"/>
        <v>Ignore</v>
      </c>
    </row>
    <row r="6940">
      <c r="A6940" s="3">
        <v>1.821953E7</v>
      </c>
      <c r="B6940" s="3" t="s">
        <v>15235</v>
      </c>
      <c r="C6940" s="3">
        <v>1.0</v>
      </c>
      <c r="D6940" s="3" t="s">
        <v>6934</v>
      </c>
      <c r="E6940" s="3" t="s">
        <v>15236</v>
      </c>
      <c r="F6940" s="3" t="s">
        <v>15219</v>
      </c>
      <c r="G6940" s="3" t="s">
        <v>15220</v>
      </c>
      <c r="H6940" s="3">
        <v>77.2821107</v>
      </c>
      <c r="I6940" s="3">
        <v>28.5400233</v>
      </c>
      <c r="J6940" s="3" t="s">
        <v>2305</v>
      </c>
      <c r="K6940" s="3">
        <v>600.0</v>
      </c>
      <c r="L6940" s="3" t="s">
        <v>2140</v>
      </c>
      <c r="M6940" s="3" t="s">
        <v>62</v>
      </c>
      <c r="N6940" s="3" t="s">
        <v>62</v>
      </c>
      <c r="O6940" s="3" t="s">
        <v>62</v>
      </c>
      <c r="P6940" s="3" t="s">
        <v>62</v>
      </c>
      <c r="Q6940" s="3">
        <v>2.0</v>
      </c>
      <c r="R6940" s="3">
        <v>3.0</v>
      </c>
      <c r="S6940" s="3" t="s">
        <v>169</v>
      </c>
      <c r="T6940" s="3">
        <v>9.0</v>
      </c>
      <c r="U6940" s="3" t="str">
        <f t="shared" si="1"/>
        <v>Ok</v>
      </c>
      <c r="V6940" t="str">
        <f t="shared" si="2"/>
        <v>Average</v>
      </c>
      <c r="W6940" t="str">
        <f t="shared" si="3"/>
        <v>Ignore</v>
      </c>
      <c r="X6940" t="str">
        <f t="shared" si="4"/>
        <v>Not interested</v>
      </c>
      <c r="Y6940" t="str">
        <f t="shared" si="5"/>
        <v>Ignore</v>
      </c>
    </row>
    <row r="6941">
      <c r="A6941" s="3">
        <v>303057.0</v>
      </c>
      <c r="B6941" s="3" t="s">
        <v>15237</v>
      </c>
      <c r="C6941" s="3">
        <v>1.0</v>
      </c>
      <c r="D6941" s="3" t="s">
        <v>6934</v>
      </c>
      <c r="E6941" s="3" t="s">
        <v>15220</v>
      </c>
      <c r="F6941" s="3" t="s">
        <v>15219</v>
      </c>
      <c r="G6941" s="3" t="s">
        <v>15220</v>
      </c>
      <c r="H6941" s="3">
        <v>77.297525</v>
      </c>
      <c r="I6941" s="3">
        <v>28.5318684</v>
      </c>
      <c r="J6941" s="3" t="s">
        <v>2884</v>
      </c>
      <c r="K6941" s="3">
        <v>500.0</v>
      </c>
      <c r="L6941" s="3" t="s">
        <v>2140</v>
      </c>
      <c r="M6941" s="3" t="s">
        <v>62</v>
      </c>
      <c r="N6941" s="3" t="s">
        <v>62</v>
      </c>
      <c r="O6941" s="3" t="s">
        <v>62</v>
      </c>
      <c r="P6941" s="3" t="s">
        <v>62</v>
      </c>
      <c r="Q6941" s="3">
        <v>2.0</v>
      </c>
      <c r="R6941" s="3">
        <v>3.2</v>
      </c>
      <c r="S6941" s="3" t="s">
        <v>169</v>
      </c>
      <c r="T6941" s="3">
        <v>16.0</v>
      </c>
      <c r="U6941" s="3" t="str">
        <f t="shared" si="1"/>
        <v>Ok</v>
      </c>
      <c r="V6941" t="str">
        <f t="shared" si="2"/>
        <v>Average</v>
      </c>
      <c r="W6941" t="str">
        <f t="shared" si="3"/>
        <v>Ignore</v>
      </c>
      <c r="X6941" t="str">
        <f t="shared" si="4"/>
        <v>Not interested</v>
      </c>
      <c r="Y6941" t="str">
        <f t="shared" si="5"/>
        <v>Ignore</v>
      </c>
    </row>
    <row r="6942">
      <c r="A6942" s="3">
        <v>307409.0</v>
      </c>
      <c r="B6942" s="3" t="s">
        <v>15238</v>
      </c>
      <c r="C6942" s="3">
        <v>1.0</v>
      </c>
      <c r="D6942" s="3" t="s">
        <v>6934</v>
      </c>
      <c r="E6942" s="3" t="s">
        <v>15239</v>
      </c>
      <c r="F6942" s="3" t="s">
        <v>15219</v>
      </c>
      <c r="G6942" s="3" t="s">
        <v>15220</v>
      </c>
      <c r="H6942" s="3">
        <v>77.2868353</v>
      </c>
      <c r="I6942" s="3">
        <v>28.5336327</v>
      </c>
      <c r="J6942" s="3" t="s">
        <v>2884</v>
      </c>
      <c r="K6942" s="3">
        <v>400.0</v>
      </c>
      <c r="L6942" s="3" t="s">
        <v>2140</v>
      </c>
      <c r="M6942" s="3" t="s">
        <v>62</v>
      </c>
      <c r="N6942" s="3" t="s">
        <v>62</v>
      </c>
      <c r="O6942" s="3" t="s">
        <v>62</v>
      </c>
      <c r="P6942" s="3" t="s">
        <v>62</v>
      </c>
      <c r="Q6942" s="3">
        <v>1.0</v>
      </c>
      <c r="R6942" s="3">
        <v>3.5</v>
      </c>
      <c r="S6942" s="3" t="s">
        <v>133</v>
      </c>
      <c r="T6942" s="3">
        <v>40.0</v>
      </c>
      <c r="U6942" s="3" t="str">
        <f t="shared" si="1"/>
        <v>Ok</v>
      </c>
      <c r="V6942" t="str">
        <f t="shared" si="2"/>
        <v>Good</v>
      </c>
      <c r="W6942" t="str">
        <f t="shared" si="3"/>
        <v>Ignore</v>
      </c>
      <c r="X6942" t="str">
        <f t="shared" si="4"/>
        <v>Not interested</v>
      </c>
      <c r="Y6942" t="str">
        <f t="shared" si="5"/>
        <v>Ignore</v>
      </c>
    </row>
    <row r="6943">
      <c r="A6943" s="3">
        <v>7803.0</v>
      </c>
      <c r="B6943" s="3" t="s">
        <v>5043</v>
      </c>
      <c r="C6943" s="3">
        <v>1.0</v>
      </c>
      <c r="D6943" s="3" t="s">
        <v>6934</v>
      </c>
      <c r="E6943" s="3" t="s">
        <v>15240</v>
      </c>
      <c r="F6943" s="3" t="s">
        <v>15219</v>
      </c>
      <c r="G6943" s="3" t="s">
        <v>15220</v>
      </c>
      <c r="H6943" s="3">
        <v>77.2985617</v>
      </c>
      <c r="I6943" s="3">
        <v>28.5380821</v>
      </c>
      <c r="J6943" s="3" t="s">
        <v>3257</v>
      </c>
      <c r="K6943" s="3">
        <v>100.0</v>
      </c>
      <c r="L6943" s="3" t="s">
        <v>2140</v>
      </c>
      <c r="M6943" s="3" t="s">
        <v>62</v>
      </c>
      <c r="N6943" s="3" t="s">
        <v>62</v>
      </c>
      <c r="O6943" s="3" t="s">
        <v>62</v>
      </c>
      <c r="P6943" s="3" t="s">
        <v>62</v>
      </c>
      <c r="Q6943" s="3">
        <v>1.0</v>
      </c>
      <c r="R6943" s="3">
        <v>0.0</v>
      </c>
      <c r="S6943" s="3" t="s">
        <v>194</v>
      </c>
      <c r="T6943" s="3">
        <v>1.0</v>
      </c>
      <c r="U6943" s="3" t="str">
        <f t="shared" si="1"/>
        <v>Ok</v>
      </c>
      <c r="V6943" t="str">
        <f t="shared" si="2"/>
        <v>No rating</v>
      </c>
      <c r="W6943" t="str">
        <f t="shared" si="3"/>
        <v>Ignore</v>
      </c>
      <c r="X6943" t="str">
        <f t="shared" si="4"/>
        <v>Not interested</v>
      </c>
      <c r="Y6943" t="str">
        <f t="shared" si="5"/>
        <v>Ignore</v>
      </c>
    </row>
    <row r="6944">
      <c r="A6944" s="3">
        <v>1.8472439E7</v>
      </c>
      <c r="B6944" s="3" t="s">
        <v>3368</v>
      </c>
      <c r="C6944" s="3">
        <v>1.0</v>
      </c>
      <c r="D6944" s="3" t="s">
        <v>6934</v>
      </c>
      <c r="E6944" s="3" t="s">
        <v>15241</v>
      </c>
      <c r="F6944" s="3" t="s">
        <v>15219</v>
      </c>
      <c r="G6944" s="3" t="s">
        <v>15220</v>
      </c>
      <c r="H6944" s="3">
        <v>0.0</v>
      </c>
      <c r="I6944" s="3">
        <v>0.0</v>
      </c>
      <c r="J6944" s="3" t="s">
        <v>3370</v>
      </c>
      <c r="K6944" s="3">
        <v>200.0</v>
      </c>
      <c r="L6944" s="3" t="s">
        <v>2140</v>
      </c>
      <c r="M6944" s="3" t="s">
        <v>62</v>
      </c>
      <c r="N6944" s="3" t="s">
        <v>62</v>
      </c>
      <c r="O6944" s="3" t="s">
        <v>62</v>
      </c>
      <c r="P6944" s="3" t="s">
        <v>62</v>
      </c>
      <c r="Q6944" s="3">
        <v>1.0</v>
      </c>
      <c r="R6944" s="3">
        <v>0.0</v>
      </c>
      <c r="S6944" s="3" t="s">
        <v>194</v>
      </c>
      <c r="T6944" s="3">
        <v>3.0</v>
      </c>
      <c r="U6944" s="3" t="str">
        <f t="shared" si="1"/>
        <v>Ok</v>
      </c>
      <c r="V6944" t="str">
        <f t="shared" si="2"/>
        <v>No rating</v>
      </c>
      <c r="W6944" t="str">
        <f t="shared" si="3"/>
        <v>Ignore</v>
      </c>
      <c r="X6944" t="str">
        <f t="shared" si="4"/>
        <v>Not interested</v>
      </c>
      <c r="Y6944" t="str">
        <f t="shared" si="5"/>
        <v>Ignore</v>
      </c>
    </row>
    <row r="6945">
      <c r="A6945" s="3">
        <v>1.8424883E7</v>
      </c>
      <c r="B6945" s="3" t="s">
        <v>15242</v>
      </c>
      <c r="C6945" s="3">
        <v>1.0</v>
      </c>
      <c r="D6945" s="3" t="s">
        <v>6934</v>
      </c>
      <c r="E6945" s="3" t="s">
        <v>15243</v>
      </c>
      <c r="F6945" s="3" t="s">
        <v>15219</v>
      </c>
      <c r="G6945" s="3" t="s">
        <v>15220</v>
      </c>
      <c r="H6945" s="3">
        <v>77.2998315</v>
      </c>
      <c r="I6945" s="3">
        <v>28.5335902</v>
      </c>
      <c r="J6945" s="3" t="s">
        <v>6745</v>
      </c>
      <c r="K6945" s="3">
        <v>250.0</v>
      </c>
      <c r="L6945" s="3" t="s">
        <v>2140</v>
      </c>
      <c r="M6945" s="3" t="s">
        <v>62</v>
      </c>
      <c r="N6945" s="3" t="s">
        <v>62</v>
      </c>
      <c r="O6945" s="3" t="s">
        <v>62</v>
      </c>
      <c r="P6945" s="3" t="s">
        <v>62</v>
      </c>
      <c r="Q6945" s="3">
        <v>1.0</v>
      </c>
      <c r="R6945" s="3">
        <v>0.0</v>
      </c>
      <c r="S6945" s="3" t="s">
        <v>194</v>
      </c>
      <c r="T6945" s="3">
        <v>1.0</v>
      </c>
      <c r="U6945" s="3" t="str">
        <f t="shared" si="1"/>
        <v>Ok</v>
      </c>
      <c r="V6945" t="str">
        <f t="shared" si="2"/>
        <v>No rating</v>
      </c>
      <c r="W6945" t="str">
        <f t="shared" si="3"/>
        <v>Ignore</v>
      </c>
      <c r="X6945" t="str">
        <f t="shared" si="4"/>
        <v>Not interested</v>
      </c>
      <c r="Y6945" t="str">
        <f t="shared" si="5"/>
        <v>Ignore</v>
      </c>
    </row>
    <row r="6946">
      <c r="A6946" s="3">
        <v>1.8357939E7</v>
      </c>
      <c r="B6946" s="3" t="s">
        <v>15244</v>
      </c>
      <c r="C6946" s="3">
        <v>1.0</v>
      </c>
      <c r="D6946" s="3" t="s">
        <v>6934</v>
      </c>
      <c r="E6946" s="3" t="s">
        <v>15245</v>
      </c>
      <c r="F6946" s="3" t="s">
        <v>15219</v>
      </c>
      <c r="G6946" s="3" t="s">
        <v>15220</v>
      </c>
      <c r="H6946" s="3">
        <v>77.2985607</v>
      </c>
      <c r="I6946" s="3">
        <v>28.5378528</v>
      </c>
      <c r="J6946" s="3" t="s">
        <v>2068</v>
      </c>
      <c r="K6946" s="3">
        <v>200.0</v>
      </c>
      <c r="L6946" s="3" t="s">
        <v>2140</v>
      </c>
      <c r="M6946" s="3" t="s">
        <v>62</v>
      </c>
      <c r="N6946" s="3" t="s">
        <v>62</v>
      </c>
      <c r="O6946" s="3" t="s">
        <v>62</v>
      </c>
      <c r="P6946" s="3" t="s">
        <v>62</v>
      </c>
      <c r="Q6946" s="3">
        <v>1.0</v>
      </c>
      <c r="R6946" s="3">
        <v>0.0</v>
      </c>
      <c r="S6946" s="3" t="s">
        <v>194</v>
      </c>
      <c r="T6946" s="3">
        <v>0.0</v>
      </c>
      <c r="U6946" s="3" t="str">
        <f t="shared" si="1"/>
        <v>Ok</v>
      </c>
      <c r="V6946" t="str">
        <f t="shared" si="2"/>
        <v>No rating</v>
      </c>
      <c r="W6946" t="str">
        <f t="shared" si="3"/>
        <v>Ignore</v>
      </c>
      <c r="X6946" t="str">
        <f t="shared" si="4"/>
        <v>Not interested</v>
      </c>
      <c r="Y6946" t="str">
        <f t="shared" si="5"/>
        <v>Ignore</v>
      </c>
    </row>
    <row r="6947">
      <c r="A6947" s="3">
        <v>1.8357941E7</v>
      </c>
      <c r="B6947" s="3" t="s">
        <v>15246</v>
      </c>
      <c r="C6947" s="3">
        <v>1.0</v>
      </c>
      <c r="D6947" s="3" t="s">
        <v>6934</v>
      </c>
      <c r="E6947" s="3" t="s">
        <v>15247</v>
      </c>
      <c r="F6947" s="3" t="s">
        <v>15219</v>
      </c>
      <c r="G6947" s="3" t="s">
        <v>15220</v>
      </c>
      <c r="H6947" s="3">
        <v>77.2991003</v>
      </c>
      <c r="I6947" s="3">
        <v>28.5335599</v>
      </c>
      <c r="J6947" s="3" t="s">
        <v>2375</v>
      </c>
      <c r="K6947" s="3">
        <v>750.0</v>
      </c>
      <c r="L6947" s="3" t="s">
        <v>2140</v>
      </c>
      <c r="M6947" s="3" t="s">
        <v>62</v>
      </c>
      <c r="N6947" s="3" t="s">
        <v>62</v>
      </c>
      <c r="O6947" s="3" t="s">
        <v>62</v>
      </c>
      <c r="P6947" s="3" t="s">
        <v>62</v>
      </c>
      <c r="Q6947" s="3">
        <v>2.0</v>
      </c>
      <c r="R6947" s="3">
        <v>0.0</v>
      </c>
      <c r="S6947" s="3" t="s">
        <v>194</v>
      </c>
      <c r="T6947" s="3">
        <v>0.0</v>
      </c>
      <c r="U6947" s="3" t="str">
        <f t="shared" si="1"/>
        <v>Ok</v>
      </c>
      <c r="V6947" t="str">
        <f t="shared" si="2"/>
        <v>No rating</v>
      </c>
      <c r="W6947" t="str">
        <f t="shared" si="3"/>
        <v>Ignore</v>
      </c>
      <c r="X6947" t="str">
        <f t="shared" si="4"/>
        <v>Not interested</v>
      </c>
      <c r="Y6947" t="str">
        <f t="shared" si="5"/>
        <v>Ignore</v>
      </c>
    </row>
    <row r="6948">
      <c r="A6948" s="3">
        <v>310198.0</v>
      </c>
      <c r="B6948" s="3" t="s">
        <v>15248</v>
      </c>
      <c r="C6948" s="3">
        <v>1.0</v>
      </c>
      <c r="D6948" s="3" t="s">
        <v>6934</v>
      </c>
      <c r="E6948" s="3" t="s">
        <v>15249</v>
      </c>
      <c r="F6948" s="3" t="s">
        <v>15219</v>
      </c>
      <c r="G6948" s="3" t="s">
        <v>15220</v>
      </c>
      <c r="H6948" s="3">
        <v>77.2961381</v>
      </c>
      <c r="I6948" s="3">
        <v>28.5375838</v>
      </c>
      <c r="J6948" s="3" t="s">
        <v>2884</v>
      </c>
      <c r="K6948" s="3">
        <v>300.0</v>
      </c>
      <c r="L6948" s="3" t="s">
        <v>2140</v>
      </c>
      <c r="M6948" s="3" t="s">
        <v>62</v>
      </c>
      <c r="N6948" s="3" t="s">
        <v>62</v>
      </c>
      <c r="O6948" s="3" t="s">
        <v>62</v>
      </c>
      <c r="P6948" s="3" t="s">
        <v>62</v>
      </c>
      <c r="Q6948" s="3">
        <v>1.0</v>
      </c>
      <c r="R6948" s="3">
        <v>0.0</v>
      </c>
      <c r="S6948" s="3" t="s">
        <v>194</v>
      </c>
      <c r="T6948" s="3">
        <v>1.0</v>
      </c>
      <c r="U6948" s="3" t="str">
        <f t="shared" si="1"/>
        <v>Ok</v>
      </c>
      <c r="V6948" t="str">
        <f t="shared" si="2"/>
        <v>No rating</v>
      </c>
      <c r="W6948" t="str">
        <f t="shared" si="3"/>
        <v>Ignore</v>
      </c>
      <c r="X6948" t="str">
        <f t="shared" si="4"/>
        <v>Not interested</v>
      </c>
      <c r="Y6948" t="str">
        <f t="shared" si="5"/>
        <v>Ignore</v>
      </c>
    </row>
    <row r="6949">
      <c r="A6949" s="3">
        <v>1.8390309E7</v>
      </c>
      <c r="B6949" s="3" t="s">
        <v>15250</v>
      </c>
      <c r="C6949" s="3">
        <v>1.0</v>
      </c>
      <c r="D6949" s="3" t="s">
        <v>6934</v>
      </c>
      <c r="E6949" s="3" t="s">
        <v>15251</v>
      </c>
      <c r="F6949" s="3" t="s">
        <v>15219</v>
      </c>
      <c r="G6949" s="3" t="s">
        <v>15220</v>
      </c>
      <c r="H6949" s="3">
        <v>77.2963255</v>
      </c>
      <c r="I6949" s="3">
        <v>28.5374192</v>
      </c>
      <c r="J6949" s="3" t="s">
        <v>2145</v>
      </c>
      <c r="K6949" s="3">
        <v>150.0</v>
      </c>
      <c r="L6949" s="3" t="s">
        <v>2140</v>
      </c>
      <c r="M6949" s="3" t="s">
        <v>62</v>
      </c>
      <c r="N6949" s="3" t="s">
        <v>62</v>
      </c>
      <c r="O6949" s="3" t="s">
        <v>62</v>
      </c>
      <c r="P6949" s="3" t="s">
        <v>62</v>
      </c>
      <c r="Q6949" s="3">
        <v>1.0</v>
      </c>
      <c r="R6949" s="3">
        <v>0.0</v>
      </c>
      <c r="S6949" s="3" t="s">
        <v>194</v>
      </c>
      <c r="T6949" s="3">
        <v>0.0</v>
      </c>
      <c r="U6949" s="3" t="str">
        <f t="shared" si="1"/>
        <v>Ok</v>
      </c>
      <c r="V6949" t="str">
        <f t="shared" si="2"/>
        <v>No rating</v>
      </c>
      <c r="W6949" t="str">
        <f t="shared" si="3"/>
        <v>Ignore</v>
      </c>
      <c r="X6949" t="str">
        <f t="shared" si="4"/>
        <v>Not interested</v>
      </c>
      <c r="Y6949" t="str">
        <f t="shared" si="5"/>
        <v>Ignore</v>
      </c>
    </row>
    <row r="6950">
      <c r="A6950" s="3">
        <v>1.8364414E7</v>
      </c>
      <c r="B6950" s="3" t="s">
        <v>15252</v>
      </c>
      <c r="C6950" s="3">
        <v>1.0</v>
      </c>
      <c r="D6950" s="3" t="s">
        <v>6934</v>
      </c>
      <c r="E6950" s="3" t="s">
        <v>15253</v>
      </c>
      <c r="F6950" s="3" t="s">
        <v>15219</v>
      </c>
      <c r="G6950" s="3" t="s">
        <v>15220</v>
      </c>
      <c r="H6950" s="3">
        <v>77.2853594</v>
      </c>
      <c r="I6950" s="3">
        <v>28.5388021</v>
      </c>
      <c r="J6950" s="3" t="s">
        <v>2145</v>
      </c>
      <c r="K6950" s="3">
        <v>200.0</v>
      </c>
      <c r="L6950" s="3" t="s">
        <v>2140</v>
      </c>
      <c r="M6950" s="3" t="s">
        <v>62</v>
      </c>
      <c r="N6950" s="3" t="s">
        <v>62</v>
      </c>
      <c r="O6950" s="3" t="s">
        <v>62</v>
      </c>
      <c r="P6950" s="3" t="s">
        <v>62</v>
      </c>
      <c r="Q6950" s="3">
        <v>1.0</v>
      </c>
      <c r="R6950" s="3">
        <v>0.0</v>
      </c>
      <c r="S6950" s="3" t="s">
        <v>194</v>
      </c>
      <c r="T6950" s="3">
        <v>1.0</v>
      </c>
      <c r="U6950" s="3" t="str">
        <f t="shared" si="1"/>
        <v>Ok</v>
      </c>
      <c r="V6950" t="str">
        <f t="shared" si="2"/>
        <v>No rating</v>
      </c>
      <c r="W6950" t="str">
        <f t="shared" si="3"/>
        <v>Ignore</v>
      </c>
      <c r="X6950" t="str">
        <f t="shared" si="4"/>
        <v>Not interested</v>
      </c>
      <c r="Y6950" t="str">
        <f t="shared" si="5"/>
        <v>Ignore</v>
      </c>
    </row>
    <row r="6951">
      <c r="A6951" s="3">
        <v>7905.0</v>
      </c>
      <c r="B6951" s="3" t="s">
        <v>15254</v>
      </c>
      <c r="C6951" s="3">
        <v>1.0</v>
      </c>
      <c r="D6951" s="3" t="s">
        <v>6934</v>
      </c>
      <c r="E6951" s="3" t="s">
        <v>15255</v>
      </c>
      <c r="F6951" s="3" t="s">
        <v>15219</v>
      </c>
      <c r="G6951" s="3" t="s">
        <v>15220</v>
      </c>
      <c r="H6951" s="3">
        <v>77.2972152</v>
      </c>
      <c r="I6951" s="3">
        <v>28.5325746</v>
      </c>
      <c r="J6951" s="3" t="s">
        <v>175</v>
      </c>
      <c r="K6951" s="3">
        <v>150.0</v>
      </c>
      <c r="L6951" s="3" t="s">
        <v>2140</v>
      </c>
      <c r="M6951" s="3" t="s">
        <v>62</v>
      </c>
      <c r="N6951" s="3" t="s">
        <v>62</v>
      </c>
      <c r="O6951" s="3" t="s">
        <v>62</v>
      </c>
      <c r="P6951" s="3" t="s">
        <v>62</v>
      </c>
      <c r="Q6951" s="3">
        <v>1.0</v>
      </c>
      <c r="R6951" s="3">
        <v>0.0</v>
      </c>
      <c r="S6951" s="3" t="s">
        <v>194</v>
      </c>
      <c r="T6951" s="3">
        <v>2.0</v>
      </c>
      <c r="U6951" s="3" t="str">
        <f t="shared" si="1"/>
        <v>Ok</v>
      </c>
      <c r="V6951" t="str">
        <f t="shared" si="2"/>
        <v>No rating</v>
      </c>
      <c r="W6951" t="str">
        <f t="shared" si="3"/>
        <v>Ignore</v>
      </c>
      <c r="X6951" t="str">
        <f t="shared" si="4"/>
        <v>Not interested</v>
      </c>
      <c r="Y6951" t="str">
        <f t="shared" si="5"/>
        <v>Ignore</v>
      </c>
    </row>
    <row r="6952">
      <c r="A6952" s="3">
        <v>1.8357819E7</v>
      </c>
      <c r="B6952" s="3" t="s">
        <v>15256</v>
      </c>
      <c r="C6952" s="3">
        <v>1.0</v>
      </c>
      <c r="D6952" s="3" t="s">
        <v>6934</v>
      </c>
      <c r="E6952" s="3" t="s">
        <v>15257</v>
      </c>
      <c r="F6952" s="3" t="s">
        <v>15219</v>
      </c>
      <c r="G6952" s="3" t="s">
        <v>15220</v>
      </c>
      <c r="H6952" s="3">
        <v>77.2921201</v>
      </c>
      <c r="I6952" s="3">
        <v>28.532939</v>
      </c>
      <c r="J6952" s="3" t="s">
        <v>2145</v>
      </c>
      <c r="K6952" s="3">
        <v>200.0</v>
      </c>
      <c r="L6952" s="3" t="s">
        <v>2140</v>
      </c>
      <c r="M6952" s="3" t="s">
        <v>62</v>
      </c>
      <c r="N6952" s="3" t="s">
        <v>62</v>
      </c>
      <c r="O6952" s="3" t="s">
        <v>62</v>
      </c>
      <c r="P6952" s="3" t="s">
        <v>62</v>
      </c>
      <c r="Q6952" s="3">
        <v>1.0</v>
      </c>
      <c r="R6952" s="3">
        <v>0.0</v>
      </c>
      <c r="S6952" s="3" t="s">
        <v>194</v>
      </c>
      <c r="T6952" s="3">
        <v>0.0</v>
      </c>
      <c r="U6952" s="3" t="str">
        <f t="shared" si="1"/>
        <v>Ok</v>
      </c>
      <c r="V6952" t="str">
        <f t="shared" si="2"/>
        <v>No rating</v>
      </c>
      <c r="W6952" t="str">
        <f t="shared" si="3"/>
        <v>Ignore</v>
      </c>
      <c r="X6952" t="str">
        <f t="shared" si="4"/>
        <v>Not interested</v>
      </c>
      <c r="Y6952" t="str">
        <f t="shared" si="5"/>
        <v>Ignore</v>
      </c>
    </row>
    <row r="6953">
      <c r="A6953" s="3">
        <v>7818.0</v>
      </c>
      <c r="B6953" s="3" t="s">
        <v>15258</v>
      </c>
      <c r="C6953" s="3">
        <v>1.0</v>
      </c>
      <c r="D6953" s="3" t="s">
        <v>6934</v>
      </c>
      <c r="E6953" s="3" t="s">
        <v>15259</v>
      </c>
      <c r="F6953" s="3" t="s">
        <v>15219</v>
      </c>
      <c r="G6953" s="3" t="s">
        <v>15220</v>
      </c>
      <c r="H6953" s="3">
        <v>77.2985251</v>
      </c>
      <c r="I6953" s="3">
        <v>28.5384507</v>
      </c>
      <c r="J6953" s="3" t="s">
        <v>2398</v>
      </c>
      <c r="K6953" s="3">
        <v>100.0</v>
      </c>
      <c r="L6953" s="3" t="s">
        <v>2140</v>
      </c>
      <c r="M6953" s="3" t="s">
        <v>62</v>
      </c>
      <c r="N6953" s="3" t="s">
        <v>62</v>
      </c>
      <c r="O6953" s="3" t="s">
        <v>62</v>
      </c>
      <c r="P6953" s="3" t="s">
        <v>62</v>
      </c>
      <c r="Q6953" s="3">
        <v>1.0</v>
      </c>
      <c r="R6953" s="3">
        <v>0.0</v>
      </c>
      <c r="S6953" s="3" t="s">
        <v>194</v>
      </c>
      <c r="T6953" s="3">
        <v>1.0</v>
      </c>
      <c r="U6953" s="3" t="str">
        <f t="shared" si="1"/>
        <v>Ok</v>
      </c>
      <c r="V6953" t="str">
        <f t="shared" si="2"/>
        <v>No rating</v>
      </c>
      <c r="W6953" t="str">
        <f t="shared" si="3"/>
        <v>Ignore</v>
      </c>
      <c r="X6953" t="str">
        <f t="shared" si="4"/>
        <v>Not interested</v>
      </c>
      <c r="Y6953" t="str">
        <f t="shared" si="5"/>
        <v>Ignore</v>
      </c>
    </row>
    <row r="6954">
      <c r="A6954" s="3">
        <v>1.8357948E7</v>
      </c>
      <c r="B6954" s="3" t="s">
        <v>15260</v>
      </c>
      <c r="C6954" s="3">
        <v>1.0</v>
      </c>
      <c r="D6954" s="3" t="s">
        <v>6934</v>
      </c>
      <c r="E6954" s="3" t="s">
        <v>15261</v>
      </c>
      <c r="F6954" s="3" t="s">
        <v>15219</v>
      </c>
      <c r="G6954" s="3" t="s">
        <v>15220</v>
      </c>
      <c r="H6954" s="3">
        <v>77.2976641</v>
      </c>
      <c r="I6954" s="3">
        <v>28.532348</v>
      </c>
      <c r="J6954" s="3" t="s">
        <v>2145</v>
      </c>
      <c r="K6954" s="3">
        <v>300.0</v>
      </c>
      <c r="L6954" s="3" t="s">
        <v>2140</v>
      </c>
      <c r="M6954" s="3" t="s">
        <v>62</v>
      </c>
      <c r="N6954" s="3" t="s">
        <v>62</v>
      </c>
      <c r="O6954" s="3" t="s">
        <v>62</v>
      </c>
      <c r="P6954" s="3" t="s">
        <v>62</v>
      </c>
      <c r="Q6954" s="3">
        <v>1.0</v>
      </c>
      <c r="R6954" s="3">
        <v>0.0</v>
      </c>
      <c r="S6954" s="3" t="s">
        <v>194</v>
      </c>
      <c r="T6954" s="3">
        <v>0.0</v>
      </c>
      <c r="U6954" s="3" t="str">
        <f t="shared" si="1"/>
        <v>Ok</v>
      </c>
      <c r="V6954" t="str">
        <f t="shared" si="2"/>
        <v>No rating</v>
      </c>
      <c r="W6954" t="str">
        <f t="shared" si="3"/>
        <v>Ignore</v>
      </c>
      <c r="X6954" t="str">
        <f t="shared" si="4"/>
        <v>Not interested</v>
      </c>
      <c r="Y6954" t="str">
        <f t="shared" si="5"/>
        <v>Ignore</v>
      </c>
    </row>
    <row r="6955">
      <c r="A6955" s="3">
        <v>1.8357943E7</v>
      </c>
      <c r="B6955" s="3" t="s">
        <v>15262</v>
      </c>
      <c r="C6955" s="3">
        <v>1.0</v>
      </c>
      <c r="D6955" s="3" t="s">
        <v>6934</v>
      </c>
      <c r="E6955" s="3" t="s">
        <v>15263</v>
      </c>
      <c r="F6955" s="3" t="s">
        <v>15219</v>
      </c>
      <c r="G6955" s="3" t="s">
        <v>15220</v>
      </c>
      <c r="H6955" s="3">
        <v>77.2990585</v>
      </c>
      <c r="I6955" s="3">
        <v>28.5334587</v>
      </c>
      <c r="J6955" s="3" t="s">
        <v>2164</v>
      </c>
      <c r="K6955" s="3">
        <v>400.0</v>
      </c>
      <c r="L6955" s="3" t="s">
        <v>2140</v>
      </c>
      <c r="M6955" s="3" t="s">
        <v>62</v>
      </c>
      <c r="N6955" s="3" t="s">
        <v>62</v>
      </c>
      <c r="O6955" s="3" t="s">
        <v>62</v>
      </c>
      <c r="P6955" s="3" t="s">
        <v>62</v>
      </c>
      <c r="Q6955" s="3">
        <v>1.0</v>
      </c>
      <c r="R6955" s="3">
        <v>0.0</v>
      </c>
      <c r="S6955" s="3" t="s">
        <v>194</v>
      </c>
      <c r="T6955" s="3">
        <v>0.0</v>
      </c>
      <c r="U6955" s="3" t="str">
        <f t="shared" si="1"/>
        <v>Ok</v>
      </c>
      <c r="V6955" t="str">
        <f t="shared" si="2"/>
        <v>No rating</v>
      </c>
      <c r="W6955" t="str">
        <f t="shared" si="3"/>
        <v>Ignore</v>
      </c>
      <c r="X6955" t="str">
        <f t="shared" si="4"/>
        <v>Not interested</v>
      </c>
      <c r="Y6955" t="str">
        <f t="shared" si="5"/>
        <v>Ignore</v>
      </c>
    </row>
    <row r="6956">
      <c r="A6956" s="3">
        <v>1.8372279E7</v>
      </c>
      <c r="B6956" s="3" t="s">
        <v>15264</v>
      </c>
      <c r="C6956" s="3">
        <v>1.0</v>
      </c>
      <c r="D6956" s="3" t="s">
        <v>6934</v>
      </c>
      <c r="E6956" s="3" t="s">
        <v>15265</v>
      </c>
      <c r="F6956" s="3" t="s">
        <v>15219</v>
      </c>
      <c r="G6956" s="3" t="s">
        <v>15220</v>
      </c>
      <c r="H6956" s="3">
        <v>77.2884321</v>
      </c>
      <c r="I6956" s="3">
        <v>28.5293671</v>
      </c>
      <c r="J6956" s="3" t="s">
        <v>2305</v>
      </c>
      <c r="K6956" s="3">
        <v>400.0</v>
      </c>
      <c r="L6956" s="3" t="s">
        <v>2140</v>
      </c>
      <c r="M6956" s="3" t="s">
        <v>62</v>
      </c>
      <c r="N6956" s="3" t="s">
        <v>61</v>
      </c>
      <c r="O6956" s="3" t="s">
        <v>62</v>
      </c>
      <c r="P6956" s="3" t="s">
        <v>62</v>
      </c>
      <c r="Q6956" s="3">
        <v>1.0</v>
      </c>
      <c r="R6956" s="3">
        <v>2.4</v>
      </c>
      <c r="S6956" s="3" t="s">
        <v>1087</v>
      </c>
      <c r="T6956" s="3">
        <v>8.0</v>
      </c>
      <c r="U6956" s="3" t="str">
        <f t="shared" si="1"/>
        <v>Ok</v>
      </c>
      <c r="V6956" t="str">
        <f t="shared" si="2"/>
        <v>Poor</v>
      </c>
      <c r="W6956" t="str">
        <f t="shared" si="3"/>
        <v>Ignore</v>
      </c>
      <c r="X6956" t="str">
        <f t="shared" si="4"/>
        <v>Not interested</v>
      </c>
      <c r="Y6956" t="str">
        <f t="shared" si="5"/>
        <v>Ignore</v>
      </c>
    </row>
    <row r="6957">
      <c r="A6957" s="3">
        <v>1.8384138E7</v>
      </c>
      <c r="B6957" s="3" t="s">
        <v>15266</v>
      </c>
      <c r="C6957" s="3">
        <v>1.0</v>
      </c>
      <c r="D6957" s="3" t="s">
        <v>6934</v>
      </c>
      <c r="E6957" s="3" t="s">
        <v>15267</v>
      </c>
      <c r="F6957" s="3" t="s">
        <v>15268</v>
      </c>
      <c r="G6957" s="3" t="s">
        <v>15269</v>
      </c>
      <c r="H6957" s="3">
        <v>77.1936317</v>
      </c>
      <c r="I6957" s="3">
        <v>28.5694278</v>
      </c>
      <c r="J6957" s="3" t="s">
        <v>2145</v>
      </c>
      <c r="K6957" s="3">
        <v>650.0</v>
      </c>
      <c r="L6957" s="3" t="s">
        <v>2140</v>
      </c>
      <c r="M6957" s="3" t="s">
        <v>62</v>
      </c>
      <c r="N6957" s="3" t="s">
        <v>61</v>
      </c>
      <c r="O6957" s="3" t="s">
        <v>62</v>
      </c>
      <c r="P6957" s="3" t="s">
        <v>62</v>
      </c>
      <c r="Q6957" s="3">
        <v>2.0</v>
      </c>
      <c r="R6957" s="3">
        <v>3.2</v>
      </c>
      <c r="S6957" s="3" t="s">
        <v>169</v>
      </c>
      <c r="T6957" s="3">
        <v>11.0</v>
      </c>
      <c r="U6957" s="3" t="str">
        <f t="shared" si="1"/>
        <v>Ok</v>
      </c>
      <c r="V6957" t="str">
        <f t="shared" si="2"/>
        <v>Average</v>
      </c>
      <c r="W6957" t="str">
        <f t="shared" si="3"/>
        <v>Ignore</v>
      </c>
      <c r="X6957" t="str">
        <f t="shared" si="4"/>
        <v>Not interested</v>
      </c>
      <c r="Y6957" t="str">
        <f t="shared" si="5"/>
        <v>Ignore</v>
      </c>
    </row>
    <row r="6958">
      <c r="A6958" s="3">
        <v>1.8211312E7</v>
      </c>
      <c r="B6958" s="3" t="s">
        <v>15270</v>
      </c>
      <c r="C6958" s="3">
        <v>1.0</v>
      </c>
      <c r="D6958" s="3" t="s">
        <v>6934</v>
      </c>
      <c r="E6958" s="3" t="s">
        <v>15271</v>
      </c>
      <c r="F6958" s="3" t="s">
        <v>15268</v>
      </c>
      <c r="G6958" s="3" t="s">
        <v>15269</v>
      </c>
      <c r="H6958" s="3">
        <v>77.1940306</v>
      </c>
      <c r="I6958" s="3">
        <v>28.5697442</v>
      </c>
      <c r="J6958" s="3" t="s">
        <v>3257</v>
      </c>
      <c r="K6958" s="3">
        <v>100.0</v>
      </c>
      <c r="L6958" s="3" t="s">
        <v>2140</v>
      </c>
      <c r="M6958" s="3" t="s">
        <v>62</v>
      </c>
      <c r="N6958" s="3" t="s">
        <v>62</v>
      </c>
      <c r="O6958" s="3" t="s">
        <v>62</v>
      </c>
      <c r="P6958" s="3" t="s">
        <v>62</v>
      </c>
      <c r="Q6958" s="3">
        <v>1.0</v>
      </c>
      <c r="R6958" s="3">
        <v>3.2</v>
      </c>
      <c r="S6958" s="3" t="s">
        <v>169</v>
      </c>
      <c r="T6958" s="3">
        <v>16.0</v>
      </c>
      <c r="U6958" s="3" t="str">
        <f t="shared" si="1"/>
        <v>Ok</v>
      </c>
      <c r="V6958" t="str">
        <f t="shared" si="2"/>
        <v>Average</v>
      </c>
      <c r="W6958" t="str">
        <f t="shared" si="3"/>
        <v>Ignore</v>
      </c>
      <c r="X6958" t="str">
        <f t="shared" si="4"/>
        <v>Not interested</v>
      </c>
      <c r="Y6958" t="str">
        <f t="shared" si="5"/>
        <v>Ignore</v>
      </c>
    </row>
    <row r="6959">
      <c r="A6959" s="3">
        <v>7591.0</v>
      </c>
      <c r="B6959" s="3" t="s">
        <v>7818</v>
      </c>
      <c r="C6959" s="3">
        <v>1.0</v>
      </c>
      <c r="D6959" s="3" t="s">
        <v>6934</v>
      </c>
      <c r="E6959" s="3" t="s">
        <v>15272</v>
      </c>
      <c r="F6959" s="3" t="s">
        <v>15268</v>
      </c>
      <c r="G6959" s="3" t="s">
        <v>15269</v>
      </c>
      <c r="H6959" s="3">
        <v>77.1954232</v>
      </c>
      <c r="I6959" s="3">
        <v>28.5762852</v>
      </c>
      <c r="J6959" s="3" t="s">
        <v>4479</v>
      </c>
      <c r="K6959" s="3">
        <v>150.0</v>
      </c>
      <c r="L6959" s="3" t="s">
        <v>2140</v>
      </c>
      <c r="M6959" s="3" t="s">
        <v>62</v>
      </c>
      <c r="N6959" s="3" t="s">
        <v>62</v>
      </c>
      <c r="O6959" s="3" t="s">
        <v>62</v>
      </c>
      <c r="P6959" s="3" t="s">
        <v>62</v>
      </c>
      <c r="Q6959" s="3">
        <v>1.0</v>
      </c>
      <c r="R6959" s="3">
        <v>2.7</v>
      </c>
      <c r="S6959" s="3" t="s">
        <v>169</v>
      </c>
      <c r="T6959" s="3">
        <v>16.0</v>
      </c>
      <c r="U6959" s="3" t="str">
        <f t="shared" si="1"/>
        <v>Ok</v>
      </c>
      <c r="V6959" t="str">
        <f t="shared" si="2"/>
        <v>Average</v>
      </c>
      <c r="W6959" t="str">
        <f t="shared" si="3"/>
        <v>Ignore</v>
      </c>
      <c r="X6959" t="str">
        <f t="shared" si="4"/>
        <v>Not interested</v>
      </c>
      <c r="Y6959" t="str">
        <f t="shared" si="5"/>
        <v>Ignore</v>
      </c>
    </row>
    <row r="6960">
      <c r="A6960" s="3">
        <v>1634.0</v>
      </c>
      <c r="B6960" s="3" t="s">
        <v>15273</v>
      </c>
      <c r="C6960" s="3">
        <v>1.0</v>
      </c>
      <c r="D6960" s="3" t="s">
        <v>6934</v>
      </c>
      <c r="E6960" s="3" t="s">
        <v>15274</v>
      </c>
      <c r="F6960" s="3" t="s">
        <v>15268</v>
      </c>
      <c r="G6960" s="3" t="s">
        <v>15269</v>
      </c>
      <c r="H6960" s="3">
        <v>77.1957611</v>
      </c>
      <c r="I6960" s="3">
        <v>28.5761246</v>
      </c>
      <c r="J6960" s="3" t="s">
        <v>7131</v>
      </c>
      <c r="K6960" s="3">
        <v>300.0</v>
      </c>
      <c r="L6960" s="3" t="s">
        <v>2140</v>
      </c>
      <c r="M6960" s="3" t="s">
        <v>62</v>
      </c>
      <c r="N6960" s="3" t="s">
        <v>62</v>
      </c>
      <c r="O6960" s="3" t="s">
        <v>62</v>
      </c>
      <c r="P6960" s="3" t="s">
        <v>62</v>
      </c>
      <c r="Q6960" s="3">
        <v>1.0</v>
      </c>
      <c r="R6960" s="3">
        <v>3.3</v>
      </c>
      <c r="S6960" s="3" t="s">
        <v>169</v>
      </c>
      <c r="T6960" s="3">
        <v>38.0</v>
      </c>
      <c r="U6960" s="3" t="str">
        <f t="shared" si="1"/>
        <v>Ok</v>
      </c>
      <c r="V6960" t="str">
        <f t="shared" si="2"/>
        <v>Average</v>
      </c>
      <c r="W6960" t="str">
        <f t="shared" si="3"/>
        <v>Ignore</v>
      </c>
      <c r="X6960" t="str">
        <f t="shared" si="4"/>
        <v>Not interested</v>
      </c>
      <c r="Y6960" t="str">
        <f t="shared" si="5"/>
        <v>Ignore</v>
      </c>
    </row>
    <row r="6961">
      <c r="A6961" s="3">
        <v>307618.0</v>
      </c>
      <c r="B6961" s="3" t="s">
        <v>15275</v>
      </c>
      <c r="C6961" s="3">
        <v>1.0</v>
      </c>
      <c r="D6961" s="3" t="s">
        <v>6934</v>
      </c>
      <c r="E6961" s="3" t="s">
        <v>15276</v>
      </c>
      <c r="F6961" s="3" t="s">
        <v>15268</v>
      </c>
      <c r="G6961" s="3" t="s">
        <v>15269</v>
      </c>
      <c r="H6961" s="3">
        <v>77.1937667</v>
      </c>
      <c r="I6961" s="3">
        <v>28.5697323</v>
      </c>
      <c r="J6961" s="3" t="s">
        <v>2365</v>
      </c>
      <c r="K6961" s="3">
        <v>100.0</v>
      </c>
      <c r="L6961" s="3" t="s">
        <v>2140</v>
      </c>
      <c r="M6961" s="3" t="s">
        <v>62</v>
      </c>
      <c r="N6961" s="3" t="s">
        <v>62</v>
      </c>
      <c r="O6961" s="3" t="s">
        <v>62</v>
      </c>
      <c r="P6961" s="3" t="s">
        <v>62</v>
      </c>
      <c r="Q6961" s="3">
        <v>1.0</v>
      </c>
      <c r="R6961" s="3">
        <v>3.7</v>
      </c>
      <c r="S6961" s="3" t="s">
        <v>133</v>
      </c>
      <c r="T6961" s="3">
        <v>223.0</v>
      </c>
      <c r="U6961" s="3" t="str">
        <f t="shared" si="1"/>
        <v>Ok</v>
      </c>
      <c r="V6961" t="str">
        <f t="shared" si="2"/>
        <v>Good</v>
      </c>
      <c r="W6961" t="str">
        <f t="shared" si="3"/>
        <v>Ignore</v>
      </c>
      <c r="X6961" t="str">
        <f t="shared" si="4"/>
        <v>Not interested</v>
      </c>
      <c r="Y6961" t="str">
        <f t="shared" si="5"/>
        <v>Ignore</v>
      </c>
    </row>
    <row r="6962">
      <c r="A6962" s="3">
        <v>306535.0</v>
      </c>
      <c r="B6962" s="3" t="s">
        <v>3421</v>
      </c>
      <c r="C6962" s="3">
        <v>1.0</v>
      </c>
      <c r="D6962" s="3" t="s">
        <v>6934</v>
      </c>
      <c r="E6962" s="3" t="s">
        <v>15277</v>
      </c>
      <c r="F6962" s="3" t="s">
        <v>15268</v>
      </c>
      <c r="G6962" s="3" t="s">
        <v>15269</v>
      </c>
      <c r="H6962" s="3">
        <v>77.1940263</v>
      </c>
      <c r="I6962" s="3">
        <v>28.5697787</v>
      </c>
      <c r="J6962" s="3" t="s">
        <v>2365</v>
      </c>
      <c r="K6962" s="3">
        <v>200.0</v>
      </c>
      <c r="L6962" s="3" t="s">
        <v>2140</v>
      </c>
      <c r="M6962" s="3" t="s">
        <v>62</v>
      </c>
      <c r="N6962" s="3" t="s">
        <v>61</v>
      </c>
      <c r="O6962" s="3" t="s">
        <v>62</v>
      </c>
      <c r="P6962" s="3" t="s">
        <v>62</v>
      </c>
      <c r="Q6962" s="3">
        <v>1.0</v>
      </c>
      <c r="R6962" s="3">
        <v>3.8</v>
      </c>
      <c r="S6962" s="3" t="s">
        <v>133</v>
      </c>
      <c r="T6962" s="3">
        <v>168.0</v>
      </c>
      <c r="U6962" s="3" t="str">
        <f t="shared" si="1"/>
        <v>Ok</v>
      </c>
      <c r="V6962" t="str">
        <f t="shared" si="2"/>
        <v>Good</v>
      </c>
      <c r="W6962" t="str">
        <f t="shared" si="3"/>
        <v>Ignore</v>
      </c>
      <c r="X6962" t="str">
        <f t="shared" si="4"/>
        <v>Not interested</v>
      </c>
      <c r="Y6962" t="str">
        <f t="shared" si="5"/>
        <v>Ignore</v>
      </c>
    </row>
    <row r="6963">
      <c r="A6963" s="3">
        <v>1.8396418E7</v>
      </c>
      <c r="B6963" s="3" t="s">
        <v>15278</v>
      </c>
      <c r="C6963" s="3">
        <v>1.0</v>
      </c>
      <c r="D6963" s="3" t="s">
        <v>6934</v>
      </c>
      <c r="E6963" s="3" t="s">
        <v>15279</v>
      </c>
      <c r="F6963" s="3" t="s">
        <v>15268</v>
      </c>
      <c r="G6963" s="3" t="s">
        <v>15269</v>
      </c>
      <c r="H6963" s="3">
        <v>77.1939753</v>
      </c>
      <c r="I6963" s="3">
        <v>28.5696602</v>
      </c>
      <c r="J6963" s="3" t="s">
        <v>3157</v>
      </c>
      <c r="K6963" s="3">
        <v>400.0</v>
      </c>
      <c r="L6963" s="3" t="s">
        <v>2140</v>
      </c>
      <c r="M6963" s="3" t="s">
        <v>62</v>
      </c>
      <c r="N6963" s="3" t="s">
        <v>62</v>
      </c>
      <c r="O6963" s="3" t="s">
        <v>62</v>
      </c>
      <c r="P6963" s="3" t="s">
        <v>62</v>
      </c>
      <c r="Q6963" s="3">
        <v>1.0</v>
      </c>
      <c r="R6963" s="3">
        <v>0.0</v>
      </c>
      <c r="S6963" s="3" t="s">
        <v>194</v>
      </c>
      <c r="T6963" s="3">
        <v>0.0</v>
      </c>
      <c r="U6963" s="3" t="str">
        <f t="shared" si="1"/>
        <v>Ok</v>
      </c>
      <c r="V6963" t="str">
        <f t="shared" si="2"/>
        <v>No rating</v>
      </c>
      <c r="W6963" t="str">
        <f t="shared" si="3"/>
        <v>Ignore</v>
      </c>
      <c r="X6963" t="str">
        <f t="shared" si="4"/>
        <v>Not interested</v>
      </c>
      <c r="Y6963" t="str">
        <f t="shared" si="5"/>
        <v>Ignore</v>
      </c>
    </row>
    <row r="6964">
      <c r="A6964" s="3">
        <v>1.8357568E7</v>
      </c>
      <c r="B6964" s="3" t="s">
        <v>15280</v>
      </c>
      <c r="C6964" s="3">
        <v>1.0</v>
      </c>
      <c r="D6964" s="3" t="s">
        <v>6934</v>
      </c>
      <c r="E6964" s="3" t="s">
        <v>15281</v>
      </c>
      <c r="F6964" s="3" t="s">
        <v>15268</v>
      </c>
      <c r="G6964" s="3" t="s">
        <v>15269</v>
      </c>
      <c r="H6964" s="3">
        <v>77.1936712</v>
      </c>
      <c r="I6964" s="3">
        <v>28.5699787</v>
      </c>
      <c r="J6964" s="3" t="s">
        <v>2739</v>
      </c>
      <c r="K6964" s="3">
        <v>600.0</v>
      </c>
      <c r="L6964" s="3" t="s">
        <v>2140</v>
      </c>
      <c r="M6964" s="3" t="s">
        <v>62</v>
      </c>
      <c r="N6964" s="3" t="s">
        <v>62</v>
      </c>
      <c r="O6964" s="3" t="s">
        <v>62</v>
      </c>
      <c r="P6964" s="3" t="s">
        <v>62</v>
      </c>
      <c r="Q6964" s="3">
        <v>2.0</v>
      </c>
      <c r="R6964" s="3">
        <v>0.0</v>
      </c>
      <c r="S6964" s="3" t="s">
        <v>194</v>
      </c>
      <c r="T6964" s="3">
        <v>0.0</v>
      </c>
      <c r="U6964" s="3" t="str">
        <f t="shared" si="1"/>
        <v>Ok</v>
      </c>
      <c r="V6964" t="str">
        <f t="shared" si="2"/>
        <v>No rating</v>
      </c>
      <c r="W6964" t="str">
        <f t="shared" si="3"/>
        <v>Ignore</v>
      </c>
      <c r="X6964" t="str">
        <f t="shared" si="4"/>
        <v>Not interested</v>
      </c>
      <c r="Y6964" t="str">
        <f t="shared" si="5"/>
        <v>Ignore</v>
      </c>
    </row>
    <row r="6965">
      <c r="A6965" s="3">
        <v>1.8425158E7</v>
      </c>
      <c r="B6965" s="3" t="s">
        <v>10712</v>
      </c>
      <c r="C6965" s="3">
        <v>1.0</v>
      </c>
      <c r="D6965" s="3" t="s">
        <v>6934</v>
      </c>
      <c r="E6965" s="3" t="s">
        <v>15282</v>
      </c>
      <c r="F6965" s="3" t="s">
        <v>15268</v>
      </c>
      <c r="G6965" s="3" t="s">
        <v>15269</v>
      </c>
      <c r="H6965" s="3">
        <v>77.1930423</v>
      </c>
      <c r="I6965" s="3">
        <v>28.5695602</v>
      </c>
      <c r="J6965" s="3" t="s">
        <v>421</v>
      </c>
      <c r="K6965" s="3">
        <v>250.0</v>
      </c>
      <c r="L6965" s="3" t="s">
        <v>2140</v>
      </c>
      <c r="M6965" s="3" t="s">
        <v>62</v>
      </c>
      <c r="N6965" s="3" t="s">
        <v>61</v>
      </c>
      <c r="O6965" s="3" t="s">
        <v>62</v>
      </c>
      <c r="P6965" s="3" t="s">
        <v>62</v>
      </c>
      <c r="Q6965" s="3">
        <v>1.0</v>
      </c>
      <c r="R6965" s="3">
        <v>0.0</v>
      </c>
      <c r="S6965" s="3" t="s">
        <v>194</v>
      </c>
      <c r="T6965" s="3">
        <v>1.0</v>
      </c>
      <c r="U6965" s="3" t="str">
        <f t="shared" si="1"/>
        <v>Ok</v>
      </c>
      <c r="V6965" t="str">
        <f t="shared" si="2"/>
        <v>No rating</v>
      </c>
      <c r="W6965" t="str">
        <f t="shared" si="3"/>
        <v>Ignore</v>
      </c>
      <c r="X6965" t="str">
        <f t="shared" si="4"/>
        <v>Not interested</v>
      </c>
      <c r="Y6965" t="str">
        <f t="shared" si="5"/>
        <v>Ignore</v>
      </c>
    </row>
    <row r="6966">
      <c r="A6966" s="3">
        <v>1.8492652E7</v>
      </c>
      <c r="B6966" s="3" t="s">
        <v>15283</v>
      </c>
      <c r="C6966" s="3">
        <v>1.0</v>
      </c>
      <c r="D6966" s="3" t="s">
        <v>6934</v>
      </c>
      <c r="E6966" s="3" t="s">
        <v>15284</v>
      </c>
      <c r="F6966" s="3" t="s">
        <v>15268</v>
      </c>
      <c r="G6966" s="3" t="s">
        <v>15269</v>
      </c>
      <c r="H6966" s="3">
        <v>0.0</v>
      </c>
      <c r="I6966" s="3">
        <v>0.0</v>
      </c>
      <c r="J6966" s="3" t="s">
        <v>2358</v>
      </c>
      <c r="K6966" s="3">
        <v>150.0</v>
      </c>
      <c r="L6966" s="3" t="s">
        <v>2140</v>
      </c>
      <c r="M6966" s="3" t="s">
        <v>62</v>
      </c>
      <c r="N6966" s="3" t="s">
        <v>62</v>
      </c>
      <c r="O6966" s="3" t="s">
        <v>62</v>
      </c>
      <c r="P6966" s="3" t="s">
        <v>62</v>
      </c>
      <c r="Q6966" s="3">
        <v>1.0</v>
      </c>
      <c r="R6966" s="3">
        <v>0.0</v>
      </c>
      <c r="S6966" s="3" t="s">
        <v>194</v>
      </c>
      <c r="T6966" s="3">
        <v>0.0</v>
      </c>
      <c r="U6966" s="3" t="str">
        <f t="shared" si="1"/>
        <v>Ok</v>
      </c>
      <c r="V6966" t="str">
        <f t="shared" si="2"/>
        <v>No rating</v>
      </c>
      <c r="W6966" t="str">
        <f t="shared" si="3"/>
        <v>Ignore</v>
      </c>
      <c r="X6966" t="str">
        <f t="shared" si="4"/>
        <v>Not interested</v>
      </c>
      <c r="Y6966" t="str">
        <f t="shared" si="5"/>
        <v>Ignore</v>
      </c>
    </row>
    <row r="6967">
      <c r="A6967" s="3">
        <v>1.8425149E7</v>
      </c>
      <c r="B6967" s="3" t="s">
        <v>15285</v>
      </c>
      <c r="C6967" s="3">
        <v>1.0</v>
      </c>
      <c r="D6967" s="3" t="s">
        <v>6934</v>
      </c>
      <c r="E6967" s="3" t="s">
        <v>15286</v>
      </c>
      <c r="F6967" s="3" t="s">
        <v>15268</v>
      </c>
      <c r="G6967" s="3" t="s">
        <v>15269</v>
      </c>
      <c r="H6967" s="3">
        <v>77.2012795</v>
      </c>
      <c r="I6967" s="3">
        <v>28.5797196</v>
      </c>
      <c r="J6967" s="3" t="s">
        <v>3144</v>
      </c>
      <c r="K6967" s="3">
        <v>300.0</v>
      </c>
      <c r="L6967" s="3" t="s">
        <v>2140</v>
      </c>
      <c r="M6967" s="3" t="s">
        <v>62</v>
      </c>
      <c r="N6967" s="3" t="s">
        <v>62</v>
      </c>
      <c r="O6967" s="3" t="s">
        <v>62</v>
      </c>
      <c r="P6967" s="3" t="s">
        <v>62</v>
      </c>
      <c r="Q6967" s="3">
        <v>1.0</v>
      </c>
      <c r="R6967" s="3">
        <v>0.0</v>
      </c>
      <c r="S6967" s="3" t="s">
        <v>194</v>
      </c>
      <c r="T6967" s="3">
        <v>1.0</v>
      </c>
      <c r="U6967" s="3" t="str">
        <f t="shared" si="1"/>
        <v>Ok</v>
      </c>
      <c r="V6967" t="str">
        <f t="shared" si="2"/>
        <v>No rating</v>
      </c>
      <c r="W6967" t="str">
        <f t="shared" si="3"/>
        <v>Ignore</v>
      </c>
      <c r="X6967" t="str">
        <f t="shared" si="4"/>
        <v>Not interested</v>
      </c>
      <c r="Y6967" t="str">
        <f t="shared" si="5"/>
        <v>Ignore</v>
      </c>
    </row>
    <row r="6968">
      <c r="A6968" s="3">
        <v>1.8489497E7</v>
      </c>
      <c r="B6968" s="3" t="s">
        <v>15287</v>
      </c>
      <c r="C6968" s="3">
        <v>1.0</v>
      </c>
      <c r="D6968" s="3" t="s">
        <v>6934</v>
      </c>
      <c r="E6968" s="3" t="s">
        <v>15288</v>
      </c>
      <c r="F6968" s="3" t="s">
        <v>15268</v>
      </c>
      <c r="G6968" s="3" t="s">
        <v>15269</v>
      </c>
      <c r="H6968" s="3">
        <v>77.1938509</v>
      </c>
      <c r="I6968" s="3">
        <v>28.5698167</v>
      </c>
      <c r="J6968" s="3" t="s">
        <v>2164</v>
      </c>
      <c r="K6968" s="3">
        <v>300.0</v>
      </c>
      <c r="L6968" s="3" t="s">
        <v>2140</v>
      </c>
      <c r="M6968" s="3" t="s">
        <v>62</v>
      </c>
      <c r="N6968" s="3" t="s">
        <v>62</v>
      </c>
      <c r="O6968" s="3" t="s">
        <v>62</v>
      </c>
      <c r="P6968" s="3" t="s">
        <v>62</v>
      </c>
      <c r="Q6968" s="3">
        <v>1.0</v>
      </c>
      <c r="R6968" s="3">
        <v>0.0</v>
      </c>
      <c r="S6968" s="3" t="s">
        <v>194</v>
      </c>
      <c r="T6968" s="3">
        <v>1.0</v>
      </c>
      <c r="U6968" s="3" t="str">
        <f t="shared" si="1"/>
        <v>Ok</v>
      </c>
      <c r="V6968" t="str">
        <f t="shared" si="2"/>
        <v>No rating</v>
      </c>
      <c r="W6968" t="str">
        <f t="shared" si="3"/>
        <v>Ignore</v>
      </c>
      <c r="X6968" t="str">
        <f t="shared" si="4"/>
        <v>Not interested</v>
      </c>
      <c r="Y6968" t="str">
        <f t="shared" si="5"/>
        <v>Ignore</v>
      </c>
    </row>
    <row r="6969">
      <c r="A6969" s="3">
        <v>1.8486878E7</v>
      </c>
      <c r="B6969" s="3" t="s">
        <v>4065</v>
      </c>
      <c r="C6969" s="3">
        <v>1.0</v>
      </c>
      <c r="D6969" s="3" t="s">
        <v>6934</v>
      </c>
      <c r="E6969" s="3" t="s">
        <v>15289</v>
      </c>
      <c r="F6969" s="3" t="s">
        <v>15268</v>
      </c>
      <c r="G6969" s="3" t="s">
        <v>15269</v>
      </c>
      <c r="H6969" s="3">
        <v>77.1935675</v>
      </c>
      <c r="I6969" s="3">
        <v>28.5694755</v>
      </c>
      <c r="J6969" s="3" t="s">
        <v>2164</v>
      </c>
      <c r="K6969" s="3">
        <v>300.0</v>
      </c>
      <c r="L6969" s="3" t="s">
        <v>2140</v>
      </c>
      <c r="M6969" s="3" t="s">
        <v>62</v>
      </c>
      <c r="N6969" s="3" t="s">
        <v>62</v>
      </c>
      <c r="O6969" s="3" t="s">
        <v>62</v>
      </c>
      <c r="P6969" s="3" t="s">
        <v>62</v>
      </c>
      <c r="Q6969" s="3">
        <v>1.0</v>
      </c>
      <c r="R6969" s="3">
        <v>0.0</v>
      </c>
      <c r="S6969" s="3" t="s">
        <v>194</v>
      </c>
      <c r="T6969" s="3">
        <v>0.0</v>
      </c>
      <c r="U6969" s="3" t="str">
        <f t="shared" si="1"/>
        <v>Ok</v>
      </c>
      <c r="V6969" t="str">
        <f t="shared" si="2"/>
        <v>No rating</v>
      </c>
      <c r="W6969" t="str">
        <f t="shared" si="3"/>
        <v>Ignore</v>
      </c>
      <c r="X6969" t="str">
        <f t="shared" si="4"/>
        <v>Not interested</v>
      </c>
      <c r="Y6969" t="str">
        <f t="shared" si="5"/>
        <v>Ignore</v>
      </c>
    </row>
    <row r="6970">
      <c r="A6970" s="3">
        <v>3464.0</v>
      </c>
      <c r="B6970" s="3" t="s">
        <v>15290</v>
      </c>
      <c r="C6970" s="3">
        <v>1.0</v>
      </c>
      <c r="D6970" s="3" t="s">
        <v>6934</v>
      </c>
      <c r="E6970" s="3" t="s">
        <v>15291</v>
      </c>
      <c r="F6970" s="3" t="s">
        <v>15292</v>
      </c>
      <c r="G6970" s="3" t="s">
        <v>15293</v>
      </c>
      <c r="H6970" s="3">
        <v>77.1687579</v>
      </c>
      <c r="I6970" s="3">
        <v>28.5875672</v>
      </c>
      <c r="J6970" s="3" t="s">
        <v>421</v>
      </c>
      <c r="K6970" s="3">
        <v>250.0</v>
      </c>
      <c r="L6970" s="3" t="s">
        <v>2140</v>
      </c>
      <c r="M6970" s="3" t="s">
        <v>62</v>
      </c>
      <c r="N6970" s="3" t="s">
        <v>62</v>
      </c>
      <c r="O6970" s="3" t="s">
        <v>62</v>
      </c>
      <c r="P6970" s="3" t="s">
        <v>62</v>
      </c>
      <c r="Q6970" s="3">
        <v>1.0</v>
      </c>
      <c r="R6970" s="3">
        <v>2.6</v>
      </c>
      <c r="S6970" s="3" t="s">
        <v>169</v>
      </c>
      <c r="T6970" s="3">
        <v>23.0</v>
      </c>
      <c r="U6970" s="3" t="str">
        <f t="shared" si="1"/>
        <v>Ok</v>
      </c>
      <c r="V6970" t="str">
        <f t="shared" si="2"/>
        <v>Average</v>
      </c>
      <c r="W6970" t="str">
        <f t="shared" si="3"/>
        <v>Ignore</v>
      </c>
      <c r="X6970" t="str">
        <f t="shared" si="4"/>
        <v>Not interested</v>
      </c>
      <c r="Y6970" t="str">
        <f t="shared" si="5"/>
        <v>Ignore</v>
      </c>
    </row>
    <row r="6971">
      <c r="A6971" s="3">
        <v>1.8252361E7</v>
      </c>
      <c r="B6971" s="3" t="s">
        <v>15294</v>
      </c>
      <c r="C6971" s="3">
        <v>1.0</v>
      </c>
      <c r="D6971" s="3" t="s">
        <v>6934</v>
      </c>
      <c r="E6971" s="3" t="s">
        <v>15295</v>
      </c>
      <c r="F6971" s="3" t="s">
        <v>15292</v>
      </c>
      <c r="G6971" s="3" t="s">
        <v>15293</v>
      </c>
      <c r="H6971" s="3">
        <v>77.1700401</v>
      </c>
      <c r="I6971" s="3">
        <v>28.5879735</v>
      </c>
      <c r="J6971" s="3" t="s">
        <v>3134</v>
      </c>
      <c r="K6971" s="3">
        <v>400.0</v>
      </c>
      <c r="L6971" s="3" t="s">
        <v>2140</v>
      </c>
      <c r="M6971" s="3" t="s">
        <v>62</v>
      </c>
      <c r="N6971" s="3" t="s">
        <v>62</v>
      </c>
      <c r="O6971" s="3" t="s">
        <v>62</v>
      </c>
      <c r="P6971" s="3" t="s">
        <v>62</v>
      </c>
      <c r="Q6971" s="3">
        <v>1.0</v>
      </c>
      <c r="R6971" s="3">
        <v>3.2</v>
      </c>
      <c r="S6971" s="3" t="s">
        <v>169</v>
      </c>
      <c r="T6971" s="3">
        <v>11.0</v>
      </c>
      <c r="U6971" s="3" t="str">
        <f t="shared" si="1"/>
        <v>Ok</v>
      </c>
      <c r="V6971" t="str">
        <f t="shared" si="2"/>
        <v>Average</v>
      </c>
      <c r="W6971" t="str">
        <f t="shared" si="3"/>
        <v>Ignore</v>
      </c>
      <c r="X6971" t="str">
        <f t="shared" si="4"/>
        <v>Not interested</v>
      </c>
      <c r="Y6971" t="str">
        <f t="shared" si="5"/>
        <v>Ignore</v>
      </c>
    </row>
    <row r="6972">
      <c r="A6972" s="3">
        <v>1.8252412E7</v>
      </c>
      <c r="B6972" s="3" t="s">
        <v>15296</v>
      </c>
      <c r="C6972" s="3">
        <v>1.0</v>
      </c>
      <c r="D6972" s="3" t="s">
        <v>6934</v>
      </c>
      <c r="E6972" s="3" t="s">
        <v>15297</v>
      </c>
      <c r="F6972" s="3" t="s">
        <v>15292</v>
      </c>
      <c r="G6972" s="3" t="s">
        <v>15293</v>
      </c>
      <c r="H6972" s="3">
        <v>77.1692313</v>
      </c>
      <c r="I6972" s="3">
        <v>28.5887026</v>
      </c>
      <c r="J6972" s="3" t="s">
        <v>14777</v>
      </c>
      <c r="K6972" s="3">
        <v>700.0</v>
      </c>
      <c r="L6972" s="3" t="s">
        <v>2140</v>
      </c>
      <c r="M6972" s="3" t="s">
        <v>62</v>
      </c>
      <c r="N6972" s="3" t="s">
        <v>62</v>
      </c>
      <c r="O6972" s="3" t="s">
        <v>62</v>
      </c>
      <c r="P6972" s="3" t="s">
        <v>62</v>
      </c>
      <c r="Q6972" s="3">
        <v>2.0</v>
      </c>
      <c r="R6972" s="3">
        <v>3.4</v>
      </c>
      <c r="S6972" s="3" t="s">
        <v>169</v>
      </c>
      <c r="T6972" s="3">
        <v>178.0</v>
      </c>
      <c r="U6972" s="3" t="str">
        <f t="shared" si="1"/>
        <v>Ok</v>
      </c>
      <c r="V6972" t="str">
        <f t="shared" si="2"/>
        <v>Average</v>
      </c>
      <c r="W6972" t="str">
        <f t="shared" si="3"/>
        <v>Ignore</v>
      </c>
      <c r="X6972" t="str">
        <f t="shared" si="4"/>
        <v>Not interested</v>
      </c>
      <c r="Y6972" t="str">
        <f t="shared" si="5"/>
        <v>Ignore</v>
      </c>
    </row>
    <row r="6973">
      <c r="A6973" s="3">
        <v>1637.0</v>
      </c>
      <c r="B6973" s="3" t="s">
        <v>15298</v>
      </c>
      <c r="C6973" s="3">
        <v>1.0</v>
      </c>
      <c r="D6973" s="3" t="s">
        <v>6934</v>
      </c>
      <c r="E6973" s="3" t="s">
        <v>15299</v>
      </c>
      <c r="F6973" s="3" t="s">
        <v>15292</v>
      </c>
      <c r="G6973" s="3" t="s">
        <v>15293</v>
      </c>
      <c r="H6973" s="3">
        <v>77.1690516</v>
      </c>
      <c r="I6973" s="3">
        <v>28.5876997</v>
      </c>
      <c r="J6973" s="3" t="s">
        <v>3157</v>
      </c>
      <c r="K6973" s="3">
        <v>400.0</v>
      </c>
      <c r="L6973" s="3" t="s">
        <v>2140</v>
      </c>
      <c r="M6973" s="3" t="s">
        <v>62</v>
      </c>
      <c r="N6973" s="3" t="s">
        <v>61</v>
      </c>
      <c r="O6973" s="3" t="s">
        <v>62</v>
      </c>
      <c r="P6973" s="3" t="s">
        <v>62</v>
      </c>
      <c r="Q6973" s="3">
        <v>1.0</v>
      </c>
      <c r="R6973" s="3">
        <v>3.2</v>
      </c>
      <c r="S6973" s="3" t="s">
        <v>169</v>
      </c>
      <c r="T6973" s="3">
        <v>82.0</v>
      </c>
      <c r="U6973" s="3" t="str">
        <f t="shared" si="1"/>
        <v>Ok</v>
      </c>
      <c r="V6973" t="str">
        <f t="shared" si="2"/>
        <v>Average</v>
      </c>
      <c r="W6973" t="str">
        <f t="shared" si="3"/>
        <v>Ignore</v>
      </c>
      <c r="X6973" t="str">
        <f t="shared" si="4"/>
        <v>Not interested</v>
      </c>
      <c r="Y6973" t="str">
        <f t="shared" si="5"/>
        <v>Ignore</v>
      </c>
    </row>
    <row r="6974">
      <c r="A6974" s="3">
        <v>3463.0</v>
      </c>
      <c r="B6974" s="3" t="s">
        <v>7378</v>
      </c>
      <c r="C6974" s="3">
        <v>1.0</v>
      </c>
      <c r="D6974" s="3" t="s">
        <v>6934</v>
      </c>
      <c r="E6974" s="3" t="s">
        <v>15300</v>
      </c>
      <c r="F6974" s="3" t="s">
        <v>15292</v>
      </c>
      <c r="G6974" s="3" t="s">
        <v>15293</v>
      </c>
      <c r="H6974" s="3">
        <v>77.1689617</v>
      </c>
      <c r="I6974" s="3">
        <v>28.5876911</v>
      </c>
      <c r="J6974" s="3" t="s">
        <v>2145</v>
      </c>
      <c r="K6974" s="3">
        <v>300.0</v>
      </c>
      <c r="L6974" s="3" t="s">
        <v>2140</v>
      </c>
      <c r="M6974" s="3" t="s">
        <v>62</v>
      </c>
      <c r="N6974" s="3" t="s">
        <v>62</v>
      </c>
      <c r="O6974" s="3" t="s">
        <v>62</v>
      </c>
      <c r="P6974" s="3" t="s">
        <v>62</v>
      </c>
      <c r="Q6974" s="3">
        <v>1.0</v>
      </c>
      <c r="R6974" s="3">
        <v>2.7</v>
      </c>
      <c r="S6974" s="3" t="s">
        <v>169</v>
      </c>
      <c r="T6974" s="3">
        <v>11.0</v>
      </c>
      <c r="U6974" s="3" t="str">
        <f t="shared" si="1"/>
        <v>Ok</v>
      </c>
      <c r="V6974" t="str">
        <f t="shared" si="2"/>
        <v>Average</v>
      </c>
      <c r="W6974" t="str">
        <f t="shared" si="3"/>
        <v>Ignore</v>
      </c>
      <c r="X6974" t="str">
        <f t="shared" si="4"/>
        <v>Not interested</v>
      </c>
      <c r="Y6974" t="str">
        <f t="shared" si="5"/>
        <v>Ignore</v>
      </c>
    </row>
    <row r="6975">
      <c r="A6975" s="3">
        <v>1.8454499E7</v>
      </c>
      <c r="B6975" s="3" t="s">
        <v>15301</v>
      </c>
      <c r="C6975" s="3">
        <v>1.0</v>
      </c>
      <c r="D6975" s="3" t="s">
        <v>6934</v>
      </c>
      <c r="E6975" s="3" t="s">
        <v>15302</v>
      </c>
      <c r="F6975" s="3" t="s">
        <v>15292</v>
      </c>
      <c r="G6975" s="3" t="s">
        <v>15293</v>
      </c>
      <c r="H6975" s="3">
        <v>77.169099</v>
      </c>
      <c r="I6975" s="3">
        <v>28.588787</v>
      </c>
      <c r="J6975" s="3" t="s">
        <v>2145</v>
      </c>
      <c r="K6975" s="3">
        <v>500.0</v>
      </c>
      <c r="L6975" s="3" t="s">
        <v>2140</v>
      </c>
      <c r="M6975" s="3" t="s">
        <v>62</v>
      </c>
      <c r="N6975" s="3" t="s">
        <v>61</v>
      </c>
      <c r="O6975" s="3" t="s">
        <v>62</v>
      </c>
      <c r="P6975" s="3" t="s">
        <v>62</v>
      </c>
      <c r="Q6975" s="3">
        <v>2.0</v>
      </c>
      <c r="R6975" s="3">
        <v>3.2</v>
      </c>
      <c r="S6975" s="3" t="s">
        <v>169</v>
      </c>
      <c r="T6975" s="3">
        <v>8.0</v>
      </c>
      <c r="U6975" s="3" t="str">
        <f t="shared" si="1"/>
        <v>Ok</v>
      </c>
      <c r="V6975" t="str">
        <f t="shared" si="2"/>
        <v>Average</v>
      </c>
      <c r="W6975" t="str">
        <f t="shared" si="3"/>
        <v>Ignore</v>
      </c>
      <c r="X6975" t="str">
        <f t="shared" si="4"/>
        <v>Not interested</v>
      </c>
      <c r="Y6975" t="str">
        <f t="shared" si="5"/>
        <v>Ignore</v>
      </c>
    </row>
    <row r="6976">
      <c r="A6976" s="3">
        <v>609.0</v>
      </c>
      <c r="B6976" s="3" t="s">
        <v>11</v>
      </c>
      <c r="C6976" s="3">
        <v>1.0</v>
      </c>
      <c r="D6976" s="3" t="s">
        <v>6934</v>
      </c>
      <c r="E6976" s="3" t="s">
        <v>15303</v>
      </c>
      <c r="F6976" s="3" t="s">
        <v>15292</v>
      </c>
      <c r="G6976" s="3" t="s">
        <v>15293</v>
      </c>
      <c r="H6976" s="3">
        <v>77.1688269</v>
      </c>
      <c r="I6976" s="3">
        <v>28.5884398</v>
      </c>
      <c r="J6976" s="3" t="s">
        <v>172</v>
      </c>
      <c r="K6976" s="3">
        <v>450.0</v>
      </c>
      <c r="L6976" s="3" t="s">
        <v>2140</v>
      </c>
      <c r="M6976" s="3" t="s">
        <v>62</v>
      </c>
      <c r="N6976" s="3" t="s">
        <v>62</v>
      </c>
      <c r="O6976" s="3" t="s">
        <v>62</v>
      </c>
      <c r="P6976" s="3" t="s">
        <v>62</v>
      </c>
      <c r="Q6976" s="3">
        <v>1.0</v>
      </c>
      <c r="R6976" s="3">
        <v>3.3</v>
      </c>
      <c r="S6976" s="3" t="s">
        <v>169</v>
      </c>
      <c r="T6976" s="3">
        <v>78.0</v>
      </c>
      <c r="U6976" s="3" t="str">
        <f t="shared" si="1"/>
        <v>Ok</v>
      </c>
      <c r="V6976" t="str">
        <f t="shared" si="2"/>
        <v>Average</v>
      </c>
      <c r="W6976" t="str">
        <f t="shared" si="3"/>
        <v>Ignore</v>
      </c>
      <c r="X6976" t="str">
        <f t="shared" si="4"/>
        <v>Not interested</v>
      </c>
      <c r="Y6976" t="str">
        <f t="shared" si="5"/>
        <v>Ignore</v>
      </c>
    </row>
    <row r="6977">
      <c r="A6977" s="3">
        <v>1.8441687E7</v>
      </c>
      <c r="B6977" s="3" t="s">
        <v>15304</v>
      </c>
      <c r="C6977" s="3">
        <v>1.0</v>
      </c>
      <c r="D6977" s="3" t="s">
        <v>6934</v>
      </c>
      <c r="E6977" s="3" t="s">
        <v>15305</v>
      </c>
      <c r="F6977" s="3" t="s">
        <v>15292</v>
      </c>
      <c r="G6977" s="3" t="s">
        <v>15293</v>
      </c>
      <c r="H6977" s="3">
        <v>77.1672543</v>
      </c>
      <c r="I6977" s="3">
        <v>28.5877965</v>
      </c>
      <c r="J6977" s="3" t="s">
        <v>2988</v>
      </c>
      <c r="K6977" s="3">
        <v>400.0</v>
      </c>
      <c r="L6977" s="3" t="s">
        <v>2140</v>
      </c>
      <c r="M6977" s="3" t="s">
        <v>62</v>
      </c>
      <c r="N6977" s="3" t="s">
        <v>62</v>
      </c>
      <c r="O6977" s="3" t="s">
        <v>62</v>
      </c>
      <c r="P6977" s="3" t="s">
        <v>62</v>
      </c>
      <c r="Q6977" s="3">
        <v>1.0</v>
      </c>
      <c r="R6977" s="3">
        <v>3.1</v>
      </c>
      <c r="S6977" s="3" t="s">
        <v>169</v>
      </c>
      <c r="T6977" s="3">
        <v>6.0</v>
      </c>
      <c r="U6977" s="3" t="str">
        <f t="shared" si="1"/>
        <v>Ok</v>
      </c>
      <c r="V6977" t="str">
        <f t="shared" si="2"/>
        <v>Average</v>
      </c>
      <c r="W6977" t="str">
        <f t="shared" si="3"/>
        <v>Ignore</v>
      </c>
      <c r="X6977" t="str">
        <f t="shared" si="4"/>
        <v>Not interested</v>
      </c>
      <c r="Y6977" t="str">
        <f t="shared" si="5"/>
        <v>Ignore</v>
      </c>
    </row>
    <row r="6978">
      <c r="A6978" s="3">
        <v>305472.0</v>
      </c>
      <c r="B6978" s="3" t="s">
        <v>15306</v>
      </c>
      <c r="C6978" s="3">
        <v>1.0</v>
      </c>
      <c r="D6978" s="3" t="s">
        <v>6934</v>
      </c>
      <c r="E6978" s="3" t="s">
        <v>15307</v>
      </c>
      <c r="F6978" s="3" t="s">
        <v>15292</v>
      </c>
      <c r="G6978" s="3" t="s">
        <v>15293</v>
      </c>
      <c r="H6978" s="3">
        <v>77.1688109</v>
      </c>
      <c r="I6978" s="3">
        <v>28.5884242</v>
      </c>
      <c r="J6978" s="3" t="s">
        <v>2299</v>
      </c>
      <c r="K6978" s="3">
        <v>500.0</v>
      </c>
      <c r="L6978" s="3" t="s">
        <v>2140</v>
      </c>
      <c r="M6978" s="3" t="s">
        <v>62</v>
      </c>
      <c r="N6978" s="3" t="s">
        <v>62</v>
      </c>
      <c r="O6978" s="3" t="s">
        <v>62</v>
      </c>
      <c r="P6978" s="3" t="s">
        <v>62</v>
      </c>
      <c r="Q6978" s="3">
        <v>2.0</v>
      </c>
      <c r="R6978" s="3">
        <v>2.6</v>
      </c>
      <c r="S6978" s="3" t="s">
        <v>169</v>
      </c>
      <c r="T6978" s="3">
        <v>21.0</v>
      </c>
      <c r="U6978" s="3" t="str">
        <f t="shared" si="1"/>
        <v>Ok</v>
      </c>
      <c r="V6978" t="str">
        <f t="shared" si="2"/>
        <v>Average</v>
      </c>
      <c r="W6978" t="str">
        <f t="shared" si="3"/>
        <v>Ignore</v>
      </c>
      <c r="X6978" t="str">
        <f t="shared" si="4"/>
        <v>Not interested</v>
      </c>
      <c r="Y6978" t="str">
        <f t="shared" si="5"/>
        <v>Ignore</v>
      </c>
    </row>
    <row r="6979">
      <c r="A6979" s="3">
        <v>4649.0</v>
      </c>
      <c r="B6979" s="3" t="s">
        <v>10218</v>
      </c>
      <c r="C6979" s="3">
        <v>1.0</v>
      </c>
      <c r="D6979" s="3" t="s">
        <v>6934</v>
      </c>
      <c r="E6979" s="3" t="s">
        <v>15308</v>
      </c>
      <c r="F6979" s="3" t="s">
        <v>15292</v>
      </c>
      <c r="G6979" s="3" t="s">
        <v>15293</v>
      </c>
      <c r="H6979" s="3">
        <v>77.1693212</v>
      </c>
      <c r="I6979" s="3">
        <v>28.587367</v>
      </c>
      <c r="J6979" s="3" t="s">
        <v>86</v>
      </c>
      <c r="K6979" s="3">
        <v>500.0</v>
      </c>
      <c r="L6979" s="3" t="s">
        <v>2140</v>
      </c>
      <c r="M6979" s="3" t="s">
        <v>62</v>
      </c>
      <c r="N6979" s="3" t="s">
        <v>61</v>
      </c>
      <c r="O6979" s="3" t="s">
        <v>62</v>
      </c>
      <c r="P6979" s="3" t="s">
        <v>62</v>
      </c>
      <c r="Q6979" s="3">
        <v>2.0</v>
      </c>
      <c r="R6979" s="3">
        <v>3.2</v>
      </c>
      <c r="S6979" s="3" t="s">
        <v>169</v>
      </c>
      <c r="T6979" s="3">
        <v>33.0</v>
      </c>
      <c r="U6979" s="3" t="str">
        <f t="shared" si="1"/>
        <v>Ok</v>
      </c>
      <c r="V6979" t="str">
        <f t="shared" si="2"/>
        <v>Average</v>
      </c>
      <c r="W6979" t="str">
        <f t="shared" si="3"/>
        <v>Ignore</v>
      </c>
      <c r="X6979" t="str">
        <f t="shared" si="4"/>
        <v>Not interested</v>
      </c>
      <c r="Y6979" t="str">
        <f t="shared" si="5"/>
        <v>Ignore</v>
      </c>
    </row>
    <row r="6980">
      <c r="A6980" s="3">
        <v>300267.0</v>
      </c>
      <c r="B6980" s="3" t="s">
        <v>15309</v>
      </c>
      <c r="C6980" s="3">
        <v>1.0</v>
      </c>
      <c r="D6980" s="3" t="s">
        <v>6934</v>
      </c>
      <c r="E6980" s="3" t="s">
        <v>15310</v>
      </c>
      <c r="F6980" s="3" t="s">
        <v>15292</v>
      </c>
      <c r="G6980" s="3" t="s">
        <v>15293</v>
      </c>
      <c r="H6980" s="3">
        <v>77.1688269</v>
      </c>
      <c r="I6980" s="3">
        <v>28.5880814</v>
      </c>
      <c r="J6980" s="3" t="s">
        <v>2884</v>
      </c>
      <c r="K6980" s="3">
        <v>300.0</v>
      </c>
      <c r="L6980" s="3" t="s">
        <v>2140</v>
      </c>
      <c r="M6980" s="3" t="s">
        <v>62</v>
      </c>
      <c r="N6980" s="3" t="s">
        <v>62</v>
      </c>
      <c r="O6980" s="3" t="s">
        <v>62</v>
      </c>
      <c r="P6980" s="3" t="s">
        <v>62</v>
      </c>
      <c r="Q6980" s="3">
        <v>1.0</v>
      </c>
      <c r="R6980" s="3">
        <v>3.4</v>
      </c>
      <c r="S6980" s="3" t="s">
        <v>169</v>
      </c>
      <c r="T6980" s="3">
        <v>76.0</v>
      </c>
      <c r="U6980" s="3" t="str">
        <f t="shared" si="1"/>
        <v>Ok</v>
      </c>
      <c r="V6980" t="str">
        <f t="shared" si="2"/>
        <v>Average</v>
      </c>
      <c r="W6980" t="str">
        <f t="shared" si="3"/>
        <v>Ignore</v>
      </c>
      <c r="X6980" t="str">
        <f t="shared" si="4"/>
        <v>Not interested</v>
      </c>
      <c r="Y6980" t="str">
        <f t="shared" si="5"/>
        <v>Ignore</v>
      </c>
    </row>
    <row r="6981">
      <c r="A6981" s="3">
        <v>304976.0</v>
      </c>
      <c r="B6981" s="3" t="s">
        <v>15311</v>
      </c>
      <c r="C6981" s="3">
        <v>1.0</v>
      </c>
      <c r="D6981" s="3" t="s">
        <v>6934</v>
      </c>
      <c r="E6981" s="3" t="s">
        <v>15312</v>
      </c>
      <c r="F6981" s="3" t="s">
        <v>15292</v>
      </c>
      <c r="G6981" s="3" t="s">
        <v>15293</v>
      </c>
      <c r="H6981" s="3">
        <v>77.1684226</v>
      </c>
      <c r="I6981" s="3">
        <v>28.5878187</v>
      </c>
      <c r="J6981" s="3" t="s">
        <v>2884</v>
      </c>
      <c r="K6981" s="3">
        <v>500.0</v>
      </c>
      <c r="L6981" s="3" t="s">
        <v>2140</v>
      </c>
      <c r="M6981" s="3" t="s">
        <v>62</v>
      </c>
      <c r="N6981" s="3" t="s">
        <v>61</v>
      </c>
      <c r="O6981" s="3" t="s">
        <v>62</v>
      </c>
      <c r="P6981" s="3" t="s">
        <v>62</v>
      </c>
      <c r="Q6981" s="3">
        <v>2.0</v>
      </c>
      <c r="R6981" s="3">
        <v>3.3</v>
      </c>
      <c r="S6981" s="3" t="s">
        <v>169</v>
      </c>
      <c r="T6981" s="3">
        <v>62.0</v>
      </c>
      <c r="U6981" s="3" t="str">
        <f t="shared" si="1"/>
        <v>Ok</v>
      </c>
      <c r="V6981" t="str">
        <f t="shared" si="2"/>
        <v>Average</v>
      </c>
      <c r="W6981" t="str">
        <f t="shared" si="3"/>
        <v>Ignore</v>
      </c>
      <c r="X6981" t="str">
        <f t="shared" si="4"/>
        <v>Not interested</v>
      </c>
      <c r="Y6981" t="str">
        <f t="shared" si="5"/>
        <v>Ignore</v>
      </c>
    </row>
    <row r="6982">
      <c r="A6982" s="3">
        <v>1.8423129E7</v>
      </c>
      <c r="B6982" s="3" t="s">
        <v>9989</v>
      </c>
      <c r="C6982" s="3">
        <v>1.0</v>
      </c>
      <c r="D6982" s="3" t="s">
        <v>6934</v>
      </c>
      <c r="E6982" s="3" t="s">
        <v>15313</v>
      </c>
      <c r="F6982" s="3" t="s">
        <v>15292</v>
      </c>
      <c r="G6982" s="3" t="s">
        <v>15293</v>
      </c>
      <c r="H6982" s="3">
        <v>77.1683952</v>
      </c>
      <c r="I6982" s="3">
        <v>28.5883364</v>
      </c>
      <c r="J6982" s="3" t="s">
        <v>86</v>
      </c>
      <c r="K6982" s="3">
        <v>350.0</v>
      </c>
      <c r="L6982" s="3" t="s">
        <v>2140</v>
      </c>
      <c r="M6982" s="3" t="s">
        <v>62</v>
      </c>
      <c r="N6982" s="3" t="s">
        <v>62</v>
      </c>
      <c r="O6982" s="3" t="s">
        <v>62</v>
      </c>
      <c r="P6982" s="3" t="s">
        <v>62</v>
      </c>
      <c r="Q6982" s="3">
        <v>1.0</v>
      </c>
      <c r="R6982" s="3">
        <v>3.0</v>
      </c>
      <c r="S6982" s="3" t="s">
        <v>169</v>
      </c>
      <c r="T6982" s="3">
        <v>8.0</v>
      </c>
      <c r="U6982" s="3" t="str">
        <f t="shared" si="1"/>
        <v>Ok</v>
      </c>
      <c r="V6982" t="str">
        <f t="shared" si="2"/>
        <v>Average</v>
      </c>
      <c r="W6982" t="str">
        <f t="shared" si="3"/>
        <v>Ignore</v>
      </c>
      <c r="X6982" t="str">
        <f t="shared" si="4"/>
        <v>Not interested</v>
      </c>
      <c r="Y6982" t="str">
        <f t="shared" si="5"/>
        <v>Ignore</v>
      </c>
    </row>
    <row r="6983">
      <c r="A6983" s="3">
        <v>1.845615E7</v>
      </c>
      <c r="B6983" s="3" t="s">
        <v>15314</v>
      </c>
      <c r="C6983" s="3">
        <v>1.0</v>
      </c>
      <c r="D6983" s="3" t="s">
        <v>6934</v>
      </c>
      <c r="E6983" s="3" t="s">
        <v>15315</v>
      </c>
      <c r="F6983" s="3" t="s">
        <v>15292</v>
      </c>
      <c r="G6983" s="3" t="s">
        <v>15293</v>
      </c>
      <c r="H6983" s="3">
        <v>0.0</v>
      </c>
      <c r="I6983" s="3">
        <v>0.0</v>
      </c>
      <c r="J6983" s="3" t="s">
        <v>2153</v>
      </c>
      <c r="K6983" s="3">
        <v>300.0</v>
      </c>
      <c r="L6983" s="3" t="s">
        <v>2140</v>
      </c>
      <c r="M6983" s="3" t="s">
        <v>62</v>
      </c>
      <c r="N6983" s="3" t="s">
        <v>62</v>
      </c>
      <c r="O6983" s="3" t="s">
        <v>62</v>
      </c>
      <c r="P6983" s="3" t="s">
        <v>62</v>
      </c>
      <c r="Q6983" s="3">
        <v>1.0</v>
      </c>
      <c r="R6983" s="3">
        <v>3.2</v>
      </c>
      <c r="S6983" s="3" t="s">
        <v>169</v>
      </c>
      <c r="T6983" s="3">
        <v>11.0</v>
      </c>
      <c r="U6983" s="3" t="str">
        <f t="shared" si="1"/>
        <v>Ok</v>
      </c>
      <c r="V6983" t="str">
        <f t="shared" si="2"/>
        <v>Average</v>
      </c>
      <c r="W6983" t="str">
        <f t="shared" si="3"/>
        <v>Ignore</v>
      </c>
      <c r="X6983" t="str">
        <f t="shared" si="4"/>
        <v>Not interested</v>
      </c>
      <c r="Y6983" t="str">
        <f t="shared" si="5"/>
        <v>Ignore</v>
      </c>
    </row>
    <row r="6984">
      <c r="A6984" s="3">
        <v>1.8157391E7</v>
      </c>
      <c r="B6984" s="3" t="s">
        <v>15316</v>
      </c>
      <c r="C6984" s="3">
        <v>1.0</v>
      </c>
      <c r="D6984" s="3" t="s">
        <v>6934</v>
      </c>
      <c r="E6984" s="3" t="s">
        <v>15317</v>
      </c>
      <c r="F6984" s="3" t="s">
        <v>15292</v>
      </c>
      <c r="G6984" s="3" t="s">
        <v>15293</v>
      </c>
      <c r="H6984" s="3">
        <v>77.1691415</v>
      </c>
      <c r="I6984" s="3">
        <v>28.5888732</v>
      </c>
      <c r="J6984" s="3" t="s">
        <v>3865</v>
      </c>
      <c r="K6984" s="3">
        <v>300.0</v>
      </c>
      <c r="L6984" s="3" t="s">
        <v>2140</v>
      </c>
      <c r="M6984" s="3" t="s">
        <v>62</v>
      </c>
      <c r="N6984" s="3" t="s">
        <v>62</v>
      </c>
      <c r="O6984" s="3" t="s">
        <v>62</v>
      </c>
      <c r="P6984" s="3" t="s">
        <v>62</v>
      </c>
      <c r="Q6984" s="3">
        <v>1.0</v>
      </c>
      <c r="R6984" s="3">
        <v>3.3</v>
      </c>
      <c r="S6984" s="3" t="s">
        <v>169</v>
      </c>
      <c r="T6984" s="3">
        <v>31.0</v>
      </c>
      <c r="U6984" s="3" t="str">
        <f t="shared" si="1"/>
        <v>Ok</v>
      </c>
      <c r="V6984" t="str">
        <f t="shared" si="2"/>
        <v>Average</v>
      </c>
      <c r="W6984" t="str">
        <f t="shared" si="3"/>
        <v>Ignore</v>
      </c>
      <c r="X6984" t="str">
        <f t="shared" si="4"/>
        <v>Not interested</v>
      </c>
      <c r="Y6984" t="str">
        <f t="shared" si="5"/>
        <v>Ignore</v>
      </c>
    </row>
    <row r="6985">
      <c r="A6985" s="3">
        <v>1.8469968E7</v>
      </c>
      <c r="B6985" s="3" t="s">
        <v>15318</v>
      </c>
      <c r="C6985" s="3">
        <v>1.0</v>
      </c>
      <c r="D6985" s="3" t="s">
        <v>6934</v>
      </c>
      <c r="E6985" s="3" t="s">
        <v>15319</v>
      </c>
      <c r="F6985" s="3" t="s">
        <v>15292</v>
      </c>
      <c r="G6985" s="3" t="s">
        <v>15293</v>
      </c>
      <c r="H6985" s="3">
        <v>0.0</v>
      </c>
      <c r="I6985" s="3">
        <v>0.0</v>
      </c>
      <c r="J6985" s="3" t="s">
        <v>15320</v>
      </c>
      <c r="K6985" s="3">
        <v>500.0</v>
      </c>
      <c r="L6985" s="3" t="s">
        <v>2140</v>
      </c>
      <c r="M6985" s="3" t="s">
        <v>62</v>
      </c>
      <c r="N6985" s="3" t="s">
        <v>62</v>
      </c>
      <c r="O6985" s="3" t="s">
        <v>62</v>
      </c>
      <c r="P6985" s="3" t="s">
        <v>62</v>
      </c>
      <c r="Q6985" s="3">
        <v>2.0</v>
      </c>
      <c r="R6985" s="3">
        <v>3.1</v>
      </c>
      <c r="S6985" s="3" t="s">
        <v>169</v>
      </c>
      <c r="T6985" s="3">
        <v>6.0</v>
      </c>
      <c r="U6985" s="3" t="str">
        <f t="shared" si="1"/>
        <v>Ok</v>
      </c>
      <c r="V6985" t="str">
        <f t="shared" si="2"/>
        <v>Average</v>
      </c>
      <c r="W6985" t="str">
        <f t="shared" si="3"/>
        <v>Ignore</v>
      </c>
      <c r="X6985" t="str">
        <f t="shared" si="4"/>
        <v>Not interested</v>
      </c>
      <c r="Y6985" t="str">
        <f t="shared" si="5"/>
        <v>Ignore</v>
      </c>
    </row>
    <row r="6986">
      <c r="A6986" s="3">
        <v>1.8292083E7</v>
      </c>
      <c r="B6986" s="3" t="s">
        <v>15321</v>
      </c>
      <c r="C6986" s="3">
        <v>1.0</v>
      </c>
      <c r="D6986" s="3" t="s">
        <v>6934</v>
      </c>
      <c r="E6986" s="3" t="s">
        <v>15322</v>
      </c>
      <c r="F6986" s="3" t="s">
        <v>15292</v>
      </c>
      <c r="G6986" s="3" t="s">
        <v>15293</v>
      </c>
      <c r="H6986" s="3">
        <v>77.1683813</v>
      </c>
      <c r="I6986" s="3">
        <v>28.5880382</v>
      </c>
      <c r="J6986" s="3" t="s">
        <v>2268</v>
      </c>
      <c r="K6986" s="3">
        <v>600.0</v>
      </c>
      <c r="L6986" s="3" t="s">
        <v>2140</v>
      </c>
      <c r="M6986" s="3" t="s">
        <v>62</v>
      </c>
      <c r="N6986" s="3" t="s">
        <v>62</v>
      </c>
      <c r="O6986" s="3" t="s">
        <v>62</v>
      </c>
      <c r="P6986" s="3" t="s">
        <v>62</v>
      </c>
      <c r="Q6986" s="3">
        <v>2.0</v>
      </c>
      <c r="R6986" s="3">
        <v>3.3</v>
      </c>
      <c r="S6986" s="3" t="s">
        <v>169</v>
      </c>
      <c r="T6986" s="3">
        <v>22.0</v>
      </c>
      <c r="U6986" s="3" t="str">
        <f t="shared" si="1"/>
        <v>Ok</v>
      </c>
      <c r="V6986" t="str">
        <f t="shared" si="2"/>
        <v>Average</v>
      </c>
      <c r="W6986" t="str">
        <f t="shared" si="3"/>
        <v>Ignore</v>
      </c>
      <c r="X6986" t="str">
        <f t="shared" si="4"/>
        <v>Not interested</v>
      </c>
      <c r="Y6986" t="str">
        <f t="shared" si="5"/>
        <v>Ignore</v>
      </c>
    </row>
    <row r="6987">
      <c r="A6987" s="3">
        <v>1.8356773E7</v>
      </c>
      <c r="B6987" s="3" t="s">
        <v>15323</v>
      </c>
      <c r="C6987" s="3">
        <v>1.0</v>
      </c>
      <c r="D6987" s="3" t="s">
        <v>6934</v>
      </c>
      <c r="E6987" s="3" t="s">
        <v>15295</v>
      </c>
      <c r="F6987" s="3" t="s">
        <v>15292</v>
      </c>
      <c r="G6987" s="3" t="s">
        <v>15293</v>
      </c>
      <c r="H6987" s="3">
        <v>77.16901079</v>
      </c>
      <c r="I6987" s="3">
        <v>28.58770395</v>
      </c>
      <c r="J6987" s="3" t="s">
        <v>86</v>
      </c>
      <c r="K6987" s="3">
        <v>100.0</v>
      </c>
      <c r="L6987" s="3" t="s">
        <v>2140</v>
      </c>
      <c r="M6987" s="3" t="s">
        <v>62</v>
      </c>
      <c r="N6987" s="3" t="s">
        <v>62</v>
      </c>
      <c r="O6987" s="3" t="s">
        <v>62</v>
      </c>
      <c r="P6987" s="3" t="s">
        <v>62</v>
      </c>
      <c r="Q6987" s="3">
        <v>1.0</v>
      </c>
      <c r="R6987" s="3">
        <v>3.3</v>
      </c>
      <c r="S6987" s="3" t="s">
        <v>169</v>
      </c>
      <c r="T6987" s="3">
        <v>8.0</v>
      </c>
      <c r="U6987" s="3" t="str">
        <f t="shared" si="1"/>
        <v>Ok</v>
      </c>
      <c r="V6987" t="str">
        <f t="shared" si="2"/>
        <v>Average</v>
      </c>
      <c r="W6987" t="str">
        <f t="shared" si="3"/>
        <v>Ignore</v>
      </c>
      <c r="X6987" t="str">
        <f t="shared" si="4"/>
        <v>Not interested</v>
      </c>
      <c r="Y6987" t="str">
        <f t="shared" si="5"/>
        <v>Ignore</v>
      </c>
    </row>
    <row r="6988">
      <c r="A6988" s="3">
        <v>309811.0</v>
      </c>
      <c r="B6988" s="3" t="s">
        <v>15324</v>
      </c>
      <c r="C6988" s="3">
        <v>1.0</v>
      </c>
      <c r="D6988" s="3" t="s">
        <v>6934</v>
      </c>
      <c r="E6988" s="3" t="s">
        <v>15325</v>
      </c>
      <c r="F6988" s="3" t="s">
        <v>15292</v>
      </c>
      <c r="G6988" s="3" t="s">
        <v>15293</v>
      </c>
      <c r="H6988" s="3">
        <v>77.1690325</v>
      </c>
      <c r="I6988" s="3">
        <v>28.5875051</v>
      </c>
      <c r="J6988" s="3" t="s">
        <v>2164</v>
      </c>
      <c r="K6988" s="3">
        <v>450.0</v>
      </c>
      <c r="L6988" s="3" t="s">
        <v>2140</v>
      </c>
      <c r="M6988" s="3" t="s">
        <v>62</v>
      </c>
      <c r="N6988" s="3" t="s">
        <v>62</v>
      </c>
      <c r="O6988" s="3" t="s">
        <v>62</v>
      </c>
      <c r="P6988" s="3" t="s">
        <v>62</v>
      </c>
      <c r="Q6988" s="3">
        <v>1.0</v>
      </c>
      <c r="R6988" s="3">
        <v>2.9</v>
      </c>
      <c r="S6988" s="3" t="s">
        <v>169</v>
      </c>
      <c r="T6988" s="3">
        <v>20.0</v>
      </c>
      <c r="U6988" s="3" t="str">
        <f t="shared" si="1"/>
        <v>Ok</v>
      </c>
      <c r="V6988" t="str">
        <f t="shared" si="2"/>
        <v>Average</v>
      </c>
      <c r="W6988" t="str">
        <f t="shared" si="3"/>
        <v>Ignore</v>
      </c>
      <c r="X6988" t="str">
        <f t="shared" si="4"/>
        <v>Not interested</v>
      </c>
      <c r="Y6988" t="str">
        <f t="shared" si="5"/>
        <v>Ignore</v>
      </c>
    </row>
    <row r="6989">
      <c r="A6989" s="3">
        <v>1.8453788E7</v>
      </c>
      <c r="B6989" s="3" t="s">
        <v>15326</v>
      </c>
      <c r="C6989" s="3">
        <v>1.0</v>
      </c>
      <c r="D6989" s="3" t="s">
        <v>6934</v>
      </c>
      <c r="E6989" s="3" t="s">
        <v>15327</v>
      </c>
      <c r="F6989" s="3" t="s">
        <v>15292</v>
      </c>
      <c r="G6989" s="3" t="s">
        <v>15293</v>
      </c>
      <c r="H6989" s="3">
        <v>77.1670746</v>
      </c>
      <c r="I6989" s="3">
        <v>28.5876001</v>
      </c>
      <c r="J6989" s="3" t="s">
        <v>2954</v>
      </c>
      <c r="K6989" s="3">
        <v>800.0</v>
      </c>
      <c r="L6989" s="3" t="s">
        <v>2140</v>
      </c>
      <c r="M6989" s="3" t="s">
        <v>62</v>
      </c>
      <c r="N6989" s="3" t="s">
        <v>62</v>
      </c>
      <c r="O6989" s="3" t="s">
        <v>62</v>
      </c>
      <c r="P6989" s="3" t="s">
        <v>62</v>
      </c>
      <c r="Q6989" s="3">
        <v>2.0</v>
      </c>
      <c r="R6989" s="3">
        <v>3.0</v>
      </c>
      <c r="S6989" s="3" t="s">
        <v>169</v>
      </c>
      <c r="T6989" s="3">
        <v>4.0</v>
      </c>
      <c r="U6989" s="3" t="str">
        <f t="shared" si="1"/>
        <v>Ok</v>
      </c>
      <c r="V6989" t="str">
        <f t="shared" si="2"/>
        <v>Average</v>
      </c>
      <c r="W6989" t="str">
        <f t="shared" si="3"/>
        <v>Ignore</v>
      </c>
      <c r="X6989" t="str">
        <f t="shared" si="4"/>
        <v>Not interested</v>
      </c>
      <c r="Y6989" t="str">
        <f t="shared" si="5"/>
        <v>Ignore</v>
      </c>
    </row>
    <row r="6990">
      <c r="A6990" s="3">
        <v>1.8460981E7</v>
      </c>
      <c r="B6990" s="3" t="s">
        <v>15328</v>
      </c>
      <c r="C6990" s="3">
        <v>1.0</v>
      </c>
      <c r="D6990" s="3" t="s">
        <v>6934</v>
      </c>
      <c r="E6990" s="3" t="s">
        <v>15329</v>
      </c>
      <c r="F6990" s="3" t="s">
        <v>15292</v>
      </c>
      <c r="G6990" s="3" t="s">
        <v>15293</v>
      </c>
      <c r="H6990" s="3">
        <v>77.16854351</v>
      </c>
      <c r="I6990" s="3">
        <v>28.58765741</v>
      </c>
      <c r="J6990" s="3" t="s">
        <v>3144</v>
      </c>
      <c r="K6990" s="3">
        <v>300.0</v>
      </c>
      <c r="L6990" s="3" t="s">
        <v>2140</v>
      </c>
      <c r="M6990" s="3" t="s">
        <v>62</v>
      </c>
      <c r="N6990" s="3" t="s">
        <v>62</v>
      </c>
      <c r="O6990" s="3" t="s">
        <v>62</v>
      </c>
      <c r="P6990" s="3" t="s">
        <v>62</v>
      </c>
      <c r="Q6990" s="3">
        <v>1.0</v>
      </c>
      <c r="R6990" s="3">
        <v>3.2</v>
      </c>
      <c r="S6990" s="3" t="s">
        <v>169</v>
      </c>
      <c r="T6990" s="3">
        <v>9.0</v>
      </c>
      <c r="U6990" s="3" t="str">
        <f t="shared" si="1"/>
        <v>Ok</v>
      </c>
      <c r="V6990" t="str">
        <f t="shared" si="2"/>
        <v>Average</v>
      </c>
      <c r="W6990" t="str">
        <f t="shared" si="3"/>
        <v>Ignore</v>
      </c>
      <c r="X6990" t="str">
        <f t="shared" si="4"/>
        <v>Not interested</v>
      </c>
      <c r="Y6990" t="str">
        <f t="shared" si="5"/>
        <v>Ignore</v>
      </c>
    </row>
    <row r="6991">
      <c r="A6991" s="3">
        <v>1.8287389E7</v>
      </c>
      <c r="B6991" s="3" t="s">
        <v>15330</v>
      </c>
      <c r="C6991" s="3">
        <v>1.0</v>
      </c>
      <c r="D6991" s="3" t="s">
        <v>6934</v>
      </c>
      <c r="E6991" s="3" t="s">
        <v>15331</v>
      </c>
      <c r="F6991" s="3" t="s">
        <v>15292</v>
      </c>
      <c r="G6991" s="3" t="s">
        <v>15293</v>
      </c>
      <c r="H6991" s="3">
        <v>77.1652844</v>
      </c>
      <c r="I6991" s="3">
        <v>28.5738064</v>
      </c>
      <c r="J6991" s="3" t="s">
        <v>1849</v>
      </c>
      <c r="K6991" s="3">
        <v>200.0</v>
      </c>
      <c r="L6991" s="3" t="s">
        <v>2140</v>
      </c>
      <c r="M6991" s="3" t="s">
        <v>62</v>
      </c>
      <c r="N6991" s="3" t="s">
        <v>62</v>
      </c>
      <c r="O6991" s="3" t="s">
        <v>62</v>
      </c>
      <c r="P6991" s="3" t="s">
        <v>62</v>
      </c>
      <c r="Q6991" s="3">
        <v>1.0</v>
      </c>
      <c r="R6991" s="3">
        <v>3.4</v>
      </c>
      <c r="S6991" s="3" t="s">
        <v>169</v>
      </c>
      <c r="T6991" s="3">
        <v>15.0</v>
      </c>
      <c r="U6991" s="3" t="str">
        <f t="shared" si="1"/>
        <v>Ok</v>
      </c>
      <c r="V6991" t="str">
        <f t="shared" si="2"/>
        <v>Average</v>
      </c>
      <c r="W6991" t="str">
        <f t="shared" si="3"/>
        <v>Ignore</v>
      </c>
      <c r="X6991" t="str">
        <f t="shared" si="4"/>
        <v>Not interested</v>
      </c>
      <c r="Y6991" t="str">
        <f t="shared" si="5"/>
        <v>Ignore</v>
      </c>
    </row>
    <row r="6992">
      <c r="A6992" s="3">
        <v>1629.0</v>
      </c>
      <c r="B6992" s="3" t="s">
        <v>15332</v>
      </c>
      <c r="C6992" s="3">
        <v>1.0</v>
      </c>
      <c r="D6992" s="3" t="s">
        <v>6934</v>
      </c>
      <c r="E6992" s="3" t="s">
        <v>15333</v>
      </c>
      <c r="F6992" s="3" t="s">
        <v>15292</v>
      </c>
      <c r="G6992" s="3" t="s">
        <v>15293</v>
      </c>
      <c r="H6992" s="3">
        <v>77.1691415</v>
      </c>
      <c r="I6992" s="3">
        <v>28.587529</v>
      </c>
      <c r="J6992" s="3" t="s">
        <v>2375</v>
      </c>
      <c r="K6992" s="3">
        <v>300.0</v>
      </c>
      <c r="L6992" s="3" t="s">
        <v>2140</v>
      </c>
      <c r="M6992" s="3" t="s">
        <v>62</v>
      </c>
      <c r="N6992" s="3" t="s">
        <v>62</v>
      </c>
      <c r="O6992" s="3" t="s">
        <v>62</v>
      </c>
      <c r="P6992" s="3" t="s">
        <v>62</v>
      </c>
      <c r="Q6992" s="3">
        <v>1.0</v>
      </c>
      <c r="R6992" s="3">
        <v>2.5</v>
      </c>
      <c r="S6992" s="3" t="s">
        <v>169</v>
      </c>
      <c r="T6992" s="3">
        <v>23.0</v>
      </c>
      <c r="U6992" s="3" t="str">
        <f t="shared" si="1"/>
        <v>Ok</v>
      </c>
      <c r="V6992" t="str">
        <f t="shared" si="2"/>
        <v>Average</v>
      </c>
      <c r="W6992" t="str">
        <f t="shared" si="3"/>
        <v>Ignore</v>
      </c>
      <c r="X6992" t="str">
        <f t="shared" si="4"/>
        <v>Not interested</v>
      </c>
      <c r="Y6992" t="str">
        <f t="shared" si="5"/>
        <v>Ignore</v>
      </c>
    </row>
    <row r="6993">
      <c r="A6993" s="3">
        <v>1.8288761E7</v>
      </c>
      <c r="B6993" s="3" t="s">
        <v>15334</v>
      </c>
      <c r="C6993" s="3">
        <v>1.0</v>
      </c>
      <c r="D6993" s="3" t="s">
        <v>6934</v>
      </c>
      <c r="E6993" s="3" t="s">
        <v>15335</v>
      </c>
      <c r="F6993" s="3" t="s">
        <v>15292</v>
      </c>
      <c r="G6993" s="3" t="s">
        <v>15293</v>
      </c>
      <c r="H6993" s="3">
        <v>77.1687371</v>
      </c>
      <c r="I6993" s="3">
        <v>28.5885208</v>
      </c>
      <c r="J6993" s="3" t="s">
        <v>8492</v>
      </c>
      <c r="K6993" s="3">
        <v>450.0</v>
      </c>
      <c r="L6993" s="3" t="s">
        <v>2140</v>
      </c>
      <c r="M6993" s="3" t="s">
        <v>62</v>
      </c>
      <c r="N6993" s="3" t="s">
        <v>62</v>
      </c>
      <c r="O6993" s="3" t="s">
        <v>62</v>
      </c>
      <c r="P6993" s="3" t="s">
        <v>62</v>
      </c>
      <c r="Q6993" s="3">
        <v>1.0</v>
      </c>
      <c r="R6993" s="3">
        <v>3.0</v>
      </c>
      <c r="S6993" s="3" t="s">
        <v>169</v>
      </c>
      <c r="T6993" s="3">
        <v>18.0</v>
      </c>
      <c r="U6993" s="3" t="str">
        <f t="shared" si="1"/>
        <v>Ok</v>
      </c>
      <c r="V6993" t="str">
        <f t="shared" si="2"/>
        <v>Average</v>
      </c>
      <c r="W6993" t="str">
        <f t="shared" si="3"/>
        <v>Ignore</v>
      </c>
      <c r="X6993" t="str">
        <f t="shared" si="4"/>
        <v>Not interested</v>
      </c>
      <c r="Y6993" t="str">
        <f t="shared" si="5"/>
        <v>Ignore</v>
      </c>
    </row>
    <row r="6994">
      <c r="A6994" s="3">
        <v>7603.0</v>
      </c>
      <c r="B6994" s="3" t="s">
        <v>15336</v>
      </c>
      <c r="C6994" s="3">
        <v>1.0</v>
      </c>
      <c r="D6994" s="3" t="s">
        <v>6934</v>
      </c>
      <c r="E6994" s="3" t="s">
        <v>15337</v>
      </c>
      <c r="F6994" s="3" t="s">
        <v>15292</v>
      </c>
      <c r="G6994" s="3" t="s">
        <v>15293</v>
      </c>
      <c r="H6994" s="3">
        <v>77.1689617</v>
      </c>
      <c r="I6994" s="3">
        <v>28.5875118</v>
      </c>
      <c r="J6994" s="3" t="s">
        <v>2145</v>
      </c>
      <c r="K6994" s="3">
        <v>250.0</v>
      </c>
      <c r="L6994" s="3" t="s">
        <v>2140</v>
      </c>
      <c r="M6994" s="3" t="s">
        <v>62</v>
      </c>
      <c r="N6994" s="3" t="s">
        <v>62</v>
      </c>
      <c r="O6994" s="3" t="s">
        <v>62</v>
      </c>
      <c r="P6994" s="3" t="s">
        <v>62</v>
      </c>
      <c r="Q6994" s="3">
        <v>1.0</v>
      </c>
      <c r="R6994" s="3">
        <v>3.0</v>
      </c>
      <c r="S6994" s="3" t="s">
        <v>169</v>
      </c>
      <c r="T6994" s="3">
        <v>26.0</v>
      </c>
      <c r="U6994" s="3" t="str">
        <f t="shared" si="1"/>
        <v>Ok</v>
      </c>
      <c r="V6994" t="str">
        <f t="shared" si="2"/>
        <v>Average</v>
      </c>
      <c r="W6994" t="str">
        <f t="shared" si="3"/>
        <v>Ignore</v>
      </c>
      <c r="X6994" t="str">
        <f t="shared" si="4"/>
        <v>Not interested</v>
      </c>
      <c r="Y6994" t="str">
        <f t="shared" si="5"/>
        <v>Ignore</v>
      </c>
    </row>
    <row r="6995">
      <c r="A6995" s="3">
        <v>1.8204486E7</v>
      </c>
      <c r="B6995" s="3" t="s">
        <v>15338</v>
      </c>
      <c r="C6995" s="3">
        <v>1.0</v>
      </c>
      <c r="D6995" s="3" t="s">
        <v>6934</v>
      </c>
      <c r="E6995" s="3" t="s">
        <v>15339</v>
      </c>
      <c r="F6995" s="3" t="s">
        <v>15292</v>
      </c>
      <c r="G6995" s="3" t="s">
        <v>15293</v>
      </c>
      <c r="H6995" s="3">
        <v>77.1683776</v>
      </c>
      <c r="I6995" s="3">
        <v>28.5879488</v>
      </c>
      <c r="J6995" s="3" t="s">
        <v>2305</v>
      </c>
      <c r="K6995" s="3">
        <v>450.0</v>
      </c>
      <c r="L6995" s="3" t="s">
        <v>2140</v>
      </c>
      <c r="M6995" s="3" t="s">
        <v>62</v>
      </c>
      <c r="N6995" s="3" t="s">
        <v>62</v>
      </c>
      <c r="O6995" s="3" t="s">
        <v>62</v>
      </c>
      <c r="P6995" s="3" t="s">
        <v>62</v>
      </c>
      <c r="Q6995" s="3">
        <v>1.0</v>
      </c>
      <c r="R6995" s="3">
        <v>2.6</v>
      </c>
      <c r="S6995" s="3" t="s">
        <v>169</v>
      </c>
      <c r="T6995" s="3">
        <v>31.0</v>
      </c>
      <c r="U6995" s="3" t="str">
        <f t="shared" si="1"/>
        <v>Ok</v>
      </c>
      <c r="V6995" t="str">
        <f t="shared" si="2"/>
        <v>Average</v>
      </c>
      <c r="W6995" t="str">
        <f t="shared" si="3"/>
        <v>Ignore</v>
      </c>
      <c r="X6995" t="str">
        <f t="shared" si="4"/>
        <v>Not interested</v>
      </c>
      <c r="Y6995" t="str">
        <f t="shared" si="5"/>
        <v>Ignore</v>
      </c>
    </row>
    <row r="6996">
      <c r="A6996" s="3">
        <v>1.8341806E7</v>
      </c>
      <c r="B6996" s="3" t="s">
        <v>15340</v>
      </c>
      <c r="C6996" s="3">
        <v>1.0</v>
      </c>
      <c r="D6996" s="3" t="s">
        <v>6934</v>
      </c>
      <c r="E6996" s="3" t="s">
        <v>15341</v>
      </c>
      <c r="F6996" s="3" t="s">
        <v>15292</v>
      </c>
      <c r="G6996" s="3" t="s">
        <v>15293</v>
      </c>
      <c r="H6996" s="3">
        <v>0.0</v>
      </c>
      <c r="I6996" s="3">
        <v>0.0</v>
      </c>
      <c r="J6996" s="3" t="s">
        <v>15342</v>
      </c>
      <c r="K6996" s="3">
        <v>800.0</v>
      </c>
      <c r="L6996" s="3" t="s">
        <v>2140</v>
      </c>
      <c r="M6996" s="3" t="s">
        <v>62</v>
      </c>
      <c r="N6996" s="3" t="s">
        <v>62</v>
      </c>
      <c r="O6996" s="3" t="s">
        <v>62</v>
      </c>
      <c r="P6996" s="3" t="s">
        <v>62</v>
      </c>
      <c r="Q6996" s="3">
        <v>2.0</v>
      </c>
      <c r="R6996" s="3">
        <v>3.1</v>
      </c>
      <c r="S6996" s="3" t="s">
        <v>169</v>
      </c>
      <c r="T6996" s="3">
        <v>27.0</v>
      </c>
      <c r="U6996" s="3" t="str">
        <f t="shared" si="1"/>
        <v>Ok</v>
      </c>
      <c r="V6996" t="str">
        <f t="shared" si="2"/>
        <v>Average</v>
      </c>
      <c r="W6996" t="str">
        <f t="shared" si="3"/>
        <v>Ignore</v>
      </c>
      <c r="X6996" t="str">
        <f t="shared" si="4"/>
        <v>Not interested</v>
      </c>
      <c r="Y6996" t="str">
        <f t="shared" si="5"/>
        <v>Ignore</v>
      </c>
    </row>
    <row r="6997">
      <c r="A6997" s="3">
        <v>1.8423125E7</v>
      </c>
      <c r="B6997" s="3" t="s">
        <v>15343</v>
      </c>
      <c r="C6997" s="3">
        <v>1.0</v>
      </c>
      <c r="D6997" s="3" t="s">
        <v>6934</v>
      </c>
      <c r="E6997" s="3" t="s">
        <v>15344</v>
      </c>
      <c r="F6997" s="3" t="s">
        <v>15292</v>
      </c>
      <c r="G6997" s="3" t="s">
        <v>15293</v>
      </c>
      <c r="H6997" s="3">
        <v>77.1692496</v>
      </c>
      <c r="I6997" s="3">
        <v>28.5887711</v>
      </c>
      <c r="J6997" s="3" t="s">
        <v>2305</v>
      </c>
      <c r="K6997" s="3">
        <v>1200.0</v>
      </c>
      <c r="L6997" s="3" t="s">
        <v>2140</v>
      </c>
      <c r="M6997" s="3" t="s">
        <v>62</v>
      </c>
      <c r="N6997" s="3" t="s">
        <v>62</v>
      </c>
      <c r="O6997" s="3" t="s">
        <v>62</v>
      </c>
      <c r="P6997" s="3" t="s">
        <v>62</v>
      </c>
      <c r="Q6997" s="3">
        <v>3.0</v>
      </c>
      <c r="R6997" s="3">
        <v>3.0</v>
      </c>
      <c r="S6997" s="3" t="s">
        <v>169</v>
      </c>
      <c r="T6997" s="3">
        <v>6.0</v>
      </c>
      <c r="U6997" s="3" t="str">
        <f t="shared" si="1"/>
        <v>Ok</v>
      </c>
      <c r="V6997" t="str">
        <f t="shared" si="2"/>
        <v>Average</v>
      </c>
      <c r="W6997" t="str">
        <f t="shared" si="3"/>
        <v>Ignore</v>
      </c>
      <c r="X6997" t="str">
        <f t="shared" si="4"/>
        <v>Not interested</v>
      </c>
      <c r="Y6997" t="str">
        <f t="shared" si="5"/>
        <v>Ignore</v>
      </c>
    </row>
    <row r="6998">
      <c r="A6998" s="3">
        <v>1.8175323E7</v>
      </c>
      <c r="B6998" s="3" t="s">
        <v>5259</v>
      </c>
      <c r="C6998" s="3">
        <v>1.0</v>
      </c>
      <c r="D6998" s="3" t="s">
        <v>6934</v>
      </c>
      <c r="E6998" s="3" t="s">
        <v>15345</v>
      </c>
      <c r="F6998" s="3" t="s">
        <v>15292</v>
      </c>
      <c r="G6998" s="3" t="s">
        <v>15293</v>
      </c>
      <c r="H6998" s="3">
        <v>77.1691141</v>
      </c>
      <c r="I6998" s="3">
        <v>28.5887241</v>
      </c>
      <c r="J6998" s="3" t="s">
        <v>3144</v>
      </c>
      <c r="K6998" s="3">
        <v>350.0</v>
      </c>
      <c r="L6998" s="3" t="s">
        <v>2140</v>
      </c>
      <c r="M6998" s="3" t="s">
        <v>62</v>
      </c>
      <c r="N6998" s="3" t="s">
        <v>62</v>
      </c>
      <c r="O6998" s="3" t="s">
        <v>62</v>
      </c>
      <c r="P6998" s="3" t="s">
        <v>62</v>
      </c>
      <c r="Q6998" s="3">
        <v>1.0</v>
      </c>
      <c r="R6998" s="3">
        <v>3.4</v>
      </c>
      <c r="S6998" s="3" t="s">
        <v>169</v>
      </c>
      <c r="T6998" s="3">
        <v>154.0</v>
      </c>
      <c r="U6998" s="3" t="str">
        <f t="shared" si="1"/>
        <v>Ok</v>
      </c>
      <c r="V6998" t="str">
        <f t="shared" si="2"/>
        <v>Average</v>
      </c>
      <c r="W6998" t="str">
        <f t="shared" si="3"/>
        <v>Ignore</v>
      </c>
      <c r="X6998" t="str">
        <f t="shared" si="4"/>
        <v>Not interested</v>
      </c>
      <c r="Y6998" t="str">
        <f t="shared" si="5"/>
        <v>Ignore</v>
      </c>
    </row>
    <row r="6999">
      <c r="A6999" s="3">
        <v>1.8237321E7</v>
      </c>
      <c r="B6999" s="3" t="s">
        <v>15346</v>
      </c>
      <c r="C6999" s="3">
        <v>1.0</v>
      </c>
      <c r="D6999" s="3" t="s">
        <v>6934</v>
      </c>
      <c r="E6999" s="3" t="s">
        <v>15347</v>
      </c>
      <c r="F6999" s="3" t="s">
        <v>15292</v>
      </c>
      <c r="G6999" s="3" t="s">
        <v>15293</v>
      </c>
      <c r="H6999" s="3">
        <v>77.1671645</v>
      </c>
      <c r="I6999" s="3">
        <v>28.5876087</v>
      </c>
      <c r="J6999" s="3" t="s">
        <v>15348</v>
      </c>
      <c r="K6999" s="3">
        <v>600.0</v>
      </c>
      <c r="L6999" s="3" t="s">
        <v>2140</v>
      </c>
      <c r="M6999" s="3" t="s">
        <v>62</v>
      </c>
      <c r="N6999" s="3" t="s">
        <v>62</v>
      </c>
      <c r="O6999" s="3" t="s">
        <v>62</v>
      </c>
      <c r="P6999" s="3" t="s">
        <v>62</v>
      </c>
      <c r="Q6999" s="3">
        <v>2.0</v>
      </c>
      <c r="R6999" s="3">
        <v>4.7</v>
      </c>
      <c r="S6999" s="3" t="s">
        <v>63</v>
      </c>
      <c r="T6999" s="3">
        <v>1563.0</v>
      </c>
      <c r="U6999" s="3" t="str">
        <f t="shared" si="1"/>
        <v>Ok</v>
      </c>
      <c r="V6999" t="str">
        <f t="shared" si="2"/>
        <v>Exelent</v>
      </c>
      <c r="W6999" t="str">
        <f t="shared" si="3"/>
        <v>Ignore</v>
      </c>
      <c r="X6999" t="str">
        <f t="shared" si="4"/>
        <v>Not interested</v>
      </c>
      <c r="Y6999" t="str">
        <f t="shared" si="5"/>
        <v>Ignore</v>
      </c>
    </row>
    <row r="7000">
      <c r="A7000" s="3">
        <v>1.8336489E7</v>
      </c>
      <c r="B7000" s="3" t="s">
        <v>15349</v>
      </c>
      <c r="C7000" s="3">
        <v>1.0</v>
      </c>
      <c r="D7000" s="3" t="s">
        <v>6934</v>
      </c>
      <c r="E7000" s="3" t="s">
        <v>15350</v>
      </c>
      <c r="F7000" s="3" t="s">
        <v>15292</v>
      </c>
      <c r="G7000" s="3" t="s">
        <v>15293</v>
      </c>
      <c r="H7000" s="3">
        <v>77.1687371</v>
      </c>
      <c r="I7000" s="3">
        <v>28.5885208</v>
      </c>
      <c r="J7000" s="3" t="s">
        <v>15351</v>
      </c>
      <c r="K7000" s="3">
        <v>800.0</v>
      </c>
      <c r="L7000" s="3" t="s">
        <v>2140</v>
      </c>
      <c r="M7000" s="3" t="s">
        <v>61</v>
      </c>
      <c r="N7000" s="3" t="s">
        <v>61</v>
      </c>
      <c r="O7000" s="3" t="s">
        <v>62</v>
      </c>
      <c r="P7000" s="3" t="s">
        <v>62</v>
      </c>
      <c r="Q7000" s="3">
        <v>2.0</v>
      </c>
      <c r="R7000" s="3">
        <v>3.7</v>
      </c>
      <c r="S7000" s="3" t="s">
        <v>133</v>
      </c>
      <c r="T7000" s="3">
        <v>216.0</v>
      </c>
      <c r="U7000" s="3" t="str">
        <f t="shared" si="1"/>
        <v>Ok</v>
      </c>
      <c r="V7000" t="str">
        <f t="shared" si="2"/>
        <v>Good</v>
      </c>
      <c r="W7000" t="str">
        <f t="shared" si="3"/>
        <v>Ignore</v>
      </c>
      <c r="X7000" t="str">
        <f t="shared" si="4"/>
        <v>Not interested</v>
      </c>
      <c r="Y7000" t="str">
        <f t="shared" si="5"/>
        <v>Ignore</v>
      </c>
    </row>
    <row r="7001">
      <c r="A7001" s="3">
        <v>312772.0</v>
      </c>
      <c r="B7001" s="3" t="s">
        <v>15352</v>
      </c>
      <c r="C7001" s="3">
        <v>1.0</v>
      </c>
      <c r="D7001" s="3" t="s">
        <v>6934</v>
      </c>
      <c r="E7001" s="3" t="s">
        <v>15353</v>
      </c>
      <c r="F7001" s="3" t="s">
        <v>15292</v>
      </c>
      <c r="G7001" s="3" t="s">
        <v>15293</v>
      </c>
      <c r="H7001" s="3">
        <v>77.1670164</v>
      </c>
      <c r="I7001" s="3">
        <v>28.5876339</v>
      </c>
      <c r="J7001" s="3" t="s">
        <v>15354</v>
      </c>
      <c r="K7001" s="3">
        <v>1500.0</v>
      </c>
      <c r="L7001" s="3" t="s">
        <v>2140</v>
      </c>
      <c r="M7001" s="3" t="s">
        <v>61</v>
      </c>
      <c r="N7001" s="3" t="s">
        <v>62</v>
      </c>
      <c r="O7001" s="3" t="s">
        <v>62</v>
      </c>
      <c r="P7001" s="3" t="s">
        <v>62</v>
      </c>
      <c r="Q7001" s="3">
        <v>3.0</v>
      </c>
      <c r="R7001" s="3">
        <v>3.9</v>
      </c>
      <c r="S7001" s="3" t="s">
        <v>133</v>
      </c>
      <c r="T7001" s="3">
        <v>1316.0</v>
      </c>
      <c r="U7001" s="3" t="str">
        <f t="shared" si="1"/>
        <v>Ok</v>
      </c>
      <c r="V7001" t="str">
        <f t="shared" si="2"/>
        <v>Good</v>
      </c>
      <c r="W7001" t="str">
        <f t="shared" si="3"/>
        <v>Ignore</v>
      </c>
      <c r="X7001" t="str">
        <f t="shared" si="4"/>
        <v>Not interested</v>
      </c>
      <c r="Y7001" t="str">
        <f t="shared" si="5"/>
        <v>Ignore</v>
      </c>
    </row>
    <row r="7002">
      <c r="A7002" s="3">
        <v>351.0</v>
      </c>
      <c r="B7002" s="3" t="s">
        <v>7232</v>
      </c>
      <c r="C7002" s="3">
        <v>1.0</v>
      </c>
      <c r="D7002" s="3" t="s">
        <v>6934</v>
      </c>
      <c r="E7002" s="3" t="s">
        <v>15355</v>
      </c>
      <c r="F7002" s="3" t="s">
        <v>15292</v>
      </c>
      <c r="G7002" s="3" t="s">
        <v>15293</v>
      </c>
      <c r="H7002" s="3">
        <v>77.1684675</v>
      </c>
      <c r="I7002" s="3">
        <v>28.5884054</v>
      </c>
      <c r="J7002" s="3" t="s">
        <v>421</v>
      </c>
      <c r="K7002" s="3">
        <v>350.0</v>
      </c>
      <c r="L7002" s="3" t="s">
        <v>2140</v>
      </c>
      <c r="M7002" s="3" t="s">
        <v>62</v>
      </c>
      <c r="N7002" s="3" t="s">
        <v>62</v>
      </c>
      <c r="O7002" s="3" t="s">
        <v>62</v>
      </c>
      <c r="P7002" s="3" t="s">
        <v>62</v>
      </c>
      <c r="Q7002" s="3">
        <v>1.0</v>
      </c>
      <c r="R7002" s="3">
        <v>3.5</v>
      </c>
      <c r="S7002" s="3" t="s">
        <v>133</v>
      </c>
      <c r="T7002" s="3">
        <v>345.0</v>
      </c>
      <c r="U7002" s="3" t="str">
        <f t="shared" si="1"/>
        <v>Ok</v>
      </c>
      <c r="V7002" t="str">
        <f t="shared" si="2"/>
        <v>Good</v>
      </c>
      <c r="W7002" t="str">
        <f t="shared" si="3"/>
        <v>Ignore</v>
      </c>
      <c r="X7002" t="str">
        <f t="shared" si="4"/>
        <v>Not interested</v>
      </c>
      <c r="Y7002" t="str">
        <f t="shared" si="5"/>
        <v>Ignore</v>
      </c>
    </row>
    <row r="7003">
      <c r="A7003" s="3">
        <v>309140.0</v>
      </c>
      <c r="B7003" s="3" t="s">
        <v>15356</v>
      </c>
      <c r="C7003" s="3">
        <v>1.0</v>
      </c>
      <c r="D7003" s="3" t="s">
        <v>6934</v>
      </c>
      <c r="E7003" s="3" t="s">
        <v>15357</v>
      </c>
      <c r="F7003" s="3" t="s">
        <v>15292</v>
      </c>
      <c r="G7003" s="3" t="s">
        <v>15293</v>
      </c>
      <c r="H7003" s="3">
        <v>77.1683327</v>
      </c>
      <c r="I7003" s="3">
        <v>28.5879893</v>
      </c>
      <c r="J7003" s="3" t="s">
        <v>2299</v>
      </c>
      <c r="K7003" s="3">
        <v>500.0</v>
      </c>
      <c r="L7003" s="3" t="s">
        <v>2140</v>
      </c>
      <c r="M7003" s="3" t="s">
        <v>62</v>
      </c>
      <c r="N7003" s="3" t="s">
        <v>61</v>
      </c>
      <c r="O7003" s="3" t="s">
        <v>62</v>
      </c>
      <c r="P7003" s="3" t="s">
        <v>62</v>
      </c>
      <c r="Q7003" s="3">
        <v>2.0</v>
      </c>
      <c r="R7003" s="3">
        <v>3.7</v>
      </c>
      <c r="S7003" s="3" t="s">
        <v>133</v>
      </c>
      <c r="T7003" s="3">
        <v>193.0</v>
      </c>
      <c r="U7003" s="3" t="str">
        <f t="shared" si="1"/>
        <v>Ok</v>
      </c>
      <c r="V7003" t="str">
        <f t="shared" si="2"/>
        <v>Good</v>
      </c>
      <c r="W7003" t="str">
        <f t="shared" si="3"/>
        <v>Ignore</v>
      </c>
      <c r="X7003" t="str">
        <f t="shared" si="4"/>
        <v>Not interested</v>
      </c>
      <c r="Y7003" t="str">
        <f t="shared" si="5"/>
        <v>Ignore</v>
      </c>
    </row>
    <row r="7004">
      <c r="A7004" s="3">
        <v>311854.0</v>
      </c>
      <c r="B7004" s="3" t="s">
        <v>15358</v>
      </c>
      <c r="C7004" s="3">
        <v>1.0</v>
      </c>
      <c r="D7004" s="3" t="s">
        <v>6934</v>
      </c>
      <c r="E7004" s="3" t="s">
        <v>15359</v>
      </c>
      <c r="F7004" s="3" t="s">
        <v>15292</v>
      </c>
      <c r="G7004" s="3" t="s">
        <v>15293</v>
      </c>
      <c r="H7004" s="3">
        <v>77.1690522</v>
      </c>
      <c r="I7004" s="3">
        <v>28.5875169</v>
      </c>
      <c r="J7004" s="3" t="s">
        <v>15360</v>
      </c>
      <c r="K7004" s="3">
        <v>600.0</v>
      </c>
      <c r="L7004" s="3" t="s">
        <v>2140</v>
      </c>
      <c r="M7004" s="3" t="s">
        <v>62</v>
      </c>
      <c r="N7004" s="3" t="s">
        <v>61</v>
      </c>
      <c r="O7004" s="3" t="s">
        <v>62</v>
      </c>
      <c r="P7004" s="3" t="s">
        <v>62</v>
      </c>
      <c r="Q7004" s="3">
        <v>2.0</v>
      </c>
      <c r="R7004" s="3">
        <v>3.5</v>
      </c>
      <c r="S7004" s="3" t="s">
        <v>133</v>
      </c>
      <c r="T7004" s="3">
        <v>60.0</v>
      </c>
      <c r="U7004" s="3" t="str">
        <f t="shared" si="1"/>
        <v>Ok</v>
      </c>
      <c r="V7004" t="str">
        <f t="shared" si="2"/>
        <v>Good</v>
      </c>
      <c r="W7004" t="str">
        <f t="shared" si="3"/>
        <v>Ignore</v>
      </c>
      <c r="X7004" t="str">
        <f t="shared" si="4"/>
        <v>Not interested</v>
      </c>
      <c r="Y7004" t="str">
        <f t="shared" si="5"/>
        <v>Ignore</v>
      </c>
    </row>
    <row r="7005">
      <c r="A7005" s="3">
        <v>1.8391128E7</v>
      </c>
      <c r="B7005" s="3" t="s">
        <v>15361</v>
      </c>
      <c r="C7005" s="3">
        <v>1.0</v>
      </c>
      <c r="D7005" s="3" t="s">
        <v>6934</v>
      </c>
      <c r="E7005" s="3" t="s">
        <v>15362</v>
      </c>
      <c r="F7005" s="3" t="s">
        <v>15292</v>
      </c>
      <c r="G7005" s="3" t="s">
        <v>15293</v>
      </c>
      <c r="H7005" s="3">
        <v>77.1686921</v>
      </c>
      <c r="I7005" s="3">
        <v>28.5882925</v>
      </c>
      <c r="J7005" s="3" t="s">
        <v>15363</v>
      </c>
      <c r="K7005" s="3">
        <v>600.0</v>
      </c>
      <c r="L7005" s="3" t="s">
        <v>2140</v>
      </c>
      <c r="M7005" s="3" t="s">
        <v>62</v>
      </c>
      <c r="N7005" s="3" t="s">
        <v>61</v>
      </c>
      <c r="O7005" s="3" t="s">
        <v>62</v>
      </c>
      <c r="P7005" s="3" t="s">
        <v>62</v>
      </c>
      <c r="Q7005" s="3">
        <v>2.0</v>
      </c>
      <c r="R7005" s="3">
        <v>3.6</v>
      </c>
      <c r="S7005" s="3" t="s">
        <v>133</v>
      </c>
      <c r="T7005" s="3">
        <v>23.0</v>
      </c>
      <c r="U7005" s="3" t="str">
        <f t="shared" si="1"/>
        <v>Ok</v>
      </c>
      <c r="V7005" t="str">
        <f t="shared" si="2"/>
        <v>Good</v>
      </c>
      <c r="W7005" t="str">
        <f t="shared" si="3"/>
        <v>Ignore</v>
      </c>
      <c r="X7005" t="str">
        <f t="shared" si="4"/>
        <v>Not interested</v>
      </c>
      <c r="Y7005" t="str">
        <f t="shared" si="5"/>
        <v>Ignore</v>
      </c>
    </row>
    <row r="7006">
      <c r="A7006" s="3">
        <v>1.8228894E7</v>
      </c>
      <c r="B7006" s="3" t="s">
        <v>15364</v>
      </c>
      <c r="C7006" s="3">
        <v>1.0</v>
      </c>
      <c r="D7006" s="3" t="s">
        <v>6934</v>
      </c>
      <c r="E7006" s="3" t="s">
        <v>15365</v>
      </c>
      <c r="F7006" s="3" t="s">
        <v>15292</v>
      </c>
      <c r="G7006" s="3" t="s">
        <v>15293</v>
      </c>
      <c r="H7006" s="3">
        <v>77.1676138</v>
      </c>
      <c r="I7006" s="3">
        <v>28.5879205</v>
      </c>
      <c r="J7006" s="3" t="s">
        <v>10811</v>
      </c>
      <c r="K7006" s="3">
        <v>500.0</v>
      </c>
      <c r="L7006" s="3" t="s">
        <v>2140</v>
      </c>
      <c r="M7006" s="3" t="s">
        <v>62</v>
      </c>
      <c r="N7006" s="3" t="s">
        <v>62</v>
      </c>
      <c r="O7006" s="3" t="s">
        <v>62</v>
      </c>
      <c r="P7006" s="3" t="s">
        <v>62</v>
      </c>
      <c r="Q7006" s="3">
        <v>2.0</v>
      </c>
      <c r="R7006" s="3">
        <v>3.8</v>
      </c>
      <c r="S7006" s="3" t="s">
        <v>133</v>
      </c>
      <c r="T7006" s="3">
        <v>401.0</v>
      </c>
      <c r="U7006" s="3" t="str">
        <f t="shared" si="1"/>
        <v>Ok</v>
      </c>
      <c r="V7006" t="str">
        <f t="shared" si="2"/>
        <v>Good</v>
      </c>
      <c r="W7006" t="str">
        <f t="shared" si="3"/>
        <v>Ignore</v>
      </c>
      <c r="X7006" t="str">
        <f t="shared" si="4"/>
        <v>Not interested</v>
      </c>
      <c r="Y7006" t="str">
        <f t="shared" si="5"/>
        <v>Ignore</v>
      </c>
    </row>
    <row r="7007">
      <c r="A7007" s="3">
        <v>1.8429392E7</v>
      </c>
      <c r="B7007" s="3" t="s">
        <v>15366</v>
      </c>
      <c r="C7007" s="3">
        <v>1.0</v>
      </c>
      <c r="D7007" s="3" t="s">
        <v>6934</v>
      </c>
      <c r="E7007" s="3" t="s">
        <v>15367</v>
      </c>
      <c r="F7007" s="3" t="s">
        <v>15292</v>
      </c>
      <c r="G7007" s="3" t="s">
        <v>15293</v>
      </c>
      <c r="H7007" s="3">
        <v>77.1670746</v>
      </c>
      <c r="I7007" s="3">
        <v>28.5876897</v>
      </c>
      <c r="J7007" s="3" t="s">
        <v>2305</v>
      </c>
      <c r="K7007" s="3">
        <v>950.0</v>
      </c>
      <c r="L7007" s="3" t="s">
        <v>2140</v>
      </c>
      <c r="M7007" s="3" t="s">
        <v>61</v>
      </c>
      <c r="N7007" s="3" t="s">
        <v>62</v>
      </c>
      <c r="O7007" s="3" t="s">
        <v>62</v>
      </c>
      <c r="P7007" s="3" t="s">
        <v>62</v>
      </c>
      <c r="Q7007" s="3">
        <v>2.0</v>
      </c>
      <c r="R7007" s="3">
        <v>3.5</v>
      </c>
      <c r="S7007" s="3" t="s">
        <v>133</v>
      </c>
      <c r="T7007" s="3">
        <v>20.0</v>
      </c>
      <c r="U7007" s="3" t="str">
        <f t="shared" si="1"/>
        <v>Ok</v>
      </c>
      <c r="V7007" t="str">
        <f t="shared" si="2"/>
        <v>Good</v>
      </c>
      <c r="W7007" t="str">
        <f t="shared" si="3"/>
        <v>Ignore</v>
      </c>
      <c r="X7007" t="str">
        <f t="shared" si="4"/>
        <v>Not interested</v>
      </c>
      <c r="Y7007" t="str">
        <f t="shared" si="5"/>
        <v>Ignore</v>
      </c>
    </row>
    <row r="7008">
      <c r="A7008" s="3">
        <v>1.8364239E7</v>
      </c>
      <c r="B7008" s="3" t="s">
        <v>15368</v>
      </c>
      <c r="C7008" s="3">
        <v>1.0</v>
      </c>
      <c r="D7008" s="3" t="s">
        <v>6934</v>
      </c>
      <c r="E7008" s="3" t="s">
        <v>15369</v>
      </c>
      <c r="F7008" s="3" t="s">
        <v>15292</v>
      </c>
      <c r="G7008" s="3" t="s">
        <v>15293</v>
      </c>
      <c r="H7008" s="3">
        <v>77.17</v>
      </c>
      <c r="I7008" s="3">
        <v>28.59</v>
      </c>
      <c r="J7008" s="3" t="s">
        <v>6366</v>
      </c>
      <c r="K7008" s="3">
        <v>600.0</v>
      </c>
      <c r="L7008" s="3" t="s">
        <v>2140</v>
      </c>
      <c r="M7008" s="3" t="s">
        <v>62</v>
      </c>
      <c r="N7008" s="3" t="s">
        <v>61</v>
      </c>
      <c r="O7008" s="3" t="s">
        <v>62</v>
      </c>
      <c r="P7008" s="3" t="s">
        <v>62</v>
      </c>
      <c r="Q7008" s="3">
        <v>2.0</v>
      </c>
      <c r="R7008" s="3">
        <v>3.8</v>
      </c>
      <c r="S7008" s="3" t="s">
        <v>133</v>
      </c>
      <c r="T7008" s="3">
        <v>80.0</v>
      </c>
      <c r="U7008" s="3" t="str">
        <f t="shared" si="1"/>
        <v>Ok</v>
      </c>
      <c r="V7008" t="str">
        <f t="shared" si="2"/>
        <v>Good</v>
      </c>
      <c r="W7008" t="str">
        <f t="shared" si="3"/>
        <v>Ignore</v>
      </c>
      <c r="X7008" t="str">
        <f t="shared" si="4"/>
        <v>Not interested</v>
      </c>
      <c r="Y7008" t="str">
        <f t="shared" si="5"/>
        <v>Ignore</v>
      </c>
    </row>
    <row r="7009">
      <c r="A7009" s="3">
        <v>300815.0</v>
      </c>
      <c r="B7009" s="3" t="s">
        <v>15370</v>
      </c>
      <c r="C7009" s="3">
        <v>1.0</v>
      </c>
      <c r="D7009" s="3" t="s">
        <v>6934</v>
      </c>
      <c r="E7009" s="3" t="s">
        <v>15371</v>
      </c>
      <c r="F7009" s="3" t="s">
        <v>15292</v>
      </c>
      <c r="G7009" s="3" t="s">
        <v>15293</v>
      </c>
      <c r="H7009" s="3">
        <v>77.1683776</v>
      </c>
      <c r="I7009" s="3">
        <v>28.5879488</v>
      </c>
      <c r="J7009" s="3" t="s">
        <v>15372</v>
      </c>
      <c r="K7009" s="3">
        <v>600.0</v>
      </c>
      <c r="L7009" s="3" t="s">
        <v>2140</v>
      </c>
      <c r="M7009" s="3" t="s">
        <v>62</v>
      </c>
      <c r="N7009" s="3" t="s">
        <v>61</v>
      </c>
      <c r="O7009" s="3" t="s">
        <v>62</v>
      </c>
      <c r="P7009" s="3" t="s">
        <v>62</v>
      </c>
      <c r="Q7009" s="3">
        <v>2.0</v>
      </c>
      <c r="R7009" s="3">
        <v>3.6</v>
      </c>
      <c r="S7009" s="3" t="s">
        <v>133</v>
      </c>
      <c r="T7009" s="3">
        <v>365.0</v>
      </c>
      <c r="U7009" s="3" t="str">
        <f t="shared" si="1"/>
        <v>Ok</v>
      </c>
      <c r="V7009" t="str">
        <f t="shared" si="2"/>
        <v>Good</v>
      </c>
      <c r="W7009" t="str">
        <f t="shared" si="3"/>
        <v>Ignore</v>
      </c>
      <c r="X7009" t="str">
        <f t="shared" si="4"/>
        <v>Not interested</v>
      </c>
      <c r="Y7009" t="str">
        <f t="shared" si="5"/>
        <v>Ignore</v>
      </c>
    </row>
    <row r="7010">
      <c r="A7010" s="3">
        <v>1.8322638E7</v>
      </c>
      <c r="B7010" s="3" t="s">
        <v>15373</v>
      </c>
      <c r="C7010" s="3">
        <v>1.0</v>
      </c>
      <c r="D7010" s="3" t="s">
        <v>6934</v>
      </c>
      <c r="E7010" s="3" t="s">
        <v>15374</v>
      </c>
      <c r="F7010" s="3" t="s">
        <v>15292</v>
      </c>
      <c r="G7010" s="3" t="s">
        <v>15293</v>
      </c>
      <c r="H7010" s="3">
        <v>77.1684226</v>
      </c>
      <c r="I7010" s="3">
        <v>28.5879083</v>
      </c>
      <c r="J7010" s="3" t="s">
        <v>2299</v>
      </c>
      <c r="K7010" s="3">
        <v>300.0</v>
      </c>
      <c r="L7010" s="3" t="s">
        <v>2140</v>
      </c>
      <c r="M7010" s="3" t="s">
        <v>62</v>
      </c>
      <c r="N7010" s="3" t="s">
        <v>62</v>
      </c>
      <c r="O7010" s="3" t="s">
        <v>62</v>
      </c>
      <c r="P7010" s="3" t="s">
        <v>62</v>
      </c>
      <c r="Q7010" s="3">
        <v>1.0</v>
      </c>
      <c r="R7010" s="3">
        <v>3.9</v>
      </c>
      <c r="S7010" s="3" t="s">
        <v>133</v>
      </c>
      <c r="T7010" s="3">
        <v>91.0</v>
      </c>
      <c r="U7010" s="3" t="str">
        <f t="shared" si="1"/>
        <v>Ok</v>
      </c>
      <c r="V7010" t="str">
        <f t="shared" si="2"/>
        <v>Good</v>
      </c>
      <c r="W7010" t="str">
        <f t="shared" si="3"/>
        <v>Ignore</v>
      </c>
      <c r="X7010" t="str">
        <f t="shared" si="4"/>
        <v>Not interested</v>
      </c>
      <c r="Y7010" t="str">
        <f t="shared" si="5"/>
        <v>Ignore</v>
      </c>
    </row>
    <row r="7011">
      <c r="A7011" s="3">
        <v>2215.0</v>
      </c>
      <c r="B7011" s="3" t="s">
        <v>15375</v>
      </c>
      <c r="C7011" s="3">
        <v>1.0</v>
      </c>
      <c r="D7011" s="3" t="s">
        <v>6934</v>
      </c>
      <c r="E7011" s="3" t="s">
        <v>15376</v>
      </c>
      <c r="F7011" s="3" t="s">
        <v>15292</v>
      </c>
      <c r="G7011" s="3" t="s">
        <v>15293</v>
      </c>
      <c r="H7011" s="3">
        <v>77.1674341</v>
      </c>
      <c r="I7011" s="3">
        <v>28.5879033</v>
      </c>
      <c r="J7011" s="3" t="s">
        <v>4528</v>
      </c>
      <c r="K7011" s="3">
        <v>800.0</v>
      </c>
      <c r="L7011" s="3" t="s">
        <v>2140</v>
      </c>
      <c r="M7011" s="3" t="s">
        <v>62</v>
      </c>
      <c r="N7011" s="3" t="s">
        <v>61</v>
      </c>
      <c r="O7011" s="3" t="s">
        <v>62</v>
      </c>
      <c r="P7011" s="3" t="s">
        <v>62</v>
      </c>
      <c r="Q7011" s="3">
        <v>2.0</v>
      </c>
      <c r="R7011" s="3">
        <v>3.9</v>
      </c>
      <c r="S7011" s="3" t="s">
        <v>133</v>
      </c>
      <c r="T7011" s="3">
        <v>363.0</v>
      </c>
      <c r="U7011" s="3" t="str">
        <f t="shared" si="1"/>
        <v>Ok</v>
      </c>
      <c r="V7011" t="str">
        <f t="shared" si="2"/>
        <v>Good</v>
      </c>
      <c r="W7011" t="str">
        <f t="shared" si="3"/>
        <v>Ignore</v>
      </c>
      <c r="X7011" t="str">
        <f t="shared" si="4"/>
        <v>Not interested</v>
      </c>
      <c r="Y7011" t="str">
        <f t="shared" si="5"/>
        <v>Ignore</v>
      </c>
    </row>
    <row r="7012">
      <c r="A7012" s="3">
        <v>304162.0</v>
      </c>
      <c r="B7012" s="3" t="s">
        <v>10712</v>
      </c>
      <c r="C7012" s="3">
        <v>1.0</v>
      </c>
      <c r="D7012" s="3" t="s">
        <v>6934</v>
      </c>
      <c r="E7012" s="3" t="s">
        <v>15355</v>
      </c>
      <c r="F7012" s="3" t="s">
        <v>15292</v>
      </c>
      <c r="G7012" s="3" t="s">
        <v>15293</v>
      </c>
      <c r="H7012" s="3">
        <v>77.1682428</v>
      </c>
      <c r="I7012" s="3">
        <v>28.5880703</v>
      </c>
      <c r="J7012" s="3" t="s">
        <v>4052</v>
      </c>
      <c r="K7012" s="3">
        <v>600.0</v>
      </c>
      <c r="L7012" s="3" t="s">
        <v>2140</v>
      </c>
      <c r="M7012" s="3" t="s">
        <v>62</v>
      </c>
      <c r="N7012" s="3" t="s">
        <v>61</v>
      </c>
      <c r="O7012" s="3" t="s">
        <v>62</v>
      </c>
      <c r="P7012" s="3" t="s">
        <v>62</v>
      </c>
      <c r="Q7012" s="3">
        <v>2.0</v>
      </c>
      <c r="R7012" s="3">
        <v>3.6</v>
      </c>
      <c r="S7012" s="3" t="s">
        <v>133</v>
      </c>
      <c r="T7012" s="3">
        <v>364.0</v>
      </c>
      <c r="U7012" s="3" t="str">
        <f t="shared" si="1"/>
        <v>Ok</v>
      </c>
      <c r="V7012" t="str">
        <f t="shared" si="2"/>
        <v>Good</v>
      </c>
      <c r="W7012" t="str">
        <f t="shared" si="3"/>
        <v>Ignore</v>
      </c>
      <c r="X7012" t="str">
        <f t="shared" si="4"/>
        <v>Not interested</v>
      </c>
      <c r="Y7012" t="str">
        <f t="shared" si="5"/>
        <v>Ignore</v>
      </c>
    </row>
    <row r="7013">
      <c r="A7013" s="3">
        <v>1.8157395E7</v>
      </c>
      <c r="B7013" s="3" t="s">
        <v>15377</v>
      </c>
      <c r="C7013" s="3">
        <v>1.0</v>
      </c>
      <c r="D7013" s="3" t="s">
        <v>6934</v>
      </c>
      <c r="E7013" s="3" t="s">
        <v>15378</v>
      </c>
      <c r="F7013" s="3" t="s">
        <v>15292</v>
      </c>
      <c r="G7013" s="3" t="s">
        <v>15293</v>
      </c>
      <c r="H7013" s="3">
        <v>77.1678462</v>
      </c>
      <c r="I7013" s="3">
        <v>28.5881358</v>
      </c>
      <c r="J7013" s="3" t="s">
        <v>2323</v>
      </c>
      <c r="K7013" s="3">
        <v>700.0</v>
      </c>
      <c r="L7013" s="3" t="s">
        <v>2140</v>
      </c>
      <c r="M7013" s="3" t="s">
        <v>62</v>
      </c>
      <c r="N7013" s="3" t="s">
        <v>61</v>
      </c>
      <c r="O7013" s="3" t="s">
        <v>62</v>
      </c>
      <c r="P7013" s="3" t="s">
        <v>62</v>
      </c>
      <c r="Q7013" s="3">
        <v>2.0</v>
      </c>
      <c r="R7013" s="3">
        <v>3.9</v>
      </c>
      <c r="S7013" s="3" t="s">
        <v>133</v>
      </c>
      <c r="T7013" s="3">
        <v>176.0</v>
      </c>
      <c r="U7013" s="3" t="str">
        <f t="shared" si="1"/>
        <v>Ok</v>
      </c>
      <c r="V7013" t="str">
        <f t="shared" si="2"/>
        <v>Good</v>
      </c>
      <c r="W7013" t="str">
        <f t="shared" si="3"/>
        <v>Ignore</v>
      </c>
      <c r="X7013" t="str">
        <f t="shared" si="4"/>
        <v>Not interested</v>
      </c>
      <c r="Y7013" t="str">
        <f t="shared" si="5"/>
        <v>Ignore</v>
      </c>
    </row>
    <row r="7014">
      <c r="A7014" s="3">
        <v>309865.0</v>
      </c>
      <c r="B7014" s="3" t="s">
        <v>15379</v>
      </c>
      <c r="C7014" s="3">
        <v>1.0</v>
      </c>
      <c r="D7014" s="3" t="s">
        <v>6934</v>
      </c>
      <c r="E7014" s="3" t="s">
        <v>15380</v>
      </c>
      <c r="F7014" s="3" t="s">
        <v>15292</v>
      </c>
      <c r="G7014" s="3" t="s">
        <v>15293</v>
      </c>
      <c r="H7014" s="3">
        <v>77.1670746</v>
      </c>
      <c r="I7014" s="3">
        <v>28.5876001</v>
      </c>
      <c r="J7014" s="3" t="s">
        <v>15381</v>
      </c>
      <c r="K7014" s="3">
        <v>800.0</v>
      </c>
      <c r="L7014" s="3" t="s">
        <v>2140</v>
      </c>
      <c r="M7014" s="3" t="s">
        <v>61</v>
      </c>
      <c r="N7014" s="3" t="s">
        <v>61</v>
      </c>
      <c r="O7014" s="3" t="s">
        <v>62</v>
      </c>
      <c r="P7014" s="3" t="s">
        <v>62</v>
      </c>
      <c r="Q7014" s="3">
        <v>2.0</v>
      </c>
      <c r="R7014" s="3">
        <v>3.9</v>
      </c>
      <c r="S7014" s="3" t="s">
        <v>133</v>
      </c>
      <c r="T7014" s="3">
        <v>288.0</v>
      </c>
      <c r="U7014" s="3" t="str">
        <f t="shared" si="1"/>
        <v>Ok</v>
      </c>
      <c r="V7014" t="str">
        <f t="shared" si="2"/>
        <v>Good</v>
      </c>
      <c r="W7014" t="str">
        <f t="shared" si="3"/>
        <v>Ignore</v>
      </c>
      <c r="X7014" t="str">
        <f t="shared" si="4"/>
        <v>Not interested</v>
      </c>
      <c r="Y7014" t="str">
        <f t="shared" si="5"/>
        <v>Ignore</v>
      </c>
    </row>
    <row r="7015">
      <c r="A7015" s="3">
        <v>1.8249109E7</v>
      </c>
      <c r="B7015" s="3" t="s">
        <v>3169</v>
      </c>
      <c r="C7015" s="3">
        <v>1.0</v>
      </c>
      <c r="D7015" s="3" t="s">
        <v>6934</v>
      </c>
      <c r="E7015" s="3" t="s">
        <v>15382</v>
      </c>
      <c r="F7015" s="3" t="s">
        <v>15292</v>
      </c>
      <c r="G7015" s="3" t="s">
        <v>15293</v>
      </c>
      <c r="H7015" s="3">
        <v>77.1683478</v>
      </c>
      <c r="I7015" s="3">
        <v>28.5882542</v>
      </c>
      <c r="J7015" s="3" t="s">
        <v>3031</v>
      </c>
      <c r="K7015" s="3">
        <v>400.0</v>
      </c>
      <c r="L7015" s="3" t="s">
        <v>2140</v>
      </c>
      <c r="M7015" s="3" t="s">
        <v>62</v>
      </c>
      <c r="N7015" s="3" t="s">
        <v>61</v>
      </c>
      <c r="O7015" s="3" t="s">
        <v>62</v>
      </c>
      <c r="P7015" s="3" t="s">
        <v>62</v>
      </c>
      <c r="Q7015" s="3">
        <v>1.0</v>
      </c>
      <c r="R7015" s="3">
        <v>3.5</v>
      </c>
      <c r="S7015" s="3" t="s">
        <v>133</v>
      </c>
      <c r="T7015" s="3">
        <v>27.0</v>
      </c>
      <c r="U7015" s="3" t="str">
        <f t="shared" si="1"/>
        <v>Ok</v>
      </c>
      <c r="V7015" t="str">
        <f t="shared" si="2"/>
        <v>Good</v>
      </c>
      <c r="W7015" t="str">
        <f t="shared" si="3"/>
        <v>Ignore</v>
      </c>
      <c r="X7015" t="str">
        <f t="shared" si="4"/>
        <v>Not interested</v>
      </c>
      <c r="Y7015" t="str">
        <f t="shared" si="5"/>
        <v>Ignore</v>
      </c>
    </row>
    <row r="7016">
      <c r="A7016" s="3">
        <v>1.8355138E7</v>
      </c>
      <c r="B7016" s="3" t="s">
        <v>15383</v>
      </c>
      <c r="C7016" s="3">
        <v>1.0</v>
      </c>
      <c r="D7016" s="3" t="s">
        <v>6934</v>
      </c>
      <c r="E7016" s="3" t="s">
        <v>15384</v>
      </c>
      <c r="F7016" s="3" t="s">
        <v>15292</v>
      </c>
      <c r="G7016" s="3" t="s">
        <v>15293</v>
      </c>
      <c r="H7016" s="3">
        <v>77.16855716</v>
      </c>
      <c r="I7016" s="3">
        <v>28.58764742</v>
      </c>
      <c r="J7016" s="3" t="s">
        <v>421</v>
      </c>
      <c r="K7016" s="3">
        <v>300.0</v>
      </c>
      <c r="L7016" s="3" t="s">
        <v>2140</v>
      </c>
      <c r="M7016" s="3" t="s">
        <v>62</v>
      </c>
      <c r="N7016" s="3" t="s">
        <v>61</v>
      </c>
      <c r="O7016" s="3" t="s">
        <v>62</v>
      </c>
      <c r="P7016" s="3" t="s">
        <v>62</v>
      </c>
      <c r="Q7016" s="3">
        <v>1.0</v>
      </c>
      <c r="R7016" s="3">
        <v>3.7</v>
      </c>
      <c r="S7016" s="3" t="s">
        <v>133</v>
      </c>
      <c r="T7016" s="3">
        <v>26.0</v>
      </c>
      <c r="U7016" s="3" t="str">
        <f t="shared" si="1"/>
        <v>Ok</v>
      </c>
      <c r="V7016" t="str">
        <f t="shared" si="2"/>
        <v>Good</v>
      </c>
      <c r="W7016" t="str">
        <f t="shared" si="3"/>
        <v>Ignore</v>
      </c>
      <c r="X7016" t="str">
        <f t="shared" si="4"/>
        <v>Not interested</v>
      </c>
      <c r="Y7016" t="str">
        <f t="shared" si="5"/>
        <v>Ignore</v>
      </c>
    </row>
    <row r="7017">
      <c r="A7017" s="3">
        <v>300185.0</v>
      </c>
      <c r="B7017" s="3" t="s">
        <v>14963</v>
      </c>
      <c r="C7017" s="3">
        <v>1.0</v>
      </c>
      <c r="D7017" s="3" t="s">
        <v>6934</v>
      </c>
      <c r="E7017" s="3" t="s">
        <v>15385</v>
      </c>
      <c r="F7017" s="3" t="s">
        <v>15292</v>
      </c>
      <c r="G7017" s="3" t="s">
        <v>15293</v>
      </c>
      <c r="H7017" s="3">
        <v>77.1691415</v>
      </c>
      <c r="I7017" s="3">
        <v>28.587529</v>
      </c>
      <c r="J7017" s="3" t="s">
        <v>1917</v>
      </c>
      <c r="K7017" s="3">
        <v>300.0</v>
      </c>
      <c r="L7017" s="3" t="s">
        <v>2140</v>
      </c>
      <c r="M7017" s="3" t="s">
        <v>62</v>
      </c>
      <c r="N7017" s="3" t="s">
        <v>61</v>
      </c>
      <c r="O7017" s="3" t="s">
        <v>62</v>
      </c>
      <c r="P7017" s="3" t="s">
        <v>62</v>
      </c>
      <c r="Q7017" s="3">
        <v>1.0</v>
      </c>
      <c r="R7017" s="3">
        <v>3.5</v>
      </c>
      <c r="S7017" s="3" t="s">
        <v>133</v>
      </c>
      <c r="T7017" s="3">
        <v>115.0</v>
      </c>
      <c r="U7017" s="3" t="str">
        <f t="shared" si="1"/>
        <v>Ok</v>
      </c>
      <c r="V7017" t="str">
        <f t="shared" si="2"/>
        <v>Good</v>
      </c>
      <c r="W7017" t="str">
        <f t="shared" si="3"/>
        <v>Ignore</v>
      </c>
      <c r="X7017" t="str">
        <f t="shared" si="4"/>
        <v>Not interested</v>
      </c>
      <c r="Y7017" t="str">
        <f t="shared" si="5"/>
        <v>Ignore</v>
      </c>
    </row>
    <row r="7018">
      <c r="A7018" s="3">
        <v>300269.0</v>
      </c>
      <c r="B7018" s="3" t="s">
        <v>15386</v>
      </c>
      <c r="C7018" s="3">
        <v>1.0</v>
      </c>
      <c r="D7018" s="3" t="s">
        <v>6934</v>
      </c>
      <c r="E7018" s="3" t="s">
        <v>15387</v>
      </c>
      <c r="F7018" s="3" t="s">
        <v>15292</v>
      </c>
      <c r="G7018" s="3" t="s">
        <v>15293</v>
      </c>
      <c r="H7018" s="3">
        <v>77.1688007</v>
      </c>
      <c r="I7018" s="3">
        <v>28.5885707</v>
      </c>
      <c r="J7018" s="3" t="s">
        <v>421</v>
      </c>
      <c r="K7018" s="3">
        <v>100.0</v>
      </c>
      <c r="L7018" s="3" t="s">
        <v>2140</v>
      </c>
      <c r="M7018" s="3" t="s">
        <v>62</v>
      </c>
      <c r="N7018" s="3" t="s">
        <v>62</v>
      </c>
      <c r="O7018" s="3" t="s">
        <v>62</v>
      </c>
      <c r="P7018" s="3" t="s">
        <v>62</v>
      </c>
      <c r="Q7018" s="3">
        <v>1.0</v>
      </c>
      <c r="R7018" s="3">
        <v>3.9</v>
      </c>
      <c r="S7018" s="3" t="s">
        <v>133</v>
      </c>
      <c r="T7018" s="3">
        <v>184.0</v>
      </c>
      <c r="U7018" s="3" t="str">
        <f t="shared" si="1"/>
        <v>Ok</v>
      </c>
      <c r="V7018" t="str">
        <f t="shared" si="2"/>
        <v>Good</v>
      </c>
      <c r="W7018" t="str">
        <f t="shared" si="3"/>
        <v>Ignore</v>
      </c>
      <c r="X7018" t="str">
        <f t="shared" si="4"/>
        <v>Not interested</v>
      </c>
      <c r="Y7018" t="str">
        <f t="shared" si="5"/>
        <v>Ignore</v>
      </c>
    </row>
    <row r="7019">
      <c r="A7019" s="3">
        <v>1.8398506E7</v>
      </c>
      <c r="B7019" s="3" t="s">
        <v>15388</v>
      </c>
      <c r="C7019" s="3">
        <v>1.0</v>
      </c>
      <c r="D7019" s="3" t="s">
        <v>6934</v>
      </c>
      <c r="E7019" s="3" t="s">
        <v>15389</v>
      </c>
      <c r="F7019" s="3" t="s">
        <v>15292</v>
      </c>
      <c r="G7019" s="3" t="s">
        <v>15293</v>
      </c>
      <c r="H7019" s="3">
        <v>77.1689183</v>
      </c>
      <c r="I7019" s="3">
        <v>28.588887</v>
      </c>
      <c r="J7019" s="3" t="s">
        <v>2188</v>
      </c>
      <c r="K7019" s="3">
        <v>800.0</v>
      </c>
      <c r="L7019" s="3" t="s">
        <v>2140</v>
      </c>
      <c r="M7019" s="3" t="s">
        <v>62</v>
      </c>
      <c r="N7019" s="3" t="s">
        <v>62</v>
      </c>
      <c r="O7019" s="3" t="s">
        <v>62</v>
      </c>
      <c r="P7019" s="3" t="s">
        <v>62</v>
      </c>
      <c r="Q7019" s="3">
        <v>2.0</v>
      </c>
      <c r="R7019" s="3">
        <v>3.6</v>
      </c>
      <c r="S7019" s="3" t="s">
        <v>133</v>
      </c>
      <c r="T7019" s="3">
        <v>67.0</v>
      </c>
      <c r="U7019" s="3" t="str">
        <f t="shared" si="1"/>
        <v>Ok</v>
      </c>
      <c r="V7019" t="str">
        <f t="shared" si="2"/>
        <v>Good</v>
      </c>
      <c r="W7019" t="str">
        <f t="shared" si="3"/>
        <v>Ignore</v>
      </c>
      <c r="X7019" t="str">
        <f t="shared" si="4"/>
        <v>Not interested</v>
      </c>
      <c r="Y7019" t="str">
        <f t="shared" si="5"/>
        <v>Ignore</v>
      </c>
    </row>
    <row r="7020">
      <c r="A7020" s="3">
        <v>313296.0</v>
      </c>
      <c r="B7020" s="3" t="s">
        <v>15390</v>
      </c>
      <c r="C7020" s="3">
        <v>1.0</v>
      </c>
      <c r="D7020" s="3" t="s">
        <v>6934</v>
      </c>
      <c r="E7020" s="3" t="s">
        <v>15391</v>
      </c>
      <c r="F7020" s="3" t="s">
        <v>15292</v>
      </c>
      <c r="G7020" s="3" t="s">
        <v>15293</v>
      </c>
      <c r="H7020" s="3">
        <v>77.1691864</v>
      </c>
      <c r="I7020" s="3">
        <v>28.5888327</v>
      </c>
      <c r="J7020" s="3" t="s">
        <v>15392</v>
      </c>
      <c r="K7020" s="3">
        <v>750.0</v>
      </c>
      <c r="L7020" s="3" t="s">
        <v>2140</v>
      </c>
      <c r="M7020" s="3" t="s">
        <v>61</v>
      </c>
      <c r="N7020" s="3" t="s">
        <v>61</v>
      </c>
      <c r="O7020" s="3" t="s">
        <v>62</v>
      </c>
      <c r="P7020" s="3" t="s">
        <v>62</v>
      </c>
      <c r="Q7020" s="3">
        <v>2.0</v>
      </c>
      <c r="R7020" s="3">
        <v>3.9</v>
      </c>
      <c r="S7020" s="3" t="s">
        <v>133</v>
      </c>
      <c r="T7020" s="3">
        <v>117.0</v>
      </c>
      <c r="U7020" s="3" t="str">
        <f t="shared" si="1"/>
        <v>Ok</v>
      </c>
      <c r="V7020" t="str">
        <f t="shared" si="2"/>
        <v>Good</v>
      </c>
      <c r="W7020" t="str">
        <f t="shared" si="3"/>
        <v>Ignore</v>
      </c>
      <c r="X7020" t="str">
        <f t="shared" si="4"/>
        <v>Not interested</v>
      </c>
      <c r="Y7020" t="str">
        <f t="shared" si="5"/>
        <v>Ignore</v>
      </c>
    </row>
    <row r="7021">
      <c r="A7021" s="3">
        <v>1.8445781E7</v>
      </c>
      <c r="B7021" s="3" t="s">
        <v>8506</v>
      </c>
      <c r="C7021" s="3">
        <v>1.0</v>
      </c>
      <c r="D7021" s="3" t="s">
        <v>6934</v>
      </c>
      <c r="E7021" s="3" t="s">
        <v>15393</v>
      </c>
      <c r="F7021" s="3" t="s">
        <v>15292</v>
      </c>
      <c r="G7021" s="3" t="s">
        <v>15293</v>
      </c>
      <c r="H7021" s="3">
        <v>0.0</v>
      </c>
      <c r="I7021" s="3">
        <v>0.0</v>
      </c>
      <c r="J7021" s="3" t="s">
        <v>172</v>
      </c>
      <c r="K7021" s="3">
        <v>250.0</v>
      </c>
      <c r="L7021" s="3" t="s">
        <v>2140</v>
      </c>
      <c r="M7021" s="3" t="s">
        <v>62</v>
      </c>
      <c r="N7021" s="3" t="s">
        <v>62</v>
      </c>
      <c r="O7021" s="3" t="s">
        <v>62</v>
      </c>
      <c r="P7021" s="3" t="s">
        <v>62</v>
      </c>
      <c r="Q7021" s="3">
        <v>1.0</v>
      </c>
      <c r="R7021" s="3">
        <v>3.6</v>
      </c>
      <c r="S7021" s="3" t="s">
        <v>133</v>
      </c>
      <c r="T7021" s="3">
        <v>25.0</v>
      </c>
      <c r="U7021" s="3" t="str">
        <f t="shared" si="1"/>
        <v>Ok</v>
      </c>
      <c r="V7021" t="str">
        <f t="shared" si="2"/>
        <v>Good</v>
      </c>
      <c r="W7021" t="str">
        <f t="shared" si="3"/>
        <v>Ignore</v>
      </c>
      <c r="X7021" t="str">
        <f t="shared" si="4"/>
        <v>Not interested</v>
      </c>
      <c r="Y7021" t="str">
        <f t="shared" si="5"/>
        <v>Ignore</v>
      </c>
    </row>
    <row r="7022">
      <c r="A7022" s="3">
        <v>1.8372705E7</v>
      </c>
      <c r="B7022" s="3" t="s">
        <v>15394</v>
      </c>
      <c r="C7022" s="3">
        <v>1.0</v>
      </c>
      <c r="D7022" s="3" t="s">
        <v>6934</v>
      </c>
      <c r="E7022" s="3" t="s">
        <v>15395</v>
      </c>
      <c r="F7022" s="3" t="s">
        <v>15292</v>
      </c>
      <c r="G7022" s="3" t="s">
        <v>15293</v>
      </c>
      <c r="H7022" s="3">
        <v>77.1672543</v>
      </c>
      <c r="I7022" s="3">
        <v>28.5877069</v>
      </c>
      <c r="J7022" s="3" t="s">
        <v>15396</v>
      </c>
      <c r="K7022" s="3">
        <v>700.0</v>
      </c>
      <c r="L7022" s="3" t="s">
        <v>2140</v>
      </c>
      <c r="M7022" s="3" t="s">
        <v>62</v>
      </c>
      <c r="N7022" s="3" t="s">
        <v>61</v>
      </c>
      <c r="O7022" s="3" t="s">
        <v>62</v>
      </c>
      <c r="P7022" s="3" t="s">
        <v>62</v>
      </c>
      <c r="Q7022" s="3">
        <v>2.0</v>
      </c>
      <c r="R7022" s="3">
        <v>3.7</v>
      </c>
      <c r="S7022" s="3" t="s">
        <v>133</v>
      </c>
      <c r="T7022" s="3">
        <v>43.0</v>
      </c>
      <c r="U7022" s="3" t="str">
        <f t="shared" si="1"/>
        <v>Ok</v>
      </c>
      <c r="V7022" t="str">
        <f t="shared" si="2"/>
        <v>Good</v>
      </c>
      <c r="W7022" t="str">
        <f t="shared" si="3"/>
        <v>Ignore</v>
      </c>
      <c r="X7022" t="str">
        <f t="shared" si="4"/>
        <v>Not interested</v>
      </c>
      <c r="Y7022" t="str">
        <f t="shared" si="5"/>
        <v>Ignore</v>
      </c>
    </row>
    <row r="7023">
      <c r="A7023" s="3">
        <v>4278.0</v>
      </c>
      <c r="B7023" s="3" t="s">
        <v>2316</v>
      </c>
      <c r="C7023" s="3">
        <v>1.0</v>
      </c>
      <c r="D7023" s="3" t="s">
        <v>6934</v>
      </c>
      <c r="E7023" s="3" t="s">
        <v>15397</v>
      </c>
      <c r="F7023" s="3" t="s">
        <v>15292</v>
      </c>
      <c r="G7023" s="3" t="s">
        <v>15293</v>
      </c>
      <c r="H7023" s="3">
        <v>77.1687371</v>
      </c>
      <c r="I7023" s="3">
        <v>28.5885208</v>
      </c>
      <c r="J7023" s="3" t="s">
        <v>3021</v>
      </c>
      <c r="K7023" s="3">
        <v>500.0</v>
      </c>
      <c r="L7023" s="3" t="s">
        <v>2140</v>
      </c>
      <c r="M7023" s="3" t="s">
        <v>62</v>
      </c>
      <c r="N7023" s="3" t="s">
        <v>61</v>
      </c>
      <c r="O7023" s="3" t="s">
        <v>62</v>
      </c>
      <c r="P7023" s="3" t="s">
        <v>62</v>
      </c>
      <c r="Q7023" s="3">
        <v>2.0</v>
      </c>
      <c r="R7023" s="3">
        <v>3.6</v>
      </c>
      <c r="S7023" s="3" t="s">
        <v>133</v>
      </c>
      <c r="T7023" s="3">
        <v>144.0</v>
      </c>
      <c r="U7023" s="3" t="str">
        <f t="shared" si="1"/>
        <v>Ok</v>
      </c>
      <c r="V7023" t="str">
        <f t="shared" si="2"/>
        <v>Good</v>
      </c>
      <c r="W7023" t="str">
        <f t="shared" si="3"/>
        <v>Ignore</v>
      </c>
      <c r="X7023" t="str">
        <f t="shared" si="4"/>
        <v>Not interested</v>
      </c>
      <c r="Y7023" t="str">
        <f t="shared" si="5"/>
        <v>Ignore</v>
      </c>
    </row>
    <row r="7024">
      <c r="A7024" s="3">
        <v>1.8312446E7</v>
      </c>
      <c r="B7024" s="3" t="s">
        <v>11576</v>
      </c>
      <c r="C7024" s="3">
        <v>1.0</v>
      </c>
      <c r="D7024" s="3" t="s">
        <v>6934</v>
      </c>
      <c r="E7024" s="3" t="s">
        <v>15398</v>
      </c>
      <c r="F7024" s="3" t="s">
        <v>15292</v>
      </c>
      <c r="G7024" s="3" t="s">
        <v>15293</v>
      </c>
      <c r="H7024" s="3">
        <v>77.1685561</v>
      </c>
      <c r="I7024" s="3">
        <v>28.5883121</v>
      </c>
      <c r="J7024" s="3" t="s">
        <v>11578</v>
      </c>
      <c r="K7024" s="3">
        <v>800.0</v>
      </c>
      <c r="L7024" s="3" t="s">
        <v>2140</v>
      </c>
      <c r="M7024" s="3" t="s">
        <v>62</v>
      </c>
      <c r="N7024" s="3" t="s">
        <v>61</v>
      </c>
      <c r="O7024" s="3" t="s">
        <v>62</v>
      </c>
      <c r="P7024" s="3" t="s">
        <v>62</v>
      </c>
      <c r="Q7024" s="3">
        <v>2.0</v>
      </c>
      <c r="R7024" s="3">
        <v>3.7</v>
      </c>
      <c r="S7024" s="3" t="s">
        <v>133</v>
      </c>
      <c r="T7024" s="3">
        <v>74.0</v>
      </c>
      <c r="U7024" s="3" t="str">
        <f t="shared" si="1"/>
        <v>Ok</v>
      </c>
      <c r="V7024" t="str">
        <f t="shared" si="2"/>
        <v>Good</v>
      </c>
      <c r="W7024" t="str">
        <f t="shared" si="3"/>
        <v>Ignore</v>
      </c>
      <c r="X7024" t="str">
        <f t="shared" si="4"/>
        <v>Not interested</v>
      </c>
      <c r="Y7024" t="str">
        <f t="shared" si="5"/>
        <v>Ignore</v>
      </c>
    </row>
    <row r="7025">
      <c r="A7025" s="3">
        <v>1.8261701E7</v>
      </c>
      <c r="B7025" s="3" t="s">
        <v>9400</v>
      </c>
      <c r="C7025" s="3">
        <v>1.0</v>
      </c>
      <c r="D7025" s="3" t="s">
        <v>6934</v>
      </c>
      <c r="E7025" s="3" t="s">
        <v>15399</v>
      </c>
      <c r="F7025" s="3" t="s">
        <v>15292</v>
      </c>
      <c r="G7025" s="3" t="s">
        <v>15293</v>
      </c>
      <c r="H7025" s="3">
        <v>77.1690516</v>
      </c>
      <c r="I7025" s="3">
        <v>28.5885957</v>
      </c>
      <c r="J7025" s="3" t="s">
        <v>172</v>
      </c>
      <c r="K7025" s="3">
        <v>300.0</v>
      </c>
      <c r="L7025" s="3" t="s">
        <v>2140</v>
      </c>
      <c r="M7025" s="3" t="s">
        <v>62</v>
      </c>
      <c r="N7025" s="3" t="s">
        <v>62</v>
      </c>
      <c r="O7025" s="3" t="s">
        <v>62</v>
      </c>
      <c r="P7025" s="3" t="s">
        <v>62</v>
      </c>
      <c r="Q7025" s="3">
        <v>1.0</v>
      </c>
      <c r="R7025" s="3">
        <v>3.9</v>
      </c>
      <c r="S7025" s="3" t="s">
        <v>133</v>
      </c>
      <c r="T7025" s="3">
        <v>142.0</v>
      </c>
      <c r="U7025" s="3" t="str">
        <f t="shared" si="1"/>
        <v>Ok</v>
      </c>
      <c r="V7025" t="str">
        <f t="shared" si="2"/>
        <v>Good</v>
      </c>
      <c r="W7025" t="str">
        <f t="shared" si="3"/>
        <v>Ignore</v>
      </c>
      <c r="X7025" t="str">
        <f t="shared" si="4"/>
        <v>Not interested</v>
      </c>
      <c r="Y7025" t="str">
        <f t="shared" si="5"/>
        <v>Ignore</v>
      </c>
    </row>
    <row r="7026">
      <c r="A7026" s="3">
        <v>1.8424602E7</v>
      </c>
      <c r="B7026" s="3" t="s">
        <v>15400</v>
      </c>
      <c r="C7026" s="3">
        <v>1.0</v>
      </c>
      <c r="D7026" s="3" t="s">
        <v>6934</v>
      </c>
      <c r="E7026" s="3" t="s">
        <v>15401</v>
      </c>
      <c r="F7026" s="3" t="s">
        <v>15292</v>
      </c>
      <c r="G7026" s="3" t="s">
        <v>15293</v>
      </c>
      <c r="H7026" s="3">
        <v>77.1679732</v>
      </c>
      <c r="I7026" s="3">
        <v>28.5881341</v>
      </c>
      <c r="J7026" s="3" t="s">
        <v>172</v>
      </c>
      <c r="K7026" s="3">
        <v>800.0</v>
      </c>
      <c r="L7026" s="3" t="s">
        <v>2140</v>
      </c>
      <c r="M7026" s="3" t="s">
        <v>62</v>
      </c>
      <c r="N7026" s="3" t="s">
        <v>62</v>
      </c>
      <c r="O7026" s="3" t="s">
        <v>62</v>
      </c>
      <c r="P7026" s="3" t="s">
        <v>62</v>
      </c>
      <c r="Q7026" s="3">
        <v>2.0</v>
      </c>
      <c r="R7026" s="3">
        <v>3.9</v>
      </c>
      <c r="S7026" s="3" t="s">
        <v>133</v>
      </c>
      <c r="T7026" s="3">
        <v>35.0</v>
      </c>
      <c r="U7026" s="3" t="str">
        <f t="shared" si="1"/>
        <v>Ok</v>
      </c>
      <c r="V7026" t="str">
        <f t="shared" si="2"/>
        <v>Good</v>
      </c>
      <c r="W7026" t="str">
        <f t="shared" si="3"/>
        <v>Ignore</v>
      </c>
      <c r="X7026" t="str">
        <f t="shared" si="4"/>
        <v>Not interested</v>
      </c>
      <c r="Y7026" t="str">
        <f t="shared" si="5"/>
        <v>Ignore</v>
      </c>
    </row>
    <row r="7027">
      <c r="A7027" s="3">
        <v>1.8358164E7</v>
      </c>
      <c r="B7027" s="3" t="s">
        <v>15402</v>
      </c>
      <c r="C7027" s="3">
        <v>1.0</v>
      </c>
      <c r="D7027" s="3" t="s">
        <v>6934</v>
      </c>
      <c r="E7027" s="3" t="s">
        <v>15403</v>
      </c>
      <c r="F7027" s="3" t="s">
        <v>15292</v>
      </c>
      <c r="G7027" s="3" t="s">
        <v>15293</v>
      </c>
      <c r="H7027" s="3">
        <v>77.1672543</v>
      </c>
      <c r="I7027" s="3">
        <v>28.5877069</v>
      </c>
      <c r="J7027" s="3" t="s">
        <v>15404</v>
      </c>
      <c r="K7027" s="3">
        <v>800.0</v>
      </c>
      <c r="L7027" s="3" t="s">
        <v>2140</v>
      </c>
      <c r="M7027" s="3" t="s">
        <v>61</v>
      </c>
      <c r="N7027" s="3" t="s">
        <v>62</v>
      </c>
      <c r="O7027" s="3" t="s">
        <v>62</v>
      </c>
      <c r="P7027" s="3" t="s">
        <v>62</v>
      </c>
      <c r="Q7027" s="3">
        <v>2.0</v>
      </c>
      <c r="R7027" s="3">
        <v>3.7</v>
      </c>
      <c r="S7027" s="3" t="s">
        <v>133</v>
      </c>
      <c r="T7027" s="3">
        <v>177.0</v>
      </c>
      <c r="U7027" s="3" t="str">
        <f t="shared" si="1"/>
        <v>Ok</v>
      </c>
      <c r="V7027" t="str">
        <f t="shared" si="2"/>
        <v>Good</v>
      </c>
      <c r="W7027" t="str">
        <f t="shared" si="3"/>
        <v>Ignore</v>
      </c>
      <c r="X7027" t="str">
        <f t="shared" si="4"/>
        <v>Not interested</v>
      </c>
      <c r="Y7027" t="str">
        <f t="shared" si="5"/>
        <v>Ignore</v>
      </c>
    </row>
    <row r="7028">
      <c r="A7028" s="3">
        <v>1.8336204E7</v>
      </c>
      <c r="B7028" s="3" t="s">
        <v>15405</v>
      </c>
      <c r="C7028" s="3">
        <v>1.0</v>
      </c>
      <c r="D7028" s="3" t="s">
        <v>6934</v>
      </c>
      <c r="E7028" s="3" t="s">
        <v>15406</v>
      </c>
      <c r="F7028" s="3" t="s">
        <v>15292</v>
      </c>
      <c r="G7028" s="3" t="s">
        <v>15293</v>
      </c>
      <c r="H7028" s="3">
        <v>77.1677396</v>
      </c>
      <c r="I7028" s="3">
        <v>28.5880523</v>
      </c>
      <c r="J7028" s="3" t="s">
        <v>15407</v>
      </c>
      <c r="K7028" s="3">
        <v>550.0</v>
      </c>
      <c r="L7028" s="3" t="s">
        <v>2140</v>
      </c>
      <c r="M7028" s="3" t="s">
        <v>62</v>
      </c>
      <c r="N7028" s="3" t="s">
        <v>62</v>
      </c>
      <c r="O7028" s="3" t="s">
        <v>62</v>
      </c>
      <c r="P7028" s="3" t="s">
        <v>62</v>
      </c>
      <c r="Q7028" s="3">
        <v>2.0</v>
      </c>
      <c r="R7028" s="3">
        <v>3.6</v>
      </c>
      <c r="S7028" s="3" t="s">
        <v>133</v>
      </c>
      <c r="T7028" s="3">
        <v>83.0</v>
      </c>
      <c r="U7028" s="3" t="str">
        <f t="shared" si="1"/>
        <v>Ok</v>
      </c>
      <c r="V7028" t="str">
        <f t="shared" si="2"/>
        <v>Good</v>
      </c>
      <c r="W7028" t="str">
        <f t="shared" si="3"/>
        <v>Ignore</v>
      </c>
      <c r="X7028" t="str">
        <f t="shared" si="4"/>
        <v>Not interested</v>
      </c>
      <c r="Y7028" t="str">
        <f t="shared" si="5"/>
        <v>Ignore</v>
      </c>
    </row>
    <row r="7029">
      <c r="A7029" s="3">
        <v>1.8368002E7</v>
      </c>
      <c r="B7029" s="3" t="s">
        <v>15408</v>
      </c>
      <c r="C7029" s="3">
        <v>1.0</v>
      </c>
      <c r="D7029" s="3" t="s">
        <v>6934</v>
      </c>
      <c r="E7029" s="3" t="s">
        <v>15409</v>
      </c>
      <c r="F7029" s="3" t="s">
        <v>15292</v>
      </c>
      <c r="G7029" s="3" t="s">
        <v>15293</v>
      </c>
      <c r="H7029" s="3">
        <v>77.1676587</v>
      </c>
      <c r="I7029" s="3">
        <v>28.5880592</v>
      </c>
      <c r="J7029" s="3" t="s">
        <v>15410</v>
      </c>
      <c r="K7029" s="3">
        <v>600.0</v>
      </c>
      <c r="L7029" s="3" t="s">
        <v>2140</v>
      </c>
      <c r="M7029" s="3" t="s">
        <v>62</v>
      </c>
      <c r="N7029" s="3" t="s">
        <v>61</v>
      </c>
      <c r="O7029" s="3" t="s">
        <v>62</v>
      </c>
      <c r="P7029" s="3" t="s">
        <v>62</v>
      </c>
      <c r="Q7029" s="3">
        <v>2.0</v>
      </c>
      <c r="R7029" s="3">
        <v>3.9</v>
      </c>
      <c r="S7029" s="3" t="s">
        <v>133</v>
      </c>
      <c r="T7029" s="3">
        <v>142.0</v>
      </c>
      <c r="U7029" s="3" t="str">
        <f t="shared" si="1"/>
        <v>Ok</v>
      </c>
      <c r="V7029" t="str">
        <f t="shared" si="2"/>
        <v>Good</v>
      </c>
      <c r="W7029" t="str">
        <f t="shared" si="3"/>
        <v>Ignore</v>
      </c>
      <c r="X7029" t="str">
        <f t="shared" si="4"/>
        <v>Not interested</v>
      </c>
      <c r="Y7029" t="str">
        <f t="shared" si="5"/>
        <v>Ignore</v>
      </c>
    </row>
    <row r="7030">
      <c r="A7030" s="3">
        <v>1.8245295E7</v>
      </c>
      <c r="B7030" s="3" t="s">
        <v>15411</v>
      </c>
      <c r="C7030" s="3">
        <v>1.0</v>
      </c>
      <c r="D7030" s="3" t="s">
        <v>6934</v>
      </c>
      <c r="E7030" s="3" t="s">
        <v>15412</v>
      </c>
      <c r="F7030" s="3" t="s">
        <v>15292</v>
      </c>
      <c r="G7030" s="3" t="s">
        <v>15293</v>
      </c>
      <c r="H7030" s="3">
        <v>77.1676138</v>
      </c>
      <c r="I7030" s="3">
        <v>28.5880101</v>
      </c>
      <c r="J7030" s="3" t="s">
        <v>15413</v>
      </c>
      <c r="K7030" s="3">
        <v>1000.0</v>
      </c>
      <c r="L7030" s="3" t="s">
        <v>2140</v>
      </c>
      <c r="M7030" s="3" t="s">
        <v>61</v>
      </c>
      <c r="N7030" s="3" t="s">
        <v>61</v>
      </c>
      <c r="O7030" s="3" t="s">
        <v>62</v>
      </c>
      <c r="P7030" s="3" t="s">
        <v>62</v>
      </c>
      <c r="Q7030" s="3">
        <v>3.0</v>
      </c>
      <c r="R7030" s="3">
        <v>3.6</v>
      </c>
      <c r="S7030" s="3" t="s">
        <v>133</v>
      </c>
      <c r="T7030" s="3">
        <v>244.0</v>
      </c>
      <c r="U7030" s="3" t="str">
        <f t="shared" si="1"/>
        <v>Ok</v>
      </c>
      <c r="V7030" t="str">
        <f t="shared" si="2"/>
        <v>Good</v>
      </c>
      <c r="W7030" t="str">
        <f t="shared" si="3"/>
        <v>Ignore</v>
      </c>
      <c r="X7030" t="str">
        <f t="shared" si="4"/>
        <v>Not interested</v>
      </c>
      <c r="Y7030" t="str">
        <f t="shared" si="5"/>
        <v>Ignore</v>
      </c>
    </row>
    <row r="7031">
      <c r="A7031" s="3">
        <v>1.8268693E7</v>
      </c>
      <c r="B7031" s="3" t="s">
        <v>8802</v>
      </c>
      <c r="C7031" s="3">
        <v>1.0</v>
      </c>
      <c r="D7031" s="3" t="s">
        <v>6934</v>
      </c>
      <c r="E7031" s="3" t="s">
        <v>15414</v>
      </c>
      <c r="F7031" s="3" t="s">
        <v>15292</v>
      </c>
      <c r="G7031" s="3" t="s">
        <v>15293</v>
      </c>
      <c r="H7031" s="3">
        <v>77.1689617</v>
      </c>
      <c r="I7031" s="3">
        <v>28.5876911</v>
      </c>
      <c r="J7031" s="3" t="s">
        <v>2365</v>
      </c>
      <c r="K7031" s="3">
        <v>150.0</v>
      </c>
      <c r="L7031" s="3" t="s">
        <v>2140</v>
      </c>
      <c r="M7031" s="3" t="s">
        <v>62</v>
      </c>
      <c r="N7031" s="3" t="s">
        <v>61</v>
      </c>
      <c r="O7031" s="3" t="s">
        <v>62</v>
      </c>
      <c r="P7031" s="3" t="s">
        <v>62</v>
      </c>
      <c r="Q7031" s="3">
        <v>1.0</v>
      </c>
      <c r="R7031" s="3">
        <v>3.7</v>
      </c>
      <c r="S7031" s="3" t="s">
        <v>133</v>
      </c>
      <c r="T7031" s="3">
        <v>48.0</v>
      </c>
      <c r="U7031" s="3" t="str">
        <f t="shared" si="1"/>
        <v>Ok</v>
      </c>
      <c r="V7031" t="str">
        <f t="shared" si="2"/>
        <v>Good</v>
      </c>
      <c r="W7031" t="str">
        <f t="shared" si="3"/>
        <v>Ignore</v>
      </c>
      <c r="X7031" t="str">
        <f t="shared" si="4"/>
        <v>Not interested</v>
      </c>
      <c r="Y7031" t="str">
        <f t="shared" si="5"/>
        <v>Ignore</v>
      </c>
    </row>
    <row r="7032">
      <c r="A7032" s="3">
        <v>1.8472609E7</v>
      </c>
      <c r="B7032" s="3" t="s">
        <v>15415</v>
      </c>
      <c r="C7032" s="3">
        <v>1.0</v>
      </c>
      <c r="D7032" s="3" t="s">
        <v>6934</v>
      </c>
      <c r="E7032" s="3" t="s">
        <v>15416</v>
      </c>
      <c r="F7032" s="3" t="s">
        <v>15292</v>
      </c>
      <c r="G7032" s="3" t="s">
        <v>15293</v>
      </c>
      <c r="H7032" s="3">
        <v>77.1683519</v>
      </c>
      <c r="I7032" s="3">
        <v>28.5880191</v>
      </c>
      <c r="J7032" s="3" t="s">
        <v>3083</v>
      </c>
      <c r="K7032" s="3">
        <v>300.0</v>
      </c>
      <c r="L7032" s="3" t="s">
        <v>2140</v>
      </c>
      <c r="M7032" s="3" t="s">
        <v>62</v>
      </c>
      <c r="N7032" s="3" t="s">
        <v>62</v>
      </c>
      <c r="O7032" s="3" t="s">
        <v>62</v>
      </c>
      <c r="P7032" s="3" t="s">
        <v>62</v>
      </c>
      <c r="Q7032" s="3">
        <v>1.0</v>
      </c>
      <c r="R7032" s="3">
        <v>0.0</v>
      </c>
      <c r="S7032" s="3" t="s">
        <v>194</v>
      </c>
      <c r="T7032" s="3">
        <v>3.0</v>
      </c>
      <c r="U7032" s="3" t="str">
        <f t="shared" si="1"/>
        <v>Ok</v>
      </c>
      <c r="V7032" t="str">
        <f t="shared" si="2"/>
        <v>No rating</v>
      </c>
      <c r="W7032" t="str">
        <f t="shared" si="3"/>
        <v>Ignore</v>
      </c>
      <c r="X7032" t="str">
        <f t="shared" si="4"/>
        <v>Not interested</v>
      </c>
      <c r="Y7032" t="str">
        <f t="shared" si="5"/>
        <v>Ignore</v>
      </c>
    </row>
    <row r="7033">
      <c r="A7033" s="3">
        <v>300183.0</v>
      </c>
      <c r="B7033" s="3" t="s">
        <v>3982</v>
      </c>
      <c r="C7033" s="3">
        <v>1.0</v>
      </c>
      <c r="D7033" s="3" t="s">
        <v>6934</v>
      </c>
      <c r="E7033" s="3" t="s">
        <v>15417</v>
      </c>
      <c r="F7033" s="3" t="s">
        <v>15292</v>
      </c>
      <c r="G7033" s="3" t="s">
        <v>15293</v>
      </c>
      <c r="H7033" s="3">
        <v>77.1679982</v>
      </c>
      <c r="I7033" s="3">
        <v>28.5881378</v>
      </c>
      <c r="J7033" s="3" t="s">
        <v>138</v>
      </c>
      <c r="K7033" s="3">
        <v>800.0</v>
      </c>
      <c r="L7033" s="3" t="s">
        <v>2140</v>
      </c>
      <c r="M7033" s="3" t="s">
        <v>62</v>
      </c>
      <c r="N7033" s="3" t="s">
        <v>61</v>
      </c>
      <c r="O7033" s="3" t="s">
        <v>62</v>
      </c>
      <c r="P7033" s="3" t="s">
        <v>62</v>
      </c>
      <c r="Q7033" s="3">
        <v>2.0</v>
      </c>
      <c r="R7033" s="3">
        <v>2.3</v>
      </c>
      <c r="S7033" s="3" t="s">
        <v>1087</v>
      </c>
      <c r="T7033" s="3">
        <v>114.0</v>
      </c>
      <c r="U7033" s="3" t="str">
        <f t="shared" si="1"/>
        <v>Ok</v>
      </c>
      <c r="V7033" t="str">
        <f t="shared" si="2"/>
        <v>Poor</v>
      </c>
      <c r="W7033" t="str">
        <f t="shared" si="3"/>
        <v>Ignore</v>
      </c>
      <c r="X7033" t="str">
        <f t="shared" si="4"/>
        <v>Not interested</v>
      </c>
      <c r="Y7033" t="str">
        <f t="shared" si="5"/>
        <v>Ignore</v>
      </c>
    </row>
    <row r="7034">
      <c r="A7034" s="3">
        <v>1.8216918E7</v>
      </c>
      <c r="B7034" s="3" t="s">
        <v>8922</v>
      </c>
      <c r="C7034" s="3">
        <v>1.0</v>
      </c>
      <c r="D7034" s="3" t="s">
        <v>6934</v>
      </c>
      <c r="E7034" s="3" t="s">
        <v>15418</v>
      </c>
      <c r="F7034" s="3" t="s">
        <v>15292</v>
      </c>
      <c r="G7034" s="3" t="s">
        <v>15293</v>
      </c>
      <c r="H7034" s="3">
        <v>77.1684675</v>
      </c>
      <c r="I7034" s="3">
        <v>28.5884054</v>
      </c>
      <c r="J7034" s="3" t="s">
        <v>3144</v>
      </c>
      <c r="K7034" s="3">
        <v>350.0</v>
      </c>
      <c r="L7034" s="3" t="s">
        <v>2140</v>
      </c>
      <c r="M7034" s="3" t="s">
        <v>62</v>
      </c>
      <c r="N7034" s="3" t="s">
        <v>61</v>
      </c>
      <c r="O7034" s="3" t="s">
        <v>62</v>
      </c>
      <c r="P7034" s="3" t="s">
        <v>62</v>
      </c>
      <c r="Q7034" s="3">
        <v>1.0</v>
      </c>
      <c r="R7034" s="3">
        <v>2.2</v>
      </c>
      <c r="S7034" s="3" t="s">
        <v>1087</v>
      </c>
      <c r="T7034" s="3">
        <v>41.0</v>
      </c>
      <c r="U7034" s="3" t="str">
        <f t="shared" si="1"/>
        <v>Ok</v>
      </c>
      <c r="V7034" t="str">
        <f t="shared" si="2"/>
        <v>Poor</v>
      </c>
      <c r="W7034" t="str">
        <f t="shared" si="3"/>
        <v>Ignore</v>
      </c>
      <c r="X7034" t="str">
        <f t="shared" si="4"/>
        <v>Not interested</v>
      </c>
      <c r="Y7034" t="str">
        <f t="shared" si="5"/>
        <v>Ignore</v>
      </c>
    </row>
    <row r="7035">
      <c r="A7035" s="3">
        <v>306503.0</v>
      </c>
      <c r="B7035" s="3" t="s">
        <v>9502</v>
      </c>
      <c r="C7035" s="3">
        <v>1.0</v>
      </c>
      <c r="D7035" s="3" t="s">
        <v>6934</v>
      </c>
      <c r="E7035" s="3" t="s">
        <v>15419</v>
      </c>
      <c r="F7035" s="3" t="s">
        <v>15292</v>
      </c>
      <c r="G7035" s="3" t="s">
        <v>15293</v>
      </c>
      <c r="H7035" s="3">
        <v>77.1675239</v>
      </c>
      <c r="I7035" s="3">
        <v>28.5879119</v>
      </c>
      <c r="J7035" s="3" t="s">
        <v>9504</v>
      </c>
      <c r="K7035" s="3">
        <v>600.0</v>
      </c>
      <c r="L7035" s="3" t="s">
        <v>2140</v>
      </c>
      <c r="M7035" s="3" t="s">
        <v>62</v>
      </c>
      <c r="N7035" s="3" t="s">
        <v>62</v>
      </c>
      <c r="O7035" s="3" t="s">
        <v>62</v>
      </c>
      <c r="P7035" s="3" t="s">
        <v>62</v>
      </c>
      <c r="Q7035" s="3">
        <v>2.0</v>
      </c>
      <c r="R7035" s="3">
        <v>4.2</v>
      </c>
      <c r="S7035" s="3" t="s">
        <v>75</v>
      </c>
      <c r="T7035" s="3">
        <v>3311.0</v>
      </c>
      <c r="U7035" s="3" t="str">
        <f t="shared" si="1"/>
        <v>Good</v>
      </c>
      <c r="V7035" t="str">
        <f t="shared" si="2"/>
        <v>Very Good</v>
      </c>
      <c r="W7035" t="str">
        <f t="shared" si="3"/>
        <v>Ignore</v>
      </c>
      <c r="X7035" t="str">
        <f t="shared" si="4"/>
        <v>Not interested</v>
      </c>
      <c r="Y7035" t="str">
        <f t="shared" si="5"/>
        <v>Ignore</v>
      </c>
    </row>
    <row r="7036">
      <c r="A7036" s="3">
        <v>1.829123E7</v>
      </c>
      <c r="B7036" s="3" t="s">
        <v>15420</v>
      </c>
      <c r="C7036" s="3">
        <v>1.0</v>
      </c>
      <c r="D7036" s="3" t="s">
        <v>6934</v>
      </c>
      <c r="E7036" s="3" t="s">
        <v>15421</v>
      </c>
      <c r="F7036" s="3" t="s">
        <v>15292</v>
      </c>
      <c r="G7036" s="3" t="s">
        <v>15293</v>
      </c>
      <c r="H7036" s="3">
        <v>77.1691864</v>
      </c>
      <c r="I7036" s="3">
        <v>28.5888327</v>
      </c>
      <c r="J7036" s="3" t="s">
        <v>13972</v>
      </c>
      <c r="K7036" s="3">
        <v>400.0</v>
      </c>
      <c r="L7036" s="3" t="s">
        <v>2140</v>
      </c>
      <c r="M7036" s="3" t="s">
        <v>62</v>
      </c>
      <c r="N7036" s="3" t="s">
        <v>61</v>
      </c>
      <c r="O7036" s="3" t="s">
        <v>62</v>
      </c>
      <c r="P7036" s="3" t="s">
        <v>62</v>
      </c>
      <c r="Q7036" s="3">
        <v>1.0</v>
      </c>
      <c r="R7036" s="3">
        <v>4.1</v>
      </c>
      <c r="S7036" s="3" t="s">
        <v>75</v>
      </c>
      <c r="T7036" s="3">
        <v>295.0</v>
      </c>
      <c r="U7036" s="3" t="str">
        <f t="shared" si="1"/>
        <v>Ok</v>
      </c>
      <c r="V7036" t="str">
        <f t="shared" si="2"/>
        <v>Very Good</v>
      </c>
      <c r="W7036" t="str">
        <f t="shared" si="3"/>
        <v>Ignore</v>
      </c>
      <c r="X7036" t="str">
        <f t="shared" si="4"/>
        <v>Not interested</v>
      </c>
      <c r="Y7036" t="str">
        <f t="shared" si="5"/>
        <v>Ignore</v>
      </c>
    </row>
    <row r="7037">
      <c r="A7037" s="3">
        <v>1.8418239E7</v>
      </c>
      <c r="B7037" s="3" t="s">
        <v>2742</v>
      </c>
      <c r="C7037" s="3">
        <v>1.0</v>
      </c>
      <c r="D7037" s="3" t="s">
        <v>6934</v>
      </c>
      <c r="E7037" s="3" t="s">
        <v>15422</v>
      </c>
      <c r="F7037" s="3" t="s">
        <v>15292</v>
      </c>
      <c r="G7037" s="3" t="s">
        <v>15293</v>
      </c>
      <c r="H7037" s="3">
        <v>77.1684226</v>
      </c>
      <c r="I7037" s="3">
        <v>28.5884459</v>
      </c>
      <c r="J7037" s="3" t="s">
        <v>1378</v>
      </c>
      <c r="K7037" s="3">
        <v>450.0</v>
      </c>
      <c r="L7037" s="3" t="s">
        <v>2140</v>
      </c>
      <c r="M7037" s="3" t="s">
        <v>62</v>
      </c>
      <c r="N7037" s="3" t="s">
        <v>61</v>
      </c>
      <c r="O7037" s="3" t="s">
        <v>62</v>
      </c>
      <c r="P7037" s="3" t="s">
        <v>62</v>
      </c>
      <c r="Q7037" s="3">
        <v>1.0</v>
      </c>
      <c r="R7037" s="3">
        <v>4.4</v>
      </c>
      <c r="S7037" s="3" t="s">
        <v>75</v>
      </c>
      <c r="T7037" s="3">
        <v>178.0</v>
      </c>
      <c r="U7037" s="3" t="str">
        <f t="shared" si="1"/>
        <v>Ok</v>
      </c>
      <c r="V7037" t="str">
        <f t="shared" si="2"/>
        <v>Very Good</v>
      </c>
      <c r="W7037" t="str">
        <f t="shared" si="3"/>
        <v>Ignore</v>
      </c>
      <c r="X7037" t="str">
        <f t="shared" si="4"/>
        <v>Not interested</v>
      </c>
      <c r="Y7037" t="str">
        <f t="shared" si="5"/>
        <v>Ignore</v>
      </c>
    </row>
    <row r="7038">
      <c r="A7038" s="3">
        <v>1.8391458E7</v>
      </c>
      <c r="B7038" s="3" t="s">
        <v>15423</v>
      </c>
      <c r="C7038" s="3">
        <v>1.0</v>
      </c>
      <c r="D7038" s="3" t="s">
        <v>6934</v>
      </c>
      <c r="E7038" s="3" t="s">
        <v>15424</v>
      </c>
      <c r="F7038" s="3" t="s">
        <v>15292</v>
      </c>
      <c r="G7038" s="3" t="s">
        <v>15293</v>
      </c>
      <c r="H7038" s="3">
        <v>77.1683221</v>
      </c>
      <c r="I7038" s="3">
        <v>28.5879999</v>
      </c>
      <c r="J7038" s="3" t="s">
        <v>6204</v>
      </c>
      <c r="K7038" s="3">
        <v>600.0</v>
      </c>
      <c r="L7038" s="3" t="s">
        <v>2140</v>
      </c>
      <c r="M7038" s="3" t="s">
        <v>62</v>
      </c>
      <c r="N7038" s="3" t="s">
        <v>62</v>
      </c>
      <c r="O7038" s="3" t="s">
        <v>62</v>
      </c>
      <c r="P7038" s="3" t="s">
        <v>62</v>
      </c>
      <c r="Q7038" s="3">
        <v>2.0</v>
      </c>
      <c r="R7038" s="3">
        <v>4.0</v>
      </c>
      <c r="S7038" s="3" t="s">
        <v>75</v>
      </c>
      <c r="T7038" s="3">
        <v>49.0</v>
      </c>
      <c r="U7038" s="3" t="str">
        <f t="shared" si="1"/>
        <v>Ok</v>
      </c>
      <c r="V7038" t="str">
        <f t="shared" si="2"/>
        <v>Very Good</v>
      </c>
      <c r="W7038" t="str">
        <f t="shared" si="3"/>
        <v>Ignore</v>
      </c>
      <c r="X7038" t="str">
        <f t="shared" si="4"/>
        <v>Not interested</v>
      </c>
      <c r="Y7038" t="str">
        <f t="shared" si="5"/>
        <v>Ignore</v>
      </c>
    </row>
    <row r="7039">
      <c r="A7039" s="3">
        <v>1.8418358E7</v>
      </c>
      <c r="B7039" s="3" t="s">
        <v>15425</v>
      </c>
      <c r="C7039" s="3">
        <v>1.0</v>
      </c>
      <c r="D7039" s="3" t="s">
        <v>6934</v>
      </c>
      <c r="E7039" s="3" t="s">
        <v>15426</v>
      </c>
      <c r="F7039" s="3" t="s">
        <v>15292</v>
      </c>
      <c r="G7039" s="3" t="s">
        <v>15293</v>
      </c>
      <c r="H7039" s="3">
        <v>77.1671645</v>
      </c>
      <c r="I7039" s="3">
        <v>28.5877879</v>
      </c>
      <c r="J7039" s="3" t="s">
        <v>15427</v>
      </c>
      <c r="K7039" s="3">
        <v>800.0</v>
      </c>
      <c r="L7039" s="3" t="s">
        <v>2140</v>
      </c>
      <c r="M7039" s="3" t="s">
        <v>62</v>
      </c>
      <c r="N7039" s="3" t="s">
        <v>62</v>
      </c>
      <c r="O7039" s="3" t="s">
        <v>62</v>
      </c>
      <c r="P7039" s="3" t="s">
        <v>62</v>
      </c>
      <c r="Q7039" s="3">
        <v>2.0</v>
      </c>
      <c r="R7039" s="3">
        <v>4.1</v>
      </c>
      <c r="S7039" s="3" t="s">
        <v>75</v>
      </c>
      <c r="T7039" s="3">
        <v>37.0</v>
      </c>
      <c r="U7039" s="3" t="str">
        <f t="shared" si="1"/>
        <v>Ok</v>
      </c>
      <c r="V7039" t="str">
        <f t="shared" si="2"/>
        <v>Very Good</v>
      </c>
      <c r="W7039" t="str">
        <f t="shared" si="3"/>
        <v>Ignore</v>
      </c>
      <c r="X7039" t="str">
        <f t="shared" si="4"/>
        <v>Not interested</v>
      </c>
      <c r="Y7039" t="str">
        <f t="shared" si="5"/>
        <v>Ignore</v>
      </c>
    </row>
    <row r="7040">
      <c r="A7040" s="3">
        <v>1.843361E7</v>
      </c>
      <c r="B7040" s="3" t="s">
        <v>15428</v>
      </c>
      <c r="C7040" s="3">
        <v>1.0</v>
      </c>
      <c r="D7040" s="3" t="s">
        <v>6934</v>
      </c>
      <c r="E7040" s="3" t="s">
        <v>15429</v>
      </c>
      <c r="F7040" s="3" t="s">
        <v>15292</v>
      </c>
      <c r="G7040" s="3" t="s">
        <v>15293</v>
      </c>
      <c r="H7040" s="3">
        <v>77.1672993</v>
      </c>
      <c r="I7040" s="3">
        <v>28.5876664</v>
      </c>
      <c r="J7040" s="3" t="s">
        <v>6384</v>
      </c>
      <c r="K7040" s="3">
        <v>600.0</v>
      </c>
      <c r="L7040" s="3" t="s">
        <v>2140</v>
      </c>
      <c r="M7040" s="3" t="s">
        <v>62</v>
      </c>
      <c r="N7040" s="3" t="s">
        <v>62</v>
      </c>
      <c r="O7040" s="3" t="s">
        <v>62</v>
      </c>
      <c r="P7040" s="3" t="s">
        <v>62</v>
      </c>
      <c r="Q7040" s="3">
        <v>2.0</v>
      </c>
      <c r="R7040" s="3">
        <v>4.0</v>
      </c>
      <c r="S7040" s="3" t="s">
        <v>75</v>
      </c>
      <c r="T7040" s="3">
        <v>48.0</v>
      </c>
      <c r="U7040" s="3" t="str">
        <f t="shared" si="1"/>
        <v>Ok</v>
      </c>
      <c r="V7040" t="str">
        <f t="shared" si="2"/>
        <v>Very Good</v>
      </c>
      <c r="W7040" t="str">
        <f t="shared" si="3"/>
        <v>Ignore</v>
      </c>
      <c r="X7040" t="str">
        <f t="shared" si="4"/>
        <v>Not interested</v>
      </c>
      <c r="Y7040" t="str">
        <f t="shared" si="5"/>
        <v>Ignore</v>
      </c>
    </row>
    <row r="7041">
      <c r="A7041" s="3">
        <v>1.839132E7</v>
      </c>
      <c r="B7041" s="3" t="s">
        <v>15430</v>
      </c>
      <c r="C7041" s="3">
        <v>1.0</v>
      </c>
      <c r="D7041" s="3" t="s">
        <v>6934</v>
      </c>
      <c r="E7041" s="3" t="s">
        <v>15431</v>
      </c>
      <c r="F7041" s="3" t="s">
        <v>15292</v>
      </c>
      <c r="G7041" s="3" t="s">
        <v>15293</v>
      </c>
      <c r="H7041" s="3">
        <v>77.17</v>
      </c>
      <c r="I7041" s="3">
        <v>28.59</v>
      </c>
      <c r="J7041" s="3" t="s">
        <v>2245</v>
      </c>
      <c r="K7041" s="3">
        <v>250.0</v>
      </c>
      <c r="L7041" s="3" t="s">
        <v>2140</v>
      </c>
      <c r="M7041" s="3" t="s">
        <v>62</v>
      </c>
      <c r="N7041" s="3" t="s">
        <v>62</v>
      </c>
      <c r="O7041" s="3" t="s">
        <v>62</v>
      </c>
      <c r="P7041" s="3" t="s">
        <v>62</v>
      </c>
      <c r="Q7041" s="3">
        <v>1.0</v>
      </c>
      <c r="R7041" s="3">
        <v>4.0</v>
      </c>
      <c r="S7041" s="3" t="s">
        <v>75</v>
      </c>
      <c r="T7041" s="3">
        <v>44.0</v>
      </c>
      <c r="U7041" s="3" t="str">
        <f t="shared" si="1"/>
        <v>Ok</v>
      </c>
      <c r="V7041" t="str">
        <f t="shared" si="2"/>
        <v>Very Good</v>
      </c>
      <c r="W7041" t="str">
        <f t="shared" si="3"/>
        <v>Ignore</v>
      </c>
      <c r="X7041" t="str">
        <f t="shared" si="4"/>
        <v>Not interested</v>
      </c>
      <c r="Y7041" t="str">
        <f t="shared" si="5"/>
        <v>Ignore</v>
      </c>
    </row>
    <row r="7042">
      <c r="A7042" s="3">
        <v>1.8222586E7</v>
      </c>
      <c r="B7042" s="3" t="s">
        <v>15432</v>
      </c>
      <c r="C7042" s="3">
        <v>1.0</v>
      </c>
      <c r="D7042" s="3" t="s">
        <v>6934</v>
      </c>
      <c r="E7042" s="3" t="s">
        <v>15433</v>
      </c>
      <c r="F7042" s="3" t="s">
        <v>15292</v>
      </c>
      <c r="G7042" s="3" t="s">
        <v>15293</v>
      </c>
      <c r="H7042" s="3">
        <v>77.1677935</v>
      </c>
      <c r="I7042" s="3">
        <v>28.5881169</v>
      </c>
      <c r="J7042" s="3" t="s">
        <v>3150</v>
      </c>
      <c r="K7042" s="3">
        <v>650.0</v>
      </c>
      <c r="L7042" s="3" t="s">
        <v>2140</v>
      </c>
      <c r="M7042" s="3" t="s">
        <v>62</v>
      </c>
      <c r="N7042" s="3" t="s">
        <v>61</v>
      </c>
      <c r="O7042" s="3" t="s">
        <v>62</v>
      </c>
      <c r="P7042" s="3" t="s">
        <v>62</v>
      </c>
      <c r="Q7042" s="3">
        <v>2.0</v>
      </c>
      <c r="R7042" s="3">
        <v>4.0</v>
      </c>
      <c r="S7042" s="3" t="s">
        <v>75</v>
      </c>
      <c r="T7042" s="3">
        <v>355.0</v>
      </c>
      <c r="U7042" s="3" t="str">
        <f t="shared" si="1"/>
        <v>Ok</v>
      </c>
      <c r="V7042" t="str">
        <f t="shared" si="2"/>
        <v>Very Good</v>
      </c>
      <c r="W7042" t="str">
        <f t="shared" si="3"/>
        <v>Ignore</v>
      </c>
      <c r="X7042" t="str">
        <f t="shared" si="4"/>
        <v>Not interested</v>
      </c>
      <c r="Y7042" t="str">
        <f t="shared" si="5"/>
        <v>Ignore</v>
      </c>
    </row>
    <row r="7043">
      <c r="A7043" s="3">
        <v>1.8303832E7</v>
      </c>
      <c r="B7043" s="3" t="s">
        <v>15434</v>
      </c>
      <c r="C7043" s="3">
        <v>1.0</v>
      </c>
      <c r="D7043" s="3" t="s">
        <v>6934</v>
      </c>
      <c r="E7043" s="3" t="s">
        <v>15435</v>
      </c>
      <c r="F7043" s="3" t="s">
        <v>15292</v>
      </c>
      <c r="G7043" s="3" t="s">
        <v>15293</v>
      </c>
      <c r="H7043" s="3">
        <v>77.1674341</v>
      </c>
      <c r="I7043" s="3">
        <v>28.5879033</v>
      </c>
      <c r="J7043" s="3" t="s">
        <v>15436</v>
      </c>
      <c r="K7043" s="3">
        <v>600.0</v>
      </c>
      <c r="L7043" s="3" t="s">
        <v>2140</v>
      </c>
      <c r="M7043" s="3" t="s">
        <v>62</v>
      </c>
      <c r="N7043" s="3" t="s">
        <v>61</v>
      </c>
      <c r="O7043" s="3" t="s">
        <v>62</v>
      </c>
      <c r="P7043" s="3" t="s">
        <v>62</v>
      </c>
      <c r="Q7043" s="3">
        <v>2.0</v>
      </c>
      <c r="R7043" s="3">
        <v>4.2</v>
      </c>
      <c r="S7043" s="3" t="s">
        <v>75</v>
      </c>
      <c r="T7043" s="3">
        <v>349.0</v>
      </c>
      <c r="U7043" s="3" t="str">
        <f t="shared" si="1"/>
        <v>Ok</v>
      </c>
      <c r="V7043" t="str">
        <f t="shared" si="2"/>
        <v>Very Good</v>
      </c>
      <c r="W7043" t="str">
        <f t="shared" si="3"/>
        <v>Ignore</v>
      </c>
      <c r="X7043" t="str">
        <f t="shared" si="4"/>
        <v>Not interested</v>
      </c>
      <c r="Y7043" t="str">
        <f t="shared" si="5"/>
        <v>Ignore</v>
      </c>
    </row>
    <row r="7044">
      <c r="A7044" s="3">
        <v>1.8349916E7</v>
      </c>
      <c r="B7044" s="3" t="s">
        <v>15437</v>
      </c>
      <c r="C7044" s="3">
        <v>1.0</v>
      </c>
      <c r="D7044" s="3" t="s">
        <v>6934</v>
      </c>
      <c r="E7044" s="3" t="s">
        <v>15438</v>
      </c>
      <c r="F7044" s="3" t="s">
        <v>15292</v>
      </c>
      <c r="G7044" s="3" t="s">
        <v>15293</v>
      </c>
      <c r="H7044" s="3">
        <v>77.16886461</v>
      </c>
      <c r="I7044" s="3">
        <v>28.58839226</v>
      </c>
      <c r="J7044" s="3" t="s">
        <v>6384</v>
      </c>
      <c r="K7044" s="3">
        <v>600.0</v>
      </c>
      <c r="L7044" s="3" t="s">
        <v>2140</v>
      </c>
      <c r="M7044" s="3" t="s">
        <v>62</v>
      </c>
      <c r="N7044" s="3" t="s">
        <v>61</v>
      </c>
      <c r="O7044" s="3" t="s">
        <v>62</v>
      </c>
      <c r="P7044" s="3" t="s">
        <v>62</v>
      </c>
      <c r="Q7044" s="3">
        <v>2.0</v>
      </c>
      <c r="R7044" s="3">
        <v>4.2</v>
      </c>
      <c r="S7044" s="3" t="s">
        <v>75</v>
      </c>
      <c r="T7044" s="3">
        <v>530.0</v>
      </c>
      <c r="U7044" s="3" t="str">
        <f t="shared" si="1"/>
        <v>Ok</v>
      </c>
      <c r="V7044" t="str">
        <f t="shared" si="2"/>
        <v>Very Good</v>
      </c>
      <c r="W7044" t="str">
        <f t="shared" si="3"/>
        <v>Ignore</v>
      </c>
      <c r="X7044" t="str">
        <f t="shared" si="4"/>
        <v>Not interested</v>
      </c>
      <c r="Y7044" t="str">
        <f t="shared" si="5"/>
        <v>Ignore</v>
      </c>
    </row>
    <row r="7045">
      <c r="A7045" s="3">
        <v>1.8358675E7</v>
      </c>
      <c r="B7045" s="3" t="s">
        <v>15439</v>
      </c>
      <c r="C7045" s="3">
        <v>1.0</v>
      </c>
      <c r="D7045" s="3" t="s">
        <v>6934</v>
      </c>
      <c r="E7045" s="3" t="s">
        <v>15440</v>
      </c>
      <c r="F7045" s="3" t="s">
        <v>15292</v>
      </c>
      <c r="G7045" s="3" t="s">
        <v>15293</v>
      </c>
      <c r="H7045" s="3">
        <v>77.1679732</v>
      </c>
      <c r="I7045" s="3">
        <v>28.5882237</v>
      </c>
      <c r="J7045" s="3" t="s">
        <v>15441</v>
      </c>
      <c r="K7045" s="3">
        <v>700.0</v>
      </c>
      <c r="L7045" s="3" t="s">
        <v>2140</v>
      </c>
      <c r="M7045" s="3" t="s">
        <v>62</v>
      </c>
      <c r="N7045" s="3" t="s">
        <v>61</v>
      </c>
      <c r="O7045" s="3" t="s">
        <v>62</v>
      </c>
      <c r="P7045" s="3" t="s">
        <v>62</v>
      </c>
      <c r="Q7045" s="3">
        <v>2.0</v>
      </c>
      <c r="R7045" s="3">
        <v>4.0</v>
      </c>
      <c r="S7045" s="3" t="s">
        <v>75</v>
      </c>
      <c r="T7045" s="3">
        <v>107.0</v>
      </c>
      <c r="U7045" s="3" t="str">
        <f t="shared" si="1"/>
        <v>Ok</v>
      </c>
      <c r="V7045" t="str">
        <f t="shared" si="2"/>
        <v>Very Good</v>
      </c>
      <c r="W7045" t="str">
        <f t="shared" si="3"/>
        <v>Ignore</v>
      </c>
      <c r="X7045" t="str">
        <f t="shared" si="4"/>
        <v>Not interested</v>
      </c>
      <c r="Y7045" t="str">
        <f t="shared" si="5"/>
        <v>Ignore</v>
      </c>
    </row>
    <row r="7046">
      <c r="A7046" s="3">
        <v>312142.0</v>
      </c>
      <c r="B7046" s="3" t="s">
        <v>15442</v>
      </c>
      <c r="C7046" s="3">
        <v>1.0</v>
      </c>
      <c r="D7046" s="3" t="s">
        <v>6934</v>
      </c>
      <c r="E7046" s="3" t="s">
        <v>15443</v>
      </c>
      <c r="F7046" s="3" t="s">
        <v>15292</v>
      </c>
      <c r="G7046" s="3" t="s">
        <v>15293</v>
      </c>
      <c r="H7046" s="3">
        <v>77.1706691</v>
      </c>
      <c r="I7046" s="3">
        <v>28.5871376</v>
      </c>
      <c r="J7046" s="3" t="s">
        <v>15444</v>
      </c>
      <c r="K7046" s="3">
        <v>650.0</v>
      </c>
      <c r="L7046" s="3" t="s">
        <v>2140</v>
      </c>
      <c r="M7046" s="3" t="s">
        <v>62</v>
      </c>
      <c r="N7046" s="3" t="s">
        <v>61</v>
      </c>
      <c r="O7046" s="3" t="s">
        <v>62</v>
      </c>
      <c r="P7046" s="3" t="s">
        <v>62</v>
      </c>
      <c r="Q7046" s="3">
        <v>2.0</v>
      </c>
      <c r="R7046" s="3">
        <v>4.2</v>
      </c>
      <c r="S7046" s="3" t="s">
        <v>75</v>
      </c>
      <c r="T7046" s="3">
        <v>295.0</v>
      </c>
      <c r="U7046" s="3" t="str">
        <f t="shared" si="1"/>
        <v>Ok</v>
      </c>
      <c r="V7046" t="str">
        <f t="shared" si="2"/>
        <v>Very Good</v>
      </c>
      <c r="W7046" t="str">
        <f t="shared" si="3"/>
        <v>Ignore</v>
      </c>
      <c r="X7046" t="str">
        <f t="shared" si="4"/>
        <v>Not interested</v>
      </c>
      <c r="Y7046" t="str">
        <f t="shared" si="5"/>
        <v>Ignore</v>
      </c>
    </row>
    <row r="7047">
      <c r="A7047" s="3">
        <v>307571.0</v>
      </c>
      <c r="B7047" s="3" t="s">
        <v>8495</v>
      </c>
      <c r="C7047" s="3">
        <v>1.0</v>
      </c>
      <c r="D7047" s="3" t="s">
        <v>6934</v>
      </c>
      <c r="E7047" s="3" t="s">
        <v>15445</v>
      </c>
      <c r="F7047" s="3" t="s">
        <v>15292</v>
      </c>
      <c r="G7047" s="3" t="s">
        <v>15293</v>
      </c>
      <c r="H7047" s="3">
        <v>77.1688719</v>
      </c>
      <c r="I7047" s="3">
        <v>28.5886682</v>
      </c>
      <c r="J7047" s="3" t="s">
        <v>8497</v>
      </c>
      <c r="K7047" s="3">
        <v>850.0</v>
      </c>
      <c r="L7047" s="3" t="s">
        <v>2140</v>
      </c>
      <c r="M7047" s="3" t="s">
        <v>61</v>
      </c>
      <c r="N7047" s="3" t="s">
        <v>61</v>
      </c>
      <c r="O7047" s="3" t="s">
        <v>62</v>
      </c>
      <c r="P7047" s="3" t="s">
        <v>62</v>
      </c>
      <c r="Q7047" s="3">
        <v>2.0</v>
      </c>
      <c r="R7047" s="3">
        <v>4.1</v>
      </c>
      <c r="S7047" s="3" t="s">
        <v>75</v>
      </c>
      <c r="T7047" s="3">
        <v>1479.0</v>
      </c>
      <c r="U7047" s="3" t="str">
        <f t="shared" si="1"/>
        <v>Ok</v>
      </c>
      <c r="V7047" t="str">
        <f t="shared" si="2"/>
        <v>Very Good</v>
      </c>
      <c r="W7047" t="str">
        <f t="shared" si="3"/>
        <v>Ignore</v>
      </c>
      <c r="X7047" t="str">
        <f t="shared" si="4"/>
        <v>Not interested</v>
      </c>
      <c r="Y7047" t="str">
        <f t="shared" si="5"/>
        <v>Ignore</v>
      </c>
    </row>
    <row r="7048">
      <c r="A7048" s="3">
        <v>311340.0</v>
      </c>
      <c r="B7048" s="3" t="s">
        <v>15446</v>
      </c>
      <c r="C7048" s="3">
        <v>1.0</v>
      </c>
      <c r="D7048" s="3" t="s">
        <v>6934</v>
      </c>
      <c r="E7048" s="3" t="s">
        <v>15447</v>
      </c>
      <c r="F7048" s="3" t="s">
        <v>15292</v>
      </c>
      <c r="G7048" s="3" t="s">
        <v>15293</v>
      </c>
      <c r="H7048" s="3">
        <v>77.1671645</v>
      </c>
      <c r="I7048" s="3">
        <v>28.5877879</v>
      </c>
      <c r="J7048" s="3" t="s">
        <v>15448</v>
      </c>
      <c r="K7048" s="3">
        <v>500.0</v>
      </c>
      <c r="L7048" s="3" t="s">
        <v>2140</v>
      </c>
      <c r="M7048" s="3" t="s">
        <v>62</v>
      </c>
      <c r="N7048" s="3" t="s">
        <v>62</v>
      </c>
      <c r="O7048" s="3" t="s">
        <v>62</v>
      </c>
      <c r="P7048" s="3" t="s">
        <v>62</v>
      </c>
      <c r="Q7048" s="3">
        <v>2.0</v>
      </c>
      <c r="R7048" s="3">
        <v>4.1</v>
      </c>
      <c r="S7048" s="3" t="s">
        <v>75</v>
      </c>
      <c r="T7048" s="3">
        <v>658.0</v>
      </c>
      <c r="U7048" s="3" t="str">
        <f t="shared" si="1"/>
        <v>Ok</v>
      </c>
      <c r="V7048" t="str">
        <f t="shared" si="2"/>
        <v>Very Good</v>
      </c>
      <c r="W7048" t="str">
        <f t="shared" si="3"/>
        <v>Ignore</v>
      </c>
      <c r="X7048" t="str">
        <f t="shared" si="4"/>
        <v>Not interested</v>
      </c>
      <c r="Y7048" t="str">
        <f t="shared" si="5"/>
        <v>Ignore</v>
      </c>
    </row>
    <row r="7049">
      <c r="A7049" s="3">
        <v>7849.0</v>
      </c>
      <c r="B7049" s="3" t="s">
        <v>15449</v>
      </c>
      <c r="C7049" s="3">
        <v>1.0</v>
      </c>
      <c r="D7049" s="3" t="s">
        <v>6934</v>
      </c>
      <c r="E7049" s="3" t="s">
        <v>15450</v>
      </c>
      <c r="F7049" s="3" t="s">
        <v>15451</v>
      </c>
      <c r="G7049" s="3" t="s">
        <v>15452</v>
      </c>
      <c r="H7049" s="3">
        <v>77.1996828</v>
      </c>
      <c r="I7049" s="3">
        <v>28.5512397</v>
      </c>
      <c r="J7049" s="3" t="s">
        <v>3257</v>
      </c>
      <c r="K7049" s="3">
        <v>200.0</v>
      </c>
      <c r="L7049" s="3" t="s">
        <v>2140</v>
      </c>
      <c r="M7049" s="3" t="s">
        <v>62</v>
      </c>
      <c r="N7049" s="3" t="s">
        <v>62</v>
      </c>
      <c r="O7049" s="3" t="s">
        <v>62</v>
      </c>
      <c r="P7049" s="3" t="s">
        <v>62</v>
      </c>
      <c r="Q7049" s="3">
        <v>1.0</v>
      </c>
      <c r="R7049" s="3">
        <v>2.9</v>
      </c>
      <c r="S7049" s="3" t="s">
        <v>169</v>
      </c>
      <c r="T7049" s="3">
        <v>4.0</v>
      </c>
      <c r="U7049" s="3" t="str">
        <f t="shared" si="1"/>
        <v>Ok</v>
      </c>
      <c r="V7049" t="str">
        <f t="shared" si="2"/>
        <v>Average</v>
      </c>
      <c r="W7049" t="str">
        <f t="shared" si="3"/>
        <v>Ignore</v>
      </c>
      <c r="X7049" t="str">
        <f t="shared" si="4"/>
        <v>Not interested</v>
      </c>
      <c r="Y7049" t="str">
        <f t="shared" si="5"/>
        <v>Ignore</v>
      </c>
    </row>
    <row r="7050">
      <c r="A7050" s="3">
        <v>304950.0</v>
      </c>
      <c r="B7050" s="3" t="s">
        <v>15453</v>
      </c>
      <c r="C7050" s="3">
        <v>1.0</v>
      </c>
      <c r="D7050" s="3" t="s">
        <v>6934</v>
      </c>
      <c r="E7050" s="3" t="s">
        <v>15454</v>
      </c>
      <c r="F7050" s="3" t="s">
        <v>15451</v>
      </c>
      <c r="G7050" s="3" t="s">
        <v>15452</v>
      </c>
      <c r="H7050" s="3">
        <v>77.1968157</v>
      </c>
      <c r="I7050" s="3">
        <v>28.5465265</v>
      </c>
      <c r="J7050" s="3" t="s">
        <v>2884</v>
      </c>
      <c r="K7050" s="3">
        <v>600.0</v>
      </c>
      <c r="L7050" s="3" t="s">
        <v>2140</v>
      </c>
      <c r="M7050" s="3" t="s">
        <v>62</v>
      </c>
      <c r="N7050" s="3" t="s">
        <v>62</v>
      </c>
      <c r="O7050" s="3" t="s">
        <v>62</v>
      </c>
      <c r="P7050" s="3" t="s">
        <v>62</v>
      </c>
      <c r="Q7050" s="3">
        <v>2.0</v>
      </c>
      <c r="R7050" s="3">
        <v>3.1</v>
      </c>
      <c r="S7050" s="3" t="s">
        <v>169</v>
      </c>
      <c r="T7050" s="3">
        <v>15.0</v>
      </c>
      <c r="U7050" s="3" t="str">
        <f t="shared" si="1"/>
        <v>Ok</v>
      </c>
      <c r="V7050" t="str">
        <f t="shared" si="2"/>
        <v>Average</v>
      </c>
      <c r="W7050" t="str">
        <f t="shared" si="3"/>
        <v>Ignore</v>
      </c>
      <c r="X7050" t="str">
        <f t="shared" si="4"/>
        <v>Not interested</v>
      </c>
      <c r="Y7050" t="str">
        <f t="shared" si="5"/>
        <v>Ignore</v>
      </c>
    </row>
    <row r="7051">
      <c r="A7051" s="3">
        <v>304633.0</v>
      </c>
      <c r="B7051" s="3" t="s">
        <v>15455</v>
      </c>
      <c r="C7051" s="3">
        <v>1.0</v>
      </c>
      <c r="D7051" s="3" t="s">
        <v>6934</v>
      </c>
      <c r="E7051" s="3" t="s">
        <v>15456</v>
      </c>
      <c r="F7051" s="3" t="s">
        <v>15451</v>
      </c>
      <c r="G7051" s="3" t="s">
        <v>15452</v>
      </c>
      <c r="H7051" s="3">
        <v>77.1964548</v>
      </c>
      <c r="I7051" s="3">
        <v>28.5462204</v>
      </c>
      <c r="J7051" s="3" t="s">
        <v>2884</v>
      </c>
      <c r="K7051" s="3">
        <v>300.0</v>
      </c>
      <c r="L7051" s="3" t="s">
        <v>2140</v>
      </c>
      <c r="M7051" s="3" t="s">
        <v>62</v>
      </c>
      <c r="N7051" s="3" t="s">
        <v>62</v>
      </c>
      <c r="O7051" s="3" t="s">
        <v>62</v>
      </c>
      <c r="P7051" s="3" t="s">
        <v>62</v>
      </c>
      <c r="Q7051" s="3">
        <v>1.0</v>
      </c>
      <c r="R7051" s="3">
        <v>3.1</v>
      </c>
      <c r="S7051" s="3" t="s">
        <v>169</v>
      </c>
      <c r="T7051" s="3">
        <v>7.0</v>
      </c>
      <c r="U7051" s="3" t="str">
        <f t="shared" si="1"/>
        <v>Ok</v>
      </c>
      <c r="V7051" t="str">
        <f t="shared" si="2"/>
        <v>Average</v>
      </c>
      <c r="W7051" t="str">
        <f t="shared" si="3"/>
        <v>Ignore</v>
      </c>
      <c r="X7051" t="str">
        <f t="shared" si="4"/>
        <v>Not interested</v>
      </c>
      <c r="Y7051" t="str">
        <f t="shared" si="5"/>
        <v>Ignore</v>
      </c>
    </row>
    <row r="7052">
      <c r="A7052" s="3">
        <v>5848.0</v>
      </c>
      <c r="B7052" s="3" t="s">
        <v>3585</v>
      </c>
      <c r="C7052" s="3">
        <v>1.0</v>
      </c>
      <c r="D7052" s="3" t="s">
        <v>6934</v>
      </c>
      <c r="E7052" s="3" t="s">
        <v>15457</v>
      </c>
      <c r="F7052" s="3" t="s">
        <v>15451</v>
      </c>
      <c r="G7052" s="3" t="s">
        <v>15452</v>
      </c>
      <c r="H7052" s="3">
        <v>77.1968785</v>
      </c>
      <c r="I7052" s="3">
        <v>28.5466246</v>
      </c>
      <c r="J7052" s="3" t="s">
        <v>172</v>
      </c>
      <c r="K7052" s="3">
        <v>600.0</v>
      </c>
      <c r="L7052" s="3" t="s">
        <v>2140</v>
      </c>
      <c r="M7052" s="3" t="s">
        <v>62</v>
      </c>
      <c r="N7052" s="3" t="s">
        <v>62</v>
      </c>
      <c r="O7052" s="3" t="s">
        <v>62</v>
      </c>
      <c r="P7052" s="3" t="s">
        <v>62</v>
      </c>
      <c r="Q7052" s="3">
        <v>2.0</v>
      </c>
      <c r="R7052" s="3">
        <v>3.4</v>
      </c>
      <c r="S7052" s="3" t="s">
        <v>169</v>
      </c>
      <c r="T7052" s="3">
        <v>53.0</v>
      </c>
      <c r="U7052" s="3" t="str">
        <f t="shared" si="1"/>
        <v>Ok</v>
      </c>
      <c r="V7052" t="str">
        <f t="shared" si="2"/>
        <v>Average</v>
      </c>
      <c r="W7052" t="str">
        <f t="shared" si="3"/>
        <v>Ignore</v>
      </c>
      <c r="X7052" t="str">
        <f t="shared" si="4"/>
        <v>Not interested</v>
      </c>
      <c r="Y7052" t="str">
        <f t="shared" si="5"/>
        <v>Ignore</v>
      </c>
    </row>
    <row r="7053">
      <c r="A7053" s="3">
        <v>1.8133471E7</v>
      </c>
      <c r="B7053" s="3" t="s">
        <v>15458</v>
      </c>
      <c r="C7053" s="3">
        <v>1.0</v>
      </c>
      <c r="D7053" s="3" t="s">
        <v>6934</v>
      </c>
      <c r="E7053" s="3" t="s">
        <v>15459</v>
      </c>
      <c r="F7053" s="3" t="s">
        <v>15451</v>
      </c>
      <c r="G7053" s="3" t="s">
        <v>15452</v>
      </c>
      <c r="H7053" s="3">
        <v>77.1967259</v>
      </c>
      <c r="I7053" s="3">
        <v>28.5464283</v>
      </c>
      <c r="J7053" s="3" t="s">
        <v>86</v>
      </c>
      <c r="K7053" s="3">
        <v>500.0</v>
      </c>
      <c r="L7053" s="3" t="s">
        <v>2140</v>
      </c>
      <c r="M7053" s="3" t="s">
        <v>62</v>
      </c>
      <c r="N7053" s="3" t="s">
        <v>62</v>
      </c>
      <c r="O7053" s="3" t="s">
        <v>62</v>
      </c>
      <c r="P7053" s="3" t="s">
        <v>62</v>
      </c>
      <c r="Q7053" s="3">
        <v>2.0</v>
      </c>
      <c r="R7053" s="3">
        <v>3.2</v>
      </c>
      <c r="S7053" s="3" t="s">
        <v>169</v>
      </c>
      <c r="T7053" s="3">
        <v>49.0</v>
      </c>
      <c r="U7053" s="3" t="str">
        <f t="shared" si="1"/>
        <v>Ok</v>
      </c>
      <c r="V7053" t="str">
        <f t="shared" si="2"/>
        <v>Average</v>
      </c>
      <c r="W7053" t="str">
        <f t="shared" si="3"/>
        <v>Ignore</v>
      </c>
      <c r="X7053" t="str">
        <f t="shared" si="4"/>
        <v>Not interested</v>
      </c>
      <c r="Y7053" t="str">
        <f t="shared" si="5"/>
        <v>Ignore</v>
      </c>
    </row>
    <row r="7054">
      <c r="A7054" s="3">
        <v>1.8312609E7</v>
      </c>
      <c r="B7054" s="3" t="s">
        <v>15460</v>
      </c>
      <c r="C7054" s="3">
        <v>1.0</v>
      </c>
      <c r="D7054" s="3" t="s">
        <v>6934</v>
      </c>
      <c r="E7054" s="3" t="s">
        <v>15461</v>
      </c>
      <c r="F7054" s="3" t="s">
        <v>15451</v>
      </c>
      <c r="G7054" s="3" t="s">
        <v>15452</v>
      </c>
      <c r="H7054" s="3">
        <v>77.1967259</v>
      </c>
      <c r="I7054" s="3">
        <v>28.5463387</v>
      </c>
      <c r="J7054" s="3" t="s">
        <v>2329</v>
      </c>
      <c r="K7054" s="3">
        <v>700.0</v>
      </c>
      <c r="L7054" s="3" t="s">
        <v>2140</v>
      </c>
      <c r="M7054" s="3" t="s">
        <v>62</v>
      </c>
      <c r="N7054" s="3" t="s">
        <v>61</v>
      </c>
      <c r="O7054" s="3" t="s">
        <v>62</v>
      </c>
      <c r="P7054" s="3" t="s">
        <v>62</v>
      </c>
      <c r="Q7054" s="3">
        <v>2.0</v>
      </c>
      <c r="R7054" s="3">
        <v>2.6</v>
      </c>
      <c r="S7054" s="3" t="s">
        <v>169</v>
      </c>
      <c r="T7054" s="3">
        <v>100.0</v>
      </c>
      <c r="U7054" s="3" t="str">
        <f t="shared" si="1"/>
        <v>Ok</v>
      </c>
      <c r="V7054" t="str">
        <f t="shared" si="2"/>
        <v>Average</v>
      </c>
      <c r="W7054" t="str">
        <f t="shared" si="3"/>
        <v>Ignore</v>
      </c>
      <c r="X7054" t="str">
        <f t="shared" si="4"/>
        <v>Not interested</v>
      </c>
      <c r="Y7054" t="str">
        <f t="shared" si="5"/>
        <v>Ignore</v>
      </c>
    </row>
    <row r="7055">
      <c r="A7055" s="3">
        <v>1.8336481E7</v>
      </c>
      <c r="B7055" s="3" t="s">
        <v>9313</v>
      </c>
      <c r="C7055" s="3">
        <v>1.0</v>
      </c>
      <c r="D7055" s="3" t="s">
        <v>6934</v>
      </c>
      <c r="E7055" s="3" t="s">
        <v>15462</v>
      </c>
      <c r="F7055" s="3" t="s">
        <v>15451</v>
      </c>
      <c r="G7055" s="3" t="s">
        <v>15452</v>
      </c>
      <c r="H7055" s="3">
        <v>77.1969954</v>
      </c>
      <c r="I7055" s="3">
        <v>28.546723</v>
      </c>
      <c r="J7055" s="3" t="s">
        <v>413</v>
      </c>
      <c r="K7055" s="3">
        <v>850.0</v>
      </c>
      <c r="L7055" s="3" t="s">
        <v>2140</v>
      </c>
      <c r="M7055" s="3" t="s">
        <v>62</v>
      </c>
      <c r="N7055" s="3" t="s">
        <v>61</v>
      </c>
      <c r="O7055" s="3" t="s">
        <v>62</v>
      </c>
      <c r="P7055" s="3" t="s">
        <v>62</v>
      </c>
      <c r="Q7055" s="3">
        <v>2.0</v>
      </c>
      <c r="R7055" s="3">
        <v>3.4</v>
      </c>
      <c r="S7055" s="3" t="s">
        <v>169</v>
      </c>
      <c r="T7055" s="3">
        <v>69.0</v>
      </c>
      <c r="U7055" s="3" t="str">
        <f t="shared" si="1"/>
        <v>Ok</v>
      </c>
      <c r="V7055" t="str">
        <f t="shared" si="2"/>
        <v>Average</v>
      </c>
      <c r="W7055" t="str">
        <f t="shared" si="3"/>
        <v>Ignore</v>
      </c>
      <c r="X7055" t="str">
        <f t="shared" si="4"/>
        <v>Not interested</v>
      </c>
      <c r="Y7055" t="str">
        <f t="shared" si="5"/>
        <v>Ignore</v>
      </c>
    </row>
    <row r="7056">
      <c r="A7056" s="3">
        <v>1.842576E7</v>
      </c>
      <c r="B7056" s="3" t="s">
        <v>15463</v>
      </c>
      <c r="C7056" s="3">
        <v>1.0</v>
      </c>
      <c r="D7056" s="3" t="s">
        <v>6934</v>
      </c>
      <c r="E7056" s="3" t="s">
        <v>15464</v>
      </c>
      <c r="F7056" s="3" t="s">
        <v>15451</v>
      </c>
      <c r="G7056" s="3" t="s">
        <v>15452</v>
      </c>
      <c r="H7056" s="3">
        <v>77.1972261</v>
      </c>
      <c r="I7056" s="3">
        <v>28.5467864</v>
      </c>
      <c r="J7056" s="3" t="s">
        <v>2818</v>
      </c>
      <c r="K7056" s="3">
        <v>1000.0</v>
      </c>
      <c r="L7056" s="3" t="s">
        <v>2140</v>
      </c>
      <c r="M7056" s="3" t="s">
        <v>62</v>
      </c>
      <c r="N7056" s="3" t="s">
        <v>62</v>
      </c>
      <c r="O7056" s="3" t="s">
        <v>62</v>
      </c>
      <c r="P7056" s="3" t="s">
        <v>62</v>
      </c>
      <c r="Q7056" s="3">
        <v>3.0</v>
      </c>
      <c r="R7056" s="3">
        <v>2.9</v>
      </c>
      <c r="S7056" s="3" t="s">
        <v>169</v>
      </c>
      <c r="T7056" s="3">
        <v>15.0</v>
      </c>
      <c r="U7056" s="3" t="str">
        <f t="shared" si="1"/>
        <v>Ok</v>
      </c>
      <c r="V7056" t="str">
        <f t="shared" si="2"/>
        <v>Average</v>
      </c>
      <c r="W7056" t="str">
        <f t="shared" si="3"/>
        <v>Ignore</v>
      </c>
      <c r="X7056" t="str">
        <f t="shared" si="4"/>
        <v>Not interested</v>
      </c>
      <c r="Y7056" t="str">
        <f t="shared" si="5"/>
        <v>Ignore</v>
      </c>
    </row>
    <row r="7057">
      <c r="A7057" s="3">
        <v>1.8216936E7</v>
      </c>
      <c r="B7057" s="3" t="s">
        <v>5926</v>
      </c>
      <c r="C7057" s="3">
        <v>1.0</v>
      </c>
      <c r="D7057" s="3" t="s">
        <v>6934</v>
      </c>
      <c r="E7057" s="3" t="s">
        <v>15465</v>
      </c>
      <c r="F7057" s="3" t="s">
        <v>15451</v>
      </c>
      <c r="G7057" s="3" t="s">
        <v>15452</v>
      </c>
      <c r="H7057" s="3">
        <v>77.1969505</v>
      </c>
      <c r="I7057" s="3">
        <v>28.5467635</v>
      </c>
      <c r="J7057" s="3" t="s">
        <v>2153</v>
      </c>
      <c r="K7057" s="3">
        <v>550.0</v>
      </c>
      <c r="L7057" s="3" t="s">
        <v>2140</v>
      </c>
      <c r="M7057" s="3" t="s">
        <v>62</v>
      </c>
      <c r="N7057" s="3" t="s">
        <v>61</v>
      </c>
      <c r="O7057" s="3" t="s">
        <v>62</v>
      </c>
      <c r="P7057" s="3" t="s">
        <v>62</v>
      </c>
      <c r="Q7057" s="3">
        <v>2.0</v>
      </c>
      <c r="R7057" s="3">
        <v>2.5</v>
      </c>
      <c r="S7057" s="3" t="s">
        <v>169</v>
      </c>
      <c r="T7057" s="3">
        <v>40.0</v>
      </c>
      <c r="U7057" s="3" t="str">
        <f t="shared" si="1"/>
        <v>Ok</v>
      </c>
      <c r="V7057" t="str">
        <f t="shared" si="2"/>
        <v>Average</v>
      </c>
      <c r="W7057" t="str">
        <f t="shared" si="3"/>
        <v>Ignore</v>
      </c>
      <c r="X7057" t="str">
        <f t="shared" si="4"/>
        <v>Not interested</v>
      </c>
      <c r="Y7057" t="str">
        <f t="shared" si="5"/>
        <v>Ignore</v>
      </c>
    </row>
    <row r="7058">
      <c r="A7058" s="3">
        <v>528.0</v>
      </c>
      <c r="B7058" s="3" t="s">
        <v>3576</v>
      </c>
      <c r="C7058" s="3">
        <v>1.0</v>
      </c>
      <c r="D7058" s="3" t="s">
        <v>6934</v>
      </c>
      <c r="E7058" s="3" t="s">
        <v>15466</v>
      </c>
      <c r="F7058" s="3" t="s">
        <v>15451</v>
      </c>
      <c r="G7058" s="3" t="s">
        <v>15452</v>
      </c>
      <c r="H7058" s="3">
        <v>77.1966218</v>
      </c>
      <c r="I7058" s="3">
        <v>28.5465078</v>
      </c>
      <c r="J7058" s="3" t="s">
        <v>172</v>
      </c>
      <c r="K7058" s="3">
        <v>650.0</v>
      </c>
      <c r="L7058" s="3" t="s">
        <v>2140</v>
      </c>
      <c r="M7058" s="3" t="s">
        <v>62</v>
      </c>
      <c r="N7058" s="3" t="s">
        <v>61</v>
      </c>
      <c r="O7058" s="3" t="s">
        <v>62</v>
      </c>
      <c r="P7058" s="3" t="s">
        <v>62</v>
      </c>
      <c r="Q7058" s="3">
        <v>2.0</v>
      </c>
      <c r="R7058" s="3">
        <v>3.6</v>
      </c>
      <c r="S7058" s="3" t="s">
        <v>133</v>
      </c>
      <c r="T7058" s="3">
        <v>104.0</v>
      </c>
      <c r="U7058" s="3" t="str">
        <f t="shared" si="1"/>
        <v>Ok</v>
      </c>
      <c r="V7058" t="str">
        <f t="shared" si="2"/>
        <v>Good</v>
      </c>
      <c r="W7058" t="str">
        <f t="shared" si="3"/>
        <v>Ignore</v>
      </c>
      <c r="X7058" t="str">
        <f t="shared" si="4"/>
        <v>Not interested</v>
      </c>
      <c r="Y7058" t="str">
        <f t="shared" si="5"/>
        <v>Ignore</v>
      </c>
    </row>
    <row r="7059">
      <c r="A7059" s="3">
        <v>1.8349937E7</v>
      </c>
      <c r="B7059" s="3" t="s">
        <v>13</v>
      </c>
      <c r="C7059" s="3">
        <v>1.0</v>
      </c>
      <c r="D7059" s="3" t="s">
        <v>6934</v>
      </c>
      <c r="E7059" s="3" t="s">
        <v>15467</v>
      </c>
      <c r="F7059" s="3" t="s">
        <v>15451</v>
      </c>
      <c r="G7059" s="3" t="s">
        <v>15452</v>
      </c>
      <c r="H7059" s="3">
        <v>77.1968157</v>
      </c>
      <c r="I7059" s="3">
        <v>28.5465265</v>
      </c>
      <c r="J7059" s="3" t="s">
        <v>2358</v>
      </c>
      <c r="K7059" s="3">
        <v>400.0</v>
      </c>
      <c r="L7059" s="3" t="s">
        <v>2140</v>
      </c>
      <c r="M7059" s="3" t="s">
        <v>62</v>
      </c>
      <c r="N7059" s="3" t="s">
        <v>62</v>
      </c>
      <c r="O7059" s="3" t="s">
        <v>62</v>
      </c>
      <c r="P7059" s="3" t="s">
        <v>62</v>
      </c>
      <c r="Q7059" s="3">
        <v>1.0</v>
      </c>
      <c r="R7059" s="3">
        <v>3.6</v>
      </c>
      <c r="S7059" s="3" t="s">
        <v>133</v>
      </c>
      <c r="T7059" s="3">
        <v>18.0</v>
      </c>
      <c r="U7059" s="3" t="str">
        <f t="shared" si="1"/>
        <v>Ok</v>
      </c>
      <c r="V7059" t="str">
        <f t="shared" si="2"/>
        <v>Good</v>
      </c>
      <c r="W7059" t="str">
        <f t="shared" si="3"/>
        <v>Ignore</v>
      </c>
      <c r="X7059" t="str">
        <f t="shared" si="4"/>
        <v>Not interested</v>
      </c>
      <c r="Y7059" t="str">
        <f t="shared" si="5"/>
        <v>Ignore</v>
      </c>
    </row>
    <row r="7060">
      <c r="A7060" s="3">
        <v>782.0</v>
      </c>
      <c r="B7060" s="3" t="s">
        <v>15468</v>
      </c>
      <c r="C7060" s="3">
        <v>1.0</v>
      </c>
      <c r="D7060" s="3" t="s">
        <v>6934</v>
      </c>
      <c r="E7060" s="3" t="s">
        <v>15469</v>
      </c>
      <c r="F7060" s="3" t="s">
        <v>15451</v>
      </c>
      <c r="G7060" s="3" t="s">
        <v>15452</v>
      </c>
      <c r="H7060" s="3">
        <v>77.1969056</v>
      </c>
      <c r="I7060" s="3">
        <v>28.5468937</v>
      </c>
      <c r="J7060" s="3" t="s">
        <v>2145</v>
      </c>
      <c r="K7060" s="3">
        <v>200.0</v>
      </c>
      <c r="L7060" s="3" t="s">
        <v>2140</v>
      </c>
      <c r="M7060" s="3" t="s">
        <v>62</v>
      </c>
      <c r="N7060" s="3" t="s">
        <v>62</v>
      </c>
      <c r="O7060" s="3" t="s">
        <v>62</v>
      </c>
      <c r="P7060" s="3" t="s">
        <v>62</v>
      </c>
      <c r="Q7060" s="3">
        <v>1.0</v>
      </c>
      <c r="R7060" s="3">
        <v>3.7</v>
      </c>
      <c r="S7060" s="3" t="s">
        <v>133</v>
      </c>
      <c r="T7060" s="3">
        <v>85.0</v>
      </c>
      <c r="U7060" s="3" t="str">
        <f t="shared" si="1"/>
        <v>Ok</v>
      </c>
      <c r="V7060" t="str">
        <f t="shared" si="2"/>
        <v>Good</v>
      </c>
      <c r="W7060" t="str">
        <f t="shared" si="3"/>
        <v>Ignore</v>
      </c>
      <c r="X7060" t="str">
        <f t="shared" si="4"/>
        <v>Not interested</v>
      </c>
      <c r="Y7060" t="str">
        <f t="shared" si="5"/>
        <v>Ignore</v>
      </c>
    </row>
    <row r="7061">
      <c r="A7061" s="3">
        <v>312937.0</v>
      </c>
      <c r="B7061" s="3" t="s">
        <v>9623</v>
      </c>
      <c r="C7061" s="3">
        <v>1.0</v>
      </c>
      <c r="D7061" s="3" t="s">
        <v>6934</v>
      </c>
      <c r="E7061" s="3" t="s">
        <v>15470</v>
      </c>
      <c r="F7061" s="3" t="s">
        <v>15451</v>
      </c>
      <c r="G7061" s="3" t="s">
        <v>15452</v>
      </c>
      <c r="H7061" s="3">
        <v>77.1968157</v>
      </c>
      <c r="I7061" s="3">
        <v>28.5465265</v>
      </c>
      <c r="J7061" s="3" t="s">
        <v>2884</v>
      </c>
      <c r="K7061" s="3">
        <v>800.0</v>
      </c>
      <c r="L7061" s="3" t="s">
        <v>2140</v>
      </c>
      <c r="M7061" s="3" t="s">
        <v>62</v>
      </c>
      <c r="N7061" s="3" t="s">
        <v>62</v>
      </c>
      <c r="O7061" s="3" t="s">
        <v>62</v>
      </c>
      <c r="P7061" s="3" t="s">
        <v>62</v>
      </c>
      <c r="Q7061" s="3">
        <v>2.0</v>
      </c>
      <c r="R7061" s="3">
        <v>3.9</v>
      </c>
      <c r="S7061" s="3" t="s">
        <v>133</v>
      </c>
      <c r="T7061" s="3">
        <v>47.0</v>
      </c>
      <c r="U7061" s="3" t="str">
        <f t="shared" si="1"/>
        <v>Ok</v>
      </c>
      <c r="V7061" t="str">
        <f t="shared" si="2"/>
        <v>Good</v>
      </c>
      <c r="W7061" t="str">
        <f t="shared" si="3"/>
        <v>Ignore</v>
      </c>
      <c r="X7061" t="str">
        <f t="shared" si="4"/>
        <v>Not interested</v>
      </c>
      <c r="Y7061" t="str">
        <f t="shared" si="5"/>
        <v>Ignore</v>
      </c>
    </row>
    <row r="7062">
      <c r="A7062" s="3">
        <v>1.8375411E7</v>
      </c>
      <c r="B7062" s="3" t="s">
        <v>15471</v>
      </c>
      <c r="C7062" s="3">
        <v>1.0</v>
      </c>
      <c r="D7062" s="3" t="s">
        <v>6934</v>
      </c>
      <c r="E7062" s="3" t="s">
        <v>15472</v>
      </c>
      <c r="F7062" s="3" t="s">
        <v>15451</v>
      </c>
      <c r="G7062" s="3" t="s">
        <v>15452</v>
      </c>
      <c r="H7062" s="3">
        <v>77.1957825</v>
      </c>
      <c r="I7062" s="3">
        <v>28.5465624</v>
      </c>
      <c r="J7062" s="3" t="s">
        <v>2145</v>
      </c>
      <c r="K7062" s="3">
        <v>300.0</v>
      </c>
      <c r="L7062" s="3" t="s">
        <v>2140</v>
      </c>
      <c r="M7062" s="3" t="s">
        <v>62</v>
      </c>
      <c r="N7062" s="3" t="s">
        <v>62</v>
      </c>
      <c r="O7062" s="3" t="s">
        <v>62</v>
      </c>
      <c r="P7062" s="3" t="s">
        <v>62</v>
      </c>
      <c r="Q7062" s="3">
        <v>1.0</v>
      </c>
      <c r="R7062" s="3">
        <v>0.0</v>
      </c>
      <c r="S7062" s="3" t="s">
        <v>194</v>
      </c>
      <c r="T7062" s="3">
        <v>1.0</v>
      </c>
      <c r="U7062" s="3" t="str">
        <f t="shared" si="1"/>
        <v>Ok</v>
      </c>
      <c r="V7062" t="str">
        <f t="shared" si="2"/>
        <v>No rating</v>
      </c>
      <c r="W7062" t="str">
        <f t="shared" si="3"/>
        <v>Ignore</v>
      </c>
      <c r="X7062" t="str">
        <f t="shared" si="4"/>
        <v>Not interested</v>
      </c>
      <c r="Y7062" t="str">
        <f t="shared" si="5"/>
        <v>Ignore</v>
      </c>
    </row>
    <row r="7063">
      <c r="A7063" s="3">
        <v>1.8279458E7</v>
      </c>
      <c r="B7063" s="3" t="s">
        <v>15473</v>
      </c>
      <c r="C7063" s="3">
        <v>1.0</v>
      </c>
      <c r="D7063" s="3" t="s">
        <v>6934</v>
      </c>
      <c r="E7063" s="3" t="s">
        <v>15474</v>
      </c>
      <c r="F7063" s="3" t="s">
        <v>15451</v>
      </c>
      <c r="G7063" s="3" t="s">
        <v>15452</v>
      </c>
      <c r="H7063" s="3">
        <v>77.1996906</v>
      </c>
      <c r="I7063" s="3">
        <v>28.551193</v>
      </c>
      <c r="J7063" s="3" t="s">
        <v>7365</v>
      </c>
      <c r="K7063" s="3">
        <v>200.0</v>
      </c>
      <c r="L7063" s="3" t="s">
        <v>2140</v>
      </c>
      <c r="M7063" s="3" t="s">
        <v>62</v>
      </c>
      <c r="N7063" s="3" t="s">
        <v>62</v>
      </c>
      <c r="O7063" s="3" t="s">
        <v>62</v>
      </c>
      <c r="P7063" s="3" t="s">
        <v>62</v>
      </c>
      <c r="Q7063" s="3">
        <v>1.0</v>
      </c>
      <c r="R7063" s="3">
        <v>0.0</v>
      </c>
      <c r="S7063" s="3" t="s">
        <v>194</v>
      </c>
      <c r="T7063" s="3">
        <v>2.0</v>
      </c>
      <c r="U7063" s="3" t="str">
        <f t="shared" si="1"/>
        <v>Ok</v>
      </c>
      <c r="V7063" t="str">
        <f t="shared" si="2"/>
        <v>No rating</v>
      </c>
      <c r="W7063" t="str">
        <f t="shared" si="3"/>
        <v>Ignore</v>
      </c>
      <c r="X7063" t="str">
        <f t="shared" si="4"/>
        <v>Not interested</v>
      </c>
      <c r="Y7063" t="str">
        <f t="shared" si="5"/>
        <v>Ignore</v>
      </c>
    </row>
    <row r="7064">
      <c r="A7064" s="3">
        <v>1.8433987E7</v>
      </c>
      <c r="B7064" s="3" t="s">
        <v>15475</v>
      </c>
      <c r="C7064" s="3">
        <v>1.0</v>
      </c>
      <c r="D7064" s="3" t="s">
        <v>6934</v>
      </c>
      <c r="E7064" s="3" t="s">
        <v>15476</v>
      </c>
      <c r="F7064" s="3" t="s">
        <v>15477</v>
      </c>
      <c r="G7064" s="3" t="s">
        <v>15478</v>
      </c>
      <c r="H7064" s="3">
        <v>77.20319497</v>
      </c>
      <c r="I7064" s="3">
        <v>28.6707758</v>
      </c>
      <c r="J7064" s="3" t="s">
        <v>3157</v>
      </c>
      <c r="K7064" s="3">
        <v>300.0</v>
      </c>
      <c r="L7064" s="3" t="s">
        <v>2140</v>
      </c>
      <c r="M7064" s="3" t="s">
        <v>62</v>
      </c>
      <c r="N7064" s="3" t="s">
        <v>62</v>
      </c>
      <c r="O7064" s="3" t="s">
        <v>62</v>
      </c>
      <c r="P7064" s="3" t="s">
        <v>62</v>
      </c>
      <c r="Q7064" s="3">
        <v>1.0</v>
      </c>
      <c r="R7064" s="3">
        <v>3.1</v>
      </c>
      <c r="S7064" s="3" t="s">
        <v>169</v>
      </c>
      <c r="T7064" s="3">
        <v>9.0</v>
      </c>
      <c r="U7064" s="3" t="str">
        <f t="shared" si="1"/>
        <v>Ok</v>
      </c>
      <c r="V7064" t="str">
        <f t="shared" si="2"/>
        <v>Average</v>
      </c>
      <c r="W7064" t="str">
        <f t="shared" si="3"/>
        <v>Ignore</v>
      </c>
      <c r="X7064" t="str">
        <f t="shared" si="4"/>
        <v>Not interested</v>
      </c>
      <c r="Y7064" t="str">
        <f t="shared" si="5"/>
        <v>Ignore</v>
      </c>
    </row>
    <row r="7065">
      <c r="A7065" s="3">
        <v>2228.0</v>
      </c>
      <c r="B7065" s="3" t="s">
        <v>7070</v>
      </c>
      <c r="C7065" s="3">
        <v>1.0</v>
      </c>
      <c r="D7065" s="3" t="s">
        <v>6934</v>
      </c>
      <c r="E7065" s="3" t="s">
        <v>15479</v>
      </c>
      <c r="F7065" s="3" t="s">
        <v>15480</v>
      </c>
      <c r="G7065" s="3" t="s">
        <v>15481</v>
      </c>
      <c r="H7065" s="3">
        <v>77.21908394</v>
      </c>
      <c r="I7065" s="3">
        <v>28.52912861</v>
      </c>
      <c r="J7065" s="3" t="s">
        <v>7074</v>
      </c>
      <c r="K7065" s="3">
        <v>600.0</v>
      </c>
      <c r="L7065" s="3" t="s">
        <v>2140</v>
      </c>
      <c r="M7065" s="3" t="s">
        <v>62</v>
      </c>
      <c r="N7065" s="3" t="s">
        <v>61</v>
      </c>
      <c r="O7065" s="3" t="s">
        <v>62</v>
      </c>
      <c r="P7065" s="3" t="s">
        <v>62</v>
      </c>
      <c r="Q7065" s="3">
        <v>2.0</v>
      </c>
      <c r="R7065" s="3">
        <v>3.4</v>
      </c>
      <c r="S7065" s="3" t="s">
        <v>169</v>
      </c>
      <c r="T7065" s="3">
        <v>202.0</v>
      </c>
      <c r="U7065" s="3" t="str">
        <f t="shared" si="1"/>
        <v>Ok</v>
      </c>
      <c r="V7065" t="str">
        <f t="shared" si="2"/>
        <v>Average</v>
      </c>
      <c r="W7065" t="str">
        <f t="shared" si="3"/>
        <v>Ignore</v>
      </c>
      <c r="X7065" t="str">
        <f t="shared" si="4"/>
        <v>Not interested</v>
      </c>
      <c r="Y7065" t="str">
        <f t="shared" si="5"/>
        <v>Ignore</v>
      </c>
    </row>
    <row r="7066">
      <c r="A7066" s="3">
        <v>1643.0</v>
      </c>
      <c r="B7066" s="3" t="s">
        <v>3130</v>
      </c>
      <c r="C7066" s="3">
        <v>1.0</v>
      </c>
      <c r="D7066" s="3" t="s">
        <v>6934</v>
      </c>
      <c r="E7066" s="3" t="s">
        <v>15482</v>
      </c>
      <c r="F7066" s="3" t="s">
        <v>15480</v>
      </c>
      <c r="G7066" s="3" t="s">
        <v>15481</v>
      </c>
      <c r="H7066" s="3">
        <v>77.21942861</v>
      </c>
      <c r="I7066" s="3">
        <v>28.52857541</v>
      </c>
      <c r="J7066" s="3" t="s">
        <v>183</v>
      </c>
      <c r="K7066" s="3">
        <v>600.0</v>
      </c>
      <c r="L7066" s="3" t="s">
        <v>2140</v>
      </c>
      <c r="M7066" s="3" t="s">
        <v>62</v>
      </c>
      <c r="N7066" s="3" t="s">
        <v>61</v>
      </c>
      <c r="O7066" s="3" t="s">
        <v>62</v>
      </c>
      <c r="P7066" s="3" t="s">
        <v>62</v>
      </c>
      <c r="Q7066" s="3">
        <v>2.0</v>
      </c>
      <c r="R7066" s="3">
        <v>3.4</v>
      </c>
      <c r="S7066" s="3" t="s">
        <v>169</v>
      </c>
      <c r="T7066" s="3">
        <v>271.0</v>
      </c>
      <c r="U7066" s="3" t="str">
        <f t="shared" si="1"/>
        <v>Ok</v>
      </c>
      <c r="V7066" t="str">
        <f t="shared" si="2"/>
        <v>Average</v>
      </c>
      <c r="W7066" t="str">
        <f t="shared" si="3"/>
        <v>Ignore</v>
      </c>
      <c r="X7066" t="str">
        <f t="shared" si="4"/>
        <v>Not interested</v>
      </c>
      <c r="Y7066" t="str">
        <f t="shared" si="5"/>
        <v>Ignore</v>
      </c>
    </row>
    <row r="7067">
      <c r="A7067" s="3">
        <v>2910.0</v>
      </c>
      <c r="B7067" s="3" t="s">
        <v>11530</v>
      </c>
      <c r="C7067" s="3">
        <v>1.0</v>
      </c>
      <c r="D7067" s="3" t="s">
        <v>6934</v>
      </c>
      <c r="E7067" s="3" t="s">
        <v>15483</v>
      </c>
      <c r="F7067" s="3" t="s">
        <v>15480</v>
      </c>
      <c r="G7067" s="3" t="s">
        <v>15481</v>
      </c>
      <c r="H7067" s="3">
        <v>77.21819479</v>
      </c>
      <c r="I7067" s="3">
        <v>28.528614</v>
      </c>
      <c r="J7067" s="3" t="s">
        <v>421</v>
      </c>
      <c r="K7067" s="3">
        <v>250.0</v>
      </c>
      <c r="L7067" s="3" t="s">
        <v>2140</v>
      </c>
      <c r="M7067" s="3" t="s">
        <v>62</v>
      </c>
      <c r="N7067" s="3" t="s">
        <v>62</v>
      </c>
      <c r="O7067" s="3" t="s">
        <v>62</v>
      </c>
      <c r="P7067" s="3" t="s">
        <v>62</v>
      </c>
      <c r="Q7067" s="3">
        <v>1.0</v>
      </c>
      <c r="R7067" s="3">
        <v>3.4</v>
      </c>
      <c r="S7067" s="3" t="s">
        <v>169</v>
      </c>
      <c r="T7067" s="3">
        <v>203.0</v>
      </c>
      <c r="U7067" s="3" t="str">
        <f t="shared" si="1"/>
        <v>Ok</v>
      </c>
      <c r="V7067" t="str">
        <f t="shared" si="2"/>
        <v>Average</v>
      </c>
      <c r="W7067" t="str">
        <f t="shared" si="3"/>
        <v>Ignore</v>
      </c>
      <c r="X7067" t="str">
        <f t="shared" si="4"/>
        <v>Not interested</v>
      </c>
      <c r="Y7067" t="str">
        <f t="shared" si="5"/>
        <v>Ignore</v>
      </c>
    </row>
    <row r="7068">
      <c r="A7068" s="3">
        <v>7364.0</v>
      </c>
      <c r="B7068" s="3" t="s">
        <v>7944</v>
      </c>
      <c r="C7068" s="3">
        <v>1.0</v>
      </c>
      <c r="D7068" s="3" t="s">
        <v>6934</v>
      </c>
      <c r="E7068" s="3" t="s">
        <v>15484</v>
      </c>
      <c r="F7068" s="3" t="s">
        <v>15480</v>
      </c>
      <c r="G7068" s="3" t="s">
        <v>15481</v>
      </c>
      <c r="H7068" s="3">
        <v>77.2193637</v>
      </c>
      <c r="I7068" s="3">
        <v>28.5281463</v>
      </c>
      <c r="J7068" s="3" t="s">
        <v>2164</v>
      </c>
      <c r="K7068" s="3">
        <v>650.0</v>
      </c>
      <c r="L7068" s="3" t="s">
        <v>2140</v>
      </c>
      <c r="M7068" s="3" t="s">
        <v>62</v>
      </c>
      <c r="N7068" s="3" t="s">
        <v>61</v>
      </c>
      <c r="O7068" s="3" t="s">
        <v>62</v>
      </c>
      <c r="P7068" s="3" t="s">
        <v>62</v>
      </c>
      <c r="Q7068" s="3">
        <v>2.0</v>
      </c>
      <c r="R7068" s="3">
        <v>3.4</v>
      </c>
      <c r="S7068" s="3" t="s">
        <v>169</v>
      </c>
      <c r="T7068" s="3">
        <v>504.0</v>
      </c>
      <c r="U7068" s="3" t="str">
        <f t="shared" si="1"/>
        <v>Ok</v>
      </c>
      <c r="V7068" t="str">
        <f t="shared" si="2"/>
        <v>Average</v>
      </c>
      <c r="W7068" t="str">
        <f t="shared" si="3"/>
        <v>Ignore</v>
      </c>
      <c r="X7068" t="str">
        <f t="shared" si="4"/>
        <v>Not interested</v>
      </c>
      <c r="Y7068" t="str">
        <f t="shared" si="5"/>
        <v>Ignore</v>
      </c>
    </row>
    <row r="7069">
      <c r="A7069" s="3">
        <v>1.8429148E7</v>
      </c>
      <c r="B7069" s="3" t="s">
        <v>15485</v>
      </c>
      <c r="C7069" s="3">
        <v>1.0</v>
      </c>
      <c r="D7069" s="3" t="s">
        <v>6934</v>
      </c>
      <c r="E7069" s="3" t="s">
        <v>15486</v>
      </c>
      <c r="F7069" s="3" t="s">
        <v>15480</v>
      </c>
      <c r="G7069" s="3" t="s">
        <v>15481</v>
      </c>
      <c r="H7069" s="3">
        <v>77.21869837</v>
      </c>
      <c r="I7069" s="3">
        <v>28.52845641</v>
      </c>
      <c r="J7069" s="3" t="s">
        <v>15487</v>
      </c>
      <c r="K7069" s="3">
        <v>2000.0</v>
      </c>
      <c r="L7069" s="3" t="s">
        <v>2140</v>
      </c>
      <c r="M7069" s="3" t="s">
        <v>62</v>
      </c>
      <c r="N7069" s="3" t="s">
        <v>62</v>
      </c>
      <c r="O7069" s="3" t="s">
        <v>62</v>
      </c>
      <c r="P7069" s="3" t="s">
        <v>62</v>
      </c>
      <c r="Q7069" s="3">
        <v>4.0</v>
      </c>
      <c r="R7069" s="3">
        <v>4.7</v>
      </c>
      <c r="S7069" s="3" t="s">
        <v>63</v>
      </c>
      <c r="T7069" s="3">
        <v>268.0</v>
      </c>
      <c r="U7069" s="3" t="str">
        <f t="shared" si="1"/>
        <v>Ok</v>
      </c>
      <c r="V7069" t="str">
        <f t="shared" si="2"/>
        <v>Exelent</v>
      </c>
      <c r="W7069" t="str">
        <f t="shared" si="3"/>
        <v>Ignore</v>
      </c>
      <c r="X7069" t="str">
        <f t="shared" si="4"/>
        <v>Not interested</v>
      </c>
      <c r="Y7069" t="str">
        <f t="shared" si="5"/>
        <v>Ignore</v>
      </c>
    </row>
    <row r="7070">
      <c r="A7070" s="3">
        <v>506.0</v>
      </c>
      <c r="B7070" s="3" t="s">
        <v>3576</v>
      </c>
      <c r="C7070" s="3">
        <v>1.0</v>
      </c>
      <c r="D7070" s="3" t="s">
        <v>6934</v>
      </c>
      <c r="E7070" s="3" t="s">
        <v>15488</v>
      </c>
      <c r="F7070" s="3" t="s">
        <v>15480</v>
      </c>
      <c r="G7070" s="3" t="s">
        <v>15481</v>
      </c>
      <c r="H7070" s="3">
        <v>77.21923247</v>
      </c>
      <c r="I7070" s="3">
        <v>28.52843667</v>
      </c>
      <c r="J7070" s="3" t="s">
        <v>172</v>
      </c>
      <c r="K7070" s="3">
        <v>650.0</v>
      </c>
      <c r="L7070" s="3" t="s">
        <v>2140</v>
      </c>
      <c r="M7070" s="3" t="s">
        <v>62</v>
      </c>
      <c r="N7070" s="3" t="s">
        <v>62</v>
      </c>
      <c r="O7070" s="3" t="s">
        <v>62</v>
      </c>
      <c r="P7070" s="3" t="s">
        <v>62</v>
      </c>
      <c r="Q7070" s="3">
        <v>2.0</v>
      </c>
      <c r="R7070" s="3">
        <v>3.6</v>
      </c>
      <c r="S7070" s="3" t="s">
        <v>133</v>
      </c>
      <c r="T7070" s="3">
        <v>99.0</v>
      </c>
      <c r="U7070" s="3" t="str">
        <f t="shared" si="1"/>
        <v>Ok</v>
      </c>
      <c r="V7070" t="str">
        <f t="shared" si="2"/>
        <v>Good</v>
      </c>
      <c r="W7070" t="str">
        <f t="shared" si="3"/>
        <v>Ignore</v>
      </c>
      <c r="X7070" t="str">
        <f t="shared" si="4"/>
        <v>Not interested</v>
      </c>
      <c r="Y7070" t="str">
        <f t="shared" si="5"/>
        <v>Ignore</v>
      </c>
    </row>
    <row r="7071">
      <c r="A7071" s="3">
        <v>311103.0</v>
      </c>
      <c r="B7071" s="3" t="s">
        <v>15489</v>
      </c>
      <c r="C7071" s="3">
        <v>1.0</v>
      </c>
      <c r="D7071" s="3" t="s">
        <v>6934</v>
      </c>
      <c r="E7071" s="3" t="s">
        <v>15490</v>
      </c>
      <c r="F7071" s="3" t="s">
        <v>15480</v>
      </c>
      <c r="G7071" s="3" t="s">
        <v>15481</v>
      </c>
      <c r="H7071" s="3">
        <v>77.21932769</v>
      </c>
      <c r="I7071" s="3">
        <v>28.52869471</v>
      </c>
      <c r="J7071" s="3" t="s">
        <v>15491</v>
      </c>
      <c r="K7071" s="3">
        <v>650.0</v>
      </c>
      <c r="L7071" s="3" t="s">
        <v>2140</v>
      </c>
      <c r="M7071" s="3" t="s">
        <v>61</v>
      </c>
      <c r="N7071" s="3" t="s">
        <v>61</v>
      </c>
      <c r="O7071" s="3" t="s">
        <v>62</v>
      </c>
      <c r="P7071" s="3" t="s">
        <v>62</v>
      </c>
      <c r="Q7071" s="3">
        <v>2.0</v>
      </c>
      <c r="R7071" s="3">
        <v>3.9</v>
      </c>
      <c r="S7071" s="3" t="s">
        <v>133</v>
      </c>
      <c r="T7071" s="3">
        <v>179.0</v>
      </c>
      <c r="U7071" s="3" t="str">
        <f t="shared" si="1"/>
        <v>Ok</v>
      </c>
      <c r="V7071" t="str">
        <f t="shared" si="2"/>
        <v>Good</v>
      </c>
      <c r="W7071" t="str">
        <f t="shared" si="3"/>
        <v>Ignore</v>
      </c>
      <c r="X7071" t="str">
        <f t="shared" si="4"/>
        <v>Not interested</v>
      </c>
      <c r="Y7071" t="str">
        <f t="shared" si="5"/>
        <v>Ignore</v>
      </c>
    </row>
    <row r="7072">
      <c r="A7072" s="3">
        <v>310916.0</v>
      </c>
      <c r="B7072" s="3" t="s">
        <v>5603</v>
      </c>
      <c r="C7072" s="3">
        <v>1.0</v>
      </c>
      <c r="D7072" s="3" t="s">
        <v>6934</v>
      </c>
      <c r="E7072" s="3" t="s">
        <v>15492</v>
      </c>
      <c r="F7072" s="3" t="s">
        <v>15480</v>
      </c>
      <c r="G7072" s="3" t="s">
        <v>15481</v>
      </c>
      <c r="H7072" s="3">
        <v>77.21956339</v>
      </c>
      <c r="I7072" s="3">
        <v>28.52923878</v>
      </c>
      <c r="J7072" s="3" t="s">
        <v>2227</v>
      </c>
      <c r="K7072" s="3">
        <v>1250.0</v>
      </c>
      <c r="L7072" s="3" t="s">
        <v>2140</v>
      </c>
      <c r="M7072" s="3" t="s">
        <v>62</v>
      </c>
      <c r="N7072" s="3" t="s">
        <v>61</v>
      </c>
      <c r="O7072" s="3" t="s">
        <v>62</v>
      </c>
      <c r="P7072" s="3" t="s">
        <v>62</v>
      </c>
      <c r="Q7072" s="3">
        <v>3.0</v>
      </c>
      <c r="R7072" s="3">
        <v>3.8</v>
      </c>
      <c r="S7072" s="3" t="s">
        <v>133</v>
      </c>
      <c r="T7072" s="3">
        <v>298.0</v>
      </c>
      <c r="U7072" s="3" t="str">
        <f t="shared" si="1"/>
        <v>Ok</v>
      </c>
      <c r="V7072" t="str">
        <f t="shared" si="2"/>
        <v>Good</v>
      </c>
      <c r="W7072" t="str">
        <f t="shared" si="3"/>
        <v>Ignore</v>
      </c>
      <c r="X7072" t="str">
        <f t="shared" si="4"/>
        <v>Not interested</v>
      </c>
      <c r="Y7072" t="str">
        <f t="shared" si="5"/>
        <v>Ignore</v>
      </c>
    </row>
    <row r="7073">
      <c r="A7073" s="3">
        <v>306545.0</v>
      </c>
      <c r="B7073" s="3" t="s">
        <v>11007</v>
      </c>
      <c r="C7073" s="3">
        <v>1.0</v>
      </c>
      <c r="D7073" s="3" t="s">
        <v>6934</v>
      </c>
      <c r="E7073" s="3" t="s">
        <v>15493</v>
      </c>
      <c r="F7073" s="3" t="s">
        <v>15480</v>
      </c>
      <c r="G7073" s="3" t="s">
        <v>15481</v>
      </c>
      <c r="H7073" s="3">
        <v>77.21951075</v>
      </c>
      <c r="I7073" s="3">
        <v>28.52911683</v>
      </c>
      <c r="J7073" s="3" t="s">
        <v>11009</v>
      </c>
      <c r="K7073" s="3">
        <v>1600.0</v>
      </c>
      <c r="L7073" s="3" t="s">
        <v>2140</v>
      </c>
      <c r="M7073" s="3" t="s">
        <v>61</v>
      </c>
      <c r="N7073" s="3" t="s">
        <v>62</v>
      </c>
      <c r="O7073" s="3" t="s">
        <v>62</v>
      </c>
      <c r="P7073" s="3" t="s">
        <v>62</v>
      </c>
      <c r="Q7073" s="3">
        <v>3.0</v>
      </c>
      <c r="R7073" s="3">
        <v>3.6</v>
      </c>
      <c r="S7073" s="3" t="s">
        <v>133</v>
      </c>
      <c r="T7073" s="3">
        <v>392.0</v>
      </c>
      <c r="U7073" s="3" t="str">
        <f t="shared" si="1"/>
        <v>Ok</v>
      </c>
      <c r="V7073" t="str">
        <f t="shared" si="2"/>
        <v>Good</v>
      </c>
      <c r="W7073" t="str">
        <f t="shared" si="3"/>
        <v>Ignore</v>
      </c>
      <c r="X7073" t="str">
        <f t="shared" si="4"/>
        <v>Not interested</v>
      </c>
      <c r="Y7073" t="str">
        <f t="shared" si="5"/>
        <v>Ignore</v>
      </c>
    </row>
    <row r="7074">
      <c r="A7074" s="3">
        <v>3921.0</v>
      </c>
      <c r="B7074" s="3" t="s">
        <v>15494</v>
      </c>
      <c r="C7074" s="3">
        <v>1.0</v>
      </c>
      <c r="D7074" s="3" t="s">
        <v>6934</v>
      </c>
      <c r="E7074" s="3" t="s">
        <v>15495</v>
      </c>
      <c r="F7074" s="3" t="s">
        <v>15480</v>
      </c>
      <c r="G7074" s="3" t="s">
        <v>15481</v>
      </c>
      <c r="H7074" s="3">
        <v>77.21960329</v>
      </c>
      <c r="I7074" s="3">
        <v>28.52849352</v>
      </c>
      <c r="J7074" s="3" t="s">
        <v>86</v>
      </c>
      <c r="K7074" s="3">
        <v>1800.0</v>
      </c>
      <c r="L7074" s="3" t="s">
        <v>2140</v>
      </c>
      <c r="M7074" s="3" t="s">
        <v>61</v>
      </c>
      <c r="N7074" s="3" t="s">
        <v>61</v>
      </c>
      <c r="O7074" s="3" t="s">
        <v>62</v>
      </c>
      <c r="P7074" s="3" t="s">
        <v>62</v>
      </c>
      <c r="Q7074" s="3">
        <v>3.0</v>
      </c>
      <c r="R7074" s="3">
        <v>3.5</v>
      </c>
      <c r="S7074" s="3" t="s">
        <v>133</v>
      </c>
      <c r="T7074" s="3">
        <v>385.0</v>
      </c>
      <c r="U7074" s="3" t="str">
        <f t="shared" si="1"/>
        <v>Ok</v>
      </c>
      <c r="V7074" t="str">
        <f t="shared" si="2"/>
        <v>Good</v>
      </c>
      <c r="W7074" t="str">
        <f t="shared" si="3"/>
        <v>Ignore</v>
      </c>
      <c r="X7074" t="str">
        <f t="shared" si="4"/>
        <v>Not interested</v>
      </c>
      <c r="Y7074" t="str">
        <f t="shared" si="5"/>
        <v>Ignore</v>
      </c>
    </row>
    <row r="7075">
      <c r="A7075" s="3">
        <v>311634.0</v>
      </c>
      <c r="B7075" s="3" t="s">
        <v>13</v>
      </c>
      <c r="C7075" s="3">
        <v>1.0</v>
      </c>
      <c r="D7075" s="3" t="s">
        <v>6934</v>
      </c>
      <c r="E7075" s="3" t="s">
        <v>15496</v>
      </c>
      <c r="F7075" s="3" t="s">
        <v>15480</v>
      </c>
      <c r="G7075" s="3" t="s">
        <v>15481</v>
      </c>
      <c r="H7075" s="3">
        <v>77.21866552</v>
      </c>
      <c r="I7075" s="3">
        <v>28.52845965</v>
      </c>
      <c r="J7075" s="3" t="s">
        <v>2358</v>
      </c>
      <c r="K7075" s="3">
        <v>400.0</v>
      </c>
      <c r="L7075" s="3" t="s">
        <v>2140</v>
      </c>
      <c r="M7075" s="3" t="s">
        <v>62</v>
      </c>
      <c r="N7075" s="3" t="s">
        <v>62</v>
      </c>
      <c r="O7075" s="3" t="s">
        <v>62</v>
      </c>
      <c r="P7075" s="3" t="s">
        <v>62</v>
      </c>
      <c r="Q7075" s="3">
        <v>1.0</v>
      </c>
      <c r="R7075" s="3">
        <v>3.9</v>
      </c>
      <c r="S7075" s="3" t="s">
        <v>133</v>
      </c>
      <c r="T7075" s="3">
        <v>383.0</v>
      </c>
      <c r="U7075" s="3" t="str">
        <f t="shared" si="1"/>
        <v>Ok</v>
      </c>
      <c r="V7075" t="str">
        <f t="shared" si="2"/>
        <v>Good</v>
      </c>
      <c r="W7075" t="str">
        <f t="shared" si="3"/>
        <v>Ignore</v>
      </c>
      <c r="X7075" t="str">
        <f t="shared" si="4"/>
        <v>Not interested</v>
      </c>
      <c r="Y7075" t="str">
        <f t="shared" si="5"/>
        <v>Ignore</v>
      </c>
    </row>
    <row r="7076">
      <c r="A7076" s="3">
        <v>8877.0</v>
      </c>
      <c r="B7076" s="3" t="s">
        <v>3952</v>
      </c>
      <c r="C7076" s="3">
        <v>1.0</v>
      </c>
      <c r="D7076" s="3" t="s">
        <v>6934</v>
      </c>
      <c r="E7076" s="3" t="s">
        <v>15497</v>
      </c>
      <c r="F7076" s="3" t="s">
        <v>15480</v>
      </c>
      <c r="G7076" s="3" t="s">
        <v>15481</v>
      </c>
      <c r="H7076" s="3">
        <v>77.21894782</v>
      </c>
      <c r="I7076" s="3">
        <v>28.52872505</v>
      </c>
      <c r="J7076" s="3" t="s">
        <v>3954</v>
      </c>
      <c r="K7076" s="3">
        <v>400.0</v>
      </c>
      <c r="L7076" s="3" t="s">
        <v>2140</v>
      </c>
      <c r="M7076" s="3" t="s">
        <v>62</v>
      </c>
      <c r="N7076" s="3" t="s">
        <v>61</v>
      </c>
      <c r="O7076" s="3" t="s">
        <v>62</v>
      </c>
      <c r="P7076" s="3" t="s">
        <v>62</v>
      </c>
      <c r="Q7076" s="3">
        <v>1.0</v>
      </c>
      <c r="R7076" s="3">
        <v>3.8</v>
      </c>
      <c r="S7076" s="3" t="s">
        <v>133</v>
      </c>
      <c r="T7076" s="3">
        <v>157.0</v>
      </c>
      <c r="U7076" s="3" t="str">
        <f t="shared" si="1"/>
        <v>Ok</v>
      </c>
      <c r="V7076" t="str">
        <f t="shared" si="2"/>
        <v>Good</v>
      </c>
      <c r="W7076" t="str">
        <f t="shared" si="3"/>
        <v>Ignore</v>
      </c>
      <c r="X7076" t="str">
        <f t="shared" si="4"/>
        <v>Not interested</v>
      </c>
      <c r="Y7076" t="str">
        <f t="shared" si="5"/>
        <v>Ignore</v>
      </c>
    </row>
    <row r="7077">
      <c r="A7077" s="3">
        <v>311756.0</v>
      </c>
      <c r="B7077" s="3" t="s">
        <v>3874</v>
      </c>
      <c r="C7077" s="3">
        <v>1.0</v>
      </c>
      <c r="D7077" s="3" t="s">
        <v>6934</v>
      </c>
      <c r="E7077" s="3" t="s">
        <v>15498</v>
      </c>
      <c r="F7077" s="3" t="s">
        <v>15480</v>
      </c>
      <c r="G7077" s="3" t="s">
        <v>15481</v>
      </c>
      <c r="H7077" s="3">
        <v>77.21956339</v>
      </c>
      <c r="I7077" s="3">
        <v>28.52923878</v>
      </c>
      <c r="J7077" s="3" t="s">
        <v>3876</v>
      </c>
      <c r="K7077" s="3">
        <v>600.0</v>
      </c>
      <c r="L7077" s="3" t="s">
        <v>2140</v>
      </c>
      <c r="M7077" s="3" t="s">
        <v>62</v>
      </c>
      <c r="N7077" s="3" t="s">
        <v>61</v>
      </c>
      <c r="O7077" s="3" t="s">
        <v>62</v>
      </c>
      <c r="P7077" s="3" t="s">
        <v>62</v>
      </c>
      <c r="Q7077" s="3">
        <v>2.0</v>
      </c>
      <c r="R7077" s="3">
        <v>3.7</v>
      </c>
      <c r="S7077" s="3" t="s">
        <v>133</v>
      </c>
      <c r="T7077" s="3">
        <v>217.0</v>
      </c>
      <c r="U7077" s="3" t="str">
        <f t="shared" si="1"/>
        <v>Ok</v>
      </c>
      <c r="V7077" t="str">
        <f t="shared" si="2"/>
        <v>Good</v>
      </c>
      <c r="W7077" t="str">
        <f t="shared" si="3"/>
        <v>Ignore</v>
      </c>
      <c r="X7077" t="str">
        <f t="shared" si="4"/>
        <v>Not interested</v>
      </c>
      <c r="Y7077" t="str">
        <f t="shared" si="5"/>
        <v>Ignore</v>
      </c>
    </row>
    <row r="7078">
      <c r="A7078" s="3">
        <v>311563.0</v>
      </c>
      <c r="B7078" s="3" t="s">
        <v>8088</v>
      </c>
      <c r="C7078" s="3">
        <v>1.0</v>
      </c>
      <c r="D7078" s="3" t="s">
        <v>6934</v>
      </c>
      <c r="E7078" s="3" t="s">
        <v>15499</v>
      </c>
      <c r="F7078" s="3" t="s">
        <v>15480</v>
      </c>
      <c r="G7078" s="3" t="s">
        <v>15481</v>
      </c>
      <c r="H7078" s="3">
        <v>77.21873961</v>
      </c>
      <c r="I7078" s="3">
        <v>28.52853329</v>
      </c>
      <c r="J7078" s="3" t="s">
        <v>2068</v>
      </c>
      <c r="K7078" s="3">
        <v>500.0</v>
      </c>
      <c r="L7078" s="3" t="s">
        <v>2140</v>
      </c>
      <c r="M7078" s="3" t="s">
        <v>62</v>
      </c>
      <c r="N7078" s="3" t="s">
        <v>62</v>
      </c>
      <c r="O7078" s="3" t="s">
        <v>62</v>
      </c>
      <c r="P7078" s="3" t="s">
        <v>62</v>
      </c>
      <c r="Q7078" s="3">
        <v>2.0</v>
      </c>
      <c r="R7078" s="3">
        <v>3.9</v>
      </c>
      <c r="S7078" s="3" t="s">
        <v>133</v>
      </c>
      <c r="T7078" s="3">
        <v>197.0</v>
      </c>
      <c r="U7078" s="3" t="str">
        <f t="shared" si="1"/>
        <v>Ok</v>
      </c>
      <c r="V7078" t="str">
        <f t="shared" si="2"/>
        <v>Good</v>
      </c>
      <c r="W7078" t="str">
        <f t="shared" si="3"/>
        <v>Ignore</v>
      </c>
      <c r="X7078" t="str">
        <f t="shared" si="4"/>
        <v>Not interested</v>
      </c>
      <c r="Y7078" t="str">
        <f t="shared" si="5"/>
        <v>Ignore</v>
      </c>
    </row>
    <row r="7079">
      <c r="A7079" s="3">
        <v>9984.0</v>
      </c>
      <c r="B7079" s="3" t="s">
        <v>3886</v>
      </c>
      <c r="C7079" s="3">
        <v>1.0</v>
      </c>
      <c r="D7079" s="3" t="s">
        <v>6934</v>
      </c>
      <c r="E7079" s="3" t="s">
        <v>15483</v>
      </c>
      <c r="F7079" s="3" t="s">
        <v>15480</v>
      </c>
      <c r="G7079" s="3" t="s">
        <v>15481</v>
      </c>
      <c r="H7079" s="3">
        <v>77.21905142</v>
      </c>
      <c r="I7079" s="3">
        <v>28.52862637</v>
      </c>
      <c r="J7079" s="3" t="s">
        <v>172</v>
      </c>
      <c r="K7079" s="3">
        <v>700.0</v>
      </c>
      <c r="L7079" s="3" t="s">
        <v>2140</v>
      </c>
      <c r="M7079" s="3" t="s">
        <v>62</v>
      </c>
      <c r="N7079" s="3" t="s">
        <v>62</v>
      </c>
      <c r="O7079" s="3" t="s">
        <v>62</v>
      </c>
      <c r="P7079" s="3" t="s">
        <v>62</v>
      </c>
      <c r="Q7079" s="3">
        <v>2.0</v>
      </c>
      <c r="R7079" s="3">
        <v>3.9</v>
      </c>
      <c r="S7079" s="3" t="s">
        <v>133</v>
      </c>
      <c r="T7079" s="3">
        <v>725.0</v>
      </c>
      <c r="U7079" s="3" t="str">
        <f t="shared" si="1"/>
        <v>Ok</v>
      </c>
      <c r="V7079" t="str">
        <f t="shared" si="2"/>
        <v>Good</v>
      </c>
      <c r="W7079" t="str">
        <f t="shared" si="3"/>
        <v>Ignore</v>
      </c>
      <c r="X7079" t="str">
        <f t="shared" si="4"/>
        <v>Not interested</v>
      </c>
      <c r="Y7079" t="str">
        <f t="shared" si="5"/>
        <v>Ignore</v>
      </c>
    </row>
    <row r="7080">
      <c r="A7080" s="3">
        <v>1372.0</v>
      </c>
      <c r="B7080" s="3" t="s">
        <v>11035</v>
      </c>
      <c r="C7080" s="3">
        <v>1.0</v>
      </c>
      <c r="D7080" s="3" t="s">
        <v>6934</v>
      </c>
      <c r="E7080" s="3" t="s">
        <v>15500</v>
      </c>
      <c r="F7080" s="3" t="s">
        <v>15480</v>
      </c>
      <c r="G7080" s="3" t="s">
        <v>15481</v>
      </c>
      <c r="H7080" s="3">
        <v>77.2193637</v>
      </c>
      <c r="I7080" s="3">
        <v>28.5285945</v>
      </c>
      <c r="J7080" s="3" t="s">
        <v>172</v>
      </c>
      <c r="K7080" s="3">
        <v>700.0</v>
      </c>
      <c r="L7080" s="3" t="s">
        <v>2140</v>
      </c>
      <c r="M7080" s="3" t="s">
        <v>62</v>
      </c>
      <c r="N7080" s="3" t="s">
        <v>62</v>
      </c>
      <c r="O7080" s="3" t="s">
        <v>62</v>
      </c>
      <c r="P7080" s="3" t="s">
        <v>62</v>
      </c>
      <c r="Q7080" s="3">
        <v>2.0</v>
      </c>
      <c r="R7080" s="3">
        <v>3.7</v>
      </c>
      <c r="S7080" s="3" t="s">
        <v>133</v>
      </c>
      <c r="T7080" s="3">
        <v>417.0</v>
      </c>
      <c r="U7080" s="3" t="str">
        <f t="shared" si="1"/>
        <v>Ok</v>
      </c>
      <c r="V7080" t="str">
        <f t="shared" si="2"/>
        <v>Good</v>
      </c>
      <c r="W7080" t="str">
        <f t="shared" si="3"/>
        <v>Ignore</v>
      </c>
      <c r="X7080" t="str">
        <f t="shared" si="4"/>
        <v>Not interested</v>
      </c>
      <c r="Y7080" t="str">
        <f t="shared" si="5"/>
        <v>Ignore</v>
      </c>
    </row>
    <row r="7081">
      <c r="A7081" s="3">
        <v>9467.0</v>
      </c>
      <c r="B7081" s="3" t="s">
        <v>11035</v>
      </c>
      <c r="C7081" s="3">
        <v>1.0</v>
      </c>
      <c r="D7081" s="3" t="s">
        <v>6934</v>
      </c>
      <c r="E7081" s="3" t="s">
        <v>15501</v>
      </c>
      <c r="F7081" s="3" t="s">
        <v>15480</v>
      </c>
      <c r="G7081" s="3" t="s">
        <v>15481</v>
      </c>
      <c r="H7081" s="3">
        <v>77.21935116</v>
      </c>
      <c r="I7081" s="3">
        <v>28.52866378</v>
      </c>
      <c r="J7081" s="3" t="s">
        <v>172</v>
      </c>
      <c r="K7081" s="3">
        <v>700.0</v>
      </c>
      <c r="L7081" s="3" t="s">
        <v>2140</v>
      </c>
      <c r="M7081" s="3" t="s">
        <v>62</v>
      </c>
      <c r="N7081" s="3" t="s">
        <v>62</v>
      </c>
      <c r="O7081" s="3" t="s">
        <v>62</v>
      </c>
      <c r="P7081" s="3" t="s">
        <v>62</v>
      </c>
      <c r="Q7081" s="3">
        <v>2.0</v>
      </c>
      <c r="R7081" s="3">
        <v>3.6</v>
      </c>
      <c r="S7081" s="3" t="s">
        <v>133</v>
      </c>
      <c r="T7081" s="3">
        <v>127.0</v>
      </c>
      <c r="U7081" s="3" t="str">
        <f t="shared" si="1"/>
        <v>Ok</v>
      </c>
      <c r="V7081" t="str">
        <f t="shared" si="2"/>
        <v>Good</v>
      </c>
      <c r="W7081" t="str">
        <f t="shared" si="3"/>
        <v>Ignore</v>
      </c>
      <c r="X7081" t="str">
        <f t="shared" si="4"/>
        <v>Not interested</v>
      </c>
      <c r="Y7081" t="str">
        <f t="shared" si="5"/>
        <v>Ignore</v>
      </c>
    </row>
    <row r="7082">
      <c r="A7082" s="3">
        <v>311440.0</v>
      </c>
      <c r="B7082" s="3" t="s">
        <v>7386</v>
      </c>
      <c r="C7082" s="3">
        <v>1.0</v>
      </c>
      <c r="D7082" s="3" t="s">
        <v>6934</v>
      </c>
      <c r="E7082" s="3" t="s">
        <v>15502</v>
      </c>
      <c r="F7082" s="3" t="s">
        <v>15480</v>
      </c>
      <c r="G7082" s="3" t="s">
        <v>15481</v>
      </c>
      <c r="H7082" s="3">
        <v>77.21961837</v>
      </c>
      <c r="I7082" s="3">
        <v>28.52876718</v>
      </c>
      <c r="J7082" s="3" t="s">
        <v>7388</v>
      </c>
      <c r="K7082" s="3">
        <v>900.0</v>
      </c>
      <c r="L7082" s="3" t="s">
        <v>2140</v>
      </c>
      <c r="M7082" s="3" t="s">
        <v>62</v>
      </c>
      <c r="N7082" s="3" t="s">
        <v>61</v>
      </c>
      <c r="O7082" s="3" t="s">
        <v>62</v>
      </c>
      <c r="P7082" s="3" t="s">
        <v>62</v>
      </c>
      <c r="Q7082" s="3">
        <v>2.0</v>
      </c>
      <c r="R7082" s="3">
        <v>2.2</v>
      </c>
      <c r="S7082" s="3" t="s">
        <v>1087</v>
      </c>
      <c r="T7082" s="3">
        <v>122.0</v>
      </c>
      <c r="U7082" s="3" t="str">
        <f t="shared" si="1"/>
        <v>Ok</v>
      </c>
      <c r="V7082" t="str">
        <f t="shared" si="2"/>
        <v>Poor</v>
      </c>
      <c r="W7082" t="str">
        <f t="shared" si="3"/>
        <v>Ignore</v>
      </c>
      <c r="X7082" t="str">
        <f t="shared" si="4"/>
        <v>Not interested</v>
      </c>
      <c r="Y7082" t="str">
        <f t="shared" si="5"/>
        <v>Ignore</v>
      </c>
    </row>
    <row r="7083">
      <c r="A7083" s="3">
        <v>1.8424903E7</v>
      </c>
      <c r="B7083" s="3" t="s">
        <v>15503</v>
      </c>
      <c r="C7083" s="3">
        <v>1.0</v>
      </c>
      <c r="D7083" s="3" t="s">
        <v>6934</v>
      </c>
      <c r="E7083" s="3" t="s">
        <v>15504</v>
      </c>
      <c r="F7083" s="3" t="s">
        <v>15480</v>
      </c>
      <c r="G7083" s="3" t="s">
        <v>15481</v>
      </c>
      <c r="H7083" s="3">
        <v>77.21872788</v>
      </c>
      <c r="I7083" s="3">
        <v>28.52832061</v>
      </c>
      <c r="J7083" s="3" t="s">
        <v>15505</v>
      </c>
      <c r="K7083" s="3">
        <v>2000.0</v>
      </c>
      <c r="L7083" s="3" t="s">
        <v>2140</v>
      </c>
      <c r="M7083" s="3" t="s">
        <v>61</v>
      </c>
      <c r="N7083" s="3" t="s">
        <v>62</v>
      </c>
      <c r="O7083" s="3" t="s">
        <v>62</v>
      </c>
      <c r="P7083" s="3" t="s">
        <v>62</v>
      </c>
      <c r="Q7083" s="3">
        <v>4.0</v>
      </c>
      <c r="R7083" s="3">
        <v>4.3</v>
      </c>
      <c r="S7083" s="3" t="s">
        <v>75</v>
      </c>
      <c r="T7083" s="3">
        <v>130.0</v>
      </c>
      <c r="U7083" s="3" t="str">
        <f t="shared" si="1"/>
        <v>Ok</v>
      </c>
      <c r="V7083" t="str">
        <f t="shared" si="2"/>
        <v>Very Good</v>
      </c>
      <c r="W7083" t="str">
        <f t="shared" si="3"/>
        <v>Ignore</v>
      </c>
      <c r="X7083" t="str">
        <f t="shared" si="4"/>
        <v>Not interested</v>
      </c>
      <c r="Y7083" t="str">
        <f t="shared" si="5"/>
        <v>Ignore</v>
      </c>
    </row>
    <row r="7084">
      <c r="A7084" s="3">
        <v>311749.0</v>
      </c>
      <c r="B7084" s="3" t="s">
        <v>8968</v>
      </c>
      <c r="C7084" s="3">
        <v>1.0</v>
      </c>
      <c r="D7084" s="3" t="s">
        <v>6934</v>
      </c>
      <c r="E7084" s="3" t="s">
        <v>15498</v>
      </c>
      <c r="F7084" s="3" t="s">
        <v>15480</v>
      </c>
      <c r="G7084" s="3" t="s">
        <v>15481</v>
      </c>
      <c r="H7084" s="3">
        <v>77.2194535</v>
      </c>
      <c r="I7084" s="3">
        <v>28.52941</v>
      </c>
      <c r="J7084" s="3" t="s">
        <v>1849</v>
      </c>
      <c r="K7084" s="3">
        <v>500.0</v>
      </c>
      <c r="L7084" s="3" t="s">
        <v>2140</v>
      </c>
      <c r="M7084" s="3" t="s">
        <v>62</v>
      </c>
      <c r="N7084" s="3" t="s">
        <v>62</v>
      </c>
      <c r="O7084" s="3" t="s">
        <v>62</v>
      </c>
      <c r="P7084" s="3" t="s">
        <v>62</v>
      </c>
      <c r="Q7084" s="3">
        <v>2.0</v>
      </c>
      <c r="R7084" s="3">
        <v>4.2</v>
      </c>
      <c r="S7084" s="3" t="s">
        <v>75</v>
      </c>
      <c r="T7084" s="3">
        <v>228.0</v>
      </c>
      <c r="U7084" s="3" t="str">
        <f t="shared" si="1"/>
        <v>Ok</v>
      </c>
      <c r="V7084" t="str">
        <f t="shared" si="2"/>
        <v>Very Good</v>
      </c>
      <c r="W7084" t="str">
        <f t="shared" si="3"/>
        <v>Ignore</v>
      </c>
      <c r="X7084" t="str">
        <f t="shared" si="4"/>
        <v>Not interested</v>
      </c>
      <c r="Y7084" t="str">
        <f t="shared" si="5"/>
        <v>Ignore</v>
      </c>
    </row>
    <row r="7085">
      <c r="A7085" s="3">
        <v>1.826872E7</v>
      </c>
      <c r="B7085" s="3" t="s">
        <v>15506</v>
      </c>
      <c r="C7085" s="3">
        <v>1.0</v>
      </c>
      <c r="D7085" s="3" t="s">
        <v>6934</v>
      </c>
      <c r="E7085" s="3" t="s">
        <v>15507</v>
      </c>
      <c r="F7085" s="3" t="s">
        <v>15480</v>
      </c>
      <c r="G7085" s="3" t="s">
        <v>15481</v>
      </c>
      <c r="H7085" s="3">
        <v>77.21925493</v>
      </c>
      <c r="I7085" s="3">
        <v>28.52860163</v>
      </c>
      <c r="J7085" s="3" t="s">
        <v>6384</v>
      </c>
      <c r="K7085" s="3">
        <v>1500.0</v>
      </c>
      <c r="L7085" s="3" t="s">
        <v>2140</v>
      </c>
      <c r="M7085" s="3" t="s">
        <v>61</v>
      </c>
      <c r="N7085" s="3" t="s">
        <v>62</v>
      </c>
      <c r="O7085" s="3" t="s">
        <v>62</v>
      </c>
      <c r="P7085" s="3" t="s">
        <v>62</v>
      </c>
      <c r="Q7085" s="3">
        <v>3.0</v>
      </c>
      <c r="R7085" s="3">
        <v>4.0</v>
      </c>
      <c r="S7085" s="3" t="s">
        <v>75</v>
      </c>
      <c r="T7085" s="3">
        <v>61.0</v>
      </c>
      <c r="U7085" s="3" t="str">
        <f t="shared" si="1"/>
        <v>Ok</v>
      </c>
      <c r="V7085" t="str">
        <f t="shared" si="2"/>
        <v>Very Good</v>
      </c>
      <c r="W7085" t="str">
        <f t="shared" si="3"/>
        <v>Ignore</v>
      </c>
      <c r="X7085" t="str">
        <f t="shared" si="4"/>
        <v>Not interested</v>
      </c>
      <c r="Y7085" t="str">
        <f t="shared" si="5"/>
        <v>Ignore</v>
      </c>
    </row>
    <row r="7086">
      <c r="A7086" s="3">
        <v>4271.0</v>
      </c>
      <c r="B7086" s="3" t="s">
        <v>15508</v>
      </c>
      <c r="C7086" s="3">
        <v>1.0</v>
      </c>
      <c r="D7086" s="3" t="s">
        <v>6934</v>
      </c>
      <c r="E7086" s="3" t="s">
        <v>15509</v>
      </c>
      <c r="F7086" s="3" t="s">
        <v>15480</v>
      </c>
      <c r="G7086" s="3" t="s">
        <v>15481</v>
      </c>
      <c r="H7086" s="3">
        <v>77.219309</v>
      </c>
      <c r="I7086" s="3">
        <v>28.529136</v>
      </c>
      <c r="J7086" s="3" t="s">
        <v>2245</v>
      </c>
      <c r="K7086" s="3">
        <v>700.0</v>
      </c>
      <c r="L7086" s="3" t="s">
        <v>2140</v>
      </c>
      <c r="M7086" s="3" t="s">
        <v>62</v>
      </c>
      <c r="N7086" s="3" t="s">
        <v>62</v>
      </c>
      <c r="O7086" s="3" t="s">
        <v>62</v>
      </c>
      <c r="P7086" s="3" t="s">
        <v>62</v>
      </c>
      <c r="Q7086" s="3">
        <v>2.0</v>
      </c>
      <c r="R7086" s="3">
        <v>4.0</v>
      </c>
      <c r="S7086" s="3" t="s">
        <v>75</v>
      </c>
      <c r="T7086" s="3">
        <v>649.0</v>
      </c>
      <c r="U7086" s="3" t="str">
        <f t="shared" si="1"/>
        <v>Ok</v>
      </c>
      <c r="V7086" t="str">
        <f t="shared" si="2"/>
        <v>Very Good</v>
      </c>
      <c r="W7086" t="str">
        <f t="shared" si="3"/>
        <v>Ignore</v>
      </c>
      <c r="X7086" t="str">
        <f t="shared" si="4"/>
        <v>Not interested</v>
      </c>
      <c r="Y7086" t="str">
        <f t="shared" si="5"/>
        <v>Ignore</v>
      </c>
    </row>
    <row r="7087">
      <c r="A7087" s="3">
        <v>305833.0</v>
      </c>
      <c r="B7087" s="3" t="s">
        <v>3863</v>
      </c>
      <c r="C7087" s="3">
        <v>1.0</v>
      </c>
      <c r="D7087" s="3" t="s">
        <v>6934</v>
      </c>
      <c r="E7087" s="3" t="s">
        <v>15500</v>
      </c>
      <c r="F7087" s="3" t="s">
        <v>15480</v>
      </c>
      <c r="G7087" s="3" t="s">
        <v>15481</v>
      </c>
      <c r="H7087" s="3">
        <v>77.21951913</v>
      </c>
      <c r="I7087" s="3">
        <v>28.5292155</v>
      </c>
      <c r="J7087" s="3" t="s">
        <v>3865</v>
      </c>
      <c r="K7087" s="3">
        <v>350.0</v>
      </c>
      <c r="L7087" s="3" t="s">
        <v>2140</v>
      </c>
      <c r="M7087" s="3" t="s">
        <v>62</v>
      </c>
      <c r="N7087" s="3" t="s">
        <v>61</v>
      </c>
      <c r="O7087" s="3" t="s">
        <v>62</v>
      </c>
      <c r="P7087" s="3" t="s">
        <v>62</v>
      </c>
      <c r="Q7087" s="3">
        <v>1.0</v>
      </c>
      <c r="R7087" s="3">
        <v>4.0</v>
      </c>
      <c r="S7087" s="3" t="s">
        <v>75</v>
      </c>
      <c r="T7087" s="3">
        <v>734.0</v>
      </c>
      <c r="U7087" s="3" t="str">
        <f t="shared" si="1"/>
        <v>Ok</v>
      </c>
      <c r="V7087" t="str">
        <f t="shared" si="2"/>
        <v>Very Good</v>
      </c>
      <c r="W7087" t="str">
        <f t="shared" si="3"/>
        <v>Ignore</v>
      </c>
      <c r="X7087" t="str">
        <f t="shared" si="4"/>
        <v>Not interested</v>
      </c>
      <c r="Y7087" t="str">
        <f t="shared" si="5"/>
        <v>Ignore</v>
      </c>
    </row>
    <row r="7088">
      <c r="A7088" s="3">
        <v>307296.0</v>
      </c>
      <c r="B7088" s="3" t="s">
        <v>9300</v>
      </c>
      <c r="C7088" s="3">
        <v>1.0</v>
      </c>
      <c r="D7088" s="3" t="s">
        <v>6934</v>
      </c>
      <c r="E7088" s="3" t="s">
        <v>15510</v>
      </c>
      <c r="F7088" s="3" t="s">
        <v>15480</v>
      </c>
      <c r="G7088" s="3" t="s">
        <v>15481</v>
      </c>
      <c r="H7088" s="3">
        <v>77.21938971</v>
      </c>
      <c r="I7088" s="3">
        <v>28.52869412</v>
      </c>
      <c r="J7088" s="3" t="s">
        <v>3031</v>
      </c>
      <c r="K7088" s="3">
        <v>650.0</v>
      </c>
      <c r="L7088" s="3" t="s">
        <v>2140</v>
      </c>
      <c r="M7088" s="3" t="s">
        <v>62</v>
      </c>
      <c r="N7088" s="3" t="s">
        <v>61</v>
      </c>
      <c r="O7088" s="3" t="s">
        <v>62</v>
      </c>
      <c r="P7088" s="3" t="s">
        <v>62</v>
      </c>
      <c r="Q7088" s="3">
        <v>2.0</v>
      </c>
      <c r="R7088" s="3">
        <v>4.0</v>
      </c>
      <c r="S7088" s="3" t="s">
        <v>75</v>
      </c>
      <c r="T7088" s="3">
        <v>135.0</v>
      </c>
      <c r="U7088" s="3" t="str">
        <f t="shared" si="1"/>
        <v>Ok</v>
      </c>
      <c r="V7088" t="str">
        <f t="shared" si="2"/>
        <v>Very Good</v>
      </c>
      <c r="W7088" t="str">
        <f t="shared" si="3"/>
        <v>Ignore</v>
      </c>
      <c r="X7088" t="str">
        <f t="shared" si="4"/>
        <v>Not interested</v>
      </c>
      <c r="Y7088" t="str">
        <f t="shared" si="5"/>
        <v>Ignore</v>
      </c>
    </row>
    <row r="7089">
      <c r="A7089" s="3">
        <v>2786.0</v>
      </c>
      <c r="B7089" s="3" t="s">
        <v>1963</v>
      </c>
      <c r="C7089" s="3">
        <v>1.0</v>
      </c>
      <c r="D7089" s="3" t="s">
        <v>6934</v>
      </c>
      <c r="E7089" s="3" t="s">
        <v>15501</v>
      </c>
      <c r="F7089" s="3" t="s">
        <v>15480</v>
      </c>
      <c r="G7089" s="3" t="s">
        <v>15481</v>
      </c>
      <c r="H7089" s="3">
        <v>77.21932769</v>
      </c>
      <c r="I7089" s="3">
        <v>28.52869471</v>
      </c>
      <c r="J7089" s="3" t="s">
        <v>2139</v>
      </c>
      <c r="K7089" s="3">
        <v>1950.0</v>
      </c>
      <c r="L7089" s="3" t="s">
        <v>2140</v>
      </c>
      <c r="M7089" s="3" t="s">
        <v>61</v>
      </c>
      <c r="N7089" s="3" t="s">
        <v>61</v>
      </c>
      <c r="O7089" s="3" t="s">
        <v>62</v>
      </c>
      <c r="P7089" s="3" t="s">
        <v>62</v>
      </c>
      <c r="Q7089" s="3">
        <v>3.0</v>
      </c>
      <c r="R7089" s="3">
        <v>4.2</v>
      </c>
      <c r="S7089" s="3" t="s">
        <v>75</v>
      </c>
      <c r="T7089" s="3">
        <v>1971.0</v>
      </c>
      <c r="U7089" s="3" t="str">
        <f t="shared" si="1"/>
        <v>Ok</v>
      </c>
      <c r="V7089" t="str">
        <f t="shared" si="2"/>
        <v>Very Good</v>
      </c>
      <c r="W7089" t="str">
        <f t="shared" si="3"/>
        <v>Ignore</v>
      </c>
      <c r="X7089" t="str">
        <f t="shared" si="4"/>
        <v>Not interested</v>
      </c>
      <c r="Y7089" t="str">
        <f t="shared" si="5"/>
        <v>Ignore</v>
      </c>
    </row>
    <row r="7090">
      <c r="A7090" s="3">
        <v>302422.0</v>
      </c>
      <c r="B7090" s="3" t="s">
        <v>15511</v>
      </c>
      <c r="C7090" s="3">
        <v>1.0</v>
      </c>
      <c r="D7090" s="3" t="s">
        <v>6934</v>
      </c>
      <c r="E7090" s="3" t="s">
        <v>15512</v>
      </c>
      <c r="F7090" s="3" t="s">
        <v>15513</v>
      </c>
      <c r="G7090" s="3" t="s">
        <v>15514</v>
      </c>
      <c r="H7090" s="3">
        <v>77.2730427</v>
      </c>
      <c r="I7090" s="3">
        <v>28.6894334</v>
      </c>
      <c r="J7090" s="3" t="s">
        <v>5377</v>
      </c>
      <c r="K7090" s="3">
        <v>200.0</v>
      </c>
      <c r="L7090" s="3" t="s">
        <v>2140</v>
      </c>
      <c r="M7090" s="3" t="s">
        <v>62</v>
      </c>
      <c r="N7090" s="3" t="s">
        <v>62</v>
      </c>
      <c r="O7090" s="3" t="s">
        <v>62</v>
      </c>
      <c r="P7090" s="3" t="s">
        <v>62</v>
      </c>
      <c r="Q7090" s="3">
        <v>1.0</v>
      </c>
      <c r="R7090" s="3">
        <v>2.8</v>
      </c>
      <c r="S7090" s="3" t="s">
        <v>169</v>
      </c>
      <c r="T7090" s="3">
        <v>5.0</v>
      </c>
      <c r="U7090" s="3" t="str">
        <f t="shared" si="1"/>
        <v>Ok</v>
      </c>
      <c r="V7090" t="str">
        <f t="shared" si="2"/>
        <v>Average</v>
      </c>
      <c r="W7090" t="str">
        <f t="shared" si="3"/>
        <v>Ignore</v>
      </c>
      <c r="X7090" t="str">
        <f t="shared" si="4"/>
        <v>Not interested</v>
      </c>
      <c r="Y7090" t="str">
        <f t="shared" si="5"/>
        <v>Ignore</v>
      </c>
    </row>
    <row r="7091">
      <c r="A7091" s="3">
        <v>302418.0</v>
      </c>
      <c r="B7091" s="3" t="s">
        <v>15515</v>
      </c>
      <c r="C7091" s="3">
        <v>1.0</v>
      </c>
      <c r="D7091" s="3" t="s">
        <v>6934</v>
      </c>
      <c r="E7091" s="3" t="s">
        <v>15516</v>
      </c>
      <c r="F7091" s="3" t="s">
        <v>15513</v>
      </c>
      <c r="G7091" s="3" t="s">
        <v>15514</v>
      </c>
      <c r="H7091" s="3">
        <v>77.27560167</v>
      </c>
      <c r="I7091" s="3">
        <v>28.684835</v>
      </c>
      <c r="J7091" s="3" t="s">
        <v>2139</v>
      </c>
      <c r="K7091" s="3">
        <v>450.0</v>
      </c>
      <c r="L7091" s="3" t="s">
        <v>2140</v>
      </c>
      <c r="M7091" s="3" t="s">
        <v>62</v>
      </c>
      <c r="N7091" s="3" t="s">
        <v>62</v>
      </c>
      <c r="O7091" s="3" t="s">
        <v>62</v>
      </c>
      <c r="P7091" s="3" t="s">
        <v>62</v>
      </c>
      <c r="Q7091" s="3">
        <v>1.0</v>
      </c>
      <c r="R7091" s="3">
        <v>3.1</v>
      </c>
      <c r="S7091" s="3" t="s">
        <v>169</v>
      </c>
      <c r="T7091" s="3">
        <v>14.0</v>
      </c>
      <c r="U7091" s="3" t="str">
        <f t="shared" si="1"/>
        <v>Ok</v>
      </c>
      <c r="V7091" t="str">
        <f t="shared" si="2"/>
        <v>Average</v>
      </c>
      <c r="W7091" t="str">
        <f t="shared" si="3"/>
        <v>Ignore</v>
      </c>
      <c r="X7091" t="str">
        <f t="shared" si="4"/>
        <v>Not interested</v>
      </c>
      <c r="Y7091" t="str">
        <f t="shared" si="5"/>
        <v>Ignore</v>
      </c>
    </row>
    <row r="7092">
      <c r="A7092" s="3">
        <v>302416.0</v>
      </c>
      <c r="B7092" s="3" t="s">
        <v>7104</v>
      </c>
      <c r="C7092" s="3">
        <v>1.0</v>
      </c>
      <c r="D7092" s="3" t="s">
        <v>6934</v>
      </c>
      <c r="E7092" s="3" t="s">
        <v>15517</v>
      </c>
      <c r="F7092" s="3" t="s">
        <v>15513</v>
      </c>
      <c r="G7092" s="3" t="s">
        <v>15514</v>
      </c>
      <c r="H7092" s="3">
        <v>77.291919</v>
      </c>
      <c r="I7092" s="3">
        <v>28.689547</v>
      </c>
      <c r="J7092" s="3" t="s">
        <v>3257</v>
      </c>
      <c r="K7092" s="3">
        <v>100.0</v>
      </c>
      <c r="L7092" s="3" t="s">
        <v>2140</v>
      </c>
      <c r="M7092" s="3" t="s">
        <v>62</v>
      </c>
      <c r="N7092" s="3" t="s">
        <v>62</v>
      </c>
      <c r="O7092" s="3" t="s">
        <v>62</v>
      </c>
      <c r="P7092" s="3" t="s">
        <v>62</v>
      </c>
      <c r="Q7092" s="3">
        <v>1.0</v>
      </c>
      <c r="R7092" s="3">
        <v>2.9</v>
      </c>
      <c r="S7092" s="3" t="s">
        <v>169</v>
      </c>
      <c r="T7092" s="3">
        <v>4.0</v>
      </c>
      <c r="U7092" s="3" t="str">
        <f t="shared" si="1"/>
        <v>Ok</v>
      </c>
      <c r="V7092" t="str">
        <f t="shared" si="2"/>
        <v>Average</v>
      </c>
      <c r="W7092" t="str">
        <f t="shared" si="3"/>
        <v>Ignore</v>
      </c>
      <c r="X7092" t="str">
        <f t="shared" si="4"/>
        <v>Not interested</v>
      </c>
      <c r="Y7092" t="str">
        <f t="shared" si="5"/>
        <v>Ignore</v>
      </c>
    </row>
    <row r="7093">
      <c r="A7093" s="3">
        <v>1.8343904E7</v>
      </c>
      <c r="B7093" s="3" t="s">
        <v>15518</v>
      </c>
      <c r="C7093" s="3">
        <v>1.0</v>
      </c>
      <c r="D7093" s="3" t="s">
        <v>6934</v>
      </c>
      <c r="E7093" s="3" t="s">
        <v>15519</v>
      </c>
      <c r="F7093" s="3" t="s">
        <v>15513</v>
      </c>
      <c r="G7093" s="3" t="s">
        <v>15514</v>
      </c>
      <c r="H7093" s="3">
        <v>77.2858644</v>
      </c>
      <c r="I7093" s="3">
        <v>28.6816566</v>
      </c>
      <c r="J7093" s="3" t="s">
        <v>2145</v>
      </c>
      <c r="K7093" s="3">
        <v>450.0</v>
      </c>
      <c r="L7093" s="3" t="s">
        <v>2140</v>
      </c>
      <c r="M7093" s="3" t="s">
        <v>62</v>
      </c>
      <c r="N7093" s="3" t="s">
        <v>62</v>
      </c>
      <c r="O7093" s="3" t="s">
        <v>62</v>
      </c>
      <c r="P7093" s="3" t="s">
        <v>62</v>
      </c>
      <c r="Q7093" s="3">
        <v>1.0</v>
      </c>
      <c r="R7093" s="3">
        <v>2.9</v>
      </c>
      <c r="S7093" s="3" t="s">
        <v>169</v>
      </c>
      <c r="T7093" s="3">
        <v>6.0</v>
      </c>
      <c r="U7093" s="3" t="str">
        <f t="shared" si="1"/>
        <v>Ok</v>
      </c>
      <c r="V7093" t="str">
        <f t="shared" si="2"/>
        <v>Average</v>
      </c>
      <c r="W7093" t="str">
        <f t="shared" si="3"/>
        <v>Ignore</v>
      </c>
      <c r="X7093" t="str">
        <f t="shared" si="4"/>
        <v>Not interested</v>
      </c>
      <c r="Y7093" t="str">
        <f t="shared" si="5"/>
        <v>Ignore</v>
      </c>
    </row>
    <row r="7094">
      <c r="A7094" s="3">
        <v>302369.0</v>
      </c>
      <c r="B7094" s="3" t="s">
        <v>15520</v>
      </c>
      <c r="C7094" s="3">
        <v>1.0</v>
      </c>
      <c r="D7094" s="3" t="s">
        <v>6934</v>
      </c>
      <c r="E7094" s="3" t="s">
        <v>15521</v>
      </c>
      <c r="F7094" s="3" t="s">
        <v>15513</v>
      </c>
      <c r="G7094" s="3" t="s">
        <v>15514</v>
      </c>
      <c r="H7094" s="3">
        <v>77.2833919</v>
      </c>
      <c r="I7094" s="3">
        <v>28.6778187</v>
      </c>
      <c r="J7094" s="3" t="s">
        <v>2145</v>
      </c>
      <c r="K7094" s="3">
        <v>150.0</v>
      </c>
      <c r="L7094" s="3" t="s">
        <v>2140</v>
      </c>
      <c r="M7094" s="3" t="s">
        <v>62</v>
      </c>
      <c r="N7094" s="3" t="s">
        <v>62</v>
      </c>
      <c r="O7094" s="3" t="s">
        <v>62</v>
      </c>
      <c r="P7094" s="3" t="s">
        <v>62</v>
      </c>
      <c r="Q7094" s="3">
        <v>1.0</v>
      </c>
      <c r="R7094" s="3">
        <v>2.7</v>
      </c>
      <c r="S7094" s="3" t="s">
        <v>169</v>
      </c>
      <c r="T7094" s="3">
        <v>5.0</v>
      </c>
      <c r="U7094" s="3" t="str">
        <f t="shared" si="1"/>
        <v>Ok</v>
      </c>
      <c r="V7094" t="str">
        <f t="shared" si="2"/>
        <v>Average</v>
      </c>
      <c r="W7094" t="str">
        <f t="shared" si="3"/>
        <v>Ignore</v>
      </c>
      <c r="X7094" t="str">
        <f t="shared" si="4"/>
        <v>Not interested</v>
      </c>
      <c r="Y7094" t="str">
        <f t="shared" si="5"/>
        <v>Ignore</v>
      </c>
    </row>
    <row r="7095">
      <c r="A7095" s="3">
        <v>302425.0</v>
      </c>
      <c r="B7095" s="3" t="s">
        <v>15522</v>
      </c>
      <c r="C7095" s="3">
        <v>1.0</v>
      </c>
      <c r="D7095" s="3" t="s">
        <v>6934</v>
      </c>
      <c r="E7095" s="3" t="s">
        <v>15523</v>
      </c>
      <c r="F7095" s="3" t="s">
        <v>15513</v>
      </c>
      <c r="G7095" s="3" t="s">
        <v>15514</v>
      </c>
      <c r="H7095" s="3">
        <v>77.2919252</v>
      </c>
      <c r="I7095" s="3">
        <v>28.6890869</v>
      </c>
      <c r="J7095" s="3" t="s">
        <v>2365</v>
      </c>
      <c r="K7095" s="3">
        <v>100.0</v>
      </c>
      <c r="L7095" s="3" t="s">
        <v>2140</v>
      </c>
      <c r="M7095" s="3" t="s">
        <v>62</v>
      </c>
      <c r="N7095" s="3" t="s">
        <v>62</v>
      </c>
      <c r="O7095" s="3" t="s">
        <v>62</v>
      </c>
      <c r="P7095" s="3" t="s">
        <v>62</v>
      </c>
      <c r="Q7095" s="3">
        <v>1.0</v>
      </c>
      <c r="R7095" s="3">
        <v>3.1</v>
      </c>
      <c r="S7095" s="3" t="s">
        <v>169</v>
      </c>
      <c r="T7095" s="3">
        <v>19.0</v>
      </c>
      <c r="U7095" s="3" t="str">
        <f t="shared" si="1"/>
        <v>Ok</v>
      </c>
      <c r="V7095" t="str">
        <f t="shared" si="2"/>
        <v>Average</v>
      </c>
      <c r="W7095" t="str">
        <f t="shared" si="3"/>
        <v>Ignore</v>
      </c>
      <c r="X7095" t="str">
        <f t="shared" si="4"/>
        <v>Not interested</v>
      </c>
      <c r="Y7095" t="str">
        <f t="shared" si="5"/>
        <v>Ignore</v>
      </c>
    </row>
    <row r="7096">
      <c r="A7096" s="3">
        <v>302399.0</v>
      </c>
      <c r="B7096" s="3" t="s">
        <v>15524</v>
      </c>
      <c r="C7096" s="3">
        <v>1.0</v>
      </c>
      <c r="D7096" s="3" t="s">
        <v>6934</v>
      </c>
      <c r="E7096" s="3" t="s">
        <v>15525</v>
      </c>
      <c r="F7096" s="3" t="s">
        <v>15513</v>
      </c>
      <c r="G7096" s="3" t="s">
        <v>15514</v>
      </c>
      <c r="H7096" s="3">
        <v>77.2849008</v>
      </c>
      <c r="I7096" s="3">
        <v>28.6771305</v>
      </c>
      <c r="J7096" s="3" t="s">
        <v>3134</v>
      </c>
      <c r="K7096" s="3">
        <v>300.0</v>
      </c>
      <c r="L7096" s="3" t="s">
        <v>2140</v>
      </c>
      <c r="M7096" s="3" t="s">
        <v>62</v>
      </c>
      <c r="N7096" s="3" t="s">
        <v>62</v>
      </c>
      <c r="O7096" s="3" t="s">
        <v>62</v>
      </c>
      <c r="P7096" s="3" t="s">
        <v>62</v>
      </c>
      <c r="Q7096" s="3">
        <v>1.0</v>
      </c>
      <c r="R7096" s="3">
        <v>3.0</v>
      </c>
      <c r="S7096" s="3" t="s">
        <v>169</v>
      </c>
      <c r="T7096" s="3">
        <v>22.0</v>
      </c>
      <c r="U7096" s="3" t="str">
        <f t="shared" si="1"/>
        <v>Ok</v>
      </c>
      <c r="V7096" t="str">
        <f t="shared" si="2"/>
        <v>Average</v>
      </c>
      <c r="W7096" t="str">
        <f t="shared" si="3"/>
        <v>Ignore</v>
      </c>
      <c r="X7096" t="str">
        <f t="shared" si="4"/>
        <v>Not interested</v>
      </c>
      <c r="Y7096" t="str">
        <f t="shared" si="5"/>
        <v>Ignore</v>
      </c>
    </row>
    <row r="7097">
      <c r="A7097" s="3">
        <v>302396.0</v>
      </c>
      <c r="B7097" s="3" t="s">
        <v>15526</v>
      </c>
      <c r="C7097" s="3">
        <v>1.0</v>
      </c>
      <c r="D7097" s="3" t="s">
        <v>6934</v>
      </c>
      <c r="E7097" s="3" t="s">
        <v>15527</v>
      </c>
      <c r="F7097" s="3" t="s">
        <v>15513</v>
      </c>
      <c r="G7097" s="3" t="s">
        <v>15514</v>
      </c>
      <c r="H7097" s="3">
        <v>77.2858595</v>
      </c>
      <c r="I7097" s="3">
        <v>28.6765638</v>
      </c>
      <c r="J7097" s="3" t="s">
        <v>2139</v>
      </c>
      <c r="K7097" s="3">
        <v>500.0</v>
      </c>
      <c r="L7097" s="3" t="s">
        <v>2140</v>
      </c>
      <c r="M7097" s="3" t="s">
        <v>62</v>
      </c>
      <c r="N7097" s="3" t="s">
        <v>62</v>
      </c>
      <c r="O7097" s="3" t="s">
        <v>62</v>
      </c>
      <c r="P7097" s="3" t="s">
        <v>62</v>
      </c>
      <c r="Q7097" s="3">
        <v>2.0</v>
      </c>
      <c r="R7097" s="3">
        <v>2.8</v>
      </c>
      <c r="S7097" s="3" t="s">
        <v>169</v>
      </c>
      <c r="T7097" s="3">
        <v>9.0</v>
      </c>
      <c r="U7097" s="3" t="str">
        <f t="shared" si="1"/>
        <v>Ok</v>
      </c>
      <c r="V7097" t="str">
        <f t="shared" si="2"/>
        <v>Average</v>
      </c>
      <c r="W7097" t="str">
        <f t="shared" si="3"/>
        <v>Ignore</v>
      </c>
      <c r="X7097" t="str">
        <f t="shared" si="4"/>
        <v>Not interested</v>
      </c>
      <c r="Y7097" t="str">
        <f t="shared" si="5"/>
        <v>Ignore</v>
      </c>
    </row>
    <row r="7098">
      <c r="A7098" s="3">
        <v>6224.0</v>
      </c>
      <c r="B7098" s="3" t="s">
        <v>15528</v>
      </c>
      <c r="C7098" s="3">
        <v>1.0</v>
      </c>
      <c r="D7098" s="3" t="s">
        <v>6934</v>
      </c>
      <c r="E7098" s="3" t="s">
        <v>15529</v>
      </c>
      <c r="F7098" s="3" t="s">
        <v>15513</v>
      </c>
      <c r="G7098" s="3" t="s">
        <v>15514</v>
      </c>
      <c r="H7098" s="3">
        <v>77.2882128</v>
      </c>
      <c r="I7098" s="3">
        <v>28.6786503</v>
      </c>
      <c r="J7098" s="3" t="s">
        <v>3196</v>
      </c>
      <c r="K7098" s="3">
        <v>100.0</v>
      </c>
      <c r="L7098" s="3" t="s">
        <v>2140</v>
      </c>
      <c r="M7098" s="3" t="s">
        <v>62</v>
      </c>
      <c r="N7098" s="3" t="s">
        <v>62</v>
      </c>
      <c r="O7098" s="3" t="s">
        <v>62</v>
      </c>
      <c r="P7098" s="3" t="s">
        <v>62</v>
      </c>
      <c r="Q7098" s="3">
        <v>1.0</v>
      </c>
      <c r="R7098" s="3">
        <v>2.9</v>
      </c>
      <c r="S7098" s="3" t="s">
        <v>169</v>
      </c>
      <c r="T7098" s="3">
        <v>4.0</v>
      </c>
      <c r="U7098" s="3" t="str">
        <f t="shared" si="1"/>
        <v>Ok</v>
      </c>
      <c r="V7098" t="str">
        <f t="shared" si="2"/>
        <v>Average</v>
      </c>
      <c r="W7098" t="str">
        <f t="shared" si="3"/>
        <v>Ignore</v>
      </c>
      <c r="X7098" t="str">
        <f t="shared" si="4"/>
        <v>Not interested</v>
      </c>
      <c r="Y7098" t="str">
        <f t="shared" si="5"/>
        <v>Ignore</v>
      </c>
    </row>
    <row r="7099">
      <c r="A7099" s="3">
        <v>303906.0</v>
      </c>
      <c r="B7099" s="3" t="s">
        <v>13371</v>
      </c>
      <c r="C7099" s="3">
        <v>1.0</v>
      </c>
      <c r="D7099" s="3" t="s">
        <v>6934</v>
      </c>
      <c r="E7099" s="3" t="s">
        <v>15530</v>
      </c>
      <c r="F7099" s="3" t="s">
        <v>15513</v>
      </c>
      <c r="G7099" s="3" t="s">
        <v>15514</v>
      </c>
      <c r="H7099" s="3">
        <v>77.28182551</v>
      </c>
      <c r="I7099" s="3">
        <v>28.6780127</v>
      </c>
      <c r="J7099" s="3" t="s">
        <v>2145</v>
      </c>
      <c r="K7099" s="3">
        <v>250.0</v>
      </c>
      <c r="L7099" s="3" t="s">
        <v>2140</v>
      </c>
      <c r="M7099" s="3" t="s">
        <v>62</v>
      </c>
      <c r="N7099" s="3" t="s">
        <v>62</v>
      </c>
      <c r="O7099" s="3" t="s">
        <v>62</v>
      </c>
      <c r="P7099" s="3" t="s">
        <v>62</v>
      </c>
      <c r="Q7099" s="3">
        <v>1.0</v>
      </c>
      <c r="R7099" s="3">
        <v>3.0</v>
      </c>
      <c r="S7099" s="3" t="s">
        <v>169</v>
      </c>
      <c r="T7099" s="3">
        <v>10.0</v>
      </c>
      <c r="U7099" s="3" t="str">
        <f t="shared" si="1"/>
        <v>Ok</v>
      </c>
      <c r="V7099" t="str">
        <f t="shared" si="2"/>
        <v>Average</v>
      </c>
      <c r="W7099" t="str">
        <f t="shared" si="3"/>
        <v>Ignore</v>
      </c>
      <c r="X7099" t="str">
        <f t="shared" si="4"/>
        <v>Not interested</v>
      </c>
      <c r="Y7099" t="str">
        <f t="shared" si="5"/>
        <v>Ignore</v>
      </c>
    </row>
    <row r="7100">
      <c r="A7100" s="3">
        <v>1.8291454E7</v>
      </c>
      <c r="B7100" s="3" t="s">
        <v>15531</v>
      </c>
      <c r="C7100" s="3">
        <v>1.0</v>
      </c>
      <c r="D7100" s="3" t="s">
        <v>6934</v>
      </c>
      <c r="E7100" s="3" t="s">
        <v>15532</v>
      </c>
      <c r="F7100" s="3" t="s">
        <v>15513</v>
      </c>
      <c r="G7100" s="3" t="s">
        <v>15514</v>
      </c>
      <c r="H7100" s="3">
        <v>77.2857063</v>
      </c>
      <c r="I7100" s="3">
        <v>28.6764855</v>
      </c>
      <c r="J7100" s="3" t="s">
        <v>421</v>
      </c>
      <c r="K7100" s="3">
        <v>300.0</v>
      </c>
      <c r="L7100" s="3" t="s">
        <v>2140</v>
      </c>
      <c r="M7100" s="3" t="s">
        <v>62</v>
      </c>
      <c r="N7100" s="3" t="s">
        <v>62</v>
      </c>
      <c r="O7100" s="3" t="s">
        <v>62</v>
      </c>
      <c r="P7100" s="3" t="s">
        <v>62</v>
      </c>
      <c r="Q7100" s="3">
        <v>1.0</v>
      </c>
      <c r="R7100" s="3">
        <v>2.9</v>
      </c>
      <c r="S7100" s="3" t="s">
        <v>169</v>
      </c>
      <c r="T7100" s="3">
        <v>4.0</v>
      </c>
      <c r="U7100" s="3" t="str">
        <f t="shared" si="1"/>
        <v>Ok</v>
      </c>
      <c r="V7100" t="str">
        <f t="shared" si="2"/>
        <v>Average</v>
      </c>
      <c r="W7100" t="str">
        <f t="shared" si="3"/>
        <v>Ignore</v>
      </c>
      <c r="X7100" t="str">
        <f t="shared" si="4"/>
        <v>Not interested</v>
      </c>
      <c r="Y7100" t="str">
        <f t="shared" si="5"/>
        <v>Ignore</v>
      </c>
    </row>
    <row r="7101">
      <c r="A7101" s="3">
        <v>302433.0</v>
      </c>
      <c r="B7101" s="3" t="s">
        <v>15533</v>
      </c>
      <c r="C7101" s="3">
        <v>1.0</v>
      </c>
      <c r="D7101" s="3" t="s">
        <v>6934</v>
      </c>
      <c r="E7101" s="3" t="s">
        <v>15534</v>
      </c>
      <c r="F7101" s="3" t="s">
        <v>15513</v>
      </c>
      <c r="G7101" s="3" t="s">
        <v>15514</v>
      </c>
      <c r="H7101" s="3">
        <v>77.2764747</v>
      </c>
      <c r="I7101" s="3">
        <v>28.686874</v>
      </c>
      <c r="J7101" s="3" t="s">
        <v>2139</v>
      </c>
      <c r="K7101" s="3">
        <v>550.0</v>
      </c>
      <c r="L7101" s="3" t="s">
        <v>2140</v>
      </c>
      <c r="M7101" s="3" t="s">
        <v>62</v>
      </c>
      <c r="N7101" s="3" t="s">
        <v>62</v>
      </c>
      <c r="O7101" s="3" t="s">
        <v>62</v>
      </c>
      <c r="P7101" s="3" t="s">
        <v>62</v>
      </c>
      <c r="Q7101" s="3">
        <v>2.0</v>
      </c>
      <c r="R7101" s="3">
        <v>3.0</v>
      </c>
      <c r="S7101" s="3" t="s">
        <v>169</v>
      </c>
      <c r="T7101" s="3">
        <v>14.0</v>
      </c>
      <c r="U7101" s="3" t="str">
        <f t="shared" si="1"/>
        <v>Ok</v>
      </c>
      <c r="V7101" t="str">
        <f t="shared" si="2"/>
        <v>Average</v>
      </c>
      <c r="W7101" t="str">
        <f t="shared" si="3"/>
        <v>Ignore</v>
      </c>
      <c r="X7101" t="str">
        <f t="shared" si="4"/>
        <v>Not interested</v>
      </c>
      <c r="Y7101" t="str">
        <f t="shared" si="5"/>
        <v>Ignore</v>
      </c>
    </row>
    <row r="7102">
      <c r="A7102" s="3">
        <v>312810.0</v>
      </c>
      <c r="B7102" s="3" t="s">
        <v>5712</v>
      </c>
      <c r="C7102" s="3">
        <v>1.0</v>
      </c>
      <c r="D7102" s="3" t="s">
        <v>6934</v>
      </c>
      <c r="E7102" s="3" t="s">
        <v>15535</v>
      </c>
      <c r="F7102" s="3" t="s">
        <v>15513</v>
      </c>
      <c r="G7102" s="3" t="s">
        <v>15514</v>
      </c>
      <c r="H7102" s="3">
        <v>77.2866681</v>
      </c>
      <c r="I7102" s="3">
        <v>28.6895052</v>
      </c>
      <c r="J7102" s="3" t="s">
        <v>3514</v>
      </c>
      <c r="K7102" s="3">
        <v>400.0</v>
      </c>
      <c r="L7102" s="3" t="s">
        <v>2140</v>
      </c>
      <c r="M7102" s="3" t="s">
        <v>62</v>
      </c>
      <c r="N7102" s="3" t="s">
        <v>62</v>
      </c>
      <c r="O7102" s="3" t="s">
        <v>62</v>
      </c>
      <c r="P7102" s="3" t="s">
        <v>62</v>
      </c>
      <c r="Q7102" s="3">
        <v>1.0</v>
      </c>
      <c r="R7102" s="3">
        <v>3.3</v>
      </c>
      <c r="S7102" s="3" t="s">
        <v>169</v>
      </c>
      <c r="T7102" s="3">
        <v>34.0</v>
      </c>
      <c r="U7102" s="3" t="str">
        <f t="shared" si="1"/>
        <v>Ok</v>
      </c>
      <c r="V7102" t="str">
        <f t="shared" si="2"/>
        <v>Average</v>
      </c>
      <c r="W7102" t="str">
        <f t="shared" si="3"/>
        <v>Ignore</v>
      </c>
      <c r="X7102" t="str">
        <f t="shared" si="4"/>
        <v>Not interested</v>
      </c>
      <c r="Y7102" t="str">
        <f t="shared" si="5"/>
        <v>Ignore</v>
      </c>
    </row>
    <row r="7103">
      <c r="A7103" s="3">
        <v>310563.0</v>
      </c>
      <c r="B7103" s="3" t="s">
        <v>2424</v>
      </c>
      <c r="C7103" s="3">
        <v>1.0</v>
      </c>
      <c r="D7103" s="3" t="s">
        <v>6934</v>
      </c>
      <c r="E7103" s="3" t="s">
        <v>15536</v>
      </c>
      <c r="F7103" s="3" t="s">
        <v>15513</v>
      </c>
      <c r="G7103" s="3" t="s">
        <v>15514</v>
      </c>
      <c r="H7103" s="3">
        <v>77.2917395</v>
      </c>
      <c r="I7103" s="3">
        <v>28.6917695</v>
      </c>
      <c r="J7103" s="3" t="s">
        <v>3406</v>
      </c>
      <c r="K7103" s="3">
        <v>700.0</v>
      </c>
      <c r="L7103" s="3" t="s">
        <v>2140</v>
      </c>
      <c r="M7103" s="3" t="s">
        <v>62</v>
      </c>
      <c r="N7103" s="3" t="s">
        <v>62</v>
      </c>
      <c r="O7103" s="3" t="s">
        <v>62</v>
      </c>
      <c r="P7103" s="3" t="s">
        <v>62</v>
      </c>
      <c r="Q7103" s="3">
        <v>2.0</v>
      </c>
      <c r="R7103" s="3">
        <v>2.8</v>
      </c>
      <c r="S7103" s="3" t="s">
        <v>169</v>
      </c>
      <c r="T7103" s="3">
        <v>31.0</v>
      </c>
      <c r="U7103" s="3" t="str">
        <f t="shared" si="1"/>
        <v>Ok</v>
      </c>
      <c r="V7103" t="str">
        <f t="shared" si="2"/>
        <v>Average</v>
      </c>
      <c r="W7103" t="str">
        <f t="shared" si="3"/>
        <v>Ignore</v>
      </c>
      <c r="X7103" t="str">
        <f t="shared" si="4"/>
        <v>Not interested</v>
      </c>
      <c r="Y7103" t="str">
        <f t="shared" si="5"/>
        <v>Ignore</v>
      </c>
    </row>
    <row r="7104">
      <c r="A7104" s="3">
        <v>6228.0</v>
      </c>
      <c r="B7104" s="3" t="s">
        <v>15537</v>
      </c>
      <c r="C7104" s="3">
        <v>1.0</v>
      </c>
      <c r="D7104" s="3" t="s">
        <v>6934</v>
      </c>
      <c r="E7104" s="3" t="s">
        <v>15538</v>
      </c>
      <c r="F7104" s="3" t="s">
        <v>15513</v>
      </c>
      <c r="G7104" s="3" t="s">
        <v>15514</v>
      </c>
      <c r="H7104" s="3">
        <v>77.2886473</v>
      </c>
      <c r="I7104" s="3">
        <v>28.6776481</v>
      </c>
      <c r="J7104" s="3" t="s">
        <v>2365</v>
      </c>
      <c r="K7104" s="3">
        <v>100.0</v>
      </c>
      <c r="L7104" s="3" t="s">
        <v>2140</v>
      </c>
      <c r="M7104" s="3" t="s">
        <v>62</v>
      </c>
      <c r="N7104" s="3" t="s">
        <v>62</v>
      </c>
      <c r="O7104" s="3" t="s">
        <v>62</v>
      </c>
      <c r="P7104" s="3" t="s">
        <v>62</v>
      </c>
      <c r="Q7104" s="3">
        <v>1.0</v>
      </c>
      <c r="R7104" s="3">
        <v>2.9</v>
      </c>
      <c r="S7104" s="3" t="s">
        <v>169</v>
      </c>
      <c r="T7104" s="3">
        <v>5.0</v>
      </c>
      <c r="U7104" s="3" t="str">
        <f t="shared" si="1"/>
        <v>Ok</v>
      </c>
      <c r="V7104" t="str">
        <f t="shared" si="2"/>
        <v>Average</v>
      </c>
      <c r="W7104" t="str">
        <f t="shared" si="3"/>
        <v>Ignore</v>
      </c>
      <c r="X7104" t="str">
        <f t="shared" si="4"/>
        <v>Not interested</v>
      </c>
      <c r="Y7104" t="str">
        <f t="shared" si="5"/>
        <v>Ignore</v>
      </c>
    </row>
    <row r="7105">
      <c r="A7105" s="3">
        <v>312671.0</v>
      </c>
      <c r="B7105" s="3" t="s">
        <v>3169</v>
      </c>
      <c r="C7105" s="3">
        <v>1.0</v>
      </c>
      <c r="D7105" s="3" t="s">
        <v>6934</v>
      </c>
      <c r="E7105" s="3" t="s">
        <v>15539</v>
      </c>
      <c r="F7105" s="3" t="s">
        <v>15513</v>
      </c>
      <c r="G7105" s="3" t="s">
        <v>15514</v>
      </c>
      <c r="H7105" s="3">
        <v>77.2768369</v>
      </c>
      <c r="I7105" s="3">
        <v>28.7004755</v>
      </c>
      <c r="J7105" s="3" t="s">
        <v>3031</v>
      </c>
      <c r="K7105" s="3">
        <v>400.0</v>
      </c>
      <c r="L7105" s="3" t="s">
        <v>2140</v>
      </c>
      <c r="M7105" s="3" t="s">
        <v>62</v>
      </c>
      <c r="N7105" s="3" t="s">
        <v>62</v>
      </c>
      <c r="O7105" s="3" t="s">
        <v>62</v>
      </c>
      <c r="P7105" s="3" t="s">
        <v>62</v>
      </c>
      <c r="Q7105" s="3">
        <v>1.0</v>
      </c>
      <c r="R7105" s="3">
        <v>3.1</v>
      </c>
      <c r="S7105" s="3" t="s">
        <v>169</v>
      </c>
      <c r="T7105" s="3">
        <v>8.0</v>
      </c>
      <c r="U7105" s="3" t="str">
        <f t="shared" si="1"/>
        <v>Ok</v>
      </c>
      <c r="V7105" t="str">
        <f t="shared" si="2"/>
        <v>Average</v>
      </c>
      <c r="W7105" t="str">
        <f t="shared" si="3"/>
        <v>Ignore</v>
      </c>
      <c r="X7105" t="str">
        <f t="shared" si="4"/>
        <v>Not interested</v>
      </c>
      <c r="Y7105" t="str">
        <f t="shared" si="5"/>
        <v>Ignore</v>
      </c>
    </row>
    <row r="7106">
      <c r="A7106" s="3">
        <v>1.8332676E7</v>
      </c>
      <c r="B7106" s="3" t="s">
        <v>15540</v>
      </c>
      <c r="C7106" s="3">
        <v>1.0</v>
      </c>
      <c r="D7106" s="3" t="s">
        <v>6934</v>
      </c>
      <c r="E7106" s="3" t="s">
        <v>15541</v>
      </c>
      <c r="F7106" s="3" t="s">
        <v>15513</v>
      </c>
      <c r="G7106" s="3" t="s">
        <v>15514</v>
      </c>
      <c r="H7106" s="3">
        <v>77.288283</v>
      </c>
      <c r="I7106" s="3">
        <v>28.677394</v>
      </c>
      <c r="J7106" s="3" t="s">
        <v>2145</v>
      </c>
      <c r="K7106" s="3">
        <v>300.0</v>
      </c>
      <c r="L7106" s="3" t="s">
        <v>2140</v>
      </c>
      <c r="M7106" s="3" t="s">
        <v>62</v>
      </c>
      <c r="N7106" s="3" t="s">
        <v>62</v>
      </c>
      <c r="O7106" s="3" t="s">
        <v>62</v>
      </c>
      <c r="P7106" s="3" t="s">
        <v>62</v>
      </c>
      <c r="Q7106" s="3">
        <v>1.0</v>
      </c>
      <c r="R7106" s="3">
        <v>3.0</v>
      </c>
      <c r="S7106" s="3" t="s">
        <v>169</v>
      </c>
      <c r="T7106" s="3">
        <v>6.0</v>
      </c>
      <c r="U7106" s="3" t="str">
        <f t="shared" si="1"/>
        <v>Ok</v>
      </c>
      <c r="V7106" t="str">
        <f t="shared" si="2"/>
        <v>Average</v>
      </c>
      <c r="W7106" t="str">
        <f t="shared" si="3"/>
        <v>Ignore</v>
      </c>
      <c r="X7106" t="str">
        <f t="shared" si="4"/>
        <v>Not interested</v>
      </c>
      <c r="Y7106" t="str">
        <f t="shared" si="5"/>
        <v>Ignore</v>
      </c>
    </row>
    <row r="7107">
      <c r="A7107" s="3">
        <v>1.8146396E7</v>
      </c>
      <c r="B7107" s="3" t="s">
        <v>15542</v>
      </c>
      <c r="C7107" s="3">
        <v>1.0</v>
      </c>
      <c r="D7107" s="3" t="s">
        <v>6934</v>
      </c>
      <c r="E7107" s="3" t="s">
        <v>15543</v>
      </c>
      <c r="F7107" s="3" t="s">
        <v>15513</v>
      </c>
      <c r="G7107" s="3" t="s">
        <v>15514</v>
      </c>
      <c r="H7107" s="3">
        <v>77.2784798</v>
      </c>
      <c r="I7107" s="3">
        <v>28.6890835</v>
      </c>
      <c r="J7107" s="3" t="s">
        <v>2678</v>
      </c>
      <c r="K7107" s="3">
        <v>300.0</v>
      </c>
      <c r="L7107" s="3" t="s">
        <v>2140</v>
      </c>
      <c r="M7107" s="3" t="s">
        <v>62</v>
      </c>
      <c r="N7107" s="3" t="s">
        <v>62</v>
      </c>
      <c r="O7107" s="3" t="s">
        <v>62</v>
      </c>
      <c r="P7107" s="3" t="s">
        <v>62</v>
      </c>
      <c r="Q7107" s="3">
        <v>1.0</v>
      </c>
      <c r="R7107" s="3">
        <v>3.2</v>
      </c>
      <c r="S7107" s="3" t="s">
        <v>169</v>
      </c>
      <c r="T7107" s="3">
        <v>14.0</v>
      </c>
      <c r="U7107" s="3" t="str">
        <f t="shared" si="1"/>
        <v>Ok</v>
      </c>
      <c r="V7107" t="str">
        <f t="shared" si="2"/>
        <v>Average</v>
      </c>
      <c r="W7107" t="str">
        <f t="shared" si="3"/>
        <v>Ignore</v>
      </c>
      <c r="X7107" t="str">
        <f t="shared" si="4"/>
        <v>Not interested</v>
      </c>
      <c r="Y7107" t="str">
        <f t="shared" si="5"/>
        <v>Ignore</v>
      </c>
    </row>
    <row r="7108">
      <c r="A7108" s="3">
        <v>1.8126077E7</v>
      </c>
      <c r="B7108" s="3" t="s">
        <v>15544</v>
      </c>
      <c r="C7108" s="3">
        <v>1.0</v>
      </c>
      <c r="D7108" s="3" t="s">
        <v>6934</v>
      </c>
      <c r="E7108" s="3" t="s">
        <v>15545</v>
      </c>
      <c r="F7108" s="3" t="s">
        <v>15513</v>
      </c>
      <c r="G7108" s="3" t="s">
        <v>15514</v>
      </c>
      <c r="H7108" s="3">
        <v>77.2904437</v>
      </c>
      <c r="I7108" s="3">
        <v>28.67574</v>
      </c>
      <c r="J7108" s="3" t="s">
        <v>2145</v>
      </c>
      <c r="K7108" s="3">
        <v>600.0</v>
      </c>
      <c r="L7108" s="3" t="s">
        <v>2140</v>
      </c>
      <c r="M7108" s="3" t="s">
        <v>62</v>
      </c>
      <c r="N7108" s="3" t="s">
        <v>62</v>
      </c>
      <c r="O7108" s="3" t="s">
        <v>62</v>
      </c>
      <c r="P7108" s="3" t="s">
        <v>62</v>
      </c>
      <c r="Q7108" s="3">
        <v>2.0</v>
      </c>
      <c r="R7108" s="3">
        <v>3.3</v>
      </c>
      <c r="S7108" s="3" t="s">
        <v>169</v>
      </c>
      <c r="T7108" s="3">
        <v>25.0</v>
      </c>
      <c r="U7108" s="3" t="str">
        <f t="shared" si="1"/>
        <v>Ok</v>
      </c>
      <c r="V7108" t="str">
        <f t="shared" si="2"/>
        <v>Average</v>
      </c>
      <c r="W7108" t="str">
        <f t="shared" si="3"/>
        <v>Ignore</v>
      </c>
      <c r="X7108" t="str">
        <f t="shared" si="4"/>
        <v>Not interested</v>
      </c>
      <c r="Y7108" t="str">
        <f t="shared" si="5"/>
        <v>Ignore</v>
      </c>
    </row>
    <row r="7109">
      <c r="A7109" s="3">
        <v>308906.0</v>
      </c>
      <c r="B7109" s="3" t="s">
        <v>10145</v>
      </c>
      <c r="C7109" s="3">
        <v>1.0</v>
      </c>
      <c r="D7109" s="3" t="s">
        <v>6934</v>
      </c>
      <c r="E7109" s="3" t="s">
        <v>15546</v>
      </c>
      <c r="F7109" s="3" t="s">
        <v>15513</v>
      </c>
      <c r="G7109" s="3" t="s">
        <v>15514</v>
      </c>
      <c r="H7109" s="3">
        <v>77.2889304</v>
      </c>
      <c r="I7109" s="3">
        <v>28.6775448</v>
      </c>
      <c r="J7109" s="3" t="s">
        <v>2398</v>
      </c>
      <c r="K7109" s="3">
        <v>200.0</v>
      </c>
      <c r="L7109" s="3" t="s">
        <v>2140</v>
      </c>
      <c r="M7109" s="3" t="s">
        <v>62</v>
      </c>
      <c r="N7109" s="3" t="s">
        <v>62</v>
      </c>
      <c r="O7109" s="3" t="s">
        <v>62</v>
      </c>
      <c r="P7109" s="3" t="s">
        <v>62</v>
      </c>
      <c r="Q7109" s="3">
        <v>1.0</v>
      </c>
      <c r="R7109" s="3">
        <v>3.3</v>
      </c>
      <c r="S7109" s="3" t="s">
        <v>169</v>
      </c>
      <c r="T7109" s="3">
        <v>19.0</v>
      </c>
      <c r="U7109" s="3" t="str">
        <f t="shared" si="1"/>
        <v>Ok</v>
      </c>
      <c r="V7109" t="str">
        <f t="shared" si="2"/>
        <v>Average</v>
      </c>
      <c r="W7109" t="str">
        <f t="shared" si="3"/>
        <v>Ignore</v>
      </c>
      <c r="X7109" t="str">
        <f t="shared" si="4"/>
        <v>Not interested</v>
      </c>
      <c r="Y7109" t="str">
        <f t="shared" si="5"/>
        <v>Ignore</v>
      </c>
    </row>
    <row r="7110">
      <c r="A7110" s="3">
        <v>302358.0</v>
      </c>
      <c r="B7110" s="3" t="s">
        <v>15547</v>
      </c>
      <c r="C7110" s="3">
        <v>1.0</v>
      </c>
      <c r="D7110" s="3" t="s">
        <v>6934</v>
      </c>
      <c r="E7110" s="3" t="s">
        <v>15548</v>
      </c>
      <c r="F7110" s="3" t="s">
        <v>15513</v>
      </c>
      <c r="G7110" s="3" t="s">
        <v>15514</v>
      </c>
      <c r="H7110" s="3">
        <v>77.286891</v>
      </c>
      <c r="I7110" s="3">
        <v>28.6760803</v>
      </c>
      <c r="J7110" s="3" t="s">
        <v>86</v>
      </c>
      <c r="K7110" s="3">
        <v>300.0</v>
      </c>
      <c r="L7110" s="3" t="s">
        <v>2140</v>
      </c>
      <c r="M7110" s="3" t="s">
        <v>62</v>
      </c>
      <c r="N7110" s="3" t="s">
        <v>62</v>
      </c>
      <c r="O7110" s="3" t="s">
        <v>62</v>
      </c>
      <c r="P7110" s="3" t="s">
        <v>62</v>
      </c>
      <c r="Q7110" s="3">
        <v>1.0</v>
      </c>
      <c r="R7110" s="3">
        <v>3.3</v>
      </c>
      <c r="S7110" s="3" t="s">
        <v>169</v>
      </c>
      <c r="T7110" s="3">
        <v>27.0</v>
      </c>
      <c r="U7110" s="3" t="str">
        <f t="shared" si="1"/>
        <v>Ok</v>
      </c>
      <c r="V7110" t="str">
        <f t="shared" si="2"/>
        <v>Average</v>
      </c>
      <c r="W7110" t="str">
        <f t="shared" si="3"/>
        <v>Ignore</v>
      </c>
      <c r="X7110" t="str">
        <f t="shared" si="4"/>
        <v>Not interested</v>
      </c>
      <c r="Y7110" t="str">
        <f t="shared" si="5"/>
        <v>Ignore</v>
      </c>
    </row>
    <row r="7111">
      <c r="A7111" s="3">
        <v>302424.0</v>
      </c>
      <c r="B7111" s="3" t="s">
        <v>15549</v>
      </c>
      <c r="C7111" s="3">
        <v>1.0</v>
      </c>
      <c r="D7111" s="3" t="s">
        <v>6934</v>
      </c>
      <c r="E7111" s="3" t="s">
        <v>15550</v>
      </c>
      <c r="F7111" s="3" t="s">
        <v>15513</v>
      </c>
      <c r="G7111" s="3" t="s">
        <v>15514</v>
      </c>
      <c r="H7111" s="3">
        <v>77.292231</v>
      </c>
      <c r="I7111" s="3">
        <v>28.6822218</v>
      </c>
      <c r="J7111" s="3" t="s">
        <v>2145</v>
      </c>
      <c r="K7111" s="3">
        <v>150.0</v>
      </c>
      <c r="L7111" s="3" t="s">
        <v>2140</v>
      </c>
      <c r="M7111" s="3" t="s">
        <v>62</v>
      </c>
      <c r="N7111" s="3" t="s">
        <v>62</v>
      </c>
      <c r="O7111" s="3" t="s">
        <v>62</v>
      </c>
      <c r="P7111" s="3" t="s">
        <v>62</v>
      </c>
      <c r="Q7111" s="3">
        <v>1.0</v>
      </c>
      <c r="R7111" s="3">
        <v>3.3</v>
      </c>
      <c r="S7111" s="3" t="s">
        <v>169</v>
      </c>
      <c r="T7111" s="3">
        <v>40.0</v>
      </c>
      <c r="U7111" s="3" t="str">
        <f t="shared" si="1"/>
        <v>Ok</v>
      </c>
      <c r="V7111" t="str">
        <f t="shared" si="2"/>
        <v>Average</v>
      </c>
      <c r="W7111" t="str">
        <f t="shared" si="3"/>
        <v>Ignore</v>
      </c>
      <c r="X7111" t="str">
        <f t="shared" si="4"/>
        <v>Not interested</v>
      </c>
      <c r="Y7111" t="str">
        <f t="shared" si="5"/>
        <v>Ignore</v>
      </c>
    </row>
    <row r="7112">
      <c r="A7112" s="3">
        <v>302359.0</v>
      </c>
      <c r="B7112" s="3" t="s">
        <v>4954</v>
      </c>
      <c r="C7112" s="3">
        <v>1.0</v>
      </c>
      <c r="D7112" s="3" t="s">
        <v>6934</v>
      </c>
      <c r="E7112" s="3" t="s">
        <v>15551</v>
      </c>
      <c r="F7112" s="3" t="s">
        <v>15513</v>
      </c>
      <c r="G7112" s="3" t="s">
        <v>15514</v>
      </c>
      <c r="H7112" s="3">
        <v>77.2853657</v>
      </c>
      <c r="I7112" s="3">
        <v>28.67692</v>
      </c>
      <c r="J7112" s="3" t="s">
        <v>11331</v>
      </c>
      <c r="K7112" s="3">
        <v>250.0</v>
      </c>
      <c r="L7112" s="3" t="s">
        <v>2140</v>
      </c>
      <c r="M7112" s="3" t="s">
        <v>62</v>
      </c>
      <c r="N7112" s="3" t="s">
        <v>62</v>
      </c>
      <c r="O7112" s="3" t="s">
        <v>62</v>
      </c>
      <c r="P7112" s="3" t="s">
        <v>62</v>
      </c>
      <c r="Q7112" s="3">
        <v>1.0</v>
      </c>
      <c r="R7112" s="3">
        <v>3.4</v>
      </c>
      <c r="S7112" s="3" t="s">
        <v>169</v>
      </c>
      <c r="T7112" s="3">
        <v>28.0</v>
      </c>
      <c r="U7112" s="3" t="str">
        <f t="shared" si="1"/>
        <v>Ok</v>
      </c>
      <c r="V7112" t="str">
        <f t="shared" si="2"/>
        <v>Average</v>
      </c>
      <c r="W7112" t="str">
        <f t="shared" si="3"/>
        <v>Ignore</v>
      </c>
      <c r="X7112" t="str">
        <f t="shared" si="4"/>
        <v>Not interested</v>
      </c>
      <c r="Y7112" t="str">
        <f t="shared" si="5"/>
        <v>Ignore</v>
      </c>
    </row>
    <row r="7113">
      <c r="A7113" s="3">
        <v>6206.0</v>
      </c>
      <c r="B7113" s="3" t="s">
        <v>15552</v>
      </c>
      <c r="C7113" s="3">
        <v>1.0</v>
      </c>
      <c r="D7113" s="3" t="s">
        <v>6934</v>
      </c>
      <c r="E7113" s="3" t="s">
        <v>15553</v>
      </c>
      <c r="F7113" s="3" t="s">
        <v>15513</v>
      </c>
      <c r="G7113" s="3" t="s">
        <v>15514</v>
      </c>
      <c r="H7113" s="3">
        <v>77.2887963</v>
      </c>
      <c r="I7113" s="3">
        <v>28.6777524</v>
      </c>
      <c r="J7113" s="3" t="s">
        <v>2145</v>
      </c>
      <c r="K7113" s="3">
        <v>200.0</v>
      </c>
      <c r="L7113" s="3" t="s">
        <v>2140</v>
      </c>
      <c r="M7113" s="3" t="s">
        <v>62</v>
      </c>
      <c r="N7113" s="3" t="s">
        <v>62</v>
      </c>
      <c r="O7113" s="3" t="s">
        <v>62</v>
      </c>
      <c r="P7113" s="3" t="s">
        <v>62</v>
      </c>
      <c r="Q7113" s="3">
        <v>1.0</v>
      </c>
      <c r="R7113" s="3">
        <v>3.0</v>
      </c>
      <c r="S7113" s="3" t="s">
        <v>169</v>
      </c>
      <c r="T7113" s="3">
        <v>14.0</v>
      </c>
      <c r="U7113" s="3" t="str">
        <f t="shared" si="1"/>
        <v>Ok</v>
      </c>
      <c r="V7113" t="str">
        <f t="shared" si="2"/>
        <v>Average</v>
      </c>
      <c r="W7113" t="str">
        <f t="shared" si="3"/>
        <v>Ignore</v>
      </c>
      <c r="X7113" t="str">
        <f t="shared" si="4"/>
        <v>Not interested</v>
      </c>
      <c r="Y7113" t="str">
        <f t="shared" si="5"/>
        <v>Ignore</v>
      </c>
    </row>
    <row r="7114">
      <c r="A7114" s="3">
        <v>311371.0</v>
      </c>
      <c r="B7114" s="3" t="s">
        <v>10066</v>
      </c>
      <c r="C7114" s="3">
        <v>1.0</v>
      </c>
      <c r="D7114" s="3" t="s">
        <v>6934</v>
      </c>
      <c r="E7114" s="3" t="s">
        <v>15554</v>
      </c>
      <c r="F7114" s="3" t="s">
        <v>15513</v>
      </c>
      <c r="G7114" s="3" t="s">
        <v>15514</v>
      </c>
      <c r="H7114" s="3">
        <v>77.2845496</v>
      </c>
      <c r="I7114" s="3">
        <v>28.6773618</v>
      </c>
      <c r="J7114" s="3" t="s">
        <v>2994</v>
      </c>
      <c r="K7114" s="3">
        <v>350.0</v>
      </c>
      <c r="L7114" s="3" t="s">
        <v>2140</v>
      </c>
      <c r="M7114" s="3" t="s">
        <v>62</v>
      </c>
      <c r="N7114" s="3" t="s">
        <v>62</v>
      </c>
      <c r="O7114" s="3" t="s">
        <v>62</v>
      </c>
      <c r="P7114" s="3" t="s">
        <v>62</v>
      </c>
      <c r="Q7114" s="3">
        <v>1.0</v>
      </c>
      <c r="R7114" s="3">
        <v>2.7</v>
      </c>
      <c r="S7114" s="3" t="s">
        <v>169</v>
      </c>
      <c r="T7114" s="3">
        <v>18.0</v>
      </c>
      <c r="U7114" s="3" t="str">
        <f t="shared" si="1"/>
        <v>Ok</v>
      </c>
      <c r="V7114" t="str">
        <f t="shared" si="2"/>
        <v>Average</v>
      </c>
      <c r="W7114" t="str">
        <f t="shared" si="3"/>
        <v>Ignore</v>
      </c>
      <c r="X7114" t="str">
        <f t="shared" si="4"/>
        <v>Not interested</v>
      </c>
      <c r="Y7114" t="str">
        <f t="shared" si="5"/>
        <v>Ignore</v>
      </c>
    </row>
    <row r="7115">
      <c r="A7115" s="3">
        <v>1.8128853E7</v>
      </c>
      <c r="B7115" s="3" t="s">
        <v>15555</v>
      </c>
      <c r="C7115" s="3">
        <v>1.0</v>
      </c>
      <c r="D7115" s="3" t="s">
        <v>6934</v>
      </c>
      <c r="E7115" s="3" t="s">
        <v>15556</v>
      </c>
      <c r="F7115" s="3" t="s">
        <v>15513</v>
      </c>
      <c r="G7115" s="3" t="s">
        <v>15514</v>
      </c>
      <c r="H7115" s="3">
        <v>77.27249913</v>
      </c>
      <c r="I7115" s="3">
        <v>28.70246031</v>
      </c>
      <c r="J7115" s="3" t="s">
        <v>2887</v>
      </c>
      <c r="K7115" s="3">
        <v>350.0</v>
      </c>
      <c r="L7115" s="3" t="s">
        <v>2140</v>
      </c>
      <c r="M7115" s="3" t="s">
        <v>62</v>
      </c>
      <c r="N7115" s="3" t="s">
        <v>62</v>
      </c>
      <c r="O7115" s="3" t="s">
        <v>62</v>
      </c>
      <c r="P7115" s="3" t="s">
        <v>62</v>
      </c>
      <c r="Q7115" s="3">
        <v>1.0</v>
      </c>
      <c r="R7115" s="3">
        <v>2.8</v>
      </c>
      <c r="S7115" s="3" t="s">
        <v>169</v>
      </c>
      <c r="T7115" s="3">
        <v>5.0</v>
      </c>
      <c r="U7115" s="3" t="str">
        <f t="shared" si="1"/>
        <v>Ok</v>
      </c>
      <c r="V7115" t="str">
        <f t="shared" si="2"/>
        <v>Average</v>
      </c>
      <c r="W7115" t="str">
        <f t="shared" si="3"/>
        <v>Ignore</v>
      </c>
      <c r="X7115" t="str">
        <f t="shared" si="4"/>
        <v>Not interested</v>
      </c>
      <c r="Y7115" t="str">
        <f t="shared" si="5"/>
        <v>Ignore</v>
      </c>
    </row>
    <row r="7116">
      <c r="A7116" s="3">
        <v>307976.0</v>
      </c>
      <c r="B7116" s="3" t="s">
        <v>15557</v>
      </c>
      <c r="C7116" s="3">
        <v>1.0</v>
      </c>
      <c r="D7116" s="3" t="s">
        <v>6934</v>
      </c>
      <c r="E7116" s="3" t="s">
        <v>15558</v>
      </c>
      <c r="F7116" s="3" t="s">
        <v>15513</v>
      </c>
      <c r="G7116" s="3" t="s">
        <v>15514</v>
      </c>
      <c r="H7116" s="3">
        <v>77.2864389</v>
      </c>
      <c r="I7116" s="3">
        <v>28.6823632</v>
      </c>
      <c r="J7116" s="3" t="s">
        <v>7131</v>
      </c>
      <c r="K7116" s="3">
        <v>300.0</v>
      </c>
      <c r="L7116" s="3" t="s">
        <v>2140</v>
      </c>
      <c r="M7116" s="3" t="s">
        <v>62</v>
      </c>
      <c r="N7116" s="3" t="s">
        <v>62</v>
      </c>
      <c r="O7116" s="3" t="s">
        <v>62</v>
      </c>
      <c r="P7116" s="3" t="s">
        <v>62</v>
      </c>
      <c r="Q7116" s="3">
        <v>1.0</v>
      </c>
      <c r="R7116" s="3">
        <v>2.8</v>
      </c>
      <c r="S7116" s="3" t="s">
        <v>169</v>
      </c>
      <c r="T7116" s="3">
        <v>11.0</v>
      </c>
      <c r="U7116" s="3" t="str">
        <f t="shared" si="1"/>
        <v>Ok</v>
      </c>
      <c r="V7116" t="str">
        <f t="shared" si="2"/>
        <v>Average</v>
      </c>
      <c r="W7116" t="str">
        <f t="shared" si="3"/>
        <v>Ignore</v>
      </c>
      <c r="X7116" t="str">
        <f t="shared" si="4"/>
        <v>Not interested</v>
      </c>
      <c r="Y7116" t="str">
        <f t="shared" si="5"/>
        <v>Ignore</v>
      </c>
    </row>
    <row r="7117">
      <c r="A7117" s="3">
        <v>6252.0</v>
      </c>
      <c r="B7117" s="3" t="s">
        <v>15559</v>
      </c>
      <c r="C7117" s="3">
        <v>1.0</v>
      </c>
      <c r="D7117" s="3" t="s">
        <v>6934</v>
      </c>
      <c r="E7117" s="3" t="s">
        <v>15560</v>
      </c>
      <c r="F7117" s="3" t="s">
        <v>15513</v>
      </c>
      <c r="G7117" s="3" t="s">
        <v>15514</v>
      </c>
      <c r="H7117" s="3">
        <v>77.2924322</v>
      </c>
      <c r="I7117" s="3">
        <v>28.6762995</v>
      </c>
      <c r="J7117" s="3" t="s">
        <v>2145</v>
      </c>
      <c r="K7117" s="3">
        <v>550.0</v>
      </c>
      <c r="L7117" s="3" t="s">
        <v>2140</v>
      </c>
      <c r="M7117" s="3" t="s">
        <v>62</v>
      </c>
      <c r="N7117" s="3" t="s">
        <v>62</v>
      </c>
      <c r="O7117" s="3" t="s">
        <v>62</v>
      </c>
      <c r="P7117" s="3" t="s">
        <v>62</v>
      </c>
      <c r="Q7117" s="3">
        <v>2.0</v>
      </c>
      <c r="R7117" s="3">
        <v>3.1</v>
      </c>
      <c r="S7117" s="3" t="s">
        <v>169</v>
      </c>
      <c r="T7117" s="3">
        <v>15.0</v>
      </c>
      <c r="U7117" s="3" t="str">
        <f t="shared" si="1"/>
        <v>Ok</v>
      </c>
      <c r="V7117" t="str">
        <f t="shared" si="2"/>
        <v>Average</v>
      </c>
      <c r="W7117" t="str">
        <f t="shared" si="3"/>
        <v>Ignore</v>
      </c>
      <c r="X7117" t="str">
        <f t="shared" si="4"/>
        <v>Not interested</v>
      </c>
      <c r="Y7117" t="str">
        <f t="shared" si="5"/>
        <v>Ignore</v>
      </c>
    </row>
    <row r="7118">
      <c r="A7118" s="3">
        <v>1.8128862E7</v>
      </c>
      <c r="B7118" s="3" t="s">
        <v>15561</v>
      </c>
      <c r="C7118" s="3">
        <v>1.0</v>
      </c>
      <c r="D7118" s="3" t="s">
        <v>6934</v>
      </c>
      <c r="E7118" s="3" t="s">
        <v>15562</v>
      </c>
      <c r="F7118" s="3" t="s">
        <v>15513</v>
      </c>
      <c r="G7118" s="3" t="s">
        <v>15514</v>
      </c>
      <c r="H7118" s="3">
        <v>77.2768961</v>
      </c>
      <c r="I7118" s="3">
        <v>28.7004582</v>
      </c>
      <c r="J7118" s="3" t="s">
        <v>3406</v>
      </c>
      <c r="K7118" s="3">
        <v>450.0</v>
      </c>
      <c r="L7118" s="3" t="s">
        <v>2140</v>
      </c>
      <c r="M7118" s="3" t="s">
        <v>62</v>
      </c>
      <c r="N7118" s="3" t="s">
        <v>62</v>
      </c>
      <c r="O7118" s="3" t="s">
        <v>62</v>
      </c>
      <c r="P7118" s="3" t="s">
        <v>62</v>
      </c>
      <c r="Q7118" s="3">
        <v>1.0</v>
      </c>
      <c r="R7118" s="3">
        <v>2.8</v>
      </c>
      <c r="S7118" s="3" t="s">
        <v>169</v>
      </c>
      <c r="T7118" s="3">
        <v>6.0</v>
      </c>
      <c r="U7118" s="3" t="str">
        <f t="shared" si="1"/>
        <v>Ok</v>
      </c>
      <c r="V7118" t="str">
        <f t="shared" si="2"/>
        <v>Average</v>
      </c>
      <c r="W7118" t="str">
        <f t="shared" si="3"/>
        <v>Ignore</v>
      </c>
      <c r="X7118" t="str">
        <f t="shared" si="4"/>
        <v>Not interested</v>
      </c>
      <c r="Y7118" t="str">
        <f t="shared" si="5"/>
        <v>Ignore</v>
      </c>
    </row>
    <row r="7119">
      <c r="A7119" s="3">
        <v>307520.0</v>
      </c>
      <c r="B7119" s="3" t="s">
        <v>15561</v>
      </c>
      <c r="C7119" s="3">
        <v>1.0</v>
      </c>
      <c r="D7119" s="3" t="s">
        <v>6934</v>
      </c>
      <c r="E7119" s="3" t="s">
        <v>15563</v>
      </c>
      <c r="F7119" s="3" t="s">
        <v>15513</v>
      </c>
      <c r="G7119" s="3" t="s">
        <v>15514</v>
      </c>
      <c r="H7119" s="3">
        <v>77.2877298</v>
      </c>
      <c r="I7119" s="3">
        <v>28.6894564</v>
      </c>
      <c r="J7119" s="3" t="s">
        <v>3406</v>
      </c>
      <c r="K7119" s="3">
        <v>450.0</v>
      </c>
      <c r="L7119" s="3" t="s">
        <v>2140</v>
      </c>
      <c r="M7119" s="3" t="s">
        <v>62</v>
      </c>
      <c r="N7119" s="3" t="s">
        <v>62</v>
      </c>
      <c r="O7119" s="3" t="s">
        <v>62</v>
      </c>
      <c r="P7119" s="3" t="s">
        <v>62</v>
      </c>
      <c r="Q7119" s="3">
        <v>1.0</v>
      </c>
      <c r="R7119" s="3">
        <v>2.7</v>
      </c>
      <c r="S7119" s="3" t="s">
        <v>169</v>
      </c>
      <c r="T7119" s="3">
        <v>29.0</v>
      </c>
      <c r="U7119" s="3" t="str">
        <f t="shared" si="1"/>
        <v>Ok</v>
      </c>
      <c r="V7119" t="str">
        <f t="shared" si="2"/>
        <v>Average</v>
      </c>
      <c r="W7119" t="str">
        <f t="shared" si="3"/>
        <v>Ignore</v>
      </c>
      <c r="X7119" t="str">
        <f t="shared" si="4"/>
        <v>Not interested</v>
      </c>
      <c r="Y7119" t="str">
        <f t="shared" si="5"/>
        <v>Ignore</v>
      </c>
    </row>
    <row r="7120">
      <c r="A7120" s="3">
        <v>310689.0</v>
      </c>
      <c r="B7120" s="3" t="s">
        <v>15564</v>
      </c>
      <c r="C7120" s="3">
        <v>1.0</v>
      </c>
      <c r="D7120" s="3" t="s">
        <v>6934</v>
      </c>
      <c r="E7120" s="3" t="s">
        <v>15565</v>
      </c>
      <c r="F7120" s="3" t="s">
        <v>15513</v>
      </c>
      <c r="G7120" s="3" t="s">
        <v>15514</v>
      </c>
      <c r="H7120" s="3">
        <v>77.29647975</v>
      </c>
      <c r="I7120" s="3">
        <v>28.66963974</v>
      </c>
      <c r="J7120" s="3" t="s">
        <v>3406</v>
      </c>
      <c r="K7120" s="3">
        <v>400.0</v>
      </c>
      <c r="L7120" s="3" t="s">
        <v>2140</v>
      </c>
      <c r="M7120" s="3" t="s">
        <v>62</v>
      </c>
      <c r="N7120" s="3" t="s">
        <v>62</v>
      </c>
      <c r="O7120" s="3" t="s">
        <v>62</v>
      </c>
      <c r="P7120" s="3" t="s">
        <v>62</v>
      </c>
      <c r="Q7120" s="3">
        <v>1.0</v>
      </c>
      <c r="R7120" s="3">
        <v>3.0</v>
      </c>
      <c r="S7120" s="3" t="s">
        <v>169</v>
      </c>
      <c r="T7120" s="3">
        <v>9.0</v>
      </c>
      <c r="U7120" s="3" t="str">
        <f t="shared" si="1"/>
        <v>Ok</v>
      </c>
      <c r="V7120" t="str">
        <f t="shared" si="2"/>
        <v>Average</v>
      </c>
      <c r="W7120" t="str">
        <f t="shared" si="3"/>
        <v>Ignore</v>
      </c>
      <c r="X7120" t="str">
        <f t="shared" si="4"/>
        <v>Not interested</v>
      </c>
      <c r="Y7120" t="str">
        <f t="shared" si="5"/>
        <v>Ignore</v>
      </c>
    </row>
    <row r="7121">
      <c r="A7121" s="3">
        <v>308522.0</v>
      </c>
      <c r="B7121" s="3" t="s">
        <v>15566</v>
      </c>
      <c r="C7121" s="3">
        <v>1.0</v>
      </c>
      <c r="D7121" s="3" t="s">
        <v>6934</v>
      </c>
      <c r="E7121" s="3" t="s">
        <v>15567</v>
      </c>
      <c r="F7121" s="3" t="s">
        <v>15513</v>
      </c>
      <c r="G7121" s="3" t="s">
        <v>15514</v>
      </c>
      <c r="H7121" s="3">
        <v>77.2882328</v>
      </c>
      <c r="I7121" s="3">
        <v>28.6785579</v>
      </c>
      <c r="J7121" s="3" t="s">
        <v>2305</v>
      </c>
      <c r="K7121" s="3">
        <v>300.0</v>
      </c>
      <c r="L7121" s="3" t="s">
        <v>2140</v>
      </c>
      <c r="M7121" s="3" t="s">
        <v>62</v>
      </c>
      <c r="N7121" s="3" t="s">
        <v>62</v>
      </c>
      <c r="O7121" s="3" t="s">
        <v>62</v>
      </c>
      <c r="P7121" s="3" t="s">
        <v>62</v>
      </c>
      <c r="Q7121" s="3">
        <v>1.0</v>
      </c>
      <c r="R7121" s="3">
        <v>2.8</v>
      </c>
      <c r="S7121" s="3" t="s">
        <v>169</v>
      </c>
      <c r="T7121" s="3">
        <v>11.0</v>
      </c>
      <c r="U7121" s="3" t="str">
        <f t="shared" si="1"/>
        <v>Ok</v>
      </c>
      <c r="V7121" t="str">
        <f t="shared" si="2"/>
        <v>Average</v>
      </c>
      <c r="W7121" t="str">
        <f t="shared" si="3"/>
        <v>Ignore</v>
      </c>
      <c r="X7121" t="str">
        <f t="shared" si="4"/>
        <v>Not interested</v>
      </c>
      <c r="Y7121" t="str">
        <f t="shared" si="5"/>
        <v>Ignore</v>
      </c>
    </row>
    <row r="7122">
      <c r="A7122" s="3">
        <v>310807.0</v>
      </c>
      <c r="B7122" s="3" t="s">
        <v>15568</v>
      </c>
      <c r="C7122" s="3">
        <v>1.0</v>
      </c>
      <c r="D7122" s="3" t="s">
        <v>6934</v>
      </c>
      <c r="E7122" s="3" t="s">
        <v>15569</v>
      </c>
      <c r="F7122" s="3" t="s">
        <v>15513</v>
      </c>
      <c r="G7122" s="3" t="s">
        <v>15514</v>
      </c>
      <c r="H7122" s="3">
        <v>77.2770165</v>
      </c>
      <c r="I7122" s="3">
        <v>28.6982532</v>
      </c>
      <c r="J7122" s="3" t="s">
        <v>15570</v>
      </c>
      <c r="K7122" s="3">
        <v>550.0</v>
      </c>
      <c r="L7122" s="3" t="s">
        <v>2140</v>
      </c>
      <c r="M7122" s="3" t="s">
        <v>62</v>
      </c>
      <c r="N7122" s="3" t="s">
        <v>62</v>
      </c>
      <c r="O7122" s="3" t="s">
        <v>62</v>
      </c>
      <c r="P7122" s="3" t="s">
        <v>62</v>
      </c>
      <c r="Q7122" s="3">
        <v>2.0</v>
      </c>
      <c r="R7122" s="3">
        <v>2.9</v>
      </c>
      <c r="S7122" s="3" t="s">
        <v>169</v>
      </c>
      <c r="T7122" s="3">
        <v>10.0</v>
      </c>
      <c r="U7122" s="3" t="str">
        <f t="shared" si="1"/>
        <v>Ok</v>
      </c>
      <c r="V7122" t="str">
        <f t="shared" si="2"/>
        <v>Average</v>
      </c>
      <c r="W7122" t="str">
        <f t="shared" si="3"/>
        <v>Ignore</v>
      </c>
      <c r="X7122" t="str">
        <f t="shared" si="4"/>
        <v>Not interested</v>
      </c>
      <c r="Y7122" t="str">
        <f t="shared" si="5"/>
        <v>Ignore</v>
      </c>
    </row>
    <row r="7123">
      <c r="A7123" s="3">
        <v>302442.0</v>
      </c>
      <c r="B7123" s="3" t="s">
        <v>15571</v>
      </c>
      <c r="C7123" s="3">
        <v>1.0</v>
      </c>
      <c r="D7123" s="3" t="s">
        <v>6934</v>
      </c>
      <c r="E7123" s="3" t="s">
        <v>15572</v>
      </c>
      <c r="F7123" s="3" t="s">
        <v>15513</v>
      </c>
      <c r="G7123" s="3" t="s">
        <v>15514</v>
      </c>
      <c r="H7123" s="3">
        <v>77.2918926</v>
      </c>
      <c r="I7123" s="3">
        <v>28.6903077</v>
      </c>
      <c r="J7123" s="3" t="s">
        <v>2365</v>
      </c>
      <c r="K7123" s="3">
        <v>100.0</v>
      </c>
      <c r="L7123" s="3" t="s">
        <v>2140</v>
      </c>
      <c r="M7123" s="3" t="s">
        <v>62</v>
      </c>
      <c r="N7123" s="3" t="s">
        <v>62</v>
      </c>
      <c r="O7123" s="3" t="s">
        <v>62</v>
      </c>
      <c r="P7123" s="3" t="s">
        <v>62</v>
      </c>
      <c r="Q7123" s="3">
        <v>1.0</v>
      </c>
      <c r="R7123" s="3">
        <v>3.1</v>
      </c>
      <c r="S7123" s="3" t="s">
        <v>169</v>
      </c>
      <c r="T7123" s="3">
        <v>13.0</v>
      </c>
      <c r="U7123" s="3" t="str">
        <f t="shared" si="1"/>
        <v>Ok</v>
      </c>
      <c r="V7123" t="str">
        <f t="shared" si="2"/>
        <v>Average</v>
      </c>
      <c r="W7123" t="str">
        <f t="shared" si="3"/>
        <v>Ignore</v>
      </c>
      <c r="X7123" t="str">
        <f t="shared" si="4"/>
        <v>Not interested</v>
      </c>
      <c r="Y7123" t="str">
        <f t="shared" si="5"/>
        <v>Ignore</v>
      </c>
    </row>
    <row r="7124">
      <c r="A7124" s="3">
        <v>307986.0</v>
      </c>
      <c r="B7124" s="3" t="s">
        <v>15573</v>
      </c>
      <c r="C7124" s="3">
        <v>1.0</v>
      </c>
      <c r="D7124" s="3" t="s">
        <v>6934</v>
      </c>
      <c r="E7124" s="3" t="s">
        <v>15574</v>
      </c>
      <c r="F7124" s="3" t="s">
        <v>15513</v>
      </c>
      <c r="G7124" s="3" t="s">
        <v>15514</v>
      </c>
      <c r="H7124" s="3">
        <v>77.29218956</v>
      </c>
      <c r="I7124" s="3">
        <v>28.66951648</v>
      </c>
      <c r="J7124" s="3" t="s">
        <v>2398</v>
      </c>
      <c r="K7124" s="3">
        <v>150.0</v>
      </c>
      <c r="L7124" s="3" t="s">
        <v>2140</v>
      </c>
      <c r="M7124" s="3" t="s">
        <v>62</v>
      </c>
      <c r="N7124" s="3" t="s">
        <v>62</v>
      </c>
      <c r="O7124" s="3" t="s">
        <v>62</v>
      </c>
      <c r="P7124" s="3" t="s">
        <v>62</v>
      </c>
      <c r="Q7124" s="3">
        <v>1.0</v>
      </c>
      <c r="R7124" s="3">
        <v>3.2</v>
      </c>
      <c r="S7124" s="3" t="s">
        <v>169</v>
      </c>
      <c r="T7124" s="3">
        <v>11.0</v>
      </c>
      <c r="U7124" s="3" t="str">
        <f t="shared" si="1"/>
        <v>Ok</v>
      </c>
      <c r="V7124" t="str">
        <f t="shared" si="2"/>
        <v>Average</v>
      </c>
      <c r="W7124" t="str">
        <f t="shared" si="3"/>
        <v>Ignore</v>
      </c>
      <c r="X7124" t="str">
        <f t="shared" si="4"/>
        <v>Not interested</v>
      </c>
      <c r="Y7124" t="str">
        <f t="shared" si="5"/>
        <v>Ignore</v>
      </c>
    </row>
    <row r="7125">
      <c r="A7125" s="3">
        <v>6219.0</v>
      </c>
      <c r="B7125" s="3" t="s">
        <v>15575</v>
      </c>
      <c r="C7125" s="3">
        <v>1.0</v>
      </c>
      <c r="D7125" s="3" t="s">
        <v>6934</v>
      </c>
      <c r="E7125" s="3" t="s">
        <v>15576</v>
      </c>
      <c r="F7125" s="3" t="s">
        <v>15513</v>
      </c>
      <c r="G7125" s="3" t="s">
        <v>15514</v>
      </c>
      <c r="H7125" s="3">
        <v>77.2903872</v>
      </c>
      <c r="I7125" s="3">
        <v>28.6762795</v>
      </c>
      <c r="J7125" s="3" t="s">
        <v>2145</v>
      </c>
      <c r="K7125" s="3">
        <v>150.0</v>
      </c>
      <c r="L7125" s="3" t="s">
        <v>2140</v>
      </c>
      <c r="M7125" s="3" t="s">
        <v>62</v>
      </c>
      <c r="N7125" s="3" t="s">
        <v>62</v>
      </c>
      <c r="O7125" s="3" t="s">
        <v>62</v>
      </c>
      <c r="P7125" s="3" t="s">
        <v>62</v>
      </c>
      <c r="Q7125" s="3">
        <v>1.0</v>
      </c>
      <c r="R7125" s="3">
        <v>3.0</v>
      </c>
      <c r="S7125" s="3" t="s">
        <v>169</v>
      </c>
      <c r="T7125" s="3">
        <v>9.0</v>
      </c>
      <c r="U7125" s="3" t="str">
        <f t="shared" si="1"/>
        <v>Ok</v>
      </c>
      <c r="V7125" t="str">
        <f t="shared" si="2"/>
        <v>Average</v>
      </c>
      <c r="W7125" t="str">
        <f t="shared" si="3"/>
        <v>Ignore</v>
      </c>
      <c r="X7125" t="str">
        <f t="shared" si="4"/>
        <v>Not interested</v>
      </c>
      <c r="Y7125" t="str">
        <f t="shared" si="5"/>
        <v>Ignore</v>
      </c>
    </row>
    <row r="7126">
      <c r="A7126" s="3">
        <v>312773.0</v>
      </c>
      <c r="B7126" s="3" t="s">
        <v>15577</v>
      </c>
      <c r="C7126" s="3">
        <v>1.0</v>
      </c>
      <c r="D7126" s="3" t="s">
        <v>6934</v>
      </c>
      <c r="E7126" s="3" t="s">
        <v>15578</v>
      </c>
      <c r="F7126" s="3" t="s">
        <v>15513</v>
      </c>
      <c r="G7126" s="3" t="s">
        <v>15514</v>
      </c>
      <c r="H7126" s="3">
        <v>77.2917395</v>
      </c>
      <c r="I7126" s="3">
        <v>28.6899779</v>
      </c>
      <c r="J7126" s="3" t="s">
        <v>3283</v>
      </c>
      <c r="K7126" s="3">
        <v>200.0</v>
      </c>
      <c r="L7126" s="3" t="s">
        <v>2140</v>
      </c>
      <c r="M7126" s="3" t="s">
        <v>62</v>
      </c>
      <c r="N7126" s="3" t="s">
        <v>62</v>
      </c>
      <c r="O7126" s="3" t="s">
        <v>62</v>
      </c>
      <c r="P7126" s="3" t="s">
        <v>62</v>
      </c>
      <c r="Q7126" s="3">
        <v>1.0</v>
      </c>
      <c r="R7126" s="3">
        <v>2.9</v>
      </c>
      <c r="S7126" s="3" t="s">
        <v>169</v>
      </c>
      <c r="T7126" s="3">
        <v>6.0</v>
      </c>
      <c r="U7126" s="3" t="str">
        <f t="shared" si="1"/>
        <v>Ok</v>
      </c>
      <c r="V7126" t="str">
        <f t="shared" si="2"/>
        <v>Average</v>
      </c>
      <c r="W7126" t="str">
        <f t="shared" si="3"/>
        <v>Ignore</v>
      </c>
      <c r="X7126" t="str">
        <f t="shared" si="4"/>
        <v>Not interested</v>
      </c>
      <c r="Y7126" t="str">
        <f t="shared" si="5"/>
        <v>Ignore</v>
      </c>
    </row>
    <row r="7127">
      <c r="A7127" s="3">
        <v>308513.0</v>
      </c>
      <c r="B7127" s="3" t="s">
        <v>15579</v>
      </c>
      <c r="C7127" s="3">
        <v>1.0</v>
      </c>
      <c r="D7127" s="3" t="s">
        <v>6934</v>
      </c>
      <c r="E7127" s="3" t="s">
        <v>15580</v>
      </c>
      <c r="F7127" s="3" t="s">
        <v>15513</v>
      </c>
      <c r="G7127" s="3" t="s">
        <v>15514</v>
      </c>
      <c r="H7127" s="3">
        <v>77.2919871</v>
      </c>
      <c r="I7127" s="3">
        <v>28.6922659</v>
      </c>
      <c r="J7127" s="3" t="s">
        <v>2305</v>
      </c>
      <c r="K7127" s="3">
        <v>450.0</v>
      </c>
      <c r="L7127" s="3" t="s">
        <v>2140</v>
      </c>
      <c r="M7127" s="3" t="s">
        <v>62</v>
      </c>
      <c r="N7127" s="3" t="s">
        <v>62</v>
      </c>
      <c r="O7127" s="3" t="s">
        <v>62</v>
      </c>
      <c r="P7127" s="3" t="s">
        <v>62</v>
      </c>
      <c r="Q7127" s="3">
        <v>1.0</v>
      </c>
      <c r="R7127" s="3">
        <v>2.7</v>
      </c>
      <c r="S7127" s="3" t="s">
        <v>169</v>
      </c>
      <c r="T7127" s="3">
        <v>24.0</v>
      </c>
      <c r="U7127" s="3" t="str">
        <f t="shared" si="1"/>
        <v>Ok</v>
      </c>
      <c r="V7127" t="str">
        <f t="shared" si="2"/>
        <v>Average</v>
      </c>
      <c r="W7127" t="str">
        <f t="shared" si="3"/>
        <v>Ignore</v>
      </c>
      <c r="X7127" t="str">
        <f t="shared" si="4"/>
        <v>Not interested</v>
      </c>
      <c r="Y7127" t="str">
        <f t="shared" si="5"/>
        <v>Ignore</v>
      </c>
    </row>
    <row r="7128">
      <c r="A7128" s="3">
        <v>1.8378019E7</v>
      </c>
      <c r="B7128" s="3" t="s">
        <v>15581</v>
      </c>
      <c r="C7128" s="3">
        <v>1.0</v>
      </c>
      <c r="D7128" s="3" t="s">
        <v>6934</v>
      </c>
      <c r="E7128" s="3" t="s">
        <v>15582</v>
      </c>
      <c r="F7128" s="3" t="s">
        <v>15513</v>
      </c>
      <c r="G7128" s="3" t="s">
        <v>15514</v>
      </c>
      <c r="H7128" s="3">
        <v>77.29011454</v>
      </c>
      <c r="I7128" s="3">
        <v>28.67656666</v>
      </c>
      <c r="J7128" s="3" t="s">
        <v>15583</v>
      </c>
      <c r="K7128" s="3">
        <v>600.0</v>
      </c>
      <c r="L7128" s="3" t="s">
        <v>2140</v>
      </c>
      <c r="M7128" s="3" t="s">
        <v>62</v>
      </c>
      <c r="N7128" s="3" t="s">
        <v>62</v>
      </c>
      <c r="O7128" s="3" t="s">
        <v>62</v>
      </c>
      <c r="P7128" s="3" t="s">
        <v>62</v>
      </c>
      <c r="Q7128" s="3">
        <v>2.0</v>
      </c>
      <c r="R7128" s="3">
        <v>2.9</v>
      </c>
      <c r="S7128" s="3" t="s">
        <v>169</v>
      </c>
      <c r="T7128" s="3">
        <v>6.0</v>
      </c>
      <c r="U7128" s="3" t="str">
        <f t="shared" si="1"/>
        <v>Ok</v>
      </c>
      <c r="V7128" t="str">
        <f t="shared" si="2"/>
        <v>Average</v>
      </c>
      <c r="W7128" t="str">
        <f t="shared" si="3"/>
        <v>Ignore</v>
      </c>
      <c r="X7128" t="str">
        <f t="shared" si="4"/>
        <v>Not interested</v>
      </c>
      <c r="Y7128" t="str">
        <f t="shared" si="5"/>
        <v>Ignore</v>
      </c>
    </row>
    <row r="7129">
      <c r="A7129" s="3">
        <v>6218.0</v>
      </c>
      <c r="B7129" s="3" t="s">
        <v>15584</v>
      </c>
      <c r="C7129" s="3">
        <v>1.0</v>
      </c>
      <c r="D7129" s="3" t="s">
        <v>6934</v>
      </c>
      <c r="E7129" s="3" t="s">
        <v>15585</v>
      </c>
      <c r="F7129" s="3" t="s">
        <v>15513</v>
      </c>
      <c r="G7129" s="3" t="s">
        <v>15514</v>
      </c>
      <c r="H7129" s="3">
        <v>77.286578</v>
      </c>
      <c r="I7129" s="3">
        <v>28.6805966</v>
      </c>
      <c r="J7129" s="3" t="s">
        <v>2305</v>
      </c>
      <c r="K7129" s="3">
        <v>550.0</v>
      </c>
      <c r="L7129" s="3" t="s">
        <v>2140</v>
      </c>
      <c r="M7129" s="3" t="s">
        <v>62</v>
      </c>
      <c r="N7129" s="3" t="s">
        <v>62</v>
      </c>
      <c r="O7129" s="3" t="s">
        <v>62</v>
      </c>
      <c r="P7129" s="3" t="s">
        <v>62</v>
      </c>
      <c r="Q7129" s="3">
        <v>2.0</v>
      </c>
      <c r="R7129" s="3">
        <v>3.1</v>
      </c>
      <c r="S7129" s="3" t="s">
        <v>169</v>
      </c>
      <c r="T7129" s="3">
        <v>22.0</v>
      </c>
      <c r="U7129" s="3" t="str">
        <f t="shared" si="1"/>
        <v>Ok</v>
      </c>
      <c r="V7129" t="str">
        <f t="shared" si="2"/>
        <v>Average</v>
      </c>
      <c r="W7129" t="str">
        <f t="shared" si="3"/>
        <v>Ignore</v>
      </c>
      <c r="X7129" t="str">
        <f t="shared" si="4"/>
        <v>Not interested</v>
      </c>
      <c r="Y7129" t="str">
        <f t="shared" si="5"/>
        <v>Ignore</v>
      </c>
    </row>
    <row r="7130">
      <c r="A7130" s="3">
        <v>1.8428201E7</v>
      </c>
      <c r="B7130" s="3" t="s">
        <v>15586</v>
      </c>
      <c r="C7130" s="3">
        <v>1.0</v>
      </c>
      <c r="D7130" s="3" t="s">
        <v>6934</v>
      </c>
      <c r="E7130" s="3" t="s">
        <v>15587</v>
      </c>
      <c r="F7130" s="3" t="s">
        <v>15513</v>
      </c>
      <c r="G7130" s="3" t="s">
        <v>15514</v>
      </c>
      <c r="H7130" s="3">
        <v>77.2933868</v>
      </c>
      <c r="I7130" s="3">
        <v>28.689352</v>
      </c>
      <c r="J7130" s="3" t="s">
        <v>175</v>
      </c>
      <c r="K7130" s="3">
        <v>300.0</v>
      </c>
      <c r="L7130" s="3" t="s">
        <v>2140</v>
      </c>
      <c r="M7130" s="3" t="s">
        <v>62</v>
      </c>
      <c r="N7130" s="3" t="s">
        <v>62</v>
      </c>
      <c r="O7130" s="3" t="s">
        <v>62</v>
      </c>
      <c r="P7130" s="3" t="s">
        <v>62</v>
      </c>
      <c r="Q7130" s="3">
        <v>1.0</v>
      </c>
      <c r="R7130" s="3">
        <v>3.5</v>
      </c>
      <c r="S7130" s="3" t="s">
        <v>133</v>
      </c>
      <c r="T7130" s="3">
        <v>14.0</v>
      </c>
      <c r="U7130" s="3" t="str">
        <f t="shared" si="1"/>
        <v>Ok</v>
      </c>
      <c r="V7130" t="str">
        <f t="shared" si="2"/>
        <v>Good</v>
      </c>
      <c r="W7130" t="str">
        <f t="shared" si="3"/>
        <v>Ignore</v>
      </c>
      <c r="X7130" t="str">
        <f t="shared" si="4"/>
        <v>Not interested</v>
      </c>
      <c r="Y7130" t="str">
        <f t="shared" si="5"/>
        <v>Ignore</v>
      </c>
    </row>
    <row r="7131">
      <c r="A7131" s="3">
        <v>1.8294229E7</v>
      </c>
      <c r="B7131" s="3" t="s">
        <v>2995</v>
      </c>
      <c r="C7131" s="3">
        <v>1.0</v>
      </c>
      <c r="D7131" s="3" t="s">
        <v>6934</v>
      </c>
      <c r="E7131" s="3" t="s">
        <v>15588</v>
      </c>
      <c r="F7131" s="3" t="s">
        <v>15513</v>
      </c>
      <c r="G7131" s="3" t="s">
        <v>15514</v>
      </c>
      <c r="H7131" s="3">
        <v>77.28867251</v>
      </c>
      <c r="I7131" s="3">
        <v>28.66235639</v>
      </c>
      <c r="J7131" s="3" t="s">
        <v>2145</v>
      </c>
      <c r="K7131" s="3">
        <v>250.0</v>
      </c>
      <c r="L7131" s="3" t="s">
        <v>2140</v>
      </c>
      <c r="M7131" s="3" t="s">
        <v>62</v>
      </c>
      <c r="N7131" s="3" t="s">
        <v>62</v>
      </c>
      <c r="O7131" s="3" t="s">
        <v>62</v>
      </c>
      <c r="P7131" s="3" t="s">
        <v>62</v>
      </c>
      <c r="Q7131" s="3">
        <v>1.0</v>
      </c>
      <c r="R7131" s="3">
        <v>0.0</v>
      </c>
      <c r="S7131" s="3" t="s">
        <v>194</v>
      </c>
      <c r="T7131" s="3">
        <v>3.0</v>
      </c>
      <c r="U7131" s="3" t="str">
        <f t="shared" si="1"/>
        <v>Ok</v>
      </c>
      <c r="V7131" t="str">
        <f t="shared" si="2"/>
        <v>No rating</v>
      </c>
      <c r="W7131" t="str">
        <f t="shared" si="3"/>
        <v>Ignore</v>
      </c>
      <c r="X7131" t="str">
        <f t="shared" si="4"/>
        <v>Not interested</v>
      </c>
      <c r="Y7131" t="str">
        <f t="shared" si="5"/>
        <v>Ignore</v>
      </c>
    </row>
    <row r="7132">
      <c r="A7132" s="3">
        <v>1.8350567E7</v>
      </c>
      <c r="B7132" s="3" t="s">
        <v>15589</v>
      </c>
      <c r="C7132" s="3">
        <v>1.0</v>
      </c>
      <c r="D7132" s="3" t="s">
        <v>6934</v>
      </c>
      <c r="E7132" s="3" t="s">
        <v>15590</v>
      </c>
      <c r="F7132" s="3" t="s">
        <v>15513</v>
      </c>
      <c r="G7132" s="3" t="s">
        <v>15514</v>
      </c>
      <c r="H7132" s="3">
        <v>0.0</v>
      </c>
      <c r="I7132" s="3">
        <v>0.0</v>
      </c>
      <c r="J7132" s="3" t="s">
        <v>2145</v>
      </c>
      <c r="K7132" s="3">
        <v>500.0</v>
      </c>
      <c r="L7132" s="3" t="s">
        <v>2140</v>
      </c>
      <c r="M7132" s="3" t="s">
        <v>62</v>
      </c>
      <c r="N7132" s="3" t="s">
        <v>62</v>
      </c>
      <c r="O7132" s="3" t="s">
        <v>62</v>
      </c>
      <c r="P7132" s="3" t="s">
        <v>62</v>
      </c>
      <c r="Q7132" s="3">
        <v>2.0</v>
      </c>
      <c r="R7132" s="3">
        <v>0.0</v>
      </c>
      <c r="S7132" s="3" t="s">
        <v>194</v>
      </c>
      <c r="T7132" s="3">
        <v>1.0</v>
      </c>
      <c r="U7132" s="3" t="str">
        <f t="shared" si="1"/>
        <v>Ok</v>
      </c>
      <c r="V7132" t="str">
        <f t="shared" si="2"/>
        <v>No rating</v>
      </c>
      <c r="W7132" t="str">
        <f t="shared" si="3"/>
        <v>Ignore</v>
      </c>
      <c r="X7132" t="str">
        <f t="shared" si="4"/>
        <v>Not interested</v>
      </c>
      <c r="Y7132" t="str">
        <f t="shared" si="5"/>
        <v>Ignore</v>
      </c>
    </row>
    <row r="7133">
      <c r="A7133" s="3">
        <v>1.8423878E7</v>
      </c>
      <c r="B7133" s="3" t="s">
        <v>15591</v>
      </c>
      <c r="C7133" s="3">
        <v>1.0</v>
      </c>
      <c r="D7133" s="3" t="s">
        <v>6934</v>
      </c>
      <c r="E7133" s="3" t="s">
        <v>15592</v>
      </c>
      <c r="F7133" s="3" t="s">
        <v>15513</v>
      </c>
      <c r="G7133" s="3" t="s">
        <v>15514</v>
      </c>
      <c r="H7133" s="3">
        <v>77.2754038</v>
      </c>
      <c r="I7133" s="3">
        <v>28.7006707</v>
      </c>
      <c r="J7133" s="3" t="s">
        <v>7541</v>
      </c>
      <c r="K7133" s="3">
        <v>200.0</v>
      </c>
      <c r="L7133" s="3" t="s">
        <v>2140</v>
      </c>
      <c r="M7133" s="3" t="s">
        <v>62</v>
      </c>
      <c r="N7133" s="3" t="s">
        <v>62</v>
      </c>
      <c r="O7133" s="3" t="s">
        <v>62</v>
      </c>
      <c r="P7133" s="3" t="s">
        <v>62</v>
      </c>
      <c r="Q7133" s="3">
        <v>1.0</v>
      </c>
      <c r="R7133" s="3">
        <v>0.0</v>
      </c>
      <c r="S7133" s="3" t="s">
        <v>194</v>
      </c>
      <c r="T7133" s="3">
        <v>2.0</v>
      </c>
      <c r="U7133" s="3" t="str">
        <f t="shared" si="1"/>
        <v>Ok</v>
      </c>
      <c r="V7133" t="str">
        <f t="shared" si="2"/>
        <v>No rating</v>
      </c>
      <c r="W7133" t="str">
        <f t="shared" si="3"/>
        <v>Ignore</v>
      </c>
      <c r="X7133" t="str">
        <f t="shared" si="4"/>
        <v>Not interested</v>
      </c>
      <c r="Y7133" t="str">
        <f t="shared" si="5"/>
        <v>Ignore</v>
      </c>
    </row>
    <row r="7134">
      <c r="A7134" s="3">
        <v>308908.0</v>
      </c>
      <c r="B7134" s="3" t="s">
        <v>15593</v>
      </c>
      <c r="C7134" s="3">
        <v>1.0</v>
      </c>
      <c r="D7134" s="3" t="s">
        <v>6934</v>
      </c>
      <c r="E7134" s="3" t="s">
        <v>15594</v>
      </c>
      <c r="F7134" s="3" t="s">
        <v>15513</v>
      </c>
      <c r="G7134" s="3" t="s">
        <v>15514</v>
      </c>
      <c r="H7134" s="3">
        <v>77.2882668</v>
      </c>
      <c r="I7134" s="3">
        <v>28.6784651</v>
      </c>
      <c r="J7134" s="3" t="s">
        <v>7365</v>
      </c>
      <c r="K7134" s="3">
        <v>100.0</v>
      </c>
      <c r="L7134" s="3" t="s">
        <v>2140</v>
      </c>
      <c r="M7134" s="3" t="s">
        <v>62</v>
      </c>
      <c r="N7134" s="3" t="s">
        <v>62</v>
      </c>
      <c r="O7134" s="3" t="s">
        <v>62</v>
      </c>
      <c r="P7134" s="3" t="s">
        <v>62</v>
      </c>
      <c r="Q7134" s="3">
        <v>1.0</v>
      </c>
      <c r="R7134" s="3">
        <v>0.0</v>
      </c>
      <c r="S7134" s="3" t="s">
        <v>194</v>
      </c>
      <c r="T7134" s="3">
        <v>2.0</v>
      </c>
      <c r="U7134" s="3" t="str">
        <f t="shared" si="1"/>
        <v>Ok</v>
      </c>
      <c r="V7134" t="str">
        <f t="shared" si="2"/>
        <v>No rating</v>
      </c>
      <c r="W7134" t="str">
        <f t="shared" si="3"/>
        <v>Ignore</v>
      </c>
      <c r="X7134" t="str">
        <f t="shared" si="4"/>
        <v>Not interested</v>
      </c>
      <c r="Y7134" t="str">
        <f t="shared" si="5"/>
        <v>Ignore</v>
      </c>
    </row>
    <row r="7135">
      <c r="A7135" s="3">
        <v>302436.0</v>
      </c>
      <c r="B7135" s="3" t="s">
        <v>15595</v>
      </c>
      <c r="C7135" s="3">
        <v>1.0</v>
      </c>
      <c r="D7135" s="3" t="s">
        <v>6934</v>
      </c>
      <c r="E7135" s="3" t="s">
        <v>15523</v>
      </c>
      <c r="F7135" s="3" t="s">
        <v>15513</v>
      </c>
      <c r="G7135" s="3" t="s">
        <v>15514</v>
      </c>
      <c r="H7135" s="3">
        <v>77.2919639</v>
      </c>
      <c r="I7135" s="3">
        <v>28.6893273</v>
      </c>
      <c r="J7135" s="3" t="s">
        <v>3257</v>
      </c>
      <c r="K7135" s="3">
        <v>100.0</v>
      </c>
      <c r="L7135" s="3" t="s">
        <v>2140</v>
      </c>
      <c r="M7135" s="3" t="s">
        <v>62</v>
      </c>
      <c r="N7135" s="3" t="s">
        <v>62</v>
      </c>
      <c r="O7135" s="3" t="s">
        <v>62</v>
      </c>
      <c r="P7135" s="3" t="s">
        <v>62</v>
      </c>
      <c r="Q7135" s="3">
        <v>1.0</v>
      </c>
      <c r="R7135" s="3">
        <v>0.0</v>
      </c>
      <c r="S7135" s="3" t="s">
        <v>194</v>
      </c>
      <c r="T7135" s="3">
        <v>2.0</v>
      </c>
      <c r="U7135" s="3" t="str">
        <f t="shared" si="1"/>
        <v>Ok</v>
      </c>
      <c r="V7135" t="str">
        <f t="shared" si="2"/>
        <v>No rating</v>
      </c>
      <c r="W7135" t="str">
        <f t="shared" si="3"/>
        <v>Ignore</v>
      </c>
      <c r="X7135" t="str">
        <f t="shared" si="4"/>
        <v>Not interested</v>
      </c>
      <c r="Y7135" t="str">
        <f t="shared" si="5"/>
        <v>Ignore</v>
      </c>
    </row>
    <row r="7136">
      <c r="A7136" s="3">
        <v>1.8423867E7</v>
      </c>
      <c r="B7136" s="3" t="s">
        <v>7104</v>
      </c>
      <c r="C7136" s="3">
        <v>1.0</v>
      </c>
      <c r="D7136" s="3" t="s">
        <v>6934</v>
      </c>
      <c r="E7136" s="3" t="s">
        <v>15596</v>
      </c>
      <c r="F7136" s="3" t="s">
        <v>15513</v>
      </c>
      <c r="G7136" s="3" t="s">
        <v>15514</v>
      </c>
      <c r="H7136" s="3">
        <v>77.291919</v>
      </c>
      <c r="I7136" s="3">
        <v>28.6896366</v>
      </c>
      <c r="J7136" s="3" t="s">
        <v>7541</v>
      </c>
      <c r="K7136" s="3">
        <v>300.0</v>
      </c>
      <c r="L7136" s="3" t="s">
        <v>2140</v>
      </c>
      <c r="M7136" s="3" t="s">
        <v>62</v>
      </c>
      <c r="N7136" s="3" t="s">
        <v>62</v>
      </c>
      <c r="O7136" s="3" t="s">
        <v>62</v>
      </c>
      <c r="P7136" s="3" t="s">
        <v>62</v>
      </c>
      <c r="Q7136" s="3">
        <v>1.0</v>
      </c>
      <c r="R7136" s="3">
        <v>0.0</v>
      </c>
      <c r="S7136" s="3" t="s">
        <v>194</v>
      </c>
      <c r="T7136" s="3">
        <v>1.0</v>
      </c>
      <c r="U7136" s="3" t="str">
        <f t="shared" si="1"/>
        <v>Ok</v>
      </c>
      <c r="V7136" t="str">
        <f t="shared" si="2"/>
        <v>No rating</v>
      </c>
      <c r="W7136" t="str">
        <f t="shared" si="3"/>
        <v>Ignore</v>
      </c>
      <c r="X7136" t="str">
        <f t="shared" si="4"/>
        <v>Not interested</v>
      </c>
      <c r="Y7136" t="str">
        <f t="shared" si="5"/>
        <v>Ignore</v>
      </c>
    </row>
    <row r="7137">
      <c r="A7137" s="3">
        <v>1.8423872E7</v>
      </c>
      <c r="B7137" s="3" t="s">
        <v>8758</v>
      </c>
      <c r="C7137" s="3">
        <v>1.0</v>
      </c>
      <c r="D7137" s="3" t="s">
        <v>6934</v>
      </c>
      <c r="E7137" s="3" t="s">
        <v>15597</v>
      </c>
      <c r="F7137" s="3" t="s">
        <v>15513</v>
      </c>
      <c r="G7137" s="3" t="s">
        <v>15514</v>
      </c>
      <c r="H7137" s="3">
        <v>77.28979267</v>
      </c>
      <c r="I7137" s="3">
        <v>28.68933208</v>
      </c>
      <c r="J7137" s="3" t="s">
        <v>2398</v>
      </c>
      <c r="K7137" s="3">
        <v>150.0</v>
      </c>
      <c r="L7137" s="3" t="s">
        <v>2140</v>
      </c>
      <c r="M7137" s="3" t="s">
        <v>62</v>
      </c>
      <c r="N7137" s="3" t="s">
        <v>62</v>
      </c>
      <c r="O7137" s="3" t="s">
        <v>62</v>
      </c>
      <c r="P7137" s="3" t="s">
        <v>62</v>
      </c>
      <c r="Q7137" s="3">
        <v>1.0</v>
      </c>
      <c r="R7137" s="3">
        <v>0.0</v>
      </c>
      <c r="S7137" s="3" t="s">
        <v>194</v>
      </c>
      <c r="T7137" s="3">
        <v>1.0</v>
      </c>
      <c r="U7137" s="3" t="str">
        <f t="shared" si="1"/>
        <v>Ok</v>
      </c>
      <c r="V7137" t="str">
        <f t="shared" si="2"/>
        <v>No rating</v>
      </c>
      <c r="W7137" t="str">
        <f t="shared" si="3"/>
        <v>Ignore</v>
      </c>
      <c r="X7137" t="str">
        <f t="shared" si="4"/>
        <v>Not interested</v>
      </c>
      <c r="Y7137" t="str">
        <f t="shared" si="5"/>
        <v>Ignore</v>
      </c>
    </row>
    <row r="7138">
      <c r="A7138" s="3">
        <v>1.8435811E7</v>
      </c>
      <c r="B7138" s="3" t="s">
        <v>15598</v>
      </c>
      <c r="C7138" s="3">
        <v>1.0</v>
      </c>
      <c r="D7138" s="3" t="s">
        <v>6934</v>
      </c>
      <c r="E7138" s="3" t="s">
        <v>15599</v>
      </c>
      <c r="F7138" s="3" t="s">
        <v>15513</v>
      </c>
      <c r="G7138" s="3" t="s">
        <v>15514</v>
      </c>
      <c r="H7138" s="3">
        <v>77.2919802</v>
      </c>
      <c r="I7138" s="3">
        <v>28.6874311</v>
      </c>
      <c r="J7138" s="3" t="s">
        <v>2164</v>
      </c>
      <c r="K7138" s="3">
        <v>250.0</v>
      </c>
      <c r="L7138" s="3" t="s">
        <v>2140</v>
      </c>
      <c r="M7138" s="3" t="s">
        <v>62</v>
      </c>
      <c r="N7138" s="3" t="s">
        <v>62</v>
      </c>
      <c r="O7138" s="3" t="s">
        <v>62</v>
      </c>
      <c r="P7138" s="3" t="s">
        <v>62</v>
      </c>
      <c r="Q7138" s="3">
        <v>1.0</v>
      </c>
      <c r="R7138" s="3">
        <v>0.0</v>
      </c>
      <c r="S7138" s="3" t="s">
        <v>194</v>
      </c>
      <c r="T7138" s="3">
        <v>1.0</v>
      </c>
      <c r="U7138" s="3" t="str">
        <f t="shared" si="1"/>
        <v>Ok</v>
      </c>
      <c r="V7138" t="str">
        <f t="shared" si="2"/>
        <v>No rating</v>
      </c>
      <c r="W7138" t="str">
        <f t="shared" si="3"/>
        <v>Ignore</v>
      </c>
      <c r="X7138" t="str">
        <f t="shared" si="4"/>
        <v>Not interested</v>
      </c>
      <c r="Y7138" t="str">
        <f t="shared" si="5"/>
        <v>Ignore</v>
      </c>
    </row>
    <row r="7139">
      <c r="A7139" s="3">
        <v>1.8332478E7</v>
      </c>
      <c r="B7139" s="3" t="s">
        <v>4076</v>
      </c>
      <c r="C7139" s="3">
        <v>1.0</v>
      </c>
      <c r="D7139" s="3" t="s">
        <v>6934</v>
      </c>
      <c r="E7139" s="3" t="s">
        <v>15600</v>
      </c>
      <c r="F7139" s="3" t="s">
        <v>15513</v>
      </c>
      <c r="G7139" s="3" t="s">
        <v>15514</v>
      </c>
      <c r="H7139" s="3">
        <v>77.2744128</v>
      </c>
      <c r="I7139" s="3">
        <v>28.6899437</v>
      </c>
      <c r="J7139" s="3" t="s">
        <v>2678</v>
      </c>
      <c r="K7139" s="3">
        <v>400.0</v>
      </c>
      <c r="L7139" s="3" t="s">
        <v>2140</v>
      </c>
      <c r="M7139" s="3" t="s">
        <v>62</v>
      </c>
      <c r="N7139" s="3" t="s">
        <v>62</v>
      </c>
      <c r="O7139" s="3" t="s">
        <v>62</v>
      </c>
      <c r="P7139" s="3" t="s">
        <v>62</v>
      </c>
      <c r="Q7139" s="3">
        <v>1.0</v>
      </c>
      <c r="R7139" s="3">
        <v>0.0</v>
      </c>
      <c r="S7139" s="3" t="s">
        <v>194</v>
      </c>
      <c r="T7139" s="3">
        <v>3.0</v>
      </c>
      <c r="U7139" s="3" t="str">
        <f t="shared" si="1"/>
        <v>Ok</v>
      </c>
      <c r="V7139" t="str">
        <f t="shared" si="2"/>
        <v>No rating</v>
      </c>
      <c r="W7139" t="str">
        <f t="shared" si="3"/>
        <v>Ignore</v>
      </c>
      <c r="X7139" t="str">
        <f t="shared" si="4"/>
        <v>Not interested</v>
      </c>
      <c r="Y7139" t="str">
        <f t="shared" si="5"/>
        <v>Ignore</v>
      </c>
    </row>
    <row r="7140">
      <c r="A7140" s="3">
        <v>1.8423865E7</v>
      </c>
      <c r="B7140" s="3" t="s">
        <v>3523</v>
      </c>
      <c r="C7140" s="3">
        <v>1.0</v>
      </c>
      <c r="D7140" s="3" t="s">
        <v>6934</v>
      </c>
      <c r="E7140" s="3" t="s">
        <v>15601</v>
      </c>
      <c r="F7140" s="3" t="s">
        <v>15513</v>
      </c>
      <c r="G7140" s="3" t="s">
        <v>15514</v>
      </c>
      <c r="H7140" s="3">
        <v>77.2919382</v>
      </c>
      <c r="I7140" s="3">
        <v>28.6895977</v>
      </c>
      <c r="J7140" s="3" t="s">
        <v>7541</v>
      </c>
      <c r="K7140" s="3">
        <v>500.0</v>
      </c>
      <c r="L7140" s="3" t="s">
        <v>2140</v>
      </c>
      <c r="M7140" s="3" t="s">
        <v>62</v>
      </c>
      <c r="N7140" s="3" t="s">
        <v>62</v>
      </c>
      <c r="O7140" s="3" t="s">
        <v>62</v>
      </c>
      <c r="P7140" s="3" t="s">
        <v>62</v>
      </c>
      <c r="Q7140" s="3">
        <v>2.0</v>
      </c>
      <c r="R7140" s="3">
        <v>0.0</v>
      </c>
      <c r="S7140" s="3" t="s">
        <v>194</v>
      </c>
      <c r="T7140" s="3">
        <v>2.0</v>
      </c>
      <c r="U7140" s="3" t="str">
        <f t="shared" si="1"/>
        <v>Ok</v>
      </c>
      <c r="V7140" t="str">
        <f t="shared" si="2"/>
        <v>No rating</v>
      </c>
      <c r="W7140" t="str">
        <f t="shared" si="3"/>
        <v>Ignore</v>
      </c>
      <c r="X7140" t="str">
        <f t="shared" si="4"/>
        <v>Not interested</v>
      </c>
      <c r="Y7140" t="str">
        <f t="shared" si="5"/>
        <v>Ignore</v>
      </c>
    </row>
    <row r="7141">
      <c r="A7141" s="3">
        <v>1.8377919E7</v>
      </c>
      <c r="B7141" s="3" t="s">
        <v>4746</v>
      </c>
      <c r="C7141" s="3">
        <v>1.0</v>
      </c>
      <c r="D7141" s="3" t="s">
        <v>6934</v>
      </c>
      <c r="E7141" s="3" t="s">
        <v>15602</v>
      </c>
      <c r="F7141" s="3" t="s">
        <v>15513</v>
      </c>
      <c r="G7141" s="3" t="s">
        <v>15514</v>
      </c>
      <c r="H7141" s="3">
        <v>77.2849433</v>
      </c>
      <c r="I7141" s="3">
        <v>28.6825301</v>
      </c>
      <c r="J7141" s="3" t="s">
        <v>3514</v>
      </c>
      <c r="K7141" s="3">
        <v>300.0</v>
      </c>
      <c r="L7141" s="3" t="s">
        <v>2140</v>
      </c>
      <c r="M7141" s="3" t="s">
        <v>62</v>
      </c>
      <c r="N7141" s="3" t="s">
        <v>62</v>
      </c>
      <c r="O7141" s="3" t="s">
        <v>62</v>
      </c>
      <c r="P7141" s="3" t="s">
        <v>62</v>
      </c>
      <c r="Q7141" s="3">
        <v>1.0</v>
      </c>
      <c r="R7141" s="3">
        <v>0.0</v>
      </c>
      <c r="S7141" s="3" t="s">
        <v>194</v>
      </c>
      <c r="T7141" s="3">
        <v>1.0</v>
      </c>
      <c r="U7141" s="3" t="str">
        <f t="shared" si="1"/>
        <v>Ok</v>
      </c>
      <c r="V7141" t="str">
        <f t="shared" si="2"/>
        <v>No rating</v>
      </c>
      <c r="W7141" t="str">
        <f t="shared" si="3"/>
        <v>Ignore</v>
      </c>
      <c r="X7141" t="str">
        <f t="shared" si="4"/>
        <v>Not interested</v>
      </c>
      <c r="Y7141" t="str">
        <f t="shared" si="5"/>
        <v>Ignore</v>
      </c>
    </row>
    <row r="7142">
      <c r="A7142" s="3">
        <v>302411.0</v>
      </c>
      <c r="B7142" s="3" t="s">
        <v>5043</v>
      </c>
      <c r="C7142" s="3">
        <v>1.0</v>
      </c>
      <c r="D7142" s="3" t="s">
        <v>6934</v>
      </c>
      <c r="E7142" s="3" t="s">
        <v>15603</v>
      </c>
      <c r="F7142" s="3" t="s">
        <v>15513</v>
      </c>
      <c r="G7142" s="3" t="s">
        <v>15514</v>
      </c>
      <c r="H7142" s="3">
        <v>77.2702013</v>
      </c>
      <c r="I7142" s="3">
        <v>28.6901576</v>
      </c>
      <c r="J7142" s="3" t="s">
        <v>3257</v>
      </c>
      <c r="K7142" s="3">
        <v>100.0</v>
      </c>
      <c r="L7142" s="3" t="s">
        <v>2140</v>
      </c>
      <c r="M7142" s="3" t="s">
        <v>62</v>
      </c>
      <c r="N7142" s="3" t="s">
        <v>62</v>
      </c>
      <c r="O7142" s="3" t="s">
        <v>62</v>
      </c>
      <c r="P7142" s="3" t="s">
        <v>62</v>
      </c>
      <c r="Q7142" s="3">
        <v>1.0</v>
      </c>
      <c r="R7142" s="3">
        <v>0.0</v>
      </c>
      <c r="S7142" s="3" t="s">
        <v>194</v>
      </c>
      <c r="T7142" s="3">
        <v>1.0</v>
      </c>
      <c r="U7142" s="3" t="str">
        <f t="shared" si="1"/>
        <v>Ok</v>
      </c>
      <c r="V7142" t="str">
        <f t="shared" si="2"/>
        <v>No rating</v>
      </c>
      <c r="W7142" t="str">
        <f t="shared" si="3"/>
        <v>Ignore</v>
      </c>
      <c r="X7142" t="str">
        <f t="shared" si="4"/>
        <v>Not interested</v>
      </c>
      <c r="Y7142" t="str">
        <f t="shared" si="5"/>
        <v>Ignore</v>
      </c>
    </row>
    <row r="7143">
      <c r="A7143" s="3">
        <v>1.8423869E7</v>
      </c>
      <c r="B7143" s="3" t="s">
        <v>15604</v>
      </c>
      <c r="C7143" s="3">
        <v>1.0</v>
      </c>
      <c r="D7143" s="3" t="s">
        <v>6934</v>
      </c>
      <c r="E7143" s="3" t="s">
        <v>15605</v>
      </c>
      <c r="F7143" s="3" t="s">
        <v>15513</v>
      </c>
      <c r="G7143" s="3" t="s">
        <v>15514</v>
      </c>
      <c r="H7143" s="3">
        <v>77.2917756</v>
      </c>
      <c r="I7143" s="3">
        <v>28.689657</v>
      </c>
      <c r="J7143" s="3" t="s">
        <v>2365</v>
      </c>
      <c r="K7143" s="3">
        <v>200.0</v>
      </c>
      <c r="L7143" s="3" t="s">
        <v>2140</v>
      </c>
      <c r="M7143" s="3" t="s">
        <v>62</v>
      </c>
      <c r="N7143" s="3" t="s">
        <v>62</v>
      </c>
      <c r="O7143" s="3" t="s">
        <v>62</v>
      </c>
      <c r="P7143" s="3" t="s">
        <v>62</v>
      </c>
      <c r="Q7143" s="3">
        <v>1.0</v>
      </c>
      <c r="R7143" s="3">
        <v>0.0</v>
      </c>
      <c r="S7143" s="3" t="s">
        <v>194</v>
      </c>
      <c r="T7143" s="3">
        <v>2.0</v>
      </c>
      <c r="U7143" s="3" t="str">
        <f t="shared" si="1"/>
        <v>Ok</v>
      </c>
      <c r="V7143" t="str">
        <f t="shared" si="2"/>
        <v>No rating</v>
      </c>
      <c r="W7143" t="str">
        <f t="shared" si="3"/>
        <v>Ignore</v>
      </c>
      <c r="X7143" t="str">
        <f t="shared" si="4"/>
        <v>Not interested</v>
      </c>
      <c r="Y7143" t="str">
        <f t="shared" si="5"/>
        <v>Ignore</v>
      </c>
    </row>
    <row r="7144">
      <c r="A7144" s="3">
        <v>1.8128874E7</v>
      </c>
      <c r="B7144" s="3" t="s">
        <v>13371</v>
      </c>
      <c r="C7144" s="3">
        <v>1.0</v>
      </c>
      <c r="D7144" s="3" t="s">
        <v>6934</v>
      </c>
      <c r="E7144" s="3" t="s">
        <v>15606</v>
      </c>
      <c r="F7144" s="3" t="s">
        <v>15513</v>
      </c>
      <c r="G7144" s="3" t="s">
        <v>15514</v>
      </c>
      <c r="H7144" s="3">
        <v>0.0</v>
      </c>
      <c r="I7144" s="3">
        <v>0.0</v>
      </c>
      <c r="J7144" s="3" t="s">
        <v>4917</v>
      </c>
      <c r="K7144" s="3">
        <v>150.0</v>
      </c>
      <c r="L7144" s="3" t="s">
        <v>2140</v>
      </c>
      <c r="M7144" s="3" t="s">
        <v>62</v>
      </c>
      <c r="N7144" s="3" t="s">
        <v>62</v>
      </c>
      <c r="O7144" s="3" t="s">
        <v>62</v>
      </c>
      <c r="P7144" s="3" t="s">
        <v>62</v>
      </c>
      <c r="Q7144" s="3">
        <v>1.0</v>
      </c>
      <c r="R7144" s="3">
        <v>0.0</v>
      </c>
      <c r="S7144" s="3" t="s">
        <v>194</v>
      </c>
      <c r="T7144" s="3">
        <v>2.0</v>
      </c>
      <c r="U7144" s="3" t="str">
        <f t="shared" si="1"/>
        <v>Ok</v>
      </c>
      <c r="V7144" t="str">
        <f t="shared" si="2"/>
        <v>No rating</v>
      </c>
      <c r="W7144" t="str">
        <f t="shared" si="3"/>
        <v>Ignore</v>
      </c>
      <c r="X7144" t="str">
        <f t="shared" si="4"/>
        <v>Not interested</v>
      </c>
      <c r="Y7144" t="str">
        <f t="shared" si="5"/>
        <v>Ignore</v>
      </c>
    </row>
    <row r="7145">
      <c r="A7145" s="3">
        <v>1.822454E7</v>
      </c>
      <c r="B7145" s="3" t="s">
        <v>15607</v>
      </c>
      <c r="C7145" s="3">
        <v>1.0</v>
      </c>
      <c r="D7145" s="3" t="s">
        <v>6934</v>
      </c>
      <c r="E7145" s="3" t="s">
        <v>15608</v>
      </c>
      <c r="F7145" s="3" t="s">
        <v>15513</v>
      </c>
      <c r="G7145" s="3" t="s">
        <v>15514</v>
      </c>
      <c r="H7145" s="3">
        <v>77.29282122</v>
      </c>
      <c r="I7145" s="3">
        <v>28.66869015</v>
      </c>
      <c r="J7145" s="3" t="s">
        <v>2305</v>
      </c>
      <c r="K7145" s="3">
        <v>300.0</v>
      </c>
      <c r="L7145" s="3" t="s">
        <v>2140</v>
      </c>
      <c r="M7145" s="3" t="s">
        <v>62</v>
      </c>
      <c r="N7145" s="3" t="s">
        <v>62</v>
      </c>
      <c r="O7145" s="3" t="s">
        <v>62</v>
      </c>
      <c r="P7145" s="3" t="s">
        <v>62</v>
      </c>
      <c r="Q7145" s="3">
        <v>1.0</v>
      </c>
      <c r="R7145" s="3">
        <v>0.0</v>
      </c>
      <c r="S7145" s="3" t="s">
        <v>194</v>
      </c>
      <c r="T7145" s="3">
        <v>3.0</v>
      </c>
      <c r="U7145" s="3" t="str">
        <f t="shared" si="1"/>
        <v>Ok</v>
      </c>
      <c r="V7145" t="str">
        <f t="shared" si="2"/>
        <v>No rating</v>
      </c>
      <c r="W7145" t="str">
        <f t="shared" si="3"/>
        <v>Ignore</v>
      </c>
      <c r="X7145" t="str">
        <f t="shared" si="4"/>
        <v>Not interested</v>
      </c>
      <c r="Y7145" t="str">
        <f t="shared" si="5"/>
        <v>Ignore</v>
      </c>
    </row>
    <row r="7146">
      <c r="A7146" s="3">
        <v>6230.0</v>
      </c>
      <c r="B7146" s="3" t="s">
        <v>7392</v>
      </c>
      <c r="C7146" s="3">
        <v>1.0</v>
      </c>
      <c r="D7146" s="3" t="s">
        <v>6934</v>
      </c>
      <c r="E7146" s="3" t="s">
        <v>15609</v>
      </c>
      <c r="F7146" s="3" t="s">
        <v>15513</v>
      </c>
      <c r="G7146" s="3" t="s">
        <v>15514</v>
      </c>
      <c r="H7146" s="3">
        <v>77.283918</v>
      </c>
      <c r="I7146" s="3">
        <v>28.6834297</v>
      </c>
      <c r="J7146" s="3" t="s">
        <v>2326</v>
      </c>
      <c r="K7146" s="3">
        <v>200.0</v>
      </c>
      <c r="L7146" s="3" t="s">
        <v>2140</v>
      </c>
      <c r="M7146" s="3" t="s">
        <v>62</v>
      </c>
      <c r="N7146" s="3" t="s">
        <v>62</v>
      </c>
      <c r="O7146" s="3" t="s">
        <v>62</v>
      </c>
      <c r="P7146" s="3" t="s">
        <v>62</v>
      </c>
      <c r="Q7146" s="3">
        <v>1.0</v>
      </c>
      <c r="R7146" s="3">
        <v>0.0</v>
      </c>
      <c r="S7146" s="3" t="s">
        <v>194</v>
      </c>
      <c r="T7146" s="3">
        <v>3.0</v>
      </c>
      <c r="U7146" s="3" t="str">
        <f t="shared" si="1"/>
        <v>Ok</v>
      </c>
      <c r="V7146" t="str">
        <f t="shared" si="2"/>
        <v>No rating</v>
      </c>
      <c r="W7146" t="str">
        <f t="shared" si="3"/>
        <v>Ignore</v>
      </c>
      <c r="X7146" t="str">
        <f t="shared" si="4"/>
        <v>Not interested</v>
      </c>
      <c r="Y7146" t="str">
        <f t="shared" si="5"/>
        <v>Ignore</v>
      </c>
    </row>
    <row r="7147">
      <c r="A7147" s="3">
        <v>1.837791E7</v>
      </c>
      <c r="B7147" s="3" t="s">
        <v>15610</v>
      </c>
      <c r="C7147" s="3">
        <v>1.0</v>
      </c>
      <c r="D7147" s="3" t="s">
        <v>6934</v>
      </c>
      <c r="E7147" s="3" t="s">
        <v>15611</v>
      </c>
      <c r="F7147" s="3" t="s">
        <v>15513</v>
      </c>
      <c r="G7147" s="3" t="s">
        <v>15514</v>
      </c>
      <c r="H7147" s="3">
        <v>77.2720913</v>
      </c>
      <c r="I7147" s="3">
        <v>28.6999209</v>
      </c>
      <c r="J7147" s="3" t="s">
        <v>86</v>
      </c>
      <c r="K7147" s="3">
        <v>250.0</v>
      </c>
      <c r="L7147" s="3" t="s">
        <v>2140</v>
      </c>
      <c r="M7147" s="3" t="s">
        <v>62</v>
      </c>
      <c r="N7147" s="3" t="s">
        <v>62</v>
      </c>
      <c r="O7147" s="3" t="s">
        <v>62</v>
      </c>
      <c r="P7147" s="3" t="s">
        <v>62</v>
      </c>
      <c r="Q7147" s="3">
        <v>1.0</v>
      </c>
      <c r="R7147" s="3">
        <v>0.0</v>
      </c>
      <c r="S7147" s="3" t="s">
        <v>194</v>
      </c>
      <c r="T7147" s="3">
        <v>2.0</v>
      </c>
      <c r="U7147" s="3" t="str">
        <f t="shared" si="1"/>
        <v>Ok</v>
      </c>
      <c r="V7147" t="str">
        <f t="shared" si="2"/>
        <v>No rating</v>
      </c>
      <c r="W7147" t="str">
        <f t="shared" si="3"/>
        <v>Ignore</v>
      </c>
      <c r="X7147" t="str">
        <f t="shared" si="4"/>
        <v>Not interested</v>
      </c>
      <c r="Y7147" t="str">
        <f t="shared" si="5"/>
        <v>Ignore</v>
      </c>
    </row>
    <row r="7148">
      <c r="A7148" s="3">
        <v>1.8128876E7</v>
      </c>
      <c r="B7148" s="3" t="s">
        <v>15612</v>
      </c>
      <c r="C7148" s="3">
        <v>1.0</v>
      </c>
      <c r="D7148" s="3" t="s">
        <v>6934</v>
      </c>
      <c r="E7148" s="3" t="s">
        <v>15613</v>
      </c>
      <c r="F7148" s="3" t="s">
        <v>15513</v>
      </c>
      <c r="G7148" s="3" t="s">
        <v>15514</v>
      </c>
      <c r="H7148" s="3">
        <v>77.279261</v>
      </c>
      <c r="I7148" s="3">
        <v>28.7003478</v>
      </c>
      <c r="J7148" s="3" t="s">
        <v>5123</v>
      </c>
      <c r="K7148" s="3">
        <v>400.0</v>
      </c>
      <c r="L7148" s="3" t="s">
        <v>2140</v>
      </c>
      <c r="M7148" s="3" t="s">
        <v>62</v>
      </c>
      <c r="N7148" s="3" t="s">
        <v>62</v>
      </c>
      <c r="O7148" s="3" t="s">
        <v>62</v>
      </c>
      <c r="P7148" s="3" t="s">
        <v>62</v>
      </c>
      <c r="Q7148" s="3">
        <v>1.0</v>
      </c>
      <c r="R7148" s="3">
        <v>0.0</v>
      </c>
      <c r="S7148" s="3" t="s">
        <v>194</v>
      </c>
      <c r="T7148" s="3">
        <v>3.0</v>
      </c>
      <c r="U7148" s="3" t="str">
        <f t="shared" si="1"/>
        <v>Ok</v>
      </c>
      <c r="V7148" t="str">
        <f t="shared" si="2"/>
        <v>No rating</v>
      </c>
      <c r="W7148" t="str">
        <f t="shared" si="3"/>
        <v>Ignore</v>
      </c>
      <c r="X7148" t="str">
        <f t="shared" si="4"/>
        <v>Not interested</v>
      </c>
      <c r="Y7148" t="str">
        <f t="shared" si="5"/>
        <v>Ignore</v>
      </c>
    </row>
    <row r="7149">
      <c r="A7149" s="3">
        <v>307521.0</v>
      </c>
      <c r="B7149" s="3" t="s">
        <v>15614</v>
      </c>
      <c r="C7149" s="3">
        <v>1.0</v>
      </c>
      <c r="D7149" s="3" t="s">
        <v>6934</v>
      </c>
      <c r="E7149" s="3" t="s">
        <v>15615</v>
      </c>
      <c r="F7149" s="3" t="s">
        <v>15513</v>
      </c>
      <c r="G7149" s="3" t="s">
        <v>15514</v>
      </c>
      <c r="H7149" s="3">
        <v>77.2850964</v>
      </c>
      <c r="I7149" s="3">
        <v>28.6822697</v>
      </c>
      <c r="J7149" s="3" t="s">
        <v>2383</v>
      </c>
      <c r="K7149" s="3">
        <v>300.0</v>
      </c>
      <c r="L7149" s="3" t="s">
        <v>2140</v>
      </c>
      <c r="M7149" s="3" t="s">
        <v>62</v>
      </c>
      <c r="N7149" s="3" t="s">
        <v>62</v>
      </c>
      <c r="O7149" s="3" t="s">
        <v>62</v>
      </c>
      <c r="P7149" s="3" t="s">
        <v>62</v>
      </c>
      <c r="Q7149" s="3">
        <v>1.0</v>
      </c>
      <c r="R7149" s="3">
        <v>0.0</v>
      </c>
      <c r="S7149" s="3" t="s">
        <v>194</v>
      </c>
      <c r="T7149" s="3">
        <v>3.0</v>
      </c>
      <c r="U7149" s="3" t="str">
        <f t="shared" si="1"/>
        <v>Ok</v>
      </c>
      <c r="V7149" t="str">
        <f t="shared" si="2"/>
        <v>No rating</v>
      </c>
      <c r="W7149" t="str">
        <f t="shared" si="3"/>
        <v>Ignore</v>
      </c>
      <c r="X7149" t="str">
        <f t="shared" si="4"/>
        <v>Not interested</v>
      </c>
      <c r="Y7149" t="str">
        <f t="shared" si="5"/>
        <v>Ignore</v>
      </c>
    </row>
    <row r="7150">
      <c r="A7150" s="3">
        <v>1.8284473E7</v>
      </c>
      <c r="B7150" s="3" t="s">
        <v>15616</v>
      </c>
      <c r="C7150" s="3">
        <v>1.0</v>
      </c>
      <c r="D7150" s="3" t="s">
        <v>6934</v>
      </c>
      <c r="E7150" s="3" t="s">
        <v>15617</v>
      </c>
      <c r="F7150" s="3" t="s">
        <v>15513</v>
      </c>
      <c r="G7150" s="3" t="s">
        <v>15514</v>
      </c>
      <c r="H7150" s="3">
        <v>77.2450055</v>
      </c>
      <c r="I7150" s="3">
        <v>28.7085951</v>
      </c>
      <c r="J7150" s="3" t="s">
        <v>2145</v>
      </c>
      <c r="K7150" s="3">
        <v>150.0</v>
      </c>
      <c r="L7150" s="3" t="s">
        <v>2140</v>
      </c>
      <c r="M7150" s="3" t="s">
        <v>62</v>
      </c>
      <c r="N7150" s="3" t="s">
        <v>62</v>
      </c>
      <c r="O7150" s="3" t="s">
        <v>62</v>
      </c>
      <c r="P7150" s="3" t="s">
        <v>62</v>
      </c>
      <c r="Q7150" s="3">
        <v>1.0</v>
      </c>
      <c r="R7150" s="3">
        <v>0.0</v>
      </c>
      <c r="S7150" s="3" t="s">
        <v>194</v>
      </c>
      <c r="T7150" s="3">
        <v>3.0</v>
      </c>
      <c r="U7150" s="3" t="str">
        <f t="shared" si="1"/>
        <v>Ok</v>
      </c>
      <c r="V7150" t="str">
        <f t="shared" si="2"/>
        <v>No rating</v>
      </c>
      <c r="W7150" t="str">
        <f t="shared" si="3"/>
        <v>Ignore</v>
      </c>
      <c r="X7150" t="str">
        <f t="shared" si="4"/>
        <v>Not interested</v>
      </c>
      <c r="Y7150" t="str">
        <f t="shared" si="5"/>
        <v>Ignore</v>
      </c>
    </row>
    <row r="7151">
      <c r="A7151" s="3">
        <v>1.8481404E7</v>
      </c>
      <c r="B7151" s="3" t="s">
        <v>12605</v>
      </c>
      <c r="C7151" s="3">
        <v>1.0</v>
      </c>
      <c r="D7151" s="3" t="s">
        <v>6934</v>
      </c>
      <c r="E7151" s="3" t="s">
        <v>15618</v>
      </c>
      <c r="F7151" s="3" t="s">
        <v>15513</v>
      </c>
      <c r="G7151" s="3" t="s">
        <v>15514</v>
      </c>
      <c r="H7151" s="3">
        <v>0.0</v>
      </c>
      <c r="I7151" s="3">
        <v>0.0</v>
      </c>
      <c r="J7151" s="3" t="s">
        <v>2326</v>
      </c>
      <c r="K7151" s="3">
        <v>200.0</v>
      </c>
      <c r="L7151" s="3" t="s">
        <v>2140</v>
      </c>
      <c r="M7151" s="3" t="s">
        <v>62</v>
      </c>
      <c r="N7151" s="3" t="s">
        <v>62</v>
      </c>
      <c r="O7151" s="3" t="s">
        <v>62</v>
      </c>
      <c r="P7151" s="3" t="s">
        <v>62</v>
      </c>
      <c r="Q7151" s="3">
        <v>1.0</v>
      </c>
      <c r="R7151" s="3">
        <v>0.0</v>
      </c>
      <c r="S7151" s="3" t="s">
        <v>194</v>
      </c>
      <c r="T7151" s="3">
        <v>2.0</v>
      </c>
      <c r="U7151" s="3" t="str">
        <f t="shared" si="1"/>
        <v>Ok</v>
      </c>
      <c r="V7151" t="str">
        <f t="shared" si="2"/>
        <v>No rating</v>
      </c>
      <c r="W7151" t="str">
        <f t="shared" si="3"/>
        <v>Ignore</v>
      </c>
      <c r="X7151" t="str">
        <f t="shared" si="4"/>
        <v>Not interested</v>
      </c>
      <c r="Y7151" t="str">
        <f t="shared" si="5"/>
        <v>Ignore</v>
      </c>
    </row>
    <row r="7152">
      <c r="A7152" s="3">
        <v>1.8435311E7</v>
      </c>
      <c r="B7152" s="3" t="s">
        <v>15619</v>
      </c>
      <c r="C7152" s="3">
        <v>1.0</v>
      </c>
      <c r="D7152" s="3" t="s">
        <v>6934</v>
      </c>
      <c r="E7152" s="3" t="s">
        <v>15620</v>
      </c>
      <c r="F7152" s="3" t="s">
        <v>15513</v>
      </c>
      <c r="G7152" s="3" t="s">
        <v>15514</v>
      </c>
      <c r="H7152" s="3">
        <v>77.2718928</v>
      </c>
      <c r="I7152" s="3">
        <v>28.677039</v>
      </c>
      <c r="J7152" s="3" t="s">
        <v>2145</v>
      </c>
      <c r="K7152" s="3">
        <v>400.0</v>
      </c>
      <c r="L7152" s="3" t="s">
        <v>2140</v>
      </c>
      <c r="M7152" s="3" t="s">
        <v>62</v>
      </c>
      <c r="N7152" s="3" t="s">
        <v>62</v>
      </c>
      <c r="O7152" s="3" t="s">
        <v>62</v>
      </c>
      <c r="P7152" s="3" t="s">
        <v>62</v>
      </c>
      <c r="Q7152" s="3">
        <v>1.0</v>
      </c>
      <c r="R7152" s="3">
        <v>0.0</v>
      </c>
      <c r="S7152" s="3" t="s">
        <v>194</v>
      </c>
      <c r="T7152" s="3">
        <v>1.0</v>
      </c>
      <c r="U7152" s="3" t="str">
        <f t="shared" si="1"/>
        <v>Ok</v>
      </c>
      <c r="V7152" t="str">
        <f t="shared" si="2"/>
        <v>No rating</v>
      </c>
      <c r="W7152" t="str">
        <f t="shared" si="3"/>
        <v>Ignore</v>
      </c>
      <c r="X7152" t="str">
        <f t="shared" si="4"/>
        <v>Not interested</v>
      </c>
      <c r="Y7152" t="str">
        <f t="shared" si="5"/>
        <v>Ignore</v>
      </c>
    </row>
    <row r="7153">
      <c r="A7153" s="3">
        <v>1.8291465E7</v>
      </c>
      <c r="B7153" s="3" t="s">
        <v>15621</v>
      </c>
      <c r="C7153" s="3">
        <v>1.0</v>
      </c>
      <c r="D7153" s="3" t="s">
        <v>6934</v>
      </c>
      <c r="E7153" s="3" t="s">
        <v>15622</v>
      </c>
      <c r="F7153" s="3" t="s">
        <v>15513</v>
      </c>
      <c r="G7153" s="3" t="s">
        <v>15514</v>
      </c>
      <c r="H7153" s="3">
        <v>77.291919</v>
      </c>
      <c r="I7153" s="3">
        <v>28.6908012</v>
      </c>
      <c r="J7153" s="3" t="s">
        <v>2884</v>
      </c>
      <c r="K7153" s="3">
        <v>100.0</v>
      </c>
      <c r="L7153" s="3" t="s">
        <v>2140</v>
      </c>
      <c r="M7153" s="3" t="s">
        <v>62</v>
      </c>
      <c r="N7153" s="3" t="s">
        <v>62</v>
      </c>
      <c r="O7153" s="3" t="s">
        <v>62</v>
      </c>
      <c r="P7153" s="3" t="s">
        <v>62</v>
      </c>
      <c r="Q7153" s="3">
        <v>1.0</v>
      </c>
      <c r="R7153" s="3">
        <v>0.0</v>
      </c>
      <c r="S7153" s="3" t="s">
        <v>194</v>
      </c>
      <c r="T7153" s="3">
        <v>1.0</v>
      </c>
      <c r="U7153" s="3" t="str">
        <f t="shared" si="1"/>
        <v>Ok</v>
      </c>
      <c r="V7153" t="str">
        <f t="shared" si="2"/>
        <v>No rating</v>
      </c>
      <c r="W7153" t="str">
        <f t="shared" si="3"/>
        <v>Ignore</v>
      </c>
      <c r="X7153" t="str">
        <f t="shared" si="4"/>
        <v>Not interested</v>
      </c>
      <c r="Y7153" t="str">
        <f t="shared" si="5"/>
        <v>Ignore</v>
      </c>
    </row>
    <row r="7154">
      <c r="A7154" s="3">
        <v>1.842314E7</v>
      </c>
      <c r="B7154" s="3" t="s">
        <v>15623</v>
      </c>
      <c r="C7154" s="3">
        <v>1.0</v>
      </c>
      <c r="D7154" s="3" t="s">
        <v>6934</v>
      </c>
      <c r="E7154" s="3" t="s">
        <v>15624</v>
      </c>
      <c r="F7154" s="3" t="s">
        <v>15513</v>
      </c>
      <c r="G7154" s="3" t="s">
        <v>15514</v>
      </c>
      <c r="H7154" s="3">
        <v>77.2920013</v>
      </c>
      <c r="I7154" s="3">
        <v>28.6876451</v>
      </c>
      <c r="J7154" s="3" t="s">
        <v>2164</v>
      </c>
      <c r="K7154" s="3">
        <v>150.0</v>
      </c>
      <c r="L7154" s="3" t="s">
        <v>2140</v>
      </c>
      <c r="M7154" s="3" t="s">
        <v>62</v>
      </c>
      <c r="N7154" s="3" t="s">
        <v>62</v>
      </c>
      <c r="O7154" s="3" t="s">
        <v>62</v>
      </c>
      <c r="P7154" s="3" t="s">
        <v>62</v>
      </c>
      <c r="Q7154" s="3">
        <v>1.0</v>
      </c>
      <c r="R7154" s="3">
        <v>0.0</v>
      </c>
      <c r="S7154" s="3" t="s">
        <v>194</v>
      </c>
      <c r="T7154" s="3">
        <v>1.0</v>
      </c>
      <c r="U7154" s="3" t="str">
        <f t="shared" si="1"/>
        <v>Ok</v>
      </c>
      <c r="V7154" t="str">
        <f t="shared" si="2"/>
        <v>No rating</v>
      </c>
      <c r="W7154" t="str">
        <f t="shared" si="3"/>
        <v>Ignore</v>
      </c>
      <c r="X7154" t="str">
        <f t="shared" si="4"/>
        <v>Not interested</v>
      </c>
      <c r="Y7154" t="str">
        <f t="shared" si="5"/>
        <v>Ignore</v>
      </c>
    </row>
    <row r="7155">
      <c r="A7155" s="3">
        <v>1.8423122E7</v>
      </c>
      <c r="B7155" s="3" t="s">
        <v>15625</v>
      </c>
      <c r="C7155" s="3">
        <v>1.0</v>
      </c>
      <c r="D7155" s="3" t="s">
        <v>6934</v>
      </c>
      <c r="E7155" s="3" t="s">
        <v>15626</v>
      </c>
      <c r="F7155" s="3" t="s">
        <v>15513</v>
      </c>
      <c r="G7155" s="3" t="s">
        <v>15514</v>
      </c>
      <c r="H7155" s="3">
        <v>77.2732231</v>
      </c>
      <c r="I7155" s="3">
        <v>28.7009935</v>
      </c>
      <c r="J7155" s="3" t="s">
        <v>2398</v>
      </c>
      <c r="K7155" s="3">
        <v>300.0</v>
      </c>
      <c r="L7155" s="3" t="s">
        <v>2140</v>
      </c>
      <c r="M7155" s="3" t="s">
        <v>62</v>
      </c>
      <c r="N7155" s="3" t="s">
        <v>62</v>
      </c>
      <c r="O7155" s="3" t="s">
        <v>62</v>
      </c>
      <c r="P7155" s="3" t="s">
        <v>62</v>
      </c>
      <c r="Q7155" s="3">
        <v>1.0</v>
      </c>
      <c r="R7155" s="3">
        <v>0.0</v>
      </c>
      <c r="S7155" s="3" t="s">
        <v>194</v>
      </c>
      <c r="T7155" s="3">
        <v>2.0</v>
      </c>
      <c r="U7155" s="3" t="str">
        <f t="shared" si="1"/>
        <v>Ok</v>
      </c>
      <c r="V7155" t="str">
        <f t="shared" si="2"/>
        <v>No rating</v>
      </c>
      <c r="W7155" t="str">
        <f t="shared" si="3"/>
        <v>Ignore</v>
      </c>
      <c r="X7155" t="str">
        <f t="shared" si="4"/>
        <v>Not interested</v>
      </c>
      <c r="Y7155" t="str">
        <f t="shared" si="5"/>
        <v>Ignore</v>
      </c>
    </row>
    <row r="7156">
      <c r="A7156" s="3">
        <v>1.8438426E7</v>
      </c>
      <c r="B7156" s="3" t="s">
        <v>15627</v>
      </c>
      <c r="C7156" s="3">
        <v>1.0</v>
      </c>
      <c r="D7156" s="3" t="s">
        <v>6934</v>
      </c>
      <c r="E7156" s="3" t="s">
        <v>15628</v>
      </c>
      <c r="F7156" s="3" t="s">
        <v>15513</v>
      </c>
      <c r="G7156" s="3" t="s">
        <v>15514</v>
      </c>
      <c r="H7156" s="3">
        <v>77.2860319</v>
      </c>
      <c r="I7156" s="3">
        <v>28.6820472</v>
      </c>
      <c r="J7156" s="3" t="s">
        <v>86</v>
      </c>
      <c r="K7156" s="3">
        <v>200.0</v>
      </c>
      <c r="L7156" s="3" t="s">
        <v>2140</v>
      </c>
      <c r="M7156" s="3" t="s">
        <v>62</v>
      </c>
      <c r="N7156" s="3" t="s">
        <v>62</v>
      </c>
      <c r="O7156" s="3" t="s">
        <v>62</v>
      </c>
      <c r="P7156" s="3" t="s">
        <v>62</v>
      </c>
      <c r="Q7156" s="3">
        <v>1.0</v>
      </c>
      <c r="R7156" s="3">
        <v>0.0</v>
      </c>
      <c r="S7156" s="3" t="s">
        <v>194</v>
      </c>
      <c r="T7156" s="3">
        <v>1.0</v>
      </c>
      <c r="U7156" s="3" t="str">
        <f t="shared" si="1"/>
        <v>Ok</v>
      </c>
      <c r="V7156" t="str">
        <f t="shared" si="2"/>
        <v>No rating</v>
      </c>
      <c r="W7156" t="str">
        <f t="shared" si="3"/>
        <v>Ignore</v>
      </c>
      <c r="X7156" t="str">
        <f t="shared" si="4"/>
        <v>Not interested</v>
      </c>
      <c r="Y7156" t="str">
        <f t="shared" si="5"/>
        <v>Ignore</v>
      </c>
    </row>
    <row r="7157">
      <c r="A7157" s="3">
        <v>1.843532E7</v>
      </c>
      <c r="B7157" s="3" t="s">
        <v>15629</v>
      </c>
      <c r="C7157" s="3">
        <v>1.0</v>
      </c>
      <c r="D7157" s="3" t="s">
        <v>6934</v>
      </c>
      <c r="E7157" s="3" t="s">
        <v>15630</v>
      </c>
      <c r="F7157" s="3" t="s">
        <v>15513</v>
      </c>
      <c r="G7157" s="3" t="s">
        <v>15514</v>
      </c>
      <c r="H7157" s="3">
        <v>77.2839919</v>
      </c>
      <c r="I7157" s="3">
        <v>28.6832105</v>
      </c>
      <c r="J7157" s="3" t="s">
        <v>86</v>
      </c>
      <c r="K7157" s="3">
        <v>200.0</v>
      </c>
      <c r="L7157" s="3" t="s">
        <v>2140</v>
      </c>
      <c r="M7157" s="3" t="s">
        <v>62</v>
      </c>
      <c r="N7157" s="3" t="s">
        <v>62</v>
      </c>
      <c r="O7157" s="3" t="s">
        <v>62</v>
      </c>
      <c r="P7157" s="3" t="s">
        <v>62</v>
      </c>
      <c r="Q7157" s="3">
        <v>1.0</v>
      </c>
      <c r="R7157" s="3">
        <v>0.0</v>
      </c>
      <c r="S7157" s="3" t="s">
        <v>194</v>
      </c>
      <c r="T7157" s="3">
        <v>1.0</v>
      </c>
      <c r="U7157" s="3" t="str">
        <f t="shared" si="1"/>
        <v>Ok</v>
      </c>
      <c r="V7157" t="str">
        <f t="shared" si="2"/>
        <v>No rating</v>
      </c>
      <c r="W7157" t="str">
        <f t="shared" si="3"/>
        <v>Ignore</v>
      </c>
      <c r="X7157" t="str">
        <f t="shared" si="4"/>
        <v>Not interested</v>
      </c>
      <c r="Y7157" t="str">
        <f t="shared" si="5"/>
        <v>Ignore</v>
      </c>
    </row>
    <row r="7158">
      <c r="A7158" s="3">
        <v>305626.0</v>
      </c>
      <c r="B7158" s="3" t="s">
        <v>15631</v>
      </c>
      <c r="C7158" s="3">
        <v>1.0</v>
      </c>
      <c r="D7158" s="3" t="s">
        <v>6934</v>
      </c>
      <c r="E7158" s="3" t="s">
        <v>15632</v>
      </c>
      <c r="F7158" s="3" t="s">
        <v>15513</v>
      </c>
      <c r="G7158" s="3" t="s">
        <v>15514</v>
      </c>
      <c r="H7158" s="3">
        <v>0.0</v>
      </c>
      <c r="I7158" s="3">
        <v>0.0</v>
      </c>
      <c r="J7158" s="3" t="s">
        <v>2398</v>
      </c>
      <c r="K7158" s="3">
        <v>200.0</v>
      </c>
      <c r="L7158" s="3" t="s">
        <v>2140</v>
      </c>
      <c r="M7158" s="3" t="s">
        <v>62</v>
      </c>
      <c r="N7158" s="3" t="s">
        <v>62</v>
      </c>
      <c r="O7158" s="3" t="s">
        <v>62</v>
      </c>
      <c r="P7158" s="3" t="s">
        <v>62</v>
      </c>
      <c r="Q7158" s="3">
        <v>1.0</v>
      </c>
      <c r="R7158" s="3">
        <v>0.0</v>
      </c>
      <c r="S7158" s="3" t="s">
        <v>194</v>
      </c>
      <c r="T7158" s="3">
        <v>2.0</v>
      </c>
      <c r="U7158" s="3" t="str">
        <f t="shared" si="1"/>
        <v>Ok</v>
      </c>
      <c r="V7158" t="str">
        <f t="shared" si="2"/>
        <v>No rating</v>
      </c>
      <c r="W7158" t="str">
        <f t="shared" si="3"/>
        <v>Ignore</v>
      </c>
      <c r="X7158" t="str">
        <f t="shared" si="4"/>
        <v>Not interested</v>
      </c>
      <c r="Y7158" t="str">
        <f t="shared" si="5"/>
        <v>Ignore</v>
      </c>
    </row>
    <row r="7159">
      <c r="A7159" s="3">
        <v>1.8423859E7</v>
      </c>
      <c r="B7159" s="3" t="s">
        <v>15633</v>
      </c>
      <c r="C7159" s="3">
        <v>1.0</v>
      </c>
      <c r="D7159" s="3" t="s">
        <v>6934</v>
      </c>
      <c r="E7159" s="3" t="s">
        <v>15634</v>
      </c>
      <c r="F7159" s="3" t="s">
        <v>15513</v>
      </c>
      <c r="G7159" s="3" t="s">
        <v>15514</v>
      </c>
      <c r="H7159" s="3">
        <v>77.2945223</v>
      </c>
      <c r="I7159" s="3">
        <v>28.6894359</v>
      </c>
      <c r="J7159" s="3" t="s">
        <v>2884</v>
      </c>
      <c r="K7159" s="3">
        <v>100.0</v>
      </c>
      <c r="L7159" s="3" t="s">
        <v>2140</v>
      </c>
      <c r="M7159" s="3" t="s">
        <v>62</v>
      </c>
      <c r="N7159" s="3" t="s">
        <v>62</v>
      </c>
      <c r="O7159" s="3" t="s">
        <v>62</v>
      </c>
      <c r="P7159" s="3" t="s">
        <v>62</v>
      </c>
      <c r="Q7159" s="3">
        <v>1.0</v>
      </c>
      <c r="R7159" s="3">
        <v>0.0</v>
      </c>
      <c r="S7159" s="3" t="s">
        <v>194</v>
      </c>
      <c r="T7159" s="3">
        <v>1.0</v>
      </c>
      <c r="U7159" s="3" t="str">
        <f t="shared" si="1"/>
        <v>Ok</v>
      </c>
      <c r="V7159" t="str">
        <f t="shared" si="2"/>
        <v>No rating</v>
      </c>
      <c r="W7159" t="str">
        <f t="shared" si="3"/>
        <v>Ignore</v>
      </c>
      <c r="X7159" t="str">
        <f t="shared" si="4"/>
        <v>Not interested</v>
      </c>
      <c r="Y7159" t="str">
        <f t="shared" si="5"/>
        <v>Ignore</v>
      </c>
    </row>
    <row r="7160">
      <c r="A7160" s="3">
        <v>1.8423857E7</v>
      </c>
      <c r="B7160" s="3" t="s">
        <v>15635</v>
      </c>
      <c r="C7160" s="3">
        <v>1.0</v>
      </c>
      <c r="D7160" s="3" t="s">
        <v>6934</v>
      </c>
      <c r="E7160" s="3" t="s">
        <v>15636</v>
      </c>
      <c r="F7160" s="3" t="s">
        <v>15513</v>
      </c>
      <c r="G7160" s="3" t="s">
        <v>15514</v>
      </c>
      <c r="H7160" s="3">
        <v>77.2939837</v>
      </c>
      <c r="I7160" s="3">
        <v>28.6893847</v>
      </c>
      <c r="J7160" s="3" t="s">
        <v>3257</v>
      </c>
      <c r="K7160" s="3">
        <v>150.0</v>
      </c>
      <c r="L7160" s="3" t="s">
        <v>2140</v>
      </c>
      <c r="M7160" s="3" t="s">
        <v>62</v>
      </c>
      <c r="N7160" s="3" t="s">
        <v>62</v>
      </c>
      <c r="O7160" s="3" t="s">
        <v>62</v>
      </c>
      <c r="P7160" s="3" t="s">
        <v>62</v>
      </c>
      <c r="Q7160" s="3">
        <v>1.0</v>
      </c>
      <c r="R7160" s="3">
        <v>0.0</v>
      </c>
      <c r="S7160" s="3" t="s">
        <v>194</v>
      </c>
      <c r="T7160" s="3">
        <v>0.0</v>
      </c>
      <c r="U7160" s="3" t="str">
        <f t="shared" si="1"/>
        <v>Ok</v>
      </c>
      <c r="V7160" t="str">
        <f t="shared" si="2"/>
        <v>No rating</v>
      </c>
      <c r="W7160" t="str">
        <f t="shared" si="3"/>
        <v>Ignore</v>
      </c>
      <c r="X7160" t="str">
        <f t="shared" si="4"/>
        <v>Not interested</v>
      </c>
      <c r="Y7160" t="str">
        <f t="shared" si="5"/>
        <v>Ignore</v>
      </c>
    </row>
    <row r="7161">
      <c r="A7161" s="3">
        <v>1.8423876E7</v>
      </c>
      <c r="B7161" s="3" t="s">
        <v>4954</v>
      </c>
      <c r="C7161" s="3">
        <v>1.0</v>
      </c>
      <c r="D7161" s="3" t="s">
        <v>6934</v>
      </c>
      <c r="E7161" s="3" t="s">
        <v>15637</v>
      </c>
      <c r="F7161" s="3" t="s">
        <v>15513</v>
      </c>
      <c r="G7161" s="3" t="s">
        <v>15514</v>
      </c>
      <c r="H7161" s="3">
        <v>77.2736497</v>
      </c>
      <c r="I7161" s="3">
        <v>28.7008442</v>
      </c>
      <c r="J7161" s="3" t="s">
        <v>2068</v>
      </c>
      <c r="K7161" s="3">
        <v>500.0</v>
      </c>
      <c r="L7161" s="3" t="s">
        <v>2140</v>
      </c>
      <c r="M7161" s="3" t="s">
        <v>62</v>
      </c>
      <c r="N7161" s="3" t="s">
        <v>62</v>
      </c>
      <c r="O7161" s="3" t="s">
        <v>62</v>
      </c>
      <c r="P7161" s="3" t="s">
        <v>62</v>
      </c>
      <c r="Q7161" s="3">
        <v>2.0</v>
      </c>
      <c r="R7161" s="3">
        <v>0.0</v>
      </c>
      <c r="S7161" s="3" t="s">
        <v>194</v>
      </c>
      <c r="T7161" s="3">
        <v>3.0</v>
      </c>
      <c r="U7161" s="3" t="str">
        <f t="shared" si="1"/>
        <v>Ok</v>
      </c>
      <c r="V7161" t="str">
        <f t="shared" si="2"/>
        <v>No rating</v>
      </c>
      <c r="W7161" t="str">
        <f t="shared" si="3"/>
        <v>Ignore</v>
      </c>
      <c r="X7161" t="str">
        <f t="shared" si="4"/>
        <v>Not interested</v>
      </c>
      <c r="Y7161" t="str">
        <f t="shared" si="5"/>
        <v>Ignore</v>
      </c>
    </row>
    <row r="7162">
      <c r="A7162" s="3">
        <v>302427.0</v>
      </c>
      <c r="B7162" s="3" t="s">
        <v>15638</v>
      </c>
      <c r="C7162" s="3">
        <v>1.0</v>
      </c>
      <c r="D7162" s="3" t="s">
        <v>6934</v>
      </c>
      <c r="E7162" s="3" t="s">
        <v>15639</v>
      </c>
      <c r="F7162" s="3" t="s">
        <v>15513</v>
      </c>
      <c r="G7162" s="3" t="s">
        <v>15514</v>
      </c>
      <c r="H7162" s="3">
        <v>77.272707</v>
      </c>
      <c r="I7162" s="3">
        <v>28.6895127</v>
      </c>
      <c r="J7162" s="3" t="s">
        <v>2428</v>
      </c>
      <c r="K7162" s="3">
        <v>200.0</v>
      </c>
      <c r="L7162" s="3" t="s">
        <v>2140</v>
      </c>
      <c r="M7162" s="3" t="s">
        <v>62</v>
      </c>
      <c r="N7162" s="3" t="s">
        <v>62</v>
      </c>
      <c r="O7162" s="3" t="s">
        <v>62</v>
      </c>
      <c r="P7162" s="3" t="s">
        <v>62</v>
      </c>
      <c r="Q7162" s="3">
        <v>1.0</v>
      </c>
      <c r="R7162" s="3">
        <v>0.0</v>
      </c>
      <c r="S7162" s="3" t="s">
        <v>194</v>
      </c>
      <c r="T7162" s="3">
        <v>2.0</v>
      </c>
      <c r="U7162" s="3" t="str">
        <f t="shared" si="1"/>
        <v>Ok</v>
      </c>
      <c r="V7162" t="str">
        <f t="shared" si="2"/>
        <v>No rating</v>
      </c>
      <c r="W7162" t="str">
        <f t="shared" si="3"/>
        <v>Ignore</v>
      </c>
      <c r="X7162" t="str">
        <f t="shared" si="4"/>
        <v>Not interested</v>
      </c>
      <c r="Y7162" t="str">
        <f t="shared" si="5"/>
        <v>Ignore</v>
      </c>
    </row>
    <row r="7163">
      <c r="A7163" s="3">
        <v>1.8432109E7</v>
      </c>
      <c r="B7163" s="3" t="s">
        <v>15640</v>
      </c>
      <c r="C7163" s="3">
        <v>1.0</v>
      </c>
      <c r="D7163" s="3" t="s">
        <v>6934</v>
      </c>
      <c r="E7163" s="3" t="s">
        <v>15641</v>
      </c>
      <c r="F7163" s="3" t="s">
        <v>15513</v>
      </c>
      <c r="G7163" s="3" t="s">
        <v>15514</v>
      </c>
      <c r="H7163" s="3">
        <v>0.0</v>
      </c>
      <c r="I7163" s="3">
        <v>0.0</v>
      </c>
      <c r="J7163" s="3" t="s">
        <v>2884</v>
      </c>
      <c r="K7163" s="3">
        <v>500.0</v>
      </c>
      <c r="L7163" s="3" t="s">
        <v>2140</v>
      </c>
      <c r="M7163" s="3" t="s">
        <v>62</v>
      </c>
      <c r="N7163" s="3" t="s">
        <v>62</v>
      </c>
      <c r="O7163" s="3" t="s">
        <v>62</v>
      </c>
      <c r="P7163" s="3" t="s">
        <v>62</v>
      </c>
      <c r="Q7163" s="3">
        <v>2.0</v>
      </c>
      <c r="R7163" s="3">
        <v>0.0</v>
      </c>
      <c r="S7163" s="3" t="s">
        <v>194</v>
      </c>
      <c r="T7163" s="3">
        <v>0.0</v>
      </c>
      <c r="U7163" s="3" t="str">
        <f t="shared" si="1"/>
        <v>Ok</v>
      </c>
      <c r="V7163" t="str">
        <f t="shared" si="2"/>
        <v>No rating</v>
      </c>
      <c r="W7163" t="str">
        <f t="shared" si="3"/>
        <v>Ignore</v>
      </c>
      <c r="X7163" t="str">
        <f t="shared" si="4"/>
        <v>Not interested</v>
      </c>
      <c r="Y7163" t="str">
        <f t="shared" si="5"/>
        <v>Ignore</v>
      </c>
    </row>
    <row r="7164">
      <c r="A7164" s="3">
        <v>1.8438433E7</v>
      </c>
      <c r="B7164" s="3" t="s">
        <v>12312</v>
      </c>
      <c r="C7164" s="3">
        <v>1.0</v>
      </c>
      <c r="D7164" s="3" t="s">
        <v>6934</v>
      </c>
      <c r="E7164" s="3" t="s">
        <v>15642</v>
      </c>
      <c r="F7164" s="3" t="s">
        <v>15513</v>
      </c>
      <c r="G7164" s="3" t="s">
        <v>15514</v>
      </c>
      <c r="H7164" s="3">
        <v>77.2795276</v>
      </c>
      <c r="I7164" s="3">
        <v>28.7003224</v>
      </c>
      <c r="J7164" s="3" t="s">
        <v>8848</v>
      </c>
      <c r="K7164" s="3">
        <v>250.0</v>
      </c>
      <c r="L7164" s="3" t="s">
        <v>2140</v>
      </c>
      <c r="M7164" s="3" t="s">
        <v>62</v>
      </c>
      <c r="N7164" s="3" t="s">
        <v>62</v>
      </c>
      <c r="O7164" s="3" t="s">
        <v>62</v>
      </c>
      <c r="P7164" s="3" t="s">
        <v>62</v>
      </c>
      <c r="Q7164" s="3">
        <v>1.0</v>
      </c>
      <c r="R7164" s="3">
        <v>0.0</v>
      </c>
      <c r="S7164" s="3" t="s">
        <v>194</v>
      </c>
      <c r="T7164" s="3">
        <v>2.0</v>
      </c>
      <c r="U7164" s="3" t="str">
        <f t="shared" si="1"/>
        <v>Ok</v>
      </c>
      <c r="V7164" t="str">
        <f t="shared" si="2"/>
        <v>No rating</v>
      </c>
      <c r="W7164" t="str">
        <f t="shared" si="3"/>
        <v>Ignore</v>
      </c>
      <c r="X7164" t="str">
        <f t="shared" si="4"/>
        <v>Not interested</v>
      </c>
      <c r="Y7164" t="str">
        <f t="shared" si="5"/>
        <v>Ignore</v>
      </c>
    </row>
    <row r="7165">
      <c r="A7165" s="3">
        <v>1.8128872E7</v>
      </c>
      <c r="B7165" s="3" t="s">
        <v>8661</v>
      </c>
      <c r="C7165" s="3">
        <v>1.0</v>
      </c>
      <c r="D7165" s="3" t="s">
        <v>6934</v>
      </c>
      <c r="E7165" s="3" t="s">
        <v>15643</v>
      </c>
      <c r="F7165" s="3" t="s">
        <v>15513</v>
      </c>
      <c r="G7165" s="3" t="s">
        <v>15514</v>
      </c>
      <c r="H7165" s="3">
        <v>77.2815952</v>
      </c>
      <c r="I7165" s="3">
        <v>28.7000322</v>
      </c>
      <c r="J7165" s="3" t="s">
        <v>2096</v>
      </c>
      <c r="K7165" s="3">
        <v>350.0</v>
      </c>
      <c r="L7165" s="3" t="s">
        <v>2140</v>
      </c>
      <c r="M7165" s="3" t="s">
        <v>62</v>
      </c>
      <c r="N7165" s="3" t="s">
        <v>62</v>
      </c>
      <c r="O7165" s="3" t="s">
        <v>62</v>
      </c>
      <c r="P7165" s="3" t="s">
        <v>62</v>
      </c>
      <c r="Q7165" s="3">
        <v>1.0</v>
      </c>
      <c r="R7165" s="3">
        <v>0.0</v>
      </c>
      <c r="S7165" s="3" t="s">
        <v>194</v>
      </c>
      <c r="T7165" s="3">
        <v>3.0</v>
      </c>
      <c r="U7165" s="3" t="str">
        <f t="shared" si="1"/>
        <v>Ok</v>
      </c>
      <c r="V7165" t="str">
        <f t="shared" si="2"/>
        <v>No rating</v>
      </c>
      <c r="W7165" t="str">
        <f t="shared" si="3"/>
        <v>Ignore</v>
      </c>
      <c r="X7165" t="str">
        <f t="shared" si="4"/>
        <v>Not interested</v>
      </c>
      <c r="Y7165" t="str">
        <f t="shared" si="5"/>
        <v>Ignore</v>
      </c>
    </row>
    <row r="7166">
      <c r="A7166" s="3">
        <v>1.8378042E7</v>
      </c>
      <c r="B7166" s="3" t="s">
        <v>8661</v>
      </c>
      <c r="C7166" s="3">
        <v>1.0</v>
      </c>
      <c r="D7166" s="3" t="s">
        <v>6934</v>
      </c>
      <c r="E7166" s="3" t="s">
        <v>15644</v>
      </c>
      <c r="F7166" s="3" t="s">
        <v>15513</v>
      </c>
      <c r="G7166" s="3" t="s">
        <v>15514</v>
      </c>
      <c r="H7166" s="3">
        <v>77.2700134</v>
      </c>
      <c r="I7166" s="3">
        <v>28.6915855</v>
      </c>
      <c r="J7166" s="3" t="s">
        <v>183</v>
      </c>
      <c r="K7166" s="3">
        <v>250.0</v>
      </c>
      <c r="L7166" s="3" t="s">
        <v>2140</v>
      </c>
      <c r="M7166" s="3" t="s">
        <v>62</v>
      </c>
      <c r="N7166" s="3" t="s">
        <v>62</v>
      </c>
      <c r="O7166" s="3" t="s">
        <v>62</v>
      </c>
      <c r="P7166" s="3" t="s">
        <v>62</v>
      </c>
      <c r="Q7166" s="3">
        <v>1.0</v>
      </c>
      <c r="R7166" s="3">
        <v>0.0</v>
      </c>
      <c r="S7166" s="3" t="s">
        <v>194</v>
      </c>
      <c r="T7166" s="3">
        <v>2.0</v>
      </c>
      <c r="U7166" s="3" t="str">
        <f t="shared" si="1"/>
        <v>Ok</v>
      </c>
      <c r="V7166" t="str">
        <f t="shared" si="2"/>
        <v>No rating</v>
      </c>
      <c r="W7166" t="str">
        <f t="shared" si="3"/>
        <v>Ignore</v>
      </c>
      <c r="X7166" t="str">
        <f t="shared" si="4"/>
        <v>Not interested</v>
      </c>
      <c r="Y7166" t="str">
        <f t="shared" si="5"/>
        <v>Ignore</v>
      </c>
    </row>
    <row r="7167">
      <c r="A7167" s="3">
        <v>1.8423863E7</v>
      </c>
      <c r="B7167" s="3" t="s">
        <v>15645</v>
      </c>
      <c r="C7167" s="3">
        <v>1.0</v>
      </c>
      <c r="D7167" s="3" t="s">
        <v>6934</v>
      </c>
      <c r="E7167" s="3" t="s">
        <v>15606</v>
      </c>
      <c r="F7167" s="3" t="s">
        <v>15513</v>
      </c>
      <c r="G7167" s="3" t="s">
        <v>15514</v>
      </c>
      <c r="H7167" s="3">
        <v>77.2923084</v>
      </c>
      <c r="I7167" s="3">
        <v>28.689507</v>
      </c>
      <c r="J7167" s="3" t="s">
        <v>3257</v>
      </c>
      <c r="K7167" s="3">
        <v>150.0</v>
      </c>
      <c r="L7167" s="3" t="s">
        <v>2140</v>
      </c>
      <c r="M7167" s="3" t="s">
        <v>62</v>
      </c>
      <c r="N7167" s="3" t="s">
        <v>62</v>
      </c>
      <c r="O7167" s="3" t="s">
        <v>62</v>
      </c>
      <c r="P7167" s="3" t="s">
        <v>62</v>
      </c>
      <c r="Q7167" s="3">
        <v>1.0</v>
      </c>
      <c r="R7167" s="3">
        <v>0.0</v>
      </c>
      <c r="S7167" s="3" t="s">
        <v>194</v>
      </c>
      <c r="T7167" s="3">
        <v>1.0</v>
      </c>
      <c r="U7167" s="3" t="str">
        <f t="shared" si="1"/>
        <v>Ok</v>
      </c>
      <c r="V7167" t="str">
        <f t="shared" si="2"/>
        <v>No rating</v>
      </c>
      <c r="W7167" t="str">
        <f t="shared" si="3"/>
        <v>Ignore</v>
      </c>
      <c r="X7167" t="str">
        <f t="shared" si="4"/>
        <v>Not interested</v>
      </c>
      <c r="Y7167" t="str">
        <f t="shared" si="5"/>
        <v>Ignore</v>
      </c>
    </row>
    <row r="7168">
      <c r="A7168" s="3">
        <v>1.8378026E7</v>
      </c>
      <c r="B7168" s="3" t="s">
        <v>15646</v>
      </c>
      <c r="C7168" s="3">
        <v>1.0</v>
      </c>
      <c r="D7168" s="3" t="s">
        <v>6934</v>
      </c>
      <c r="E7168" s="3" t="s">
        <v>15647</v>
      </c>
      <c r="F7168" s="3" t="s">
        <v>15513</v>
      </c>
      <c r="G7168" s="3" t="s">
        <v>15514</v>
      </c>
      <c r="H7168" s="3">
        <v>77.2769736</v>
      </c>
      <c r="I7168" s="3">
        <v>28.7005129</v>
      </c>
      <c r="J7168" s="3" t="s">
        <v>2145</v>
      </c>
      <c r="K7168" s="3">
        <v>200.0</v>
      </c>
      <c r="L7168" s="3" t="s">
        <v>2140</v>
      </c>
      <c r="M7168" s="3" t="s">
        <v>62</v>
      </c>
      <c r="N7168" s="3" t="s">
        <v>62</v>
      </c>
      <c r="O7168" s="3" t="s">
        <v>62</v>
      </c>
      <c r="P7168" s="3" t="s">
        <v>62</v>
      </c>
      <c r="Q7168" s="3">
        <v>1.0</v>
      </c>
      <c r="R7168" s="3">
        <v>0.0</v>
      </c>
      <c r="S7168" s="3" t="s">
        <v>194</v>
      </c>
      <c r="T7168" s="3">
        <v>2.0</v>
      </c>
      <c r="U7168" s="3" t="str">
        <f t="shared" si="1"/>
        <v>Ok</v>
      </c>
      <c r="V7168" t="str">
        <f t="shared" si="2"/>
        <v>No rating</v>
      </c>
      <c r="W7168" t="str">
        <f t="shared" si="3"/>
        <v>Ignore</v>
      </c>
      <c r="X7168" t="str">
        <f t="shared" si="4"/>
        <v>Not interested</v>
      </c>
      <c r="Y7168" t="str">
        <f t="shared" si="5"/>
        <v>Ignore</v>
      </c>
    </row>
    <row r="7169">
      <c r="A7169" s="3">
        <v>1.8378022E7</v>
      </c>
      <c r="B7169" s="3" t="s">
        <v>15648</v>
      </c>
      <c r="C7169" s="3">
        <v>1.0</v>
      </c>
      <c r="D7169" s="3" t="s">
        <v>6934</v>
      </c>
      <c r="E7169" s="3" t="s">
        <v>15649</v>
      </c>
      <c r="F7169" s="3" t="s">
        <v>15513</v>
      </c>
      <c r="G7169" s="3" t="s">
        <v>15514</v>
      </c>
      <c r="H7169" s="3">
        <v>77.2781604</v>
      </c>
      <c r="I7169" s="3">
        <v>28.7003054</v>
      </c>
      <c r="J7169" s="3" t="s">
        <v>3157</v>
      </c>
      <c r="K7169" s="3">
        <v>300.0</v>
      </c>
      <c r="L7169" s="3" t="s">
        <v>2140</v>
      </c>
      <c r="M7169" s="3" t="s">
        <v>62</v>
      </c>
      <c r="N7169" s="3" t="s">
        <v>62</v>
      </c>
      <c r="O7169" s="3" t="s">
        <v>62</v>
      </c>
      <c r="P7169" s="3" t="s">
        <v>62</v>
      </c>
      <c r="Q7169" s="3">
        <v>1.0</v>
      </c>
      <c r="R7169" s="3">
        <v>0.0</v>
      </c>
      <c r="S7169" s="3" t="s">
        <v>194</v>
      </c>
      <c r="T7169" s="3">
        <v>2.0</v>
      </c>
      <c r="U7169" s="3" t="str">
        <f t="shared" si="1"/>
        <v>Ok</v>
      </c>
      <c r="V7169" t="str">
        <f t="shared" si="2"/>
        <v>No rating</v>
      </c>
      <c r="W7169" t="str">
        <f t="shared" si="3"/>
        <v>Ignore</v>
      </c>
      <c r="X7169" t="str">
        <f t="shared" si="4"/>
        <v>Not interested</v>
      </c>
      <c r="Y7169" t="str">
        <f t="shared" si="5"/>
        <v>Ignore</v>
      </c>
    </row>
    <row r="7170">
      <c r="A7170" s="3">
        <v>1.8288644E7</v>
      </c>
      <c r="B7170" s="3" t="s">
        <v>3436</v>
      </c>
      <c r="C7170" s="3">
        <v>1.0</v>
      </c>
      <c r="D7170" s="3" t="s">
        <v>6934</v>
      </c>
      <c r="E7170" s="3" t="s">
        <v>15650</v>
      </c>
      <c r="F7170" s="3" t="s">
        <v>15513</v>
      </c>
      <c r="G7170" s="3" t="s">
        <v>15514</v>
      </c>
      <c r="H7170" s="3">
        <v>77.2858492</v>
      </c>
      <c r="I7170" s="3">
        <v>28.6766696</v>
      </c>
      <c r="J7170" s="3" t="s">
        <v>3440</v>
      </c>
      <c r="K7170" s="3">
        <v>150.0</v>
      </c>
      <c r="L7170" s="3" t="s">
        <v>2140</v>
      </c>
      <c r="M7170" s="3" t="s">
        <v>62</v>
      </c>
      <c r="N7170" s="3" t="s">
        <v>62</v>
      </c>
      <c r="O7170" s="3" t="s">
        <v>62</v>
      </c>
      <c r="P7170" s="3" t="s">
        <v>62</v>
      </c>
      <c r="Q7170" s="3">
        <v>1.0</v>
      </c>
      <c r="R7170" s="3">
        <v>0.0</v>
      </c>
      <c r="S7170" s="3" t="s">
        <v>194</v>
      </c>
      <c r="T7170" s="3">
        <v>3.0</v>
      </c>
      <c r="U7170" s="3" t="str">
        <f t="shared" si="1"/>
        <v>Ok</v>
      </c>
      <c r="V7170" t="str">
        <f t="shared" si="2"/>
        <v>No rating</v>
      </c>
      <c r="W7170" t="str">
        <f t="shared" si="3"/>
        <v>Ignore</v>
      </c>
      <c r="X7170" t="str">
        <f t="shared" si="4"/>
        <v>Not interested</v>
      </c>
      <c r="Y7170" t="str">
        <f t="shared" si="5"/>
        <v>Ignore</v>
      </c>
    </row>
    <row r="7171">
      <c r="A7171" s="3">
        <v>1.842387E7</v>
      </c>
      <c r="B7171" s="3" t="s">
        <v>9666</v>
      </c>
      <c r="C7171" s="3">
        <v>1.0</v>
      </c>
      <c r="D7171" s="3" t="s">
        <v>6934</v>
      </c>
      <c r="E7171" s="3" t="s">
        <v>15651</v>
      </c>
      <c r="F7171" s="3" t="s">
        <v>15513</v>
      </c>
      <c r="G7171" s="3" t="s">
        <v>15514</v>
      </c>
      <c r="H7171" s="3">
        <v>77.2919462</v>
      </c>
      <c r="I7171" s="3">
        <v>28.69022</v>
      </c>
      <c r="J7171" s="3" t="s">
        <v>11495</v>
      </c>
      <c r="K7171" s="3">
        <v>200.0</v>
      </c>
      <c r="L7171" s="3" t="s">
        <v>2140</v>
      </c>
      <c r="M7171" s="3" t="s">
        <v>62</v>
      </c>
      <c r="N7171" s="3" t="s">
        <v>62</v>
      </c>
      <c r="O7171" s="3" t="s">
        <v>62</v>
      </c>
      <c r="P7171" s="3" t="s">
        <v>62</v>
      </c>
      <c r="Q7171" s="3">
        <v>1.0</v>
      </c>
      <c r="R7171" s="3">
        <v>0.0</v>
      </c>
      <c r="S7171" s="3" t="s">
        <v>194</v>
      </c>
      <c r="T7171" s="3">
        <v>1.0</v>
      </c>
      <c r="U7171" s="3" t="str">
        <f t="shared" si="1"/>
        <v>Ok</v>
      </c>
      <c r="V7171" t="str">
        <f t="shared" si="2"/>
        <v>No rating</v>
      </c>
      <c r="W7171" t="str">
        <f t="shared" si="3"/>
        <v>Ignore</v>
      </c>
      <c r="X7171" t="str">
        <f t="shared" si="4"/>
        <v>Not interested</v>
      </c>
      <c r="Y7171" t="str">
        <f t="shared" si="5"/>
        <v>Ignore</v>
      </c>
    </row>
    <row r="7172">
      <c r="A7172" s="3">
        <v>1.8435823E7</v>
      </c>
      <c r="B7172" s="3" t="s">
        <v>15652</v>
      </c>
      <c r="C7172" s="3">
        <v>1.0</v>
      </c>
      <c r="D7172" s="3" t="s">
        <v>6934</v>
      </c>
      <c r="E7172" s="3" t="s">
        <v>15653</v>
      </c>
      <c r="F7172" s="3" t="s">
        <v>15513</v>
      </c>
      <c r="G7172" s="3" t="s">
        <v>15514</v>
      </c>
      <c r="H7172" s="3">
        <v>77.2920323</v>
      </c>
      <c r="I7172" s="3">
        <v>28.6876577</v>
      </c>
      <c r="J7172" s="3" t="s">
        <v>2164</v>
      </c>
      <c r="K7172" s="3">
        <v>300.0</v>
      </c>
      <c r="L7172" s="3" t="s">
        <v>2140</v>
      </c>
      <c r="M7172" s="3" t="s">
        <v>62</v>
      </c>
      <c r="N7172" s="3" t="s">
        <v>62</v>
      </c>
      <c r="O7172" s="3" t="s">
        <v>62</v>
      </c>
      <c r="P7172" s="3" t="s">
        <v>62</v>
      </c>
      <c r="Q7172" s="3">
        <v>1.0</v>
      </c>
      <c r="R7172" s="3">
        <v>0.0</v>
      </c>
      <c r="S7172" s="3" t="s">
        <v>194</v>
      </c>
      <c r="T7172" s="3">
        <v>0.0</v>
      </c>
      <c r="U7172" s="3" t="str">
        <f t="shared" si="1"/>
        <v>Ok</v>
      </c>
      <c r="V7172" t="str">
        <f t="shared" si="2"/>
        <v>No rating</v>
      </c>
      <c r="W7172" t="str">
        <f t="shared" si="3"/>
        <v>Ignore</v>
      </c>
      <c r="X7172" t="str">
        <f t="shared" si="4"/>
        <v>Not interested</v>
      </c>
      <c r="Y7172" t="str">
        <f t="shared" si="5"/>
        <v>Ignore</v>
      </c>
    </row>
    <row r="7173">
      <c r="A7173" s="3">
        <v>1.8474418E7</v>
      </c>
      <c r="B7173" s="3" t="s">
        <v>15654</v>
      </c>
      <c r="C7173" s="3">
        <v>1.0</v>
      </c>
      <c r="D7173" s="3" t="s">
        <v>6934</v>
      </c>
      <c r="E7173" s="3" t="s">
        <v>15655</v>
      </c>
      <c r="F7173" s="3" t="s">
        <v>15513</v>
      </c>
      <c r="G7173" s="3" t="s">
        <v>15514</v>
      </c>
      <c r="H7173" s="3">
        <v>0.0</v>
      </c>
      <c r="I7173" s="3">
        <v>0.0</v>
      </c>
      <c r="J7173" s="3" t="s">
        <v>2678</v>
      </c>
      <c r="K7173" s="3">
        <v>350.0</v>
      </c>
      <c r="L7173" s="3" t="s">
        <v>2140</v>
      </c>
      <c r="M7173" s="3" t="s">
        <v>62</v>
      </c>
      <c r="N7173" s="3" t="s">
        <v>62</v>
      </c>
      <c r="O7173" s="3" t="s">
        <v>62</v>
      </c>
      <c r="P7173" s="3" t="s">
        <v>62</v>
      </c>
      <c r="Q7173" s="3">
        <v>1.0</v>
      </c>
      <c r="R7173" s="3">
        <v>0.0</v>
      </c>
      <c r="S7173" s="3" t="s">
        <v>194</v>
      </c>
      <c r="T7173" s="3">
        <v>3.0</v>
      </c>
      <c r="U7173" s="3" t="str">
        <f t="shared" si="1"/>
        <v>Ok</v>
      </c>
      <c r="V7173" t="str">
        <f t="shared" si="2"/>
        <v>No rating</v>
      </c>
      <c r="W7173" t="str">
        <f t="shared" si="3"/>
        <v>Ignore</v>
      </c>
      <c r="X7173" t="str">
        <f t="shared" si="4"/>
        <v>Not interested</v>
      </c>
      <c r="Y7173" t="str">
        <f t="shared" si="5"/>
        <v>Ignore</v>
      </c>
    </row>
    <row r="7174">
      <c r="A7174" s="3">
        <v>1.8423861E7</v>
      </c>
      <c r="B7174" s="3" t="s">
        <v>4840</v>
      </c>
      <c r="C7174" s="3">
        <v>1.0</v>
      </c>
      <c r="D7174" s="3" t="s">
        <v>6934</v>
      </c>
      <c r="E7174" s="3" t="s">
        <v>15656</v>
      </c>
      <c r="F7174" s="3" t="s">
        <v>15513</v>
      </c>
      <c r="G7174" s="3" t="s">
        <v>15514</v>
      </c>
      <c r="H7174" s="3">
        <v>77.2948813</v>
      </c>
      <c r="I7174" s="3">
        <v>28.68947</v>
      </c>
      <c r="J7174" s="3" t="s">
        <v>2305</v>
      </c>
      <c r="K7174" s="3">
        <v>400.0</v>
      </c>
      <c r="L7174" s="3" t="s">
        <v>2140</v>
      </c>
      <c r="M7174" s="3" t="s">
        <v>62</v>
      </c>
      <c r="N7174" s="3" t="s">
        <v>62</v>
      </c>
      <c r="O7174" s="3" t="s">
        <v>62</v>
      </c>
      <c r="P7174" s="3" t="s">
        <v>62</v>
      </c>
      <c r="Q7174" s="3">
        <v>1.0</v>
      </c>
      <c r="R7174" s="3">
        <v>0.0</v>
      </c>
      <c r="S7174" s="3" t="s">
        <v>194</v>
      </c>
      <c r="T7174" s="3">
        <v>1.0</v>
      </c>
      <c r="U7174" s="3" t="str">
        <f t="shared" si="1"/>
        <v>Ok</v>
      </c>
      <c r="V7174" t="str">
        <f t="shared" si="2"/>
        <v>No rating</v>
      </c>
      <c r="W7174" t="str">
        <f t="shared" si="3"/>
        <v>Ignore</v>
      </c>
      <c r="X7174" t="str">
        <f t="shared" si="4"/>
        <v>Not interested</v>
      </c>
      <c r="Y7174" t="str">
        <f t="shared" si="5"/>
        <v>Ignore</v>
      </c>
    </row>
    <row r="7175">
      <c r="A7175" s="3">
        <v>1.8435803E7</v>
      </c>
      <c r="B7175" s="3" t="s">
        <v>15657</v>
      </c>
      <c r="C7175" s="3">
        <v>1.0</v>
      </c>
      <c r="D7175" s="3" t="s">
        <v>6934</v>
      </c>
      <c r="E7175" s="3" t="s">
        <v>15658</v>
      </c>
      <c r="F7175" s="3" t="s">
        <v>15513</v>
      </c>
      <c r="G7175" s="3" t="s">
        <v>15514</v>
      </c>
      <c r="H7175" s="3">
        <v>77.2846784</v>
      </c>
      <c r="I7175" s="3">
        <v>28.6774285</v>
      </c>
      <c r="J7175" s="3" t="s">
        <v>15659</v>
      </c>
      <c r="K7175" s="3">
        <v>250.0</v>
      </c>
      <c r="L7175" s="3" t="s">
        <v>2140</v>
      </c>
      <c r="M7175" s="3" t="s">
        <v>62</v>
      </c>
      <c r="N7175" s="3" t="s">
        <v>62</v>
      </c>
      <c r="O7175" s="3" t="s">
        <v>62</v>
      </c>
      <c r="P7175" s="3" t="s">
        <v>62</v>
      </c>
      <c r="Q7175" s="3">
        <v>1.0</v>
      </c>
      <c r="R7175" s="3">
        <v>0.0</v>
      </c>
      <c r="S7175" s="3" t="s">
        <v>194</v>
      </c>
      <c r="T7175" s="3">
        <v>2.0</v>
      </c>
      <c r="U7175" s="3" t="str">
        <f t="shared" si="1"/>
        <v>Ok</v>
      </c>
      <c r="V7175" t="str">
        <f t="shared" si="2"/>
        <v>No rating</v>
      </c>
      <c r="W7175" t="str">
        <f t="shared" si="3"/>
        <v>Ignore</v>
      </c>
      <c r="X7175" t="str">
        <f t="shared" si="4"/>
        <v>Not interested</v>
      </c>
      <c r="Y7175" t="str">
        <f t="shared" si="5"/>
        <v>Ignore</v>
      </c>
    </row>
    <row r="7176">
      <c r="A7176" s="3">
        <v>1.8377912E7</v>
      </c>
      <c r="B7176" s="3" t="s">
        <v>15660</v>
      </c>
      <c r="C7176" s="3">
        <v>1.0</v>
      </c>
      <c r="D7176" s="3" t="s">
        <v>6934</v>
      </c>
      <c r="E7176" s="3" t="s">
        <v>15661</v>
      </c>
      <c r="F7176" s="3" t="s">
        <v>15513</v>
      </c>
      <c r="G7176" s="3" t="s">
        <v>15514</v>
      </c>
      <c r="H7176" s="3">
        <v>77.2722496</v>
      </c>
      <c r="I7176" s="3">
        <v>28.7002266</v>
      </c>
      <c r="J7176" s="3" t="s">
        <v>2145</v>
      </c>
      <c r="K7176" s="3">
        <v>300.0</v>
      </c>
      <c r="L7176" s="3" t="s">
        <v>2140</v>
      </c>
      <c r="M7176" s="3" t="s">
        <v>62</v>
      </c>
      <c r="N7176" s="3" t="s">
        <v>62</v>
      </c>
      <c r="O7176" s="3" t="s">
        <v>62</v>
      </c>
      <c r="P7176" s="3" t="s">
        <v>62</v>
      </c>
      <c r="Q7176" s="3">
        <v>1.0</v>
      </c>
      <c r="R7176" s="3">
        <v>0.0</v>
      </c>
      <c r="S7176" s="3" t="s">
        <v>194</v>
      </c>
      <c r="T7176" s="3">
        <v>3.0</v>
      </c>
      <c r="U7176" s="3" t="str">
        <f t="shared" si="1"/>
        <v>Ok</v>
      </c>
      <c r="V7176" t="str">
        <f t="shared" si="2"/>
        <v>No rating</v>
      </c>
      <c r="W7176" t="str">
        <f t="shared" si="3"/>
        <v>Ignore</v>
      </c>
      <c r="X7176" t="str">
        <f t="shared" si="4"/>
        <v>Not interested</v>
      </c>
      <c r="Y7176" t="str">
        <f t="shared" si="5"/>
        <v>Ignore</v>
      </c>
    </row>
    <row r="7177">
      <c r="A7177" s="3">
        <v>312268.0</v>
      </c>
      <c r="B7177" s="3" t="s">
        <v>15662</v>
      </c>
      <c r="C7177" s="3">
        <v>1.0</v>
      </c>
      <c r="D7177" s="3" t="s">
        <v>6934</v>
      </c>
      <c r="E7177" s="3" t="s">
        <v>15663</v>
      </c>
      <c r="F7177" s="3" t="s">
        <v>15664</v>
      </c>
      <c r="G7177" s="3" t="s">
        <v>15665</v>
      </c>
      <c r="H7177" s="3">
        <v>77.2159503</v>
      </c>
      <c r="I7177" s="3">
        <v>28.5487987</v>
      </c>
      <c r="J7177" s="3" t="s">
        <v>5125</v>
      </c>
      <c r="K7177" s="3">
        <v>500.0</v>
      </c>
      <c r="L7177" s="3" t="s">
        <v>2140</v>
      </c>
      <c r="M7177" s="3" t="s">
        <v>62</v>
      </c>
      <c r="N7177" s="3" t="s">
        <v>62</v>
      </c>
      <c r="O7177" s="3" t="s">
        <v>62</v>
      </c>
      <c r="P7177" s="3" t="s">
        <v>62</v>
      </c>
      <c r="Q7177" s="3">
        <v>2.0</v>
      </c>
      <c r="R7177" s="3">
        <v>3.4</v>
      </c>
      <c r="S7177" s="3" t="s">
        <v>169</v>
      </c>
      <c r="T7177" s="3">
        <v>18.0</v>
      </c>
      <c r="U7177" s="3" t="str">
        <f t="shared" si="1"/>
        <v>Ok</v>
      </c>
      <c r="V7177" t="str">
        <f t="shared" si="2"/>
        <v>Average</v>
      </c>
      <c r="W7177" t="str">
        <f t="shared" si="3"/>
        <v>Ignore</v>
      </c>
      <c r="X7177" t="str">
        <f t="shared" si="4"/>
        <v>Not interested</v>
      </c>
      <c r="Y7177" t="str">
        <f t="shared" si="5"/>
        <v>Ignore</v>
      </c>
    </row>
    <row r="7178">
      <c r="A7178" s="3">
        <v>773.0</v>
      </c>
      <c r="B7178" s="3" t="s">
        <v>8520</v>
      </c>
      <c r="C7178" s="3">
        <v>1.0</v>
      </c>
      <c r="D7178" s="3" t="s">
        <v>6934</v>
      </c>
      <c r="E7178" s="3" t="s">
        <v>15666</v>
      </c>
      <c r="F7178" s="3" t="s">
        <v>15664</v>
      </c>
      <c r="G7178" s="3" t="s">
        <v>15665</v>
      </c>
      <c r="H7178" s="3">
        <v>77.2159503</v>
      </c>
      <c r="I7178" s="3">
        <v>28.5495159</v>
      </c>
      <c r="J7178" s="3" t="s">
        <v>8522</v>
      </c>
      <c r="K7178" s="3">
        <v>700.0</v>
      </c>
      <c r="L7178" s="3" t="s">
        <v>2140</v>
      </c>
      <c r="M7178" s="3" t="s">
        <v>61</v>
      </c>
      <c r="N7178" s="3" t="s">
        <v>61</v>
      </c>
      <c r="O7178" s="3" t="s">
        <v>62</v>
      </c>
      <c r="P7178" s="3" t="s">
        <v>62</v>
      </c>
      <c r="Q7178" s="3">
        <v>2.0</v>
      </c>
      <c r="R7178" s="3">
        <v>2.6</v>
      </c>
      <c r="S7178" s="3" t="s">
        <v>169</v>
      </c>
      <c r="T7178" s="3">
        <v>274.0</v>
      </c>
      <c r="U7178" s="3" t="str">
        <f t="shared" si="1"/>
        <v>Ok</v>
      </c>
      <c r="V7178" t="str">
        <f t="shared" si="2"/>
        <v>Average</v>
      </c>
      <c r="W7178" t="str">
        <f t="shared" si="3"/>
        <v>Ignore</v>
      </c>
      <c r="X7178" t="str">
        <f t="shared" si="4"/>
        <v>Not interested</v>
      </c>
      <c r="Y7178" t="str">
        <f t="shared" si="5"/>
        <v>Ignore</v>
      </c>
    </row>
    <row r="7179">
      <c r="A7179" s="3">
        <v>305147.0</v>
      </c>
      <c r="B7179" s="3" t="s">
        <v>15667</v>
      </c>
      <c r="C7179" s="3">
        <v>1.0</v>
      </c>
      <c r="D7179" s="3" t="s">
        <v>6934</v>
      </c>
      <c r="E7179" s="3" t="s">
        <v>15668</v>
      </c>
      <c r="F7179" s="3" t="s">
        <v>15664</v>
      </c>
      <c r="G7179" s="3" t="s">
        <v>15665</v>
      </c>
      <c r="H7179" s="3">
        <v>77.2155461</v>
      </c>
      <c r="I7179" s="3">
        <v>28.5495222</v>
      </c>
      <c r="J7179" s="3" t="s">
        <v>172</v>
      </c>
      <c r="K7179" s="3">
        <v>800.0</v>
      </c>
      <c r="L7179" s="3" t="s">
        <v>2140</v>
      </c>
      <c r="M7179" s="3" t="s">
        <v>62</v>
      </c>
      <c r="N7179" s="3" t="s">
        <v>62</v>
      </c>
      <c r="O7179" s="3" t="s">
        <v>62</v>
      </c>
      <c r="P7179" s="3" t="s">
        <v>62</v>
      </c>
      <c r="Q7179" s="3">
        <v>2.0</v>
      </c>
      <c r="R7179" s="3">
        <v>3.4</v>
      </c>
      <c r="S7179" s="3" t="s">
        <v>169</v>
      </c>
      <c r="T7179" s="3">
        <v>112.0</v>
      </c>
      <c r="U7179" s="3" t="str">
        <f t="shared" si="1"/>
        <v>Ok</v>
      </c>
      <c r="V7179" t="str">
        <f t="shared" si="2"/>
        <v>Average</v>
      </c>
      <c r="W7179" t="str">
        <f t="shared" si="3"/>
        <v>Ignore</v>
      </c>
      <c r="X7179" t="str">
        <f t="shared" si="4"/>
        <v>Not interested</v>
      </c>
      <c r="Y7179" t="str">
        <f t="shared" si="5"/>
        <v>Ignore</v>
      </c>
    </row>
    <row r="7180">
      <c r="A7180" s="3">
        <v>1.8337924E7</v>
      </c>
      <c r="B7180" s="3" t="s">
        <v>15669</v>
      </c>
      <c r="C7180" s="3">
        <v>1.0</v>
      </c>
      <c r="D7180" s="3" t="s">
        <v>6934</v>
      </c>
      <c r="E7180" s="3" t="s">
        <v>15670</v>
      </c>
      <c r="F7180" s="3" t="s">
        <v>15664</v>
      </c>
      <c r="G7180" s="3" t="s">
        <v>15665</v>
      </c>
      <c r="H7180" s="3">
        <v>77.2137046</v>
      </c>
      <c r="I7180" s="3">
        <v>28.549033</v>
      </c>
      <c r="J7180" s="3" t="s">
        <v>15671</v>
      </c>
      <c r="K7180" s="3">
        <v>650.0</v>
      </c>
      <c r="L7180" s="3" t="s">
        <v>2140</v>
      </c>
      <c r="M7180" s="3" t="s">
        <v>62</v>
      </c>
      <c r="N7180" s="3" t="s">
        <v>61</v>
      </c>
      <c r="O7180" s="3" t="s">
        <v>62</v>
      </c>
      <c r="P7180" s="3" t="s">
        <v>62</v>
      </c>
      <c r="Q7180" s="3">
        <v>2.0</v>
      </c>
      <c r="R7180" s="3">
        <v>3.2</v>
      </c>
      <c r="S7180" s="3" t="s">
        <v>169</v>
      </c>
      <c r="T7180" s="3">
        <v>18.0</v>
      </c>
      <c r="U7180" s="3" t="str">
        <f t="shared" si="1"/>
        <v>Ok</v>
      </c>
      <c r="V7180" t="str">
        <f t="shared" si="2"/>
        <v>Average</v>
      </c>
      <c r="W7180" t="str">
        <f t="shared" si="3"/>
        <v>Ignore</v>
      </c>
      <c r="X7180" t="str">
        <f t="shared" si="4"/>
        <v>Not interested</v>
      </c>
      <c r="Y7180" t="str">
        <f t="shared" si="5"/>
        <v>Ignore</v>
      </c>
    </row>
    <row r="7181">
      <c r="A7181" s="3">
        <v>1.8481305E7</v>
      </c>
      <c r="B7181" s="3" t="s">
        <v>15672</v>
      </c>
      <c r="C7181" s="3">
        <v>1.0</v>
      </c>
      <c r="D7181" s="3" t="s">
        <v>6934</v>
      </c>
      <c r="E7181" s="3" t="s">
        <v>15673</v>
      </c>
      <c r="F7181" s="3" t="s">
        <v>15664</v>
      </c>
      <c r="G7181" s="3" t="s">
        <v>15665</v>
      </c>
      <c r="H7181" s="3">
        <v>77.21100144</v>
      </c>
      <c r="I7181" s="3">
        <v>28.54853276</v>
      </c>
      <c r="J7181" s="3" t="s">
        <v>2145</v>
      </c>
      <c r="K7181" s="3">
        <v>400.0</v>
      </c>
      <c r="L7181" s="3" t="s">
        <v>2140</v>
      </c>
      <c r="M7181" s="3" t="s">
        <v>62</v>
      </c>
      <c r="N7181" s="3" t="s">
        <v>62</v>
      </c>
      <c r="O7181" s="3" t="s">
        <v>62</v>
      </c>
      <c r="P7181" s="3" t="s">
        <v>62</v>
      </c>
      <c r="Q7181" s="3">
        <v>1.0</v>
      </c>
      <c r="R7181" s="3">
        <v>3.4</v>
      </c>
      <c r="S7181" s="3" t="s">
        <v>169</v>
      </c>
      <c r="T7181" s="3">
        <v>13.0</v>
      </c>
      <c r="U7181" s="3" t="str">
        <f t="shared" si="1"/>
        <v>Ok</v>
      </c>
      <c r="V7181" t="str">
        <f t="shared" si="2"/>
        <v>Average</v>
      </c>
      <c r="W7181" t="str">
        <f t="shared" si="3"/>
        <v>Ignore</v>
      </c>
      <c r="X7181" t="str">
        <f t="shared" si="4"/>
        <v>Not interested</v>
      </c>
      <c r="Y7181" t="str">
        <f t="shared" si="5"/>
        <v>Ignore</v>
      </c>
    </row>
    <row r="7182">
      <c r="A7182" s="3">
        <v>1.818008E7</v>
      </c>
      <c r="B7182" s="3" t="s">
        <v>15674</v>
      </c>
      <c r="C7182" s="3">
        <v>1.0</v>
      </c>
      <c r="D7182" s="3" t="s">
        <v>6934</v>
      </c>
      <c r="E7182" s="3" t="s">
        <v>15675</v>
      </c>
      <c r="F7182" s="3" t="s">
        <v>15664</v>
      </c>
      <c r="G7182" s="3" t="s">
        <v>15665</v>
      </c>
      <c r="H7182" s="3">
        <v>77.2132555</v>
      </c>
      <c r="I7182" s="3">
        <v>28.548542</v>
      </c>
      <c r="J7182" s="3" t="s">
        <v>172</v>
      </c>
      <c r="K7182" s="3">
        <v>1100.0</v>
      </c>
      <c r="L7182" s="3" t="s">
        <v>2140</v>
      </c>
      <c r="M7182" s="3" t="s">
        <v>62</v>
      </c>
      <c r="N7182" s="3" t="s">
        <v>61</v>
      </c>
      <c r="O7182" s="3" t="s">
        <v>62</v>
      </c>
      <c r="P7182" s="3" t="s">
        <v>62</v>
      </c>
      <c r="Q7182" s="3">
        <v>3.0</v>
      </c>
      <c r="R7182" s="3">
        <v>4.6</v>
      </c>
      <c r="S7182" s="3" t="s">
        <v>63</v>
      </c>
      <c r="T7182" s="3">
        <v>112.0</v>
      </c>
      <c r="U7182" s="3" t="str">
        <f t="shared" si="1"/>
        <v>Ok</v>
      </c>
      <c r="V7182" t="str">
        <f t="shared" si="2"/>
        <v>Exelent</v>
      </c>
      <c r="W7182" t="str">
        <f t="shared" si="3"/>
        <v>Ignore</v>
      </c>
      <c r="X7182" t="str">
        <f t="shared" si="4"/>
        <v>Not interested</v>
      </c>
      <c r="Y7182" t="str">
        <f t="shared" si="5"/>
        <v>Ignore</v>
      </c>
    </row>
    <row r="7183">
      <c r="A7183" s="3">
        <v>1.8306545E7</v>
      </c>
      <c r="B7183" s="3" t="s">
        <v>15676</v>
      </c>
      <c r="C7183" s="3">
        <v>1.0</v>
      </c>
      <c r="D7183" s="3" t="s">
        <v>6934</v>
      </c>
      <c r="E7183" s="3" t="s">
        <v>15677</v>
      </c>
      <c r="F7183" s="3" t="s">
        <v>15664</v>
      </c>
      <c r="G7183" s="3" t="s">
        <v>15665</v>
      </c>
      <c r="H7183" s="3">
        <v>77.2155012</v>
      </c>
      <c r="I7183" s="3">
        <v>28.5466046</v>
      </c>
      <c r="J7183" s="3" t="s">
        <v>8087</v>
      </c>
      <c r="K7183" s="3">
        <v>1100.0</v>
      </c>
      <c r="L7183" s="3" t="s">
        <v>2140</v>
      </c>
      <c r="M7183" s="3" t="s">
        <v>62</v>
      </c>
      <c r="N7183" s="3" t="s">
        <v>61</v>
      </c>
      <c r="O7183" s="3" t="s">
        <v>62</v>
      </c>
      <c r="P7183" s="3" t="s">
        <v>62</v>
      </c>
      <c r="Q7183" s="3">
        <v>3.0</v>
      </c>
      <c r="R7183" s="3">
        <v>3.8</v>
      </c>
      <c r="S7183" s="3" t="s">
        <v>133</v>
      </c>
      <c r="T7183" s="3">
        <v>56.0</v>
      </c>
      <c r="U7183" s="3" t="str">
        <f t="shared" si="1"/>
        <v>Ok</v>
      </c>
      <c r="V7183" t="str">
        <f t="shared" si="2"/>
        <v>Good</v>
      </c>
      <c r="W7183" t="str">
        <f t="shared" si="3"/>
        <v>Ignore</v>
      </c>
      <c r="X7183" t="str">
        <f t="shared" si="4"/>
        <v>Not interested</v>
      </c>
      <c r="Y7183" t="str">
        <f t="shared" si="5"/>
        <v>Ignore</v>
      </c>
    </row>
    <row r="7184">
      <c r="A7184" s="3">
        <v>303723.0</v>
      </c>
      <c r="B7184" s="3" t="s">
        <v>15678</v>
      </c>
      <c r="C7184" s="3">
        <v>1.0</v>
      </c>
      <c r="D7184" s="3" t="s">
        <v>6934</v>
      </c>
      <c r="E7184" s="3" t="s">
        <v>15679</v>
      </c>
      <c r="F7184" s="3" t="s">
        <v>15664</v>
      </c>
      <c r="G7184" s="3" t="s">
        <v>15665</v>
      </c>
      <c r="H7184" s="3">
        <v>77.212447</v>
      </c>
      <c r="I7184" s="3">
        <v>28.5491821</v>
      </c>
      <c r="J7184" s="3" t="s">
        <v>172</v>
      </c>
      <c r="K7184" s="3">
        <v>1100.0</v>
      </c>
      <c r="L7184" s="3" t="s">
        <v>2140</v>
      </c>
      <c r="M7184" s="3" t="s">
        <v>61</v>
      </c>
      <c r="N7184" s="3" t="s">
        <v>61</v>
      </c>
      <c r="O7184" s="3" t="s">
        <v>62</v>
      </c>
      <c r="P7184" s="3" t="s">
        <v>62</v>
      </c>
      <c r="Q7184" s="3">
        <v>3.0</v>
      </c>
      <c r="R7184" s="3">
        <v>3.6</v>
      </c>
      <c r="S7184" s="3" t="s">
        <v>133</v>
      </c>
      <c r="T7184" s="3">
        <v>260.0</v>
      </c>
      <c r="U7184" s="3" t="str">
        <f t="shared" si="1"/>
        <v>Ok</v>
      </c>
      <c r="V7184" t="str">
        <f t="shared" si="2"/>
        <v>Good</v>
      </c>
      <c r="W7184" t="str">
        <f t="shared" si="3"/>
        <v>Ignore</v>
      </c>
      <c r="X7184" t="str">
        <f t="shared" si="4"/>
        <v>Not interested</v>
      </c>
      <c r="Y7184" t="str">
        <f t="shared" si="5"/>
        <v>Ignore</v>
      </c>
    </row>
    <row r="7185">
      <c r="A7185" s="3">
        <v>1.822256E7</v>
      </c>
      <c r="B7185" s="3" t="s">
        <v>5755</v>
      </c>
      <c r="C7185" s="3">
        <v>1.0</v>
      </c>
      <c r="D7185" s="3" t="s">
        <v>6934</v>
      </c>
      <c r="E7185" s="3" t="s">
        <v>15680</v>
      </c>
      <c r="F7185" s="3" t="s">
        <v>15664</v>
      </c>
      <c r="G7185" s="3" t="s">
        <v>15665</v>
      </c>
      <c r="H7185" s="3">
        <v>77.2114589</v>
      </c>
      <c r="I7185" s="3">
        <v>28.548819</v>
      </c>
      <c r="J7185" s="3" t="s">
        <v>11150</v>
      </c>
      <c r="K7185" s="3">
        <v>700.0</v>
      </c>
      <c r="L7185" s="3" t="s">
        <v>2140</v>
      </c>
      <c r="M7185" s="3" t="s">
        <v>62</v>
      </c>
      <c r="N7185" s="3" t="s">
        <v>61</v>
      </c>
      <c r="O7185" s="3" t="s">
        <v>62</v>
      </c>
      <c r="P7185" s="3" t="s">
        <v>62</v>
      </c>
      <c r="Q7185" s="3">
        <v>2.0</v>
      </c>
      <c r="R7185" s="3">
        <v>3.5</v>
      </c>
      <c r="S7185" s="3" t="s">
        <v>133</v>
      </c>
      <c r="T7185" s="3">
        <v>67.0</v>
      </c>
      <c r="U7185" s="3" t="str">
        <f t="shared" si="1"/>
        <v>Ok</v>
      </c>
      <c r="V7185" t="str">
        <f t="shared" si="2"/>
        <v>Good</v>
      </c>
      <c r="W7185" t="str">
        <f t="shared" si="3"/>
        <v>Ignore</v>
      </c>
      <c r="X7185" t="str">
        <f t="shared" si="4"/>
        <v>Not interested</v>
      </c>
      <c r="Y7185" t="str">
        <f t="shared" si="5"/>
        <v>Ignore</v>
      </c>
    </row>
    <row r="7186">
      <c r="A7186" s="3">
        <v>311483.0</v>
      </c>
      <c r="B7186" s="3" t="s">
        <v>15681</v>
      </c>
      <c r="C7186" s="3">
        <v>1.0</v>
      </c>
      <c r="D7186" s="3" t="s">
        <v>6934</v>
      </c>
      <c r="E7186" s="3" t="s">
        <v>15682</v>
      </c>
      <c r="F7186" s="3" t="s">
        <v>15664</v>
      </c>
      <c r="G7186" s="3" t="s">
        <v>15665</v>
      </c>
      <c r="H7186" s="3">
        <v>77.2149622</v>
      </c>
      <c r="I7186" s="3">
        <v>28.5492425</v>
      </c>
      <c r="J7186" s="3" t="s">
        <v>8474</v>
      </c>
      <c r="K7186" s="3">
        <v>1200.0</v>
      </c>
      <c r="L7186" s="3" t="s">
        <v>2140</v>
      </c>
      <c r="M7186" s="3" t="s">
        <v>61</v>
      </c>
      <c r="N7186" s="3" t="s">
        <v>61</v>
      </c>
      <c r="O7186" s="3" t="s">
        <v>62</v>
      </c>
      <c r="P7186" s="3" t="s">
        <v>62</v>
      </c>
      <c r="Q7186" s="3">
        <v>3.0</v>
      </c>
      <c r="R7186" s="3">
        <v>3.8</v>
      </c>
      <c r="S7186" s="3" t="s">
        <v>133</v>
      </c>
      <c r="T7186" s="3">
        <v>177.0</v>
      </c>
      <c r="U7186" s="3" t="str">
        <f t="shared" si="1"/>
        <v>Ok</v>
      </c>
      <c r="V7186" t="str">
        <f t="shared" si="2"/>
        <v>Good</v>
      </c>
      <c r="W7186" t="str">
        <f t="shared" si="3"/>
        <v>Ignore</v>
      </c>
      <c r="X7186" t="str">
        <f t="shared" si="4"/>
        <v>Not interested</v>
      </c>
      <c r="Y7186" t="str">
        <f t="shared" si="5"/>
        <v>Ignore</v>
      </c>
    </row>
    <row r="7187">
      <c r="A7187" s="3">
        <v>305640.0</v>
      </c>
      <c r="B7187" s="3" t="s">
        <v>15683</v>
      </c>
      <c r="C7187" s="3">
        <v>1.0</v>
      </c>
      <c r="D7187" s="3" t="s">
        <v>6934</v>
      </c>
      <c r="E7187" s="3" t="s">
        <v>15684</v>
      </c>
      <c r="F7187" s="3" t="s">
        <v>15664</v>
      </c>
      <c r="G7187" s="3" t="s">
        <v>15665</v>
      </c>
      <c r="H7187" s="3">
        <v>77.2166689</v>
      </c>
      <c r="I7187" s="3">
        <v>28.5477915</v>
      </c>
      <c r="J7187" s="3" t="s">
        <v>15685</v>
      </c>
      <c r="K7187" s="3">
        <v>400.0</v>
      </c>
      <c r="L7187" s="3" t="s">
        <v>2140</v>
      </c>
      <c r="M7187" s="3" t="s">
        <v>62</v>
      </c>
      <c r="N7187" s="3" t="s">
        <v>62</v>
      </c>
      <c r="O7187" s="3" t="s">
        <v>62</v>
      </c>
      <c r="P7187" s="3" t="s">
        <v>62</v>
      </c>
      <c r="Q7187" s="3">
        <v>1.0</v>
      </c>
      <c r="R7187" s="3">
        <v>3.6</v>
      </c>
      <c r="S7187" s="3" t="s">
        <v>133</v>
      </c>
      <c r="T7187" s="3">
        <v>43.0</v>
      </c>
      <c r="U7187" s="3" t="str">
        <f t="shared" si="1"/>
        <v>Ok</v>
      </c>
      <c r="V7187" t="str">
        <f t="shared" si="2"/>
        <v>Good</v>
      </c>
      <c r="W7187" t="str">
        <f t="shared" si="3"/>
        <v>Ignore</v>
      </c>
      <c r="X7187" t="str">
        <f t="shared" si="4"/>
        <v>Not interested</v>
      </c>
      <c r="Y7187" t="str">
        <f t="shared" si="5"/>
        <v>Ignore</v>
      </c>
    </row>
    <row r="7188">
      <c r="A7188" s="3">
        <v>1.8282007E7</v>
      </c>
      <c r="B7188" s="3" t="s">
        <v>15686</v>
      </c>
      <c r="C7188" s="3">
        <v>1.0</v>
      </c>
      <c r="D7188" s="3" t="s">
        <v>6934</v>
      </c>
      <c r="E7188" s="3" t="s">
        <v>15687</v>
      </c>
      <c r="F7188" s="3" t="s">
        <v>15664</v>
      </c>
      <c r="G7188" s="3" t="s">
        <v>15665</v>
      </c>
      <c r="H7188" s="3">
        <v>77.2121775</v>
      </c>
      <c r="I7188" s="3">
        <v>28.5492461</v>
      </c>
      <c r="J7188" s="3" t="s">
        <v>6856</v>
      </c>
      <c r="K7188" s="3">
        <v>1000.0</v>
      </c>
      <c r="L7188" s="3" t="s">
        <v>2140</v>
      </c>
      <c r="M7188" s="3" t="s">
        <v>61</v>
      </c>
      <c r="N7188" s="3" t="s">
        <v>61</v>
      </c>
      <c r="O7188" s="3" t="s">
        <v>62</v>
      </c>
      <c r="P7188" s="3" t="s">
        <v>62</v>
      </c>
      <c r="Q7188" s="3">
        <v>3.0</v>
      </c>
      <c r="R7188" s="3">
        <v>3.5</v>
      </c>
      <c r="S7188" s="3" t="s">
        <v>133</v>
      </c>
      <c r="T7188" s="3">
        <v>84.0</v>
      </c>
      <c r="U7188" s="3" t="str">
        <f t="shared" si="1"/>
        <v>Ok</v>
      </c>
      <c r="V7188" t="str">
        <f t="shared" si="2"/>
        <v>Good</v>
      </c>
      <c r="W7188" t="str">
        <f t="shared" si="3"/>
        <v>Ignore</v>
      </c>
      <c r="X7188" t="str">
        <f t="shared" si="4"/>
        <v>Not interested</v>
      </c>
      <c r="Y7188" t="str">
        <f t="shared" si="5"/>
        <v>Ignore</v>
      </c>
    </row>
    <row r="7189">
      <c r="A7189" s="3">
        <v>301793.0</v>
      </c>
      <c r="B7189" s="3" t="s">
        <v>15688</v>
      </c>
      <c r="C7189" s="3">
        <v>1.0</v>
      </c>
      <c r="D7189" s="3" t="s">
        <v>6934</v>
      </c>
      <c r="E7189" s="3" t="s">
        <v>15689</v>
      </c>
      <c r="F7189" s="3" t="s">
        <v>15664</v>
      </c>
      <c r="G7189" s="3" t="s">
        <v>15665</v>
      </c>
      <c r="H7189" s="3">
        <v>77.2154563</v>
      </c>
      <c r="I7189" s="3">
        <v>28.5490654</v>
      </c>
      <c r="J7189" s="3" t="s">
        <v>172</v>
      </c>
      <c r="K7189" s="3">
        <v>800.0</v>
      </c>
      <c r="L7189" s="3" t="s">
        <v>2140</v>
      </c>
      <c r="M7189" s="3" t="s">
        <v>62</v>
      </c>
      <c r="N7189" s="3" t="s">
        <v>61</v>
      </c>
      <c r="O7189" s="3" t="s">
        <v>62</v>
      </c>
      <c r="P7189" s="3" t="s">
        <v>62</v>
      </c>
      <c r="Q7189" s="3">
        <v>2.0</v>
      </c>
      <c r="R7189" s="3">
        <v>3.6</v>
      </c>
      <c r="S7189" s="3" t="s">
        <v>133</v>
      </c>
      <c r="T7189" s="3">
        <v>119.0</v>
      </c>
      <c r="U7189" s="3" t="str">
        <f t="shared" si="1"/>
        <v>Ok</v>
      </c>
      <c r="V7189" t="str">
        <f t="shared" si="2"/>
        <v>Good</v>
      </c>
      <c r="W7189" t="str">
        <f t="shared" si="3"/>
        <v>Ignore</v>
      </c>
      <c r="X7189" t="str">
        <f t="shared" si="4"/>
        <v>Not interested</v>
      </c>
      <c r="Y7189" t="str">
        <f t="shared" si="5"/>
        <v>Ignore</v>
      </c>
    </row>
    <row r="7190">
      <c r="A7190" s="3">
        <v>1.8350234E7</v>
      </c>
      <c r="B7190" s="3" t="s">
        <v>9262</v>
      </c>
      <c r="C7190" s="3">
        <v>1.0</v>
      </c>
      <c r="D7190" s="3" t="s">
        <v>6934</v>
      </c>
      <c r="E7190" s="3" t="s">
        <v>15666</v>
      </c>
      <c r="F7190" s="3" t="s">
        <v>15664</v>
      </c>
      <c r="G7190" s="3" t="s">
        <v>15665</v>
      </c>
      <c r="H7190" s="3">
        <v>77.2154113</v>
      </c>
      <c r="I7190" s="3">
        <v>28.5496438</v>
      </c>
      <c r="J7190" s="3" t="s">
        <v>3196</v>
      </c>
      <c r="K7190" s="3">
        <v>200.0</v>
      </c>
      <c r="L7190" s="3" t="s">
        <v>2140</v>
      </c>
      <c r="M7190" s="3" t="s">
        <v>62</v>
      </c>
      <c r="N7190" s="3" t="s">
        <v>62</v>
      </c>
      <c r="O7190" s="3" t="s">
        <v>62</v>
      </c>
      <c r="P7190" s="3" t="s">
        <v>62</v>
      </c>
      <c r="Q7190" s="3">
        <v>1.0</v>
      </c>
      <c r="R7190" s="3">
        <v>3.5</v>
      </c>
      <c r="S7190" s="3" t="s">
        <v>133</v>
      </c>
      <c r="T7190" s="3">
        <v>23.0</v>
      </c>
      <c r="U7190" s="3" t="str">
        <f t="shared" si="1"/>
        <v>Ok</v>
      </c>
      <c r="V7190" t="str">
        <f t="shared" si="2"/>
        <v>Good</v>
      </c>
      <c r="W7190" t="str">
        <f t="shared" si="3"/>
        <v>Ignore</v>
      </c>
      <c r="X7190" t="str">
        <f t="shared" si="4"/>
        <v>Not interested</v>
      </c>
      <c r="Y7190" t="str">
        <f t="shared" si="5"/>
        <v>Ignore</v>
      </c>
    </row>
    <row r="7191">
      <c r="A7191" s="3">
        <v>300969.0</v>
      </c>
      <c r="B7191" s="3" t="s">
        <v>15690</v>
      </c>
      <c r="C7191" s="3">
        <v>1.0</v>
      </c>
      <c r="D7191" s="3" t="s">
        <v>6934</v>
      </c>
      <c r="E7191" s="3" t="s">
        <v>15665</v>
      </c>
      <c r="F7191" s="3" t="s">
        <v>15664</v>
      </c>
      <c r="G7191" s="3" t="s">
        <v>15665</v>
      </c>
      <c r="H7191" s="3">
        <v>77.2151419</v>
      </c>
      <c r="I7191" s="3">
        <v>28.5497078</v>
      </c>
      <c r="J7191" s="3" t="s">
        <v>5930</v>
      </c>
      <c r="K7191" s="3">
        <v>600.0</v>
      </c>
      <c r="L7191" s="3" t="s">
        <v>2140</v>
      </c>
      <c r="M7191" s="3" t="s">
        <v>62</v>
      </c>
      <c r="N7191" s="3" t="s">
        <v>62</v>
      </c>
      <c r="O7191" s="3" t="s">
        <v>62</v>
      </c>
      <c r="P7191" s="3" t="s">
        <v>62</v>
      </c>
      <c r="Q7191" s="3">
        <v>2.0</v>
      </c>
      <c r="R7191" s="3">
        <v>3.7</v>
      </c>
      <c r="S7191" s="3" t="s">
        <v>133</v>
      </c>
      <c r="T7191" s="3">
        <v>40.0</v>
      </c>
      <c r="U7191" s="3" t="str">
        <f t="shared" si="1"/>
        <v>Ok</v>
      </c>
      <c r="V7191" t="str">
        <f t="shared" si="2"/>
        <v>Good</v>
      </c>
      <c r="W7191" t="str">
        <f t="shared" si="3"/>
        <v>Ignore</v>
      </c>
      <c r="X7191" t="str">
        <f t="shared" si="4"/>
        <v>Not interested</v>
      </c>
      <c r="Y7191" t="str">
        <f t="shared" si="5"/>
        <v>Ignore</v>
      </c>
    </row>
    <row r="7192">
      <c r="A7192" s="3">
        <v>1.816161E7</v>
      </c>
      <c r="B7192" s="3" t="s">
        <v>15691</v>
      </c>
      <c r="C7192" s="3">
        <v>1.0</v>
      </c>
      <c r="D7192" s="3" t="s">
        <v>6934</v>
      </c>
      <c r="E7192" s="3" t="s">
        <v>15692</v>
      </c>
      <c r="F7192" s="3" t="s">
        <v>15664</v>
      </c>
      <c r="G7192" s="3" t="s">
        <v>15665</v>
      </c>
      <c r="H7192" s="3">
        <v>77.2113691</v>
      </c>
      <c r="I7192" s="3">
        <v>28.5486312</v>
      </c>
      <c r="J7192" s="3" t="s">
        <v>172</v>
      </c>
      <c r="K7192" s="3">
        <v>700.0</v>
      </c>
      <c r="L7192" s="3" t="s">
        <v>2140</v>
      </c>
      <c r="M7192" s="3" t="s">
        <v>62</v>
      </c>
      <c r="N7192" s="3" t="s">
        <v>61</v>
      </c>
      <c r="O7192" s="3" t="s">
        <v>62</v>
      </c>
      <c r="P7192" s="3" t="s">
        <v>62</v>
      </c>
      <c r="Q7192" s="3">
        <v>2.0</v>
      </c>
      <c r="R7192" s="3">
        <v>3.8</v>
      </c>
      <c r="S7192" s="3" t="s">
        <v>133</v>
      </c>
      <c r="T7192" s="3">
        <v>59.0</v>
      </c>
      <c r="U7192" s="3" t="str">
        <f t="shared" si="1"/>
        <v>Ok</v>
      </c>
      <c r="V7192" t="str">
        <f t="shared" si="2"/>
        <v>Good</v>
      </c>
      <c r="W7192" t="str">
        <f t="shared" si="3"/>
        <v>Ignore</v>
      </c>
      <c r="X7192" t="str">
        <f t="shared" si="4"/>
        <v>Not interested</v>
      </c>
      <c r="Y7192" t="str">
        <f t="shared" si="5"/>
        <v>Ignore</v>
      </c>
    </row>
    <row r="7193">
      <c r="A7193" s="3">
        <v>310502.0</v>
      </c>
      <c r="B7193" s="3" t="s">
        <v>12634</v>
      </c>
      <c r="C7193" s="3">
        <v>1.0</v>
      </c>
      <c r="D7193" s="3" t="s">
        <v>6934</v>
      </c>
      <c r="E7193" s="3" t="s">
        <v>15693</v>
      </c>
      <c r="F7193" s="3" t="s">
        <v>15664</v>
      </c>
      <c r="G7193" s="3" t="s">
        <v>15665</v>
      </c>
      <c r="H7193" s="3">
        <v>77.2155012</v>
      </c>
      <c r="I7193" s="3">
        <v>28.5474113</v>
      </c>
      <c r="J7193" s="3" t="s">
        <v>2202</v>
      </c>
      <c r="K7193" s="3">
        <v>700.0</v>
      </c>
      <c r="L7193" s="3" t="s">
        <v>2140</v>
      </c>
      <c r="M7193" s="3" t="s">
        <v>62</v>
      </c>
      <c r="N7193" s="3" t="s">
        <v>61</v>
      </c>
      <c r="O7193" s="3" t="s">
        <v>62</v>
      </c>
      <c r="P7193" s="3" t="s">
        <v>62</v>
      </c>
      <c r="Q7193" s="3">
        <v>2.0</v>
      </c>
      <c r="R7193" s="3">
        <v>2.3</v>
      </c>
      <c r="S7193" s="3" t="s">
        <v>1087</v>
      </c>
      <c r="T7193" s="3">
        <v>82.0</v>
      </c>
      <c r="U7193" s="3" t="str">
        <f t="shared" si="1"/>
        <v>Ok</v>
      </c>
      <c r="V7193" t="str">
        <f t="shared" si="2"/>
        <v>Poor</v>
      </c>
      <c r="W7193" t="str">
        <f t="shared" si="3"/>
        <v>Ignore</v>
      </c>
      <c r="X7193" t="str">
        <f t="shared" si="4"/>
        <v>Not interested</v>
      </c>
      <c r="Y7193" t="str">
        <f t="shared" si="5"/>
        <v>Ignore</v>
      </c>
    </row>
    <row r="7194">
      <c r="A7194" s="3">
        <v>1.8244555E7</v>
      </c>
      <c r="B7194" s="3" t="s">
        <v>15694</v>
      </c>
      <c r="C7194" s="3">
        <v>1.0</v>
      </c>
      <c r="D7194" s="3" t="s">
        <v>6934</v>
      </c>
      <c r="E7194" s="3" t="s">
        <v>15665</v>
      </c>
      <c r="F7194" s="3" t="s">
        <v>15664</v>
      </c>
      <c r="G7194" s="3" t="s">
        <v>15665</v>
      </c>
      <c r="H7194" s="3">
        <v>77.2136148</v>
      </c>
      <c r="I7194" s="3">
        <v>28.5490245</v>
      </c>
      <c r="J7194" s="3" t="s">
        <v>15695</v>
      </c>
      <c r="K7194" s="3">
        <v>1000.0</v>
      </c>
      <c r="L7194" s="3" t="s">
        <v>2140</v>
      </c>
      <c r="M7194" s="3" t="s">
        <v>62</v>
      </c>
      <c r="N7194" s="3" t="s">
        <v>61</v>
      </c>
      <c r="O7194" s="3" t="s">
        <v>62</v>
      </c>
      <c r="P7194" s="3" t="s">
        <v>62</v>
      </c>
      <c r="Q7194" s="3">
        <v>3.0</v>
      </c>
      <c r="R7194" s="3">
        <v>4.2</v>
      </c>
      <c r="S7194" s="3" t="s">
        <v>75</v>
      </c>
      <c r="T7194" s="3">
        <v>264.0</v>
      </c>
      <c r="U7194" s="3" t="str">
        <f t="shared" si="1"/>
        <v>Ok</v>
      </c>
      <c r="V7194" t="str">
        <f t="shared" si="2"/>
        <v>Very Good</v>
      </c>
      <c r="W7194" t="str">
        <f t="shared" si="3"/>
        <v>Ignore</v>
      </c>
      <c r="X7194" t="str">
        <f t="shared" si="4"/>
        <v>Not interested</v>
      </c>
      <c r="Y7194" t="str">
        <f t="shared" si="5"/>
        <v>Ignore</v>
      </c>
    </row>
    <row r="7195">
      <c r="A7195" s="3">
        <v>1.8466435E7</v>
      </c>
      <c r="B7195" s="3" t="s">
        <v>4033</v>
      </c>
      <c r="C7195" s="3">
        <v>1.0</v>
      </c>
      <c r="D7195" s="3" t="s">
        <v>6934</v>
      </c>
      <c r="E7195" s="3" t="s">
        <v>15665</v>
      </c>
      <c r="F7195" s="3" t="s">
        <v>15664</v>
      </c>
      <c r="G7195" s="3" t="s">
        <v>15665</v>
      </c>
      <c r="H7195" s="3">
        <v>77.2119979</v>
      </c>
      <c r="I7195" s="3">
        <v>28.5484222</v>
      </c>
      <c r="J7195" s="3" t="s">
        <v>4035</v>
      </c>
      <c r="K7195" s="3">
        <v>700.0</v>
      </c>
      <c r="L7195" s="3" t="s">
        <v>2140</v>
      </c>
      <c r="M7195" s="3" t="s">
        <v>62</v>
      </c>
      <c r="N7195" s="3" t="s">
        <v>61</v>
      </c>
      <c r="O7195" s="3" t="s">
        <v>62</v>
      </c>
      <c r="P7195" s="3" t="s">
        <v>62</v>
      </c>
      <c r="Q7195" s="3">
        <v>2.0</v>
      </c>
      <c r="R7195" s="3">
        <v>4.0</v>
      </c>
      <c r="S7195" s="3" t="s">
        <v>75</v>
      </c>
      <c r="T7195" s="3">
        <v>24.0</v>
      </c>
      <c r="U7195" s="3" t="str">
        <f t="shared" si="1"/>
        <v>Ok</v>
      </c>
      <c r="V7195" t="str">
        <f t="shared" si="2"/>
        <v>Very Good</v>
      </c>
      <c r="W7195" t="str">
        <f t="shared" si="3"/>
        <v>Ignore</v>
      </c>
      <c r="X7195" t="str">
        <f t="shared" si="4"/>
        <v>Not interested</v>
      </c>
      <c r="Y7195" t="str">
        <f t="shared" si="5"/>
        <v>Ignore</v>
      </c>
    </row>
    <row r="7196">
      <c r="A7196" s="3">
        <v>1.8163906E7</v>
      </c>
      <c r="B7196" s="3" t="s">
        <v>15696</v>
      </c>
      <c r="C7196" s="3">
        <v>1.0</v>
      </c>
      <c r="D7196" s="3" t="s">
        <v>6934</v>
      </c>
      <c r="E7196" s="3" t="s">
        <v>15697</v>
      </c>
      <c r="F7196" s="3" t="s">
        <v>15664</v>
      </c>
      <c r="G7196" s="3" t="s">
        <v>15665</v>
      </c>
      <c r="H7196" s="3">
        <v>77.2127165</v>
      </c>
      <c r="I7196" s="3">
        <v>28.5492078</v>
      </c>
      <c r="J7196" s="3" t="s">
        <v>6384</v>
      </c>
      <c r="K7196" s="3">
        <v>700.0</v>
      </c>
      <c r="L7196" s="3" t="s">
        <v>2140</v>
      </c>
      <c r="M7196" s="3" t="s">
        <v>62</v>
      </c>
      <c r="N7196" s="3" t="s">
        <v>61</v>
      </c>
      <c r="O7196" s="3" t="s">
        <v>62</v>
      </c>
      <c r="P7196" s="3" t="s">
        <v>62</v>
      </c>
      <c r="Q7196" s="3">
        <v>2.0</v>
      </c>
      <c r="R7196" s="3">
        <v>4.0</v>
      </c>
      <c r="S7196" s="3" t="s">
        <v>75</v>
      </c>
      <c r="T7196" s="3">
        <v>88.0</v>
      </c>
      <c r="U7196" s="3" t="str">
        <f t="shared" si="1"/>
        <v>Ok</v>
      </c>
      <c r="V7196" t="str">
        <f t="shared" si="2"/>
        <v>Very Good</v>
      </c>
      <c r="W7196" t="str">
        <f t="shared" si="3"/>
        <v>Ignore</v>
      </c>
      <c r="X7196" t="str">
        <f t="shared" si="4"/>
        <v>Not interested</v>
      </c>
      <c r="Y7196" t="str">
        <f t="shared" si="5"/>
        <v>Ignore</v>
      </c>
    </row>
    <row r="7197">
      <c r="A7197" s="3">
        <v>1.8421026E7</v>
      </c>
      <c r="B7197" s="3" t="s">
        <v>15698</v>
      </c>
      <c r="C7197" s="3">
        <v>1.0</v>
      </c>
      <c r="D7197" s="3" t="s">
        <v>6934</v>
      </c>
      <c r="E7197" s="3" t="s">
        <v>15699</v>
      </c>
      <c r="F7197" s="3" t="s">
        <v>15664</v>
      </c>
      <c r="G7197" s="3" t="s">
        <v>15665</v>
      </c>
      <c r="H7197" s="3">
        <v>77.2154563</v>
      </c>
      <c r="I7197" s="3">
        <v>28.5492447</v>
      </c>
      <c r="J7197" s="3" t="s">
        <v>172</v>
      </c>
      <c r="K7197" s="3">
        <v>900.0</v>
      </c>
      <c r="L7197" s="3" t="s">
        <v>2140</v>
      </c>
      <c r="M7197" s="3" t="s">
        <v>62</v>
      </c>
      <c r="N7197" s="3" t="s">
        <v>61</v>
      </c>
      <c r="O7197" s="3" t="s">
        <v>62</v>
      </c>
      <c r="P7197" s="3" t="s">
        <v>62</v>
      </c>
      <c r="Q7197" s="3">
        <v>2.0</v>
      </c>
      <c r="R7197" s="3">
        <v>4.0</v>
      </c>
      <c r="S7197" s="3" t="s">
        <v>75</v>
      </c>
      <c r="T7197" s="3">
        <v>55.0</v>
      </c>
      <c r="U7197" s="3" t="str">
        <f t="shared" si="1"/>
        <v>Ok</v>
      </c>
      <c r="V7197" t="str">
        <f t="shared" si="2"/>
        <v>Very Good</v>
      </c>
      <c r="W7197" t="str">
        <f t="shared" si="3"/>
        <v>Ignore</v>
      </c>
      <c r="X7197" t="str">
        <f t="shared" si="4"/>
        <v>Not interested</v>
      </c>
      <c r="Y7197" t="str">
        <f t="shared" si="5"/>
        <v>Ignore</v>
      </c>
    </row>
    <row r="7198">
      <c r="A7198" s="3">
        <v>1.8291469E7</v>
      </c>
      <c r="B7198" s="3" t="s">
        <v>15700</v>
      </c>
      <c r="C7198" s="3">
        <v>1.0</v>
      </c>
      <c r="D7198" s="3" t="s">
        <v>6934</v>
      </c>
      <c r="E7198" s="3" t="s">
        <v>15701</v>
      </c>
      <c r="F7198" s="3" t="s">
        <v>15664</v>
      </c>
      <c r="G7198" s="3" t="s">
        <v>15665</v>
      </c>
      <c r="H7198" s="3">
        <v>77.2155012</v>
      </c>
      <c r="I7198" s="3">
        <v>28.5492042</v>
      </c>
      <c r="J7198" s="3" t="s">
        <v>6384</v>
      </c>
      <c r="K7198" s="3">
        <v>1000.0</v>
      </c>
      <c r="L7198" s="3" t="s">
        <v>2140</v>
      </c>
      <c r="M7198" s="3" t="s">
        <v>62</v>
      </c>
      <c r="N7198" s="3" t="s">
        <v>61</v>
      </c>
      <c r="O7198" s="3" t="s">
        <v>62</v>
      </c>
      <c r="P7198" s="3" t="s">
        <v>62</v>
      </c>
      <c r="Q7198" s="3">
        <v>3.0</v>
      </c>
      <c r="R7198" s="3">
        <v>4.4</v>
      </c>
      <c r="S7198" s="3" t="s">
        <v>75</v>
      </c>
      <c r="T7198" s="3">
        <v>165.0</v>
      </c>
      <c r="U7198" s="3" t="str">
        <f t="shared" si="1"/>
        <v>Ok</v>
      </c>
      <c r="V7198" t="str">
        <f t="shared" si="2"/>
        <v>Very Good</v>
      </c>
      <c r="W7198" t="str">
        <f t="shared" si="3"/>
        <v>Ignore</v>
      </c>
      <c r="X7198" t="str">
        <f t="shared" si="4"/>
        <v>Not interested</v>
      </c>
      <c r="Y7198" t="str">
        <f t="shared" si="5"/>
        <v>Ignore</v>
      </c>
    </row>
    <row r="7199">
      <c r="A7199" s="3">
        <v>1.8322609E7</v>
      </c>
      <c r="B7199" s="3" t="s">
        <v>15702</v>
      </c>
      <c r="C7199" s="3">
        <v>1.0</v>
      </c>
      <c r="D7199" s="3" t="s">
        <v>6934</v>
      </c>
      <c r="E7199" s="3" t="s">
        <v>15703</v>
      </c>
      <c r="F7199" s="3" t="s">
        <v>15664</v>
      </c>
      <c r="G7199" s="3" t="s">
        <v>15665</v>
      </c>
      <c r="H7199" s="3">
        <v>77.2155653</v>
      </c>
      <c r="I7199" s="3">
        <v>28.5498307</v>
      </c>
      <c r="J7199" s="3" t="s">
        <v>15704</v>
      </c>
      <c r="K7199" s="3">
        <v>1000.0</v>
      </c>
      <c r="L7199" s="3" t="s">
        <v>2140</v>
      </c>
      <c r="M7199" s="3" t="s">
        <v>61</v>
      </c>
      <c r="N7199" s="3" t="s">
        <v>61</v>
      </c>
      <c r="O7199" s="3" t="s">
        <v>62</v>
      </c>
      <c r="P7199" s="3" t="s">
        <v>62</v>
      </c>
      <c r="Q7199" s="3">
        <v>3.0</v>
      </c>
      <c r="R7199" s="3">
        <v>4.0</v>
      </c>
      <c r="S7199" s="3" t="s">
        <v>75</v>
      </c>
      <c r="T7199" s="3">
        <v>134.0</v>
      </c>
      <c r="U7199" s="3" t="str">
        <f t="shared" si="1"/>
        <v>Ok</v>
      </c>
      <c r="V7199" t="str">
        <f t="shared" si="2"/>
        <v>Very Good</v>
      </c>
      <c r="W7199" t="str">
        <f t="shared" si="3"/>
        <v>Ignore</v>
      </c>
      <c r="X7199" t="str">
        <f t="shared" si="4"/>
        <v>Not interested</v>
      </c>
      <c r="Y7199" t="str">
        <f t="shared" si="5"/>
        <v>Ignore</v>
      </c>
    </row>
    <row r="7200">
      <c r="A7200" s="3">
        <v>307391.0</v>
      </c>
      <c r="B7200" s="3" t="s">
        <v>15705</v>
      </c>
      <c r="C7200" s="3">
        <v>1.0</v>
      </c>
      <c r="D7200" s="3" t="s">
        <v>6934</v>
      </c>
      <c r="E7200" s="3" t="s">
        <v>15706</v>
      </c>
      <c r="F7200" s="3" t="s">
        <v>15664</v>
      </c>
      <c r="G7200" s="3" t="s">
        <v>15665</v>
      </c>
      <c r="H7200" s="3">
        <v>77.2148724</v>
      </c>
      <c r="I7200" s="3">
        <v>28.5493235</v>
      </c>
      <c r="J7200" s="3" t="s">
        <v>2884</v>
      </c>
      <c r="K7200" s="3">
        <v>500.0</v>
      </c>
      <c r="L7200" s="3" t="s">
        <v>2140</v>
      </c>
      <c r="M7200" s="3" t="s">
        <v>62</v>
      </c>
      <c r="N7200" s="3" t="s">
        <v>61</v>
      </c>
      <c r="O7200" s="3" t="s">
        <v>62</v>
      </c>
      <c r="P7200" s="3" t="s">
        <v>62</v>
      </c>
      <c r="Q7200" s="3">
        <v>2.0</v>
      </c>
      <c r="R7200" s="3">
        <v>4.2</v>
      </c>
      <c r="S7200" s="3" t="s">
        <v>75</v>
      </c>
      <c r="T7200" s="3">
        <v>292.0</v>
      </c>
      <c r="U7200" s="3" t="str">
        <f t="shared" si="1"/>
        <v>Ok</v>
      </c>
      <c r="V7200" t="str">
        <f t="shared" si="2"/>
        <v>Very Good</v>
      </c>
      <c r="W7200" t="str">
        <f t="shared" si="3"/>
        <v>Ignore</v>
      </c>
      <c r="X7200" t="str">
        <f t="shared" si="4"/>
        <v>Not interested</v>
      </c>
      <c r="Y7200" t="str">
        <f t="shared" si="5"/>
        <v>Ignore</v>
      </c>
    </row>
    <row r="7201">
      <c r="A7201" s="3">
        <v>1.8400746E7</v>
      </c>
      <c r="B7201" s="3" t="s">
        <v>15707</v>
      </c>
      <c r="C7201" s="3">
        <v>1.0</v>
      </c>
      <c r="D7201" s="3" t="s">
        <v>6934</v>
      </c>
      <c r="E7201" s="3" t="s">
        <v>15665</v>
      </c>
      <c r="F7201" s="3" t="s">
        <v>15664</v>
      </c>
      <c r="G7201" s="3" t="s">
        <v>15665</v>
      </c>
      <c r="H7201" s="3">
        <v>77.2136148</v>
      </c>
      <c r="I7201" s="3">
        <v>28.5491141</v>
      </c>
      <c r="J7201" s="3" t="s">
        <v>2139</v>
      </c>
      <c r="K7201" s="3">
        <v>750.0</v>
      </c>
      <c r="L7201" s="3" t="s">
        <v>2140</v>
      </c>
      <c r="M7201" s="3" t="s">
        <v>62</v>
      </c>
      <c r="N7201" s="3" t="s">
        <v>61</v>
      </c>
      <c r="O7201" s="3" t="s">
        <v>62</v>
      </c>
      <c r="P7201" s="3" t="s">
        <v>62</v>
      </c>
      <c r="Q7201" s="3">
        <v>2.0</v>
      </c>
      <c r="R7201" s="3">
        <v>4.4</v>
      </c>
      <c r="S7201" s="3" t="s">
        <v>75</v>
      </c>
      <c r="T7201" s="3">
        <v>52.0</v>
      </c>
      <c r="U7201" s="3" t="str">
        <f t="shared" si="1"/>
        <v>Ok</v>
      </c>
      <c r="V7201" t="str">
        <f t="shared" si="2"/>
        <v>Very Good</v>
      </c>
      <c r="W7201" t="str">
        <f t="shared" si="3"/>
        <v>Ignore</v>
      </c>
      <c r="X7201" t="str">
        <f t="shared" si="4"/>
        <v>Not interested</v>
      </c>
      <c r="Y7201" t="str">
        <f t="shared" si="5"/>
        <v>Ignore</v>
      </c>
    </row>
    <row r="7202">
      <c r="A7202" s="3">
        <v>9417.0</v>
      </c>
      <c r="B7202" s="3" t="s">
        <v>4305</v>
      </c>
      <c r="C7202" s="3">
        <v>1.0</v>
      </c>
      <c r="D7202" s="3" t="s">
        <v>6934</v>
      </c>
      <c r="E7202" s="3" t="s">
        <v>15708</v>
      </c>
      <c r="F7202" s="3" t="s">
        <v>15664</v>
      </c>
      <c r="G7202" s="3" t="s">
        <v>15665</v>
      </c>
      <c r="H7202" s="3">
        <v>77.2143783</v>
      </c>
      <c r="I7202" s="3">
        <v>28.5493213</v>
      </c>
      <c r="J7202" s="3" t="s">
        <v>15709</v>
      </c>
      <c r="K7202" s="3">
        <v>1000.0</v>
      </c>
      <c r="L7202" s="3" t="s">
        <v>2140</v>
      </c>
      <c r="M7202" s="3" t="s">
        <v>61</v>
      </c>
      <c r="N7202" s="3" t="s">
        <v>62</v>
      </c>
      <c r="O7202" s="3" t="s">
        <v>62</v>
      </c>
      <c r="P7202" s="3" t="s">
        <v>62</v>
      </c>
      <c r="Q7202" s="3">
        <v>3.0</v>
      </c>
      <c r="R7202" s="3">
        <v>4.1</v>
      </c>
      <c r="S7202" s="3" t="s">
        <v>75</v>
      </c>
      <c r="T7202" s="3">
        <v>251.0</v>
      </c>
      <c r="U7202" s="3" t="str">
        <f t="shared" si="1"/>
        <v>Ok</v>
      </c>
      <c r="V7202" t="str">
        <f t="shared" si="2"/>
        <v>Very Good</v>
      </c>
      <c r="W7202" t="str">
        <f t="shared" si="3"/>
        <v>Ignore</v>
      </c>
      <c r="X7202" t="str">
        <f t="shared" si="4"/>
        <v>Not interested</v>
      </c>
      <c r="Y7202" t="str">
        <f t="shared" si="5"/>
        <v>Ignore</v>
      </c>
    </row>
    <row r="7203">
      <c r="A7203" s="3">
        <v>1.8303719E7</v>
      </c>
      <c r="B7203" s="3" t="s">
        <v>15710</v>
      </c>
      <c r="C7203" s="3">
        <v>1.0</v>
      </c>
      <c r="D7203" s="3" t="s">
        <v>6934</v>
      </c>
      <c r="E7203" s="3" t="s">
        <v>15711</v>
      </c>
      <c r="F7203" s="3" t="s">
        <v>15712</v>
      </c>
      <c r="G7203" s="3" t="s">
        <v>15713</v>
      </c>
      <c r="H7203" s="3">
        <v>77.282366</v>
      </c>
      <c r="I7203" s="3">
        <v>28.6329647</v>
      </c>
      <c r="J7203" s="3" t="s">
        <v>11331</v>
      </c>
      <c r="K7203" s="3">
        <v>300.0</v>
      </c>
      <c r="L7203" s="3" t="s">
        <v>2140</v>
      </c>
      <c r="M7203" s="3" t="s">
        <v>62</v>
      </c>
      <c r="N7203" s="3" t="s">
        <v>62</v>
      </c>
      <c r="O7203" s="3" t="s">
        <v>62</v>
      </c>
      <c r="P7203" s="3" t="s">
        <v>62</v>
      </c>
      <c r="Q7203" s="3">
        <v>1.0</v>
      </c>
      <c r="R7203" s="3">
        <v>3.3</v>
      </c>
      <c r="S7203" s="3" t="s">
        <v>169</v>
      </c>
      <c r="T7203" s="3">
        <v>13.0</v>
      </c>
      <c r="U7203" s="3" t="str">
        <f t="shared" si="1"/>
        <v>Ok</v>
      </c>
      <c r="V7203" t="str">
        <f t="shared" si="2"/>
        <v>Average</v>
      </c>
      <c r="W7203" t="str">
        <f t="shared" si="3"/>
        <v>Ignore</v>
      </c>
      <c r="X7203" t="str">
        <f t="shared" si="4"/>
        <v>Not interested</v>
      </c>
      <c r="Y7203" t="str">
        <f t="shared" si="5"/>
        <v>Ignore</v>
      </c>
    </row>
    <row r="7204">
      <c r="A7204" s="3">
        <v>6107.0</v>
      </c>
      <c r="B7204" s="3" t="s">
        <v>15714</v>
      </c>
      <c r="C7204" s="3">
        <v>1.0</v>
      </c>
      <c r="D7204" s="3" t="s">
        <v>6934</v>
      </c>
      <c r="E7204" s="3" t="s">
        <v>15715</v>
      </c>
      <c r="F7204" s="3" t="s">
        <v>15712</v>
      </c>
      <c r="G7204" s="3" t="s">
        <v>15713</v>
      </c>
      <c r="H7204" s="3">
        <v>77.2823353</v>
      </c>
      <c r="I7204" s="3">
        <v>28.6328128</v>
      </c>
      <c r="J7204" s="3" t="s">
        <v>2145</v>
      </c>
      <c r="K7204" s="3">
        <v>200.0</v>
      </c>
      <c r="L7204" s="3" t="s">
        <v>2140</v>
      </c>
      <c r="M7204" s="3" t="s">
        <v>62</v>
      </c>
      <c r="N7204" s="3" t="s">
        <v>62</v>
      </c>
      <c r="O7204" s="3" t="s">
        <v>62</v>
      </c>
      <c r="P7204" s="3" t="s">
        <v>62</v>
      </c>
      <c r="Q7204" s="3">
        <v>1.0</v>
      </c>
      <c r="R7204" s="3">
        <v>2.8</v>
      </c>
      <c r="S7204" s="3" t="s">
        <v>169</v>
      </c>
      <c r="T7204" s="3">
        <v>11.0</v>
      </c>
      <c r="U7204" s="3" t="str">
        <f t="shared" si="1"/>
        <v>Ok</v>
      </c>
      <c r="V7204" t="str">
        <f t="shared" si="2"/>
        <v>Average</v>
      </c>
      <c r="W7204" t="str">
        <f t="shared" si="3"/>
        <v>Ignore</v>
      </c>
      <c r="X7204" t="str">
        <f t="shared" si="4"/>
        <v>Not interested</v>
      </c>
      <c r="Y7204" t="str">
        <f t="shared" si="5"/>
        <v>Ignore</v>
      </c>
    </row>
    <row r="7205">
      <c r="A7205" s="3">
        <v>313139.0</v>
      </c>
      <c r="B7205" s="3" t="s">
        <v>15716</v>
      </c>
      <c r="C7205" s="3">
        <v>1.0</v>
      </c>
      <c r="D7205" s="3" t="s">
        <v>6934</v>
      </c>
      <c r="E7205" s="3" t="s">
        <v>15717</v>
      </c>
      <c r="F7205" s="3" t="s">
        <v>15712</v>
      </c>
      <c r="G7205" s="3" t="s">
        <v>15713</v>
      </c>
      <c r="H7205" s="3">
        <v>77.280107</v>
      </c>
      <c r="I7205" s="3">
        <v>28.6297763</v>
      </c>
      <c r="J7205" s="3" t="s">
        <v>2145</v>
      </c>
      <c r="K7205" s="3">
        <v>450.0</v>
      </c>
      <c r="L7205" s="3" t="s">
        <v>2140</v>
      </c>
      <c r="M7205" s="3" t="s">
        <v>62</v>
      </c>
      <c r="N7205" s="3" t="s">
        <v>62</v>
      </c>
      <c r="O7205" s="3" t="s">
        <v>62</v>
      </c>
      <c r="P7205" s="3" t="s">
        <v>62</v>
      </c>
      <c r="Q7205" s="3">
        <v>1.0</v>
      </c>
      <c r="R7205" s="3">
        <v>2.9</v>
      </c>
      <c r="S7205" s="3" t="s">
        <v>169</v>
      </c>
      <c r="T7205" s="3">
        <v>6.0</v>
      </c>
      <c r="U7205" s="3" t="str">
        <f t="shared" si="1"/>
        <v>Ok</v>
      </c>
      <c r="V7205" t="str">
        <f t="shared" si="2"/>
        <v>Average</v>
      </c>
      <c r="W7205" t="str">
        <f t="shared" si="3"/>
        <v>Ignore</v>
      </c>
      <c r="X7205" t="str">
        <f t="shared" si="4"/>
        <v>Not interested</v>
      </c>
      <c r="Y7205" t="str">
        <f t="shared" si="5"/>
        <v>Ignore</v>
      </c>
    </row>
    <row r="7206">
      <c r="A7206" s="3">
        <v>309044.0</v>
      </c>
      <c r="B7206" s="3" t="s">
        <v>15718</v>
      </c>
      <c r="C7206" s="3">
        <v>1.0</v>
      </c>
      <c r="D7206" s="3" t="s">
        <v>6934</v>
      </c>
      <c r="E7206" s="3" t="s">
        <v>15719</v>
      </c>
      <c r="F7206" s="3" t="s">
        <v>15712</v>
      </c>
      <c r="G7206" s="3" t="s">
        <v>15713</v>
      </c>
      <c r="H7206" s="3">
        <v>77.2804814</v>
      </c>
      <c r="I7206" s="3">
        <v>28.6300045</v>
      </c>
      <c r="J7206" s="3" t="s">
        <v>2678</v>
      </c>
      <c r="K7206" s="3">
        <v>500.0</v>
      </c>
      <c r="L7206" s="3" t="s">
        <v>2140</v>
      </c>
      <c r="M7206" s="3" t="s">
        <v>62</v>
      </c>
      <c r="N7206" s="3" t="s">
        <v>62</v>
      </c>
      <c r="O7206" s="3" t="s">
        <v>62</v>
      </c>
      <c r="P7206" s="3" t="s">
        <v>62</v>
      </c>
      <c r="Q7206" s="3">
        <v>2.0</v>
      </c>
      <c r="R7206" s="3">
        <v>2.6</v>
      </c>
      <c r="S7206" s="3" t="s">
        <v>169</v>
      </c>
      <c r="T7206" s="3">
        <v>94.0</v>
      </c>
      <c r="U7206" s="3" t="str">
        <f t="shared" si="1"/>
        <v>Ok</v>
      </c>
      <c r="V7206" t="str">
        <f t="shared" si="2"/>
        <v>Average</v>
      </c>
      <c r="W7206" t="str">
        <f t="shared" si="3"/>
        <v>Ignore</v>
      </c>
      <c r="X7206" t="str">
        <f t="shared" si="4"/>
        <v>Not interested</v>
      </c>
      <c r="Y7206" t="str">
        <f t="shared" si="5"/>
        <v>Ignore</v>
      </c>
    </row>
    <row r="7207">
      <c r="A7207" s="3">
        <v>1.8157406E7</v>
      </c>
      <c r="B7207" s="3" t="s">
        <v>15720</v>
      </c>
      <c r="C7207" s="3">
        <v>1.0</v>
      </c>
      <c r="D7207" s="3" t="s">
        <v>6934</v>
      </c>
      <c r="E7207" s="3" t="s">
        <v>15721</v>
      </c>
      <c r="F7207" s="3" t="s">
        <v>15712</v>
      </c>
      <c r="G7207" s="3" t="s">
        <v>15713</v>
      </c>
      <c r="H7207" s="3">
        <v>77.2789686</v>
      </c>
      <c r="I7207" s="3">
        <v>28.6275866</v>
      </c>
      <c r="J7207" s="3" t="s">
        <v>2305</v>
      </c>
      <c r="K7207" s="3">
        <v>200.0</v>
      </c>
      <c r="L7207" s="3" t="s">
        <v>2140</v>
      </c>
      <c r="M7207" s="3" t="s">
        <v>62</v>
      </c>
      <c r="N7207" s="3" t="s">
        <v>62</v>
      </c>
      <c r="O7207" s="3" t="s">
        <v>62</v>
      </c>
      <c r="P7207" s="3" t="s">
        <v>62</v>
      </c>
      <c r="Q7207" s="3">
        <v>1.0</v>
      </c>
      <c r="R7207" s="3">
        <v>3.0</v>
      </c>
      <c r="S7207" s="3" t="s">
        <v>169</v>
      </c>
      <c r="T7207" s="3">
        <v>7.0</v>
      </c>
      <c r="U7207" s="3" t="str">
        <f t="shared" si="1"/>
        <v>Ok</v>
      </c>
      <c r="V7207" t="str">
        <f t="shared" si="2"/>
        <v>Average</v>
      </c>
      <c r="W7207" t="str">
        <f t="shared" si="3"/>
        <v>Ignore</v>
      </c>
      <c r="X7207" t="str">
        <f t="shared" si="4"/>
        <v>Not interested</v>
      </c>
      <c r="Y7207" t="str">
        <f t="shared" si="5"/>
        <v>Ignore</v>
      </c>
    </row>
    <row r="7208">
      <c r="A7208" s="3">
        <v>311196.0</v>
      </c>
      <c r="B7208" s="3" t="s">
        <v>15722</v>
      </c>
      <c r="C7208" s="3">
        <v>1.0</v>
      </c>
      <c r="D7208" s="3" t="s">
        <v>6934</v>
      </c>
      <c r="E7208" s="3" t="s">
        <v>15723</v>
      </c>
      <c r="F7208" s="3" t="s">
        <v>15712</v>
      </c>
      <c r="G7208" s="3" t="s">
        <v>15713</v>
      </c>
      <c r="H7208" s="3">
        <v>77.2800303</v>
      </c>
      <c r="I7208" s="3">
        <v>28.6263724</v>
      </c>
      <c r="J7208" s="3" t="s">
        <v>3406</v>
      </c>
      <c r="K7208" s="3">
        <v>500.0</v>
      </c>
      <c r="L7208" s="3" t="s">
        <v>2140</v>
      </c>
      <c r="M7208" s="3" t="s">
        <v>62</v>
      </c>
      <c r="N7208" s="3" t="s">
        <v>62</v>
      </c>
      <c r="O7208" s="3" t="s">
        <v>62</v>
      </c>
      <c r="P7208" s="3" t="s">
        <v>62</v>
      </c>
      <c r="Q7208" s="3">
        <v>2.0</v>
      </c>
      <c r="R7208" s="3">
        <v>3.1</v>
      </c>
      <c r="S7208" s="3" t="s">
        <v>169</v>
      </c>
      <c r="T7208" s="3">
        <v>16.0</v>
      </c>
      <c r="U7208" s="3" t="str">
        <f t="shared" si="1"/>
        <v>Ok</v>
      </c>
      <c r="V7208" t="str">
        <f t="shared" si="2"/>
        <v>Average</v>
      </c>
      <c r="W7208" t="str">
        <f t="shared" si="3"/>
        <v>Ignore</v>
      </c>
      <c r="X7208" t="str">
        <f t="shared" si="4"/>
        <v>Not interested</v>
      </c>
      <c r="Y7208" t="str">
        <f t="shared" si="5"/>
        <v>Ignore</v>
      </c>
    </row>
    <row r="7209">
      <c r="A7209" s="3">
        <v>304965.0</v>
      </c>
      <c r="B7209" s="3" t="s">
        <v>15724</v>
      </c>
      <c r="C7209" s="3">
        <v>1.0</v>
      </c>
      <c r="D7209" s="3" t="s">
        <v>6934</v>
      </c>
      <c r="E7209" s="3" t="s">
        <v>15725</v>
      </c>
      <c r="F7209" s="3" t="s">
        <v>15712</v>
      </c>
      <c r="G7209" s="3" t="s">
        <v>15713</v>
      </c>
      <c r="H7209" s="3">
        <v>77.2783209</v>
      </c>
      <c r="I7209" s="3">
        <v>28.6279228</v>
      </c>
      <c r="J7209" s="3" t="s">
        <v>2305</v>
      </c>
      <c r="K7209" s="3">
        <v>450.0</v>
      </c>
      <c r="L7209" s="3" t="s">
        <v>2140</v>
      </c>
      <c r="M7209" s="3" t="s">
        <v>62</v>
      </c>
      <c r="N7209" s="3" t="s">
        <v>62</v>
      </c>
      <c r="O7209" s="3" t="s">
        <v>62</v>
      </c>
      <c r="P7209" s="3" t="s">
        <v>62</v>
      </c>
      <c r="Q7209" s="3">
        <v>1.0</v>
      </c>
      <c r="R7209" s="3">
        <v>2.9</v>
      </c>
      <c r="S7209" s="3" t="s">
        <v>169</v>
      </c>
      <c r="T7209" s="3">
        <v>4.0</v>
      </c>
      <c r="U7209" s="3" t="str">
        <f t="shared" si="1"/>
        <v>Ok</v>
      </c>
      <c r="V7209" t="str">
        <f t="shared" si="2"/>
        <v>Average</v>
      </c>
      <c r="W7209" t="str">
        <f t="shared" si="3"/>
        <v>Ignore</v>
      </c>
      <c r="X7209" t="str">
        <f t="shared" si="4"/>
        <v>Not interested</v>
      </c>
      <c r="Y7209" t="str">
        <f t="shared" si="5"/>
        <v>Ignore</v>
      </c>
    </row>
    <row r="7210">
      <c r="A7210" s="3">
        <v>1.8438438E7</v>
      </c>
      <c r="B7210" s="3" t="s">
        <v>8570</v>
      </c>
      <c r="C7210" s="3">
        <v>1.0</v>
      </c>
      <c r="D7210" s="3" t="s">
        <v>6934</v>
      </c>
      <c r="E7210" s="3" t="s">
        <v>15726</v>
      </c>
      <c r="F7210" s="3" t="s">
        <v>15712</v>
      </c>
      <c r="G7210" s="3" t="s">
        <v>15713</v>
      </c>
      <c r="H7210" s="3">
        <v>77.2798705</v>
      </c>
      <c r="I7210" s="3">
        <v>28.6270083</v>
      </c>
      <c r="J7210" s="3" t="s">
        <v>175</v>
      </c>
      <c r="K7210" s="3">
        <v>250.0</v>
      </c>
      <c r="L7210" s="3" t="s">
        <v>2140</v>
      </c>
      <c r="M7210" s="3" t="s">
        <v>62</v>
      </c>
      <c r="N7210" s="3" t="s">
        <v>62</v>
      </c>
      <c r="O7210" s="3" t="s">
        <v>62</v>
      </c>
      <c r="P7210" s="3" t="s">
        <v>62</v>
      </c>
      <c r="Q7210" s="3">
        <v>1.0</v>
      </c>
      <c r="R7210" s="3">
        <v>0.0</v>
      </c>
      <c r="S7210" s="3" t="s">
        <v>194</v>
      </c>
      <c r="T7210" s="3">
        <v>0.0</v>
      </c>
      <c r="U7210" s="3" t="str">
        <f t="shared" si="1"/>
        <v>Ok</v>
      </c>
      <c r="V7210" t="str">
        <f t="shared" si="2"/>
        <v>No rating</v>
      </c>
      <c r="W7210" t="str">
        <f t="shared" si="3"/>
        <v>Ignore</v>
      </c>
      <c r="X7210" t="str">
        <f t="shared" si="4"/>
        <v>Not interested</v>
      </c>
      <c r="Y7210" t="str">
        <f t="shared" si="5"/>
        <v>Ignore</v>
      </c>
    </row>
    <row r="7211">
      <c r="A7211" s="3">
        <v>1.8418252E7</v>
      </c>
      <c r="B7211" s="3" t="s">
        <v>4746</v>
      </c>
      <c r="C7211" s="3">
        <v>1.0</v>
      </c>
      <c r="D7211" s="3" t="s">
        <v>6934</v>
      </c>
      <c r="E7211" s="3" t="s">
        <v>15727</v>
      </c>
      <c r="F7211" s="3" t="s">
        <v>15712</v>
      </c>
      <c r="G7211" s="3" t="s">
        <v>15713</v>
      </c>
      <c r="H7211" s="3">
        <v>77.282282</v>
      </c>
      <c r="I7211" s="3">
        <v>28.6328078</v>
      </c>
      <c r="J7211" s="3" t="s">
        <v>15728</v>
      </c>
      <c r="K7211" s="3">
        <v>250.0</v>
      </c>
      <c r="L7211" s="3" t="s">
        <v>2140</v>
      </c>
      <c r="M7211" s="3" t="s">
        <v>62</v>
      </c>
      <c r="N7211" s="3" t="s">
        <v>62</v>
      </c>
      <c r="O7211" s="3" t="s">
        <v>62</v>
      </c>
      <c r="P7211" s="3" t="s">
        <v>62</v>
      </c>
      <c r="Q7211" s="3">
        <v>1.0</v>
      </c>
      <c r="R7211" s="3">
        <v>0.0</v>
      </c>
      <c r="S7211" s="3" t="s">
        <v>194</v>
      </c>
      <c r="T7211" s="3">
        <v>1.0</v>
      </c>
      <c r="U7211" s="3" t="str">
        <f t="shared" si="1"/>
        <v>Ok</v>
      </c>
      <c r="V7211" t="str">
        <f t="shared" si="2"/>
        <v>No rating</v>
      </c>
      <c r="W7211" t="str">
        <f t="shared" si="3"/>
        <v>Ignore</v>
      </c>
      <c r="X7211" t="str">
        <f t="shared" si="4"/>
        <v>Not interested</v>
      </c>
      <c r="Y7211" t="str">
        <f t="shared" si="5"/>
        <v>Ignore</v>
      </c>
    </row>
    <row r="7212">
      <c r="A7212" s="3">
        <v>1.8163895E7</v>
      </c>
      <c r="B7212" s="3" t="s">
        <v>11</v>
      </c>
      <c r="C7212" s="3">
        <v>1.0</v>
      </c>
      <c r="D7212" s="3" t="s">
        <v>6934</v>
      </c>
      <c r="E7212" s="3" t="s">
        <v>15729</v>
      </c>
      <c r="F7212" s="3" t="s">
        <v>15712</v>
      </c>
      <c r="G7212" s="3" t="s">
        <v>15713</v>
      </c>
      <c r="H7212" s="3">
        <v>77.2813787</v>
      </c>
      <c r="I7212" s="3">
        <v>28.6329113</v>
      </c>
      <c r="J7212" s="3" t="s">
        <v>172</v>
      </c>
      <c r="K7212" s="3">
        <v>450.0</v>
      </c>
      <c r="L7212" s="3" t="s">
        <v>2140</v>
      </c>
      <c r="M7212" s="3" t="s">
        <v>62</v>
      </c>
      <c r="N7212" s="3" t="s">
        <v>62</v>
      </c>
      <c r="O7212" s="3" t="s">
        <v>62</v>
      </c>
      <c r="P7212" s="3" t="s">
        <v>62</v>
      </c>
      <c r="Q7212" s="3">
        <v>1.0</v>
      </c>
      <c r="R7212" s="3">
        <v>0.0</v>
      </c>
      <c r="S7212" s="3" t="s">
        <v>194</v>
      </c>
      <c r="T7212" s="3">
        <v>0.0</v>
      </c>
      <c r="U7212" s="3" t="str">
        <f t="shared" si="1"/>
        <v>Ok</v>
      </c>
      <c r="V7212" t="str">
        <f t="shared" si="2"/>
        <v>No rating</v>
      </c>
      <c r="W7212" t="str">
        <f t="shared" si="3"/>
        <v>Ignore</v>
      </c>
      <c r="X7212" t="str">
        <f t="shared" si="4"/>
        <v>Not interested</v>
      </c>
      <c r="Y7212" t="str">
        <f t="shared" si="5"/>
        <v>Ignore</v>
      </c>
    </row>
    <row r="7213">
      <c r="A7213" s="3">
        <v>1.8463999E7</v>
      </c>
      <c r="B7213" s="3" t="s">
        <v>15730</v>
      </c>
      <c r="C7213" s="3">
        <v>1.0</v>
      </c>
      <c r="D7213" s="3" t="s">
        <v>6934</v>
      </c>
      <c r="E7213" s="3" t="s">
        <v>15731</v>
      </c>
      <c r="F7213" s="3" t="s">
        <v>15712</v>
      </c>
      <c r="G7213" s="3" t="s">
        <v>15713</v>
      </c>
      <c r="H7213" s="3">
        <v>0.0</v>
      </c>
      <c r="I7213" s="3">
        <v>0.0</v>
      </c>
      <c r="J7213" s="3" t="s">
        <v>175</v>
      </c>
      <c r="K7213" s="3">
        <v>500.0</v>
      </c>
      <c r="L7213" s="3" t="s">
        <v>2140</v>
      </c>
      <c r="M7213" s="3" t="s">
        <v>62</v>
      </c>
      <c r="N7213" s="3" t="s">
        <v>62</v>
      </c>
      <c r="O7213" s="3" t="s">
        <v>62</v>
      </c>
      <c r="P7213" s="3" t="s">
        <v>62</v>
      </c>
      <c r="Q7213" s="3">
        <v>2.0</v>
      </c>
      <c r="R7213" s="3">
        <v>0.0</v>
      </c>
      <c r="S7213" s="3" t="s">
        <v>194</v>
      </c>
      <c r="T7213" s="3">
        <v>0.0</v>
      </c>
      <c r="U7213" s="3" t="str">
        <f t="shared" si="1"/>
        <v>Ok</v>
      </c>
      <c r="V7213" t="str">
        <f t="shared" si="2"/>
        <v>No rating</v>
      </c>
      <c r="W7213" t="str">
        <f t="shared" si="3"/>
        <v>Ignore</v>
      </c>
      <c r="X7213" t="str">
        <f t="shared" si="4"/>
        <v>Not interested</v>
      </c>
      <c r="Y7213" t="str">
        <f t="shared" si="5"/>
        <v>Ignore</v>
      </c>
    </row>
    <row r="7214">
      <c r="A7214" s="3">
        <v>1.8438457E7</v>
      </c>
      <c r="B7214" s="3" t="s">
        <v>15732</v>
      </c>
      <c r="C7214" s="3">
        <v>1.0</v>
      </c>
      <c r="D7214" s="3" t="s">
        <v>6934</v>
      </c>
      <c r="E7214" s="3" t="s">
        <v>15711</v>
      </c>
      <c r="F7214" s="3" t="s">
        <v>15712</v>
      </c>
      <c r="G7214" s="3" t="s">
        <v>15713</v>
      </c>
      <c r="H7214" s="3">
        <v>77.2811812</v>
      </c>
      <c r="I7214" s="3">
        <v>28.6303968</v>
      </c>
      <c r="J7214" s="3" t="s">
        <v>3144</v>
      </c>
      <c r="K7214" s="3">
        <v>300.0</v>
      </c>
      <c r="L7214" s="3" t="s">
        <v>2140</v>
      </c>
      <c r="M7214" s="3" t="s">
        <v>62</v>
      </c>
      <c r="N7214" s="3" t="s">
        <v>62</v>
      </c>
      <c r="O7214" s="3" t="s">
        <v>62</v>
      </c>
      <c r="P7214" s="3" t="s">
        <v>62</v>
      </c>
      <c r="Q7214" s="3">
        <v>1.0</v>
      </c>
      <c r="R7214" s="3">
        <v>0.0</v>
      </c>
      <c r="S7214" s="3" t="s">
        <v>194</v>
      </c>
      <c r="T7214" s="3">
        <v>1.0</v>
      </c>
      <c r="U7214" s="3" t="str">
        <f t="shared" si="1"/>
        <v>Ok</v>
      </c>
      <c r="V7214" t="str">
        <f t="shared" si="2"/>
        <v>No rating</v>
      </c>
      <c r="W7214" t="str">
        <f t="shared" si="3"/>
        <v>Ignore</v>
      </c>
      <c r="X7214" t="str">
        <f t="shared" si="4"/>
        <v>Not interested</v>
      </c>
      <c r="Y7214" t="str">
        <f t="shared" si="5"/>
        <v>Ignore</v>
      </c>
    </row>
    <row r="7215">
      <c r="A7215" s="3">
        <v>300788.0</v>
      </c>
      <c r="B7215" s="3" t="s">
        <v>15733</v>
      </c>
      <c r="C7215" s="3">
        <v>1.0</v>
      </c>
      <c r="D7215" s="3" t="s">
        <v>6934</v>
      </c>
      <c r="E7215" s="3" t="s">
        <v>15734</v>
      </c>
      <c r="F7215" s="3" t="s">
        <v>15712</v>
      </c>
      <c r="G7215" s="3" t="s">
        <v>15713</v>
      </c>
      <c r="H7215" s="3">
        <v>77.2781757</v>
      </c>
      <c r="I7215" s="3">
        <v>28.6284726</v>
      </c>
      <c r="J7215" s="3" t="s">
        <v>2375</v>
      </c>
      <c r="K7215" s="3">
        <v>500.0</v>
      </c>
      <c r="L7215" s="3" t="s">
        <v>2140</v>
      </c>
      <c r="M7215" s="3" t="s">
        <v>62</v>
      </c>
      <c r="N7215" s="3" t="s">
        <v>62</v>
      </c>
      <c r="O7215" s="3" t="s">
        <v>62</v>
      </c>
      <c r="P7215" s="3" t="s">
        <v>62</v>
      </c>
      <c r="Q7215" s="3">
        <v>2.0</v>
      </c>
      <c r="R7215" s="3">
        <v>0.0</v>
      </c>
      <c r="S7215" s="3" t="s">
        <v>194</v>
      </c>
      <c r="T7215" s="3">
        <v>3.0</v>
      </c>
      <c r="U7215" s="3" t="str">
        <f t="shared" si="1"/>
        <v>Ok</v>
      </c>
      <c r="V7215" t="str">
        <f t="shared" si="2"/>
        <v>No rating</v>
      </c>
      <c r="W7215" t="str">
        <f t="shared" si="3"/>
        <v>Ignore</v>
      </c>
      <c r="X7215" t="str">
        <f t="shared" si="4"/>
        <v>Not interested</v>
      </c>
      <c r="Y7215" t="str">
        <f t="shared" si="5"/>
        <v>Ignore</v>
      </c>
    </row>
    <row r="7216">
      <c r="A7216" s="3">
        <v>1.8438448E7</v>
      </c>
      <c r="B7216" s="3" t="s">
        <v>15735</v>
      </c>
      <c r="C7216" s="3">
        <v>1.0</v>
      </c>
      <c r="D7216" s="3" t="s">
        <v>6934</v>
      </c>
      <c r="E7216" s="3" t="s">
        <v>15736</v>
      </c>
      <c r="F7216" s="3" t="s">
        <v>15712</v>
      </c>
      <c r="G7216" s="3" t="s">
        <v>15713</v>
      </c>
      <c r="H7216" s="3">
        <v>77.2791263</v>
      </c>
      <c r="I7216" s="3">
        <v>28.6269121</v>
      </c>
      <c r="J7216" s="3" t="s">
        <v>3144</v>
      </c>
      <c r="K7216" s="3">
        <v>300.0</v>
      </c>
      <c r="L7216" s="3" t="s">
        <v>2140</v>
      </c>
      <c r="M7216" s="3" t="s">
        <v>62</v>
      </c>
      <c r="N7216" s="3" t="s">
        <v>62</v>
      </c>
      <c r="O7216" s="3" t="s">
        <v>62</v>
      </c>
      <c r="P7216" s="3" t="s">
        <v>62</v>
      </c>
      <c r="Q7216" s="3">
        <v>1.0</v>
      </c>
      <c r="R7216" s="3">
        <v>0.0</v>
      </c>
      <c r="S7216" s="3" t="s">
        <v>194</v>
      </c>
      <c r="T7216" s="3">
        <v>0.0</v>
      </c>
      <c r="U7216" s="3" t="str">
        <f t="shared" si="1"/>
        <v>Ok</v>
      </c>
      <c r="V7216" t="str">
        <f t="shared" si="2"/>
        <v>No rating</v>
      </c>
      <c r="W7216" t="str">
        <f t="shared" si="3"/>
        <v>Ignore</v>
      </c>
      <c r="X7216" t="str">
        <f t="shared" si="4"/>
        <v>Not interested</v>
      </c>
      <c r="Y7216" t="str">
        <f t="shared" si="5"/>
        <v>Ignore</v>
      </c>
    </row>
    <row r="7217">
      <c r="A7217" s="3">
        <v>1.8441706E7</v>
      </c>
      <c r="B7217" s="3" t="s">
        <v>15737</v>
      </c>
      <c r="C7217" s="3">
        <v>1.0</v>
      </c>
      <c r="D7217" s="3" t="s">
        <v>6934</v>
      </c>
      <c r="E7217" s="3" t="s">
        <v>15738</v>
      </c>
      <c r="F7217" s="3" t="s">
        <v>15712</v>
      </c>
      <c r="G7217" s="3" t="s">
        <v>15713</v>
      </c>
      <c r="H7217" s="3">
        <v>77.2819954</v>
      </c>
      <c r="I7217" s="3">
        <v>28.6322406</v>
      </c>
      <c r="J7217" s="3" t="s">
        <v>421</v>
      </c>
      <c r="K7217" s="3">
        <v>250.0</v>
      </c>
      <c r="L7217" s="3" t="s">
        <v>2140</v>
      </c>
      <c r="M7217" s="3" t="s">
        <v>62</v>
      </c>
      <c r="N7217" s="3" t="s">
        <v>62</v>
      </c>
      <c r="O7217" s="3" t="s">
        <v>62</v>
      </c>
      <c r="P7217" s="3" t="s">
        <v>62</v>
      </c>
      <c r="Q7217" s="3">
        <v>1.0</v>
      </c>
      <c r="R7217" s="3">
        <v>0.0</v>
      </c>
      <c r="S7217" s="3" t="s">
        <v>194</v>
      </c>
      <c r="T7217" s="3">
        <v>0.0</v>
      </c>
      <c r="U7217" s="3" t="str">
        <f t="shared" si="1"/>
        <v>Ok</v>
      </c>
      <c r="V7217" t="str">
        <f t="shared" si="2"/>
        <v>No rating</v>
      </c>
      <c r="W7217" t="str">
        <f t="shared" si="3"/>
        <v>Ignore</v>
      </c>
      <c r="X7217" t="str">
        <f t="shared" si="4"/>
        <v>Not interested</v>
      </c>
      <c r="Y7217" t="str">
        <f t="shared" si="5"/>
        <v>Ignore</v>
      </c>
    </row>
    <row r="7218">
      <c r="A7218" s="3">
        <v>9855.0</v>
      </c>
      <c r="B7218" s="3" t="s">
        <v>15739</v>
      </c>
      <c r="C7218" s="3">
        <v>1.0</v>
      </c>
      <c r="D7218" s="3" t="s">
        <v>6934</v>
      </c>
      <c r="E7218" s="3" t="s">
        <v>15740</v>
      </c>
      <c r="F7218" s="3" t="s">
        <v>15712</v>
      </c>
      <c r="G7218" s="3" t="s">
        <v>15713</v>
      </c>
      <c r="H7218" s="3">
        <v>77.2771666</v>
      </c>
      <c r="I7218" s="3">
        <v>28.6296634</v>
      </c>
      <c r="J7218" s="3" t="s">
        <v>2145</v>
      </c>
      <c r="K7218" s="3">
        <v>200.0</v>
      </c>
      <c r="L7218" s="3" t="s">
        <v>2140</v>
      </c>
      <c r="M7218" s="3" t="s">
        <v>62</v>
      </c>
      <c r="N7218" s="3" t="s">
        <v>62</v>
      </c>
      <c r="O7218" s="3" t="s">
        <v>62</v>
      </c>
      <c r="P7218" s="3" t="s">
        <v>62</v>
      </c>
      <c r="Q7218" s="3">
        <v>1.0</v>
      </c>
      <c r="R7218" s="3">
        <v>0.0</v>
      </c>
      <c r="S7218" s="3" t="s">
        <v>194</v>
      </c>
      <c r="T7218" s="3">
        <v>1.0</v>
      </c>
      <c r="U7218" s="3" t="str">
        <f t="shared" si="1"/>
        <v>Ok</v>
      </c>
      <c r="V7218" t="str">
        <f t="shared" si="2"/>
        <v>No rating</v>
      </c>
      <c r="W7218" t="str">
        <f t="shared" si="3"/>
        <v>Ignore</v>
      </c>
      <c r="X7218" t="str">
        <f t="shared" si="4"/>
        <v>Not interested</v>
      </c>
      <c r="Y7218" t="str">
        <f t="shared" si="5"/>
        <v>Ignore</v>
      </c>
    </row>
    <row r="7219">
      <c r="A7219" s="3">
        <v>1.8380146E7</v>
      </c>
      <c r="B7219" s="3" t="s">
        <v>15741</v>
      </c>
      <c r="C7219" s="3">
        <v>1.0</v>
      </c>
      <c r="D7219" s="3" t="s">
        <v>6934</v>
      </c>
      <c r="E7219" s="3" t="s">
        <v>15711</v>
      </c>
      <c r="F7219" s="3" t="s">
        <v>15712</v>
      </c>
      <c r="G7219" s="3" t="s">
        <v>15713</v>
      </c>
      <c r="H7219" s="3">
        <v>77.2806842</v>
      </c>
      <c r="I7219" s="3">
        <v>28.6300457</v>
      </c>
      <c r="J7219" s="3" t="s">
        <v>2145</v>
      </c>
      <c r="K7219" s="3">
        <v>250.0</v>
      </c>
      <c r="L7219" s="3" t="s">
        <v>2140</v>
      </c>
      <c r="M7219" s="3" t="s">
        <v>62</v>
      </c>
      <c r="N7219" s="3" t="s">
        <v>62</v>
      </c>
      <c r="O7219" s="3" t="s">
        <v>62</v>
      </c>
      <c r="P7219" s="3" t="s">
        <v>62</v>
      </c>
      <c r="Q7219" s="3">
        <v>1.0</v>
      </c>
      <c r="R7219" s="3">
        <v>0.0</v>
      </c>
      <c r="S7219" s="3" t="s">
        <v>194</v>
      </c>
      <c r="T7219" s="3">
        <v>1.0</v>
      </c>
      <c r="U7219" s="3" t="str">
        <f t="shared" si="1"/>
        <v>Ok</v>
      </c>
      <c r="V7219" t="str">
        <f t="shared" si="2"/>
        <v>No rating</v>
      </c>
      <c r="W7219" t="str">
        <f t="shared" si="3"/>
        <v>Ignore</v>
      </c>
      <c r="X7219" t="str">
        <f t="shared" si="4"/>
        <v>Not interested</v>
      </c>
      <c r="Y7219" t="str">
        <f t="shared" si="5"/>
        <v>Ignore</v>
      </c>
    </row>
    <row r="7220">
      <c r="A7220" s="3">
        <v>1.8409189E7</v>
      </c>
      <c r="B7220" s="3" t="s">
        <v>15742</v>
      </c>
      <c r="C7220" s="3">
        <v>1.0</v>
      </c>
      <c r="D7220" s="3" t="s">
        <v>6934</v>
      </c>
      <c r="E7220" s="3" t="s">
        <v>15743</v>
      </c>
      <c r="F7220" s="3" t="s">
        <v>15712</v>
      </c>
      <c r="G7220" s="3" t="s">
        <v>15713</v>
      </c>
      <c r="H7220" s="3">
        <v>77.2813547</v>
      </c>
      <c r="I7220" s="3">
        <v>28.6329214</v>
      </c>
      <c r="J7220" s="3" t="s">
        <v>86</v>
      </c>
      <c r="K7220" s="3">
        <v>200.0</v>
      </c>
      <c r="L7220" s="3" t="s">
        <v>2140</v>
      </c>
      <c r="M7220" s="3" t="s">
        <v>62</v>
      </c>
      <c r="N7220" s="3" t="s">
        <v>62</v>
      </c>
      <c r="O7220" s="3" t="s">
        <v>62</v>
      </c>
      <c r="P7220" s="3" t="s">
        <v>62</v>
      </c>
      <c r="Q7220" s="3">
        <v>1.0</v>
      </c>
      <c r="R7220" s="3">
        <v>0.0</v>
      </c>
      <c r="S7220" s="3" t="s">
        <v>194</v>
      </c>
      <c r="T7220" s="3">
        <v>0.0</v>
      </c>
      <c r="U7220" s="3" t="str">
        <f t="shared" si="1"/>
        <v>Ok</v>
      </c>
      <c r="V7220" t="str">
        <f t="shared" si="2"/>
        <v>No rating</v>
      </c>
      <c r="W7220" t="str">
        <f t="shared" si="3"/>
        <v>Ignore</v>
      </c>
      <c r="X7220" t="str">
        <f t="shared" si="4"/>
        <v>Not interested</v>
      </c>
      <c r="Y7220" t="str">
        <f t="shared" si="5"/>
        <v>Ignore</v>
      </c>
    </row>
    <row r="7221">
      <c r="A7221" s="3">
        <v>1.837788E7</v>
      </c>
      <c r="B7221" s="3" t="s">
        <v>15744</v>
      </c>
      <c r="C7221" s="3">
        <v>1.0</v>
      </c>
      <c r="D7221" s="3" t="s">
        <v>6934</v>
      </c>
      <c r="E7221" s="3" t="s">
        <v>15745</v>
      </c>
      <c r="F7221" s="3" t="s">
        <v>15712</v>
      </c>
      <c r="G7221" s="3" t="s">
        <v>15713</v>
      </c>
      <c r="H7221" s="3">
        <v>77.2824532</v>
      </c>
      <c r="I7221" s="3">
        <v>28.632852</v>
      </c>
      <c r="J7221" s="3" t="s">
        <v>183</v>
      </c>
      <c r="K7221" s="3">
        <v>300.0</v>
      </c>
      <c r="L7221" s="3" t="s">
        <v>2140</v>
      </c>
      <c r="M7221" s="3" t="s">
        <v>62</v>
      </c>
      <c r="N7221" s="3" t="s">
        <v>62</v>
      </c>
      <c r="O7221" s="3" t="s">
        <v>62</v>
      </c>
      <c r="P7221" s="3" t="s">
        <v>62</v>
      </c>
      <c r="Q7221" s="3">
        <v>1.0</v>
      </c>
      <c r="R7221" s="3">
        <v>0.0</v>
      </c>
      <c r="S7221" s="3" t="s">
        <v>194</v>
      </c>
      <c r="T7221" s="3">
        <v>0.0</v>
      </c>
      <c r="U7221" s="3" t="str">
        <f t="shared" si="1"/>
        <v>Ok</v>
      </c>
      <c r="V7221" t="str">
        <f t="shared" si="2"/>
        <v>No rating</v>
      </c>
      <c r="W7221" t="str">
        <f t="shared" si="3"/>
        <v>Ignore</v>
      </c>
      <c r="X7221" t="str">
        <f t="shared" si="4"/>
        <v>Not interested</v>
      </c>
      <c r="Y7221" t="str">
        <f t="shared" si="5"/>
        <v>Ignore</v>
      </c>
    </row>
    <row r="7222">
      <c r="A7222" s="3">
        <v>1.8377888E7</v>
      </c>
      <c r="B7222" s="3" t="s">
        <v>15746</v>
      </c>
      <c r="C7222" s="3">
        <v>1.0</v>
      </c>
      <c r="D7222" s="3" t="s">
        <v>6934</v>
      </c>
      <c r="E7222" s="3" t="s">
        <v>15747</v>
      </c>
      <c r="F7222" s="3" t="s">
        <v>15712</v>
      </c>
      <c r="G7222" s="3" t="s">
        <v>15713</v>
      </c>
      <c r="H7222" s="3">
        <v>77.2828494</v>
      </c>
      <c r="I7222" s="3">
        <v>28.6334265</v>
      </c>
      <c r="J7222" s="3" t="s">
        <v>2145</v>
      </c>
      <c r="K7222" s="3">
        <v>400.0</v>
      </c>
      <c r="L7222" s="3" t="s">
        <v>2140</v>
      </c>
      <c r="M7222" s="3" t="s">
        <v>62</v>
      </c>
      <c r="N7222" s="3" t="s">
        <v>62</v>
      </c>
      <c r="O7222" s="3" t="s">
        <v>62</v>
      </c>
      <c r="P7222" s="3" t="s">
        <v>62</v>
      </c>
      <c r="Q7222" s="3">
        <v>1.0</v>
      </c>
      <c r="R7222" s="3">
        <v>0.0</v>
      </c>
      <c r="S7222" s="3" t="s">
        <v>194</v>
      </c>
      <c r="T7222" s="3">
        <v>1.0</v>
      </c>
      <c r="U7222" s="3" t="str">
        <f t="shared" si="1"/>
        <v>Ok</v>
      </c>
      <c r="V7222" t="str">
        <f t="shared" si="2"/>
        <v>No rating</v>
      </c>
      <c r="W7222" t="str">
        <f t="shared" si="3"/>
        <v>Ignore</v>
      </c>
      <c r="X7222" t="str">
        <f t="shared" si="4"/>
        <v>Not interested</v>
      </c>
      <c r="Y7222" t="str">
        <f t="shared" si="5"/>
        <v>Ignore</v>
      </c>
    </row>
    <row r="7223">
      <c r="A7223" s="3">
        <v>1.8438465E7</v>
      </c>
      <c r="B7223" s="3" t="s">
        <v>15748</v>
      </c>
      <c r="C7223" s="3">
        <v>1.0</v>
      </c>
      <c r="D7223" s="3" t="s">
        <v>6934</v>
      </c>
      <c r="E7223" s="3" t="s">
        <v>15713</v>
      </c>
      <c r="F7223" s="3" t="s">
        <v>15712</v>
      </c>
      <c r="G7223" s="3" t="s">
        <v>15713</v>
      </c>
      <c r="H7223" s="3">
        <v>77.2788374</v>
      </c>
      <c r="I7223" s="3">
        <v>28.6282443</v>
      </c>
      <c r="J7223" s="3" t="s">
        <v>2365</v>
      </c>
      <c r="K7223" s="3">
        <v>150.0</v>
      </c>
      <c r="L7223" s="3" t="s">
        <v>2140</v>
      </c>
      <c r="M7223" s="3" t="s">
        <v>62</v>
      </c>
      <c r="N7223" s="3" t="s">
        <v>62</v>
      </c>
      <c r="O7223" s="3" t="s">
        <v>62</v>
      </c>
      <c r="P7223" s="3" t="s">
        <v>62</v>
      </c>
      <c r="Q7223" s="3">
        <v>1.0</v>
      </c>
      <c r="R7223" s="3">
        <v>0.0</v>
      </c>
      <c r="S7223" s="3" t="s">
        <v>194</v>
      </c>
      <c r="T7223" s="3">
        <v>0.0</v>
      </c>
      <c r="U7223" s="3" t="str">
        <f t="shared" si="1"/>
        <v>Ok</v>
      </c>
      <c r="V7223" t="str">
        <f t="shared" si="2"/>
        <v>No rating</v>
      </c>
      <c r="W7223" t="str">
        <f t="shared" si="3"/>
        <v>Ignore</v>
      </c>
      <c r="X7223" t="str">
        <f t="shared" si="4"/>
        <v>Not interested</v>
      </c>
      <c r="Y7223" t="str">
        <f t="shared" si="5"/>
        <v>Ignore</v>
      </c>
    </row>
    <row r="7224">
      <c r="A7224" s="3">
        <v>1.8291209E7</v>
      </c>
      <c r="B7224" s="3" t="s">
        <v>15749</v>
      </c>
      <c r="C7224" s="3">
        <v>1.0</v>
      </c>
      <c r="D7224" s="3" t="s">
        <v>6934</v>
      </c>
      <c r="E7224" s="3" t="s">
        <v>15750</v>
      </c>
      <c r="F7224" s="3" t="s">
        <v>15712</v>
      </c>
      <c r="G7224" s="3" t="s">
        <v>15713</v>
      </c>
      <c r="H7224" s="3">
        <v>77.2774778</v>
      </c>
      <c r="I7224" s="3">
        <v>28.6307758</v>
      </c>
      <c r="J7224" s="3" t="s">
        <v>15751</v>
      </c>
      <c r="K7224" s="3">
        <v>250.0</v>
      </c>
      <c r="L7224" s="3" t="s">
        <v>2140</v>
      </c>
      <c r="M7224" s="3" t="s">
        <v>62</v>
      </c>
      <c r="N7224" s="3" t="s">
        <v>62</v>
      </c>
      <c r="O7224" s="3" t="s">
        <v>62</v>
      </c>
      <c r="P7224" s="3" t="s">
        <v>62</v>
      </c>
      <c r="Q7224" s="3">
        <v>1.0</v>
      </c>
      <c r="R7224" s="3">
        <v>0.0</v>
      </c>
      <c r="S7224" s="3" t="s">
        <v>194</v>
      </c>
      <c r="T7224" s="3">
        <v>0.0</v>
      </c>
      <c r="U7224" s="3" t="str">
        <f t="shared" si="1"/>
        <v>Ok</v>
      </c>
      <c r="V7224" t="str">
        <f t="shared" si="2"/>
        <v>No rating</v>
      </c>
      <c r="W7224" t="str">
        <f t="shared" si="3"/>
        <v>Ignore</v>
      </c>
      <c r="X7224" t="str">
        <f t="shared" si="4"/>
        <v>Not interested</v>
      </c>
      <c r="Y7224" t="str">
        <f t="shared" si="5"/>
        <v>Ignore</v>
      </c>
    </row>
    <row r="7225">
      <c r="A7225" s="3">
        <v>1.844171E7</v>
      </c>
      <c r="B7225" s="3" t="s">
        <v>15752</v>
      </c>
      <c r="C7225" s="3">
        <v>1.0</v>
      </c>
      <c r="D7225" s="3" t="s">
        <v>6934</v>
      </c>
      <c r="E7225" s="3" t="s">
        <v>15753</v>
      </c>
      <c r="F7225" s="3" t="s">
        <v>15712</v>
      </c>
      <c r="G7225" s="3" t="s">
        <v>15713</v>
      </c>
      <c r="H7225" s="3">
        <v>77.2807813</v>
      </c>
      <c r="I7225" s="3">
        <v>28.6302107</v>
      </c>
      <c r="J7225" s="3" t="s">
        <v>2068</v>
      </c>
      <c r="K7225" s="3">
        <v>200.0</v>
      </c>
      <c r="L7225" s="3" t="s">
        <v>2140</v>
      </c>
      <c r="M7225" s="3" t="s">
        <v>62</v>
      </c>
      <c r="N7225" s="3" t="s">
        <v>62</v>
      </c>
      <c r="O7225" s="3" t="s">
        <v>62</v>
      </c>
      <c r="P7225" s="3" t="s">
        <v>62</v>
      </c>
      <c r="Q7225" s="3">
        <v>1.0</v>
      </c>
      <c r="R7225" s="3">
        <v>0.0</v>
      </c>
      <c r="S7225" s="3" t="s">
        <v>194</v>
      </c>
      <c r="T7225" s="3">
        <v>0.0</v>
      </c>
      <c r="U7225" s="3" t="str">
        <f t="shared" si="1"/>
        <v>Ok</v>
      </c>
      <c r="V7225" t="str">
        <f t="shared" si="2"/>
        <v>No rating</v>
      </c>
      <c r="W7225" t="str">
        <f t="shared" si="3"/>
        <v>Ignore</v>
      </c>
      <c r="X7225" t="str">
        <f t="shared" si="4"/>
        <v>Not interested</v>
      </c>
      <c r="Y7225" t="str">
        <f t="shared" si="5"/>
        <v>Ignore</v>
      </c>
    </row>
    <row r="7226">
      <c r="A7226" s="3">
        <v>1.8419917E7</v>
      </c>
      <c r="B7226" s="3" t="s">
        <v>15754</v>
      </c>
      <c r="C7226" s="3">
        <v>1.0</v>
      </c>
      <c r="D7226" s="3" t="s">
        <v>6934</v>
      </c>
      <c r="E7226" s="3" t="s">
        <v>15755</v>
      </c>
      <c r="F7226" s="3" t="s">
        <v>15712</v>
      </c>
      <c r="G7226" s="3" t="s">
        <v>15713</v>
      </c>
      <c r="H7226" s="3">
        <v>77.277587</v>
      </c>
      <c r="I7226" s="3">
        <v>28.6288096</v>
      </c>
      <c r="J7226" s="3" t="s">
        <v>2305</v>
      </c>
      <c r="K7226" s="3">
        <v>400.0</v>
      </c>
      <c r="L7226" s="3" t="s">
        <v>2140</v>
      </c>
      <c r="M7226" s="3" t="s">
        <v>62</v>
      </c>
      <c r="N7226" s="3" t="s">
        <v>62</v>
      </c>
      <c r="O7226" s="3" t="s">
        <v>62</v>
      </c>
      <c r="P7226" s="3" t="s">
        <v>62</v>
      </c>
      <c r="Q7226" s="3">
        <v>1.0</v>
      </c>
      <c r="R7226" s="3">
        <v>0.0</v>
      </c>
      <c r="S7226" s="3" t="s">
        <v>194</v>
      </c>
      <c r="T7226" s="3">
        <v>3.0</v>
      </c>
      <c r="U7226" s="3" t="str">
        <f t="shared" si="1"/>
        <v>Ok</v>
      </c>
      <c r="V7226" t="str">
        <f t="shared" si="2"/>
        <v>No rating</v>
      </c>
      <c r="W7226" t="str">
        <f t="shared" si="3"/>
        <v>Ignore</v>
      </c>
      <c r="X7226" t="str">
        <f t="shared" si="4"/>
        <v>Not interested</v>
      </c>
      <c r="Y7226" t="str">
        <f t="shared" si="5"/>
        <v>Ignore</v>
      </c>
    </row>
    <row r="7227">
      <c r="A7227" s="3">
        <v>1.8418243E7</v>
      </c>
      <c r="B7227" s="3" t="s">
        <v>15756</v>
      </c>
      <c r="C7227" s="3">
        <v>1.0</v>
      </c>
      <c r="D7227" s="3" t="s">
        <v>6934</v>
      </c>
      <c r="E7227" s="3" t="s">
        <v>15757</v>
      </c>
      <c r="F7227" s="3" t="s">
        <v>15712</v>
      </c>
      <c r="G7227" s="3" t="s">
        <v>15713</v>
      </c>
      <c r="H7227" s="3">
        <v>77.2816189</v>
      </c>
      <c r="I7227" s="3">
        <v>28.6316688</v>
      </c>
      <c r="J7227" s="3" t="s">
        <v>2145</v>
      </c>
      <c r="K7227" s="3">
        <v>200.0</v>
      </c>
      <c r="L7227" s="3" t="s">
        <v>2140</v>
      </c>
      <c r="M7227" s="3" t="s">
        <v>62</v>
      </c>
      <c r="N7227" s="3" t="s">
        <v>62</v>
      </c>
      <c r="O7227" s="3" t="s">
        <v>62</v>
      </c>
      <c r="P7227" s="3" t="s">
        <v>62</v>
      </c>
      <c r="Q7227" s="3">
        <v>1.0</v>
      </c>
      <c r="R7227" s="3">
        <v>0.0</v>
      </c>
      <c r="S7227" s="3" t="s">
        <v>194</v>
      </c>
      <c r="T7227" s="3">
        <v>0.0</v>
      </c>
      <c r="U7227" s="3" t="str">
        <f t="shared" si="1"/>
        <v>Ok</v>
      </c>
      <c r="V7227" t="str">
        <f t="shared" si="2"/>
        <v>No rating</v>
      </c>
      <c r="W7227" t="str">
        <f t="shared" si="3"/>
        <v>Ignore</v>
      </c>
      <c r="X7227" t="str">
        <f t="shared" si="4"/>
        <v>Not interested</v>
      </c>
      <c r="Y7227" t="str">
        <f t="shared" si="5"/>
        <v>Ignore</v>
      </c>
    </row>
    <row r="7228">
      <c r="A7228" s="3">
        <v>1.84417E7</v>
      </c>
      <c r="B7228" s="3" t="s">
        <v>15758</v>
      </c>
      <c r="C7228" s="3">
        <v>1.0</v>
      </c>
      <c r="D7228" s="3" t="s">
        <v>6934</v>
      </c>
      <c r="E7228" s="3" t="s">
        <v>15759</v>
      </c>
      <c r="F7228" s="3" t="s">
        <v>15712</v>
      </c>
      <c r="G7228" s="3" t="s">
        <v>15713</v>
      </c>
      <c r="H7228" s="3">
        <v>77.280183</v>
      </c>
      <c r="I7228" s="3">
        <v>28.6263812</v>
      </c>
      <c r="J7228" s="3" t="s">
        <v>3134</v>
      </c>
      <c r="K7228" s="3">
        <v>250.0</v>
      </c>
      <c r="L7228" s="3" t="s">
        <v>2140</v>
      </c>
      <c r="M7228" s="3" t="s">
        <v>62</v>
      </c>
      <c r="N7228" s="3" t="s">
        <v>62</v>
      </c>
      <c r="O7228" s="3" t="s">
        <v>62</v>
      </c>
      <c r="P7228" s="3" t="s">
        <v>62</v>
      </c>
      <c r="Q7228" s="3">
        <v>1.0</v>
      </c>
      <c r="R7228" s="3">
        <v>0.0</v>
      </c>
      <c r="S7228" s="3" t="s">
        <v>194</v>
      </c>
      <c r="T7228" s="3">
        <v>0.0</v>
      </c>
      <c r="U7228" s="3" t="str">
        <f t="shared" si="1"/>
        <v>Ok</v>
      </c>
      <c r="V7228" t="str">
        <f t="shared" si="2"/>
        <v>No rating</v>
      </c>
      <c r="W7228" t="str">
        <f t="shared" si="3"/>
        <v>Ignore</v>
      </c>
      <c r="X7228" t="str">
        <f t="shared" si="4"/>
        <v>Not interested</v>
      </c>
      <c r="Y7228" t="str">
        <f t="shared" si="5"/>
        <v>Ignore</v>
      </c>
    </row>
    <row r="7229">
      <c r="A7229" s="3">
        <v>311189.0</v>
      </c>
      <c r="B7229" s="3" t="s">
        <v>15760</v>
      </c>
      <c r="C7229" s="3">
        <v>1.0</v>
      </c>
      <c r="D7229" s="3" t="s">
        <v>6934</v>
      </c>
      <c r="E7229" s="3" t="s">
        <v>15761</v>
      </c>
      <c r="F7229" s="3" t="s">
        <v>15712</v>
      </c>
      <c r="G7229" s="3" t="s">
        <v>15713</v>
      </c>
      <c r="H7229" s="3">
        <v>77.2773649</v>
      </c>
      <c r="I7229" s="3">
        <v>28.6268353</v>
      </c>
      <c r="J7229" s="3" t="s">
        <v>2202</v>
      </c>
      <c r="K7229" s="3">
        <v>200.0</v>
      </c>
      <c r="L7229" s="3" t="s">
        <v>2140</v>
      </c>
      <c r="M7229" s="3" t="s">
        <v>62</v>
      </c>
      <c r="N7229" s="3" t="s">
        <v>62</v>
      </c>
      <c r="O7229" s="3" t="s">
        <v>62</v>
      </c>
      <c r="P7229" s="3" t="s">
        <v>62</v>
      </c>
      <c r="Q7229" s="3">
        <v>1.0</v>
      </c>
      <c r="R7229" s="3">
        <v>0.0</v>
      </c>
      <c r="S7229" s="3" t="s">
        <v>194</v>
      </c>
      <c r="T7229" s="3">
        <v>1.0</v>
      </c>
      <c r="U7229" s="3" t="str">
        <f t="shared" si="1"/>
        <v>Ok</v>
      </c>
      <c r="V7229" t="str">
        <f t="shared" si="2"/>
        <v>No rating</v>
      </c>
      <c r="W7229" t="str">
        <f t="shared" si="3"/>
        <v>Ignore</v>
      </c>
      <c r="X7229" t="str">
        <f t="shared" si="4"/>
        <v>Not interested</v>
      </c>
      <c r="Y7229" t="str">
        <f t="shared" si="5"/>
        <v>Ignore</v>
      </c>
    </row>
    <row r="7230">
      <c r="A7230" s="3">
        <v>2055.0</v>
      </c>
      <c r="B7230" s="3" t="s">
        <v>15762</v>
      </c>
      <c r="C7230" s="3">
        <v>1.0</v>
      </c>
      <c r="D7230" s="3" t="s">
        <v>6934</v>
      </c>
      <c r="E7230" s="3" t="s">
        <v>15763</v>
      </c>
      <c r="F7230" s="3" t="s">
        <v>15764</v>
      </c>
      <c r="G7230" s="3" t="s">
        <v>15765</v>
      </c>
      <c r="H7230" s="3">
        <v>77.1601549</v>
      </c>
      <c r="I7230" s="3">
        <v>28.710818</v>
      </c>
      <c r="J7230" s="3" t="s">
        <v>2326</v>
      </c>
      <c r="K7230" s="3">
        <v>350.0</v>
      </c>
      <c r="L7230" s="3" t="s">
        <v>2140</v>
      </c>
      <c r="M7230" s="3" t="s">
        <v>62</v>
      </c>
      <c r="N7230" s="3" t="s">
        <v>62</v>
      </c>
      <c r="O7230" s="3" t="s">
        <v>62</v>
      </c>
      <c r="P7230" s="3" t="s">
        <v>62</v>
      </c>
      <c r="Q7230" s="3">
        <v>1.0</v>
      </c>
      <c r="R7230" s="3">
        <v>3.1</v>
      </c>
      <c r="S7230" s="3" t="s">
        <v>169</v>
      </c>
      <c r="T7230" s="3">
        <v>14.0</v>
      </c>
      <c r="U7230" s="3" t="str">
        <f t="shared" si="1"/>
        <v>Ok</v>
      </c>
      <c r="V7230" t="str">
        <f t="shared" si="2"/>
        <v>Average</v>
      </c>
      <c r="W7230" t="str">
        <f t="shared" si="3"/>
        <v>Ignore</v>
      </c>
      <c r="X7230" t="str">
        <f t="shared" si="4"/>
        <v>Not interested</v>
      </c>
      <c r="Y7230" t="str">
        <f t="shared" si="5"/>
        <v>Ignore</v>
      </c>
    </row>
    <row r="7231">
      <c r="A7231" s="3">
        <v>2383.0</v>
      </c>
      <c r="B7231" s="3" t="s">
        <v>15766</v>
      </c>
      <c r="C7231" s="3">
        <v>1.0</v>
      </c>
      <c r="D7231" s="3" t="s">
        <v>6934</v>
      </c>
      <c r="E7231" s="3" t="s">
        <v>15767</v>
      </c>
      <c r="F7231" s="3" t="s">
        <v>15764</v>
      </c>
      <c r="G7231" s="3" t="s">
        <v>15765</v>
      </c>
      <c r="H7231" s="3">
        <v>77.1616827</v>
      </c>
      <c r="I7231" s="3">
        <v>28.7034431</v>
      </c>
      <c r="J7231" s="3" t="s">
        <v>3144</v>
      </c>
      <c r="K7231" s="3">
        <v>400.0</v>
      </c>
      <c r="L7231" s="3" t="s">
        <v>2140</v>
      </c>
      <c r="M7231" s="3" t="s">
        <v>62</v>
      </c>
      <c r="N7231" s="3" t="s">
        <v>62</v>
      </c>
      <c r="O7231" s="3" t="s">
        <v>62</v>
      </c>
      <c r="P7231" s="3" t="s">
        <v>62</v>
      </c>
      <c r="Q7231" s="3">
        <v>1.0</v>
      </c>
      <c r="R7231" s="3">
        <v>2.7</v>
      </c>
      <c r="S7231" s="3" t="s">
        <v>169</v>
      </c>
      <c r="T7231" s="3">
        <v>11.0</v>
      </c>
      <c r="U7231" s="3" t="str">
        <f t="shared" si="1"/>
        <v>Ok</v>
      </c>
      <c r="V7231" t="str">
        <f t="shared" si="2"/>
        <v>Average</v>
      </c>
      <c r="W7231" t="str">
        <f t="shared" si="3"/>
        <v>Ignore</v>
      </c>
      <c r="X7231" t="str">
        <f t="shared" si="4"/>
        <v>Not interested</v>
      </c>
      <c r="Y7231" t="str">
        <f t="shared" si="5"/>
        <v>Ignore</v>
      </c>
    </row>
    <row r="7232">
      <c r="A7232" s="3">
        <v>304092.0</v>
      </c>
      <c r="B7232" s="3" t="s">
        <v>15768</v>
      </c>
      <c r="C7232" s="3">
        <v>1.0</v>
      </c>
      <c r="D7232" s="3" t="s">
        <v>6934</v>
      </c>
      <c r="E7232" s="3" t="s">
        <v>15769</v>
      </c>
      <c r="F7232" s="3" t="s">
        <v>15764</v>
      </c>
      <c r="G7232" s="3" t="s">
        <v>15765</v>
      </c>
      <c r="H7232" s="3">
        <v>77.1695908</v>
      </c>
      <c r="I7232" s="3">
        <v>28.7061721</v>
      </c>
      <c r="J7232" s="3" t="s">
        <v>2145</v>
      </c>
      <c r="K7232" s="3">
        <v>300.0</v>
      </c>
      <c r="L7232" s="3" t="s">
        <v>2140</v>
      </c>
      <c r="M7232" s="3" t="s">
        <v>62</v>
      </c>
      <c r="N7232" s="3" t="s">
        <v>62</v>
      </c>
      <c r="O7232" s="3" t="s">
        <v>62</v>
      </c>
      <c r="P7232" s="3" t="s">
        <v>62</v>
      </c>
      <c r="Q7232" s="3">
        <v>1.0</v>
      </c>
      <c r="R7232" s="3">
        <v>3.4</v>
      </c>
      <c r="S7232" s="3" t="s">
        <v>169</v>
      </c>
      <c r="T7232" s="3">
        <v>18.0</v>
      </c>
      <c r="U7232" s="3" t="str">
        <f t="shared" si="1"/>
        <v>Ok</v>
      </c>
      <c r="V7232" t="str">
        <f t="shared" si="2"/>
        <v>Average</v>
      </c>
      <c r="W7232" t="str">
        <f t="shared" si="3"/>
        <v>Ignore</v>
      </c>
      <c r="X7232" t="str">
        <f t="shared" si="4"/>
        <v>Not interested</v>
      </c>
      <c r="Y7232" t="str">
        <f t="shared" si="5"/>
        <v>Ignore</v>
      </c>
    </row>
    <row r="7233">
      <c r="A7233" s="3">
        <v>302471.0</v>
      </c>
      <c r="B7233" s="3" t="s">
        <v>15770</v>
      </c>
      <c r="C7233" s="3">
        <v>1.0</v>
      </c>
      <c r="D7233" s="3" t="s">
        <v>6934</v>
      </c>
      <c r="E7233" s="3" t="s">
        <v>15771</v>
      </c>
      <c r="F7233" s="3" t="s">
        <v>15764</v>
      </c>
      <c r="G7233" s="3" t="s">
        <v>15765</v>
      </c>
      <c r="H7233" s="3">
        <v>77.1685573</v>
      </c>
      <c r="I7233" s="3">
        <v>28.7096099</v>
      </c>
      <c r="J7233" s="3" t="s">
        <v>2145</v>
      </c>
      <c r="K7233" s="3">
        <v>250.0</v>
      </c>
      <c r="L7233" s="3" t="s">
        <v>2140</v>
      </c>
      <c r="M7233" s="3" t="s">
        <v>62</v>
      </c>
      <c r="N7233" s="3" t="s">
        <v>62</v>
      </c>
      <c r="O7233" s="3" t="s">
        <v>62</v>
      </c>
      <c r="P7233" s="3" t="s">
        <v>62</v>
      </c>
      <c r="Q7233" s="3">
        <v>1.0</v>
      </c>
      <c r="R7233" s="3">
        <v>3.0</v>
      </c>
      <c r="S7233" s="3" t="s">
        <v>169</v>
      </c>
      <c r="T7233" s="3">
        <v>11.0</v>
      </c>
      <c r="U7233" s="3" t="str">
        <f t="shared" si="1"/>
        <v>Ok</v>
      </c>
      <c r="V7233" t="str">
        <f t="shared" si="2"/>
        <v>Average</v>
      </c>
      <c r="W7233" t="str">
        <f t="shared" si="3"/>
        <v>Ignore</v>
      </c>
      <c r="X7233" t="str">
        <f t="shared" si="4"/>
        <v>Not interested</v>
      </c>
      <c r="Y7233" t="str">
        <f t="shared" si="5"/>
        <v>Ignore</v>
      </c>
    </row>
    <row r="7234">
      <c r="A7234" s="3">
        <v>6555.0</v>
      </c>
      <c r="B7234" s="3" t="s">
        <v>15772</v>
      </c>
      <c r="C7234" s="3">
        <v>1.0</v>
      </c>
      <c r="D7234" s="3" t="s">
        <v>6934</v>
      </c>
      <c r="E7234" s="3" t="s">
        <v>15773</v>
      </c>
      <c r="F7234" s="3" t="s">
        <v>15764</v>
      </c>
      <c r="G7234" s="3" t="s">
        <v>15765</v>
      </c>
      <c r="H7234" s="3">
        <v>77.1618624</v>
      </c>
      <c r="I7234" s="3">
        <v>28.7035499</v>
      </c>
      <c r="J7234" s="3" t="s">
        <v>2398</v>
      </c>
      <c r="K7234" s="3">
        <v>100.0</v>
      </c>
      <c r="L7234" s="3" t="s">
        <v>2140</v>
      </c>
      <c r="M7234" s="3" t="s">
        <v>62</v>
      </c>
      <c r="N7234" s="3" t="s">
        <v>62</v>
      </c>
      <c r="O7234" s="3" t="s">
        <v>62</v>
      </c>
      <c r="P7234" s="3" t="s">
        <v>62</v>
      </c>
      <c r="Q7234" s="3">
        <v>1.0</v>
      </c>
      <c r="R7234" s="3">
        <v>2.9</v>
      </c>
      <c r="S7234" s="3" t="s">
        <v>169</v>
      </c>
      <c r="T7234" s="3">
        <v>8.0</v>
      </c>
      <c r="U7234" s="3" t="str">
        <f t="shared" si="1"/>
        <v>Ok</v>
      </c>
      <c r="V7234" t="str">
        <f t="shared" si="2"/>
        <v>Average</v>
      </c>
      <c r="W7234" t="str">
        <f t="shared" si="3"/>
        <v>Ignore</v>
      </c>
      <c r="X7234" t="str">
        <f t="shared" si="4"/>
        <v>Not interested</v>
      </c>
      <c r="Y7234" t="str">
        <f t="shared" si="5"/>
        <v>Ignore</v>
      </c>
    </row>
    <row r="7235">
      <c r="A7235" s="3">
        <v>4716.0</v>
      </c>
      <c r="B7235" s="3" t="s">
        <v>3194</v>
      </c>
      <c r="C7235" s="3">
        <v>1.0</v>
      </c>
      <c r="D7235" s="3" t="s">
        <v>6934</v>
      </c>
      <c r="E7235" s="3" t="s">
        <v>15774</v>
      </c>
      <c r="F7235" s="3" t="s">
        <v>15764</v>
      </c>
      <c r="G7235" s="3" t="s">
        <v>15765</v>
      </c>
      <c r="H7235" s="3">
        <v>77.1626712</v>
      </c>
      <c r="I7235" s="3">
        <v>28.706493</v>
      </c>
      <c r="J7235" s="3" t="s">
        <v>3196</v>
      </c>
      <c r="K7235" s="3">
        <v>300.0</v>
      </c>
      <c r="L7235" s="3" t="s">
        <v>2140</v>
      </c>
      <c r="M7235" s="3" t="s">
        <v>62</v>
      </c>
      <c r="N7235" s="3" t="s">
        <v>62</v>
      </c>
      <c r="O7235" s="3" t="s">
        <v>62</v>
      </c>
      <c r="P7235" s="3" t="s">
        <v>62</v>
      </c>
      <c r="Q7235" s="3">
        <v>1.0</v>
      </c>
      <c r="R7235" s="3">
        <v>3.4</v>
      </c>
      <c r="S7235" s="3" t="s">
        <v>169</v>
      </c>
      <c r="T7235" s="3">
        <v>21.0</v>
      </c>
      <c r="U7235" s="3" t="str">
        <f t="shared" si="1"/>
        <v>Ok</v>
      </c>
      <c r="V7235" t="str">
        <f t="shared" si="2"/>
        <v>Average</v>
      </c>
      <c r="W7235" t="str">
        <f t="shared" si="3"/>
        <v>Ignore</v>
      </c>
      <c r="X7235" t="str">
        <f t="shared" si="4"/>
        <v>Not interested</v>
      </c>
      <c r="Y7235" t="str">
        <f t="shared" si="5"/>
        <v>Ignore</v>
      </c>
    </row>
    <row r="7236">
      <c r="A7236" s="3">
        <v>311364.0</v>
      </c>
      <c r="B7236" s="3" t="s">
        <v>15775</v>
      </c>
      <c r="C7236" s="3">
        <v>1.0</v>
      </c>
      <c r="D7236" s="3" t="s">
        <v>6934</v>
      </c>
      <c r="E7236" s="3" t="s">
        <v>15776</v>
      </c>
      <c r="F7236" s="3" t="s">
        <v>15764</v>
      </c>
      <c r="G7236" s="3" t="s">
        <v>15765</v>
      </c>
      <c r="H7236" s="3">
        <v>77.1564702</v>
      </c>
      <c r="I7236" s="3">
        <v>28.7152991</v>
      </c>
      <c r="J7236" s="3" t="s">
        <v>3134</v>
      </c>
      <c r="K7236" s="3">
        <v>400.0</v>
      </c>
      <c r="L7236" s="3" t="s">
        <v>2140</v>
      </c>
      <c r="M7236" s="3" t="s">
        <v>62</v>
      </c>
      <c r="N7236" s="3" t="s">
        <v>62</v>
      </c>
      <c r="O7236" s="3" t="s">
        <v>62</v>
      </c>
      <c r="P7236" s="3" t="s">
        <v>62</v>
      </c>
      <c r="Q7236" s="3">
        <v>1.0</v>
      </c>
      <c r="R7236" s="3">
        <v>3.0</v>
      </c>
      <c r="S7236" s="3" t="s">
        <v>169</v>
      </c>
      <c r="T7236" s="3">
        <v>7.0</v>
      </c>
      <c r="U7236" s="3" t="str">
        <f t="shared" si="1"/>
        <v>Ok</v>
      </c>
      <c r="V7236" t="str">
        <f t="shared" si="2"/>
        <v>Average</v>
      </c>
      <c r="W7236" t="str">
        <f t="shared" si="3"/>
        <v>Ignore</v>
      </c>
      <c r="X7236" t="str">
        <f t="shared" si="4"/>
        <v>Not interested</v>
      </c>
      <c r="Y7236" t="str">
        <f t="shared" si="5"/>
        <v>Ignore</v>
      </c>
    </row>
    <row r="7237">
      <c r="A7237" s="3">
        <v>313494.0</v>
      </c>
      <c r="B7237" s="3" t="s">
        <v>15777</v>
      </c>
      <c r="C7237" s="3">
        <v>1.0</v>
      </c>
      <c r="D7237" s="3" t="s">
        <v>6934</v>
      </c>
      <c r="E7237" s="3" t="s">
        <v>15778</v>
      </c>
      <c r="F7237" s="3" t="s">
        <v>15764</v>
      </c>
      <c r="G7237" s="3" t="s">
        <v>15765</v>
      </c>
      <c r="H7237" s="3">
        <v>77.1685706</v>
      </c>
      <c r="I7237" s="3">
        <v>28.7067731</v>
      </c>
      <c r="J7237" s="3" t="s">
        <v>2398</v>
      </c>
      <c r="K7237" s="3">
        <v>200.0</v>
      </c>
      <c r="L7237" s="3" t="s">
        <v>2140</v>
      </c>
      <c r="M7237" s="3" t="s">
        <v>62</v>
      </c>
      <c r="N7237" s="3" t="s">
        <v>62</v>
      </c>
      <c r="O7237" s="3" t="s">
        <v>62</v>
      </c>
      <c r="P7237" s="3" t="s">
        <v>62</v>
      </c>
      <c r="Q7237" s="3">
        <v>1.0</v>
      </c>
      <c r="R7237" s="3">
        <v>3.2</v>
      </c>
      <c r="S7237" s="3" t="s">
        <v>169</v>
      </c>
      <c r="T7237" s="3">
        <v>8.0</v>
      </c>
      <c r="U7237" s="3" t="str">
        <f t="shared" si="1"/>
        <v>Ok</v>
      </c>
      <c r="V7237" t="str">
        <f t="shared" si="2"/>
        <v>Average</v>
      </c>
      <c r="W7237" t="str">
        <f t="shared" si="3"/>
        <v>Ignore</v>
      </c>
      <c r="X7237" t="str">
        <f t="shared" si="4"/>
        <v>Not interested</v>
      </c>
      <c r="Y7237" t="str">
        <f t="shared" si="5"/>
        <v>Ignore</v>
      </c>
    </row>
    <row r="7238">
      <c r="A7238" s="3">
        <v>8628.0</v>
      </c>
      <c r="B7238" s="3" t="s">
        <v>7278</v>
      </c>
      <c r="C7238" s="3">
        <v>1.0</v>
      </c>
      <c r="D7238" s="3" t="s">
        <v>6934</v>
      </c>
      <c r="E7238" s="3" t="s">
        <v>15779</v>
      </c>
      <c r="F7238" s="3" t="s">
        <v>15764</v>
      </c>
      <c r="G7238" s="3" t="s">
        <v>15765</v>
      </c>
      <c r="H7238" s="3">
        <v>77.162961</v>
      </c>
      <c r="I7238" s="3">
        <v>28.7065551</v>
      </c>
      <c r="J7238" s="3" t="s">
        <v>3257</v>
      </c>
      <c r="K7238" s="3">
        <v>150.0</v>
      </c>
      <c r="L7238" s="3" t="s">
        <v>2140</v>
      </c>
      <c r="M7238" s="3" t="s">
        <v>62</v>
      </c>
      <c r="N7238" s="3" t="s">
        <v>62</v>
      </c>
      <c r="O7238" s="3" t="s">
        <v>62</v>
      </c>
      <c r="P7238" s="3" t="s">
        <v>62</v>
      </c>
      <c r="Q7238" s="3">
        <v>1.0</v>
      </c>
      <c r="R7238" s="3">
        <v>3.2</v>
      </c>
      <c r="S7238" s="3" t="s">
        <v>169</v>
      </c>
      <c r="T7238" s="3">
        <v>24.0</v>
      </c>
      <c r="U7238" s="3" t="str">
        <f t="shared" si="1"/>
        <v>Ok</v>
      </c>
      <c r="V7238" t="str">
        <f t="shared" si="2"/>
        <v>Average</v>
      </c>
      <c r="W7238" t="str">
        <f t="shared" si="3"/>
        <v>Ignore</v>
      </c>
      <c r="X7238" t="str">
        <f t="shared" si="4"/>
        <v>Not interested</v>
      </c>
      <c r="Y7238" t="str">
        <f t="shared" si="5"/>
        <v>Ignore</v>
      </c>
    </row>
    <row r="7239">
      <c r="A7239" s="3">
        <v>1.8312595E7</v>
      </c>
      <c r="B7239" s="3" t="s">
        <v>11</v>
      </c>
      <c r="C7239" s="3">
        <v>1.0</v>
      </c>
      <c r="D7239" s="3" t="s">
        <v>6934</v>
      </c>
      <c r="E7239" s="3" t="s">
        <v>15780</v>
      </c>
      <c r="F7239" s="3" t="s">
        <v>15764</v>
      </c>
      <c r="G7239" s="3" t="s">
        <v>15765</v>
      </c>
      <c r="H7239" s="3">
        <v>0.0</v>
      </c>
      <c r="I7239" s="3">
        <v>0.0</v>
      </c>
      <c r="J7239" s="3" t="s">
        <v>172</v>
      </c>
      <c r="K7239" s="3">
        <v>450.0</v>
      </c>
      <c r="L7239" s="3" t="s">
        <v>2140</v>
      </c>
      <c r="M7239" s="3" t="s">
        <v>62</v>
      </c>
      <c r="N7239" s="3" t="s">
        <v>62</v>
      </c>
      <c r="O7239" s="3" t="s">
        <v>62</v>
      </c>
      <c r="P7239" s="3" t="s">
        <v>62</v>
      </c>
      <c r="Q7239" s="3">
        <v>1.0</v>
      </c>
      <c r="R7239" s="3">
        <v>3.1</v>
      </c>
      <c r="S7239" s="3" t="s">
        <v>169</v>
      </c>
      <c r="T7239" s="3">
        <v>5.0</v>
      </c>
      <c r="U7239" s="3" t="str">
        <f t="shared" si="1"/>
        <v>Ok</v>
      </c>
      <c r="V7239" t="str">
        <f t="shared" si="2"/>
        <v>Average</v>
      </c>
      <c r="W7239" t="str">
        <f t="shared" si="3"/>
        <v>Ignore</v>
      </c>
      <c r="X7239" t="str">
        <f t="shared" si="4"/>
        <v>Not interested</v>
      </c>
      <c r="Y7239" t="str">
        <f t="shared" si="5"/>
        <v>Ignore</v>
      </c>
    </row>
    <row r="7240">
      <c r="A7240" s="3">
        <v>1501.0</v>
      </c>
      <c r="B7240" s="3" t="s">
        <v>10663</v>
      </c>
      <c r="C7240" s="3">
        <v>1.0</v>
      </c>
      <c r="D7240" s="3" t="s">
        <v>6934</v>
      </c>
      <c r="E7240" s="3" t="s">
        <v>15781</v>
      </c>
      <c r="F7240" s="3" t="s">
        <v>15764</v>
      </c>
      <c r="G7240" s="3" t="s">
        <v>15765</v>
      </c>
      <c r="H7240" s="3">
        <v>77.1587619</v>
      </c>
      <c r="I7240" s="3">
        <v>28.704282</v>
      </c>
      <c r="J7240" s="3" t="s">
        <v>2305</v>
      </c>
      <c r="K7240" s="3">
        <v>700.0</v>
      </c>
      <c r="L7240" s="3" t="s">
        <v>2140</v>
      </c>
      <c r="M7240" s="3" t="s">
        <v>62</v>
      </c>
      <c r="N7240" s="3" t="s">
        <v>61</v>
      </c>
      <c r="O7240" s="3" t="s">
        <v>62</v>
      </c>
      <c r="P7240" s="3" t="s">
        <v>62</v>
      </c>
      <c r="Q7240" s="3">
        <v>2.0</v>
      </c>
      <c r="R7240" s="3">
        <v>3.0</v>
      </c>
      <c r="S7240" s="3" t="s">
        <v>169</v>
      </c>
      <c r="T7240" s="3">
        <v>71.0</v>
      </c>
      <c r="U7240" s="3" t="str">
        <f t="shared" si="1"/>
        <v>Ok</v>
      </c>
      <c r="V7240" t="str">
        <f t="shared" si="2"/>
        <v>Average</v>
      </c>
      <c r="W7240" t="str">
        <f t="shared" si="3"/>
        <v>Ignore</v>
      </c>
      <c r="X7240" t="str">
        <f t="shared" si="4"/>
        <v>Not interested</v>
      </c>
      <c r="Y7240" t="str">
        <f t="shared" si="5"/>
        <v>Ignore</v>
      </c>
    </row>
    <row r="7241">
      <c r="A7241" s="3">
        <v>1.838361E7</v>
      </c>
      <c r="B7241" s="3" t="s">
        <v>15782</v>
      </c>
      <c r="C7241" s="3">
        <v>1.0</v>
      </c>
      <c r="D7241" s="3" t="s">
        <v>6934</v>
      </c>
      <c r="E7241" s="3" t="s">
        <v>15783</v>
      </c>
      <c r="F7241" s="3" t="s">
        <v>15764</v>
      </c>
      <c r="G7241" s="3" t="s">
        <v>15765</v>
      </c>
      <c r="H7241" s="3">
        <v>77.1683596</v>
      </c>
      <c r="I7241" s="3">
        <v>28.7066682</v>
      </c>
      <c r="J7241" s="3" t="s">
        <v>3257</v>
      </c>
      <c r="K7241" s="3">
        <v>200.0</v>
      </c>
      <c r="L7241" s="3" t="s">
        <v>2140</v>
      </c>
      <c r="M7241" s="3" t="s">
        <v>62</v>
      </c>
      <c r="N7241" s="3" t="s">
        <v>62</v>
      </c>
      <c r="O7241" s="3" t="s">
        <v>62</v>
      </c>
      <c r="P7241" s="3" t="s">
        <v>62</v>
      </c>
      <c r="Q7241" s="3">
        <v>1.0</v>
      </c>
      <c r="R7241" s="3">
        <v>3.2</v>
      </c>
      <c r="S7241" s="3" t="s">
        <v>169</v>
      </c>
      <c r="T7241" s="3">
        <v>9.0</v>
      </c>
      <c r="U7241" s="3" t="str">
        <f t="shared" si="1"/>
        <v>Ok</v>
      </c>
      <c r="V7241" t="str">
        <f t="shared" si="2"/>
        <v>Average</v>
      </c>
      <c r="W7241" t="str">
        <f t="shared" si="3"/>
        <v>Ignore</v>
      </c>
      <c r="X7241" t="str">
        <f t="shared" si="4"/>
        <v>Not interested</v>
      </c>
      <c r="Y7241" t="str">
        <f t="shared" si="5"/>
        <v>Ignore</v>
      </c>
    </row>
    <row r="7242">
      <c r="A7242" s="3">
        <v>2053.0</v>
      </c>
      <c r="B7242" s="3" t="s">
        <v>15784</v>
      </c>
      <c r="C7242" s="3">
        <v>1.0</v>
      </c>
      <c r="D7242" s="3" t="s">
        <v>6934</v>
      </c>
      <c r="E7242" s="3" t="s">
        <v>15785</v>
      </c>
      <c r="F7242" s="3" t="s">
        <v>15764</v>
      </c>
      <c r="G7242" s="3" t="s">
        <v>15765</v>
      </c>
      <c r="H7242" s="3">
        <v>77.1618118</v>
      </c>
      <c r="I7242" s="3">
        <v>28.7032861</v>
      </c>
      <c r="J7242" s="3" t="s">
        <v>86</v>
      </c>
      <c r="K7242" s="3">
        <v>350.0</v>
      </c>
      <c r="L7242" s="3" t="s">
        <v>2140</v>
      </c>
      <c r="M7242" s="3" t="s">
        <v>62</v>
      </c>
      <c r="N7242" s="3" t="s">
        <v>62</v>
      </c>
      <c r="O7242" s="3" t="s">
        <v>62</v>
      </c>
      <c r="P7242" s="3" t="s">
        <v>62</v>
      </c>
      <c r="Q7242" s="3">
        <v>1.0</v>
      </c>
      <c r="R7242" s="3">
        <v>3.0</v>
      </c>
      <c r="S7242" s="3" t="s">
        <v>169</v>
      </c>
      <c r="T7242" s="3">
        <v>13.0</v>
      </c>
      <c r="U7242" s="3" t="str">
        <f t="shared" si="1"/>
        <v>Ok</v>
      </c>
      <c r="V7242" t="str">
        <f t="shared" si="2"/>
        <v>Average</v>
      </c>
      <c r="W7242" t="str">
        <f t="shared" si="3"/>
        <v>Ignore</v>
      </c>
      <c r="X7242" t="str">
        <f t="shared" si="4"/>
        <v>Not interested</v>
      </c>
      <c r="Y7242" t="str">
        <f t="shared" si="5"/>
        <v>Ignore</v>
      </c>
    </row>
    <row r="7243">
      <c r="A7243" s="3">
        <v>311358.0</v>
      </c>
      <c r="B7243" s="3" t="s">
        <v>2424</v>
      </c>
      <c r="C7243" s="3">
        <v>1.0</v>
      </c>
      <c r="D7243" s="3" t="s">
        <v>6934</v>
      </c>
      <c r="E7243" s="3" t="s">
        <v>15786</v>
      </c>
      <c r="F7243" s="3" t="s">
        <v>15764</v>
      </c>
      <c r="G7243" s="3" t="s">
        <v>15765</v>
      </c>
      <c r="H7243" s="3">
        <v>77.1626712</v>
      </c>
      <c r="I7243" s="3">
        <v>28.7064034</v>
      </c>
      <c r="J7243" s="3" t="s">
        <v>3406</v>
      </c>
      <c r="K7243" s="3">
        <v>700.0</v>
      </c>
      <c r="L7243" s="3" t="s">
        <v>2140</v>
      </c>
      <c r="M7243" s="3" t="s">
        <v>62</v>
      </c>
      <c r="N7243" s="3" t="s">
        <v>62</v>
      </c>
      <c r="O7243" s="3" t="s">
        <v>62</v>
      </c>
      <c r="P7243" s="3" t="s">
        <v>62</v>
      </c>
      <c r="Q7243" s="3">
        <v>2.0</v>
      </c>
      <c r="R7243" s="3">
        <v>3.0</v>
      </c>
      <c r="S7243" s="3" t="s">
        <v>169</v>
      </c>
      <c r="T7243" s="3">
        <v>28.0</v>
      </c>
      <c r="U7243" s="3" t="str">
        <f t="shared" si="1"/>
        <v>Ok</v>
      </c>
      <c r="V7243" t="str">
        <f t="shared" si="2"/>
        <v>Average</v>
      </c>
      <c r="W7243" t="str">
        <f t="shared" si="3"/>
        <v>Ignore</v>
      </c>
      <c r="X7243" t="str">
        <f t="shared" si="4"/>
        <v>Not interested</v>
      </c>
      <c r="Y7243" t="str">
        <f t="shared" si="5"/>
        <v>Ignore</v>
      </c>
    </row>
    <row r="7244">
      <c r="A7244" s="3">
        <v>301487.0</v>
      </c>
      <c r="B7244" s="3" t="s">
        <v>3110</v>
      </c>
      <c r="C7244" s="3">
        <v>1.0</v>
      </c>
      <c r="D7244" s="3" t="s">
        <v>6934</v>
      </c>
      <c r="E7244" s="3" t="s">
        <v>15787</v>
      </c>
      <c r="F7244" s="3" t="s">
        <v>15764</v>
      </c>
      <c r="G7244" s="3" t="s">
        <v>15765</v>
      </c>
      <c r="H7244" s="3">
        <v>77.1619683</v>
      </c>
      <c r="I7244" s="3">
        <v>28.70362</v>
      </c>
      <c r="J7244" s="3" t="s">
        <v>175</v>
      </c>
      <c r="K7244" s="3">
        <v>200.0</v>
      </c>
      <c r="L7244" s="3" t="s">
        <v>2140</v>
      </c>
      <c r="M7244" s="3" t="s">
        <v>62</v>
      </c>
      <c r="N7244" s="3" t="s">
        <v>62</v>
      </c>
      <c r="O7244" s="3" t="s">
        <v>62</v>
      </c>
      <c r="P7244" s="3" t="s">
        <v>62</v>
      </c>
      <c r="Q7244" s="3">
        <v>1.0</v>
      </c>
      <c r="R7244" s="3">
        <v>3.1</v>
      </c>
      <c r="S7244" s="3" t="s">
        <v>169</v>
      </c>
      <c r="T7244" s="3">
        <v>10.0</v>
      </c>
      <c r="U7244" s="3" t="str">
        <f t="shared" si="1"/>
        <v>Ok</v>
      </c>
      <c r="V7244" t="str">
        <f t="shared" si="2"/>
        <v>Average</v>
      </c>
      <c r="W7244" t="str">
        <f t="shared" si="3"/>
        <v>Ignore</v>
      </c>
      <c r="X7244" t="str">
        <f t="shared" si="4"/>
        <v>Not interested</v>
      </c>
      <c r="Y7244" t="str">
        <f t="shared" si="5"/>
        <v>Ignore</v>
      </c>
    </row>
    <row r="7245">
      <c r="A7245" s="3">
        <v>1.8288186E7</v>
      </c>
      <c r="B7245" s="3" t="s">
        <v>3169</v>
      </c>
      <c r="C7245" s="3">
        <v>1.0</v>
      </c>
      <c r="D7245" s="3" t="s">
        <v>6934</v>
      </c>
      <c r="E7245" s="3" t="s">
        <v>15788</v>
      </c>
      <c r="F7245" s="3" t="s">
        <v>15764</v>
      </c>
      <c r="G7245" s="3" t="s">
        <v>15765</v>
      </c>
      <c r="H7245" s="3">
        <v>77.1624915</v>
      </c>
      <c r="I7245" s="3">
        <v>28.7065653</v>
      </c>
      <c r="J7245" s="3" t="s">
        <v>3031</v>
      </c>
      <c r="K7245" s="3">
        <v>400.0</v>
      </c>
      <c r="L7245" s="3" t="s">
        <v>2140</v>
      </c>
      <c r="M7245" s="3" t="s">
        <v>62</v>
      </c>
      <c r="N7245" s="3" t="s">
        <v>62</v>
      </c>
      <c r="O7245" s="3" t="s">
        <v>62</v>
      </c>
      <c r="P7245" s="3" t="s">
        <v>62</v>
      </c>
      <c r="Q7245" s="3">
        <v>1.0</v>
      </c>
      <c r="R7245" s="3">
        <v>3.3</v>
      </c>
      <c r="S7245" s="3" t="s">
        <v>169</v>
      </c>
      <c r="T7245" s="3">
        <v>13.0</v>
      </c>
      <c r="U7245" s="3" t="str">
        <f t="shared" si="1"/>
        <v>Ok</v>
      </c>
      <c r="V7245" t="str">
        <f t="shared" si="2"/>
        <v>Average</v>
      </c>
      <c r="W7245" t="str">
        <f t="shared" si="3"/>
        <v>Ignore</v>
      </c>
      <c r="X7245" t="str">
        <f t="shared" si="4"/>
        <v>Not interested</v>
      </c>
      <c r="Y7245" t="str">
        <f t="shared" si="5"/>
        <v>Ignore</v>
      </c>
    </row>
    <row r="7246">
      <c r="A7246" s="3">
        <v>8670.0</v>
      </c>
      <c r="B7246" s="3" t="s">
        <v>15789</v>
      </c>
      <c r="C7246" s="3">
        <v>1.0</v>
      </c>
      <c r="D7246" s="3" t="s">
        <v>6934</v>
      </c>
      <c r="E7246" s="3" t="s">
        <v>15790</v>
      </c>
      <c r="F7246" s="3" t="s">
        <v>15764</v>
      </c>
      <c r="G7246" s="3" t="s">
        <v>15765</v>
      </c>
      <c r="H7246" s="3">
        <v>77.1619523</v>
      </c>
      <c r="I7246" s="3">
        <v>28.7035586</v>
      </c>
      <c r="J7246" s="3" t="s">
        <v>421</v>
      </c>
      <c r="K7246" s="3">
        <v>200.0</v>
      </c>
      <c r="L7246" s="3" t="s">
        <v>2140</v>
      </c>
      <c r="M7246" s="3" t="s">
        <v>62</v>
      </c>
      <c r="N7246" s="3" t="s">
        <v>62</v>
      </c>
      <c r="O7246" s="3" t="s">
        <v>62</v>
      </c>
      <c r="P7246" s="3" t="s">
        <v>62</v>
      </c>
      <c r="Q7246" s="3">
        <v>1.0</v>
      </c>
      <c r="R7246" s="3">
        <v>3.4</v>
      </c>
      <c r="S7246" s="3" t="s">
        <v>169</v>
      </c>
      <c r="T7246" s="3">
        <v>53.0</v>
      </c>
      <c r="U7246" s="3" t="str">
        <f t="shared" si="1"/>
        <v>Ok</v>
      </c>
      <c r="V7246" t="str">
        <f t="shared" si="2"/>
        <v>Average</v>
      </c>
      <c r="W7246" t="str">
        <f t="shared" si="3"/>
        <v>Ignore</v>
      </c>
      <c r="X7246" t="str">
        <f t="shared" si="4"/>
        <v>Not interested</v>
      </c>
      <c r="Y7246" t="str">
        <f t="shared" si="5"/>
        <v>Ignore</v>
      </c>
    </row>
    <row r="7247">
      <c r="A7247" s="3">
        <v>1.837651E7</v>
      </c>
      <c r="B7247" s="3" t="s">
        <v>13</v>
      </c>
      <c r="C7247" s="3">
        <v>1.0</v>
      </c>
      <c r="D7247" s="3" t="s">
        <v>6934</v>
      </c>
      <c r="E7247" s="3" t="s">
        <v>15791</v>
      </c>
      <c r="F7247" s="3" t="s">
        <v>15764</v>
      </c>
      <c r="G7247" s="3" t="s">
        <v>15765</v>
      </c>
      <c r="H7247" s="3">
        <v>77.1625853</v>
      </c>
      <c r="I7247" s="3">
        <v>28.7064599</v>
      </c>
      <c r="J7247" s="3" t="s">
        <v>2358</v>
      </c>
      <c r="K7247" s="3">
        <v>400.0</v>
      </c>
      <c r="L7247" s="3" t="s">
        <v>2140</v>
      </c>
      <c r="M7247" s="3" t="s">
        <v>62</v>
      </c>
      <c r="N7247" s="3" t="s">
        <v>62</v>
      </c>
      <c r="O7247" s="3" t="s">
        <v>62</v>
      </c>
      <c r="P7247" s="3" t="s">
        <v>62</v>
      </c>
      <c r="Q7247" s="3">
        <v>1.0</v>
      </c>
      <c r="R7247" s="3">
        <v>3.1</v>
      </c>
      <c r="S7247" s="3" t="s">
        <v>169</v>
      </c>
      <c r="T7247" s="3">
        <v>4.0</v>
      </c>
      <c r="U7247" s="3" t="str">
        <f t="shared" si="1"/>
        <v>Ok</v>
      </c>
      <c r="V7247" t="str">
        <f t="shared" si="2"/>
        <v>Average</v>
      </c>
      <c r="W7247" t="str">
        <f t="shared" si="3"/>
        <v>Ignore</v>
      </c>
      <c r="X7247" t="str">
        <f t="shared" si="4"/>
        <v>Not interested</v>
      </c>
      <c r="Y7247" t="str">
        <f t="shared" si="5"/>
        <v>Ignore</v>
      </c>
    </row>
    <row r="7248">
      <c r="A7248" s="3">
        <v>302452.0</v>
      </c>
      <c r="B7248" s="3" t="s">
        <v>15792</v>
      </c>
      <c r="C7248" s="3">
        <v>1.0</v>
      </c>
      <c r="D7248" s="3" t="s">
        <v>6934</v>
      </c>
      <c r="E7248" s="3" t="s">
        <v>15793</v>
      </c>
      <c r="F7248" s="3" t="s">
        <v>15764</v>
      </c>
      <c r="G7248" s="3" t="s">
        <v>15765</v>
      </c>
      <c r="H7248" s="3">
        <v>77.1620793</v>
      </c>
      <c r="I7248" s="3">
        <v>28.7030945</v>
      </c>
      <c r="J7248" s="3" t="s">
        <v>2145</v>
      </c>
      <c r="K7248" s="3">
        <v>150.0</v>
      </c>
      <c r="L7248" s="3" t="s">
        <v>2140</v>
      </c>
      <c r="M7248" s="3" t="s">
        <v>62</v>
      </c>
      <c r="N7248" s="3" t="s">
        <v>62</v>
      </c>
      <c r="O7248" s="3" t="s">
        <v>62</v>
      </c>
      <c r="P7248" s="3" t="s">
        <v>62</v>
      </c>
      <c r="Q7248" s="3">
        <v>1.0</v>
      </c>
      <c r="R7248" s="3">
        <v>3.0</v>
      </c>
      <c r="S7248" s="3" t="s">
        <v>169</v>
      </c>
      <c r="T7248" s="3">
        <v>4.0</v>
      </c>
      <c r="U7248" s="3" t="str">
        <f t="shared" si="1"/>
        <v>Ok</v>
      </c>
      <c r="V7248" t="str">
        <f t="shared" si="2"/>
        <v>Average</v>
      </c>
      <c r="W7248" t="str">
        <f t="shared" si="3"/>
        <v>Ignore</v>
      </c>
      <c r="X7248" t="str">
        <f t="shared" si="4"/>
        <v>Not interested</v>
      </c>
      <c r="Y7248" t="str">
        <f t="shared" si="5"/>
        <v>Ignore</v>
      </c>
    </row>
    <row r="7249">
      <c r="A7249" s="3">
        <v>2049.0</v>
      </c>
      <c r="B7249" s="3" t="s">
        <v>15794</v>
      </c>
      <c r="C7249" s="3">
        <v>1.0</v>
      </c>
      <c r="D7249" s="3" t="s">
        <v>6934</v>
      </c>
      <c r="E7249" s="3" t="s">
        <v>15795</v>
      </c>
      <c r="F7249" s="3" t="s">
        <v>15764</v>
      </c>
      <c r="G7249" s="3" t="s">
        <v>15765</v>
      </c>
      <c r="H7249" s="3">
        <v>77.1613232</v>
      </c>
      <c r="I7249" s="3">
        <v>28.7037668</v>
      </c>
      <c r="J7249" s="3" t="s">
        <v>2326</v>
      </c>
      <c r="K7249" s="3">
        <v>500.0</v>
      </c>
      <c r="L7249" s="3" t="s">
        <v>2140</v>
      </c>
      <c r="M7249" s="3" t="s">
        <v>62</v>
      </c>
      <c r="N7249" s="3" t="s">
        <v>62</v>
      </c>
      <c r="O7249" s="3" t="s">
        <v>62</v>
      </c>
      <c r="P7249" s="3" t="s">
        <v>62</v>
      </c>
      <c r="Q7249" s="3">
        <v>2.0</v>
      </c>
      <c r="R7249" s="3">
        <v>2.7</v>
      </c>
      <c r="S7249" s="3" t="s">
        <v>169</v>
      </c>
      <c r="T7249" s="3">
        <v>91.0</v>
      </c>
      <c r="U7249" s="3" t="str">
        <f t="shared" si="1"/>
        <v>Ok</v>
      </c>
      <c r="V7249" t="str">
        <f t="shared" si="2"/>
        <v>Average</v>
      </c>
      <c r="W7249" t="str">
        <f t="shared" si="3"/>
        <v>Ignore</v>
      </c>
      <c r="X7249" t="str">
        <f t="shared" si="4"/>
        <v>Not interested</v>
      </c>
      <c r="Y7249" t="str">
        <f t="shared" si="5"/>
        <v>Ignore</v>
      </c>
    </row>
    <row r="7250">
      <c r="A7250" s="3">
        <v>304090.0</v>
      </c>
      <c r="B7250" s="3" t="s">
        <v>15796</v>
      </c>
      <c r="C7250" s="3">
        <v>1.0</v>
      </c>
      <c r="D7250" s="3" t="s">
        <v>6934</v>
      </c>
      <c r="E7250" s="3" t="s">
        <v>15797</v>
      </c>
      <c r="F7250" s="3" t="s">
        <v>15764</v>
      </c>
      <c r="G7250" s="3" t="s">
        <v>15765</v>
      </c>
      <c r="H7250" s="3">
        <v>77.1586721</v>
      </c>
      <c r="I7250" s="3">
        <v>28.7195845</v>
      </c>
      <c r="J7250" s="3" t="s">
        <v>2145</v>
      </c>
      <c r="K7250" s="3">
        <v>350.0</v>
      </c>
      <c r="L7250" s="3" t="s">
        <v>2140</v>
      </c>
      <c r="M7250" s="3" t="s">
        <v>62</v>
      </c>
      <c r="N7250" s="3" t="s">
        <v>62</v>
      </c>
      <c r="O7250" s="3" t="s">
        <v>62</v>
      </c>
      <c r="P7250" s="3" t="s">
        <v>62</v>
      </c>
      <c r="Q7250" s="3">
        <v>1.0</v>
      </c>
      <c r="R7250" s="3">
        <v>3.1</v>
      </c>
      <c r="S7250" s="3" t="s">
        <v>169</v>
      </c>
      <c r="T7250" s="3">
        <v>9.0</v>
      </c>
      <c r="U7250" s="3" t="str">
        <f t="shared" si="1"/>
        <v>Ok</v>
      </c>
      <c r="V7250" t="str">
        <f t="shared" si="2"/>
        <v>Average</v>
      </c>
      <c r="W7250" t="str">
        <f t="shared" si="3"/>
        <v>Ignore</v>
      </c>
      <c r="X7250" t="str">
        <f t="shared" si="4"/>
        <v>Not interested</v>
      </c>
      <c r="Y7250" t="str">
        <f t="shared" si="5"/>
        <v>Ignore</v>
      </c>
    </row>
    <row r="7251">
      <c r="A7251" s="3">
        <v>6561.0</v>
      </c>
      <c r="B7251" s="3" t="s">
        <v>15798</v>
      </c>
      <c r="C7251" s="3">
        <v>1.0</v>
      </c>
      <c r="D7251" s="3" t="s">
        <v>6934</v>
      </c>
      <c r="E7251" s="3" t="s">
        <v>15799</v>
      </c>
      <c r="F7251" s="3" t="s">
        <v>15764</v>
      </c>
      <c r="G7251" s="3" t="s">
        <v>15765</v>
      </c>
      <c r="H7251" s="3">
        <v>77.1622851</v>
      </c>
      <c r="I7251" s="3">
        <v>28.7063745</v>
      </c>
      <c r="J7251" s="3" t="s">
        <v>15800</v>
      </c>
      <c r="K7251" s="3">
        <v>300.0</v>
      </c>
      <c r="L7251" s="3" t="s">
        <v>2140</v>
      </c>
      <c r="M7251" s="3" t="s">
        <v>62</v>
      </c>
      <c r="N7251" s="3" t="s">
        <v>62</v>
      </c>
      <c r="O7251" s="3" t="s">
        <v>62</v>
      </c>
      <c r="P7251" s="3" t="s">
        <v>62</v>
      </c>
      <c r="Q7251" s="3">
        <v>1.0</v>
      </c>
      <c r="R7251" s="3">
        <v>3.2</v>
      </c>
      <c r="S7251" s="3" t="s">
        <v>169</v>
      </c>
      <c r="T7251" s="3">
        <v>21.0</v>
      </c>
      <c r="U7251" s="3" t="str">
        <f t="shared" si="1"/>
        <v>Ok</v>
      </c>
      <c r="V7251" t="str">
        <f t="shared" si="2"/>
        <v>Average</v>
      </c>
      <c r="W7251" t="str">
        <f t="shared" si="3"/>
        <v>Ignore</v>
      </c>
      <c r="X7251" t="str">
        <f t="shared" si="4"/>
        <v>Not interested</v>
      </c>
      <c r="Y7251" t="str">
        <f t="shared" si="5"/>
        <v>Ignore</v>
      </c>
    </row>
    <row r="7252">
      <c r="A7252" s="3">
        <v>6562.0</v>
      </c>
      <c r="B7252" s="3" t="s">
        <v>15798</v>
      </c>
      <c r="C7252" s="3">
        <v>1.0</v>
      </c>
      <c r="D7252" s="3" t="s">
        <v>6934</v>
      </c>
      <c r="E7252" s="3" t="s">
        <v>15801</v>
      </c>
      <c r="F7252" s="3" t="s">
        <v>15764</v>
      </c>
      <c r="G7252" s="3" t="s">
        <v>15765</v>
      </c>
      <c r="H7252" s="3">
        <v>77.1559037</v>
      </c>
      <c r="I7252" s="3">
        <v>28.7057298</v>
      </c>
      <c r="J7252" s="3" t="s">
        <v>2988</v>
      </c>
      <c r="K7252" s="3">
        <v>300.0</v>
      </c>
      <c r="L7252" s="3" t="s">
        <v>2140</v>
      </c>
      <c r="M7252" s="3" t="s">
        <v>62</v>
      </c>
      <c r="N7252" s="3" t="s">
        <v>62</v>
      </c>
      <c r="O7252" s="3" t="s">
        <v>62</v>
      </c>
      <c r="P7252" s="3" t="s">
        <v>62</v>
      </c>
      <c r="Q7252" s="3">
        <v>1.0</v>
      </c>
      <c r="R7252" s="3">
        <v>3.4</v>
      </c>
      <c r="S7252" s="3" t="s">
        <v>169</v>
      </c>
      <c r="T7252" s="3">
        <v>46.0</v>
      </c>
      <c r="U7252" s="3" t="str">
        <f t="shared" si="1"/>
        <v>Ok</v>
      </c>
      <c r="V7252" t="str">
        <f t="shared" si="2"/>
        <v>Average</v>
      </c>
      <c r="W7252" t="str">
        <f t="shared" si="3"/>
        <v>Ignore</v>
      </c>
      <c r="X7252" t="str">
        <f t="shared" si="4"/>
        <v>Not interested</v>
      </c>
      <c r="Y7252" t="str">
        <f t="shared" si="5"/>
        <v>Ignore</v>
      </c>
    </row>
    <row r="7253">
      <c r="A7253" s="3">
        <v>8672.0</v>
      </c>
      <c r="B7253" s="3" t="s">
        <v>15802</v>
      </c>
      <c r="C7253" s="3">
        <v>1.0</v>
      </c>
      <c r="D7253" s="3" t="s">
        <v>6934</v>
      </c>
      <c r="E7253" s="3" t="s">
        <v>15803</v>
      </c>
      <c r="F7253" s="3" t="s">
        <v>15764</v>
      </c>
      <c r="G7253" s="3" t="s">
        <v>15765</v>
      </c>
      <c r="H7253" s="3">
        <v>77.1622219</v>
      </c>
      <c r="I7253" s="3">
        <v>28.7031367</v>
      </c>
      <c r="J7253" s="3" t="s">
        <v>2145</v>
      </c>
      <c r="K7253" s="3">
        <v>150.0</v>
      </c>
      <c r="L7253" s="3" t="s">
        <v>2140</v>
      </c>
      <c r="M7253" s="3" t="s">
        <v>62</v>
      </c>
      <c r="N7253" s="3" t="s">
        <v>62</v>
      </c>
      <c r="O7253" s="3" t="s">
        <v>62</v>
      </c>
      <c r="P7253" s="3" t="s">
        <v>62</v>
      </c>
      <c r="Q7253" s="3">
        <v>1.0</v>
      </c>
      <c r="R7253" s="3">
        <v>2.9</v>
      </c>
      <c r="S7253" s="3" t="s">
        <v>169</v>
      </c>
      <c r="T7253" s="3">
        <v>6.0</v>
      </c>
      <c r="U7253" s="3" t="str">
        <f t="shared" si="1"/>
        <v>Ok</v>
      </c>
      <c r="V7253" t="str">
        <f t="shared" si="2"/>
        <v>Average</v>
      </c>
      <c r="W7253" t="str">
        <f t="shared" si="3"/>
        <v>Ignore</v>
      </c>
      <c r="X7253" t="str">
        <f t="shared" si="4"/>
        <v>Not interested</v>
      </c>
      <c r="Y7253" t="str">
        <f t="shared" si="5"/>
        <v>Ignore</v>
      </c>
    </row>
    <row r="7254">
      <c r="A7254" s="3">
        <v>1.8380175E7</v>
      </c>
      <c r="B7254" s="3" t="s">
        <v>15804</v>
      </c>
      <c r="C7254" s="3">
        <v>1.0</v>
      </c>
      <c r="D7254" s="3" t="s">
        <v>6934</v>
      </c>
      <c r="E7254" s="3" t="s">
        <v>15805</v>
      </c>
      <c r="F7254" s="3" t="s">
        <v>15764</v>
      </c>
      <c r="G7254" s="3" t="s">
        <v>15765</v>
      </c>
      <c r="H7254" s="3">
        <v>77.1616827</v>
      </c>
      <c r="I7254" s="3">
        <v>28.7033536</v>
      </c>
      <c r="J7254" s="3" t="s">
        <v>2310</v>
      </c>
      <c r="K7254" s="3">
        <v>600.0</v>
      </c>
      <c r="L7254" s="3" t="s">
        <v>2140</v>
      </c>
      <c r="M7254" s="3" t="s">
        <v>62</v>
      </c>
      <c r="N7254" s="3" t="s">
        <v>61</v>
      </c>
      <c r="O7254" s="3" t="s">
        <v>62</v>
      </c>
      <c r="P7254" s="3" t="s">
        <v>62</v>
      </c>
      <c r="Q7254" s="3">
        <v>2.0</v>
      </c>
      <c r="R7254" s="3">
        <v>3.2</v>
      </c>
      <c r="S7254" s="3" t="s">
        <v>169</v>
      </c>
      <c r="T7254" s="3">
        <v>28.0</v>
      </c>
      <c r="U7254" s="3" t="str">
        <f t="shared" si="1"/>
        <v>Ok</v>
      </c>
      <c r="V7254" t="str">
        <f t="shared" si="2"/>
        <v>Average</v>
      </c>
      <c r="W7254" t="str">
        <f t="shared" si="3"/>
        <v>Ignore</v>
      </c>
      <c r="X7254" t="str">
        <f t="shared" si="4"/>
        <v>Not interested</v>
      </c>
      <c r="Y7254" t="str">
        <f t="shared" si="5"/>
        <v>Ignore</v>
      </c>
    </row>
    <row r="7255">
      <c r="A7255" s="3">
        <v>301517.0</v>
      </c>
      <c r="B7255" s="3" t="s">
        <v>14024</v>
      </c>
      <c r="C7255" s="3">
        <v>1.0</v>
      </c>
      <c r="D7255" s="3" t="s">
        <v>6934</v>
      </c>
      <c r="E7255" s="3" t="s">
        <v>15806</v>
      </c>
      <c r="F7255" s="3" t="s">
        <v>15764</v>
      </c>
      <c r="G7255" s="3" t="s">
        <v>15765</v>
      </c>
      <c r="H7255" s="3">
        <v>77.1569645</v>
      </c>
      <c r="I7255" s="3">
        <v>28.7152123</v>
      </c>
      <c r="J7255" s="3" t="s">
        <v>3144</v>
      </c>
      <c r="K7255" s="3">
        <v>400.0</v>
      </c>
      <c r="L7255" s="3" t="s">
        <v>2140</v>
      </c>
      <c r="M7255" s="3" t="s">
        <v>62</v>
      </c>
      <c r="N7255" s="3" t="s">
        <v>62</v>
      </c>
      <c r="O7255" s="3" t="s">
        <v>62</v>
      </c>
      <c r="P7255" s="3" t="s">
        <v>62</v>
      </c>
      <c r="Q7255" s="3">
        <v>1.0</v>
      </c>
      <c r="R7255" s="3">
        <v>3.1</v>
      </c>
      <c r="S7255" s="3" t="s">
        <v>169</v>
      </c>
      <c r="T7255" s="3">
        <v>23.0</v>
      </c>
      <c r="U7255" s="3" t="str">
        <f t="shared" si="1"/>
        <v>Ok</v>
      </c>
      <c r="V7255" t="str">
        <f t="shared" si="2"/>
        <v>Average</v>
      </c>
      <c r="W7255" t="str">
        <f t="shared" si="3"/>
        <v>Ignore</v>
      </c>
      <c r="X7255" t="str">
        <f t="shared" si="4"/>
        <v>Not interested</v>
      </c>
      <c r="Y7255" t="str">
        <f t="shared" si="5"/>
        <v>Ignore</v>
      </c>
    </row>
    <row r="7256">
      <c r="A7256" s="3">
        <v>312858.0</v>
      </c>
      <c r="B7256" s="3" t="s">
        <v>15807</v>
      </c>
      <c r="C7256" s="3">
        <v>1.0</v>
      </c>
      <c r="D7256" s="3" t="s">
        <v>6934</v>
      </c>
      <c r="E7256" s="3" t="s">
        <v>15808</v>
      </c>
      <c r="F7256" s="3" t="s">
        <v>15764</v>
      </c>
      <c r="G7256" s="3" t="s">
        <v>15765</v>
      </c>
      <c r="H7256" s="3">
        <v>0.0</v>
      </c>
      <c r="I7256" s="3">
        <v>0.0</v>
      </c>
      <c r="J7256" s="3" t="s">
        <v>2139</v>
      </c>
      <c r="K7256" s="3">
        <v>250.0</v>
      </c>
      <c r="L7256" s="3" t="s">
        <v>2140</v>
      </c>
      <c r="M7256" s="3" t="s">
        <v>62</v>
      </c>
      <c r="N7256" s="3" t="s">
        <v>62</v>
      </c>
      <c r="O7256" s="3" t="s">
        <v>62</v>
      </c>
      <c r="P7256" s="3" t="s">
        <v>62</v>
      </c>
      <c r="Q7256" s="3">
        <v>1.0</v>
      </c>
      <c r="R7256" s="3">
        <v>2.9</v>
      </c>
      <c r="S7256" s="3" t="s">
        <v>169</v>
      </c>
      <c r="T7256" s="3">
        <v>4.0</v>
      </c>
      <c r="U7256" s="3" t="str">
        <f t="shared" si="1"/>
        <v>Ok</v>
      </c>
      <c r="V7256" t="str">
        <f t="shared" si="2"/>
        <v>Average</v>
      </c>
      <c r="W7256" t="str">
        <f t="shared" si="3"/>
        <v>Ignore</v>
      </c>
      <c r="X7256" t="str">
        <f t="shared" si="4"/>
        <v>Not interested</v>
      </c>
      <c r="Y7256" t="str">
        <f t="shared" si="5"/>
        <v>Ignore</v>
      </c>
    </row>
    <row r="7257">
      <c r="A7257" s="3">
        <v>1.8222576E7</v>
      </c>
      <c r="B7257" s="3" t="s">
        <v>15809</v>
      </c>
      <c r="C7257" s="3">
        <v>1.0</v>
      </c>
      <c r="D7257" s="3" t="s">
        <v>6934</v>
      </c>
      <c r="E7257" s="3" t="s">
        <v>15810</v>
      </c>
      <c r="F7257" s="3" t="s">
        <v>15764</v>
      </c>
      <c r="G7257" s="3" t="s">
        <v>15765</v>
      </c>
      <c r="H7257" s="3">
        <v>77.1615029</v>
      </c>
      <c r="I7257" s="3">
        <v>28.7085298</v>
      </c>
      <c r="J7257" s="3" t="s">
        <v>421</v>
      </c>
      <c r="K7257" s="3">
        <v>250.0</v>
      </c>
      <c r="L7257" s="3" t="s">
        <v>2140</v>
      </c>
      <c r="M7257" s="3" t="s">
        <v>62</v>
      </c>
      <c r="N7257" s="3" t="s">
        <v>62</v>
      </c>
      <c r="O7257" s="3" t="s">
        <v>62</v>
      </c>
      <c r="P7257" s="3" t="s">
        <v>62</v>
      </c>
      <c r="Q7257" s="3">
        <v>1.0</v>
      </c>
      <c r="R7257" s="3">
        <v>2.8</v>
      </c>
      <c r="S7257" s="3" t="s">
        <v>169</v>
      </c>
      <c r="T7257" s="3">
        <v>11.0</v>
      </c>
      <c r="U7257" s="3" t="str">
        <f t="shared" si="1"/>
        <v>Ok</v>
      </c>
      <c r="V7257" t="str">
        <f t="shared" si="2"/>
        <v>Average</v>
      </c>
      <c r="W7257" t="str">
        <f t="shared" si="3"/>
        <v>Ignore</v>
      </c>
      <c r="X7257" t="str">
        <f t="shared" si="4"/>
        <v>Not interested</v>
      </c>
      <c r="Y7257" t="str">
        <f t="shared" si="5"/>
        <v>Ignore</v>
      </c>
    </row>
    <row r="7258">
      <c r="A7258" s="3">
        <v>1.8455522E7</v>
      </c>
      <c r="B7258" s="3" t="s">
        <v>7326</v>
      </c>
      <c r="C7258" s="3">
        <v>1.0</v>
      </c>
      <c r="D7258" s="3" t="s">
        <v>6934</v>
      </c>
      <c r="E7258" s="3" t="s">
        <v>15811</v>
      </c>
      <c r="F7258" s="3" t="s">
        <v>15764</v>
      </c>
      <c r="G7258" s="3" t="s">
        <v>15765</v>
      </c>
      <c r="H7258" s="3">
        <v>77.16011</v>
      </c>
      <c r="I7258" s="3">
        <v>28.710793</v>
      </c>
      <c r="J7258" s="3" t="s">
        <v>2305</v>
      </c>
      <c r="K7258" s="3">
        <v>500.0</v>
      </c>
      <c r="L7258" s="3" t="s">
        <v>2140</v>
      </c>
      <c r="M7258" s="3" t="s">
        <v>62</v>
      </c>
      <c r="N7258" s="3" t="s">
        <v>62</v>
      </c>
      <c r="O7258" s="3" t="s">
        <v>62</v>
      </c>
      <c r="P7258" s="3" t="s">
        <v>62</v>
      </c>
      <c r="Q7258" s="3">
        <v>2.0</v>
      </c>
      <c r="R7258" s="3">
        <v>3.1</v>
      </c>
      <c r="S7258" s="3" t="s">
        <v>169</v>
      </c>
      <c r="T7258" s="3">
        <v>4.0</v>
      </c>
      <c r="U7258" s="3" t="str">
        <f t="shared" si="1"/>
        <v>Ok</v>
      </c>
      <c r="V7258" t="str">
        <f t="shared" si="2"/>
        <v>Average</v>
      </c>
      <c r="W7258" t="str">
        <f t="shared" si="3"/>
        <v>Ignore</v>
      </c>
      <c r="X7258" t="str">
        <f t="shared" si="4"/>
        <v>Not interested</v>
      </c>
      <c r="Y7258" t="str">
        <f t="shared" si="5"/>
        <v>Ignore</v>
      </c>
    </row>
    <row r="7259">
      <c r="A7259" s="3">
        <v>311168.0</v>
      </c>
      <c r="B7259" s="3" t="s">
        <v>15812</v>
      </c>
      <c r="C7259" s="3">
        <v>1.0</v>
      </c>
      <c r="D7259" s="3" t="s">
        <v>6934</v>
      </c>
      <c r="E7259" s="3" t="s">
        <v>15813</v>
      </c>
      <c r="F7259" s="3" t="s">
        <v>15764</v>
      </c>
      <c r="G7259" s="3" t="s">
        <v>15765</v>
      </c>
      <c r="H7259" s="3">
        <v>77.161503</v>
      </c>
      <c r="I7259" s="3">
        <v>28.7054506</v>
      </c>
      <c r="J7259" s="3" t="s">
        <v>2305</v>
      </c>
      <c r="K7259" s="3">
        <v>400.0</v>
      </c>
      <c r="L7259" s="3" t="s">
        <v>2140</v>
      </c>
      <c r="M7259" s="3" t="s">
        <v>62</v>
      </c>
      <c r="N7259" s="3" t="s">
        <v>62</v>
      </c>
      <c r="O7259" s="3" t="s">
        <v>62</v>
      </c>
      <c r="P7259" s="3" t="s">
        <v>62</v>
      </c>
      <c r="Q7259" s="3">
        <v>1.0</v>
      </c>
      <c r="R7259" s="3">
        <v>3.0</v>
      </c>
      <c r="S7259" s="3" t="s">
        <v>169</v>
      </c>
      <c r="T7259" s="3">
        <v>9.0</v>
      </c>
      <c r="U7259" s="3" t="str">
        <f t="shared" si="1"/>
        <v>Ok</v>
      </c>
      <c r="V7259" t="str">
        <f t="shared" si="2"/>
        <v>Average</v>
      </c>
      <c r="W7259" t="str">
        <f t="shared" si="3"/>
        <v>Ignore</v>
      </c>
      <c r="X7259" t="str">
        <f t="shared" si="4"/>
        <v>Not interested</v>
      </c>
      <c r="Y7259" t="str">
        <f t="shared" si="5"/>
        <v>Ignore</v>
      </c>
    </row>
    <row r="7260">
      <c r="A7260" s="3">
        <v>1.8357957E7</v>
      </c>
      <c r="B7260" s="3" t="s">
        <v>15814</v>
      </c>
      <c r="C7260" s="3">
        <v>1.0</v>
      </c>
      <c r="D7260" s="3" t="s">
        <v>6934</v>
      </c>
      <c r="E7260" s="3" t="s">
        <v>15815</v>
      </c>
      <c r="F7260" s="3" t="s">
        <v>15764</v>
      </c>
      <c r="G7260" s="3" t="s">
        <v>15765</v>
      </c>
      <c r="H7260" s="3">
        <v>77.1673875</v>
      </c>
      <c r="I7260" s="3">
        <v>28.7082414</v>
      </c>
      <c r="J7260" s="3" t="s">
        <v>2305</v>
      </c>
      <c r="K7260" s="3">
        <v>500.0</v>
      </c>
      <c r="L7260" s="3" t="s">
        <v>2140</v>
      </c>
      <c r="M7260" s="3" t="s">
        <v>62</v>
      </c>
      <c r="N7260" s="3" t="s">
        <v>62</v>
      </c>
      <c r="O7260" s="3" t="s">
        <v>62</v>
      </c>
      <c r="P7260" s="3" t="s">
        <v>62</v>
      </c>
      <c r="Q7260" s="3">
        <v>2.0</v>
      </c>
      <c r="R7260" s="3">
        <v>3.1</v>
      </c>
      <c r="S7260" s="3" t="s">
        <v>169</v>
      </c>
      <c r="T7260" s="3">
        <v>5.0</v>
      </c>
      <c r="U7260" s="3" t="str">
        <f t="shared" si="1"/>
        <v>Ok</v>
      </c>
      <c r="V7260" t="str">
        <f t="shared" si="2"/>
        <v>Average</v>
      </c>
      <c r="W7260" t="str">
        <f t="shared" si="3"/>
        <v>Ignore</v>
      </c>
      <c r="X7260" t="str">
        <f t="shared" si="4"/>
        <v>Not interested</v>
      </c>
      <c r="Y7260" t="str">
        <f t="shared" si="5"/>
        <v>Ignore</v>
      </c>
    </row>
    <row r="7261">
      <c r="A7261" s="3">
        <v>306751.0</v>
      </c>
      <c r="B7261" s="3" t="s">
        <v>15816</v>
      </c>
      <c r="C7261" s="3">
        <v>1.0</v>
      </c>
      <c r="D7261" s="3" t="s">
        <v>6934</v>
      </c>
      <c r="E7261" s="3" t="s">
        <v>15817</v>
      </c>
      <c r="F7261" s="3" t="s">
        <v>15764</v>
      </c>
      <c r="G7261" s="3" t="s">
        <v>15765</v>
      </c>
      <c r="H7261" s="3">
        <v>77.153498</v>
      </c>
      <c r="I7261" s="3">
        <v>28.717991</v>
      </c>
      <c r="J7261" s="3" t="s">
        <v>7266</v>
      </c>
      <c r="K7261" s="3">
        <v>200.0</v>
      </c>
      <c r="L7261" s="3" t="s">
        <v>2140</v>
      </c>
      <c r="M7261" s="3" t="s">
        <v>62</v>
      </c>
      <c r="N7261" s="3" t="s">
        <v>62</v>
      </c>
      <c r="O7261" s="3" t="s">
        <v>62</v>
      </c>
      <c r="P7261" s="3" t="s">
        <v>62</v>
      </c>
      <c r="Q7261" s="3">
        <v>1.0</v>
      </c>
      <c r="R7261" s="3">
        <v>3.1</v>
      </c>
      <c r="S7261" s="3" t="s">
        <v>169</v>
      </c>
      <c r="T7261" s="3">
        <v>12.0</v>
      </c>
      <c r="U7261" s="3" t="str">
        <f t="shared" si="1"/>
        <v>Ok</v>
      </c>
      <c r="V7261" t="str">
        <f t="shared" si="2"/>
        <v>Average</v>
      </c>
      <c r="W7261" t="str">
        <f t="shared" si="3"/>
        <v>Ignore</v>
      </c>
      <c r="X7261" t="str">
        <f t="shared" si="4"/>
        <v>Not interested</v>
      </c>
      <c r="Y7261" t="str">
        <f t="shared" si="5"/>
        <v>Ignore</v>
      </c>
    </row>
    <row r="7262">
      <c r="A7262" s="3">
        <v>1.8400759E7</v>
      </c>
      <c r="B7262" s="3" t="s">
        <v>15818</v>
      </c>
      <c r="C7262" s="3">
        <v>1.0</v>
      </c>
      <c r="D7262" s="3" t="s">
        <v>6934</v>
      </c>
      <c r="E7262" s="3" t="s">
        <v>15819</v>
      </c>
      <c r="F7262" s="3" t="s">
        <v>15764</v>
      </c>
      <c r="G7262" s="3" t="s">
        <v>15765</v>
      </c>
      <c r="H7262" s="3">
        <v>77.1586271</v>
      </c>
      <c r="I7262" s="3">
        <v>28.7194459</v>
      </c>
      <c r="J7262" s="3" t="s">
        <v>2305</v>
      </c>
      <c r="K7262" s="3">
        <v>600.0</v>
      </c>
      <c r="L7262" s="3" t="s">
        <v>2140</v>
      </c>
      <c r="M7262" s="3" t="s">
        <v>62</v>
      </c>
      <c r="N7262" s="3" t="s">
        <v>62</v>
      </c>
      <c r="O7262" s="3" t="s">
        <v>62</v>
      </c>
      <c r="P7262" s="3" t="s">
        <v>62</v>
      </c>
      <c r="Q7262" s="3">
        <v>2.0</v>
      </c>
      <c r="R7262" s="3">
        <v>3.3</v>
      </c>
      <c r="S7262" s="3" t="s">
        <v>169</v>
      </c>
      <c r="T7262" s="3">
        <v>13.0</v>
      </c>
      <c r="U7262" s="3" t="str">
        <f t="shared" si="1"/>
        <v>Ok</v>
      </c>
      <c r="V7262" t="str">
        <f t="shared" si="2"/>
        <v>Average</v>
      </c>
      <c r="W7262" t="str">
        <f t="shared" si="3"/>
        <v>Ignore</v>
      </c>
      <c r="X7262" t="str">
        <f t="shared" si="4"/>
        <v>Not interested</v>
      </c>
      <c r="Y7262" t="str">
        <f t="shared" si="5"/>
        <v>Ignore</v>
      </c>
    </row>
    <row r="7263">
      <c r="A7263" s="3">
        <v>8676.0</v>
      </c>
      <c r="B7263" s="3" t="s">
        <v>15820</v>
      </c>
      <c r="C7263" s="3">
        <v>1.0</v>
      </c>
      <c r="D7263" s="3" t="s">
        <v>6934</v>
      </c>
      <c r="E7263" s="3" t="s">
        <v>15821</v>
      </c>
      <c r="F7263" s="3" t="s">
        <v>15764</v>
      </c>
      <c r="G7263" s="3" t="s">
        <v>15765</v>
      </c>
      <c r="H7263" s="3">
        <v>77.1551103</v>
      </c>
      <c r="I7263" s="3">
        <v>28.7072568</v>
      </c>
      <c r="J7263" s="3" t="s">
        <v>86</v>
      </c>
      <c r="K7263" s="3">
        <v>350.0</v>
      </c>
      <c r="L7263" s="3" t="s">
        <v>2140</v>
      </c>
      <c r="M7263" s="3" t="s">
        <v>62</v>
      </c>
      <c r="N7263" s="3" t="s">
        <v>62</v>
      </c>
      <c r="O7263" s="3" t="s">
        <v>62</v>
      </c>
      <c r="P7263" s="3" t="s">
        <v>62</v>
      </c>
      <c r="Q7263" s="3">
        <v>1.0</v>
      </c>
      <c r="R7263" s="3">
        <v>2.8</v>
      </c>
      <c r="S7263" s="3" t="s">
        <v>169</v>
      </c>
      <c r="T7263" s="3">
        <v>10.0</v>
      </c>
      <c r="U7263" s="3" t="str">
        <f t="shared" si="1"/>
        <v>Ok</v>
      </c>
      <c r="V7263" t="str">
        <f t="shared" si="2"/>
        <v>Average</v>
      </c>
      <c r="W7263" t="str">
        <f t="shared" si="3"/>
        <v>Ignore</v>
      </c>
      <c r="X7263" t="str">
        <f t="shared" si="4"/>
        <v>Not interested</v>
      </c>
      <c r="Y7263" t="str">
        <f t="shared" si="5"/>
        <v>Ignore</v>
      </c>
    </row>
    <row r="7264">
      <c r="A7264" s="3">
        <v>1.8442666E7</v>
      </c>
      <c r="B7264" s="3" t="s">
        <v>15822</v>
      </c>
      <c r="C7264" s="3">
        <v>1.0</v>
      </c>
      <c r="D7264" s="3" t="s">
        <v>6934</v>
      </c>
      <c r="E7264" s="3" t="s">
        <v>15823</v>
      </c>
      <c r="F7264" s="3" t="s">
        <v>15764</v>
      </c>
      <c r="G7264" s="3" t="s">
        <v>15765</v>
      </c>
      <c r="H7264" s="3">
        <v>77.1624915</v>
      </c>
      <c r="I7264" s="3">
        <v>28.7063862</v>
      </c>
      <c r="J7264" s="3" t="s">
        <v>3083</v>
      </c>
      <c r="K7264" s="3">
        <v>400.0</v>
      </c>
      <c r="L7264" s="3" t="s">
        <v>2140</v>
      </c>
      <c r="M7264" s="3" t="s">
        <v>62</v>
      </c>
      <c r="N7264" s="3" t="s">
        <v>62</v>
      </c>
      <c r="O7264" s="3" t="s">
        <v>62</v>
      </c>
      <c r="P7264" s="3" t="s">
        <v>62</v>
      </c>
      <c r="Q7264" s="3">
        <v>1.0</v>
      </c>
      <c r="R7264" s="3">
        <v>3.1</v>
      </c>
      <c r="S7264" s="3" t="s">
        <v>169</v>
      </c>
      <c r="T7264" s="3">
        <v>4.0</v>
      </c>
      <c r="U7264" s="3" t="str">
        <f t="shared" si="1"/>
        <v>Ok</v>
      </c>
      <c r="V7264" t="str">
        <f t="shared" si="2"/>
        <v>Average</v>
      </c>
      <c r="W7264" t="str">
        <f t="shared" si="3"/>
        <v>Ignore</v>
      </c>
      <c r="X7264" t="str">
        <f t="shared" si="4"/>
        <v>Not interested</v>
      </c>
      <c r="Y7264" t="str">
        <f t="shared" si="5"/>
        <v>Ignore</v>
      </c>
    </row>
    <row r="7265">
      <c r="A7265" s="3">
        <v>311115.0</v>
      </c>
      <c r="B7265" s="3" t="s">
        <v>2316</v>
      </c>
      <c r="C7265" s="3">
        <v>1.0</v>
      </c>
      <c r="D7265" s="3" t="s">
        <v>6934</v>
      </c>
      <c r="E7265" s="3" t="s">
        <v>15824</v>
      </c>
      <c r="F7265" s="3" t="s">
        <v>15764</v>
      </c>
      <c r="G7265" s="3" t="s">
        <v>15765</v>
      </c>
      <c r="H7265" s="3">
        <v>77.162132</v>
      </c>
      <c r="I7265" s="3">
        <v>28.7025908</v>
      </c>
      <c r="J7265" s="3" t="s">
        <v>3021</v>
      </c>
      <c r="K7265" s="3">
        <v>500.0</v>
      </c>
      <c r="L7265" s="3" t="s">
        <v>2140</v>
      </c>
      <c r="M7265" s="3" t="s">
        <v>62</v>
      </c>
      <c r="N7265" s="3" t="s">
        <v>61</v>
      </c>
      <c r="O7265" s="3" t="s">
        <v>62</v>
      </c>
      <c r="P7265" s="3" t="s">
        <v>62</v>
      </c>
      <c r="Q7265" s="3">
        <v>2.0</v>
      </c>
      <c r="R7265" s="3">
        <v>2.6</v>
      </c>
      <c r="S7265" s="3" t="s">
        <v>169</v>
      </c>
      <c r="T7265" s="3">
        <v>46.0</v>
      </c>
      <c r="U7265" s="3" t="str">
        <f t="shared" si="1"/>
        <v>Ok</v>
      </c>
      <c r="V7265" t="str">
        <f t="shared" si="2"/>
        <v>Average</v>
      </c>
      <c r="W7265" t="str">
        <f t="shared" si="3"/>
        <v>Ignore</v>
      </c>
      <c r="X7265" t="str">
        <f t="shared" si="4"/>
        <v>Not interested</v>
      </c>
      <c r="Y7265" t="str">
        <f t="shared" si="5"/>
        <v>Ignore</v>
      </c>
    </row>
    <row r="7266">
      <c r="A7266" s="3">
        <v>303128.0</v>
      </c>
      <c r="B7266" s="3" t="s">
        <v>3151</v>
      </c>
      <c r="C7266" s="3">
        <v>1.0</v>
      </c>
      <c r="D7266" s="3" t="s">
        <v>6934</v>
      </c>
      <c r="E7266" s="3" t="s">
        <v>15825</v>
      </c>
      <c r="F7266" s="3" t="s">
        <v>15764</v>
      </c>
      <c r="G7266" s="3" t="s">
        <v>15765</v>
      </c>
      <c r="H7266" s="3">
        <v>77.1684675</v>
      </c>
      <c r="I7266" s="3">
        <v>28.7066464</v>
      </c>
      <c r="J7266" s="3" t="s">
        <v>2988</v>
      </c>
      <c r="K7266" s="3">
        <v>300.0</v>
      </c>
      <c r="L7266" s="3" t="s">
        <v>2140</v>
      </c>
      <c r="M7266" s="3" t="s">
        <v>62</v>
      </c>
      <c r="N7266" s="3" t="s">
        <v>62</v>
      </c>
      <c r="O7266" s="3" t="s">
        <v>62</v>
      </c>
      <c r="P7266" s="3" t="s">
        <v>62</v>
      </c>
      <c r="Q7266" s="3">
        <v>1.0</v>
      </c>
      <c r="R7266" s="3">
        <v>3.3</v>
      </c>
      <c r="S7266" s="3" t="s">
        <v>169</v>
      </c>
      <c r="T7266" s="3">
        <v>21.0</v>
      </c>
      <c r="U7266" s="3" t="str">
        <f t="shared" si="1"/>
        <v>Ok</v>
      </c>
      <c r="V7266" t="str">
        <f t="shared" si="2"/>
        <v>Average</v>
      </c>
      <c r="W7266" t="str">
        <f t="shared" si="3"/>
        <v>Ignore</v>
      </c>
      <c r="X7266" t="str">
        <f t="shared" si="4"/>
        <v>Not interested</v>
      </c>
      <c r="Y7266" t="str">
        <f t="shared" si="5"/>
        <v>Ignore</v>
      </c>
    </row>
    <row r="7267">
      <c r="A7267" s="3">
        <v>1.8352278E7</v>
      </c>
      <c r="B7267" s="3" t="s">
        <v>10072</v>
      </c>
      <c r="C7267" s="3">
        <v>1.0</v>
      </c>
      <c r="D7267" s="3" t="s">
        <v>6934</v>
      </c>
      <c r="E7267" s="3" t="s">
        <v>15826</v>
      </c>
      <c r="F7267" s="3" t="s">
        <v>15764</v>
      </c>
      <c r="G7267" s="3" t="s">
        <v>15765</v>
      </c>
      <c r="H7267" s="3">
        <v>77.1636597</v>
      </c>
      <c r="I7267" s="3">
        <v>28.7068565</v>
      </c>
      <c r="J7267" s="3" t="s">
        <v>2305</v>
      </c>
      <c r="K7267" s="3">
        <v>450.0</v>
      </c>
      <c r="L7267" s="3" t="s">
        <v>2140</v>
      </c>
      <c r="M7267" s="3" t="s">
        <v>62</v>
      </c>
      <c r="N7267" s="3" t="s">
        <v>61</v>
      </c>
      <c r="O7267" s="3" t="s">
        <v>62</v>
      </c>
      <c r="P7267" s="3" t="s">
        <v>62</v>
      </c>
      <c r="Q7267" s="3">
        <v>1.0</v>
      </c>
      <c r="R7267" s="3">
        <v>2.6</v>
      </c>
      <c r="S7267" s="3" t="s">
        <v>169</v>
      </c>
      <c r="T7267" s="3">
        <v>7.0</v>
      </c>
      <c r="U7267" s="3" t="str">
        <f t="shared" si="1"/>
        <v>Ok</v>
      </c>
      <c r="V7267" t="str">
        <f t="shared" si="2"/>
        <v>Average</v>
      </c>
      <c r="W7267" t="str">
        <f t="shared" si="3"/>
        <v>Ignore</v>
      </c>
      <c r="X7267" t="str">
        <f t="shared" si="4"/>
        <v>Not interested</v>
      </c>
      <c r="Y7267" t="str">
        <f t="shared" si="5"/>
        <v>Ignore</v>
      </c>
    </row>
    <row r="7268">
      <c r="A7268" s="3">
        <v>2054.0</v>
      </c>
      <c r="B7268" s="3" t="s">
        <v>15827</v>
      </c>
      <c r="C7268" s="3">
        <v>1.0</v>
      </c>
      <c r="D7268" s="3" t="s">
        <v>6934</v>
      </c>
      <c r="E7268" s="3" t="s">
        <v>15828</v>
      </c>
      <c r="F7268" s="3" t="s">
        <v>15764</v>
      </c>
      <c r="G7268" s="3" t="s">
        <v>15765</v>
      </c>
      <c r="H7268" s="3">
        <v>77.1624465</v>
      </c>
      <c r="I7268" s="3">
        <v>28.7063371</v>
      </c>
      <c r="J7268" s="3" t="s">
        <v>2305</v>
      </c>
      <c r="K7268" s="3">
        <v>400.0</v>
      </c>
      <c r="L7268" s="3" t="s">
        <v>2140</v>
      </c>
      <c r="M7268" s="3" t="s">
        <v>62</v>
      </c>
      <c r="N7268" s="3" t="s">
        <v>62</v>
      </c>
      <c r="O7268" s="3" t="s">
        <v>62</v>
      </c>
      <c r="P7268" s="3" t="s">
        <v>62</v>
      </c>
      <c r="Q7268" s="3">
        <v>1.0</v>
      </c>
      <c r="R7268" s="3">
        <v>3.5</v>
      </c>
      <c r="S7268" s="3" t="s">
        <v>133</v>
      </c>
      <c r="T7268" s="3">
        <v>79.0</v>
      </c>
      <c r="U7268" s="3" t="str">
        <f t="shared" si="1"/>
        <v>Ok</v>
      </c>
      <c r="V7268" t="str">
        <f t="shared" si="2"/>
        <v>Good</v>
      </c>
      <c r="W7268" t="str">
        <f t="shared" si="3"/>
        <v>Ignore</v>
      </c>
      <c r="X7268" t="str">
        <f t="shared" si="4"/>
        <v>Not interested</v>
      </c>
      <c r="Y7268" t="str">
        <f t="shared" si="5"/>
        <v>Ignore</v>
      </c>
    </row>
    <row r="7269">
      <c r="A7269" s="3">
        <v>5271.0</v>
      </c>
      <c r="B7269" s="3" t="s">
        <v>15829</v>
      </c>
      <c r="C7269" s="3">
        <v>1.0</v>
      </c>
      <c r="D7269" s="3" t="s">
        <v>6934</v>
      </c>
      <c r="E7269" s="3" t="s">
        <v>15830</v>
      </c>
      <c r="F7269" s="3" t="s">
        <v>15764</v>
      </c>
      <c r="G7269" s="3" t="s">
        <v>15765</v>
      </c>
      <c r="H7269" s="3">
        <v>77.1618624</v>
      </c>
      <c r="I7269" s="3">
        <v>28.7035499</v>
      </c>
      <c r="J7269" s="3" t="s">
        <v>2884</v>
      </c>
      <c r="K7269" s="3">
        <v>200.0</v>
      </c>
      <c r="L7269" s="3" t="s">
        <v>2140</v>
      </c>
      <c r="M7269" s="3" t="s">
        <v>62</v>
      </c>
      <c r="N7269" s="3" t="s">
        <v>62</v>
      </c>
      <c r="O7269" s="3" t="s">
        <v>62</v>
      </c>
      <c r="P7269" s="3" t="s">
        <v>62</v>
      </c>
      <c r="Q7269" s="3">
        <v>1.0</v>
      </c>
      <c r="R7269" s="3">
        <v>3.5</v>
      </c>
      <c r="S7269" s="3" t="s">
        <v>133</v>
      </c>
      <c r="T7269" s="3">
        <v>51.0</v>
      </c>
      <c r="U7269" s="3" t="str">
        <f t="shared" si="1"/>
        <v>Ok</v>
      </c>
      <c r="V7269" t="str">
        <f t="shared" si="2"/>
        <v>Good</v>
      </c>
      <c r="W7269" t="str">
        <f t="shared" si="3"/>
        <v>Ignore</v>
      </c>
      <c r="X7269" t="str">
        <f t="shared" si="4"/>
        <v>Not interested</v>
      </c>
      <c r="Y7269" t="str">
        <f t="shared" si="5"/>
        <v>Ignore</v>
      </c>
    </row>
    <row r="7270">
      <c r="A7270" s="3">
        <v>9954.0</v>
      </c>
      <c r="B7270" s="3" t="s">
        <v>9</v>
      </c>
      <c r="C7270" s="3">
        <v>1.0</v>
      </c>
      <c r="D7270" s="3" t="s">
        <v>6934</v>
      </c>
      <c r="E7270" s="3" t="s">
        <v>15831</v>
      </c>
      <c r="F7270" s="3" t="s">
        <v>15764</v>
      </c>
      <c r="G7270" s="3" t="s">
        <v>15765</v>
      </c>
      <c r="H7270" s="3">
        <v>77.1580581</v>
      </c>
      <c r="I7270" s="3">
        <v>28.713419</v>
      </c>
      <c r="J7270" s="3" t="s">
        <v>1917</v>
      </c>
      <c r="K7270" s="3">
        <v>500.0</v>
      </c>
      <c r="L7270" s="3" t="s">
        <v>2140</v>
      </c>
      <c r="M7270" s="3" t="s">
        <v>62</v>
      </c>
      <c r="N7270" s="3" t="s">
        <v>61</v>
      </c>
      <c r="O7270" s="3" t="s">
        <v>62</v>
      </c>
      <c r="P7270" s="3" t="s">
        <v>62</v>
      </c>
      <c r="Q7270" s="3">
        <v>2.0</v>
      </c>
      <c r="R7270" s="3">
        <v>3.5</v>
      </c>
      <c r="S7270" s="3" t="s">
        <v>133</v>
      </c>
      <c r="T7270" s="3">
        <v>39.0</v>
      </c>
      <c r="U7270" s="3" t="str">
        <f t="shared" si="1"/>
        <v>Ok</v>
      </c>
      <c r="V7270" t="str">
        <f t="shared" si="2"/>
        <v>Good</v>
      </c>
      <c r="W7270" t="str">
        <f t="shared" si="3"/>
        <v>Ignore</v>
      </c>
      <c r="X7270" t="str">
        <f t="shared" si="4"/>
        <v>Not interested</v>
      </c>
      <c r="Y7270" t="str">
        <f t="shared" si="5"/>
        <v>Ignore</v>
      </c>
    </row>
    <row r="7271">
      <c r="A7271" s="3">
        <v>313171.0</v>
      </c>
      <c r="B7271" s="3" t="s">
        <v>7246</v>
      </c>
      <c r="C7271" s="3">
        <v>1.0</v>
      </c>
      <c r="D7271" s="3" t="s">
        <v>6934</v>
      </c>
      <c r="E7271" s="3" t="s">
        <v>15832</v>
      </c>
      <c r="F7271" s="3" t="s">
        <v>15764</v>
      </c>
      <c r="G7271" s="3" t="s">
        <v>15765</v>
      </c>
      <c r="H7271" s="3">
        <v>77.156722</v>
      </c>
      <c r="I7271" s="3">
        <v>28.715237</v>
      </c>
      <c r="J7271" s="3" t="s">
        <v>4606</v>
      </c>
      <c r="K7271" s="3">
        <v>200.0</v>
      </c>
      <c r="L7271" s="3" t="s">
        <v>2140</v>
      </c>
      <c r="M7271" s="3" t="s">
        <v>62</v>
      </c>
      <c r="N7271" s="3" t="s">
        <v>61</v>
      </c>
      <c r="O7271" s="3" t="s">
        <v>62</v>
      </c>
      <c r="P7271" s="3" t="s">
        <v>62</v>
      </c>
      <c r="Q7271" s="3">
        <v>1.0</v>
      </c>
      <c r="R7271" s="3">
        <v>3.5</v>
      </c>
      <c r="S7271" s="3" t="s">
        <v>133</v>
      </c>
      <c r="T7271" s="3">
        <v>31.0</v>
      </c>
      <c r="U7271" s="3" t="str">
        <f t="shared" si="1"/>
        <v>Ok</v>
      </c>
      <c r="V7271" t="str">
        <f t="shared" si="2"/>
        <v>Good</v>
      </c>
      <c r="W7271" t="str">
        <f t="shared" si="3"/>
        <v>Ignore</v>
      </c>
      <c r="X7271" t="str">
        <f t="shared" si="4"/>
        <v>Not interested</v>
      </c>
      <c r="Y7271" t="str">
        <f t="shared" si="5"/>
        <v>Ignore</v>
      </c>
    </row>
    <row r="7272">
      <c r="A7272" s="3">
        <v>2047.0</v>
      </c>
      <c r="B7272" s="3" t="s">
        <v>15833</v>
      </c>
      <c r="C7272" s="3">
        <v>1.0</v>
      </c>
      <c r="D7272" s="3" t="s">
        <v>6934</v>
      </c>
      <c r="E7272" s="3" t="s">
        <v>15834</v>
      </c>
      <c r="F7272" s="3" t="s">
        <v>15764</v>
      </c>
      <c r="G7272" s="3" t="s">
        <v>15765</v>
      </c>
      <c r="H7272" s="3">
        <v>77.1624465</v>
      </c>
      <c r="I7272" s="3">
        <v>28.7063371</v>
      </c>
      <c r="J7272" s="3" t="s">
        <v>2139</v>
      </c>
      <c r="K7272" s="3">
        <v>600.0</v>
      </c>
      <c r="L7272" s="3" t="s">
        <v>2140</v>
      </c>
      <c r="M7272" s="3" t="s">
        <v>62</v>
      </c>
      <c r="N7272" s="3" t="s">
        <v>61</v>
      </c>
      <c r="O7272" s="3" t="s">
        <v>62</v>
      </c>
      <c r="P7272" s="3" t="s">
        <v>62</v>
      </c>
      <c r="Q7272" s="3">
        <v>2.0</v>
      </c>
      <c r="R7272" s="3">
        <v>3.7</v>
      </c>
      <c r="S7272" s="3" t="s">
        <v>133</v>
      </c>
      <c r="T7272" s="3">
        <v>195.0</v>
      </c>
      <c r="U7272" s="3" t="str">
        <f t="shared" si="1"/>
        <v>Ok</v>
      </c>
      <c r="V7272" t="str">
        <f t="shared" si="2"/>
        <v>Good</v>
      </c>
      <c r="W7272" t="str">
        <f t="shared" si="3"/>
        <v>Ignore</v>
      </c>
      <c r="X7272" t="str">
        <f t="shared" si="4"/>
        <v>Not interested</v>
      </c>
      <c r="Y7272" t="str">
        <f t="shared" si="5"/>
        <v>Ignore</v>
      </c>
    </row>
    <row r="7273">
      <c r="A7273" s="3">
        <v>301015.0</v>
      </c>
      <c r="B7273" s="3" t="s">
        <v>15835</v>
      </c>
      <c r="C7273" s="3">
        <v>1.0</v>
      </c>
      <c r="D7273" s="3" t="s">
        <v>6934</v>
      </c>
      <c r="E7273" s="3" t="s">
        <v>15836</v>
      </c>
      <c r="F7273" s="3" t="s">
        <v>15764</v>
      </c>
      <c r="G7273" s="3" t="s">
        <v>15765</v>
      </c>
      <c r="H7273" s="3">
        <v>77.157369</v>
      </c>
      <c r="I7273" s="3">
        <v>28.7058943</v>
      </c>
      <c r="J7273" s="3" t="s">
        <v>3144</v>
      </c>
      <c r="K7273" s="3">
        <v>450.0</v>
      </c>
      <c r="L7273" s="3" t="s">
        <v>2140</v>
      </c>
      <c r="M7273" s="3" t="s">
        <v>62</v>
      </c>
      <c r="N7273" s="3" t="s">
        <v>62</v>
      </c>
      <c r="O7273" s="3" t="s">
        <v>62</v>
      </c>
      <c r="P7273" s="3" t="s">
        <v>62</v>
      </c>
      <c r="Q7273" s="3">
        <v>1.0</v>
      </c>
      <c r="R7273" s="3">
        <v>3.8</v>
      </c>
      <c r="S7273" s="3" t="s">
        <v>133</v>
      </c>
      <c r="T7273" s="3">
        <v>178.0</v>
      </c>
      <c r="U7273" s="3" t="str">
        <f t="shared" si="1"/>
        <v>Ok</v>
      </c>
      <c r="V7273" t="str">
        <f t="shared" si="2"/>
        <v>Good</v>
      </c>
      <c r="W7273" t="str">
        <f t="shared" si="3"/>
        <v>Ignore</v>
      </c>
      <c r="X7273" t="str">
        <f t="shared" si="4"/>
        <v>Not interested</v>
      </c>
      <c r="Y7273" t="str">
        <f t="shared" si="5"/>
        <v>Ignore</v>
      </c>
    </row>
    <row r="7274">
      <c r="A7274" s="3">
        <v>300780.0</v>
      </c>
      <c r="B7274" s="3" t="s">
        <v>15837</v>
      </c>
      <c r="C7274" s="3">
        <v>1.0</v>
      </c>
      <c r="D7274" s="3" t="s">
        <v>6934</v>
      </c>
      <c r="E7274" s="3" t="s">
        <v>15838</v>
      </c>
      <c r="F7274" s="3" t="s">
        <v>15764</v>
      </c>
      <c r="G7274" s="3" t="s">
        <v>15765</v>
      </c>
      <c r="H7274" s="3">
        <v>77.1603347</v>
      </c>
      <c r="I7274" s="3">
        <v>28.7109248</v>
      </c>
      <c r="J7274" s="3" t="s">
        <v>2245</v>
      </c>
      <c r="K7274" s="3">
        <v>100.0</v>
      </c>
      <c r="L7274" s="3" t="s">
        <v>2140</v>
      </c>
      <c r="M7274" s="3" t="s">
        <v>62</v>
      </c>
      <c r="N7274" s="3" t="s">
        <v>62</v>
      </c>
      <c r="O7274" s="3" t="s">
        <v>62</v>
      </c>
      <c r="P7274" s="3" t="s">
        <v>62</v>
      </c>
      <c r="Q7274" s="3">
        <v>1.0</v>
      </c>
      <c r="R7274" s="3">
        <v>3.5</v>
      </c>
      <c r="S7274" s="3" t="s">
        <v>133</v>
      </c>
      <c r="T7274" s="3">
        <v>31.0</v>
      </c>
      <c r="U7274" s="3" t="str">
        <f t="shared" si="1"/>
        <v>Ok</v>
      </c>
      <c r="V7274" t="str">
        <f t="shared" si="2"/>
        <v>Good</v>
      </c>
      <c r="W7274" t="str">
        <f t="shared" si="3"/>
        <v>Ignore</v>
      </c>
      <c r="X7274" t="str">
        <f t="shared" si="4"/>
        <v>Not interested</v>
      </c>
      <c r="Y7274" t="str">
        <f t="shared" si="5"/>
        <v>Ignore</v>
      </c>
    </row>
    <row r="7275">
      <c r="A7275" s="3">
        <v>1.8361764E7</v>
      </c>
      <c r="B7275" s="3" t="s">
        <v>15839</v>
      </c>
      <c r="C7275" s="3">
        <v>1.0</v>
      </c>
      <c r="D7275" s="3" t="s">
        <v>6934</v>
      </c>
      <c r="E7275" s="3" t="s">
        <v>15840</v>
      </c>
      <c r="F7275" s="3" t="s">
        <v>15764</v>
      </c>
      <c r="G7275" s="3" t="s">
        <v>15765</v>
      </c>
      <c r="H7275" s="3">
        <v>77.1619523</v>
      </c>
      <c r="I7275" s="3">
        <v>28.7036481</v>
      </c>
      <c r="J7275" s="3" t="s">
        <v>86</v>
      </c>
      <c r="K7275" s="3">
        <v>300.0</v>
      </c>
      <c r="L7275" s="3" t="s">
        <v>2140</v>
      </c>
      <c r="M7275" s="3" t="s">
        <v>62</v>
      </c>
      <c r="N7275" s="3" t="s">
        <v>62</v>
      </c>
      <c r="O7275" s="3" t="s">
        <v>62</v>
      </c>
      <c r="P7275" s="3" t="s">
        <v>62</v>
      </c>
      <c r="Q7275" s="3">
        <v>1.0</v>
      </c>
      <c r="R7275" s="3">
        <v>0.0</v>
      </c>
      <c r="S7275" s="3" t="s">
        <v>194</v>
      </c>
      <c r="T7275" s="3">
        <v>2.0</v>
      </c>
      <c r="U7275" s="3" t="str">
        <f t="shared" si="1"/>
        <v>Ok</v>
      </c>
      <c r="V7275" t="str">
        <f t="shared" si="2"/>
        <v>No rating</v>
      </c>
      <c r="W7275" t="str">
        <f t="shared" si="3"/>
        <v>Ignore</v>
      </c>
      <c r="X7275" t="str">
        <f t="shared" si="4"/>
        <v>Not interested</v>
      </c>
      <c r="Y7275" t="str">
        <f t="shared" si="5"/>
        <v>Ignore</v>
      </c>
    </row>
    <row r="7276">
      <c r="A7276" s="3">
        <v>1.8446401E7</v>
      </c>
      <c r="B7276" s="3" t="s">
        <v>15841</v>
      </c>
      <c r="C7276" s="3">
        <v>1.0</v>
      </c>
      <c r="D7276" s="3" t="s">
        <v>6934</v>
      </c>
      <c r="E7276" s="3" t="s">
        <v>15842</v>
      </c>
      <c r="F7276" s="3" t="s">
        <v>15764</v>
      </c>
      <c r="G7276" s="3" t="s">
        <v>15765</v>
      </c>
      <c r="H7276" s="3">
        <v>77.1549724</v>
      </c>
      <c r="I7276" s="3">
        <v>28.7096778</v>
      </c>
      <c r="J7276" s="3" t="s">
        <v>421</v>
      </c>
      <c r="K7276" s="3">
        <v>350.0</v>
      </c>
      <c r="L7276" s="3" t="s">
        <v>2140</v>
      </c>
      <c r="M7276" s="3" t="s">
        <v>62</v>
      </c>
      <c r="N7276" s="3" t="s">
        <v>62</v>
      </c>
      <c r="O7276" s="3" t="s">
        <v>62</v>
      </c>
      <c r="P7276" s="3" t="s">
        <v>62</v>
      </c>
      <c r="Q7276" s="3">
        <v>1.0</v>
      </c>
      <c r="R7276" s="3">
        <v>0.0</v>
      </c>
      <c r="S7276" s="3" t="s">
        <v>194</v>
      </c>
      <c r="T7276" s="3">
        <v>1.0</v>
      </c>
      <c r="U7276" s="3" t="str">
        <f t="shared" si="1"/>
        <v>Ok</v>
      </c>
      <c r="V7276" t="str">
        <f t="shared" si="2"/>
        <v>No rating</v>
      </c>
      <c r="W7276" t="str">
        <f t="shared" si="3"/>
        <v>Ignore</v>
      </c>
      <c r="X7276" t="str">
        <f t="shared" si="4"/>
        <v>Not interested</v>
      </c>
      <c r="Y7276" t="str">
        <f t="shared" si="5"/>
        <v>Ignore</v>
      </c>
    </row>
    <row r="7277">
      <c r="A7277" s="3">
        <v>1.8312578E7</v>
      </c>
      <c r="B7277" s="3" t="s">
        <v>11</v>
      </c>
      <c r="C7277" s="3">
        <v>1.0</v>
      </c>
      <c r="D7277" s="3" t="s">
        <v>6934</v>
      </c>
      <c r="E7277" s="3" t="s">
        <v>15843</v>
      </c>
      <c r="F7277" s="3" t="s">
        <v>15764</v>
      </c>
      <c r="G7277" s="3" t="s">
        <v>15765</v>
      </c>
      <c r="H7277" s="3">
        <v>77.1698154</v>
      </c>
      <c r="I7277" s="3">
        <v>28.7090143</v>
      </c>
      <c r="J7277" s="3" t="s">
        <v>172</v>
      </c>
      <c r="K7277" s="3">
        <v>450.0</v>
      </c>
      <c r="L7277" s="3" t="s">
        <v>2140</v>
      </c>
      <c r="M7277" s="3" t="s">
        <v>62</v>
      </c>
      <c r="N7277" s="3" t="s">
        <v>62</v>
      </c>
      <c r="O7277" s="3" t="s">
        <v>62</v>
      </c>
      <c r="P7277" s="3" t="s">
        <v>62</v>
      </c>
      <c r="Q7277" s="3">
        <v>1.0</v>
      </c>
      <c r="R7277" s="3">
        <v>0.0</v>
      </c>
      <c r="S7277" s="3" t="s">
        <v>194</v>
      </c>
      <c r="T7277" s="3">
        <v>1.0</v>
      </c>
      <c r="U7277" s="3" t="str">
        <f t="shared" si="1"/>
        <v>Ok</v>
      </c>
      <c r="V7277" t="str">
        <f t="shared" si="2"/>
        <v>No rating</v>
      </c>
      <c r="W7277" t="str">
        <f t="shared" si="3"/>
        <v>Ignore</v>
      </c>
      <c r="X7277" t="str">
        <f t="shared" si="4"/>
        <v>Not interested</v>
      </c>
      <c r="Y7277" t="str">
        <f t="shared" si="5"/>
        <v>Ignore</v>
      </c>
    </row>
    <row r="7278">
      <c r="A7278" s="3">
        <v>1.8153555E7</v>
      </c>
      <c r="B7278" s="3" t="s">
        <v>15844</v>
      </c>
      <c r="C7278" s="3">
        <v>1.0</v>
      </c>
      <c r="D7278" s="3" t="s">
        <v>6934</v>
      </c>
      <c r="E7278" s="3" t="s">
        <v>15845</v>
      </c>
      <c r="F7278" s="3" t="s">
        <v>15764</v>
      </c>
      <c r="G7278" s="3" t="s">
        <v>15765</v>
      </c>
      <c r="H7278" s="3">
        <v>77.1668006</v>
      </c>
      <c r="I7278" s="3">
        <v>28.7084737</v>
      </c>
      <c r="J7278" s="3" t="s">
        <v>8317</v>
      </c>
      <c r="K7278" s="3">
        <v>600.0</v>
      </c>
      <c r="L7278" s="3" t="s">
        <v>2140</v>
      </c>
      <c r="M7278" s="3" t="s">
        <v>62</v>
      </c>
      <c r="N7278" s="3" t="s">
        <v>62</v>
      </c>
      <c r="O7278" s="3" t="s">
        <v>62</v>
      </c>
      <c r="P7278" s="3" t="s">
        <v>62</v>
      </c>
      <c r="Q7278" s="3">
        <v>2.0</v>
      </c>
      <c r="R7278" s="3">
        <v>0.0</v>
      </c>
      <c r="S7278" s="3" t="s">
        <v>194</v>
      </c>
      <c r="T7278" s="3">
        <v>0.0</v>
      </c>
      <c r="U7278" s="3" t="str">
        <f t="shared" si="1"/>
        <v>Ok</v>
      </c>
      <c r="V7278" t="str">
        <f t="shared" si="2"/>
        <v>No rating</v>
      </c>
      <c r="W7278" t="str">
        <f t="shared" si="3"/>
        <v>Ignore</v>
      </c>
      <c r="X7278" t="str">
        <f t="shared" si="4"/>
        <v>Not interested</v>
      </c>
      <c r="Y7278" t="str">
        <f t="shared" si="5"/>
        <v>Ignore</v>
      </c>
    </row>
    <row r="7279">
      <c r="A7279" s="3">
        <v>1.845452E7</v>
      </c>
      <c r="B7279" s="3" t="s">
        <v>15846</v>
      </c>
      <c r="C7279" s="3">
        <v>1.0</v>
      </c>
      <c r="D7279" s="3" t="s">
        <v>6934</v>
      </c>
      <c r="E7279" s="3" t="s">
        <v>15765</v>
      </c>
      <c r="F7279" s="3" t="s">
        <v>15764</v>
      </c>
      <c r="G7279" s="3" t="s">
        <v>15765</v>
      </c>
      <c r="H7279" s="3">
        <v>0.0</v>
      </c>
      <c r="I7279" s="3">
        <v>0.0</v>
      </c>
      <c r="J7279" s="3" t="s">
        <v>1849</v>
      </c>
      <c r="K7279" s="3">
        <v>300.0</v>
      </c>
      <c r="L7279" s="3" t="s">
        <v>2140</v>
      </c>
      <c r="M7279" s="3" t="s">
        <v>62</v>
      </c>
      <c r="N7279" s="3" t="s">
        <v>62</v>
      </c>
      <c r="O7279" s="3" t="s">
        <v>62</v>
      </c>
      <c r="P7279" s="3" t="s">
        <v>62</v>
      </c>
      <c r="Q7279" s="3">
        <v>1.0</v>
      </c>
      <c r="R7279" s="3">
        <v>0.0</v>
      </c>
      <c r="S7279" s="3" t="s">
        <v>194</v>
      </c>
      <c r="T7279" s="3">
        <v>2.0</v>
      </c>
      <c r="U7279" s="3" t="str">
        <f t="shared" si="1"/>
        <v>Ok</v>
      </c>
      <c r="V7279" t="str">
        <f t="shared" si="2"/>
        <v>No rating</v>
      </c>
      <c r="W7279" t="str">
        <f t="shared" si="3"/>
        <v>Ignore</v>
      </c>
      <c r="X7279" t="str">
        <f t="shared" si="4"/>
        <v>Not interested</v>
      </c>
      <c r="Y7279" t="str">
        <f t="shared" si="5"/>
        <v>Ignore</v>
      </c>
    </row>
    <row r="7280">
      <c r="A7280" s="3">
        <v>1.8416877E7</v>
      </c>
      <c r="B7280" s="3" t="s">
        <v>15847</v>
      </c>
      <c r="C7280" s="3">
        <v>1.0</v>
      </c>
      <c r="D7280" s="3" t="s">
        <v>6934</v>
      </c>
      <c r="E7280" s="3" t="s">
        <v>15848</v>
      </c>
      <c r="F7280" s="3" t="s">
        <v>15764</v>
      </c>
      <c r="G7280" s="3" t="s">
        <v>15765</v>
      </c>
      <c r="H7280" s="3">
        <v>77.16699947</v>
      </c>
      <c r="I7280" s="3">
        <v>28.72818878</v>
      </c>
      <c r="J7280" s="3" t="s">
        <v>183</v>
      </c>
      <c r="K7280" s="3">
        <v>500.0</v>
      </c>
      <c r="L7280" s="3" t="s">
        <v>2140</v>
      </c>
      <c r="M7280" s="3" t="s">
        <v>62</v>
      </c>
      <c r="N7280" s="3" t="s">
        <v>61</v>
      </c>
      <c r="O7280" s="3" t="s">
        <v>62</v>
      </c>
      <c r="P7280" s="3" t="s">
        <v>62</v>
      </c>
      <c r="Q7280" s="3">
        <v>2.0</v>
      </c>
      <c r="R7280" s="3">
        <v>0.0</v>
      </c>
      <c r="S7280" s="3" t="s">
        <v>194</v>
      </c>
      <c r="T7280" s="3">
        <v>1.0</v>
      </c>
      <c r="U7280" s="3" t="str">
        <f t="shared" si="1"/>
        <v>Ok</v>
      </c>
      <c r="V7280" t="str">
        <f t="shared" si="2"/>
        <v>No rating</v>
      </c>
      <c r="W7280" t="str">
        <f t="shared" si="3"/>
        <v>Ignore</v>
      </c>
      <c r="X7280" t="str">
        <f t="shared" si="4"/>
        <v>Not interested</v>
      </c>
      <c r="Y7280" t="str">
        <f t="shared" si="5"/>
        <v>Ignore</v>
      </c>
    </row>
    <row r="7281">
      <c r="A7281" s="3">
        <v>1.836177E7</v>
      </c>
      <c r="B7281" s="3" t="s">
        <v>15849</v>
      </c>
      <c r="C7281" s="3">
        <v>1.0</v>
      </c>
      <c r="D7281" s="3" t="s">
        <v>6934</v>
      </c>
      <c r="E7281" s="3" t="s">
        <v>15850</v>
      </c>
      <c r="F7281" s="3" t="s">
        <v>15764</v>
      </c>
      <c r="G7281" s="3" t="s">
        <v>15765</v>
      </c>
      <c r="H7281" s="3">
        <v>77.15665</v>
      </c>
      <c r="I7281" s="3">
        <v>28.7050194</v>
      </c>
      <c r="J7281" s="3" t="s">
        <v>2068</v>
      </c>
      <c r="K7281" s="3">
        <v>300.0</v>
      </c>
      <c r="L7281" s="3" t="s">
        <v>2140</v>
      </c>
      <c r="M7281" s="3" t="s">
        <v>62</v>
      </c>
      <c r="N7281" s="3" t="s">
        <v>62</v>
      </c>
      <c r="O7281" s="3" t="s">
        <v>62</v>
      </c>
      <c r="P7281" s="3" t="s">
        <v>62</v>
      </c>
      <c r="Q7281" s="3">
        <v>1.0</v>
      </c>
      <c r="R7281" s="3">
        <v>0.0</v>
      </c>
      <c r="S7281" s="3" t="s">
        <v>194</v>
      </c>
      <c r="T7281" s="3">
        <v>3.0</v>
      </c>
      <c r="U7281" s="3" t="str">
        <f t="shared" si="1"/>
        <v>Ok</v>
      </c>
      <c r="V7281" t="str">
        <f t="shared" si="2"/>
        <v>No rating</v>
      </c>
      <c r="W7281" t="str">
        <f t="shared" si="3"/>
        <v>Ignore</v>
      </c>
      <c r="X7281" t="str">
        <f t="shared" si="4"/>
        <v>Not interested</v>
      </c>
      <c r="Y7281" t="str">
        <f t="shared" si="5"/>
        <v>Ignore</v>
      </c>
    </row>
    <row r="7282">
      <c r="A7282" s="3">
        <v>1.8214206E7</v>
      </c>
      <c r="B7282" s="3" t="s">
        <v>15851</v>
      </c>
      <c r="C7282" s="3">
        <v>1.0</v>
      </c>
      <c r="D7282" s="3" t="s">
        <v>6934</v>
      </c>
      <c r="E7282" s="3" t="s">
        <v>15852</v>
      </c>
      <c r="F7282" s="3" t="s">
        <v>15764</v>
      </c>
      <c r="G7282" s="3" t="s">
        <v>15765</v>
      </c>
      <c r="H7282" s="3">
        <v>0.0</v>
      </c>
      <c r="I7282" s="3">
        <v>0.0</v>
      </c>
      <c r="J7282" s="3" t="s">
        <v>3157</v>
      </c>
      <c r="K7282" s="3">
        <v>300.0</v>
      </c>
      <c r="L7282" s="3" t="s">
        <v>2140</v>
      </c>
      <c r="M7282" s="3" t="s">
        <v>62</v>
      </c>
      <c r="N7282" s="3" t="s">
        <v>62</v>
      </c>
      <c r="O7282" s="3" t="s">
        <v>62</v>
      </c>
      <c r="P7282" s="3" t="s">
        <v>62</v>
      </c>
      <c r="Q7282" s="3">
        <v>1.0</v>
      </c>
      <c r="R7282" s="3">
        <v>0.0</v>
      </c>
      <c r="S7282" s="3" t="s">
        <v>194</v>
      </c>
      <c r="T7282" s="3">
        <v>0.0</v>
      </c>
      <c r="U7282" s="3" t="str">
        <f t="shared" si="1"/>
        <v>Ok</v>
      </c>
      <c r="V7282" t="str">
        <f t="shared" si="2"/>
        <v>No rating</v>
      </c>
      <c r="W7282" t="str">
        <f t="shared" si="3"/>
        <v>Ignore</v>
      </c>
      <c r="X7282" t="str">
        <f t="shared" si="4"/>
        <v>Not interested</v>
      </c>
      <c r="Y7282" t="str">
        <f t="shared" si="5"/>
        <v>Ignore</v>
      </c>
    </row>
    <row r="7283">
      <c r="A7283" s="3">
        <v>1.8426782E7</v>
      </c>
      <c r="B7283" s="3" t="s">
        <v>15853</v>
      </c>
      <c r="C7283" s="3">
        <v>1.0</v>
      </c>
      <c r="D7283" s="3" t="s">
        <v>6934</v>
      </c>
      <c r="E7283" s="3" t="s">
        <v>15854</v>
      </c>
      <c r="F7283" s="3" t="s">
        <v>15764</v>
      </c>
      <c r="G7283" s="3" t="s">
        <v>15765</v>
      </c>
      <c r="H7283" s="3">
        <v>77.165004</v>
      </c>
      <c r="I7283" s="3">
        <v>28.7147586</v>
      </c>
      <c r="J7283" s="3" t="s">
        <v>3144</v>
      </c>
      <c r="K7283" s="3">
        <v>500.0</v>
      </c>
      <c r="L7283" s="3" t="s">
        <v>2140</v>
      </c>
      <c r="M7283" s="3" t="s">
        <v>62</v>
      </c>
      <c r="N7283" s="3" t="s">
        <v>62</v>
      </c>
      <c r="O7283" s="3" t="s">
        <v>62</v>
      </c>
      <c r="P7283" s="3" t="s">
        <v>62</v>
      </c>
      <c r="Q7283" s="3">
        <v>2.0</v>
      </c>
      <c r="R7283" s="3">
        <v>0.0</v>
      </c>
      <c r="S7283" s="3" t="s">
        <v>194</v>
      </c>
      <c r="T7283" s="3">
        <v>1.0</v>
      </c>
      <c r="U7283" s="3" t="str">
        <f t="shared" si="1"/>
        <v>Ok</v>
      </c>
      <c r="V7283" t="str">
        <f t="shared" si="2"/>
        <v>No rating</v>
      </c>
      <c r="W7283" t="str">
        <f t="shared" si="3"/>
        <v>Ignore</v>
      </c>
      <c r="X7283" t="str">
        <f t="shared" si="4"/>
        <v>Not interested</v>
      </c>
      <c r="Y7283" t="str">
        <f t="shared" si="5"/>
        <v>Ignore</v>
      </c>
    </row>
    <row r="7284">
      <c r="A7284" s="3">
        <v>1.8352209E7</v>
      </c>
      <c r="B7284" s="3" t="s">
        <v>15855</v>
      </c>
      <c r="C7284" s="3">
        <v>1.0</v>
      </c>
      <c r="D7284" s="3" t="s">
        <v>6934</v>
      </c>
      <c r="E7284" s="3" t="s">
        <v>15856</v>
      </c>
      <c r="F7284" s="3" t="s">
        <v>15764</v>
      </c>
      <c r="G7284" s="3" t="s">
        <v>15765</v>
      </c>
      <c r="H7284" s="3">
        <v>0.0</v>
      </c>
      <c r="I7284" s="3">
        <v>0.0</v>
      </c>
      <c r="J7284" s="3" t="s">
        <v>15857</v>
      </c>
      <c r="K7284" s="3">
        <v>400.0</v>
      </c>
      <c r="L7284" s="3" t="s">
        <v>2140</v>
      </c>
      <c r="M7284" s="3" t="s">
        <v>62</v>
      </c>
      <c r="N7284" s="3" t="s">
        <v>62</v>
      </c>
      <c r="O7284" s="3" t="s">
        <v>62</v>
      </c>
      <c r="P7284" s="3" t="s">
        <v>62</v>
      </c>
      <c r="Q7284" s="3">
        <v>1.0</v>
      </c>
      <c r="R7284" s="3">
        <v>0.0</v>
      </c>
      <c r="S7284" s="3" t="s">
        <v>194</v>
      </c>
      <c r="T7284" s="3">
        <v>1.0</v>
      </c>
      <c r="U7284" s="3" t="str">
        <f t="shared" si="1"/>
        <v>Ok</v>
      </c>
      <c r="V7284" t="str">
        <f t="shared" si="2"/>
        <v>No rating</v>
      </c>
      <c r="W7284" t="str">
        <f t="shared" si="3"/>
        <v>Ignore</v>
      </c>
      <c r="X7284" t="str">
        <f t="shared" si="4"/>
        <v>Not interested</v>
      </c>
      <c r="Y7284" t="str">
        <f t="shared" si="5"/>
        <v>Ignore</v>
      </c>
    </row>
    <row r="7285">
      <c r="A7285" s="3">
        <v>1.8441688E7</v>
      </c>
      <c r="B7285" s="3" t="s">
        <v>15794</v>
      </c>
      <c r="C7285" s="3">
        <v>1.0</v>
      </c>
      <c r="D7285" s="3" t="s">
        <v>6934</v>
      </c>
      <c r="E7285" s="3" t="s">
        <v>15858</v>
      </c>
      <c r="F7285" s="3" t="s">
        <v>15764</v>
      </c>
      <c r="G7285" s="3" t="s">
        <v>15765</v>
      </c>
      <c r="H7285" s="3">
        <v>77.1626712</v>
      </c>
      <c r="I7285" s="3">
        <v>28.7066721</v>
      </c>
      <c r="J7285" s="3" t="s">
        <v>2326</v>
      </c>
      <c r="K7285" s="3">
        <v>500.0</v>
      </c>
      <c r="L7285" s="3" t="s">
        <v>2140</v>
      </c>
      <c r="M7285" s="3" t="s">
        <v>62</v>
      </c>
      <c r="N7285" s="3" t="s">
        <v>62</v>
      </c>
      <c r="O7285" s="3" t="s">
        <v>62</v>
      </c>
      <c r="P7285" s="3" t="s">
        <v>62</v>
      </c>
      <c r="Q7285" s="3">
        <v>2.0</v>
      </c>
      <c r="R7285" s="3">
        <v>0.0</v>
      </c>
      <c r="S7285" s="3" t="s">
        <v>194</v>
      </c>
      <c r="T7285" s="3">
        <v>0.0</v>
      </c>
      <c r="U7285" s="3" t="str">
        <f t="shared" si="1"/>
        <v>Ok</v>
      </c>
      <c r="V7285" t="str">
        <f t="shared" si="2"/>
        <v>No rating</v>
      </c>
      <c r="W7285" t="str">
        <f t="shared" si="3"/>
        <v>Ignore</v>
      </c>
      <c r="X7285" t="str">
        <f t="shared" si="4"/>
        <v>Not interested</v>
      </c>
      <c r="Y7285" t="str">
        <f t="shared" si="5"/>
        <v>Ignore</v>
      </c>
    </row>
    <row r="7286">
      <c r="A7286" s="3">
        <v>1.8438429E7</v>
      </c>
      <c r="B7286" s="3" t="s">
        <v>15859</v>
      </c>
      <c r="C7286" s="3">
        <v>1.0</v>
      </c>
      <c r="D7286" s="3" t="s">
        <v>6934</v>
      </c>
      <c r="E7286" s="3" t="s">
        <v>15860</v>
      </c>
      <c r="F7286" s="3" t="s">
        <v>15764</v>
      </c>
      <c r="G7286" s="3" t="s">
        <v>15765</v>
      </c>
      <c r="H7286" s="3">
        <v>77.1625814</v>
      </c>
      <c r="I7286" s="3">
        <v>28.7062157</v>
      </c>
      <c r="J7286" s="3" t="s">
        <v>2145</v>
      </c>
      <c r="K7286" s="3">
        <v>600.0</v>
      </c>
      <c r="L7286" s="3" t="s">
        <v>2140</v>
      </c>
      <c r="M7286" s="3" t="s">
        <v>62</v>
      </c>
      <c r="N7286" s="3" t="s">
        <v>61</v>
      </c>
      <c r="O7286" s="3" t="s">
        <v>62</v>
      </c>
      <c r="P7286" s="3" t="s">
        <v>62</v>
      </c>
      <c r="Q7286" s="3">
        <v>2.0</v>
      </c>
      <c r="R7286" s="3">
        <v>0.0</v>
      </c>
      <c r="S7286" s="3" t="s">
        <v>194</v>
      </c>
      <c r="T7286" s="3">
        <v>2.0</v>
      </c>
      <c r="U7286" s="3" t="str">
        <f t="shared" si="1"/>
        <v>Ok</v>
      </c>
      <c r="V7286" t="str">
        <f t="shared" si="2"/>
        <v>No rating</v>
      </c>
      <c r="W7286" t="str">
        <f t="shared" si="3"/>
        <v>Ignore</v>
      </c>
      <c r="X7286" t="str">
        <f t="shared" si="4"/>
        <v>Not interested</v>
      </c>
      <c r="Y7286" t="str">
        <f t="shared" si="5"/>
        <v>Ignore</v>
      </c>
    </row>
    <row r="7287">
      <c r="A7287" s="3">
        <v>1.8014115E7</v>
      </c>
      <c r="B7287" s="3" t="s">
        <v>15861</v>
      </c>
      <c r="C7287" s="3">
        <v>1.0</v>
      </c>
      <c r="D7287" s="3" t="s">
        <v>6934</v>
      </c>
      <c r="E7287" s="3" t="s">
        <v>15862</v>
      </c>
      <c r="F7287" s="3" t="s">
        <v>15764</v>
      </c>
      <c r="G7287" s="3" t="s">
        <v>15765</v>
      </c>
      <c r="H7287" s="3">
        <v>77.1590765</v>
      </c>
      <c r="I7287" s="3">
        <v>28.7163553</v>
      </c>
      <c r="J7287" s="3" t="s">
        <v>175</v>
      </c>
      <c r="K7287" s="3">
        <v>200.0</v>
      </c>
      <c r="L7287" s="3" t="s">
        <v>2140</v>
      </c>
      <c r="M7287" s="3" t="s">
        <v>62</v>
      </c>
      <c r="N7287" s="3" t="s">
        <v>62</v>
      </c>
      <c r="O7287" s="3" t="s">
        <v>62</v>
      </c>
      <c r="P7287" s="3" t="s">
        <v>62</v>
      </c>
      <c r="Q7287" s="3">
        <v>1.0</v>
      </c>
      <c r="R7287" s="3">
        <v>0.0</v>
      </c>
      <c r="S7287" s="3" t="s">
        <v>194</v>
      </c>
      <c r="T7287" s="3">
        <v>2.0</v>
      </c>
      <c r="U7287" s="3" t="str">
        <f t="shared" si="1"/>
        <v>Ok</v>
      </c>
      <c r="V7287" t="str">
        <f t="shared" si="2"/>
        <v>No rating</v>
      </c>
      <c r="W7287" t="str">
        <f t="shared" si="3"/>
        <v>Ignore</v>
      </c>
      <c r="X7287" t="str">
        <f t="shared" si="4"/>
        <v>Not interested</v>
      </c>
      <c r="Y7287" t="str">
        <f t="shared" si="5"/>
        <v>Ignore</v>
      </c>
    </row>
    <row r="7288">
      <c r="A7288" s="3">
        <v>1.8489535E7</v>
      </c>
      <c r="B7288" s="3" t="s">
        <v>15863</v>
      </c>
      <c r="C7288" s="3">
        <v>1.0</v>
      </c>
      <c r="D7288" s="3" t="s">
        <v>6934</v>
      </c>
      <c r="E7288" s="3" t="s">
        <v>15765</v>
      </c>
      <c r="F7288" s="3" t="s">
        <v>15764</v>
      </c>
      <c r="G7288" s="3" t="s">
        <v>15765</v>
      </c>
      <c r="H7288" s="3">
        <v>0.0</v>
      </c>
      <c r="I7288" s="3">
        <v>0.0</v>
      </c>
      <c r="J7288" s="3" t="s">
        <v>2145</v>
      </c>
      <c r="K7288" s="3">
        <v>400.0</v>
      </c>
      <c r="L7288" s="3" t="s">
        <v>2140</v>
      </c>
      <c r="M7288" s="3" t="s">
        <v>62</v>
      </c>
      <c r="N7288" s="3" t="s">
        <v>62</v>
      </c>
      <c r="O7288" s="3" t="s">
        <v>62</v>
      </c>
      <c r="P7288" s="3" t="s">
        <v>62</v>
      </c>
      <c r="Q7288" s="3">
        <v>1.0</v>
      </c>
      <c r="R7288" s="3">
        <v>0.0</v>
      </c>
      <c r="S7288" s="3" t="s">
        <v>194</v>
      </c>
      <c r="T7288" s="3">
        <v>0.0</v>
      </c>
      <c r="U7288" s="3" t="str">
        <f t="shared" si="1"/>
        <v>Ok</v>
      </c>
      <c r="V7288" t="str">
        <f t="shared" si="2"/>
        <v>No rating</v>
      </c>
      <c r="W7288" t="str">
        <f t="shared" si="3"/>
        <v>Ignore</v>
      </c>
      <c r="X7288" t="str">
        <f t="shared" si="4"/>
        <v>Not interested</v>
      </c>
      <c r="Y7288" t="str">
        <f t="shared" si="5"/>
        <v>Ignore</v>
      </c>
    </row>
    <row r="7289">
      <c r="A7289" s="3">
        <v>1.8446398E7</v>
      </c>
      <c r="B7289" s="3" t="s">
        <v>7291</v>
      </c>
      <c r="C7289" s="3">
        <v>1.0</v>
      </c>
      <c r="D7289" s="3" t="s">
        <v>6934</v>
      </c>
      <c r="E7289" s="3" t="s">
        <v>15864</v>
      </c>
      <c r="F7289" s="3" t="s">
        <v>15764</v>
      </c>
      <c r="G7289" s="3" t="s">
        <v>15765</v>
      </c>
      <c r="H7289" s="3">
        <v>0.0</v>
      </c>
      <c r="I7289" s="3">
        <v>0.0</v>
      </c>
      <c r="J7289" s="3" t="s">
        <v>3031</v>
      </c>
      <c r="K7289" s="3">
        <v>250.0</v>
      </c>
      <c r="L7289" s="3" t="s">
        <v>2140</v>
      </c>
      <c r="M7289" s="3" t="s">
        <v>62</v>
      </c>
      <c r="N7289" s="3" t="s">
        <v>62</v>
      </c>
      <c r="O7289" s="3" t="s">
        <v>62</v>
      </c>
      <c r="P7289" s="3" t="s">
        <v>62</v>
      </c>
      <c r="Q7289" s="3">
        <v>1.0</v>
      </c>
      <c r="R7289" s="3">
        <v>0.0</v>
      </c>
      <c r="S7289" s="3" t="s">
        <v>194</v>
      </c>
      <c r="T7289" s="3">
        <v>1.0</v>
      </c>
      <c r="U7289" s="3" t="str">
        <f t="shared" si="1"/>
        <v>Ok</v>
      </c>
      <c r="V7289" t="str">
        <f t="shared" si="2"/>
        <v>No rating</v>
      </c>
      <c r="W7289" t="str">
        <f t="shared" si="3"/>
        <v>Ignore</v>
      </c>
      <c r="X7289" t="str">
        <f t="shared" si="4"/>
        <v>Not interested</v>
      </c>
      <c r="Y7289" t="str">
        <f t="shared" si="5"/>
        <v>Ignore</v>
      </c>
    </row>
    <row r="7290">
      <c r="A7290" s="3">
        <v>1.8445788E7</v>
      </c>
      <c r="B7290" s="3" t="s">
        <v>13331</v>
      </c>
      <c r="C7290" s="3">
        <v>1.0</v>
      </c>
      <c r="D7290" s="3" t="s">
        <v>6934</v>
      </c>
      <c r="E7290" s="3" t="s">
        <v>15865</v>
      </c>
      <c r="F7290" s="3" t="s">
        <v>15764</v>
      </c>
      <c r="G7290" s="3" t="s">
        <v>15765</v>
      </c>
      <c r="H7290" s="3">
        <v>77.1566379</v>
      </c>
      <c r="I7290" s="3">
        <v>28.7154009</v>
      </c>
      <c r="J7290" s="3" t="s">
        <v>3865</v>
      </c>
      <c r="K7290" s="3">
        <v>400.0</v>
      </c>
      <c r="L7290" s="3" t="s">
        <v>2140</v>
      </c>
      <c r="M7290" s="3" t="s">
        <v>62</v>
      </c>
      <c r="N7290" s="3" t="s">
        <v>62</v>
      </c>
      <c r="O7290" s="3" t="s">
        <v>62</v>
      </c>
      <c r="P7290" s="3" t="s">
        <v>62</v>
      </c>
      <c r="Q7290" s="3">
        <v>1.0</v>
      </c>
      <c r="R7290" s="3">
        <v>0.0</v>
      </c>
      <c r="S7290" s="3" t="s">
        <v>194</v>
      </c>
      <c r="T7290" s="3">
        <v>0.0</v>
      </c>
      <c r="U7290" s="3" t="str">
        <f t="shared" si="1"/>
        <v>Ok</v>
      </c>
      <c r="V7290" t="str">
        <f t="shared" si="2"/>
        <v>No rating</v>
      </c>
      <c r="W7290" t="str">
        <f t="shared" si="3"/>
        <v>Ignore</v>
      </c>
      <c r="X7290" t="str">
        <f t="shared" si="4"/>
        <v>Not interested</v>
      </c>
      <c r="Y7290" t="str">
        <f t="shared" si="5"/>
        <v>Ignore</v>
      </c>
    </row>
    <row r="7291">
      <c r="A7291" s="3">
        <v>1.8361757E7</v>
      </c>
      <c r="B7291" s="3" t="s">
        <v>15866</v>
      </c>
      <c r="C7291" s="3">
        <v>1.0</v>
      </c>
      <c r="D7291" s="3" t="s">
        <v>6934</v>
      </c>
      <c r="E7291" s="3" t="s">
        <v>15867</v>
      </c>
      <c r="F7291" s="3" t="s">
        <v>15764</v>
      </c>
      <c r="G7291" s="3" t="s">
        <v>15765</v>
      </c>
      <c r="H7291" s="3">
        <v>77.1549886</v>
      </c>
      <c r="I7291" s="3">
        <v>28.7096363</v>
      </c>
      <c r="J7291" s="3" t="s">
        <v>86</v>
      </c>
      <c r="K7291" s="3">
        <v>300.0</v>
      </c>
      <c r="L7291" s="3" t="s">
        <v>2140</v>
      </c>
      <c r="M7291" s="3" t="s">
        <v>62</v>
      </c>
      <c r="N7291" s="3" t="s">
        <v>62</v>
      </c>
      <c r="O7291" s="3" t="s">
        <v>62</v>
      </c>
      <c r="P7291" s="3" t="s">
        <v>62</v>
      </c>
      <c r="Q7291" s="3">
        <v>1.0</v>
      </c>
      <c r="R7291" s="3">
        <v>0.0</v>
      </c>
      <c r="S7291" s="3" t="s">
        <v>194</v>
      </c>
      <c r="T7291" s="3">
        <v>0.0</v>
      </c>
      <c r="U7291" s="3" t="str">
        <f t="shared" si="1"/>
        <v>Ok</v>
      </c>
      <c r="V7291" t="str">
        <f t="shared" si="2"/>
        <v>No rating</v>
      </c>
      <c r="W7291" t="str">
        <f t="shared" si="3"/>
        <v>Ignore</v>
      </c>
      <c r="X7291" t="str">
        <f t="shared" si="4"/>
        <v>Not interested</v>
      </c>
      <c r="Y7291" t="str">
        <f t="shared" si="5"/>
        <v>Ignore</v>
      </c>
    </row>
    <row r="7292">
      <c r="A7292" s="3">
        <v>1.8273597E7</v>
      </c>
      <c r="B7292" s="3" t="s">
        <v>15868</v>
      </c>
      <c r="C7292" s="3">
        <v>1.0</v>
      </c>
      <c r="D7292" s="3" t="s">
        <v>6934</v>
      </c>
      <c r="E7292" s="3" t="s">
        <v>15869</v>
      </c>
      <c r="F7292" s="3" t="s">
        <v>15764</v>
      </c>
      <c r="G7292" s="3" t="s">
        <v>15765</v>
      </c>
      <c r="H7292" s="3">
        <v>77.1605144</v>
      </c>
      <c r="I7292" s="3">
        <v>28.6896301</v>
      </c>
      <c r="J7292" s="3" t="s">
        <v>2145</v>
      </c>
      <c r="K7292" s="3">
        <v>450.0</v>
      </c>
      <c r="L7292" s="3" t="s">
        <v>2140</v>
      </c>
      <c r="M7292" s="3" t="s">
        <v>62</v>
      </c>
      <c r="N7292" s="3" t="s">
        <v>62</v>
      </c>
      <c r="O7292" s="3" t="s">
        <v>62</v>
      </c>
      <c r="P7292" s="3" t="s">
        <v>62</v>
      </c>
      <c r="Q7292" s="3">
        <v>1.0</v>
      </c>
      <c r="R7292" s="3">
        <v>0.0</v>
      </c>
      <c r="S7292" s="3" t="s">
        <v>194</v>
      </c>
      <c r="T7292" s="3">
        <v>0.0</v>
      </c>
      <c r="U7292" s="3" t="str">
        <f t="shared" si="1"/>
        <v>Ok</v>
      </c>
      <c r="V7292" t="str">
        <f t="shared" si="2"/>
        <v>No rating</v>
      </c>
      <c r="W7292" t="str">
        <f t="shared" si="3"/>
        <v>Ignore</v>
      </c>
      <c r="X7292" t="str">
        <f t="shared" si="4"/>
        <v>Not interested</v>
      </c>
      <c r="Y7292" t="str">
        <f t="shared" si="5"/>
        <v>Ignore</v>
      </c>
    </row>
    <row r="7293">
      <c r="A7293" s="3">
        <v>301519.0</v>
      </c>
      <c r="B7293" s="3" t="s">
        <v>15870</v>
      </c>
      <c r="C7293" s="3">
        <v>1.0</v>
      </c>
      <c r="D7293" s="3" t="s">
        <v>6934</v>
      </c>
      <c r="E7293" s="3" t="s">
        <v>15871</v>
      </c>
      <c r="F7293" s="3" t="s">
        <v>15764</v>
      </c>
      <c r="G7293" s="3" t="s">
        <v>15765</v>
      </c>
      <c r="H7293" s="3">
        <v>77.1585449</v>
      </c>
      <c r="I7293" s="3">
        <v>28.7196342</v>
      </c>
      <c r="J7293" s="3" t="s">
        <v>2365</v>
      </c>
      <c r="K7293" s="3">
        <v>100.0</v>
      </c>
      <c r="L7293" s="3" t="s">
        <v>2140</v>
      </c>
      <c r="M7293" s="3" t="s">
        <v>62</v>
      </c>
      <c r="N7293" s="3" t="s">
        <v>62</v>
      </c>
      <c r="O7293" s="3" t="s">
        <v>62</v>
      </c>
      <c r="P7293" s="3" t="s">
        <v>62</v>
      </c>
      <c r="Q7293" s="3">
        <v>1.0</v>
      </c>
      <c r="R7293" s="3">
        <v>0.0</v>
      </c>
      <c r="S7293" s="3" t="s">
        <v>194</v>
      </c>
      <c r="T7293" s="3">
        <v>2.0</v>
      </c>
      <c r="U7293" s="3" t="str">
        <f t="shared" si="1"/>
        <v>Ok</v>
      </c>
      <c r="V7293" t="str">
        <f t="shared" si="2"/>
        <v>No rating</v>
      </c>
      <c r="W7293" t="str">
        <f t="shared" si="3"/>
        <v>Ignore</v>
      </c>
      <c r="X7293" t="str">
        <f t="shared" si="4"/>
        <v>Not interested</v>
      </c>
      <c r="Y7293" t="str">
        <f t="shared" si="5"/>
        <v>Ignore</v>
      </c>
    </row>
    <row r="7294">
      <c r="A7294" s="3">
        <v>1.8445764E7</v>
      </c>
      <c r="B7294" s="3" t="s">
        <v>15812</v>
      </c>
      <c r="C7294" s="3">
        <v>1.0</v>
      </c>
      <c r="D7294" s="3" t="s">
        <v>6934</v>
      </c>
      <c r="E7294" s="3" t="s">
        <v>15834</v>
      </c>
      <c r="F7294" s="3" t="s">
        <v>15764</v>
      </c>
      <c r="G7294" s="3" t="s">
        <v>15765</v>
      </c>
      <c r="H7294" s="3">
        <v>77.1628082</v>
      </c>
      <c r="I7294" s="3">
        <v>28.7062081</v>
      </c>
      <c r="J7294" s="3" t="s">
        <v>2305</v>
      </c>
      <c r="K7294" s="3">
        <v>400.0</v>
      </c>
      <c r="L7294" s="3" t="s">
        <v>2140</v>
      </c>
      <c r="M7294" s="3" t="s">
        <v>62</v>
      </c>
      <c r="N7294" s="3" t="s">
        <v>62</v>
      </c>
      <c r="O7294" s="3" t="s">
        <v>62</v>
      </c>
      <c r="P7294" s="3" t="s">
        <v>62</v>
      </c>
      <c r="Q7294" s="3">
        <v>1.0</v>
      </c>
      <c r="R7294" s="3">
        <v>0.0</v>
      </c>
      <c r="S7294" s="3" t="s">
        <v>194</v>
      </c>
      <c r="T7294" s="3">
        <v>0.0</v>
      </c>
      <c r="U7294" s="3" t="str">
        <f t="shared" si="1"/>
        <v>Ok</v>
      </c>
      <c r="V7294" t="str">
        <f t="shared" si="2"/>
        <v>No rating</v>
      </c>
      <c r="W7294" t="str">
        <f t="shared" si="3"/>
        <v>Ignore</v>
      </c>
      <c r="X7294" t="str">
        <f t="shared" si="4"/>
        <v>Not interested</v>
      </c>
      <c r="Y7294" t="str">
        <f t="shared" si="5"/>
        <v>Ignore</v>
      </c>
    </row>
    <row r="7295">
      <c r="A7295" s="3">
        <v>1.8446388E7</v>
      </c>
      <c r="B7295" s="3" t="s">
        <v>15872</v>
      </c>
      <c r="C7295" s="3">
        <v>1.0</v>
      </c>
      <c r="D7295" s="3" t="s">
        <v>6934</v>
      </c>
      <c r="E7295" s="3" t="s">
        <v>15873</v>
      </c>
      <c r="F7295" s="3" t="s">
        <v>15764</v>
      </c>
      <c r="G7295" s="3" t="s">
        <v>15765</v>
      </c>
      <c r="H7295" s="3">
        <v>77.1551135</v>
      </c>
      <c r="I7295" s="3">
        <v>28.7094671</v>
      </c>
      <c r="J7295" s="3" t="s">
        <v>421</v>
      </c>
      <c r="K7295" s="3">
        <v>300.0</v>
      </c>
      <c r="L7295" s="3" t="s">
        <v>2140</v>
      </c>
      <c r="M7295" s="3" t="s">
        <v>62</v>
      </c>
      <c r="N7295" s="3" t="s">
        <v>62</v>
      </c>
      <c r="O7295" s="3" t="s">
        <v>62</v>
      </c>
      <c r="P7295" s="3" t="s">
        <v>62</v>
      </c>
      <c r="Q7295" s="3">
        <v>1.0</v>
      </c>
      <c r="R7295" s="3">
        <v>0.0</v>
      </c>
      <c r="S7295" s="3" t="s">
        <v>194</v>
      </c>
      <c r="T7295" s="3">
        <v>2.0</v>
      </c>
      <c r="U7295" s="3" t="str">
        <f t="shared" si="1"/>
        <v>Ok</v>
      </c>
      <c r="V7295" t="str">
        <f t="shared" si="2"/>
        <v>No rating</v>
      </c>
      <c r="W7295" t="str">
        <f t="shared" si="3"/>
        <v>Ignore</v>
      </c>
      <c r="X7295" t="str">
        <f t="shared" si="4"/>
        <v>Not interested</v>
      </c>
      <c r="Y7295" t="str">
        <f t="shared" si="5"/>
        <v>Ignore</v>
      </c>
    </row>
    <row r="7296">
      <c r="A7296" s="3">
        <v>301507.0</v>
      </c>
      <c r="B7296" s="3" t="s">
        <v>15874</v>
      </c>
      <c r="C7296" s="3">
        <v>1.0</v>
      </c>
      <c r="D7296" s="3" t="s">
        <v>6934</v>
      </c>
      <c r="E7296" s="3" t="s">
        <v>15875</v>
      </c>
      <c r="F7296" s="3" t="s">
        <v>15764</v>
      </c>
      <c r="G7296" s="3" t="s">
        <v>15765</v>
      </c>
      <c r="H7296" s="3">
        <v>77.16241</v>
      </c>
      <c r="I7296" s="3">
        <v>28.7064285</v>
      </c>
      <c r="J7296" s="3" t="s">
        <v>14842</v>
      </c>
      <c r="K7296" s="3">
        <v>350.0</v>
      </c>
      <c r="L7296" s="3" t="s">
        <v>2140</v>
      </c>
      <c r="M7296" s="3" t="s">
        <v>62</v>
      </c>
      <c r="N7296" s="3" t="s">
        <v>61</v>
      </c>
      <c r="O7296" s="3" t="s">
        <v>62</v>
      </c>
      <c r="P7296" s="3" t="s">
        <v>62</v>
      </c>
      <c r="Q7296" s="3">
        <v>1.0</v>
      </c>
      <c r="R7296" s="3">
        <v>4.0</v>
      </c>
      <c r="S7296" s="3" t="s">
        <v>75</v>
      </c>
      <c r="T7296" s="3">
        <v>371.0</v>
      </c>
      <c r="U7296" s="3" t="str">
        <f t="shared" si="1"/>
        <v>Ok</v>
      </c>
      <c r="V7296" t="str">
        <f t="shared" si="2"/>
        <v>Very Good</v>
      </c>
      <c r="W7296" t="str">
        <f t="shared" si="3"/>
        <v>Ignore</v>
      </c>
      <c r="X7296" t="str">
        <f t="shared" si="4"/>
        <v>Not interested</v>
      </c>
      <c r="Y7296" t="str">
        <f t="shared" si="5"/>
        <v>Ignore</v>
      </c>
    </row>
    <row r="7297">
      <c r="A7297" s="3">
        <v>1.8261157E7</v>
      </c>
      <c r="B7297" s="3" t="s">
        <v>15876</v>
      </c>
      <c r="C7297" s="3">
        <v>1.0</v>
      </c>
      <c r="D7297" s="3" t="s">
        <v>6934</v>
      </c>
      <c r="E7297" s="3" t="s">
        <v>15877</v>
      </c>
      <c r="F7297" s="3" t="s">
        <v>15878</v>
      </c>
      <c r="G7297" s="3" t="s">
        <v>15879</v>
      </c>
      <c r="H7297" s="3">
        <v>77.2178366</v>
      </c>
      <c r="I7297" s="3">
        <v>28.620766</v>
      </c>
      <c r="J7297" s="3" t="s">
        <v>15880</v>
      </c>
      <c r="K7297" s="3">
        <v>3500.0</v>
      </c>
      <c r="L7297" s="3" t="s">
        <v>2140</v>
      </c>
      <c r="M7297" s="3" t="s">
        <v>61</v>
      </c>
      <c r="N7297" s="3" t="s">
        <v>62</v>
      </c>
      <c r="O7297" s="3" t="s">
        <v>62</v>
      </c>
      <c r="P7297" s="3" t="s">
        <v>62</v>
      </c>
      <c r="Q7297" s="3">
        <v>4.0</v>
      </c>
      <c r="R7297" s="3">
        <v>3.4</v>
      </c>
      <c r="S7297" s="3" t="s">
        <v>169</v>
      </c>
      <c r="T7297" s="3">
        <v>27.0</v>
      </c>
      <c r="U7297" s="3" t="str">
        <f t="shared" si="1"/>
        <v>Ok</v>
      </c>
      <c r="V7297" t="str">
        <f t="shared" si="2"/>
        <v>Average</v>
      </c>
      <c r="W7297" t="str">
        <f t="shared" si="3"/>
        <v>Ignore</v>
      </c>
      <c r="X7297" t="str">
        <f t="shared" si="4"/>
        <v>Not interested</v>
      </c>
      <c r="Y7297" t="str">
        <f t="shared" si="5"/>
        <v>Ignore</v>
      </c>
    </row>
    <row r="7298">
      <c r="A7298" s="3">
        <v>1.8277024E7</v>
      </c>
      <c r="B7298" s="3" t="s">
        <v>15881</v>
      </c>
      <c r="C7298" s="3">
        <v>1.0</v>
      </c>
      <c r="D7298" s="3" t="s">
        <v>6934</v>
      </c>
      <c r="E7298" s="3" t="s">
        <v>15877</v>
      </c>
      <c r="F7298" s="3" t="s">
        <v>15878</v>
      </c>
      <c r="G7298" s="3" t="s">
        <v>15879</v>
      </c>
      <c r="H7298" s="3">
        <v>77.2177468</v>
      </c>
      <c r="I7298" s="3">
        <v>28.6206678</v>
      </c>
      <c r="J7298" s="3" t="s">
        <v>86</v>
      </c>
      <c r="K7298" s="3">
        <v>5000.0</v>
      </c>
      <c r="L7298" s="3" t="s">
        <v>2140</v>
      </c>
      <c r="M7298" s="3" t="s">
        <v>61</v>
      </c>
      <c r="N7298" s="3" t="s">
        <v>62</v>
      </c>
      <c r="O7298" s="3" t="s">
        <v>62</v>
      </c>
      <c r="P7298" s="3" t="s">
        <v>62</v>
      </c>
      <c r="Q7298" s="3">
        <v>4.0</v>
      </c>
      <c r="R7298" s="3">
        <v>3.7</v>
      </c>
      <c r="S7298" s="3" t="s">
        <v>133</v>
      </c>
      <c r="T7298" s="3">
        <v>65.0</v>
      </c>
      <c r="U7298" s="3" t="str">
        <f t="shared" si="1"/>
        <v>Ok</v>
      </c>
      <c r="V7298" t="str">
        <f t="shared" si="2"/>
        <v>Good</v>
      </c>
      <c r="W7298" t="str">
        <f t="shared" si="3"/>
        <v>Ignore</v>
      </c>
      <c r="X7298" t="str">
        <f t="shared" si="4"/>
        <v>Not interested</v>
      </c>
      <c r="Y7298" t="str">
        <f t="shared" si="5"/>
        <v>Ignore</v>
      </c>
    </row>
    <row r="7299">
      <c r="A7299" s="3">
        <v>1.826116E7</v>
      </c>
      <c r="B7299" s="3" t="s">
        <v>15882</v>
      </c>
      <c r="C7299" s="3">
        <v>1.0</v>
      </c>
      <c r="D7299" s="3" t="s">
        <v>6934</v>
      </c>
      <c r="E7299" s="3" t="s">
        <v>15877</v>
      </c>
      <c r="F7299" s="3" t="s">
        <v>15878</v>
      </c>
      <c r="G7299" s="3" t="s">
        <v>15879</v>
      </c>
      <c r="H7299" s="3">
        <v>77.2177468</v>
      </c>
      <c r="I7299" s="3">
        <v>28.6207574</v>
      </c>
      <c r="J7299" s="3" t="s">
        <v>15883</v>
      </c>
      <c r="K7299" s="3">
        <v>5000.0</v>
      </c>
      <c r="L7299" s="3" t="s">
        <v>2140</v>
      </c>
      <c r="M7299" s="3" t="s">
        <v>61</v>
      </c>
      <c r="N7299" s="3" t="s">
        <v>62</v>
      </c>
      <c r="O7299" s="3" t="s">
        <v>62</v>
      </c>
      <c r="P7299" s="3" t="s">
        <v>62</v>
      </c>
      <c r="Q7299" s="3">
        <v>4.0</v>
      </c>
      <c r="R7299" s="3">
        <v>3.9</v>
      </c>
      <c r="S7299" s="3" t="s">
        <v>133</v>
      </c>
      <c r="T7299" s="3">
        <v>66.0</v>
      </c>
      <c r="U7299" s="3" t="str">
        <f t="shared" si="1"/>
        <v>Ok</v>
      </c>
      <c r="V7299" t="str">
        <f t="shared" si="2"/>
        <v>Good</v>
      </c>
      <c r="W7299" t="str">
        <f t="shared" si="3"/>
        <v>Ignore</v>
      </c>
      <c r="X7299" t="str">
        <f t="shared" si="4"/>
        <v>Not interested</v>
      </c>
      <c r="Y7299" t="str">
        <f t="shared" si="5"/>
        <v>Ignore</v>
      </c>
    </row>
    <row r="7300">
      <c r="A7300" s="3">
        <v>1.8219539E7</v>
      </c>
      <c r="B7300" s="3" t="s">
        <v>15884</v>
      </c>
      <c r="C7300" s="3">
        <v>1.0</v>
      </c>
      <c r="D7300" s="3" t="s">
        <v>6934</v>
      </c>
      <c r="E7300" s="3" t="s">
        <v>15885</v>
      </c>
      <c r="F7300" s="3" t="s">
        <v>15878</v>
      </c>
      <c r="G7300" s="3" t="s">
        <v>15879</v>
      </c>
      <c r="H7300" s="3">
        <v>77.2178366</v>
      </c>
      <c r="I7300" s="3">
        <v>28.620766</v>
      </c>
      <c r="J7300" s="3" t="s">
        <v>15886</v>
      </c>
      <c r="K7300" s="3">
        <v>2000.0</v>
      </c>
      <c r="L7300" s="3" t="s">
        <v>2140</v>
      </c>
      <c r="M7300" s="3" t="s">
        <v>61</v>
      </c>
      <c r="N7300" s="3" t="s">
        <v>62</v>
      </c>
      <c r="O7300" s="3" t="s">
        <v>62</v>
      </c>
      <c r="P7300" s="3" t="s">
        <v>62</v>
      </c>
      <c r="Q7300" s="3">
        <v>4.0</v>
      </c>
      <c r="R7300" s="3">
        <v>4.1</v>
      </c>
      <c r="S7300" s="3" t="s">
        <v>75</v>
      </c>
      <c r="T7300" s="3">
        <v>68.0</v>
      </c>
      <c r="U7300" s="3" t="str">
        <f t="shared" si="1"/>
        <v>Ok</v>
      </c>
      <c r="V7300" t="str">
        <f t="shared" si="2"/>
        <v>Very Good</v>
      </c>
      <c r="W7300" t="str">
        <f t="shared" si="3"/>
        <v>Ignore</v>
      </c>
      <c r="X7300" t="str">
        <f t="shared" si="4"/>
        <v>Not interested</v>
      </c>
      <c r="Y7300" t="str">
        <f t="shared" si="5"/>
        <v>Ignore</v>
      </c>
    </row>
    <row r="7301">
      <c r="A7301" s="3">
        <v>311369.0</v>
      </c>
      <c r="B7301" s="3" t="s">
        <v>15887</v>
      </c>
      <c r="C7301" s="3">
        <v>1.0</v>
      </c>
      <c r="D7301" s="3" t="s">
        <v>6934</v>
      </c>
      <c r="E7301" s="3" t="s">
        <v>15877</v>
      </c>
      <c r="F7301" s="3" t="s">
        <v>15878</v>
      </c>
      <c r="G7301" s="3" t="s">
        <v>15879</v>
      </c>
      <c r="H7301" s="3">
        <v>77.2179096</v>
      </c>
      <c r="I7301" s="3">
        <v>28.6206188</v>
      </c>
      <c r="J7301" s="3" t="s">
        <v>15888</v>
      </c>
      <c r="K7301" s="3">
        <v>3800.0</v>
      </c>
      <c r="L7301" s="3" t="s">
        <v>2140</v>
      </c>
      <c r="M7301" s="3" t="s">
        <v>61</v>
      </c>
      <c r="N7301" s="3" t="s">
        <v>62</v>
      </c>
      <c r="O7301" s="3" t="s">
        <v>62</v>
      </c>
      <c r="P7301" s="3" t="s">
        <v>62</v>
      </c>
      <c r="Q7301" s="3">
        <v>4.0</v>
      </c>
      <c r="R7301" s="3">
        <v>4.3</v>
      </c>
      <c r="S7301" s="3" t="s">
        <v>75</v>
      </c>
      <c r="T7301" s="3">
        <v>400.0</v>
      </c>
      <c r="U7301" s="3" t="str">
        <f t="shared" si="1"/>
        <v>Ok</v>
      </c>
      <c r="V7301" t="str">
        <f t="shared" si="2"/>
        <v>Very Good</v>
      </c>
      <c r="W7301" t="str">
        <f t="shared" si="3"/>
        <v>Ignore</v>
      </c>
      <c r="X7301" t="str">
        <f t="shared" si="4"/>
        <v>Not interested</v>
      </c>
      <c r="Y7301" t="str">
        <f t="shared" si="5"/>
        <v>Ignore</v>
      </c>
    </row>
    <row r="7302">
      <c r="A7302" s="3">
        <v>308769.0</v>
      </c>
      <c r="B7302" s="3" t="s">
        <v>11</v>
      </c>
      <c r="C7302" s="3">
        <v>1.0</v>
      </c>
      <c r="D7302" s="3" t="s">
        <v>6934</v>
      </c>
      <c r="E7302" s="3" t="s">
        <v>15889</v>
      </c>
      <c r="F7302" s="3" t="s">
        <v>15890</v>
      </c>
      <c r="G7302" s="3" t="s">
        <v>15891</v>
      </c>
      <c r="H7302" s="3">
        <v>77.1686023</v>
      </c>
      <c r="I7302" s="3">
        <v>28.5770825</v>
      </c>
      <c r="J7302" s="3" t="s">
        <v>172</v>
      </c>
      <c r="K7302" s="3">
        <v>450.0</v>
      </c>
      <c r="L7302" s="3" t="s">
        <v>2140</v>
      </c>
      <c r="M7302" s="3" t="s">
        <v>62</v>
      </c>
      <c r="N7302" s="3" t="s">
        <v>62</v>
      </c>
      <c r="O7302" s="3" t="s">
        <v>62</v>
      </c>
      <c r="P7302" s="3" t="s">
        <v>62</v>
      </c>
      <c r="Q7302" s="3">
        <v>1.0</v>
      </c>
      <c r="R7302" s="3">
        <v>3.4</v>
      </c>
      <c r="S7302" s="3" t="s">
        <v>169</v>
      </c>
      <c r="T7302" s="3">
        <v>29.0</v>
      </c>
      <c r="U7302" s="3" t="str">
        <f t="shared" si="1"/>
        <v>Ok</v>
      </c>
      <c r="V7302" t="str">
        <f t="shared" si="2"/>
        <v>Average</v>
      </c>
      <c r="W7302" t="str">
        <f t="shared" si="3"/>
        <v>Ignore</v>
      </c>
      <c r="X7302" t="str">
        <f t="shared" si="4"/>
        <v>Not interested</v>
      </c>
      <c r="Y7302" t="str">
        <f t="shared" si="5"/>
        <v>Ignore</v>
      </c>
    </row>
    <row r="7303">
      <c r="A7303" s="3">
        <v>220.0</v>
      </c>
      <c r="B7303" s="3" t="s">
        <v>2424</v>
      </c>
      <c r="C7303" s="3">
        <v>1.0</v>
      </c>
      <c r="D7303" s="3" t="s">
        <v>6934</v>
      </c>
      <c r="E7303" s="3" t="s">
        <v>15892</v>
      </c>
      <c r="F7303" s="3" t="s">
        <v>15890</v>
      </c>
      <c r="G7303" s="3" t="s">
        <v>15891</v>
      </c>
      <c r="H7303" s="3">
        <v>77.1684077</v>
      </c>
      <c r="I7303" s="3">
        <v>28.5771317</v>
      </c>
      <c r="J7303" s="3" t="s">
        <v>3406</v>
      </c>
      <c r="K7303" s="3">
        <v>700.0</v>
      </c>
      <c r="L7303" s="3" t="s">
        <v>2140</v>
      </c>
      <c r="M7303" s="3" t="s">
        <v>62</v>
      </c>
      <c r="N7303" s="3" t="s">
        <v>62</v>
      </c>
      <c r="O7303" s="3" t="s">
        <v>62</v>
      </c>
      <c r="P7303" s="3" t="s">
        <v>62</v>
      </c>
      <c r="Q7303" s="3">
        <v>2.0</v>
      </c>
      <c r="R7303" s="3">
        <v>2.8</v>
      </c>
      <c r="S7303" s="3" t="s">
        <v>169</v>
      </c>
      <c r="T7303" s="3">
        <v>85.0</v>
      </c>
      <c r="U7303" s="3" t="str">
        <f t="shared" si="1"/>
        <v>Ok</v>
      </c>
      <c r="V7303" t="str">
        <f t="shared" si="2"/>
        <v>Average</v>
      </c>
      <c r="W7303" t="str">
        <f t="shared" si="3"/>
        <v>Ignore</v>
      </c>
      <c r="X7303" t="str">
        <f t="shared" si="4"/>
        <v>Not interested</v>
      </c>
      <c r="Y7303" t="str">
        <f t="shared" si="5"/>
        <v>Ignore</v>
      </c>
    </row>
    <row r="7304">
      <c r="A7304" s="3">
        <v>301675.0</v>
      </c>
      <c r="B7304" s="3" t="s">
        <v>15893</v>
      </c>
      <c r="C7304" s="3">
        <v>1.0</v>
      </c>
      <c r="D7304" s="3" t="s">
        <v>6934</v>
      </c>
      <c r="E7304" s="3" t="s">
        <v>15894</v>
      </c>
      <c r="F7304" s="3" t="s">
        <v>15895</v>
      </c>
      <c r="G7304" s="3" t="s">
        <v>15896</v>
      </c>
      <c r="H7304" s="3">
        <v>77.2667541</v>
      </c>
      <c r="I7304" s="3">
        <v>28.6597548</v>
      </c>
      <c r="J7304" s="3" t="s">
        <v>15897</v>
      </c>
      <c r="K7304" s="3">
        <v>500.0</v>
      </c>
      <c r="L7304" s="3" t="s">
        <v>2140</v>
      </c>
      <c r="M7304" s="3" t="s">
        <v>62</v>
      </c>
      <c r="N7304" s="3" t="s">
        <v>62</v>
      </c>
      <c r="O7304" s="3" t="s">
        <v>62</v>
      </c>
      <c r="P7304" s="3" t="s">
        <v>62</v>
      </c>
      <c r="Q7304" s="3">
        <v>2.0</v>
      </c>
      <c r="R7304" s="3">
        <v>0.0</v>
      </c>
      <c r="S7304" s="3" t="s">
        <v>194</v>
      </c>
      <c r="T7304" s="3">
        <v>3.0</v>
      </c>
      <c r="U7304" s="3" t="str">
        <f t="shared" si="1"/>
        <v>Ok</v>
      </c>
      <c r="V7304" t="str">
        <f t="shared" si="2"/>
        <v>No rating</v>
      </c>
      <c r="W7304" t="str">
        <f t="shared" si="3"/>
        <v>Ignore</v>
      </c>
      <c r="X7304" t="str">
        <f t="shared" si="4"/>
        <v>Not interested</v>
      </c>
      <c r="Y7304" t="str">
        <f t="shared" si="5"/>
        <v>Ignore</v>
      </c>
    </row>
    <row r="7305">
      <c r="A7305" s="3">
        <v>1.8144466E7</v>
      </c>
      <c r="B7305" s="3" t="s">
        <v>15898</v>
      </c>
      <c r="C7305" s="3">
        <v>1.0</v>
      </c>
      <c r="D7305" s="3" t="s">
        <v>6934</v>
      </c>
      <c r="E7305" s="3" t="s">
        <v>15899</v>
      </c>
      <c r="F7305" s="3" t="s">
        <v>15900</v>
      </c>
      <c r="G7305" s="3" t="s">
        <v>15901</v>
      </c>
      <c r="H7305" s="3">
        <v>77.181974</v>
      </c>
      <c r="I7305" s="3">
        <v>28.5222793</v>
      </c>
      <c r="J7305" s="3" t="s">
        <v>172</v>
      </c>
      <c r="K7305" s="3">
        <v>350.0</v>
      </c>
      <c r="L7305" s="3" t="s">
        <v>2140</v>
      </c>
      <c r="M7305" s="3" t="s">
        <v>62</v>
      </c>
      <c r="N7305" s="3" t="s">
        <v>62</v>
      </c>
      <c r="O7305" s="3" t="s">
        <v>62</v>
      </c>
      <c r="P7305" s="3" t="s">
        <v>62</v>
      </c>
      <c r="Q7305" s="3">
        <v>1.0</v>
      </c>
      <c r="R7305" s="3">
        <v>3.1</v>
      </c>
      <c r="S7305" s="3" t="s">
        <v>169</v>
      </c>
      <c r="T7305" s="3">
        <v>14.0</v>
      </c>
      <c r="U7305" s="3" t="str">
        <f t="shared" si="1"/>
        <v>Ok</v>
      </c>
      <c r="V7305" t="str">
        <f t="shared" si="2"/>
        <v>Average</v>
      </c>
      <c r="W7305" t="str">
        <f t="shared" si="3"/>
        <v>Ignore</v>
      </c>
      <c r="X7305" t="str">
        <f t="shared" si="4"/>
        <v>Not interested</v>
      </c>
      <c r="Y7305" t="str">
        <f t="shared" si="5"/>
        <v>Ignore</v>
      </c>
    </row>
    <row r="7306">
      <c r="A7306" s="3">
        <v>2739.0</v>
      </c>
      <c r="B7306" s="3" t="s">
        <v>15902</v>
      </c>
      <c r="C7306" s="3">
        <v>1.0</v>
      </c>
      <c r="D7306" s="3" t="s">
        <v>6934</v>
      </c>
      <c r="E7306" s="3" t="s">
        <v>15903</v>
      </c>
      <c r="F7306" s="3" t="s">
        <v>15904</v>
      </c>
      <c r="G7306" s="3" t="s">
        <v>15905</v>
      </c>
      <c r="H7306" s="3">
        <v>77.2159186</v>
      </c>
      <c r="I7306" s="3">
        <v>28.52678296</v>
      </c>
      <c r="J7306" s="3" t="s">
        <v>2068</v>
      </c>
      <c r="K7306" s="3">
        <v>4000.0</v>
      </c>
      <c r="L7306" s="3" t="s">
        <v>2140</v>
      </c>
      <c r="M7306" s="3" t="s">
        <v>61</v>
      </c>
      <c r="N7306" s="3" t="s">
        <v>62</v>
      </c>
      <c r="O7306" s="3" t="s">
        <v>62</v>
      </c>
      <c r="P7306" s="3" t="s">
        <v>62</v>
      </c>
      <c r="Q7306" s="3">
        <v>4.0</v>
      </c>
      <c r="R7306" s="3">
        <v>4.0</v>
      </c>
      <c r="S7306" s="3" t="s">
        <v>75</v>
      </c>
      <c r="T7306" s="3">
        <v>315.0</v>
      </c>
      <c r="U7306" s="3" t="str">
        <f t="shared" si="1"/>
        <v>Ok</v>
      </c>
      <c r="V7306" t="str">
        <f t="shared" si="2"/>
        <v>Very Good</v>
      </c>
      <c r="W7306" t="str">
        <f t="shared" si="3"/>
        <v>Ignore</v>
      </c>
      <c r="X7306" t="str">
        <f t="shared" si="4"/>
        <v>Not interested</v>
      </c>
      <c r="Y7306" t="str">
        <f t="shared" si="5"/>
        <v>Ignore</v>
      </c>
    </row>
    <row r="7307">
      <c r="A7307" s="3">
        <v>1.8133508E7</v>
      </c>
      <c r="B7307" s="3" t="s">
        <v>15906</v>
      </c>
      <c r="C7307" s="3">
        <v>1.0</v>
      </c>
      <c r="D7307" s="3" t="s">
        <v>6934</v>
      </c>
      <c r="E7307" s="3" t="s">
        <v>15903</v>
      </c>
      <c r="F7307" s="3" t="s">
        <v>15904</v>
      </c>
      <c r="G7307" s="3" t="s">
        <v>15905</v>
      </c>
      <c r="H7307" s="3">
        <v>77.2159186</v>
      </c>
      <c r="I7307" s="3">
        <v>28.52678296</v>
      </c>
      <c r="J7307" s="3" t="s">
        <v>2709</v>
      </c>
      <c r="K7307" s="3">
        <v>3000.0</v>
      </c>
      <c r="L7307" s="3" t="s">
        <v>2140</v>
      </c>
      <c r="M7307" s="3" t="s">
        <v>61</v>
      </c>
      <c r="N7307" s="3" t="s">
        <v>62</v>
      </c>
      <c r="O7307" s="3" t="s">
        <v>62</v>
      </c>
      <c r="P7307" s="3" t="s">
        <v>62</v>
      </c>
      <c r="Q7307" s="3">
        <v>4.0</v>
      </c>
      <c r="R7307" s="3">
        <v>4.0</v>
      </c>
      <c r="S7307" s="3" t="s">
        <v>75</v>
      </c>
      <c r="T7307" s="3">
        <v>160.0</v>
      </c>
      <c r="U7307" s="3" t="str">
        <f t="shared" si="1"/>
        <v>Ok</v>
      </c>
      <c r="V7307" t="str">
        <f t="shared" si="2"/>
        <v>Very Good</v>
      </c>
      <c r="W7307" t="str">
        <f t="shared" si="3"/>
        <v>Ignore</v>
      </c>
      <c r="X7307" t="str">
        <f t="shared" si="4"/>
        <v>Not interested</v>
      </c>
      <c r="Y7307" t="str">
        <f t="shared" si="5"/>
        <v>Ignore</v>
      </c>
    </row>
    <row r="7308">
      <c r="A7308" s="3">
        <v>2741.0</v>
      </c>
      <c r="B7308" s="3" t="s">
        <v>15907</v>
      </c>
      <c r="C7308" s="3">
        <v>1.0</v>
      </c>
      <c r="D7308" s="3" t="s">
        <v>6934</v>
      </c>
      <c r="E7308" s="3" t="s">
        <v>15903</v>
      </c>
      <c r="F7308" s="3" t="s">
        <v>15904</v>
      </c>
      <c r="G7308" s="3" t="s">
        <v>15905</v>
      </c>
      <c r="H7308" s="3">
        <v>77.2153849</v>
      </c>
      <c r="I7308" s="3">
        <v>28.527002</v>
      </c>
      <c r="J7308" s="3" t="s">
        <v>9206</v>
      </c>
      <c r="K7308" s="3">
        <v>3000.0</v>
      </c>
      <c r="L7308" s="3" t="s">
        <v>2140</v>
      </c>
      <c r="M7308" s="3" t="s">
        <v>61</v>
      </c>
      <c r="N7308" s="3" t="s">
        <v>62</v>
      </c>
      <c r="O7308" s="3" t="s">
        <v>62</v>
      </c>
      <c r="P7308" s="3" t="s">
        <v>62</v>
      </c>
      <c r="Q7308" s="3">
        <v>4.0</v>
      </c>
      <c r="R7308" s="3">
        <v>4.2</v>
      </c>
      <c r="S7308" s="3" t="s">
        <v>75</v>
      </c>
      <c r="T7308" s="3">
        <v>327.0</v>
      </c>
      <c r="U7308" s="3" t="str">
        <f t="shared" si="1"/>
        <v>Ok</v>
      </c>
      <c r="V7308" t="str">
        <f t="shared" si="2"/>
        <v>Very Good</v>
      </c>
      <c r="W7308" t="str">
        <f t="shared" si="3"/>
        <v>Ignore</v>
      </c>
      <c r="X7308" t="str">
        <f t="shared" si="4"/>
        <v>Not interested</v>
      </c>
      <c r="Y7308" t="str">
        <f t="shared" si="5"/>
        <v>Ignore</v>
      </c>
    </row>
    <row r="7309">
      <c r="A7309" s="3">
        <v>308386.0</v>
      </c>
      <c r="B7309" s="3" t="s">
        <v>2424</v>
      </c>
      <c r="C7309" s="3">
        <v>1.0</v>
      </c>
      <c r="D7309" s="3" t="s">
        <v>6934</v>
      </c>
      <c r="E7309" s="3" t="s">
        <v>15908</v>
      </c>
      <c r="F7309" s="3" t="s">
        <v>15909</v>
      </c>
      <c r="G7309" s="3" t="s">
        <v>15910</v>
      </c>
      <c r="H7309" s="3">
        <v>77.2204886</v>
      </c>
      <c r="I7309" s="3">
        <v>28.5694195</v>
      </c>
      <c r="J7309" s="3" t="s">
        <v>3406</v>
      </c>
      <c r="K7309" s="3">
        <v>700.0</v>
      </c>
      <c r="L7309" s="3" t="s">
        <v>2140</v>
      </c>
      <c r="M7309" s="3" t="s">
        <v>62</v>
      </c>
      <c r="N7309" s="3" t="s">
        <v>62</v>
      </c>
      <c r="O7309" s="3" t="s">
        <v>62</v>
      </c>
      <c r="P7309" s="3" t="s">
        <v>62</v>
      </c>
      <c r="Q7309" s="3">
        <v>2.0</v>
      </c>
      <c r="R7309" s="3">
        <v>2.5</v>
      </c>
      <c r="S7309" s="3" t="s">
        <v>169</v>
      </c>
      <c r="T7309" s="3">
        <v>58.0</v>
      </c>
      <c r="U7309" s="3" t="str">
        <f t="shared" si="1"/>
        <v>Ok</v>
      </c>
      <c r="V7309" t="str">
        <f t="shared" si="2"/>
        <v>Average</v>
      </c>
      <c r="W7309" t="str">
        <f t="shared" si="3"/>
        <v>Ignore</v>
      </c>
      <c r="X7309" t="str">
        <f t="shared" si="4"/>
        <v>Not interested</v>
      </c>
      <c r="Y7309" t="str">
        <f t="shared" si="5"/>
        <v>Ignore</v>
      </c>
    </row>
    <row r="7310">
      <c r="A7310" s="3">
        <v>3170.0</v>
      </c>
      <c r="B7310" s="3" t="s">
        <v>15911</v>
      </c>
      <c r="C7310" s="3">
        <v>1.0</v>
      </c>
      <c r="D7310" s="3" t="s">
        <v>6934</v>
      </c>
      <c r="E7310" s="3" t="s">
        <v>15910</v>
      </c>
      <c r="F7310" s="3" t="s">
        <v>15909</v>
      </c>
      <c r="G7310" s="3" t="s">
        <v>15910</v>
      </c>
      <c r="H7310" s="3">
        <v>77.2203517</v>
      </c>
      <c r="I7310" s="3">
        <v>28.5691173</v>
      </c>
      <c r="J7310" s="3" t="s">
        <v>2145</v>
      </c>
      <c r="K7310" s="3">
        <v>800.0</v>
      </c>
      <c r="L7310" s="3" t="s">
        <v>2140</v>
      </c>
      <c r="M7310" s="3" t="s">
        <v>62</v>
      </c>
      <c r="N7310" s="3" t="s">
        <v>62</v>
      </c>
      <c r="O7310" s="3" t="s">
        <v>62</v>
      </c>
      <c r="P7310" s="3" t="s">
        <v>62</v>
      </c>
      <c r="Q7310" s="3">
        <v>2.0</v>
      </c>
      <c r="R7310" s="3">
        <v>3.4</v>
      </c>
      <c r="S7310" s="3" t="s">
        <v>169</v>
      </c>
      <c r="T7310" s="3">
        <v>64.0</v>
      </c>
      <c r="U7310" s="3" t="str">
        <f t="shared" si="1"/>
        <v>Ok</v>
      </c>
      <c r="V7310" t="str">
        <f t="shared" si="2"/>
        <v>Average</v>
      </c>
      <c r="W7310" t="str">
        <f t="shared" si="3"/>
        <v>Ignore</v>
      </c>
      <c r="X7310" t="str">
        <f t="shared" si="4"/>
        <v>Not interested</v>
      </c>
      <c r="Y7310" t="str">
        <f t="shared" si="5"/>
        <v>Ignore</v>
      </c>
    </row>
    <row r="7311">
      <c r="A7311" s="3">
        <v>7760.0</v>
      </c>
      <c r="B7311" s="3" t="s">
        <v>9</v>
      </c>
      <c r="C7311" s="3">
        <v>1.0</v>
      </c>
      <c r="D7311" s="3" t="s">
        <v>6934</v>
      </c>
      <c r="E7311" s="3" t="s">
        <v>15912</v>
      </c>
      <c r="F7311" s="3" t="s">
        <v>15909</v>
      </c>
      <c r="G7311" s="3" t="s">
        <v>15910</v>
      </c>
      <c r="H7311" s="3">
        <v>77.2197229</v>
      </c>
      <c r="I7311" s="3">
        <v>28.5695952</v>
      </c>
      <c r="J7311" s="3" t="s">
        <v>1917</v>
      </c>
      <c r="K7311" s="3">
        <v>500.0</v>
      </c>
      <c r="L7311" s="3" t="s">
        <v>2140</v>
      </c>
      <c r="M7311" s="3" t="s">
        <v>62</v>
      </c>
      <c r="N7311" s="3" t="s">
        <v>62</v>
      </c>
      <c r="O7311" s="3" t="s">
        <v>62</v>
      </c>
      <c r="P7311" s="3" t="s">
        <v>62</v>
      </c>
      <c r="Q7311" s="3">
        <v>2.0</v>
      </c>
      <c r="R7311" s="3">
        <v>3.3</v>
      </c>
      <c r="S7311" s="3" t="s">
        <v>169</v>
      </c>
      <c r="T7311" s="3">
        <v>73.0</v>
      </c>
      <c r="U7311" s="3" t="str">
        <f t="shared" si="1"/>
        <v>Ok</v>
      </c>
      <c r="V7311" t="str">
        <f t="shared" si="2"/>
        <v>Average</v>
      </c>
      <c r="W7311" t="str">
        <f t="shared" si="3"/>
        <v>Ignore</v>
      </c>
      <c r="X7311" t="str">
        <f t="shared" si="4"/>
        <v>Not interested</v>
      </c>
      <c r="Y7311" t="str">
        <f t="shared" si="5"/>
        <v>Ignore</v>
      </c>
    </row>
    <row r="7312">
      <c r="A7312" s="3">
        <v>1.8425186E7</v>
      </c>
      <c r="B7312" s="3" t="s">
        <v>15913</v>
      </c>
      <c r="C7312" s="3">
        <v>1.0</v>
      </c>
      <c r="D7312" s="3" t="s">
        <v>6934</v>
      </c>
      <c r="E7312" s="3" t="s">
        <v>15914</v>
      </c>
      <c r="F7312" s="3" t="s">
        <v>15909</v>
      </c>
      <c r="G7312" s="3" t="s">
        <v>15910</v>
      </c>
      <c r="H7312" s="3">
        <v>77.2205016</v>
      </c>
      <c r="I7312" s="3">
        <v>28.5691333</v>
      </c>
      <c r="J7312" s="3" t="s">
        <v>8995</v>
      </c>
      <c r="K7312" s="3">
        <v>800.0</v>
      </c>
      <c r="L7312" s="3" t="s">
        <v>2140</v>
      </c>
      <c r="M7312" s="3" t="s">
        <v>61</v>
      </c>
      <c r="N7312" s="3" t="s">
        <v>62</v>
      </c>
      <c r="O7312" s="3" t="s">
        <v>62</v>
      </c>
      <c r="P7312" s="3" t="s">
        <v>62</v>
      </c>
      <c r="Q7312" s="3">
        <v>2.0</v>
      </c>
      <c r="R7312" s="3">
        <v>3.3</v>
      </c>
      <c r="S7312" s="3" t="s">
        <v>169</v>
      </c>
      <c r="T7312" s="3">
        <v>12.0</v>
      </c>
      <c r="U7312" s="3" t="str">
        <f t="shared" si="1"/>
        <v>Ok</v>
      </c>
      <c r="V7312" t="str">
        <f t="shared" si="2"/>
        <v>Average</v>
      </c>
      <c r="W7312" t="str">
        <f t="shared" si="3"/>
        <v>Ignore</v>
      </c>
      <c r="X7312" t="str">
        <f t="shared" si="4"/>
        <v>Not interested</v>
      </c>
      <c r="Y7312" t="str">
        <f t="shared" si="5"/>
        <v>Ignore</v>
      </c>
    </row>
    <row r="7313">
      <c r="A7313" s="3">
        <v>311272.0</v>
      </c>
      <c r="B7313" s="3" t="s">
        <v>11316</v>
      </c>
      <c r="C7313" s="3">
        <v>1.0</v>
      </c>
      <c r="D7313" s="3" t="s">
        <v>6934</v>
      </c>
      <c r="E7313" s="3" t="s">
        <v>15915</v>
      </c>
      <c r="F7313" s="3" t="s">
        <v>15909</v>
      </c>
      <c r="G7313" s="3" t="s">
        <v>15910</v>
      </c>
      <c r="H7313" s="3">
        <v>77.2210703</v>
      </c>
      <c r="I7313" s="3">
        <v>28.5699028</v>
      </c>
      <c r="J7313" s="3" t="s">
        <v>3157</v>
      </c>
      <c r="K7313" s="3">
        <v>500.0</v>
      </c>
      <c r="L7313" s="3" t="s">
        <v>2140</v>
      </c>
      <c r="M7313" s="3" t="s">
        <v>62</v>
      </c>
      <c r="N7313" s="3" t="s">
        <v>61</v>
      </c>
      <c r="O7313" s="3" t="s">
        <v>62</v>
      </c>
      <c r="P7313" s="3" t="s">
        <v>62</v>
      </c>
      <c r="Q7313" s="3">
        <v>2.0</v>
      </c>
      <c r="R7313" s="3">
        <v>2.6</v>
      </c>
      <c r="S7313" s="3" t="s">
        <v>169</v>
      </c>
      <c r="T7313" s="3">
        <v>24.0</v>
      </c>
      <c r="U7313" s="3" t="str">
        <f t="shared" si="1"/>
        <v>Ok</v>
      </c>
      <c r="V7313" t="str">
        <f t="shared" si="2"/>
        <v>Average</v>
      </c>
      <c r="W7313" t="str">
        <f t="shared" si="3"/>
        <v>Ignore</v>
      </c>
      <c r="X7313" t="str">
        <f t="shared" si="4"/>
        <v>Not interested</v>
      </c>
      <c r="Y7313" t="str">
        <f t="shared" si="5"/>
        <v>Ignore</v>
      </c>
    </row>
    <row r="7314">
      <c r="A7314" s="3">
        <v>310891.0</v>
      </c>
      <c r="B7314" s="3" t="s">
        <v>2316</v>
      </c>
      <c r="C7314" s="3">
        <v>1.0</v>
      </c>
      <c r="D7314" s="3" t="s">
        <v>6934</v>
      </c>
      <c r="E7314" s="3" t="s">
        <v>15916</v>
      </c>
      <c r="F7314" s="3" t="s">
        <v>15909</v>
      </c>
      <c r="G7314" s="3" t="s">
        <v>15910</v>
      </c>
      <c r="H7314" s="3">
        <v>77.2208907</v>
      </c>
      <c r="I7314" s="3">
        <v>28.5694375</v>
      </c>
      <c r="J7314" s="3" t="s">
        <v>3021</v>
      </c>
      <c r="K7314" s="3">
        <v>500.0</v>
      </c>
      <c r="L7314" s="3" t="s">
        <v>2140</v>
      </c>
      <c r="M7314" s="3" t="s">
        <v>62</v>
      </c>
      <c r="N7314" s="3" t="s">
        <v>61</v>
      </c>
      <c r="O7314" s="3" t="s">
        <v>62</v>
      </c>
      <c r="P7314" s="3" t="s">
        <v>62</v>
      </c>
      <c r="Q7314" s="3">
        <v>2.0</v>
      </c>
      <c r="R7314" s="3">
        <v>3.4</v>
      </c>
      <c r="S7314" s="3" t="s">
        <v>169</v>
      </c>
      <c r="T7314" s="3">
        <v>167.0</v>
      </c>
      <c r="U7314" s="3" t="str">
        <f t="shared" si="1"/>
        <v>Ok</v>
      </c>
      <c r="V7314" t="str">
        <f t="shared" si="2"/>
        <v>Average</v>
      </c>
      <c r="W7314" t="str">
        <f t="shared" si="3"/>
        <v>Ignore</v>
      </c>
      <c r="X7314" t="str">
        <f t="shared" si="4"/>
        <v>Not interested</v>
      </c>
      <c r="Y7314" t="str">
        <f t="shared" si="5"/>
        <v>Ignore</v>
      </c>
    </row>
    <row r="7315">
      <c r="A7315" s="3">
        <v>9095.0</v>
      </c>
      <c r="B7315" s="3" t="s">
        <v>15917</v>
      </c>
      <c r="C7315" s="3">
        <v>1.0</v>
      </c>
      <c r="D7315" s="3" t="s">
        <v>6934</v>
      </c>
      <c r="E7315" s="3" t="s">
        <v>15918</v>
      </c>
      <c r="F7315" s="3" t="s">
        <v>15909</v>
      </c>
      <c r="G7315" s="3" t="s">
        <v>15910</v>
      </c>
      <c r="H7315" s="3">
        <v>77.2197229</v>
      </c>
      <c r="I7315" s="3">
        <v>28.5695952</v>
      </c>
      <c r="J7315" s="3" t="s">
        <v>7683</v>
      </c>
      <c r="K7315" s="3">
        <v>150.0</v>
      </c>
      <c r="L7315" s="3" t="s">
        <v>2140</v>
      </c>
      <c r="M7315" s="3" t="s">
        <v>62</v>
      </c>
      <c r="N7315" s="3" t="s">
        <v>62</v>
      </c>
      <c r="O7315" s="3" t="s">
        <v>62</v>
      </c>
      <c r="P7315" s="3" t="s">
        <v>62</v>
      </c>
      <c r="Q7315" s="3">
        <v>1.0</v>
      </c>
      <c r="R7315" s="3">
        <v>3.9</v>
      </c>
      <c r="S7315" s="3" t="s">
        <v>133</v>
      </c>
      <c r="T7315" s="3">
        <v>357.0</v>
      </c>
      <c r="U7315" s="3" t="str">
        <f t="shared" si="1"/>
        <v>Ok</v>
      </c>
      <c r="V7315" t="str">
        <f t="shared" si="2"/>
        <v>Good</v>
      </c>
      <c r="W7315" t="str">
        <f t="shared" si="3"/>
        <v>Ignore</v>
      </c>
      <c r="X7315" t="str">
        <f t="shared" si="4"/>
        <v>Not interested</v>
      </c>
      <c r="Y7315" t="str">
        <f t="shared" si="5"/>
        <v>Ignore</v>
      </c>
    </row>
    <row r="7316">
      <c r="A7316" s="3">
        <v>305763.0</v>
      </c>
      <c r="B7316" s="3" t="s">
        <v>15919</v>
      </c>
      <c r="C7316" s="3">
        <v>1.0</v>
      </c>
      <c r="D7316" s="3" t="s">
        <v>6934</v>
      </c>
      <c r="E7316" s="3" t="s">
        <v>15910</v>
      </c>
      <c r="F7316" s="3" t="s">
        <v>15909</v>
      </c>
      <c r="G7316" s="3" t="s">
        <v>15910</v>
      </c>
      <c r="H7316" s="3">
        <v>77.221205</v>
      </c>
      <c r="I7316" s="3">
        <v>28.5723805</v>
      </c>
      <c r="J7316" s="3" t="s">
        <v>7797</v>
      </c>
      <c r="K7316" s="3">
        <v>900.0</v>
      </c>
      <c r="L7316" s="3" t="s">
        <v>2140</v>
      </c>
      <c r="M7316" s="3" t="s">
        <v>62</v>
      </c>
      <c r="N7316" s="3" t="s">
        <v>61</v>
      </c>
      <c r="O7316" s="3" t="s">
        <v>62</v>
      </c>
      <c r="P7316" s="3" t="s">
        <v>62</v>
      </c>
      <c r="Q7316" s="3">
        <v>2.0</v>
      </c>
      <c r="R7316" s="3">
        <v>3.5</v>
      </c>
      <c r="S7316" s="3" t="s">
        <v>133</v>
      </c>
      <c r="T7316" s="3">
        <v>174.0</v>
      </c>
      <c r="U7316" s="3" t="str">
        <f t="shared" si="1"/>
        <v>Ok</v>
      </c>
      <c r="V7316" t="str">
        <f t="shared" si="2"/>
        <v>Good</v>
      </c>
      <c r="W7316" t="str">
        <f t="shared" si="3"/>
        <v>Ignore</v>
      </c>
      <c r="X7316" t="str">
        <f t="shared" si="4"/>
        <v>Not interested</v>
      </c>
      <c r="Y7316" t="str">
        <f t="shared" si="5"/>
        <v>Ignore</v>
      </c>
    </row>
    <row r="7317">
      <c r="A7317" s="3">
        <v>1.8175302E7</v>
      </c>
      <c r="B7317" s="3" t="s">
        <v>15920</v>
      </c>
      <c r="C7317" s="3">
        <v>1.0</v>
      </c>
      <c r="D7317" s="3" t="s">
        <v>6934</v>
      </c>
      <c r="E7317" s="3" t="s">
        <v>15921</v>
      </c>
      <c r="F7317" s="3" t="s">
        <v>15909</v>
      </c>
      <c r="G7317" s="3" t="s">
        <v>15910</v>
      </c>
      <c r="H7317" s="3">
        <v>77.2249885</v>
      </c>
      <c r="I7317" s="3">
        <v>28.5683377</v>
      </c>
      <c r="J7317" s="3" t="s">
        <v>2678</v>
      </c>
      <c r="K7317" s="3">
        <v>350.0</v>
      </c>
      <c r="L7317" s="3" t="s">
        <v>2140</v>
      </c>
      <c r="M7317" s="3" t="s">
        <v>62</v>
      </c>
      <c r="N7317" s="3" t="s">
        <v>62</v>
      </c>
      <c r="O7317" s="3" t="s">
        <v>62</v>
      </c>
      <c r="P7317" s="3" t="s">
        <v>62</v>
      </c>
      <c r="Q7317" s="3">
        <v>1.0</v>
      </c>
      <c r="R7317" s="3">
        <v>0.0</v>
      </c>
      <c r="S7317" s="3" t="s">
        <v>194</v>
      </c>
      <c r="T7317" s="3">
        <v>0.0</v>
      </c>
      <c r="U7317" s="3" t="str">
        <f t="shared" si="1"/>
        <v>Ok</v>
      </c>
      <c r="V7317" t="str">
        <f t="shared" si="2"/>
        <v>No rating</v>
      </c>
      <c r="W7317" t="str">
        <f t="shared" si="3"/>
        <v>Ignore</v>
      </c>
      <c r="X7317" t="str">
        <f t="shared" si="4"/>
        <v>Not interested</v>
      </c>
      <c r="Y7317" t="str">
        <f t="shared" si="5"/>
        <v>Ignore</v>
      </c>
    </row>
    <row r="7318">
      <c r="A7318" s="3">
        <v>1.8337762E7</v>
      </c>
      <c r="B7318" s="3" t="s">
        <v>15922</v>
      </c>
      <c r="C7318" s="3">
        <v>1.0</v>
      </c>
      <c r="D7318" s="3" t="s">
        <v>6934</v>
      </c>
      <c r="E7318" s="3" t="s">
        <v>15923</v>
      </c>
      <c r="F7318" s="3" t="s">
        <v>15909</v>
      </c>
      <c r="G7318" s="3" t="s">
        <v>15910</v>
      </c>
      <c r="H7318" s="3">
        <v>77.224753</v>
      </c>
      <c r="I7318" s="3">
        <v>28.5759899</v>
      </c>
      <c r="J7318" s="3" t="s">
        <v>175</v>
      </c>
      <c r="K7318" s="3">
        <v>200.0</v>
      </c>
      <c r="L7318" s="3" t="s">
        <v>2140</v>
      </c>
      <c r="M7318" s="3" t="s">
        <v>62</v>
      </c>
      <c r="N7318" s="3" t="s">
        <v>62</v>
      </c>
      <c r="O7318" s="3" t="s">
        <v>62</v>
      </c>
      <c r="P7318" s="3" t="s">
        <v>62</v>
      </c>
      <c r="Q7318" s="3">
        <v>1.0</v>
      </c>
      <c r="R7318" s="3">
        <v>0.0</v>
      </c>
      <c r="S7318" s="3" t="s">
        <v>194</v>
      </c>
      <c r="T7318" s="3">
        <v>1.0</v>
      </c>
      <c r="U7318" s="3" t="str">
        <f t="shared" si="1"/>
        <v>Ok</v>
      </c>
      <c r="V7318" t="str">
        <f t="shared" si="2"/>
        <v>No rating</v>
      </c>
      <c r="W7318" t="str">
        <f t="shared" si="3"/>
        <v>Ignore</v>
      </c>
      <c r="X7318" t="str">
        <f t="shared" si="4"/>
        <v>Not interested</v>
      </c>
      <c r="Y7318" t="str">
        <f t="shared" si="5"/>
        <v>Ignore</v>
      </c>
    </row>
    <row r="7319">
      <c r="A7319" s="3">
        <v>1.8312639E7</v>
      </c>
      <c r="B7319" s="3" t="s">
        <v>15924</v>
      </c>
      <c r="C7319" s="3">
        <v>1.0</v>
      </c>
      <c r="D7319" s="3" t="s">
        <v>6934</v>
      </c>
      <c r="E7319" s="3" t="s">
        <v>15925</v>
      </c>
      <c r="F7319" s="3" t="s">
        <v>15909</v>
      </c>
      <c r="G7319" s="3" t="s">
        <v>15910</v>
      </c>
      <c r="H7319" s="3">
        <v>77.2208008</v>
      </c>
      <c r="I7319" s="3">
        <v>28.5732831</v>
      </c>
      <c r="J7319" s="3" t="s">
        <v>421</v>
      </c>
      <c r="K7319" s="3">
        <v>300.0</v>
      </c>
      <c r="L7319" s="3" t="s">
        <v>2140</v>
      </c>
      <c r="M7319" s="3" t="s">
        <v>62</v>
      </c>
      <c r="N7319" s="3" t="s">
        <v>62</v>
      </c>
      <c r="O7319" s="3" t="s">
        <v>62</v>
      </c>
      <c r="P7319" s="3" t="s">
        <v>62</v>
      </c>
      <c r="Q7319" s="3">
        <v>1.0</v>
      </c>
      <c r="R7319" s="3">
        <v>0.0</v>
      </c>
      <c r="S7319" s="3" t="s">
        <v>194</v>
      </c>
      <c r="T7319" s="3">
        <v>0.0</v>
      </c>
      <c r="U7319" s="3" t="str">
        <f t="shared" si="1"/>
        <v>Ok</v>
      </c>
      <c r="V7319" t="str">
        <f t="shared" si="2"/>
        <v>No rating</v>
      </c>
      <c r="W7319" t="str">
        <f t="shared" si="3"/>
        <v>Ignore</v>
      </c>
      <c r="X7319" t="str">
        <f t="shared" si="4"/>
        <v>Not interested</v>
      </c>
      <c r="Y7319" t="str">
        <f t="shared" si="5"/>
        <v>Ignore</v>
      </c>
    </row>
    <row r="7320">
      <c r="A7320" s="3">
        <v>1.8337895E7</v>
      </c>
      <c r="B7320" s="3" t="s">
        <v>15924</v>
      </c>
      <c r="C7320" s="3">
        <v>1.0</v>
      </c>
      <c r="D7320" s="3" t="s">
        <v>6934</v>
      </c>
      <c r="E7320" s="3" t="s">
        <v>15926</v>
      </c>
      <c r="F7320" s="3" t="s">
        <v>15909</v>
      </c>
      <c r="G7320" s="3" t="s">
        <v>15910</v>
      </c>
      <c r="H7320" s="3">
        <v>77.2205516</v>
      </c>
      <c r="I7320" s="3">
        <v>28.5733106</v>
      </c>
      <c r="J7320" s="3" t="s">
        <v>421</v>
      </c>
      <c r="K7320" s="3">
        <v>300.0</v>
      </c>
      <c r="L7320" s="3" t="s">
        <v>2140</v>
      </c>
      <c r="M7320" s="3" t="s">
        <v>62</v>
      </c>
      <c r="N7320" s="3" t="s">
        <v>62</v>
      </c>
      <c r="O7320" s="3" t="s">
        <v>62</v>
      </c>
      <c r="P7320" s="3" t="s">
        <v>62</v>
      </c>
      <c r="Q7320" s="3">
        <v>1.0</v>
      </c>
      <c r="R7320" s="3">
        <v>0.0</v>
      </c>
      <c r="S7320" s="3" t="s">
        <v>194</v>
      </c>
      <c r="T7320" s="3">
        <v>0.0</v>
      </c>
      <c r="U7320" s="3" t="str">
        <f t="shared" si="1"/>
        <v>Ok</v>
      </c>
      <c r="V7320" t="str">
        <f t="shared" si="2"/>
        <v>No rating</v>
      </c>
      <c r="W7320" t="str">
        <f t="shared" si="3"/>
        <v>Ignore</v>
      </c>
      <c r="X7320" t="str">
        <f t="shared" si="4"/>
        <v>Not interested</v>
      </c>
      <c r="Y7320" t="str">
        <f t="shared" si="5"/>
        <v>Ignore</v>
      </c>
    </row>
    <row r="7321">
      <c r="A7321" s="3">
        <v>307418.0</v>
      </c>
      <c r="B7321" s="3" t="s">
        <v>15927</v>
      </c>
      <c r="C7321" s="3">
        <v>1.0</v>
      </c>
      <c r="D7321" s="3" t="s">
        <v>6934</v>
      </c>
      <c r="E7321" s="3" t="s">
        <v>15910</v>
      </c>
      <c r="F7321" s="3" t="s">
        <v>15909</v>
      </c>
      <c r="G7321" s="3" t="s">
        <v>15910</v>
      </c>
      <c r="H7321" s="3">
        <v>77.2231362</v>
      </c>
      <c r="I7321" s="3">
        <v>28.5712648</v>
      </c>
      <c r="J7321" s="3" t="s">
        <v>5123</v>
      </c>
      <c r="K7321" s="3">
        <v>600.0</v>
      </c>
      <c r="L7321" s="3" t="s">
        <v>2140</v>
      </c>
      <c r="M7321" s="3" t="s">
        <v>62</v>
      </c>
      <c r="N7321" s="3" t="s">
        <v>62</v>
      </c>
      <c r="O7321" s="3" t="s">
        <v>62</v>
      </c>
      <c r="P7321" s="3" t="s">
        <v>62</v>
      </c>
      <c r="Q7321" s="3">
        <v>2.0</v>
      </c>
      <c r="R7321" s="3">
        <v>2.3</v>
      </c>
      <c r="S7321" s="3" t="s">
        <v>1087</v>
      </c>
      <c r="T7321" s="3">
        <v>59.0</v>
      </c>
      <c r="U7321" s="3" t="str">
        <f t="shared" si="1"/>
        <v>Ok</v>
      </c>
      <c r="V7321" t="str">
        <f t="shared" si="2"/>
        <v>Poor</v>
      </c>
      <c r="W7321" t="str">
        <f t="shared" si="3"/>
        <v>Ignore</v>
      </c>
      <c r="X7321" t="str">
        <f t="shared" si="4"/>
        <v>Not interested</v>
      </c>
      <c r="Y7321" t="str">
        <f t="shared" si="5"/>
        <v>Ignore</v>
      </c>
    </row>
    <row r="7322">
      <c r="A7322" s="3">
        <v>3686.0</v>
      </c>
      <c r="B7322" s="3" t="s">
        <v>15928</v>
      </c>
      <c r="C7322" s="3">
        <v>1.0</v>
      </c>
      <c r="D7322" s="3" t="s">
        <v>6934</v>
      </c>
      <c r="E7322" s="3" t="s">
        <v>15929</v>
      </c>
      <c r="F7322" s="3" t="s">
        <v>15930</v>
      </c>
      <c r="G7322" s="3" t="s">
        <v>15931</v>
      </c>
      <c r="H7322" s="3">
        <v>77.22013604</v>
      </c>
      <c r="I7322" s="3">
        <v>28.56371164</v>
      </c>
      <c r="J7322" s="3" t="s">
        <v>8816</v>
      </c>
      <c r="K7322" s="3">
        <v>400.0</v>
      </c>
      <c r="L7322" s="3" t="s">
        <v>2140</v>
      </c>
      <c r="M7322" s="3" t="s">
        <v>62</v>
      </c>
      <c r="N7322" s="3" t="s">
        <v>62</v>
      </c>
      <c r="O7322" s="3" t="s">
        <v>62</v>
      </c>
      <c r="P7322" s="3" t="s">
        <v>62</v>
      </c>
      <c r="Q7322" s="3">
        <v>1.0</v>
      </c>
      <c r="R7322" s="3">
        <v>2.9</v>
      </c>
      <c r="S7322" s="3" t="s">
        <v>169</v>
      </c>
      <c r="T7322" s="3">
        <v>18.0</v>
      </c>
      <c r="U7322" s="3" t="str">
        <f t="shared" si="1"/>
        <v>Ok</v>
      </c>
      <c r="V7322" t="str">
        <f t="shared" si="2"/>
        <v>Average</v>
      </c>
      <c r="W7322" t="str">
        <f t="shared" si="3"/>
        <v>Ignore</v>
      </c>
      <c r="X7322" t="str">
        <f t="shared" si="4"/>
        <v>Not interested</v>
      </c>
      <c r="Y7322" t="str">
        <f t="shared" si="5"/>
        <v>Ignore</v>
      </c>
    </row>
    <row r="7323">
      <c r="A7323" s="3">
        <v>1.8449626E7</v>
      </c>
      <c r="B7323" s="3" t="s">
        <v>15932</v>
      </c>
      <c r="C7323" s="3">
        <v>1.0</v>
      </c>
      <c r="D7323" s="3" t="s">
        <v>6934</v>
      </c>
      <c r="E7323" s="3" t="s">
        <v>15933</v>
      </c>
      <c r="F7323" s="3" t="s">
        <v>15930</v>
      </c>
      <c r="G7323" s="3" t="s">
        <v>15931</v>
      </c>
      <c r="H7323" s="3">
        <v>77.220457</v>
      </c>
      <c r="I7323" s="3">
        <v>28.56350464</v>
      </c>
      <c r="J7323" s="3" t="s">
        <v>421</v>
      </c>
      <c r="K7323" s="3">
        <v>100.0</v>
      </c>
      <c r="L7323" s="3" t="s">
        <v>2140</v>
      </c>
      <c r="M7323" s="3" t="s">
        <v>62</v>
      </c>
      <c r="N7323" s="3" t="s">
        <v>61</v>
      </c>
      <c r="O7323" s="3" t="s">
        <v>62</v>
      </c>
      <c r="P7323" s="3" t="s">
        <v>62</v>
      </c>
      <c r="Q7323" s="3">
        <v>1.0</v>
      </c>
      <c r="R7323" s="3">
        <v>2.9</v>
      </c>
      <c r="S7323" s="3" t="s">
        <v>169</v>
      </c>
      <c r="T7323" s="3">
        <v>13.0</v>
      </c>
      <c r="U7323" s="3" t="str">
        <f t="shared" si="1"/>
        <v>Ok</v>
      </c>
      <c r="V7323" t="str">
        <f t="shared" si="2"/>
        <v>Average</v>
      </c>
      <c r="W7323" t="str">
        <f t="shared" si="3"/>
        <v>Ignore</v>
      </c>
      <c r="X7323" t="str">
        <f t="shared" si="4"/>
        <v>Not interested</v>
      </c>
      <c r="Y7323" t="str">
        <f t="shared" si="5"/>
        <v>Ignore</v>
      </c>
    </row>
    <row r="7324">
      <c r="A7324" s="3">
        <v>7761.0</v>
      </c>
      <c r="B7324" s="3" t="s">
        <v>11</v>
      </c>
      <c r="C7324" s="3">
        <v>1.0</v>
      </c>
      <c r="D7324" s="3" t="s">
        <v>6934</v>
      </c>
      <c r="E7324" s="3" t="s">
        <v>15934</v>
      </c>
      <c r="F7324" s="3" t="s">
        <v>15930</v>
      </c>
      <c r="G7324" s="3" t="s">
        <v>15931</v>
      </c>
      <c r="H7324" s="3">
        <v>77.2195433</v>
      </c>
      <c r="I7324" s="3">
        <v>28.568144</v>
      </c>
      <c r="J7324" s="3" t="s">
        <v>172</v>
      </c>
      <c r="K7324" s="3">
        <v>450.0</v>
      </c>
      <c r="L7324" s="3" t="s">
        <v>2140</v>
      </c>
      <c r="M7324" s="3" t="s">
        <v>62</v>
      </c>
      <c r="N7324" s="3" t="s">
        <v>62</v>
      </c>
      <c r="O7324" s="3" t="s">
        <v>62</v>
      </c>
      <c r="P7324" s="3" t="s">
        <v>62</v>
      </c>
      <c r="Q7324" s="3">
        <v>1.0</v>
      </c>
      <c r="R7324" s="3">
        <v>3.4</v>
      </c>
      <c r="S7324" s="3" t="s">
        <v>169</v>
      </c>
      <c r="T7324" s="3">
        <v>31.0</v>
      </c>
      <c r="U7324" s="3" t="str">
        <f t="shared" si="1"/>
        <v>Ok</v>
      </c>
      <c r="V7324" t="str">
        <f t="shared" si="2"/>
        <v>Average</v>
      </c>
      <c r="W7324" t="str">
        <f t="shared" si="3"/>
        <v>Ignore</v>
      </c>
      <c r="X7324" t="str">
        <f t="shared" si="4"/>
        <v>Not interested</v>
      </c>
      <c r="Y7324" t="str">
        <f t="shared" si="5"/>
        <v>Ignore</v>
      </c>
    </row>
    <row r="7325">
      <c r="A7325" s="3">
        <v>9842.0</v>
      </c>
      <c r="B7325" s="3" t="s">
        <v>9590</v>
      </c>
      <c r="C7325" s="3">
        <v>1.0</v>
      </c>
      <c r="D7325" s="3" t="s">
        <v>6934</v>
      </c>
      <c r="E7325" s="3" t="s">
        <v>15935</v>
      </c>
      <c r="F7325" s="3" t="s">
        <v>15930</v>
      </c>
      <c r="G7325" s="3" t="s">
        <v>15931</v>
      </c>
      <c r="H7325" s="3">
        <v>77.21960362</v>
      </c>
      <c r="I7325" s="3">
        <v>28.56415599</v>
      </c>
      <c r="J7325" s="3" t="s">
        <v>3157</v>
      </c>
      <c r="K7325" s="3">
        <v>250.0</v>
      </c>
      <c r="L7325" s="3" t="s">
        <v>2140</v>
      </c>
      <c r="M7325" s="3" t="s">
        <v>62</v>
      </c>
      <c r="N7325" s="3" t="s">
        <v>62</v>
      </c>
      <c r="O7325" s="3" t="s">
        <v>62</v>
      </c>
      <c r="P7325" s="3" t="s">
        <v>62</v>
      </c>
      <c r="Q7325" s="3">
        <v>1.0</v>
      </c>
      <c r="R7325" s="3">
        <v>3.2</v>
      </c>
      <c r="S7325" s="3" t="s">
        <v>169</v>
      </c>
      <c r="T7325" s="3">
        <v>11.0</v>
      </c>
      <c r="U7325" s="3" t="str">
        <f t="shared" si="1"/>
        <v>Ok</v>
      </c>
      <c r="V7325" t="str">
        <f t="shared" si="2"/>
        <v>Average</v>
      </c>
      <c r="W7325" t="str">
        <f t="shared" si="3"/>
        <v>Ignore</v>
      </c>
      <c r="X7325" t="str">
        <f t="shared" si="4"/>
        <v>Not interested</v>
      </c>
      <c r="Y7325" t="str">
        <f t="shared" si="5"/>
        <v>Ignore</v>
      </c>
    </row>
    <row r="7326">
      <c r="A7326" s="3">
        <v>1.8254523E7</v>
      </c>
      <c r="B7326" s="3" t="s">
        <v>15936</v>
      </c>
      <c r="C7326" s="3">
        <v>1.0</v>
      </c>
      <c r="D7326" s="3" t="s">
        <v>6934</v>
      </c>
      <c r="E7326" s="3" t="s">
        <v>15937</v>
      </c>
      <c r="F7326" s="3" t="s">
        <v>15930</v>
      </c>
      <c r="G7326" s="3" t="s">
        <v>15931</v>
      </c>
      <c r="H7326" s="3">
        <v>77.2211739</v>
      </c>
      <c r="I7326" s="3">
        <v>28.5676697</v>
      </c>
      <c r="J7326" s="3" t="s">
        <v>421</v>
      </c>
      <c r="K7326" s="3">
        <v>300.0</v>
      </c>
      <c r="L7326" s="3" t="s">
        <v>2140</v>
      </c>
      <c r="M7326" s="3" t="s">
        <v>62</v>
      </c>
      <c r="N7326" s="3" t="s">
        <v>62</v>
      </c>
      <c r="O7326" s="3" t="s">
        <v>62</v>
      </c>
      <c r="P7326" s="3" t="s">
        <v>62</v>
      </c>
      <c r="Q7326" s="3">
        <v>1.0</v>
      </c>
      <c r="R7326" s="3">
        <v>2.9</v>
      </c>
      <c r="S7326" s="3" t="s">
        <v>169</v>
      </c>
      <c r="T7326" s="3">
        <v>4.0</v>
      </c>
      <c r="U7326" s="3" t="str">
        <f t="shared" si="1"/>
        <v>Ok</v>
      </c>
      <c r="V7326" t="str">
        <f t="shared" si="2"/>
        <v>Average</v>
      </c>
      <c r="W7326" t="str">
        <f t="shared" si="3"/>
        <v>Ignore</v>
      </c>
      <c r="X7326" t="str">
        <f t="shared" si="4"/>
        <v>Not interested</v>
      </c>
      <c r="Y7326" t="str">
        <f t="shared" si="5"/>
        <v>Ignore</v>
      </c>
    </row>
    <row r="7327">
      <c r="A7327" s="3">
        <v>312378.0</v>
      </c>
      <c r="B7327" s="3" t="s">
        <v>15938</v>
      </c>
      <c r="C7327" s="3">
        <v>1.0</v>
      </c>
      <c r="D7327" s="3" t="s">
        <v>6934</v>
      </c>
      <c r="E7327" s="3" t="s">
        <v>15939</v>
      </c>
      <c r="F7327" s="3" t="s">
        <v>15930</v>
      </c>
      <c r="G7327" s="3" t="s">
        <v>15931</v>
      </c>
      <c r="H7327" s="3">
        <v>77.21890088</v>
      </c>
      <c r="I7327" s="3">
        <v>28.56435417</v>
      </c>
      <c r="J7327" s="3" t="s">
        <v>86</v>
      </c>
      <c r="K7327" s="3">
        <v>500.0</v>
      </c>
      <c r="L7327" s="3" t="s">
        <v>2140</v>
      </c>
      <c r="M7327" s="3" t="s">
        <v>62</v>
      </c>
      <c r="N7327" s="3" t="s">
        <v>62</v>
      </c>
      <c r="O7327" s="3" t="s">
        <v>62</v>
      </c>
      <c r="P7327" s="3" t="s">
        <v>62</v>
      </c>
      <c r="Q7327" s="3">
        <v>2.0</v>
      </c>
      <c r="R7327" s="3">
        <v>3.1</v>
      </c>
      <c r="S7327" s="3" t="s">
        <v>169</v>
      </c>
      <c r="T7327" s="3">
        <v>11.0</v>
      </c>
      <c r="U7327" s="3" t="str">
        <f t="shared" si="1"/>
        <v>Ok</v>
      </c>
      <c r="V7327" t="str">
        <f t="shared" si="2"/>
        <v>Average</v>
      </c>
      <c r="W7327" t="str">
        <f t="shared" si="3"/>
        <v>Ignore</v>
      </c>
      <c r="X7327" t="str">
        <f t="shared" si="4"/>
        <v>Not interested</v>
      </c>
      <c r="Y7327" t="str">
        <f t="shared" si="5"/>
        <v>Ignore</v>
      </c>
    </row>
    <row r="7328">
      <c r="A7328" s="3">
        <v>1.8358171E7</v>
      </c>
      <c r="B7328" s="3" t="s">
        <v>3585</v>
      </c>
      <c r="C7328" s="3">
        <v>1.0</v>
      </c>
      <c r="D7328" s="3" t="s">
        <v>6934</v>
      </c>
      <c r="E7328" s="3" t="s">
        <v>15940</v>
      </c>
      <c r="F7328" s="3" t="s">
        <v>15930</v>
      </c>
      <c r="G7328" s="3" t="s">
        <v>15931</v>
      </c>
      <c r="H7328" s="3">
        <v>77.2208202</v>
      </c>
      <c r="I7328" s="3">
        <v>28.5676806</v>
      </c>
      <c r="J7328" s="3" t="s">
        <v>172</v>
      </c>
      <c r="K7328" s="3">
        <v>600.0</v>
      </c>
      <c r="L7328" s="3" t="s">
        <v>2140</v>
      </c>
      <c r="M7328" s="3" t="s">
        <v>62</v>
      </c>
      <c r="N7328" s="3" t="s">
        <v>62</v>
      </c>
      <c r="O7328" s="3" t="s">
        <v>62</v>
      </c>
      <c r="P7328" s="3" t="s">
        <v>62</v>
      </c>
      <c r="Q7328" s="3">
        <v>2.0</v>
      </c>
      <c r="R7328" s="3">
        <v>3.1</v>
      </c>
      <c r="S7328" s="3" t="s">
        <v>169</v>
      </c>
      <c r="T7328" s="3">
        <v>6.0</v>
      </c>
      <c r="U7328" s="3" t="str">
        <f t="shared" si="1"/>
        <v>Ok</v>
      </c>
      <c r="V7328" t="str">
        <f t="shared" si="2"/>
        <v>Average</v>
      </c>
      <c r="W7328" t="str">
        <f t="shared" si="3"/>
        <v>Ignore</v>
      </c>
      <c r="X7328" t="str">
        <f t="shared" si="4"/>
        <v>Not interested</v>
      </c>
      <c r="Y7328" t="str">
        <f t="shared" si="5"/>
        <v>Ignore</v>
      </c>
    </row>
    <row r="7329">
      <c r="A7329" s="3">
        <v>307474.0</v>
      </c>
      <c r="B7329" s="3" t="s">
        <v>2424</v>
      </c>
      <c r="C7329" s="3">
        <v>1.0</v>
      </c>
      <c r="D7329" s="3" t="s">
        <v>6934</v>
      </c>
      <c r="E7329" s="3" t="s">
        <v>15941</v>
      </c>
      <c r="F7329" s="3" t="s">
        <v>15930</v>
      </c>
      <c r="G7329" s="3" t="s">
        <v>15931</v>
      </c>
      <c r="H7329" s="3">
        <v>77.2198813</v>
      </c>
      <c r="I7329" s="3">
        <v>28.5681089</v>
      </c>
      <c r="J7329" s="3" t="s">
        <v>3406</v>
      </c>
      <c r="K7329" s="3">
        <v>700.0</v>
      </c>
      <c r="L7329" s="3" t="s">
        <v>2140</v>
      </c>
      <c r="M7329" s="3" t="s">
        <v>62</v>
      </c>
      <c r="N7329" s="3" t="s">
        <v>62</v>
      </c>
      <c r="O7329" s="3" t="s">
        <v>62</v>
      </c>
      <c r="P7329" s="3" t="s">
        <v>62</v>
      </c>
      <c r="Q7329" s="3">
        <v>2.0</v>
      </c>
      <c r="R7329" s="3">
        <v>2.9</v>
      </c>
      <c r="S7329" s="3" t="s">
        <v>169</v>
      </c>
      <c r="T7329" s="3">
        <v>63.0</v>
      </c>
      <c r="U7329" s="3" t="str">
        <f t="shared" si="1"/>
        <v>Ok</v>
      </c>
      <c r="V7329" t="str">
        <f t="shared" si="2"/>
        <v>Average</v>
      </c>
      <c r="W7329" t="str">
        <f t="shared" si="3"/>
        <v>Ignore</v>
      </c>
      <c r="X7329" t="str">
        <f t="shared" si="4"/>
        <v>Not interested</v>
      </c>
      <c r="Y7329" t="str">
        <f t="shared" si="5"/>
        <v>Ignore</v>
      </c>
    </row>
    <row r="7330">
      <c r="A7330" s="3">
        <v>9083.0</v>
      </c>
      <c r="B7330" s="3" t="s">
        <v>15942</v>
      </c>
      <c r="C7330" s="3">
        <v>1.0</v>
      </c>
      <c r="D7330" s="3" t="s">
        <v>6934</v>
      </c>
      <c r="E7330" s="3" t="s">
        <v>15943</v>
      </c>
      <c r="F7330" s="3" t="s">
        <v>15930</v>
      </c>
      <c r="G7330" s="3" t="s">
        <v>15931</v>
      </c>
      <c r="H7330" s="3">
        <v>77.21914127</v>
      </c>
      <c r="I7330" s="3">
        <v>28.5642885</v>
      </c>
      <c r="J7330" s="3" t="s">
        <v>2305</v>
      </c>
      <c r="K7330" s="3">
        <v>600.0</v>
      </c>
      <c r="L7330" s="3" t="s">
        <v>2140</v>
      </c>
      <c r="M7330" s="3" t="s">
        <v>62</v>
      </c>
      <c r="N7330" s="3" t="s">
        <v>62</v>
      </c>
      <c r="O7330" s="3" t="s">
        <v>62</v>
      </c>
      <c r="P7330" s="3" t="s">
        <v>62</v>
      </c>
      <c r="Q7330" s="3">
        <v>2.0</v>
      </c>
      <c r="R7330" s="3">
        <v>3.4</v>
      </c>
      <c r="S7330" s="3" t="s">
        <v>169</v>
      </c>
      <c r="T7330" s="3">
        <v>29.0</v>
      </c>
      <c r="U7330" s="3" t="str">
        <f t="shared" si="1"/>
        <v>Ok</v>
      </c>
      <c r="V7330" t="str">
        <f t="shared" si="2"/>
        <v>Average</v>
      </c>
      <c r="W7330" t="str">
        <f t="shared" si="3"/>
        <v>Ignore</v>
      </c>
      <c r="X7330" t="str">
        <f t="shared" si="4"/>
        <v>Not interested</v>
      </c>
      <c r="Y7330" t="str">
        <f t="shared" si="5"/>
        <v>Ignore</v>
      </c>
    </row>
    <row r="7331">
      <c r="A7331" s="3">
        <v>310705.0</v>
      </c>
      <c r="B7331" s="3" t="s">
        <v>14961</v>
      </c>
      <c r="C7331" s="3">
        <v>1.0</v>
      </c>
      <c r="D7331" s="3" t="s">
        <v>6934</v>
      </c>
      <c r="E7331" s="3" t="s">
        <v>15944</v>
      </c>
      <c r="F7331" s="3" t="s">
        <v>15930</v>
      </c>
      <c r="G7331" s="3" t="s">
        <v>15931</v>
      </c>
      <c r="H7331" s="3">
        <v>77.21891731</v>
      </c>
      <c r="I7331" s="3">
        <v>28.56432472</v>
      </c>
      <c r="J7331" s="3" t="s">
        <v>86</v>
      </c>
      <c r="K7331" s="3">
        <v>600.0</v>
      </c>
      <c r="L7331" s="3" t="s">
        <v>2140</v>
      </c>
      <c r="M7331" s="3" t="s">
        <v>62</v>
      </c>
      <c r="N7331" s="3" t="s">
        <v>62</v>
      </c>
      <c r="O7331" s="3" t="s">
        <v>62</v>
      </c>
      <c r="P7331" s="3" t="s">
        <v>62</v>
      </c>
      <c r="Q7331" s="3">
        <v>2.0</v>
      </c>
      <c r="R7331" s="3">
        <v>3.1</v>
      </c>
      <c r="S7331" s="3" t="s">
        <v>169</v>
      </c>
      <c r="T7331" s="3">
        <v>20.0</v>
      </c>
      <c r="U7331" s="3" t="str">
        <f t="shared" si="1"/>
        <v>Ok</v>
      </c>
      <c r="V7331" t="str">
        <f t="shared" si="2"/>
        <v>Average</v>
      </c>
      <c r="W7331" t="str">
        <f t="shared" si="3"/>
        <v>Ignore</v>
      </c>
      <c r="X7331" t="str">
        <f t="shared" si="4"/>
        <v>Not interested</v>
      </c>
      <c r="Y7331" t="str">
        <f t="shared" si="5"/>
        <v>Ignore</v>
      </c>
    </row>
    <row r="7332">
      <c r="A7332" s="3">
        <v>310701.0</v>
      </c>
      <c r="B7332" s="3" t="s">
        <v>15945</v>
      </c>
      <c r="C7332" s="3">
        <v>1.0</v>
      </c>
      <c r="D7332" s="3" t="s">
        <v>6934</v>
      </c>
      <c r="E7332" s="3" t="s">
        <v>15946</v>
      </c>
      <c r="F7332" s="3" t="s">
        <v>15930</v>
      </c>
      <c r="G7332" s="3" t="s">
        <v>15931</v>
      </c>
      <c r="H7332" s="3">
        <v>77.2213698</v>
      </c>
      <c r="I7332" s="3">
        <v>28.567969</v>
      </c>
      <c r="J7332" s="3" t="s">
        <v>421</v>
      </c>
      <c r="K7332" s="3">
        <v>400.0</v>
      </c>
      <c r="L7332" s="3" t="s">
        <v>2140</v>
      </c>
      <c r="M7332" s="3" t="s">
        <v>62</v>
      </c>
      <c r="N7332" s="3" t="s">
        <v>62</v>
      </c>
      <c r="O7332" s="3" t="s">
        <v>62</v>
      </c>
      <c r="P7332" s="3" t="s">
        <v>62</v>
      </c>
      <c r="Q7332" s="3">
        <v>1.0</v>
      </c>
      <c r="R7332" s="3">
        <v>3.0</v>
      </c>
      <c r="S7332" s="3" t="s">
        <v>169</v>
      </c>
      <c r="T7332" s="3">
        <v>7.0</v>
      </c>
      <c r="U7332" s="3" t="str">
        <f t="shared" si="1"/>
        <v>Ok</v>
      </c>
      <c r="V7332" t="str">
        <f t="shared" si="2"/>
        <v>Average</v>
      </c>
      <c r="W7332" t="str">
        <f t="shared" si="3"/>
        <v>Ignore</v>
      </c>
      <c r="X7332" t="str">
        <f t="shared" si="4"/>
        <v>Not interested</v>
      </c>
      <c r="Y7332" t="str">
        <f t="shared" si="5"/>
        <v>Ignore</v>
      </c>
    </row>
    <row r="7333">
      <c r="A7333" s="3">
        <v>306934.0</v>
      </c>
      <c r="B7333" s="3" t="s">
        <v>15947</v>
      </c>
      <c r="C7333" s="3">
        <v>1.0</v>
      </c>
      <c r="D7333" s="3" t="s">
        <v>6934</v>
      </c>
      <c r="E7333" s="3" t="s">
        <v>15948</v>
      </c>
      <c r="F7333" s="3" t="s">
        <v>15930</v>
      </c>
      <c r="G7333" s="3" t="s">
        <v>15931</v>
      </c>
      <c r="H7333" s="3">
        <v>77.2211601</v>
      </c>
      <c r="I7333" s="3">
        <v>28.5679395</v>
      </c>
      <c r="J7333" s="3" t="s">
        <v>86</v>
      </c>
      <c r="K7333" s="3">
        <v>600.0</v>
      </c>
      <c r="L7333" s="3" t="s">
        <v>2140</v>
      </c>
      <c r="M7333" s="3" t="s">
        <v>62</v>
      </c>
      <c r="N7333" s="3" t="s">
        <v>61</v>
      </c>
      <c r="O7333" s="3" t="s">
        <v>62</v>
      </c>
      <c r="P7333" s="3" t="s">
        <v>62</v>
      </c>
      <c r="Q7333" s="3">
        <v>2.0</v>
      </c>
      <c r="R7333" s="3">
        <v>3.2</v>
      </c>
      <c r="S7333" s="3" t="s">
        <v>169</v>
      </c>
      <c r="T7333" s="3">
        <v>50.0</v>
      </c>
      <c r="U7333" s="3" t="str">
        <f t="shared" si="1"/>
        <v>Ok</v>
      </c>
      <c r="V7333" t="str">
        <f t="shared" si="2"/>
        <v>Average</v>
      </c>
      <c r="W7333" t="str">
        <f t="shared" si="3"/>
        <v>Ignore</v>
      </c>
      <c r="X7333" t="str">
        <f t="shared" si="4"/>
        <v>Not interested</v>
      </c>
      <c r="Y7333" t="str">
        <f t="shared" si="5"/>
        <v>Ignore</v>
      </c>
    </row>
    <row r="7334">
      <c r="A7334" s="3">
        <v>305651.0</v>
      </c>
      <c r="B7334" s="3" t="s">
        <v>15949</v>
      </c>
      <c r="C7334" s="3">
        <v>1.0</v>
      </c>
      <c r="D7334" s="3" t="s">
        <v>6934</v>
      </c>
      <c r="E7334" s="3" t="s">
        <v>15950</v>
      </c>
      <c r="F7334" s="3" t="s">
        <v>15930</v>
      </c>
      <c r="G7334" s="3" t="s">
        <v>15931</v>
      </c>
      <c r="H7334" s="3">
        <v>77.21951243</v>
      </c>
      <c r="I7334" s="3">
        <v>28.56420752</v>
      </c>
      <c r="J7334" s="3" t="s">
        <v>2305</v>
      </c>
      <c r="K7334" s="3">
        <v>400.0</v>
      </c>
      <c r="L7334" s="3" t="s">
        <v>2140</v>
      </c>
      <c r="M7334" s="3" t="s">
        <v>62</v>
      </c>
      <c r="N7334" s="3" t="s">
        <v>62</v>
      </c>
      <c r="O7334" s="3" t="s">
        <v>62</v>
      </c>
      <c r="P7334" s="3" t="s">
        <v>62</v>
      </c>
      <c r="Q7334" s="3">
        <v>1.0</v>
      </c>
      <c r="R7334" s="3">
        <v>2.8</v>
      </c>
      <c r="S7334" s="3" t="s">
        <v>169</v>
      </c>
      <c r="T7334" s="3">
        <v>13.0</v>
      </c>
      <c r="U7334" s="3" t="str">
        <f t="shared" si="1"/>
        <v>Ok</v>
      </c>
      <c r="V7334" t="str">
        <f t="shared" si="2"/>
        <v>Average</v>
      </c>
      <c r="W7334" t="str">
        <f t="shared" si="3"/>
        <v>Ignore</v>
      </c>
      <c r="X7334" t="str">
        <f t="shared" si="4"/>
        <v>Not interested</v>
      </c>
      <c r="Y7334" t="str">
        <f t="shared" si="5"/>
        <v>Ignore</v>
      </c>
    </row>
    <row r="7335">
      <c r="A7335" s="3">
        <v>9094.0</v>
      </c>
      <c r="B7335" s="3" t="s">
        <v>15951</v>
      </c>
      <c r="C7335" s="3">
        <v>1.0</v>
      </c>
      <c r="D7335" s="3" t="s">
        <v>6934</v>
      </c>
      <c r="E7335" s="3" t="s">
        <v>15952</v>
      </c>
      <c r="F7335" s="3" t="s">
        <v>15930</v>
      </c>
      <c r="G7335" s="3" t="s">
        <v>15931</v>
      </c>
      <c r="H7335" s="3">
        <v>77.219267</v>
      </c>
      <c r="I7335" s="3">
        <v>28.56414863</v>
      </c>
      <c r="J7335" s="3" t="s">
        <v>2305</v>
      </c>
      <c r="K7335" s="3">
        <v>600.0</v>
      </c>
      <c r="L7335" s="3" t="s">
        <v>2140</v>
      </c>
      <c r="M7335" s="3" t="s">
        <v>62</v>
      </c>
      <c r="N7335" s="3" t="s">
        <v>62</v>
      </c>
      <c r="O7335" s="3" t="s">
        <v>62</v>
      </c>
      <c r="P7335" s="3" t="s">
        <v>62</v>
      </c>
      <c r="Q7335" s="3">
        <v>2.0</v>
      </c>
      <c r="R7335" s="3">
        <v>2.8</v>
      </c>
      <c r="S7335" s="3" t="s">
        <v>169</v>
      </c>
      <c r="T7335" s="3">
        <v>17.0</v>
      </c>
      <c r="U7335" s="3" t="str">
        <f t="shared" si="1"/>
        <v>Ok</v>
      </c>
      <c r="V7335" t="str">
        <f t="shared" si="2"/>
        <v>Average</v>
      </c>
      <c r="W7335" t="str">
        <f t="shared" si="3"/>
        <v>Ignore</v>
      </c>
      <c r="X7335" t="str">
        <f t="shared" si="4"/>
        <v>Not interested</v>
      </c>
      <c r="Y7335" t="str">
        <f t="shared" si="5"/>
        <v>Ignore</v>
      </c>
    </row>
    <row r="7336">
      <c r="A7336" s="3">
        <v>93.0</v>
      </c>
      <c r="B7336" s="3" t="s">
        <v>15953</v>
      </c>
      <c r="C7336" s="3">
        <v>1.0</v>
      </c>
      <c r="D7336" s="3" t="s">
        <v>6934</v>
      </c>
      <c r="E7336" s="3" t="s">
        <v>15954</v>
      </c>
      <c r="F7336" s="3" t="s">
        <v>15930</v>
      </c>
      <c r="G7336" s="3" t="s">
        <v>15931</v>
      </c>
      <c r="H7336" s="3">
        <v>77.2192289</v>
      </c>
      <c r="I7336" s="3">
        <v>28.5684277</v>
      </c>
      <c r="J7336" s="3" t="s">
        <v>2678</v>
      </c>
      <c r="K7336" s="3">
        <v>1200.0</v>
      </c>
      <c r="L7336" s="3" t="s">
        <v>2140</v>
      </c>
      <c r="M7336" s="3" t="s">
        <v>61</v>
      </c>
      <c r="N7336" s="3" t="s">
        <v>62</v>
      </c>
      <c r="O7336" s="3" t="s">
        <v>62</v>
      </c>
      <c r="P7336" s="3" t="s">
        <v>62</v>
      </c>
      <c r="Q7336" s="3">
        <v>3.0</v>
      </c>
      <c r="R7336" s="3">
        <v>2.7</v>
      </c>
      <c r="S7336" s="3" t="s">
        <v>169</v>
      </c>
      <c r="T7336" s="3">
        <v>31.0</v>
      </c>
      <c r="U7336" s="3" t="str">
        <f t="shared" si="1"/>
        <v>Ok</v>
      </c>
      <c r="V7336" t="str">
        <f t="shared" si="2"/>
        <v>Average</v>
      </c>
      <c r="W7336" t="str">
        <f t="shared" si="3"/>
        <v>Ignore</v>
      </c>
      <c r="X7336" t="str">
        <f t="shared" si="4"/>
        <v>Not interested</v>
      </c>
      <c r="Y7336" t="str">
        <f t="shared" si="5"/>
        <v>Ignore</v>
      </c>
    </row>
    <row r="7337">
      <c r="A7337" s="3">
        <v>9099.0</v>
      </c>
      <c r="B7337" s="3" t="s">
        <v>3357</v>
      </c>
      <c r="C7337" s="3">
        <v>1.0</v>
      </c>
      <c r="D7337" s="3" t="s">
        <v>6934</v>
      </c>
      <c r="E7337" s="3" t="s">
        <v>15955</v>
      </c>
      <c r="F7337" s="3" t="s">
        <v>15930</v>
      </c>
      <c r="G7337" s="3" t="s">
        <v>15931</v>
      </c>
      <c r="H7337" s="3">
        <v>77.21940279</v>
      </c>
      <c r="I7337" s="3">
        <v>28.56419015</v>
      </c>
      <c r="J7337" s="3" t="s">
        <v>3359</v>
      </c>
      <c r="K7337" s="3">
        <v>400.0</v>
      </c>
      <c r="L7337" s="3" t="s">
        <v>2140</v>
      </c>
      <c r="M7337" s="3" t="s">
        <v>62</v>
      </c>
      <c r="N7337" s="3" t="s">
        <v>62</v>
      </c>
      <c r="O7337" s="3" t="s">
        <v>62</v>
      </c>
      <c r="P7337" s="3" t="s">
        <v>62</v>
      </c>
      <c r="Q7337" s="3">
        <v>1.0</v>
      </c>
      <c r="R7337" s="3">
        <v>2.8</v>
      </c>
      <c r="S7337" s="3" t="s">
        <v>169</v>
      </c>
      <c r="T7337" s="3">
        <v>13.0</v>
      </c>
      <c r="U7337" s="3" t="str">
        <f t="shared" si="1"/>
        <v>Ok</v>
      </c>
      <c r="V7337" t="str">
        <f t="shared" si="2"/>
        <v>Average</v>
      </c>
      <c r="W7337" t="str">
        <f t="shared" si="3"/>
        <v>Ignore</v>
      </c>
      <c r="X7337" t="str">
        <f t="shared" si="4"/>
        <v>Not interested</v>
      </c>
      <c r="Y7337" t="str">
        <f t="shared" si="5"/>
        <v>Ignore</v>
      </c>
    </row>
    <row r="7338">
      <c r="A7338" s="3">
        <v>1.8312618E7</v>
      </c>
      <c r="B7338" s="3" t="s">
        <v>15956</v>
      </c>
      <c r="C7338" s="3">
        <v>1.0</v>
      </c>
      <c r="D7338" s="3" t="s">
        <v>6934</v>
      </c>
      <c r="E7338" s="3" t="s">
        <v>15948</v>
      </c>
      <c r="F7338" s="3" t="s">
        <v>15930</v>
      </c>
      <c r="G7338" s="3" t="s">
        <v>15931</v>
      </c>
      <c r="H7338" s="3">
        <v>77.2212868</v>
      </c>
      <c r="I7338" s="3">
        <v>28.5679028</v>
      </c>
      <c r="J7338" s="3" t="s">
        <v>2358</v>
      </c>
      <c r="K7338" s="3">
        <v>150.0</v>
      </c>
      <c r="L7338" s="3" t="s">
        <v>2140</v>
      </c>
      <c r="M7338" s="3" t="s">
        <v>62</v>
      </c>
      <c r="N7338" s="3" t="s">
        <v>62</v>
      </c>
      <c r="O7338" s="3" t="s">
        <v>62</v>
      </c>
      <c r="P7338" s="3" t="s">
        <v>62</v>
      </c>
      <c r="Q7338" s="3">
        <v>1.0</v>
      </c>
      <c r="R7338" s="3">
        <v>3.1</v>
      </c>
      <c r="S7338" s="3" t="s">
        <v>169</v>
      </c>
      <c r="T7338" s="3">
        <v>6.0</v>
      </c>
      <c r="U7338" s="3" t="str">
        <f t="shared" si="1"/>
        <v>Ok</v>
      </c>
      <c r="V7338" t="str">
        <f t="shared" si="2"/>
        <v>Average</v>
      </c>
      <c r="W7338" t="str">
        <f t="shared" si="3"/>
        <v>Ignore</v>
      </c>
      <c r="X7338" t="str">
        <f t="shared" si="4"/>
        <v>Not interested</v>
      </c>
      <c r="Y7338" t="str">
        <f t="shared" si="5"/>
        <v>Ignore</v>
      </c>
    </row>
    <row r="7339">
      <c r="A7339" s="3">
        <v>1.8146398E7</v>
      </c>
      <c r="B7339" s="3" t="s">
        <v>9424</v>
      </c>
      <c r="C7339" s="3">
        <v>1.0</v>
      </c>
      <c r="D7339" s="3" t="s">
        <v>6934</v>
      </c>
      <c r="E7339" s="3" t="s">
        <v>15957</v>
      </c>
      <c r="F7339" s="3" t="s">
        <v>15930</v>
      </c>
      <c r="G7339" s="3" t="s">
        <v>15931</v>
      </c>
      <c r="H7339" s="3">
        <v>77.22041389</v>
      </c>
      <c r="I7339" s="3">
        <v>28.5617</v>
      </c>
      <c r="J7339" s="3" t="s">
        <v>86</v>
      </c>
      <c r="K7339" s="3">
        <v>350.0</v>
      </c>
      <c r="L7339" s="3" t="s">
        <v>2140</v>
      </c>
      <c r="M7339" s="3" t="s">
        <v>62</v>
      </c>
      <c r="N7339" s="3" t="s">
        <v>62</v>
      </c>
      <c r="O7339" s="3" t="s">
        <v>62</v>
      </c>
      <c r="P7339" s="3" t="s">
        <v>62</v>
      </c>
      <c r="Q7339" s="3">
        <v>1.0</v>
      </c>
      <c r="R7339" s="3">
        <v>3.2</v>
      </c>
      <c r="S7339" s="3" t="s">
        <v>169</v>
      </c>
      <c r="T7339" s="3">
        <v>14.0</v>
      </c>
      <c r="U7339" s="3" t="str">
        <f t="shared" si="1"/>
        <v>Ok</v>
      </c>
      <c r="V7339" t="str">
        <f t="shared" si="2"/>
        <v>Average</v>
      </c>
      <c r="W7339" t="str">
        <f t="shared" si="3"/>
        <v>Ignore</v>
      </c>
      <c r="X7339" t="str">
        <f t="shared" si="4"/>
        <v>Not interested</v>
      </c>
      <c r="Y7339" t="str">
        <f t="shared" si="5"/>
        <v>Ignore</v>
      </c>
    </row>
    <row r="7340">
      <c r="A7340" s="3">
        <v>3298.0</v>
      </c>
      <c r="B7340" s="3" t="s">
        <v>15958</v>
      </c>
      <c r="C7340" s="3">
        <v>1.0</v>
      </c>
      <c r="D7340" s="3" t="s">
        <v>6934</v>
      </c>
      <c r="E7340" s="3" t="s">
        <v>15954</v>
      </c>
      <c r="F7340" s="3" t="s">
        <v>15930</v>
      </c>
      <c r="G7340" s="3" t="s">
        <v>15931</v>
      </c>
      <c r="H7340" s="3">
        <v>77.2193667</v>
      </c>
      <c r="I7340" s="3">
        <v>28.5689576</v>
      </c>
      <c r="J7340" s="3" t="s">
        <v>2678</v>
      </c>
      <c r="K7340" s="3">
        <v>2200.0</v>
      </c>
      <c r="L7340" s="3" t="s">
        <v>2140</v>
      </c>
      <c r="M7340" s="3" t="s">
        <v>61</v>
      </c>
      <c r="N7340" s="3" t="s">
        <v>62</v>
      </c>
      <c r="O7340" s="3" t="s">
        <v>62</v>
      </c>
      <c r="P7340" s="3" t="s">
        <v>62</v>
      </c>
      <c r="Q7340" s="3">
        <v>4.0</v>
      </c>
      <c r="R7340" s="3">
        <v>3.2</v>
      </c>
      <c r="S7340" s="3" t="s">
        <v>169</v>
      </c>
      <c r="T7340" s="3">
        <v>28.0</v>
      </c>
      <c r="U7340" s="3" t="str">
        <f t="shared" si="1"/>
        <v>Ok</v>
      </c>
      <c r="V7340" t="str">
        <f t="shared" si="2"/>
        <v>Average</v>
      </c>
      <c r="W7340" t="str">
        <f t="shared" si="3"/>
        <v>Ignore</v>
      </c>
      <c r="X7340" t="str">
        <f t="shared" si="4"/>
        <v>Not interested</v>
      </c>
      <c r="Y7340" t="str">
        <f t="shared" si="5"/>
        <v>Ignore</v>
      </c>
    </row>
    <row r="7341">
      <c r="A7341" s="3">
        <v>305684.0</v>
      </c>
      <c r="B7341" s="3" t="s">
        <v>15959</v>
      </c>
      <c r="C7341" s="3">
        <v>1.0</v>
      </c>
      <c r="D7341" s="3" t="s">
        <v>6934</v>
      </c>
      <c r="E7341" s="3" t="s">
        <v>15960</v>
      </c>
      <c r="F7341" s="3" t="s">
        <v>15930</v>
      </c>
      <c r="G7341" s="3" t="s">
        <v>15931</v>
      </c>
      <c r="H7341" s="3">
        <v>77.219739</v>
      </c>
      <c r="I7341" s="3">
        <v>28.566755</v>
      </c>
      <c r="J7341" s="3" t="s">
        <v>2884</v>
      </c>
      <c r="K7341" s="3">
        <v>350.0</v>
      </c>
      <c r="L7341" s="3" t="s">
        <v>2140</v>
      </c>
      <c r="M7341" s="3" t="s">
        <v>62</v>
      </c>
      <c r="N7341" s="3" t="s">
        <v>61</v>
      </c>
      <c r="O7341" s="3" t="s">
        <v>62</v>
      </c>
      <c r="P7341" s="3" t="s">
        <v>62</v>
      </c>
      <c r="Q7341" s="3">
        <v>1.0</v>
      </c>
      <c r="R7341" s="3">
        <v>3.8</v>
      </c>
      <c r="S7341" s="3" t="s">
        <v>133</v>
      </c>
      <c r="T7341" s="3">
        <v>68.0</v>
      </c>
      <c r="U7341" s="3" t="str">
        <f t="shared" si="1"/>
        <v>Ok</v>
      </c>
      <c r="V7341" t="str">
        <f t="shared" si="2"/>
        <v>Good</v>
      </c>
      <c r="W7341" t="str">
        <f t="shared" si="3"/>
        <v>Ignore</v>
      </c>
      <c r="X7341" t="str">
        <f t="shared" si="4"/>
        <v>Not interested</v>
      </c>
      <c r="Y7341" t="str">
        <f t="shared" si="5"/>
        <v>Ignore</v>
      </c>
    </row>
    <row r="7342">
      <c r="A7342" s="3">
        <v>7759.0</v>
      </c>
      <c r="B7342" s="3" t="s">
        <v>15961</v>
      </c>
      <c r="C7342" s="3">
        <v>1.0</v>
      </c>
      <c r="D7342" s="3" t="s">
        <v>6934</v>
      </c>
      <c r="E7342" s="3" t="s">
        <v>15946</v>
      </c>
      <c r="F7342" s="3" t="s">
        <v>15930</v>
      </c>
      <c r="G7342" s="3" t="s">
        <v>15931</v>
      </c>
      <c r="H7342" s="3">
        <v>77.221205</v>
      </c>
      <c r="I7342" s="3">
        <v>28.5677197</v>
      </c>
      <c r="J7342" s="3" t="s">
        <v>3157</v>
      </c>
      <c r="K7342" s="3">
        <v>250.0</v>
      </c>
      <c r="L7342" s="3" t="s">
        <v>2140</v>
      </c>
      <c r="M7342" s="3" t="s">
        <v>62</v>
      </c>
      <c r="N7342" s="3" t="s">
        <v>62</v>
      </c>
      <c r="O7342" s="3" t="s">
        <v>62</v>
      </c>
      <c r="P7342" s="3" t="s">
        <v>62</v>
      </c>
      <c r="Q7342" s="3">
        <v>1.0</v>
      </c>
      <c r="R7342" s="3">
        <v>3.8</v>
      </c>
      <c r="S7342" s="3" t="s">
        <v>133</v>
      </c>
      <c r="T7342" s="3">
        <v>160.0</v>
      </c>
      <c r="U7342" s="3" t="str">
        <f t="shared" si="1"/>
        <v>Ok</v>
      </c>
      <c r="V7342" t="str">
        <f t="shared" si="2"/>
        <v>Good</v>
      </c>
      <c r="W7342" t="str">
        <f t="shared" si="3"/>
        <v>Ignore</v>
      </c>
      <c r="X7342" t="str">
        <f t="shared" si="4"/>
        <v>Not interested</v>
      </c>
      <c r="Y7342" t="str">
        <f t="shared" si="5"/>
        <v>Ignore</v>
      </c>
    </row>
    <row r="7343">
      <c r="A7343" s="3">
        <v>302503.0</v>
      </c>
      <c r="B7343" s="3" t="s">
        <v>15962</v>
      </c>
      <c r="C7343" s="3">
        <v>1.0</v>
      </c>
      <c r="D7343" s="3" t="s">
        <v>6934</v>
      </c>
      <c r="E7343" s="3" t="s">
        <v>15963</v>
      </c>
      <c r="F7343" s="3" t="s">
        <v>15930</v>
      </c>
      <c r="G7343" s="3" t="s">
        <v>15931</v>
      </c>
      <c r="H7343" s="3">
        <v>77.2193637</v>
      </c>
      <c r="I7343" s="3">
        <v>28.5681269</v>
      </c>
      <c r="J7343" s="3" t="s">
        <v>3196</v>
      </c>
      <c r="K7343" s="3">
        <v>100.0</v>
      </c>
      <c r="L7343" s="3" t="s">
        <v>2140</v>
      </c>
      <c r="M7343" s="3" t="s">
        <v>62</v>
      </c>
      <c r="N7343" s="3" t="s">
        <v>62</v>
      </c>
      <c r="O7343" s="3" t="s">
        <v>62</v>
      </c>
      <c r="P7343" s="3" t="s">
        <v>62</v>
      </c>
      <c r="Q7343" s="3">
        <v>1.0</v>
      </c>
      <c r="R7343" s="3">
        <v>3.6</v>
      </c>
      <c r="S7343" s="3" t="s">
        <v>133</v>
      </c>
      <c r="T7343" s="3">
        <v>29.0</v>
      </c>
      <c r="U7343" s="3" t="str">
        <f t="shared" si="1"/>
        <v>Ok</v>
      </c>
      <c r="V7343" t="str">
        <f t="shared" si="2"/>
        <v>Good</v>
      </c>
      <c r="W7343" t="str">
        <f t="shared" si="3"/>
        <v>Ignore</v>
      </c>
      <c r="X7343" t="str">
        <f t="shared" si="4"/>
        <v>Not interested</v>
      </c>
      <c r="Y7343" t="str">
        <f t="shared" si="5"/>
        <v>Ignore</v>
      </c>
    </row>
    <row r="7344">
      <c r="A7344" s="3">
        <v>677.0</v>
      </c>
      <c r="B7344" s="3" t="s">
        <v>10218</v>
      </c>
      <c r="C7344" s="3">
        <v>1.0</v>
      </c>
      <c r="D7344" s="3" t="s">
        <v>6934</v>
      </c>
      <c r="E7344" s="3" t="s">
        <v>15946</v>
      </c>
      <c r="F7344" s="3" t="s">
        <v>15930</v>
      </c>
      <c r="G7344" s="3" t="s">
        <v>15931</v>
      </c>
      <c r="H7344" s="3">
        <v>77.2212499</v>
      </c>
      <c r="I7344" s="3">
        <v>28.5675895</v>
      </c>
      <c r="J7344" s="3" t="s">
        <v>86</v>
      </c>
      <c r="K7344" s="3">
        <v>500.0</v>
      </c>
      <c r="L7344" s="3" t="s">
        <v>2140</v>
      </c>
      <c r="M7344" s="3" t="s">
        <v>62</v>
      </c>
      <c r="N7344" s="3" t="s">
        <v>62</v>
      </c>
      <c r="O7344" s="3" t="s">
        <v>62</v>
      </c>
      <c r="P7344" s="3" t="s">
        <v>62</v>
      </c>
      <c r="Q7344" s="3">
        <v>2.0</v>
      </c>
      <c r="R7344" s="3">
        <v>3.6</v>
      </c>
      <c r="S7344" s="3" t="s">
        <v>133</v>
      </c>
      <c r="T7344" s="3">
        <v>87.0</v>
      </c>
      <c r="U7344" s="3" t="str">
        <f t="shared" si="1"/>
        <v>Ok</v>
      </c>
      <c r="V7344" t="str">
        <f t="shared" si="2"/>
        <v>Good</v>
      </c>
      <c r="W7344" t="str">
        <f t="shared" si="3"/>
        <v>Ignore</v>
      </c>
      <c r="X7344" t="str">
        <f t="shared" si="4"/>
        <v>Not interested</v>
      </c>
      <c r="Y7344" t="str">
        <f t="shared" si="5"/>
        <v>Ignore</v>
      </c>
    </row>
    <row r="7345">
      <c r="A7345" s="3">
        <v>305826.0</v>
      </c>
      <c r="B7345" s="3" t="s">
        <v>3585</v>
      </c>
      <c r="C7345" s="3">
        <v>1.0</v>
      </c>
      <c r="D7345" s="3" t="s">
        <v>6934</v>
      </c>
      <c r="E7345" s="3" t="s">
        <v>15964</v>
      </c>
      <c r="F7345" s="3" t="s">
        <v>15930</v>
      </c>
      <c r="G7345" s="3" t="s">
        <v>15931</v>
      </c>
      <c r="H7345" s="3">
        <v>77.2196331</v>
      </c>
      <c r="I7345" s="3">
        <v>28.5680629</v>
      </c>
      <c r="J7345" s="3" t="s">
        <v>172</v>
      </c>
      <c r="K7345" s="3">
        <v>600.0</v>
      </c>
      <c r="L7345" s="3" t="s">
        <v>2140</v>
      </c>
      <c r="M7345" s="3" t="s">
        <v>62</v>
      </c>
      <c r="N7345" s="3" t="s">
        <v>62</v>
      </c>
      <c r="O7345" s="3" t="s">
        <v>62</v>
      </c>
      <c r="P7345" s="3" t="s">
        <v>62</v>
      </c>
      <c r="Q7345" s="3">
        <v>2.0</v>
      </c>
      <c r="R7345" s="3">
        <v>3.8</v>
      </c>
      <c r="S7345" s="3" t="s">
        <v>133</v>
      </c>
      <c r="T7345" s="3">
        <v>68.0</v>
      </c>
      <c r="U7345" s="3" t="str">
        <f t="shared" si="1"/>
        <v>Ok</v>
      </c>
      <c r="V7345" t="str">
        <f t="shared" si="2"/>
        <v>Good</v>
      </c>
      <c r="W7345" t="str">
        <f t="shared" si="3"/>
        <v>Ignore</v>
      </c>
      <c r="X7345" t="str">
        <f t="shared" si="4"/>
        <v>Not interested</v>
      </c>
      <c r="Y7345" t="str">
        <f t="shared" si="5"/>
        <v>Ignore</v>
      </c>
    </row>
    <row r="7346">
      <c r="A7346" s="3">
        <v>743.0</v>
      </c>
      <c r="B7346" s="3" t="s">
        <v>15965</v>
      </c>
      <c r="C7346" s="3">
        <v>1.0</v>
      </c>
      <c r="D7346" s="3" t="s">
        <v>6934</v>
      </c>
      <c r="E7346" s="3" t="s">
        <v>15966</v>
      </c>
      <c r="F7346" s="3" t="s">
        <v>15930</v>
      </c>
      <c r="G7346" s="3" t="s">
        <v>15931</v>
      </c>
      <c r="H7346" s="3">
        <v>77.2199924</v>
      </c>
      <c r="I7346" s="3">
        <v>28.5680075</v>
      </c>
      <c r="J7346" s="3" t="s">
        <v>8244</v>
      </c>
      <c r="K7346" s="3">
        <v>1100.0</v>
      </c>
      <c r="L7346" s="3" t="s">
        <v>2140</v>
      </c>
      <c r="M7346" s="3" t="s">
        <v>62</v>
      </c>
      <c r="N7346" s="3" t="s">
        <v>62</v>
      </c>
      <c r="O7346" s="3" t="s">
        <v>62</v>
      </c>
      <c r="P7346" s="3" t="s">
        <v>62</v>
      </c>
      <c r="Q7346" s="3">
        <v>3.0</v>
      </c>
      <c r="R7346" s="3">
        <v>3.5</v>
      </c>
      <c r="S7346" s="3" t="s">
        <v>133</v>
      </c>
      <c r="T7346" s="3">
        <v>273.0</v>
      </c>
      <c r="U7346" s="3" t="str">
        <f t="shared" si="1"/>
        <v>Ok</v>
      </c>
      <c r="V7346" t="str">
        <f t="shared" si="2"/>
        <v>Good</v>
      </c>
      <c r="W7346" t="str">
        <f t="shared" si="3"/>
        <v>Ignore</v>
      </c>
      <c r="X7346" t="str">
        <f t="shared" si="4"/>
        <v>Not interested</v>
      </c>
      <c r="Y7346" t="str">
        <f t="shared" si="5"/>
        <v>Ignore</v>
      </c>
    </row>
    <row r="7347">
      <c r="A7347" s="3">
        <v>1.8345751E7</v>
      </c>
      <c r="B7347" s="3" t="s">
        <v>15967</v>
      </c>
      <c r="C7347" s="3">
        <v>1.0</v>
      </c>
      <c r="D7347" s="3" t="s">
        <v>6934</v>
      </c>
      <c r="E7347" s="3" t="s">
        <v>15931</v>
      </c>
      <c r="F7347" s="3" t="s">
        <v>15930</v>
      </c>
      <c r="G7347" s="3" t="s">
        <v>15931</v>
      </c>
      <c r="H7347" s="3">
        <v>0.0</v>
      </c>
      <c r="I7347" s="3">
        <v>0.0</v>
      </c>
      <c r="J7347" s="3" t="s">
        <v>15968</v>
      </c>
      <c r="K7347" s="3">
        <v>800.0</v>
      </c>
      <c r="L7347" s="3" t="s">
        <v>2140</v>
      </c>
      <c r="M7347" s="3" t="s">
        <v>62</v>
      </c>
      <c r="N7347" s="3" t="s">
        <v>61</v>
      </c>
      <c r="O7347" s="3" t="s">
        <v>62</v>
      </c>
      <c r="P7347" s="3" t="s">
        <v>62</v>
      </c>
      <c r="Q7347" s="3">
        <v>2.0</v>
      </c>
      <c r="R7347" s="3">
        <v>3.7</v>
      </c>
      <c r="S7347" s="3" t="s">
        <v>133</v>
      </c>
      <c r="T7347" s="3">
        <v>89.0</v>
      </c>
      <c r="U7347" s="3" t="str">
        <f t="shared" si="1"/>
        <v>Ok</v>
      </c>
      <c r="V7347" t="str">
        <f t="shared" si="2"/>
        <v>Good</v>
      </c>
      <c r="W7347" t="str">
        <f t="shared" si="3"/>
        <v>Ignore</v>
      </c>
      <c r="X7347" t="str">
        <f t="shared" si="4"/>
        <v>Not interested</v>
      </c>
      <c r="Y7347" t="str">
        <f t="shared" si="5"/>
        <v>Ignore</v>
      </c>
    </row>
    <row r="7348">
      <c r="A7348" s="3">
        <v>2250.0</v>
      </c>
      <c r="B7348" s="3" t="s">
        <v>15969</v>
      </c>
      <c r="C7348" s="3">
        <v>1.0</v>
      </c>
      <c r="D7348" s="3" t="s">
        <v>6934</v>
      </c>
      <c r="E7348" s="3" t="s">
        <v>15970</v>
      </c>
      <c r="F7348" s="3" t="s">
        <v>15930</v>
      </c>
      <c r="G7348" s="3" t="s">
        <v>15931</v>
      </c>
      <c r="H7348" s="3">
        <v>77.2192738</v>
      </c>
      <c r="I7348" s="3">
        <v>28.567939</v>
      </c>
      <c r="J7348" s="3" t="s">
        <v>2145</v>
      </c>
      <c r="K7348" s="3">
        <v>450.0</v>
      </c>
      <c r="L7348" s="3" t="s">
        <v>2140</v>
      </c>
      <c r="M7348" s="3" t="s">
        <v>62</v>
      </c>
      <c r="N7348" s="3" t="s">
        <v>61</v>
      </c>
      <c r="O7348" s="3" t="s">
        <v>62</v>
      </c>
      <c r="P7348" s="3" t="s">
        <v>62</v>
      </c>
      <c r="Q7348" s="3">
        <v>1.0</v>
      </c>
      <c r="R7348" s="3">
        <v>3.5</v>
      </c>
      <c r="S7348" s="3" t="s">
        <v>133</v>
      </c>
      <c r="T7348" s="3">
        <v>104.0</v>
      </c>
      <c r="U7348" s="3" t="str">
        <f t="shared" si="1"/>
        <v>Ok</v>
      </c>
      <c r="V7348" t="str">
        <f t="shared" si="2"/>
        <v>Good</v>
      </c>
      <c r="W7348" t="str">
        <f t="shared" si="3"/>
        <v>Ignore</v>
      </c>
      <c r="X7348" t="str">
        <f t="shared" si="4"/>
        <v>Not interested</v>
      </c>
      <c r="Y7348" t="str">
        <f t="shared" si="5"/>
        <v>Ignore</v>
      </c>
    </row>
    <row r="7349">
      <c r="A7349" s="3">
        <v>1.8352214E7</v>
      </c>
      <c r="B7349" s="3" t="s">
        <v>15971</v>
      </c>
      <c r="C7349" s="3">
        <v>1.0</v>
      </c>
      <c r="D7349" s="3" t="s">
        <v>6934</v>
      </c>
      <c r="E7349" s="3" t="s">
        <v>15972</v>
      </c>
      <c r="F7349" s="3" t="s">
        <v>15930</v>
      </c>
      <c r="G7349" s="3" t="s">
        <v>15931</v>
      </c>
      <c r="H7349" s="3">
        <v>77.2201272</v>
      </c>
      <c r="I7349" s="3">
        <v>28.5677962</v>
      </c>
      <c r="J7349" s="3" t="s">
        <v>2153</v>
      </c>
      <c r="K7349" s="3">
        <v>900.0</v>
      </c>
      <c r="L7349" s="3" t="s">
        <v>2140</v>
      </c>
      <c r="M7349" s="3" t="s">
        <v>62</v>
      </c>
      <c r="N7349" s="3" t="s">
        <v>62</v>
      </c>
      <c r="O7349" s="3" t="s">
        <v>62</v>
      </c>
      <c r="P7349" s="3" t="s">
        <v>62</v>
      </c>
      <c r="Q7349" s="3">
        <v>2.0</v>
      </c>
      <c r="R7349" s="3">
        <v>3.5</v>
      </c>
      <c r="S7349" s="3" t="s">
        <v>133</v>
      </c>
      <c r="T7349" s="3">
        <v>40.0</v>
      </c>
      <c r="U7349" s="3" t="str">
        <f t="shared" si="1"/>
        <v>Ok</v>
      </c>
      <c r="V7349" t="str">
        <f t="shared" si="2"/>
        <v>Good</v>
      </c>
      <c r="W7349" t="str">
        <f t="shared" si="3"/>
        <v>Ignore</v>
      </c>
      <c r="X7349" t="str">
        <f t="shared" si="4"/>
        <v>Not interested</v>
      </c>
      <c r="Y7349" t="str">
        <f t="shared" si="5"/>
        <v>Ignore</v>
      </c>
    </row>
    <row r="7350">
      <c r="A7350" s="3">
        <v>192.0</v>
      </c>
      <c r="B7350" s="3" t="s">
        <v>9</v>
      </c>
      <c r="C7350" s="3">
        <v>1.0</v>
      </c>
      <c r="D7350" s="3" t="s">
        <v>6934</v>
      </c>
      <c r="E7350" s="3" t="s">
        <v>15973</v>
      </c>
      <c r="F7350" s="3" t="s">
        <v>15930</v>
      </c>
      <c r="G7350" s="3" t="s">
        <v>15931</v>
      </c>
      <c r="H7350" s="3">
        <v>77.2191601</v>
      </c>
      <c r="I7350" s="3">
        <v>28.5684461</v>
      </c>
      <c r="J7350" s="3" t="s">
        <v>1917</v>
      </c>
      <c r="K7350" s="3">
        <v>500.0</v>
      </c>
      <c r="L7350" s="3" t="s">
        <v>2140</v>
      </c>
      <c r="M7350" s="3" t="s">
        <v>62</v>
      </c>
      <c r="N7350" s="3" t="s">
        <v>61</v>
      </c>
      <c r="O7350" s="3" t="s">
        <v>62</v>
      </c>
      <c r="P7350" s="3" t="s">
        <v>62</v>
      </c>
      <c r="Q7350" s="3">
        <v>2.0</v>
      </c>
      <c r="R7350" s="3">
        <v>3.6</v>
      </c>
      <c r="S7350" s="3" t="s">
        <v>133</v>
      </c>
      <c r="T7350" s="3">
        <v>167.0</v>
      </c>
      <c r="U7350" s="3" t="str">
        <f t="shared" si="1"/>
        <v>Ok</v>
      </c>
      <c r="V7350" t="str">
        <f t="shared" si="2"/>
        <v>Good</v>
      </c>
      <c r="W7350" t="str">
        <f t="shared" si="3"/>
        <v>Ignore</v>
      </c>
      <c r="X7350" t="str">
        <f t="shared" si="4"/>
        <v>Not interested</v>
      </c>
      <c r="Y7350" t="str">
        <f t="shared" si="5"/>
        <v>Ignore</v>
      </c>
    </row>
    <row r="7351">
      <c r="A7351" s="3">
        <v>483.0</v>
      </c>
      <c r="B7351" s="3" t="s">
        <v>15974</v>
      </c>
      <c r="C7351" s="3">
        <v>1.0</v>
      </c>
      <c r="D7351" s="3" t="s">
        <v>6934</v>
      </c>
      <c r="E7351" s="3" t="s">
        <v>15973</v>
      </c>
      <c r="F7351" s="3" t="s">
        <v>15930</v>
      </c>
      <c r="G7351" s="3" t="s">
        <v>15931</v>
      </c>
      <c r="H7351" s="3">
        <v>77.2195433</v>
      </c>
      <c r="I7351" s="3">
        <v>28.5682336</v>
      </c>
      <c r="J7351" s="3" t="s">
        <v>2375</v>
      </c>
      <c r="K7351" s="3">
        <v>1500.0</v>
      </c>
      <c r="L7351" s="3" t="s">
        <v>2140</v>
      </c>
      <c r="M7351" s="3" t="s">
        <v>61</v>
      </c>
      <c r="N7351" s="3" t="s">
        <v>61</v>
      </c>
      <c r="O7351" s="3" t="s">
        <v>62</v>
      </c>
      <c r="P7351" s="3" t="s">
        <v>62</v>
      </c>
      <c r="Q7351" s="3">
        <v>3.0</v>
      </c>
      <c r="R7351" s="3">
        <v>3.6</v>
      </c>
      <c r="S7351" s="3" t="s">
        <v>133</v>
      </c>
      <c r="T7351" s="3">
        <v>177.0</v>
      </c>
      <c r="U7351" s="3" t="str">
        <f t="shared" si="1"/>
        <v>Ok</v>
      </c>
      <c r="V7351" t="str">
        <f t="shared" si="2"/>
        <v>Good</v>
      </c>
      <c r="W7351" t="str">
        <f t="shared" si="3"/>
        <v>Ignore</v>
      </c>
      <c r="X7351" t="str">
        <f t="shared" si="4"/>
        <v>Not interested</v>
      </c>
      <c r="Y7351" t="str">
        <f t="shared" si="5"/>
        <v>Ignore</v>
      </c>
    </row>
    <row r="7352">
      <c r="A7352" s="3">
        <v>1675.0</v>
      </c>
      <c r="B7352" s="3" t="s">
        <v>5547</v>
      </c>
      <c r="C7352" s="3">
        <v>1.0</v>
      </c>
      <c r="D7352" s="3" t="s">
        <v>6934</v>
      </c>
      <c r="E7352" s="3" t="s">
        <v>15975</v>
      </c>
      <c r="F7352" s="3" t="s">
        <v>15930</v>
      </c>
      <c r="G7352" s="3" t="s">
        <v>15931</v>
      </c>
      <c r="H7352" s="3">
        <v>77.21900079</v>
      </c>
      <c r="I7352" s="3">
        <v>28.56776639</v>
      </c>
      <c r="J7352" s="3" t="s">
        <v>2139</v>
      </c>
      <c r="K7352" s="3">
        <v>650.0</v>
      </c>
      <c r="L7352" s="3" t="s">
        <v>2140</v>
      </c>
      <c r="M7352" s="3" t="s">
        <v>62</v>
      </c>
      <c r="N7352" s="3" t="s">
        <v>62</v>
      </c>
      <c r="O7352" s="3" t="s">
        <v>62</v>
      </c>
      <c r="P7352" s="3" t="s">
        <v>62</v>
      </c>
      <c r="Q7352" s="3">
        <v>2.0</v>
      </c>
      <c r="R7352" s="3">
        <v>3.6</v>
      </c>
      <c r="S7352" s="3" t="s">
        <v>133</v>
      </c>
      <c r="T7352" s="3">
        <v>215.0</v>
      </c>
      <c r="U7352" s="3" t="str">
        <f t="shared" si="1"/>
        <v>Ok</v>
      </c>
      <c r="V7352" t="str">
        <f t="shared" si="2"/>
        <v>Good</v>
      </c>
      <c r="W7352" t="str">
        <f t="shared" si="3"/>
        <v>Ignore</v>
      </c>
      <c r="X7352" t="str">
        <f t="shared" si="4"/>
        <v>Not interested</v>
      </c>
      <c r="Y7352" t="str">
        <f t="shared" si="5"/>
        <v>Ignore</v>
      </c>
    </row>
    <row r="7353">
      <c r="A7353" s="3">
        <v>1.8451269E7</v>
      </c>
      <c r="B7353" s="3" t="s">
        <v>15976</v>
      </c>
      <c r="C7353" s="3">
        <v>1.0</v>
      </c>
      <c r="D7353" s="3" t="s">
        <v>6934</v>
      </c>
      <c r="E7353" s="3" t="s">
        <v>15977</v>
      </c>
      <c r="F7353" s="3" t="s">
        <v>15930</v>
      </c>
      <c r="G7353" s="3" t="s">
        <v>15931</v>
      </c>
      <c r="H7353" s="3">
        <v>0.0</v>
      </c>
      <c r="I7353" s="3">
        <v>0.0</v>
      </c>
      <c r="J7353" s="3" t="s">
        <v>15978</v>
      </c>
      <c r="K7353" s="3">
        <v>1000.0</v>
      </c>
      <c r="L7353" s="3" t="s">
        <v>2140</v>
      </c>
      <c r="M7353" s="3" t="s">
        <v>62</v>
      </c>
      <c r="N7353" s="3" t="s">
        <v>61</v>
      </c>
      <c r="O7353" s="3" t="s">
        <v>62</v>
      </c>
      <c r="P7353" s="3" t="s">
        <v>62</v>
      </c>
      <c r="Q7353" s="3">
        <v>3.0</v>
      </c>
      <c r="R7353" s="3">
        <v>3.8</v>
      </c>
      <c r="S7353" s="3" t="s">
        <v>133</v>
      </c>
      <c r="T7353" s="3">
        <v>24.0</v>
      </c>
      <c r="U7353" s="3" t="str">
        <f t="shared" si="1"/>
        <v>Ok</v>
      </c>
      <c r="V7353" t="str">
        <f t="shared" si="2"/>
        <v>Good</v>
      </c>
      <c r="W7353" t="str">
        <f t="shared" si="3"/>
        <v>Ignore</v>
      </c>
      <c r="X7353" t="str">
        <f t="shared" si="4"/>
        <v>Not interested</v>
      </c>
      <c r="Y7353" t="str">
        <f t="shared" si="5"/>
        <v>Ignore</v>
      </c>
    </row>
    <row r="7354">
      <c r="A7354" s="3">
        <v>1.8312616E7</v>
      </c>
      <c r="B7354" s="3" t="s">
        <v>13031</v>
      </c>
      <c r="C7354" s="3">
        <v>1.0</v>
      </c>
      <c r="D7354" s="3" t="s">
        <v>6934</v>
      </c>
      <c r="E7354" s="3" t="s">
        <v>15979</v>
      </c>
      <c r="F7354" s="3" t="s">
        <v>15930</v>
      </c>
      <c r="G7354" s="3" t="s">
        <v>15931</v>
      </c>
      <c r="H7354" s="3">
        <v>77.21940547</v>
      </c>
      <c r="I7354" s="3">
        <v>28.56402849</v>
      </c>
      <c r="J7354" s="3" t="s">
        <v>3257</v>
      </c>
      <c r="K7354" s="3">
        <v>150.0</v>
      </c>
      <c r="L7354" s="3" t="s">
        <v>2140</v>
      </c>
      <c r="M7354" s="3" t="s">
        <v>62</v>
      </c>
      <c r="N7354" s="3" t="s">
        <v>62</v>
      </c>
      <c r="O7354" s="3" t="s">
        <v>62</v>
      </c>
      <c r="P7354" s="3" t="s">
        <v>62</v>
      </c>
      <c r="Q7354" s="3">
        <v>1.0</v>
      </c>
      <c r="R7354" s="3">
        <v>0.0</v>
      </c>
      <c r="S7354" s="3" t="s">
        <v>194</v>
      </c>
      <c r="T7354" s="3">
        <v>2.0</v>
      </c>
      <c r="U7354" s="3" t="str">
        <f t="shared" si="1"/>
        <v>Ok</v>
      </c>
      <c r="V7354" t="str">
        <f t="shared" si="2"/>
        <v>No rating</v>
      </c>
      <c r="W7354" t="str">
        <f t="shared" si="3"/>
        <v>Ignore</v>
      </c>
      <c r="X7354" t="str">
        <f t="shared" si="4"/>
        <v>Not interested</v>
      </c>
      <c r="Y7354" t="str">
        <f t="shared" si="5"/>
        <v>Ignore</v>
      </c>
    </row>
    <row r="7355">
      <c r="A7355" s="3">
        <v>7793.0</v>
      </c>
      <c r="B7355" s="3" t="s">
        <v>15980</v>
      </c>
      <c r="C7355" s="3">
        <v>1.0</v>
      </c>
      <c r="D7355" s="3" t="s">
        <v>6934</v>
      </c>
      <c r="E7355" s="3" t="s">
        <v>15981</v>
      </c>
      <c r="F7355" s="3" t="s">
        <v>15930</v>
      </c>
      <c r="G7355" s="3" t="s">
        <v>15931</v>
      </c>
      <c r="H7355" s="3">
        <v>77.2213733</v>
      </c>
      <c r="I7355" s="3">
        <v>28.5680393</v>
      </c>
      <c r="J7355" s="3" t="s">
        <v>421</v>
      </c>
      <c r="K7355" s="3">
        <v>250.0</v>
      </c>
      <c r="L7355" s="3" t="s">
        <v>2140</v>
      </c>
      <c r="M7355" s="3" t="s">
        <v>62</v>
      </c>
      <c r="N7355" s="3" t="s">
        <v>62</v>
      </c>
      <c r="O7355" s="3" t="s">
        <v>62</v>
      </c>
      <c r="P7355" s="3" t="s">
        <v>62</v>
      </c>
      <c r="Q7355" s="3">
        <v>1.0</v>
      </c>
      <c r="R7355" s="3">
        <v>0.0</v>
      </c>
      <c r="S7355" s="3" t="s">
        <v>194</v>
      </c>
      <c r="T7355" s="3">
        <v>3.0</v>
      </c>
      <c r="U7355" s="3" t="str">
        <f t="shared" si="1"/>
        <v>Ok</v>
      </c>
      <c r="V7355" t="str">
        <f t="shared" si="2"/>
        <v>No rating</v>
      </c>
      <c r="W7355" t="str">
        <f t="shared" si="3"/>
        <v>Ignore</v>
      </c>
      <c r="X7355" t="str">
        <f t="shared" si="4"/>
        <v>Not interested</v>
      </c>
      <c r="Y7355" t="str">
        <f t="shared" si="5"/>
        <v>Ignore</v>
      </c>
    </row>
    <row r="7356">
      <c r="A7356" s="3">
        <v>1.823139E7</v>
      </c>
      <c r="B7356" s="3" t="s">
        <v>15982</v>
      </c>
      <c r="C7356" s="3">
        <v>1.0</v>
      </c>
      <c r="D7356" s="3" t="s">
        <v>6934</v>
      </c>
      <c r="E7356" s="3" t="s">
        <v>15983</v>
      </c>
      <c r="F7356" s="3" t="s">
        <v>15930</v>
      </c>
      <c r="G7356" s="3" t="s">
        <v>15931</v>
      </c>
      <c r="H7356" s="3">
        <v>0.0</v>
      </c>
      <c r="I7356" s="3">
        <v>0.0</v>
      </c>
      <c r="J7356" s="3" t="s">
        <v>2884</v>
      </c>
      <c r="K7356" s="3">
        <v>600.0</v>
      </c>
      <c r="L7356" s="3" t="s">
        <v>2140</v>
      </c>
      <c r="M7356" s="3" t="s">
        <v>62</v>
      </c>
      <c r="N7356" s="3" t="s">
        <v>62</v>
      </c>
      <c r="O7356" s="3" t="s">
        <v>62</v>
      </c>
      <c r="P7356" s="3" t="s">
        <v>62</v>
      </c>
      <c r="Q7356" s="3">
        <v>2.0</v>
      </c>
      <c r="R7356" s="3">
        <v>0.0</v>
      </c>
      <c r="S7356" s="3" t="s">
        <v>194</v>
      </c>
      <c r="T7356" s="3">
        <v>2.0</v>
      </c>
      <c r="U7356" s="3" t="str">
        <f t="shared" si="1"/>
        <v>Ok</v>
      </c>
      <c r="V7356" t="str">
        <f t="shared" si="2"/>
        <v>No rating</v>
      </c>
      <c r="W7356" t="str">
        <f t="shared" si="3"/>
        <v>Ignore</v>
      </c>
      <c r="X7356" t="str">
        <f t="shared" si="4"/>
        <v>Not interested</v>
      </c>
      <c r="Y7356" t="str">
        <f t="shared" si="5"/>
        <v>Ignore</v>
      </c>
    </row>
    <row r="7357">
      <c r="A7357" s="3">
        <v>1.8427231E7</v>
      </c>
      <c r="B7357" s="3" t="s">
        <v>15984</v>
      </c>
      <c r="C7357" s="3">
        <v>1.0</v>
      </c>
      <c r="D7357" s="3" t="s">
        <v>6934</v>
      </c>
      <c r="E7357" s="3" t="s">
        <v>15985</v>
      </c>
      <c r="F7357" s="3" t="s">
        <v>15930</v>
      </c>
      <c r="G7357" s="3" t="s">
        <v>15931</v>
      </c>
      <c r="H7357" s="3">
        <v>0.0</v>
      </c>
      <c r="I7357" s="3">
        <v>0.0</v>
      </c>
      <c r="J7357" s="3" t="s">
        <v>15986</v>
      </c>
      <c r="K7357" s="3">
        <v>300.0</v>
      </c>
      <c r="L7357" s="3" t="s">
        <v>2140</v>
      </c>
      <c r="M7357" s="3" t="s">
        <v>62</v>
      </c>
      <c r="N7357" s="3" t="s">
        <v>62</v>
      </c>
      <c r="O7357" s="3" t="s">
        <v>62</v>
      </c>
      <c r="P7357" s="3" t="s">
        <v>62</v>
      </c>
      <c r="Q7357" s="3">
        <v>1.0</v>
      </c>
      <c r="R7357" s="3">
        <v>0.0</v>
      </c>
      <c r="S7357" s="3" t="s">
        <v>194</v>
      </c>
      <c r="T7357" s="3">
        <v>2.0</v>
      </c>
      <c r="U7357" s="3" t="str">
        <f t="shared" si="1"/>
        <v>Ok</v>
      </c>
      <c r="V7357" t="str">
        <f t="shared" si="2"/>
        <v>No rating</v>
      </c>
      <c r="W7357" t="str">
        <f t="shared" si="3"/>
        <v>Ignore</v>
      </c>
      <c r="X7357" t="str">
        <f t="shared" si="4"/>
        <v>Not interested</v>
      </c>
      <c r="Y7357" t="str">
        <f t="shared" si="5"/>
        <v>Ignore</v>
      </c>
    </row>
    <row r="7358">
      <c r="A7358" s="3">
        <v>1.8427201E7</v>
      </c>
      <c r="B7358" s="3" t="s">
        <v>15987</v>
      </c>
      <c r="C7358" s="3">
        <v>1.0</v>
      </c>
      <c r="D7358" s="3" t="s">
        <v>6934</v>
      </c>
      <c r="E7358" s="3" t="s">
        <v>15988</v>
      </c>
      <c r="F7358" s="3" t="s">
        <v>15930</v>
      </c>
      <c r="G7358" s="3" t="s">
        <v>15931</v>
      </c>
      <c r="H7358" s="3">
        <v>77.21986</v>
      </c>
      <c r="I7358" s="3">
        <v>28.56847</v>
      </c>
      <c r="J7358" s="3" t="s">
        <v>2175</v>
      </c>
      <c r="K7358" s="3">
        <v>2000.0</v>
      </c>
      <c r="L7358" s="3" t="s">
        <v>2140</v>
      </c>
      <c r="M7358" s="3" t="s">
        <v>61</v>
      </c>
      <c r="N7358" s="3" t="s">
        <v>62</v>
      </c>
      <c r="O7358" s="3" t="s">
        <v>62</v>
      </c>
      <c r="P7358" s="3" t="s">
        <v>62</v>
      </c>
      <c r="Q7358" s="3">
        <v>4.0</v>
      </c>
      <c r="R7358" s="3">
        <v>0.0</v>
      </c>
      <c r="S7358" s="3" t="s">
        <v>194</v>
      </c>
      <c r="T7358" s="3">
        <v>3.0</v>
      </c>
      <c r="U7358" s="3" t="str">
        <f t="shared" si="1"/>
        <v>Ok</v>
      </c>
      <c r="V7358" t="str">
        <f t="shared" si="2"/>
        <v>No rating</v>
      </c>
      <c r="W7358" t="str">
        <f t="shared" si="3"/>
        <v>Ignore</v>
      </c>
      <c r="X7358" t="str">
        <f t="shared" si="4"/>
        <v>Not interested</v>
      </c>
      <c r="Y7358" t="str">
        <f t="shared" si="5"/>
        <v>Ignore</v>
      </c>
    </row>
    <row r="7359">
      <c r="A7359" s="3">
        <v>1129.0</v>
      </c>
      <c r="B7359" s="3" t="s">
        <v>3357</v>
      </c>
      <c r="C7359" s="3">
        <v>1.0</v>
      </c>
      <c r="D7359" s="3" t="s">
        <v>6934</v>
      </c>
      <c r="E7359" s="3" t="s">
        <v>15989</v>
      </c>
      <c r="F7359" s="3" t="s">
        <v>15930</v>
      </c>
      <c r="G7359" s="3" t="s">
        <v>15931</v>
      </c>
      <c r="H7359" s="3">
        <v>77.2384497</v>
      </c>
      <c r="I7359" s="3">
        <v>28.5374478</v>
      </c>
      <c r="J7359" s="3" t="s">
        <v>3359</v>
      </c>
      <c r="K7359" s="3">
        <v>400.0</v>
      </c>
      <c r="L7359" s="3" t="s">
        <v>2140</v>
      </c>
      <c r="M7359" s="3" t="s">
        <v>62</v>
      </c>
      <c r="N7359" s="3" t="s">
        <v>62</v>
      </c>
      <c r="O7359" s="3" t="s">
        <v>62</v>
      </c>
      <c r="P7359" s="3" t="s">
        <v>62</v>
      </c>
      <c r="Q7359" s="3">
        <v>1.0</v>
      </c>
      <c r="R7359" s="3">
        <v>0.0</v>
      </c>
      <c r="S7359" s="3" t="s">
        <v>194</v>
      </c>
      <c r="T7359" s="3">
        <v>1.0</v>
      </c>
      <c r="U7359" s="3" t="str">
        <f t="shared" si="1"/>
        <v>Ok</v>
      </c>
      <c r="V7359" t="str">
        <f t="shared" si="2"/>
        <v>No rating</v>
      </c>
      <c r="W7359" t="str">
        <f t="shared" si="3"/>
        <v>Ignore</v>
      </c>
      <c r="X7359" t="str">
        <f t="shared" si="4"/>
        <v>Not interested</v>
      </c>
      <c r="Y7359" t="str">
        <f t="shared" si="5"/>
        <v>Ignore</v>
      </c>
    </row>
    <row r="7360">
      <c r="A7360" s="3">
        <v>1.842417E7</v>
      </c>
      <c r="B7360" s="3" t="s">
        <v>15990</v>
      </c>
      <c r="C7360" s="3">
        <v>1.0</v>
      </c>
      <c r="D7360" s="3" t="s">
        <v>6934</v>
      </c>
      <c r="E7360" s="3" t="s">
        <v>15991</v>
      </c>
      <c r="F7360" s="3" t="s">
        <v>15930</v>
      </c>
      <c r="G7360" s="3" t="s">
        <v>15931</v>
      </c>
      <c r="H7360" s="3">
        <v>77.2191391</v>
      </c>
      <c r="I7360" s="3">
        <v>28.5642064</v>
      </c>
      <c r="J7360" s="3" t="s">
        <v>4035</v>
      </c>
      <c r="K7360" s="3">
        <v>300.0</v>
      </c>
      <c r="L7360" s="3" t="s">
        <v>2140</v>
      </c>
      <c r="M7360" s="3" t="s">
        <v>62</v>
      </c>
      <c r="N7360" s="3" t="s">
        <v>62</v>
      </c>
      <c r="O7360" s="3" t="s">
        <v>62</v>
      </c>
      <c r="P7360" s="3" t="s">
        <v>62</v>
      </c>
      <c r="Q7360" s="3">
        <v>1.0</v>
      </c>
      <c r="R7360" s="3">
        <v>0.0</v>
      </c>
      <c r="S7360" s="3" t="s">
        <v>194</v>
      </c>
      <c r="T7360" s="3">
        <v>1.0</v>
      </c>
      <c r="U7360" s="3" t="str">
        <f t="shared" si="1"/>
        <v>Ok</v>
      </c>
      <c r="V7360" t="str">
        <f t="shared" si="2"/>
        <v>No rating</v>
      </c>
      <c r="W7360" t="str">
        <f t="shared" si="3"/>
        <v>Ignore</v>
      </c>
      <c r="X7360" t="str">
        <f t="shared" si="4"/>
        <v>Not interested</v>
      </c>
      <c r="Y7360" t="str">
        <f t="shared" si="5"/>
        <v>Ignore</v>
      </c>
    </row>
    <row r="7361">
      <c r="A7361" s="3">
        <v>1.830653E7</v>
      </c>
      <c r="B7361" s="3" t="s">
        <v>3857</v>
      </c>
      <c r="C7361" s="3">
        <v>1.0</v>
      </c>
      <c r="D7361" s="3" t="s">
        <v>6934</v>
      </c>
      <c r="E7361" s="3" t="s">
        <v>15992</v>
      </c>
      <c r="F7361" s="3" t="s">
        <v>15930</v>
      </c>
      <c r="G7361" s="3" t="s">
        <v>15931</v>
      </c>
      <c r="H7361" s="3">
        <v>77.2174773</v>
      </c>
      <c r="I7361" s="3">
        <v>28.5686642</v>
      </c>
      <c r="J7361" s="3" t="s">
        <v>2323</v>
      </c>
      <c r="K7361" s="3">
        <v>1300.0</v>
      </c>
      <c r="L7361" s="3" t="s">
        <v>2140</v>
      </c>
      <c r="M7361" s="3" t="s">
        <v>61</v>
      </c>
      <c r="N7361" s="3" t="s">
        <v>61</v>
      </c>
      <c r="O7361" s="3" t="s">
        <v>62</v>
      </c>
      <c r="P7361" s="3" t="s">
        <v>62</v>
      </c>
      <c r="Q7361" s="3">
        <v>3.0</v>
      </c>
      <c r="R7361" s="3">
        <v>4.0</v>
      </c>
      <c r="S7361" s="3" t="s">
        <v>75</v>
      </c>
      <c r="T7361" s="3">
        <v>489.0</v>
      </c>
      <c r="U7361" s="3" t="str">
        <f t="shared" si="1"/>
        <v>Ok</v>
      </c>
      <c r="V7361" t="str">
        <f t="shared" si="2"/>
        <v>Very Good</v>
      </c>
      <c r="W7361" t="str">
        <f t="shared" si="3"/>
        <v>Ignore</v>
      </c>
      <c r="X7361" t="str">
        <f t="shared" si="4"/>
        <v>Not interested</v>
      </c>
      <c r="Y7361" t="str">
        <f t="shared" si="5"/>
        <v>Ignore</v>
      </c>
    </row>
    <row r="7362">
      <c r="A7362" s="3">
        <v>1.8332063E7</v>
      </c>
      <c r="B7362" s="3" t="s">
        <v>15993</v>
      </c>
      <c r="C7362" s="3">
        <v>1.0</v>
      </c>
      <c r="D7362" s="3" t="s">
        <v>6934</v>
      </c>
      <c r="E7362" s="3" t="s">
        <v>15994</v>
      </c>
      <c r="F7362" s="3" t="s">
        <v>15930</v>
      </c>
      <c r="G7362" s="3" t="s">
        <v>15931</v>
      </c>
      <c r="H7362" s="3">
        <v>77.2174933</v>
      </c>
      <c r="I7362" s="3">
        <v>28.5684463</v>
      </c>
      <c r="J7362" s="3" t="s">
        <v>2268</v>
      </c>
      <c r="K7362" s="3">
        <v>800.0</v>
      </c>
      <c r="L7362" s="3" t="s">
        <v>2140</v>
      </c>
      <c r="M7362" s="3" t="s">
        <v>62</v>
      </c>
      <c r="N7362" s="3" t="s">
        <v>61</v>
      </c>
      <c r="O7362" s="3" t="s">
        <v>62</v>
      </c>
      <c r="P7362" s="3" t="s">
        <v>62</v>
      </c>
      <c r="Q7362" s="3">
        <v>2.0</v>
      </c>
      <c r="R7362" s="3">
        <v>4.1</v>
      </c>
      <c r="S7362" s="3" t="s">
        <v>75</v>
      </c>
      <c r="T7362" s="3">
        <v>149.0</v>
      </c>
      <c r="U7362" s="3" t="str">
        <f t="shared" si="1"/>
        <v>Ok</v>
      </c>
      <c r="V7362" t="str">
        <f t="shared" si="2"/>
        <v>Very Good</v>
      </c>
      <c r="W7362" t="str">
        <f t="shared" si="3"/>
        <v>Ignore</v>
      </c>
      <c r="X7362" t="str">
        <f t="shared" si="4"/>
        <v>Not interested</v>
      </c>
      <c r="Y7362" t="str">
        <f t="shared" si="5"/>
        <v>Ignore</v>
      </c>
    </row>
    <row r="7363">
      <c r="A7363" s="3">
        <v>309852.0</v>
      </c>
      <c r="B7363" s="3" t="s">
        <v>15995</v>
      </c>
      <c r="C7363" s="3">
        <v>1.0</v>
      </c>
      <c r="D7363" s="3" t="s">
        <v>6934</v>
      </c>
      <c r="E7363" s="3" t="s">
        <v>15996</v>
      </c>
      <c r="F7363" s="3" t="s">
        <v>15997</v>
      </c>
      <c r="G7363" s="3" t="s">
        <v>15998</v>
      </c>
      <c r="H7363" s="3">
        <v>77.2192708</v>
      </c>
      <c r="I7363" s="3">
        <v>28.5279802</v>
      </c>
      <c r="J7363" s="3" t="s">
        <v>8150</v>
      </c>
      <c r="K7363" s="3">
        <v>2500.0</v>
      </c>
      <c r="L7363" s="3" t="s">
        <v>2140</v>
      </c>
      <c r="M7363" s="3" t="s">
        <v>61</v>
      </c>
      <c r="N7363" s="3" t="s">
        <v>62</v>
      </c>
      <c r="O7363" s="3" t="s">
        <v>62</v>
      </c>
      <c r="P7363" s="3" t="s">
        <v>62</v>
      </c>
      <c r="Q7363" s="3">
        <v>4.0</v>
      </c>
      <c r="R7363" s="3">
        <v>3.3</v>
      </c>
      <c r="S7363" s="3" t="s">
        <v>169</v>
      </c>
      <c r="T7363" s="3">
        <v>179.0</v>
      </c>
      <c r="U7363" s="3" t="str">
        <f t="shared" si="1"/>
        <v>Ok</v>
      </c>
      <c r="V7363" t="str">
        <f t="shared" si="2"/>
        <v>Average</v>
      </c>
      <c r="W7363" t="str">
        <f t="shared" si="3"/>
        <v>Ignore</v>
      </c>
      <c r="X7363" t="str">
        <f t="shared" si="4"/>
        <v>Not interested</v>
      </c>
      <c r="Y7363" t="str">
        <f t="shared" si="5"/>
        <v>Ignore</v>
      </c>
    </row>
    <row r="7364">
      <c r="A7364" s="3">
        <v>1.8245284E7</v>
      </c>
      <c r="B7364" s="3" t="s">
        <v>15999</v>
      </c>
      <c r="C7364" s="3">
        <v>1.0</v>
      </c>
      <c r="D7364" s="3" t="s">
        <v>6934</v>
      </c>
      <c r="E7364" s="3" t="s">
        <v>16000</v>
      </c>
      <c r="F7364" s="3" t="s">
        <v>15997</v>
      </c>
      <c r="G7364" s="3" t="s">
        <v>15998</v>
      </c>
      <c r="H7364" s="3">
        <v>77.21947454</v>
      </c>
      <c r="I7364" s="3">
        <v>28.52748139</v>
      </c>
      <c r="J7364" s="3" t="s">
        <v>2554</v>
      </c>
      <c r="K7364" s="3">
        <v>1200.0</v>
      </c>
      <c r="L7364" s="3" t="s">
        <v>2140</v>
      </c>
      <c r="M7364" s="3" t="s">
        <v>61</v>
      </c>
      <c r="N7364" s="3" t="s">
        <v>62</v>
      </c>
      <c r="O7364" s="3" t="s">
        <v>62</v>
      </c>
      <c r="P7364" s="3" t="s">
        <v>62</v>
      </c>
      <c r="Q7364" s="3">
        <v>3.0</v>
      </c>
      <c r="R7364" s="3">
        <v>3.6</v>
      </c>
      <c r="S7364" s="3" t="s">
        <v>133</v>
      </c>
      <c r="T7364" s="3">
        <v>217.0</v>
      </c>
      <c r="U7364" s="3" t="str">
        <f t="shared" si="1"/>
        <v>Ok</v>
      </c>
      <c r="V7364" t="str">
        <f t="shared" si="2"/>
        <v>Good</v>
      </c>
      <c r="W7364" t="str">
        <f t="shared" si="3"/>
        <v>Ignore</v>
      </c>
      <c r="X7364" t="str">
        <f t="shared" si="4"/>
        <v>Not interested</v>
      </c>
      <c r="Y7364" t="str">
        <f t="shared" si="5"/>
        <v>Ignore</v>
      </c>
    </row>
    <row r="7365">
      <c r="A7365" s="3">
        <v>310413.0</v>
      </c>
      <c r="B7365" s="3" t="s">
        <v>3130</v>
      </c>
      <c r="C7365" s="3">
        <v>1.0</v>
      </c>
      <c r="D7365" s="3" t="s">
        <v>6934</v>
      </c>
      <c r="E7365" s="3" t="s">
        <v>16001</v>
      </c>
      <c r="F7365" s="3" t="s">
        <v>16002</v>
      </c>
      <c r="G7365" s="3" t="s">
        <v>16003</v>
      </c>
      <c r="H7365" s="3">
        <v>77.20365521</v>
      </c>
      <c r="I7365" s="3">
        <v>28.68093208</v>
      </c>
      <c r="J7365" s="3" t="s">
        <v>183</v>
      </c>
      <c r="K7365" s="3">
        <v>600.0</v>
      </c>
      <c r="L7365" s="3" t="s">
        <v>2140</v>
      </c>
      <c r="M7365" s="3" t="s">
        <v>62</v>
      </c>
      <c r="N7365" s="3" t="s">
        <v>62</v>
      </c>
      <c r="O7365" s="3" t="s">
        <v>62</v>
      </c>
      <c r="P7365" s="3" t="s">
        <v>62</v>
      </c>
      <c r="Q7365" s="3">
        <v>2.0</v>
      </c>
      <c r="R7365" s="3">
        <v>2.6</v>
      </c>
      <c r="S7365" s="3" t="s">
        <v>169</v>
      </c>
      <c r="T7365" s="3">
        <v>27.0</v>
      </c>
      <c r="U7365" s="3" t="str">
        <f t="shared" si="1"/>
        <v>Ok</v>
      </c>
      <c r="V7365" t="str">
        <f t="shared" si="2"/>
        <v>Average</v>
      </c>
      <c r="W7365" t="str">
        <f t="shared" si="3"/>
        <v>Ignore</v>
      </c>
      <c r="X7365" t="str">
        <f t="shared" si="4"/>
        <v>Not interested</v>
      </c>
      <c r="Y7365" t="str">
        <f t="shared" si="5"/>
        <v>Ignore</v>
      </c>
    </row>
    <row r="7366">
      <c r="A7366" s="3">
        <v>1.8261739E7</v>
      </c>
      <c r="B7366" s="3" t="s">
        <v>16004</v>
      </c>
      <c r="C7366" s="3">
        <v>1.0</v>
      </c>
      <c r="D7366" s="3" t="s">
        <v>6934</v>
      </c>
      <c r="E7366" s="3" t="s">
        <v>16005</v>
      </c>
      <c r="F7366" s="3" t="s">
        <v>16002</v>
      </c>
      <c r="G7366" s="3" t="s">
        <v>16003</v>
      </c>
      <c r="H7366" s="3">
        <v>77.20388161</v>
      </c>
      <c r="I7366" s="3">
        <v>28.68096059</v>
      </c>
      <c r="J7366" s="3" t="s">
        <v>2145</v>
      </c>
      <c r="K7366" s="3">
        <v>400.0</v>
      </c>
      <c r="L7366" s="3" t="s">
        <v>2140</v>
      </c>
      <c r="M7366" s="3" t="s">
        <v>62</v>
      </c>
      <c r="N7366" s="3" t="s">
        <v>61</v>
      </c>
      <c r="O7366" s="3" t="s">
        <v>62</v>
      </c>
      <c r="P7366" s="3" t="s">
        <v>62</v>
      </c>
      <c r="Q7366" s="3">
        <v>1.0</v>
      </c>
      <c r="R7366" s="3">
        <v>2.9</v>
      </c>
      <c r="S7366" s="3" t="s">
        <v>169</v>
      </c>
      <c r="T7366" s="3">
        <v>18.0</v>
      </c>
      <c r="U7366" s="3" t="str">
        <f t="shared" si="1"/>
        <v>Ok</v>
      </c>
      <c r="V7366" t="str">
        <f t="shared" si="2"/>
        <v>Average</v>
      </c>
      <c r="W7366" t="str">
        <f t="shared" si="3"/>
        <v>Ignore</v>
      </c>
      <c r="X7366" t="str">
        <f t="shared" si="4"/>
        <v>Not interested</v>
      </c>
      <c r="Y7366" t="str">
        <f t="shared" si="5"/>
        <v>Ignore</v>
      </c>
    </row>
    <row r="7367">
      <c r="A7367" s="3">
        <v>311068.0</v>
      </c>
      <c r="B7367" s="3" t="s">
        <v>8736</v>
      </c>
      <c r="C7367" s="3">
        <v>1.0</v>
      </c>
      <c r="D7367" s="3" t="s">
        <v>6934</v>
      </c>
      <c r="E7367" s="3" t="s">
        <v>16006</v>
      </c>
      <c r="F7367" s="3" t="s">
        <v>16002</v>
      </c>
      <c r="G7367" s="3" t="s">
        <v>16003</v>
      </c>
      <c r="H7367" s="3">
        <v>77.20394421</v>
      </c>
      <c r="I7367" s="3">
        <v>28.68088884</v>
      </c>
      <c r="J7367" s="3" t="s">
        <v>1849</v>
      </c>
      <c r="K7367" s="3">
        <v>450.0</v>
      </c>
      <c r="L7367" s="3" t="s">
        <v>2140</v>
      </c>
      <c r="M7367" s="3" t="s">
        <v>62</v>
      </c>
      <c r="N7367" s="3" t="s">
        <v>61</v>
      </c>
      <c r="O7367" s="3" t="s">
        <v>62</v>
      </c>
      <c r="P7367" s="3" t="s">
        <v>62</v>
      </c>
      <c r="Q7367" s="3">
        <v>1.0</v>
      </c>
      <c r="R7367" s="3">
        <v>3.8</v>
      </c>
      <c r="S7367" s="3" t="s">
        <v>133</v>
      </c>
      <c r="T7367" s="3">
        <v>72.0</v>
      </c>
      <c r="U7367" s="3" t="str">
        <f t="shared" si="1"/>
        <v>Ok</v>
      </c>
      <c r="V7367" t="str">
        <f t="shared" si="2"/>
        <v>Good</v>
      </c>
      <c r="W7367" t="str">
        <f t="shared" si="3"/>
        <v>Ignore</v>
      </c>
      <c r="X7367" t="str">
        <f t="shared" si="4"/>
        <v>Not interested</v>
      </c>
      <c r="Y7367" t="str">
        <f t="shared" si="5"/>
        <v>Ignore</v>
      </c>
    </row>
    <row r="7368">
      <c r="A7368" s="3">
        <v>308175.0</v>
      </c>
      <c r="B7368" s="3" t="s">
        <v>3886</v>
      </c>
      <c r="C7368" s="3">
        <v>1.0</v>
      </c>
      <c r="D7368" s="3" t="s">
        <v>6934</v>
      </c>
      <c r="E7368" s="3" t="s">
        <v>16007</v>
      </c>
      <c r="F7368" s="3" t="s">
        <v>16002</v>
      </c>
      <c r="G7368" s="3" t="s">
        <v>16003</v>
      </c>
      <c r="H7368" s="3">
        <v>77.20384263</v>
      </c>
      <c r="I7368" s="3">
        <v>28.68091678</v>
      </c>
      <c r="J7368" s="3" t="s">
        <v>172</v>
      </c>
      <c r="K7368" s="3">
        <v>700.0</v>
      </c>
      <c r="L7368" s="3" t="s">
        <v>2140</v>
      </c>
      <c r="M7368" s="3" t="s">
        <v>62</v>
      </c>
      <c r="N7368" s="3" t="s">
        <v>62</v>
      </c>
      <c r="O7368" s="3" t="s">
        <v>62</v>
      </c>
      <c r="P7368" s="3" t="s">
        <v>62</v>
      </c>
      <c r="Q7368" s="3">
        <v>2.0</v>
      </c>
      <c r="R7368" s="3">
        <v>3.7</v>
      </c>
      <c r="S7368" s="3" t="s">
        <v>133</v>
      </c>
      <c r="T7368" s="3">
        <v>147.0</v>
      </c>
      <c r="U7368" s="3" t="str">
        <f t="shared" si="1"/>
        <v>Ok</v>
      </c>
      <c r="V7368" t="str">
        <f t="shared" si="2"/>
        <v>Good</v>
      </c>
      <c r="W7368" t="str">
        <f t="shared" si="3"/>
        <v>Ignore</v>
      </c>
      <c r="X7368" t="str">
        <f t="shared" si="4"/>
        <v>Not interested</v>
      </c>
      <c r="Y7368" t="str">
        <f t="shared" si="5"/>
        <v>Ignore</v>
      </c>
    </row>
    <row r="7369">
      <c r="A7369" s="3">
        <v>1.8276343E7</v>
      </c>
      <c r="B7369" s="3" t="s">
        <v>16008</v>
      </c>
      <c r="C7369" s="3">
        <v>1.0</v>
      </c>
      <c r="D7369" s="3" t="s">
        <v>6934</v>
      </c>
      <c r="E7369" s="3" t="s">
        <v>16005</v>
      </c>
      <c r="F7369" s="3" t="s">
        <v>16002</v>
      </c>
      <c r="G7369" s="3" t="s">
        <v>16003</v>
      </c>
      <c r="H7369" s="3">
        <v>77.20383894</v>
      </c>
      <c r="I7369" s="3">
        <v>28.68082913</v>
      </c>
      <c r="J7369" s="3" t="s">
        <v>86</v>
      </c>
      <c r="K7369" s="3">
        <v>500.0</v>
      </c>
      <c r="L7369" s="3" t="s">
        <v>2140</v>
      </c>
      <c r="M7369" s="3" t="s">
        <v>62</v>
      </c>
      <c r="N7369" s="3" t="s">
        <v>61</v>
      </c>
      <c r="O7369" s="3" t="s">
        <v>62</v>
      </c>
      <c r="P7369" s="3" t="s">
        <v>62</v>
      </c>
      <c r="Q7369" s="3">
        <v>2.0</v>
      </c>
      <c r="R7369" s="3">
        <v>3.6</v>
      </c>
      <c r="S7369" s="3" t="s">
        <v>133</v>
      </c>
      <c r="T7369" s="3">
        <v>22.0</v>
      </c>
      <c r="U7369" s="3" t="str">
        <f t="shared" si="1"/>
        <v>Ok</v>
      </c>
      <c r="V7369" t="str">
        <f t="shared" si="2"/>
        <v>Good</v>
      </c>
      <c r="W7369" t="str">
        <f t="shared" si="3"/>
        <v>Ignore</v>
      </c>
      <c r="X7369" t="str">
        <f t="shared" si="4"/>
        <v>Not interested</v>
      </c>
      <c r="Y7369" t="str">
        <f t="shared" si="5"/>
        <v>Ignore</v>
      </c>
    </row>
    <row r="7370">
      <c r="A7370" s="3">
        <v>4682.0</v>
      </c>
      <c r="B7370" s="3" t="s">
        <v>16009</v>
      </c>
      <c r="C7370" s="3">
        <v>1.0</v>
      </c>
      <c r="D7370" s="3" t="s">
        <v>6934</v>
      </c>
      <c r="E7370" s="3" t="s">
        <v>16010</v>
      </c>
      <c r="F7370" s="3" t="s">
        <v>16011</v>
      </c>
      <c r="G7370" s="3" t="s">
        <v>16010</v>
      </c>
      <c r="H7370" s="3">
        <v>77.296194</v>
      </c>
      <c r="I7370" s="3">
        <v>28.5929234</v>
      </c>
      <c r="J7370" s="3" t="s">
        <v>2139</v>
      </c>
      <c r="K7370" s="3">
        <v>350.0</v>
      </c>
      <c r="L7370" s="3" t="s">
        <v>2140</v>
      </c>
      <c r="M7370" s="3" t="s">
        <v>62</v>
      </c>
      <c r="N7370" s="3" t="s">
        <v>62</v>
      </c>
      <c r="O7370" s="3" t="s">
        <v>62</v>
      </c>
      <c r="P7370" s="3" t="s">
        <v>62</v>
      </c>
      <c r="Q7370" s="3">
        <v>1.0</v>
      </c>
      <c r="R7370" s="3">
        <v>3.2</v>
      </c>
      <c r="S7370" s="3" t="s">
        <v>169</v>
      </c>
      <c r="T7370" s="3">
        <v>17.0</v>
      </c>
      <c r="U7370" s="3" t="str">
        <f t="shared" si="1"/>
        <v>Ok</v>
      </c>
      <c r="V7370" t="str">
        <f t="shared" si="2"/>
        <v>Average</v>
      </c>
      <c r="W7370" t="str">
        <f t="shared" si="3"/>
        <v>Ignore</v>
      </c>
      <c r="X7370" t="str">
        <f t="shared" si="4"/>
        <v>Not interested</v>
      </c>
      <c r="Y7370" t="str">
        <f t="shared" si="5"/>
        <v>Ignore</v>
      </c>
    </row>
    <row r="7371">
      <c r="A7371" s="3">
        <v>6191.0</v>
      </c>
      <c r="B7371" s="3" t="s">
        <v>11</v>
      </c>
      <c r="C7371" s="3">
        <v>1.0</v>
      </c>
      <c r="D7371" s="3" t="s">
        <v>6934</v>
      </c>
      <c r="E7371" s="3" t="s">
        <v>16012</v>
      </c>
      <c r="F7371" s="3" t="s">
        <v>16011</v>
      </c>
      <c r="G7371" s="3" t="s">
        <v>16010</v>
      </c>
      <c r="H7371" s="3">
        <v>77.2961448</v>
      </c>
      <c r="I7371" s="3">
        <v>28.5925115</v>
      </c>
      <c r="J7371" s="3" t="s">
        <v>172</v>
      </c>
      <c r="K7371" s="3">
        <v>450.0</v>
      </c>
      <c r="L7371" s="3" t="s">
        <v>2140</v>
      </c>
      <c r="M7371" s="3" t="s">
        <v>62</v>
      </c>
      <c r="N7371" s="3" t="s">
        <v>62</v>
      </c>
      <c r="O7371" s="3" t="s">
        <v>62</v>
      </c>
      <c r="P7371" s="3" t="s">
        <v>62</v>
      </c>
      <c r="Q7371" s="3">
        <v>1.0</v>
      </c>
      <c r="R7371" s="3">
        <v>2.7</v>
      </c>
      <c r="S7371" s="3" t="s">
        <v>169</v>
      </c>
      <c r="T7371" s="3">
        <v>29.0</v>
      </c>
      <c r="U7371" s="3" t="str">
        <f t="shared" si="1"/>
        <v>Ok</v>
      </c>
      <c r="V7371" t="str">
        <f t="shared" si="2"/>
        <v>Average</v>
      </c>
      <c r="W7371" t="str">
        <f t="shared" si="3"/>
        <v>Ignore</v>
      </c>
      <c r="X7371" t="str">
        <f t="shared" si="4"/>
        <v>Not interested</v>
      </c>
      <c r="Y7371" t="str">
        <f t="shared" si="5"/>
        <v>Ignore</v>
      </c>
    </row>
    <row r="7372">
      <c r="A7372" s="3">
        <v>1275.0</v>
      </c>
      <c r="B7372" s="3" t="s">
        <v>16013</v>
      </c>
      <c r="C7372" s="3">
        <v>1.0</v>
      </c>
      <c r="D7372" s="3" t="s">
        <v>6934</v>
      </c>
      <c r="E7372" s="3" t="s">
        <v>16014</v>
      </c>
      <c r="F7372" s="3" t="s">
        <v>16011</v>
      </c>
      <c r="G7372" s="3" t="s">
        <v>16010</v>
      </c>
      <c r="H7372" s="3">
        <v>77.2965607</v>
      </c>
      <c r="I7372" s="3">
        <v>28.5924186</v>
      </c>
      <c r="J7372" s="3" t="s">
        <v>2375</v>
      </c>
      <c r="K7372" s="3">
        <v>850.0</v>
      </c>
      <c r="L7372" s="3" t="s">
        <v>2140</v>
      </c>
      <c r="M7372" s="3" t="s">
        <v>61</v>
      </c>
      <c r="N7372" s="3" t="s">
        <v>61</v>
      </c>
      <c r="O7372" s="3" t="s">
        <v>62</v>
      </c>
      <c r="P7372" s="3" t="s">
        <v>62</v>
      </c>
      <c r="Q7372" s="3">
        <v>2.0</v>
      </c>
      <c r="R7372" s="3">
        <v>2.5</v>
      </c>
      <c r="S7372" s="3" t="s">
        <v>169</v>
      </c>
      <c r="T7372" s="3">
        <v>117.0</v>
      </c>
      <c r="U7372" s="3" t="str">
        <f t="shared" si="1"/>
        <v>Ok</v>
      </c>
      <c r="V7372" t="str">
        <f t="shared" si="2"/>
        <v>Average</v>
      </c>
      <c r="W7372" t="str">
        <f t="shared" si="3"/>
        <v>Ignore</v>
      </c>
      <c r="X7372" t="str">
        <f t="shared" si="4"/>
        <v>Not interested</v>
      </c>
      <c r="Y7372" t="str">
        <f t="shared" si="5"/>
        <v>Ignore</v>
      </c>
    </row>
    <row r="7373">
      <c r="A7373" s="3">
        <v>2934.0</v>
      </c>
      <c r="B7373" s="3" t="s">
        <v>16015</v>
      </c>
      <c r="C7373" s="3">
        <v>1.0</v>
      </c>
      <c r="D7373" s="3" t="s">
        <v>6934</v>
      </c>
      <c r="E7373" s="3" t="s">
        <v>16016</v>
      </c>
      <c r="F7373" s="3" t="s">
        <v>16011</v>
      </c>
      <c r="G7373" s="3" t="s">
        <v>16010</v>
      </c>
      <c r="H7373" s="3">
        <v>77.296653</v>
      </c>
      <c r="I7373" s="3">
        <v>28.5934846</v>
      </c>
      <c r="J7373" s="3" t="s">
        <v>16017</v>
      </c>
      <c r="K7373" s="3">
        <v>1100.0</v>
      </c>
      <c r="L7373" s="3" t="s">
        <v>2140</v>
      </c>
      <c r="M7373" s="3" t="s">
        <v>61</v>
      </c>
      <c r="N7373" s="3" t="s">
        <v>62</v>
      </c>
      <c r="O7373" s="3" t="s">
        <v>62</v>
      </c>
      <c r="P7373" s="3" t="s">
        <v>62</v>
      </c>
      <c r="Q7373" s="3">
        <v>3.0</v>
      </c>
      <c r="R7373" s="3">
        <v>3.2</v>
      </c>
      <c r="S7373" s="3" t="s">
        <v>169</v>
      </c>
      <c r="T7373" s="3">
        <v>88.0</v>
      </c>
      <c r="U7373" s="3" t="str">
        <f t="shared" si="1"/>
        <v>Ok</v>
      </c>
      <c r="V7373" t="str">
        <f t="shared" si="2"/>
        <v>Average</v>
      </c>
      <c r="W7373" t="str">
        <f t="shared" si="3"/>
        <v>Ignore</v>
      </c>
      <c r="X7373" t="str">
        <f t="shared" si="4"/>
        <v>Not interested</v>
      </c>
      <c r="Y7373" t="str">
        <f t="shared" si="5"/>
        <v>Ignore</v>
      </c>
    </row>
    <row r="7374">
      <c r="A7374" s="3">
        <v>308801.0</v>
      </c>
      <c r="B7374" s="3" t="s">
        <v>16018</v>
      </c>
      <c r="C7374" s="3">
        <v>1.0</v>
      </c>
      <c r="D7374" s="3" t="s">
        <v>6934</v>
      </c>
      <c r="E7374" s="3" t="s">
        <v>16019</v>
      </c>
      <c r="F7374" s="3" t="s">
        <v>16011</v>
      </c>
      <c r="G7374" s="3" t="s">
        <v>16010</v>
      </c>
      <c r="H7374" s="3">
        <v>77.2963556</v>
      </c>
      <c r="I7374" s="3">
        <v>28.5925202</v>
      </c>
      <c r="J7374" s="3" t="s">
        <v>2175</v>
      </c>
      <c r="K7374" s="3">
        <v>1250.0</v>
      </c>
      <c r="L7374" s="3" t="s">
        <v>2140</v>
      </c>
      <c r="M7374" s="3" t="s">
        <v>61</v>
      </c>
      <c r="N7374" s="3" t="s">
        <v>62</v>
      </c>
      <c r="O7374" s="3" t="s">
        <v>62</v>
      </c>
      <c r="P7374" s="3" t="s">
        <v>62</v>
      </c>
      <c r="Q7374" s="3">
        <v>3.0</v>
      </c>
      <c r="R7374" s="3">
        <v>3.3</v>
      </c>
      <c r="S7374" s="3" t="s">
        <v>169</v>
      </c>
      <c r="T7374" s="3">
        <v>131.0</v>
      </c>
      <c r="U7374" s="3" t="str">
        <f t="shared" si="1"/>
        <v>Ok</v>
      </c>
      <c r="V7374" t="str">
        <f t="shared" si="2"/>
        <v>Average</v>
      </c>
      <c r="W7374" t="str">
        <f t="shared" si="3"/>
        <v>Ignore</v>
      </c>
      <c r="X7374" t="str">
        <f t="shared" si="4"/>
        <v>Not interested</v>
      </c>
      <c r="Y7374" t="str">
        <f t="shared" si="5"/>
        <v>Ignore</v>
      </c>
    </row>
    <row r="7375">
      <c r="A7375" s="3">
        <v>4854.0</v>
      </c>
      <c r="B7375" s="3" t="s">
        <v>3982</v>
      </c>
      <c r="C7375" s="3">
        <v>1.0</v>
      </c>
      <c r="D7375" s="3" t="s">
        <v>6934</v>
      </c>
      <c r="E7375" s="3" t="s">
        <v>16020</v>
      </c>
      <c r="F7375" s="3" t="s">
        <v>16011</v>
      </c>
      <c r="G7375" s="3" t="s">
        <v>16010</v>
      </c>
      <c r="H7375" s="3">
        <v>77.2963154</v>
      </c>
      <c r="I7375" s="3">
        <v>28.5926711</v>
      </c>
      <c r="J7375" s="3" t="s">
        <v>3984</v>
      </c>
      <c r="K7375" s="3">
        <v>800.0</v>
      </c>
      <c r="L7375" s="3" t="s">
        <v>2140</v>
      </c>
      <c r="M7375" s="3" t="s">
        <v>62</v>
      </c>
      <c r="N7375" s="3" t="s">
        <v>61</v>
      </c>
      <c r="O7375" s="3" t="s">
        <v>62</v>
      </c>
      <c r="P7375" s="3" t="s">
        <v>62</v>
      </c>
      <c r="Q7375" s="3">
        <v>2.0</v>
      </c>
      <c r="R7375" s="3">
        <v>2.7</v>
      </c>
      <c r="S7375" s="3" t="s">
        <v>169</v>
      </c>
      <c r="T7375" s="3">
        <v>87.0</v>
      </c>
      <c r="U7375" s="3" t="str">
        <f t="shared" si="1"/>
        <v>Ok</v>
      </c>
      <c r="V7375" t="str">
        <f t="shared" si="2"/>
        <v>Average</v>
      </c>
      <c r="W7375" t="str">
        <f t="shared" si="3"/>
        <v>Ignore</v>
      </c>
      <c r="X7375" t="str">
        <f t="shared" si="4"/>
        <v>Not interested</v>
      </c>
      <c r="Y7375" t="str">
        <f t="shared" si="5"/>
        <v>Ignore</v>
      </c>
    </row>
    <row r="7376">
      <c r="A7376" s="3">
        <v>306178.0</v>
      </c>
      <c r="B7376" s="3" t="s">
        <v>16021</v>
      </c>
      <c r="C7376" s="3">
        <v>1.0</v>
      </c>
      <c r="D7376" s="3" t="s">
        <v>6934</v>
      </c>
      <c r="E7376" s="3" t="s">
        <v>16012</v>
      </c>
      <c r="F7376" s="3" t="s">
        <v>16011</v>
      </c>
      <c r="G7376" s="3" t="s">
        <v>16010</v>
      </c>
      <c r="H7376" s="3">
        <v>77.2963765</v>
      </c>
      <c r="I7376" s="3">
        <v>28.5925353</v>
      </c>
      <c r="J7376" s="3" t="s">
        <v>2175</v>
      </c>
      <c r="K7376" s="3">
        <v>1400.0</v>
      </c>
      <c r="L7376" s="3" t="s">
        <v>2140</v>
      </c>
      <c r="M7376" s="3" t="s">
        <v>61</v>
      </c>
      <c r="N7376" s="3" t="s">
        <v>62</v>
      </c>
      <c r="O7376" s="3" t="s">
        <v>62</v>
      </c>
      <c r="P7376" s="3" t="s">
        <v>62</v>
      </c>
      <c r="Q7376" s="3">
        <v>3.0</v>
      </c>
      <c r="R7376" s="3">
        <v>3.3</v>
      </c>
      <c r="S7376" s="3" t="s">
        <v>169</v>
      </c>
      <c r="T7376" s="3">
        <v>91.0</v>
      </c>
      <c r="U7376" s="3" t="str">
        <f t="shared" si="1"/>
        <v>Ok</v>
      </c>
      <c r="V7376" t="str">
        <f t="shared" si="2"/>
        <v>Average</v>
      </c>
      <c r="W7376" t="str">
        <f t="shared" si="3"/>
        <v>Ignore</v>
      </c>
      <c r="X7376" t="str">
        <f t="shared" si="4"/>
        <v>Not interested</v>
      </c>
      <c r="Y7376" t="str">
        <f t="shared" si="5"/>
        <v>Ignore</v>
      </c>
    </row>
    <row r="7377">
      <c r="A7377" s="3">
        <v>310538.0</v>
      </c>
      <c r="B7377" s="3" t="s">
        <v>16022</v>
      </c>
      <c r="C7377" s="3">
        <v>1.0</v>
      </c>
      <c r="D7377" s="3" t="s">
        <v>6934</v>
      </c>
      <c r="E7377" s="3" t="s">
        <v>16023</v>
      </c>
      <c r="F7377" s="3" t="s">
        <v>16024</v>
      </c>
      <c r="G7377" s="3" t="s">
        <v>16025</v>
      </c>
      <c r="H7377" s="3">
        <v>77.119028</v>
      </c>
      <c r="I7377" s="3">
        <v>28.6344547</v>
      </c>
      <c r="J7377" s="3" t="s">
        <v>2202</v>
      </c>
      <c r="K7377" s="3">
        <v>250.0</v>
      </c>
      <c r="L7377" s="3" t="s">
        <v>2140</v>
      </c>
      <c r="M7377" s="3" t="s">
        <v>62</v>
      </c>
      <c r="N7377" s="3" t="s">
        <v>62</v>
      </c>
      <c r="O7377" s="3" t="s">
        <v>62</v>
      </c>
      <c r="P7377" s="3" t="s">
        <v>62</v>
      </c>
      <c r="Q7377" s="3">
        <v>1.0</v>
      </c>
      <c r="R7377" s="3">
        <v>3.0</v>
      </c>
      <c r="S7377" s="3" t="s">
        <v>169</v>
      </c>
      <c r="T7377" s="3">
        <v>6.0</v>
      </c>
      <c r="U7377" s="3" t="str">
        <f t="shared" si="1"/>
        <v>Ok</v>
      </c>
      <c r="V7377" t="str">
        <f t="shared" si="2"/>
        <v>Average</v>
      </c>
      <c r="W7377" t="str">
        <f t="shared" si="3"/>
        <v>Ignore</v>
      </c>
      <c r="X7377" t="str">
        <f t="shared" si="4"/>
        <v>Not interested</v>
      </c>
      <c r="Y7377" t="str">
        <f t="shared" si="5"/>
        <v>Ignore</v>
      </c>
    </row>
    <row r="7378">
      <c r="A7378" s="3">
        <v>305579.0</v>
      </c>
      <c r="B7378" s="3" t="s">
        <v>16026</v>
      </c>
      <c r="C7378" s="3">
        <v>1.0</v>
      </c>
      <c r="D7378" s="3" t="s">
        <v>6934</v>
      </c>
      <c r="E7378" s="3" t="s">
        <v>16027</v>
      </c>
      <c r="F7378" s="3" t="s">
        <v>16024</v>
      </c>
      <c r="G7378" s="3" t="s">
        <v>16025</v>
      </c>
      <c r="H7378" s="3">
        <v>77.1113233</v>
      </c>
      <c r="I7378" s="3">
        <v>28.6341298</v>
      </c>
      <c r="J7378" s="3" t="s">
        <v>13004</v>
      </c>
      <c r="K7378" s="3">
        <v>100.0</v>
      </c>
      <c r="L7378" s="3" t="s">
        <v>2140</v>
      </c>
      <c r="M7378" s="3" t="s">
        <v>62</v>
      </c>
      <c r="N7378" s="3" t="s">
        <v>62</v>
      </c>
      <c r="O7378" s="3" t="s">
        <v>62</v>
      </c>
      <c r="P7378" s="3" t="s">
        <v>62</v>
      </c>
      <c r="Q7378" s="3">
        <v>1.0</v>
      </c>
      <c r="R7378" s="3">
        <v>2.8</v>
      </c>
      <c r="S7378" s="3" t="s">
        <v>169</v>
      </c>
      <c r="T7378" s="3">
        <v>5.0</v>
      </c>
      <c r="U7378" s="3" t="str">
        <f t="shared" si="1"/>
        <v>Ok</v>
      </c>
      <c r="V7378" t="str">
        <f t="shared" si="2"/>
        <v>Average</v>
      </c>
      <c r="W7378" t="str">
        <f t="shared" si="3"/>
        <v>Ignore</v>
      </c>
      <c r="X7378" t="str">
        <f t="shared" si="4"/>
        <v>Not interested</v>
      </c>
      <c r="Y7378" t="str">
        <f t="shared" si="5"/>
        <v>Ignore</v>
      </c>
    </row>
    <row r="7379">
      <c r="A7379" s="3">
        <v>1.7977785E7</v>
      </c>
      <c r="B7379" s="3" t="s">
        <v>16028</v>
      </c>
      <c r="C7379" s="3">
        <v>1.0</v>
      </c>
      <c r="D7379" s="3" t="s">
        <v>6934</v>
      </c>
      <c r="E7379" s="3" t="s">
        <v>16029</v>
      </c>
      <c r="F7379" s="3" t="s">
        <v>16024</v>
      </c>
      <c r="G7379" s="3" t="s">
        <v>16025</v>
      </c>
      <c r="H7379" s="3">
        <v>77.1217748</v>
      </c>
      <c r="I7379" s="3">
        <v>28.6370077</v>
      </c>
      <c r="J7379" s="3" t="s">
        <v>3144</v>
      </c>
      <c r="K7379" s="3">
        <v>600.0</v>
      </c>
      <c r="L7379" s="3" t="s">
        <v>2140</v>
      </c>
      <c r="M7379" s="3" t="s">
        <v>62</v>
      </c>
      <c r="N7379" s="3" t="s">
        <v>62</v>
      </c>
      <c r="O7379" s="3" t="s">
        <v>62</v>
      </c>
      <c r="P7379" s="3" t="s">
        <v>62</v>
      </c>
      <c r="Q7379" s="3">
        <v>2.0</v>
      </c>
      <c r="R7379" s="3">
        <v>3.1</v>
      </c>
      <c r="S7379" s="3" t="s">
        <v>169</v>
      </c>
      <c r="T7379" s="3">
        <v>10.0</v>
      </c>
      <c r="U7379" s="3" t="str">
        <f t="shared" si="1"/>
        <v>Ok</v>
      </c>
      <c r="V7379" t="str">
        <f t="shared" si="2"/>
        <v>Average</v>
      </c>
      <c r="W7379" t="str">
        <f t="shared" si="3"/>
        <v>Ignore</v>
      </c>
      <c r="X7379" t="str">
        <f t="shared" si="4"/>
        <v>Not interested</v>
      </c>
      <c r="Y7379" t="str">
        <f t="shared" si="5"/>
        <v>Ignore</v>
      </c>
    </row>
    <row r="7380">
      <c r="A7380" s="3">
        <v>1.8037814E7</v>
      </c>
      <c r="B7380" s="3" t="s">
        <v>16030</v>
      </c>
      <c r="C7380" s="3">
        <v>1.0</v>
      </c>
      <c r="D7380" s="3" t="s">
        <v>6934</v>
      </c>
      <c r="E7380" s="3" t="s">
        <v>16031</v>
      </c>
      <c r="F7380" s="3" t="s">
        <v>16024</v>
      </c>
      <c r="G7380" s="3" t="s">
        <v>16025</v>
      </c>
      <c r="H7380" s="3">
        <v>77.1017824</v>
      </c>
      <c r="I7380" s="3">
        <v>28.6375856</v>
      </c>
      <c r="J7380" s="3" t="s">
        <v>2068</v>
      </c>
      <c r="K7380" s="3">
        <v>200.0</v>
      </c>
      <c r="L7380" s="3" t="s">
        <v>2140</v>
      </c>
      <c r="M7380" s="3" t="s">
        <v>62</v>
      </c>
      <c r="N7380" s="3" t="s">
        <v>62</v>
      </c>
      <c r="O7380" s="3" t="s">
        <v>62</v>
      </c>
      <c r="P7380" s="3" t="s">
        <v>62</v>
      </c>
      <c r="Q7380" s="3">
        <v>1.0</v>
      </c>
      <c r="R7380" s="3">
        <v>3.0</v>
      </c>
      <c r="S7380" s="3" t="s">
        <v>169</v>
      </c>
      <c r="T7380" s="3">
        <v>4.0</v>
      </c>
      <c r="U7380" s="3" t="str">
        <f t="shared" si="1"/>
        <v>Ok</v>
      </c>
      <c r="V7380" t="str">
        <f t="shared" si="2"/>
        <v>Average</v>
      </c>
      <c r="W7380" t="str">
        <f t="shared" si="3"/>
        <v>Ignore</v>
      </c>
      <c r="X7380" t="str">
        <f t="shared" si="4"/>
        <v>Not interested</v>
      </c>
      <c r="Y7380" t="str">
        <f t="shared" si="5"/>
        <v>Ignore</v>
      </c>
    </row>
    <row r="7381">
      <c r="A7381" s="3">
        <v>1.8472638E7</v>
      </c>
      <c r="B7381" s="3" t="s">
        <v>16032</v>
      </c>
      <c r="C7381" s="3">
        <v>1.0</v>
      </c>
      <c r="D7381" s="3" t="s">
        <v>6934</v>
      </c>
      <c r="E7381" s="3" t="s">
        <v>16033</v>
      </c>
      <c r="F7381" s="3" t="s">
        <v>16024</v>
      </c>
      <c r="G7381" s="3" t="s">
        <v>16025</v>
      </c>
      <c r="H7381" s="3">
        <v>77.1184112</v>
      </c>
      <c r="I7381" s="3">
        <v>28.6362124</v>
      </c>
      <c r="J7381" s="3" t="s">
        <v>2378</v>
      </c>
      <c r="K7381" s="3">
        <v>400.0</v>
      </c>
      <c r="L7381" s="3" t="s">
        <v>2140</v>
      </c>
      <c r="M7381" s="3" t="s">
        <v>62</v>
      </c>
      <c r="N7381" s="3" t="s">
        <v>62</v>
      </c>
      <c r="O7381" s="3" t="s">
        <v>62</v>
      </c>
      <c r="P7381" s="3" t="s">
        <v>62</v>
      </c>
      <c r="Q7381" s="3">
        <v>1.0</v>
      </c>
      <c r="R7381" s="3">
        <v>3.2</v>
      </c>
      <c r="S7381" s="3" t="s">
        <v>169</v>
      </c>
      <c r="T7381" s="3">
        <v>10.0</v>
      </c>
      <c r="U7381" s="3" t="str">
        <f t="shared" si="1"/>
        <v>Ok</v>
      </c>
      <c r="V7381" t="str">
        <f t="shared" si="2"/>
        <v>Average</v>
      </c>
      <c r="W7381" t="str">
        <f t="shared" si="3"/>
        <v>Ignore</v>
      </c>
      <c r="X7381" t="str">
        <f t="shared" si="4"/>
        <v>Not interested</v>
      </c>
      <c r="Y7381" t="str">
        <f t="shared" si="5"/>
        <v>Ignore</v>
      </c>
    </row>
    <row r="7382">
      <c r="A7382" s="3">
        <v>1.8168154E7</v>
      </c>
      <c r="B7382" s="3" t="s">
        <v>16034</v>
      </c>
      <c r="C7382" s="3">
        <v>1.0</v>
      </c>
      <c r="D7382" s="3" t="s">
        <v>6934</v>
      </c>
      <c r="E7382" s="3" t="s">
        <v>16035</v>
      </c>
      <c r="F7382" s="3" t="s">
        <v>16024</v>
      </c>
      <c r="G7382" s="3" t="s">
        <v>16025</v>
      </c>
      <c r="H7382" s="3">
        <v>77.1057254</v>
      </c>
      <c r="I7382" s="3">
        <v>28.6400959</v>
      </c>
      <c r="J7382" s="3" t="s">
        <v>2305</v>
      </c>
      <c r="K7382" s="3">
        <v>400.0</v>
      </c>
      <c r="L7382" s="3" t="s">
        <v>2140</v>
      </c>
      <c r="M7382" s="3" t="s">
        <v>62</v>
      </c>
      <c r="N7382" s="3" t="s">
        <v>62</v>
      </c>
      <c r="O7382" s="3" t="s">
        <v>62</v>
      </c>
      <c r="P7382" s="3" t="s">
        <v>62</v>
      </c>
      <c r="Q7382" s="3">
        <v>1.0</v>
      </c>
      <c r="R7382" s="3">
        <v>3.2</v>
      </c>
      <c r="S7382" s="3" t="s">
        <v>169</v>
      </c>
      <c r="T7382" s="3">
        <v>11.0</v>
      </c>
      <c r="U7382" s="3" t="str">
        <f t="shared" si="1"/>
        <v>Ok</v>
      </c>
      <c r="V7382" t="str">
        <f t="shared" si="2"/>
        <v>Average</v>
      </c>
      <c r="W7382" t="str">
        <f t="shared" si="3"/>
        <v>Ignore</v>
      </c>
      <c r="X7382" t="str">
        <f t="shared" si="4"/>
        <v>Not interested</v>
      </c>
      <c r="Y7382" t="str">
        <f t="shared" si="5"/>
        <v>Ignore</v>
      </c>
    </row>
    <row r="7383">
      <c r="A7383" s="3">
        <v>1.8424579E7</v>
      </c>
      <c r="B7383" s="3" t="s">
        <v>16036</v>
      </c>
      <c r="C7383" s="3">
        <v>1.0</v>
      </c>
      <c r="D7383" s="3" t="s">
        <v>6934</v>
      </c>
      <c r="E7383" s="3" t="s">
        <v>16037</v>
      </c>
      <c r="F7383" s="3" t="s">
        <v>16024</v>
      </c>
      <c r="G7383" s="3" t="s">
        <v>16025</v>
      </c>
      <c r="H7383" s="3">
        <v>77.0998378</v>
      </c>
      <c r="I7383" s="3">
        <v>28.6359711</v>
      </c>
      <c r="J7383" s="3" t="s">
        <v>2145</v>
      </c>
      <c r="K7383" s="3">
        <v>200.0</v>
      </c>
      <c r="L7383" s="3" t="s">
        <v>2140</v>
      </c>
      <c r="M7383" s="3" t="s">
        <v>62</v>
      </c>
      <c r="N7383" s="3" t="s">
        <v>62</v>
      </c>
      <c r="O7383" s="3" t="s">
        <v>62</v>
      </c>
      <c r="P7383" s="3" t="s">
        <v>62</v>
      </c>
      <c r="Q7383" s="3">
        <v>1.0</v>
      </c>
      <c r="R7383" s="3">
        <v>3.3</v>
      </c>
      <c r="S7383" s="3" t="s">
        <v>169</v>
      </c>
      <c r="T7383" s="3">
        <v>16.0</v>
      </c>
      <c r="U7383" s="3" t="str">
        <f t="shared" si="1"/>
        <v>Ok</v>
      </c>
      <c r="V7383" t="str">
        <f t="shared" si="2"/>
        <v>Average</v>
      </c>
      <c r="W7383" t="str">
        <f t="shared" si="3"/>
        <v>Ignore</v>
      </c>
      <c r="X7383" t="str">
        <f t="shared" si="4"/>
        <v>Not interested</v>
      </c>
      <c r="Y7383" t="str">
        <f t="shared" si="5"/>
        <v>Ignore</v>
      </c>
    </row>
    <row r="7384">
      <c r="A7384" s="3">
        <v>305552.0</v>
      </c>
      <c r="B7384" s="3" t="s">
        <v>16038</v>
      </c>
      <c r="C7384" s="3">
        <v>1.0</v>
      </c>
      <c r="D7384" s="3" t="s">
        <v>6934</v>
      </c>
      <c r="E7384" s="3" t="s">
        <v>16039</v>
      </c>
      <c r="F7384" s="3" t="s">
        <v>16024</v>
      </c>
      <c r="G7384" s="3" t="s">
        <v>16025</v>
      </c>
      <c r="H7384" s="3">
        <v>77.1132628</v>
      </c>
      <c r="I7384" s="3">
        <v>28.6341385</v>
      </c>
      <c r="J7384" s="3" t="s">
        <v>2145</v>
      </c>
      <c r="K7384" s="3">
        <v>150.0</v>
      </c>
      <c r="L7384" s="3" t="s">
        <v>2140</v>
      </c>
      <c r="M7384" s="3" t="s">
        <v>62</v>
      </c>
      <c r="N7384" s="3" t="s">
        <v>62</v>
      </c>
      <c r="O7384" s="3" t="s">
        <v>62</v>
      </c>
      <c r="P7384" s="3" t="s">
        <v>62</v>
      </c>
      <c r="Q7384" s="3">
        <v>1.0</v>
      </c>
      <c r="R7384" s="3">
        <v>3.0</v>
      </c>
      <c r="S7384" s="3" t="s">
        <v>169</v>
      </c>
      <c r="T7384" s="3">
        <v>5.0</v>
      </c>
      <c r="U7384" s="3" t="str">
        <f t="shared" si="1"/>
        <v>Ok</v>
      </c>
      <c r="V7384" t="str">
        <f t="shared" si="2"/>
        <v>Average</v>
      </c>
      <c r="W7384" t="str">
        <f t="shared" si="3"/>
        <v>Ignore</v>
      </c>
      <c r="X7384" t="str">
        <f t="shared" si="4"/>
        <v>Not interested</v>
      </c>
      <c r="Y7384" t="str">
        <f t="shared" si="5"/>
        <v>Ignore</v>
      </c>
    </row>
    <row r="7385">
      <c r="A7385" s="3">
        <v>302004.0</v>
      </c>
      <c r="B7385" s="3" t="s">
        <v>16040</v>
      </c>
      <c r="C7385" s="3">
        <v>1.0</v>
      </c>
      <c r="D7385" s="3" t="s">
        <v>6934</v>
      </c>
      <c r="E7385" s="3" t="s">
        <v>16041</v>
      </c>
      <c r="F7385" s="3" t="s">
        <v>16024</v>
      </c>
      <c r="G7385" s="3" t="s">
        <v>16025</v>
      </c>
      <c r="H7385" s="3">
        <v>77.1209657</v>
      </c>
      <c r="I7385" s="3">
        <v>28.6370195</v>
      </c>
      <c r="J7385" s="3" t="s">
        <v>8848</v>
      </c>
      <c r="K7385" s="3">
        <v>250.0</v>
      </c>
      <c r="L7385" s="3" t="s">
        <v>2140</v>
      </c>
      <c r="M7385" s="3" t="s">
        <v>62</v>
      </c>
      <c r="N7385" s="3" t="s">
        <v>62</v>
      </c>
      <c r="O7385" s="3" t="s">
        <v>62</v>
      </c>
      <c r="P7385" s="3" t="s">
        <v>62</v>
      </c>
      <c r="Q7385" s="3">
        <v>1.0</v>
      </c>
      <c r="R7385" s="3">
        <v>3.3</v>
      </c>
      <c r="S7385" s="3" t="s">
        <v>169</v>
      </c>
      <c r="T7385" s="3">
        <v>21.0</v>
      </c>
      <c r="U7385" s="3" t="str">
        <f t="shared" si="1"/>
        <v>Ok</v>
      </c>
      <c r="V7385" t="str">
        <f t="shared" si="2"/>
        <v>Average</v>
      </c>
      <c r="W7385" t="str">
        <f t="shared" si="3"/>
        <v>Ignore</v>
      </c>
      <c r="X7385" t="str">
        <f t="shared" si="4"/>
        <v>Not interested</v>
      </c>
      <c r="Y7385" t="str">
        <f t="shared" si="5"/>
        <v>Ignore</v>
      </c>
    </row>
    <row r="7386">
      <c r="A7386" s="3">
        <v>1.8386266E7</v>
      </c>
      <c r="B7386" s="3" t="s">
        <v>16042</v>
      </c>
      <c r="C7386" s="3">
        <v>1.0</v>
      </c>
      <c r="D7386" s="3" t="s">
        <v>6934</v>
      </c>
      <c r="E7386" s="3" t="s">
        <v>16043</v>
      </c>
      <c r="F7386" s="3" t="s">
        <v>16024</v>
      </c>
      <c r="G7386" s="3" t="s">
        <v>16025</v>
      </c>
      <c r="H7386" s="3">
        <v>0.0</v>
      </c>
      <c r="I7386" s="3">
        <v>0.0</v>
      </c>
      <c r="J7386" s="3" t="s">
        <v>2678</v>
      </c>
      <c r="K7386" s="3">
        <v>200.0</v>
      </c>
      <c r="L7386" s="3" t="s">
        <v>2140</v>
      </c>
      <c r="M7386" s="3" t="s">
        <v>62</v>
      </c>
      <c r="N7386" s="3" t="s">
        <v>62</v>
      </c>
      <c r="O7386" s="3" t="s">
        <v>62</v>
      </c>
      <c r="P7386" s="3" t="s">
        <v>62</v>
      </c>
      <c r="Q7386" s="3">
        <v>1.0</v>
      </c>
      <c r="R7386" s="3">
        <v>3.1</v>
      </c>
      <c r="S7386" s="3" t="s">
        <v>169</v>
      </c>
      <c r="T7386" s="3">
        <v>10.0</v>
      </c>
      <c r="U7386" s="3" t="str">
        <f t="shared" si="1"/>
        <v>Ok</v>
      </c>
      <c r="V7386" t="str">
        <f t="shared" si="2"/>
        <v>Average</v>
      </c>
      <c r="W7386" t="str">
        <f t="shared" si="3"/>
        <v>Ignore</v>
      </c>
      <c r="X7386" t="str">
        <f t="shared" si="4"/>
        <v>Not interested</v>
      </c>
      <c r="Y7386" t="str">
        <f t="shared" si="5"/>
        <v>Ignore</v>
      </c>
    </row>
    <row r="7387">
      <c r="A7387" s="3">
        <v>1.8272352E7</v>
      </c>
      <c r="B7387" s="3" t="s">
        <v>9048</v>
      </c>
      <c r="C7387" s="3">
        <v>1.0</v>
      </c>
      <c r="D7387" s="3" t="s">
        <v>6934</v>
      </c>
      <c r="E7387" s="3" t="s">
        <v>16044</v>
      </c>
      <c r="F7387" s="3" t="s">
        <v>16024</v>
      </c>
      <c r="G7387" s="3" t="s">
        <v>16025</v>
      </c>
      <c r="H7387" s="3">
        <v>77.1200642</v>
      </c>
      <c r="I7387" s="3">
        <v>28.637074</v>
      </c>
      <c r="J7387" s="3" t="s">
        <v>2145</v>
      </c>
      <c r="K7387" s="3">
        <v>350.0</v>
      </c>
      <c r="L7387" s="3" t="s">
        <v>2140</v>
      </c>
      <c r="M7387" s="3" t="s">
        <v>62</v>
      </c>
      <c r="N7387" s="3" t="s">
        <v>62</v>
      </c>
      <c r="O7387" s="3" t="s">
        <v>62</v>
      </c>
      <c r="P7387" s="3" t="s">
        <v>62</v>
      </c>
      <c r="Q7387" s="3">
        <v>1.0</v>
      </c>
      <c r="R7387" s="3">
        <v>2.9</v>
      </c>
      <c r="S7387" s="3" t="s">
        <v>169</v>
      </c>
      <c r="T7387" s="3">
        <v>7.0</v>
      </c>
      <c r="U7387" s="3" t="str">
        <f t="shared" si="1"/>
        <v>Ok</v>
      </c>
      <c r="V7387" t="str">
        <f t="shared" si="2"/>
        <v>Average</v>
      </c>
      <c r="W7387" t="str">
        <f t="shared" si="3"/>
        <v>Ignore</v>
      </c>
      <c r="X7387" t="str">
        <f t="shared" si="4"/>
        <v>Not interested</v>
      </c>
      <c r="Y7387" t="str">
        <f t="shared" si="5"/>
        <v>Ignore</v>
      </c>
    </row>
    <row r="7388">
      <c r="A7388" s="3">
        <v>300560.0</v>
      </c>
      <c r="B7388" s="3" t="s">
        <v>10734</v>
      </c>
      <c r="C7388" s="3">
        <v>1.0</v>
      </c>
      <c r="D7388" s="3" t="s">
        <v>6934</v>
      </c>
      <c r="E7388" s="3" t="s">
        <v>16045</v>
      </c>
      <c r="F7388" s="3" t="s">
        <v>16024</v>
      </c>
      <c r="G7388" s="3" t="s">
        <v>16025</v>
      </c>
      <c r="H7388" s="3">
        <v>77.1049848</v>
      </c>
      <c r="I7388" s="3">
        <v>28.6372567</v>
      </c>
      <c r="J7388" s="3" t="s">
        <v>3157</v>
      </c>
      <c r="K7388" s="3">
        <v>150.0</v>
      </c>
      <c r="L7388" s="3" t="s">
        <v>2140</v>
      </c>
      <c r="M7388" s="3" t="s">
        <v>62</v>
      </c>
      <c r="N7388" s="3" t="s">
        <v>62</v>
      </c>
      <c r="O7388" s="3" t="s">
        <v>62</v>
      </c>
      <c r="P7388" s="3" t="s">
        <v>62</v>
      </c>
      <c r="Q7388" s="3">
        <v>1.0</v>
      </c>
      <c r="R7388" s="3">
        <v>2.8</v>
      </c>
      <c r="S7388" s="3" t="s">
        <v>169</v>
      </c>
      <c r="T7388" s="3">
        <v>16.0</v>
      </c>
      <c r="U7388" s="3" t="str">
        <f t="shared" si="1"/>
        <v>Ok</v>
      </c>
      <c r="V7388" t="str">
        <f t="shared" si="2"/>
        <v>Average</v>
      </c>
      <c r="W7388" t="str">
        <f t="shared" si="3"/>
        <v>Ignore</v>
      </c>
      <c r="X7388" t="str">
        <f t="shared" si="4"/>
        <v>Not interested</v>
      </c>
      <c r="Y7388" t="str">
        <f t="shared" si="5"/>
        <v>Ignore</v>
      </c>
    </row>
    <row r="7389">
      <c r="A7389" s="3">
        <v>304453.0</v>
      </c>
      <c r="B7389" s="3" t="s">
        <v>16046</v>
      </c>
      <c r="C7389" s="3">
        <v>1.0</v>
      </c>
      <c r="D7389" s="3" t="s">
        <v>6934</v>
      </c>
      <c r="E7389" s="3" t="s">
        <v>16047</v>
      </c>
      <c r="F7389" s="3" t="s">
        <v>16024</v>
      </c>
      <c r="G7389" s="3" t="s">
        <v>16025</v>
      </c>
      <c r="H7389" s="3">
        <v>77.1077556</v>
      </c>
      <c r="I7389" s="3">
        <v>28.6398962</v>
      </c>
      <c r="J7389" s="3" t="s">
        <v>2305</v>
      </c>
      <c r="K7389" s="3">
        <v>300.0</v>
      </c>
      <c r="L7389" s="3" t="s">
        <v>2140</v>
      </c>
      <c r="M7389" s="3" t="s">
        <v>62</v>
      </c>
      <c r="N7389" s="3" t="s">
        <v>62</v>
      </c>
      <c r="O7389" s="3" t="s">
        <v>62</v>
      </c>
      <c r="P7389" s="3" t="s">
        <v>62</v>
      </c>
      <c r="Q7389" s="3">
        <v>1.0</v>
      </c>
      <c r="R7389" s="3">
        <v>3.0</v>
      </c>
      <c r="S7389" s="3" t="s">
        <v>169</v>
      </c>
      <c r="T7389" s="3">
        <v>4.0</v>
      </c>
      <c r="U7389" s="3" t="str">
        <f t="shared" si="1"/>
        <v>Ok</v>
      </c>
      <c r="V7389" t="str">
        <f t="shared" si="2"/>
        <v>Average</v>
      </c>
      <c r="W7389" t="str">
        <f t="shared" si="3"/>
        <v>Ignore</v>
      </c>
      <c r="X7389" t="str">
        <f t="shared" si="4"/>
        <v>Not interested</v>
      </c>
      <c r="Y7389" t="str">
        <f t="shared" si="5"/>
        <v>Ignore</v>
      </c>
    </row>
    <row r="7390">
      <c r="A7390" s="3">
        <v>1.8025106E7</v>
      </c>
      <c r="B7390" s="3" t="s">
        <v>16048</v>
      </c>
      <c r="C7390" s="3">
        <v>1.0</v>
      </c>
      <c r="D7390" s="3" t="s">
        <v>6934</v>
      </c>
      <c r="E7390" s="3" t="s">
        <v>16049</v>
      </c>
      <c r="F7390" s="3" t="s">
        <v>16024</v>
      </c>
      <c r="G7390" s="3" t="s">
        <v>16025</v>
      </c>
      <c r="H7390" s="3">
        <v>77.1137736</v>
      </c>
      <c r="I7390" s="3">
        <v>28.6341779</v>
      </c>
      <c r="J7390" s="3" t="s">
        <v>2202</v>
      </c>
      <c r="K7390" s="3">
        <v>300.0</v>
      </c>
      <c r="L7390" s="3" t="s">
        <v>2140</v>
      </c>
      <c r="M7390" s="3" t="s">
        <v>62</v>
      </c>
      <c r="N7390" s="3" t="s">
        <v>62</v>
      </c>
      <c r="O7390" s="3" t="s">
        <v>62</v>
      </c>
      <c r="P7390" s="3" t="s">
        <v>62</v>
      </c>
      <c r="Q7390" s="3">
        <v>1.0</v>
      </c>
      <c r="R7390" s="3">
        <v>3.3</v>
      </c>
      <c r="S7390" s="3" t="s">
        <v>169</v>
      </c>
      <c r="T7390" s="3">
        <v>15.0</v>
      </c>
      <c r="U7390" s="3" t="str">
        <f t="shared" si="1"/>
        <v>Ok</v>
      </c>
      <c r="V7390" t="str">
        <f t="shared" si="2"/>
        <v>Average</v>
      </c>
      <c r="W7390" t="str">
        <f t="shared" si="3"/>
        <v>Ignore</v>
      </c>
      <c r="X7390" t="str">
        <f t="shared" si="4"/>
        <v>Not interested</v>
      </c>
      <c r="Y7390" t="str">
        <f t="shared" si="5"/>
        <v>Ignore</v>
      </c>
    </row>
    <row r="7391">
      <c r="A7391" s="3">
        <v>301836.0</v>
      </c>
      <c r="B7391" s="3" t="s">
        <v>16050</v>
      </c>
      <c r="C7391" s="3">
        <v>1.0</v>
      </c>
      <c r="D7391" s="3" t="s">
        <v>6934</v>
      </c>
      <c r="E7391" s="3" t="s">
        <v>16051</v>
      </c>
      <c r="F7391" s="3" t="s">
        <v>16024</v>
      </c>
      <c r="G7391" s="3" t="s">
        <v>16025</v>
      </c>
      <c r="H7391" s="3">
        <v>77.1104921</v>
      </c>
      <c r="I7391" s="3">
        <v>28.6341756</v>
      </c>
      <c r="J7391" s="3" t="s">
        <v>2145</v>
      </c>
      <c r="K7391" s="3">
        <v>150.0</v>
      </c>
      <c r="L7391" s="3" t="s">
        <v>2140</v>
      </c>
      <c r="M7391" s="3" t="s">
        <v>62</v>
      </c>
      <c r="N7391" s="3" t="s">
        <v>62</v>
      </c>
      <c r="O7391" s="3" t="s">
        <v>62</v>
      </c>
      <c r="P7391" s="3" t="s">
        <v>62</v>
      </c>
      <c r="Q7391" s="3">
        <v>1.0</v>
      </c>
      <c r="R7391" s="3">
        <v>3.1</v>
      </c>
      <c r="S7391" s="3" t="s">
        <v>169</v>
      </c>
      <c r="T7391" s="3">
        <v>10.0</v>
      </c>
      <c r="U7391" s="3" t="str">
        <f t="shared" si="1"/>
        <v>Ok</v>
      </c>
      <c r="V7391" t="str">
        <f t="shared" si="2"/>
        <v>Average</v>
      </c>
      <c r="W7391" t="str">
        <f t="shared" si="3"/>
        <v>Ignore</v>
      </c>
      <c r="X7391" t="str">
        <f t="shared" si="4"/>
        <v>Not interested</v>
      </c>
      <c r="Y7391" t="str">
        <f t="shared" si="5"/>
        <v>Ignore</v>
      </c>
    </row>
    <row r="7392">
      <c r="A7392" s="3">
        <v>306012.0</v>
      </c>
      <c r="B7392" s="3" t="s">
        <v>16052</v>
      </c>
      <c r="C7392" s="3">
        <v>1.0</v>
      </c>
      <c r="D7392" s="3" t="s">
        <v>6934</v>
      </c>
      <c r="E7392" s="3" t="s">
        <v>16053</v>
      </c>
      <c r="F7392" s="3" t="s">
        <v>16024</v>
      </c>
      <c r="G7392" s="3" t="s">
        <v>16025</v>
      </c>
      <c r="H7392" s="3">
        <v>77.1053224</v>
      </c>
      <c r="I7392" s="3">
        <v>28.6401715</v>
      </c>
      <c r="J7392" s="3" t="s">
        <v>4948</v>
      </c>
      <c r="K7392" s="3">
        <v>400.0</v>
      </c>
      <c r="L7392" s="3" t="s">
        <v>2140</v>
      </c>
      <c r="M7392" s="3" t="s">
        <v>62</v>
      </c>
      <c r="N7392" s="3" t="s">
        <v>62</v>
      </c>
      <c r="O7392" s="3" t="s">
        <v>62</v>
      </c>
      <c r="P7392" s="3" t="s">
        <v>62</v>
      </c>
      <c r="Q7392" s="3">
        <v>1.0</v>
      </c>
      <c r="R7392" s="3">
        <v>2.9</v>
      </c>
      <c r="S7392" s="3" t="s">
        <v>169</v>
      </c>
      <c r="T7392" s="3">
        <v>8.0</v>
      </c>
      <c r="U7392" s="3" t="str">
        <f t="shared" si="1"/>
        <v>Ok</v>
      </c>
      <c r="V7392" t="str">
        <f t="shared" si="2"/>
        <v>Average</v>
      </c>
      <c r="W7392" t="str">
        <f t="shared" si="3"/>
        <v>Ignore</v>
      </c>
      <c r="X7392" t="str">
        <f t="shared" si="4"/>
        <v>Not interested</v>
      </c>
      <c r="Y7392" t="str">
        <f t="shared" si="5"/>
        <v>Ignore</v>
      </c>
    </row>
    <row r="7393">
      <c r="A7393" s="3">
        <v>312023.0</v>
      </c>
      <c r="B7393" s="3" t="s">
        <v>16054</v>
      </c>
      <c r="C7393" s="3">
        <v>1.0</v>
      </c>
      <c r="D7393" s="3" t="s">
        <v>6934</v>
      </c>
      <c r="E7393" s="3" t="s">
        <v>16055</v>
      </c>
      <c r="F7393" s="3" t="s">
        <v>16024</v>
      </c>
      <c r="G7393" s="3" t="s">
        <v>16025</v>
      </c>
      <c r="H7393" s="3">
        <v>77.1076479</v>
      </c>
      <c r="I7393" s="3">
        <v>28.6389889</v>
      </c>
      <c r="J7393" s="3" t="s">
        <v>2139</v>
      </c>
      <c r="K7393" s="3">
        <v>600.0</v>
      </c>
      <c r="L7393" s="3" t="s">
        <v>2140</v>
      </c>
      <c r="M7393" s="3" t="s">
        <v>62</v>
      </c>
      <c r="N7393" s="3" t="s">
        <v>62</v>
      </c>
      <c r="O7393" s="3" t="s">
        <v>62</v>
      </c>
      <c r="P7393" s="3" t="s">
        <v>62</v>
      </c>
      <c r="Q7393" s="3">
        <v>2.0</v>
      </c>
      <c r="R7393" s="3">
        <v>3.1</v>
      </c>
      <c r="S7393" s="3" t="s">
        <v>169</v>
      </c>
      <c r="T7393" s="3">
        <v>11.0</v>
      </c>
      <c r="U7393" s="3" t="str">
        <f t="shared" si="1"/>
        <v>Ok</v>
      </c>
      <c r="V7393" t="str">
        <f t="shared" si="2"/>
        <v>Average</v>
      </c>
      <c r="W7393" t="str">
        <f t="shared" si="3"/>
        <v>Ignore</v>
      </c>
      <c r="X7393" t="str">
        <f t="shared" si="4"/>
        <v>Not interested</v>
      </c>
      <c r="Y7393" t="str">
        <f t="shared" si="5"/>
        <v>Ignore</v>
      </c>
    </row>
    <row r="7394">
      <c r="A7394" s="3">
        <v>1.8430898E7</v>
      </c>
      <c r="B7394" s="3" t="s">
        <v>16056</v>
      </c>
      <c r="C7394" s="3">
        <v>1.0</v>
      </c>
      <c r="D7394" s="3" t="s">
        <v>6934</v>
      </c>
      <c r="E7394" s="3" t="s">
        <v>16057</v>
      </c>
      <c r="F7394" s="3" t="s">
        <v>16024</v>
      </c>
      <c r="G7394" s="3" t="s">
        <v>16025</v>
      </c>
      <c r="H7394" s="3">
        <v>77.1126948</v>
      </c>
      <c r="I7394" s="3">
        <v>28.6372986</v>
      </c>
      <c r="J7394" s="3" t="s">
        <v>172</v>
      </c>
      <c r="K7394" s="3">
        <v>500.0</v>
      </c>
      <c r="L7394" s="3" t="s">
        <v>2140</v>
      </c>
      <c r="M7394" s="3" t="s">
        <v>62</v>
      </c>
      <c r="N7394" s="3" t="s">
        <v>62</v>
      </c>
      <c r="O7394" s="3" t="s">
        <v>62</v>
      </c>
      <c r="P7394" s="3" t="s">
        <v>62</v>
      </c>
      <c r="Q7394" s="3">
        <v>2.0</v>
      </c>
      <c r="R7394" s="3">
        <v>0.0</v>
      </c>
      <c r="S7394" s="3" t="s">
        <v>194</v>
      </c>
      <c r="T7394" s="3">
        <v>0.0</v>
      </c>
      <c r="U7394" s="3" t="str">
        <f t="shared" si="1"/>
        <v>Ok</v>
      </c>
      <c r="V7394" t="str">
        <f t="shared" si="2"/>
        <v>No rating</v>
      </c>
      <c r="W7394" t="str">
        <f t="shared" si="3"/>
        <v>Ignore</v>
      </c>
      <c r="X7394" t="str">
        <f t="shared" si="4"/>
        <v>Not interested</v>
      </c>
      <c r="Y7394" t="str">
        <f t="shared" si="5"/>
        <v>Ignore</v>
      </c>
    </row>
    <row r="7395">
      <c r="A7395" s="3">
        <v>305570.0</v>
      </c>
      <c r="B7395" s="3" t="s">
        <v>2974</v>
      </c>
      <c r="C7395" s="3">
        <v>1.0</v>
      </c>
      <c r="D7395" s="3" t="s">
        <v>6934</v>
      </c>
      <c r="E7395" s="3" t="s">
        <v>16027</v>
      </c>
      <c r="F7395" s="3" t="s">
        <v>16024</v>
      </c>
      <c r="G7395" s="3" t="s">
        <v>16025</v>
      </c>
      <c r="H7395" s="3">
        <v>77.1111664</v>
      </c>
      <c r="I7395" s="3">
        <v>28.6341062</v>
      </c>
      <c r="J7395" s="3" t="s">
        <v>2398</v>
      </c>
      <c r="K7395" s="3">
        <v>100.0</v>
      </c>
      <c r="L7395" s="3" t="s">
        <v>2140</v>
      </c>
      <c r="M7395" s="3" t="s">
        <v>62</v>
      </c>
      <c r="N7395" s="3" t="s">
        <v>62</v>
      </c>
      <c r="O7395" s="3" t="s">
        <v>62</v>
      </c>
      <c r="P7395" s="3" t="s">
        <v>62</v>
      </c>
      <c r="Q7395" s="3">
        <v>1.0</v>
      </c>
      <c r="R7395" s="3">
        <v>0.0</v>
      </c>
      <c r="S7395" s="3" t="s">
        <v>194</v>
      </c>
      <c r="T7395" s="3">
        <v>2.0</v>
      </c>
      <c r="U7395" s="3" t="str">
        <f t="shared" si="1"/>
        <v>Ok</v>
      </c>
      <c r="V7395" t="str">
        <f t="shared" si="2"/>
        <v>No rating</v>
      </c>
      <c r="W7395" t="str">
        <f t="shared" si="3"/>
        <v>Ignore</v>
      </c>
      <c r="X7395" t="str">
        <f t="shared" si="4"/>
        <v>Not interested</v>
      </c>
      <c r="Y7395" t="str">
        <f t="shared" si="5"/>
        <v>Ignore</v>
      </c>
    </row>
    <row r="7396">
      <c r="A7396" s="3">
        <v>1.8447292E7</v>
      </c>
      <c r="B7396" s="3" t="s">
        <v>16058</v>
      </c>
      <c r="C7396" s="3">
        <v>1.0</v>
      </c>
      <c r="D7396" s="3" t="s">
        <v>6934</v>
      </c>
      <c r="E7396" s="3" t="s">
        <v>16059</v>
      </c>
      <c r="F7396" s="3" t="s">
        <v>16024</v>
      </c>
      <c r="G7396" s="3" t="s">
        <v>16025</v>
      </c>
      <c r="H7396" s="3">
        <v>77.1023553</v>
      </c>
      <c r="I7396" s="3">
        <v>28.6372884</v>
      </c>
      <c r="J7396" s="3" t="s">
        <v>14581</v>
      </c>
      <c r="K7396" s="3">
        <v>350.0</v>
      </c>
      <c r="L7396" s="3" t="s">
        <v>2140</v>
      </c>
      <c r="M7396" s="3" t="s">
        <v>62</v>
      </c>
      <c r="N7396" s="3" t="s">
        <v>62</v>
      </c>
      <c r="O7396" s="3" t="s">
        <v>62</v>
      </c>
      <c r="P7396" s="3" t="s">
        <v>62</v>
      </c>
      <c r="Q7396" s="3">
        <v>1.0</v>
      </c>
      <c r="R7396" s="3">
        <v>0.0</v>
      </c>
      <c r="S7396" s="3" t="s">
        <v>194</v>
      </c>
      <c r="T7396" s="3">
        <v>1.0</v>
      </c>
      <c r="U7396" s="3" t="str">
        <f t="shared" si="1"/>
        <v>Ok</v>
      </c>
      <c r="V7396" t="str">
        <f t="shared" si="2"/>
        <v>No rating</v>
      </c>
      <c r="W7396" t="str">
        <f t="shared" si="3"/>
        <v>Ignore</v>
      </c>
      <c r="X7396" t="str">
        <f t="shared" si="4"/>
        <v>Not interested</v>
      </c>
      <c r="Y7396" t="str">
        <f t="shared" si="5"/>
        <v>Ignore</v>
      </c>
    </row>
    <row r="7397">
      <c r="A7397" s="3">
        <v>1.8365986E7</v>
      </c>
      <c r="B7397" s="3" t="s">
        <v>16060</v>
      </c>
      <c r="C7397" s="3">
        <v>1.0</v>
      </c>
      <c r="D7397" s="3" t="s">
        <v>6934</v>
      </c>
      <c r="E7397" s="3" t="s">
        <v>16061</v>
      </c>
      <c r="F7397" s="3" t="s">
        <v>16024</v>
      </c>
      <c r="G7397" s="3" t="s">
        <v>16025</v>
      </c>
      <c r="H7397" s="3">
        <v>77.111493</v>
      </c>
      <c r="I7397" s="3">
        <v>28.6341831</v>
      </c>
      <c r="J7397" s="3" t="s">
        <v>86</v>
      </c>
      <c r="K7397" s="3">
        <v>250.0</v>
      </c>
      <c r="L7397" s="3" t="s">
        <v>2140</v>
      </c>
      <c r="M7397" s="3" t="s">
        <v>62</v>
      </c>
      <c r="N7397" s="3" t="s">
        <v>62</v>
      </c>
      <c r="O7397" s="3" t="s">
        <v>62</v>
      </c>
      <c r="P7397" s="3" t="s">
        <v>62</v>
      </c>
      <c r="Q7397" s="3">
        <v>1.0</v>
      </c>
      <c r="R7397" s="3">
        <v>0.0</v>
      </c>
      <c r="S7397" s="3" t="s">
        <v>194</v>
      </c>
      <c r="T7397" s="3">
        <v>0.0</v>
      </c>
      <c r="U7397" s="3" t="str">
        <f t="shared" si="1"/>
        <v>Ok</v>
      </c>
      <c r="V7397" t="str">
        <f t="shared" si="2"/>
        <v>No rating</v>
      </c>
      <c r="W7397" t="str">
        <f t="shared" si="3"/>
        <v>Ignore</v>
      </c>
      <c r="X7397" t="str">
        <f t="shared" si="4"/>
        <v>Not interested</v>
      </c>
      <c r="Y7397" t="str">
        <f t="shared" si="5"/>
        <v>Ignore</v>
      </c>
    </row>
    <row r="7398">
      <c r="A7398" s="3">
        <v>1.8441532E7</v>
      </c>
      <c r="B7398" s="3" t="s">
        <v>16062</v>
      </c>
      <c r="C7398" s="3">
        <v>1.0</v>
      </c>
      <c r="D7398" s="3" t="s">
        <v>6934</v>
      </c>
      <c r="E7398" s="3" t="s">
        <v>16063</v>
      </c>
      <c r="F7398" s="3" t="s">
        <v>16024</v>
      </c>
      <c r="G7398" s="3" t="s">
        <v>16025</v>
      </c>
      <c r="H7398" s="3">
        <v>0.0</v>
      </c>
      <c r="I7398" s="3">
        <v>0.0</v>
      </c>
      <c r="J7398" s="3" t="s">
        <v>2305</v>
      </c>
      <c r="K7398" s="3">
        <v>800.0</v>
      </c>
      <c r="L7398" s="3" t="s">
        <v>2140</v>
      </c>
      <c r="M7398" s="3" t="s">
        <v>61</v>
      </c>
      <c r="N7398" s="3" t="s">
        <v>62</v>
      </c>
      <c r="O7398" s="3" t="s">
        <v>62</v>
      </c>
      <c r="P7398" s="3" t="s">
        <v>62</v>
      </c>
      <c r="Q7398" s="3">
        <v>2.0</v>
      </c>
      <c r="R7398" s="3">
        <v>0.0</v>
      </c>
      <c r="S7398" s="3" t="s">
        <v>194</v>
      </c>
      <c r="T7398" s="3">
        <v>0.0</v>
      </c>
      <c r="U7398" s="3" t="str">
        <f t="shared" si="1"/>
        <v>Ok</v>
      </c>
      <c r="V7398" t="str">
        <f t="shared" si="2"/>
        <v>No rating</v>
      </c>
      <c r="W7398" t="str">
        <f t="shared" si="3"/>
        <v>Ignore</v>
      </c>
      <c r="X7398" t="str">
        <f t="shared" si="4"/>
        <v>Not interested</v>
      </c>
      <c r="Y7398" t="str">
        <f t="shared" si="5"/>
        <v>Ignore</v>
      </c>
    </row>
    <row r="7399">
      <c r="A7399" s="3">
        <v>1.8492045E7</v>
      </c>
      <c r="B7399" s="3" t="s">
        <v>16064</v>
      </c>
      <c r="C7399" s="3">
        <v>1.0</v>
      </c>
      <c r="D7399" s="3" t="s">
        <v>6934</v>
      </c>
      <c r="E7399" s="3" t="s">
        <v>16065</v>
      </c>
      <c r="F7399" s="3" t="s">
        <v>16024</v>
      </c>
      <c r="G7399" s="3" t="s">
        <v>16025</v>
      </c>
      <c r="H7399" s="3">
        <v>77.113421</v>
      </c>
      <c r="I7399" s="3">
        <v>28.6380416</v>
      </c>
      <c r="J7399" s="3" t="s">
        <v>3144</v>
      </c>
      <c r="K7399" s="3">
        <v>400.0</v>
      </c>
      <c r="L7399" s="3" t="s">
        <v>2140</v>
      </c>
      <c r="M7399" s="3" t="s">
        <v>62</v>
      </c>
      <c r="N7399" s="3" t="s">
        <v>62</v>
      </c>
      <c r="O7399" s="3" t="s">
        <v>62</v>
      </c>
      <c r="P7399" s="3" t="s">
        <v>62</v>
      </c>
      <c r="Q7399" s="3">
        <v>1.0</v>
      </c>
      <c r="R7399" s="3">
        <v>0.0</v>
      </c>
      <c r="S7399" s="3" t="s">
        <v>194</v>
      </c>
      <c r="T7399" s="3">
        <v>0.0</v>
      </c>
      <c r="U7399" s="3" t="str">
        <f t="shared" si="1"/>
        <v>Ok</v>
      </c>
      <c r="V7399" t="str">
        <f t="shared" si="2"/>
        <v>No rating</v>
      </c>
      <c r="W7399" t="str">
        <f t="shared" si="3"/>
        <v>Ignore</v>
      </c>
      <c r="X7399" t="str">
        <f t="shared" si="4"/>
        <v>Not interested</v>
      </c>
      <c r="Y7399" t="str">
        <f t="shared" si="5"/>
        <v>Ignore</v>
      </c>
    </row>
    <row r="7400">
      <c r="A7400" s="3">
        <v>1.8352176E7</v>
      </c>
      <c r="B7400" s="3" t="s">
        <v>16066</v>
      </c>
      <c r="C7400" s="3">
        <v>1.0</v>
      </c>
      <c r="D7400" s="3" t="s">
        <v>6934</v>
      </c>
      <c r="E7400" s="3" t="s">
        <v>16067</v>
      </c>
      <c r="F7400" s="3" t="s">
        <v>16024</v>
      </c>
      <c r="G7400" s="3" t="s">
        <v>16025</v>
      </c>
      <c r="H7400" s="3">
        <v>77.10088</v>
      </c>
      <c r="I7400" s="3">
        <v>28.634166</v>
      </c>
      <c r="J7400" s="3" t="s">
        <v>2145</v>
      </c>
      <c r="K7400" s="3">
        <v>200.0</v>
      </c>
      <c r="L7400" s="3" t="s">
        <v>2140</v>
      </c>
      <c r="M7400" s="3" t="s">
        <v>62</v>
      </c>
      <c r="N7400" s="3" t="s">
        <v>62</v>
      </c>
      <c r="O7400" s="3" t="s">
        <v>62</v>
      </c>
      <c r="P7400" s="3" t="s">
        <v>62</v>
      </c>
      <c r="Q7400" s="3">
        <v>1.0</v>
      </c>
      <c r="R7400" s="3">
        <v>0.0</v>
      </c>
      <c r="S7400" s="3" t="s">
        <v>194</v>
      </c>
      <c r="T7400" s="3">
        <v>3.0</v>
      </c>
      <c r="U7400" s="3" t="str">
        <f t="shared" si="1"/>
        <v>Ok</v>
      </c>
      <c r="V7400" t="str">
        <f t="shared" si="2"/>
        <v>No rating</v>
      </c>
      <c r="W7400" t="str">
        <f t="shared" si="3"/>
        <v>Ignore</v>
      </c>
      <c r="X7400" t="str">
        <f t="shared" si="4"/>
        <v>Not interested</v>
      </c>
      <c r="Y7400" t="str">
        <f t="shared" si="5"/>
        <v>Ignore</v>
      </c>
    </row>
    <row r="7401">
      <c r="A7401" s="3">
        <v>1.8451605E7</v>
      </c>
      <c r="B7401" s="3" t="s">
        <v>16068</v>
      </c>
      <c r="C7401" s="3">
        <v>1.0</v>
      </c>
      <c r="D7401" s="3" t="s">
        <v>6934</v>
      </c>
      <c r="E7401" s="3" t="s">
        <v>16069</v>
      </c>
      <c r="F7401" s="3" t="s">
        <v>16024</v>
      </c>
      <c r="G7401" s="3" t="s">
        <v>16025</v>
      </c>
      <c r="H7401" s="3">
        <v>77.1181788</v>
      </c>
      <c r="I7401" s="3">
        <v>28.6357662</v>
      </c>
      <c r="J7401" s="3" t="s">
        <v>7131</v>
      </c>
      <c r="K7401" s="3">
        <v>250.0</v>
      </c>
      <c r="L7401" s="3" t="s">
        <v>2140</v>
      </c>
      <c r="M7401" s="3" t="s">
        <v>62</v>
      </c>
      <c r="N7401" s="3" t="s">
        <v>62</v>
      </c>
      <c r="O7401" s="3" t="s">
        <v>62</v>
      </c>
      <c r="P7401" s="3" t="s">
        <v>62</v>
      </c>
      <c r="Q7401" s="3">
        <v>1.0</v>
      </c>
      <c r="R7401" s="3">
        <v>0.0</v>
      </c>
      <c r="S7401" s="3" t="s">
        <v>194</v>
      </c>
      <c r="T7401" s="3">
        <v>0.0</v>
      </c>
      <c r="U7401" s="3" t="str">
        <f t="shared" si="1"/>
        <v>Ok</v>
      </c>
      <c r="V7401" t="str">
        <f t="shared" si="2"/>
        <v>No rating</v>
      </c>
      <c r="W7401" t="str">
        <f t="shared" si="3"/>
        <v>Ignore</v>
      </c>
      <c r="X7401" t="str">
        <f t="shared" si="4"/>
        <v>Not interested</v>
      </c>
      <c r="Y7401" t="str">
        <f t="shared" si="5"/>
        <v>Ignore</v>
      </c>
    </row>
    <row r="7402">
      <c r="A7402" s="3">
        <v>1.8455549E7</v>
      </c>
      <c r="B7402" s="3" t="s">
        <v>16070</v>
      </c>
      <c r="C7402" s="3">
        <v>1.0</v>
      </c>
      <c r="D7402" s="3" t="s">
        <v>6934</v>
      </c>
      <c r="E7402" s="3" t="s">
        <v>16071</v>
      </c>
      <c r="F7402" s="3" t="s">
        <v>16024</v>
      </c>
      <c r="G7402" s="3" t="s">
        <v>16025</v>
      </c>
      <c r="H7402" s="3">
        <v>77.1126948</v>
      </c>
      <c r="I7402" s="3">
        <v>28.6340741</v>
      </c>
      <c r="J7402" s="3" t="s">
        <v>2145</v>
      </c>
      <c r="K7402" s="3">
        <v>300.0</v>
      </c>
      <c r="L7402" s="3" t="s">
        <v>2140</v>
      </c>
      <c r="M7402" s="3" t="s">
        <v>62</v>
      </c>
      <c r="N7402" s="3" t="s">
        <v>62</v>
      </c>
      <c r="O7402" s="3" t="s">
        <v>62</v>
      </c>
      <c r="P7402" s="3" t="s">
        <v>62</v>
      </c>
      <c r="Q7402" s="3">
        <v>1.0</v>
      </c>
      <c r="R7402" s="3">
        <v>0.0</v>
      </c>
      <c r="S7402" s="3" t="s">
        <v>194</v>
      </c>
      <c r="T7402" s="3">
        <v>0.0</v>
      </c>
      <c r="U7402" s="3" t="str">
        <f t="shared" si="1"/>
        <v>Ok</v>
      </c>
      <c r="V7402" t="str">
        <f t="shared" si="2"/>
        <v>No rating</v>
      </c>
      <c r="W7402" t="str">
        <f t="shared" si="3"/>
        <v>Ignore</v>
      </c>
      <c r="X7402" t="str">
        <f t="shared" si="4"/>
        <v>Not interested</v>
      </c>
      <c r="Y7402" t="str">
        <f t="shared" si="5"/>
        <v>Ignore</v>
      </c>
    </row>
    <row r="7403">
      <c r="A7403" s="3">
        <v>1.8455545E7</v>
      </c>
      <c r="B7403" s="3" t="s">
        <v>16072</v>
      </c>
      <c r="C7403" s="3">
        <v>1.0</v>
      </c>
      <c r="D7403" s="3" t="s">
        <v>6934</v>
      </c>
      <c r="E7403" s="3" t="s">
        <v>16073</v>
      </c>
      <c r="F7403" s="3" t="s">
        <v>16024</v>
      </c>
      <c r="G7403" s="3" t="s">
        <v>16025</v>
      </c>
      <c r="H7403" s="3">
        <v>77.1184103</v>
      </c>
      <c r="I7403" s="3">
        <v>28.6351694</v>
      </c>
      <c r="J7403" s="3" t="s">
        <v>3196</v>
      </c>
      <c r="K7403" s="3">
        <v>50.0</v>
      </c>
      <c r="L7403" s="3" t="s">
        <v>2140</v>
      </c>
      <c r="M7403" s="3" t="s">
        <v>62</v>
      </c>
      <c r="N7403" s="3" t="s">
        <v>62</v>
      </c>
      <c r="O7403" s="3" t="s">
        <v>62</v>
      </c>
      <c r="P7403" s="3" t="s">
        <v>62</v>
      </c>
      <c r="Q7403" s="3">
        <v>1.0</v>
      </c>
      <c r="R7403" s="3">
        <v>0.0</v>
      </c>
      <c r="S7403" s="3" t="s">
        <v>194</v>
      </c>
      <c r="T7403" s="3">
        <v>0.0</v>
      </c>
      <c r="U7403" s="3" t="str">
        <f t="shared" si="1"/>
        <v>Ok</v>
      </c>
      <c r="V7403" t="str">
        <f t="shared" si="2"/>
        <v>No rating</v>
      </c>
      <c r="W7403" t="str">
        <f t="shared" si="3"/>
        <v>Ignore</v>
      </c>
      <c r="X7403" t="str">
        <f t="shared" si="4"/>
        <v>Not interested</v>
      </c>
      <c r="Y7403" t="str">
        <f t="shared" si="5"/>
        <v>Ignore</v>
      </c>
    </row>
    <row r="7404">
      <c r="A7404" s="3">
        <v>1.8491264E7</v>
      </c>
      <c r="B7404" s="3" t="s">
        <v>16074</v>
      </c>
      <c r="C7404" s="3">
        <v>1.0</v>
      </c>
      <c r="D7404" s="3" t="s">
        <v>6934</v>
      </c>
      <c r="E7404" s="3" t="s">
        <v>16075</v>
      </c>
      <c r="F7404" s="3" t="s">
        <v>16024</v>
      </c>
      <c r="G7404" s="3" t="s">
        <v>16025</v>
      </c>
      <c r="H7404" s="3">
        <v>77.124247</v>
      </c>
      <c r="I7404" s="3">
        <v>28.6368424</v>
      </c>
      <c r="J7404" s="3" t="s">
        <v>16076</v>
      </c>
      <c r="K7404" s="3">
        <v>500.0</v>
      </c>
      <c r="L7404" s="3" t="s">
        <v>2140</v>
      </c>
      <c r="M7404" s="3" t="s">
        <v>62</v>
      </c>
      <c r="N7404" s="3" t="s">
        <v>62</v>
      </c>
      <c r="O7404" s="3" t="s">
        <v>62</v>
      </c>
      <c r="P7404" s="3" t="s">
        <v>62</v>
      </c>
      <c r="Q7404" s="3">
        <v>2.0</v>
      </c>
      <c r="R7404" s="3">
        <v>0.0</v>
      </c>
      <c r="S7404" s="3" t="s">
        <v>194</v>
      </c>
      <c r="T7404" s="3">
        <v>1.0</v>
      </c>
      <c r="U7404" s="3" t="str">
        <f t="shared" si="1"/>
        <v>Ok</v>
      </c>
      <c r="V7404" t="str">
        <f t="shared" si="2"/>
        <v>No rating</v>
      </c>
      <c r="W7404" t="str">
        <f t="shared" si="3"/>
        <v>Ignore</v>
      </c>
      <c r="X7404" t="str">
        <f t="shared" si="4"/>
        <v>Not interested</v>
      </c>
      <c r="Y7404" t="str">
        <f t="shared" si="5"/>
        <v>Ignore</v>
      </c>
    </row>
    <row r="7405">
      <c r="A7405" s="3">
        <v>1.8455547E7</v>
      </c>
      <c r="B7405" s="3" t="s">
        <v>16077</v>
      </c>
      <c r="C7405" s="3">
        <v>1.0</v>
      </c>
      <c r="D7405" s="3" t="s">
        <v>6934</v>
      </c>
      <c r="E7405" s="3" t="s">
        <v>16025</v>
      </c>
      <c r="F7405" s="3" t="s">
        <v>16024</v>
      </c>
      <c r="G7405" s="3" t="s">
        <v>16025</v>
      </c>
      <c r="H7405" s="3">
        <v>77.1194054</v>
      </c>
      <c r="I7405" s="3">
        <v>28.634274</v>
      </c>
      <c r="J7405" s="3" t="s">
        <v>2145</v>
      </c>
      <c r="K7405" s="3">
        <v>200.0</v>
      </c>
      <c r="L7405" s="3" t="s">
        <v>2140</v>
      </c>
      <c r="M7405" s="3" t="s">
        <v>62</v>
      </c>
      <c r="N7405" s="3" t="s">
        <v>62</v>
      </c>
      <c r="O7405" s="3" t="s">
        <v>62</v>
      </c>
      <c r="P7405" s="3" t="s">
        <v>62</v>
      </c>
      <c r="Q7405" s="3">
        <v>1.0</v>
      </c>
      <c r="R7405" s="3">
        <v>0.0</v>
      </c>
      <c r="S7405" s="3" t="s">
        <v>194</v>
      </c>
      <c r="T7405" s="3">
        <v>0.0</v>
      </c>
      <c r="U7405" s="3" t="str">
        <f t="shared" si="1"/>
        <v>Ok</v>
      </c>
      <c r="V7405" t="str">
        <f t="shared" si="2"/>
        <v>No rating</v>
      </c>
      <c r="W7405" t="str">
        <f t="shared" si="3"/>
        <v>Ignore</v>
      </c>
      <c r="X7405" t="str">
        <f t="shared" si="4"/>
        <v>Not interested</v>
      </c>
      <c r="Y7405" t="str">
        <f t="shared" si="5"/>
        <v>Ignore</v>
      </c>
    </row>
    <row r="7406">
      <c r="A7406" s="3">
        <v>1.8291456E7</v>
      </c>
      <c r="B7406" s="3" t="s">
        <v>16078</v>
      </c>
      <c r="C7406" s="3">
        <v>1.0</v>
      </c>
      <c r="D7406" s="3" t="s">
        <v>6934</v>
      </c>
      <c r="E7406" s="3" t="s">
        <v>16079</v>
      </c>
      <c r="F7406" s="3" t="s">
        <v>16024</v>
      </c>
      <c r="G7406" s="3" t="s">
        <v>16025</v>
      </c>
      <c r="H7406" s="3">
        <v>77.105132</v>
      </c>
      <c r="I7406" s="3">
        <v>28.6407295</v>
      </c>
      <c r="J7406" s="3" t="s">
        <v>421</v>
      </c>
      <c r="K7406" s="3">
        <v>100.0</v>
      </c>
      <c r="L7406" s="3" t="s">
        <v>2140</v>
      </c>
      <c r="M7406" s="3" t="s">
        <v>62</v>
      </c>
      <c r="N7406" s="3" t="s">
        <v>62</v>
      </c>
      <c r="O7406" s="3" t="s">
        <v>62</v>
      </c>
      <c r="P7406" s="3" t="s">
        <v>62</v>
      </c>
      <c r="Q7406" s="3">
        <v>1.0</v>
      </c>
      <c r="R7406" s="3">
        <v>0.0</v>
      </c>
      <c r="S7406" s="3" t="s">
        <v>194</v>
      </c>
      <c r="T7406" s="3">
        <v>0.0</v>
      </c>
      <c r="U7406" s="3" t="str">
        <f t="shared" si="1"/>
        <v>Ok</v>
      </c>
      <c r="V7406" t="str">
        <f t="shared" si="2"/>
        <v>No rating</v>
      </c>
      <c r="W7406" t="str">
        <f t="shared" si="3"/>
        <v>Ignore</v>
      </c>
      <c r="X7406" t="str">
        <f t="shared" si="4"/>
        <v>Not interested</v>
      </c>
      <c r="Y7406" t="str">
        <f t="shared" si="5"/>
        <v>Ignore</v>
      </c>
    </row>
    <row r="7407">
      <c r="A7407" s="3">
        <v>1.847266E7</v>
      </c>
      <c r="B7407" s="3" t="s">
        <v>16080</v>
      </c>
      <c r="C7407" s="3">
        <v>1.0</v>
      </c>
      <c r="D7407" s="3" t="s">
        <v>6934</v>
      </c>
      <c r="E7407" s="3" t="s">
        <v>16081</v>
      </c>
      <c r="F7407" s="3" t="s">
        <v>16024</v>
      </c>
      <c r="G7407" s="3" t="s">
        <v>16025</v>
      </c>
      <c r="H7407" s="3">
        <v>0.0</v>
      </c>
      <c r="I7407" s="3">
        <v>0.0</v>
      </c>
      <c r="J7407" s="3" t="s">
        <v>2678</v>
      </c>
      <c r="K7407" s="3">
        <v>150.0</v>
      </c>
      <c r="L7407" s="3" t="s">
        <v>2140</v>
      </c>
      <c r="M7407" s="3" t="s">
        <v>62</v>
      </c>
      <c r="N7407" s="3" t="s">
        <v>62</v>
      </c>
      <c r="O7407" s="3" t="s">
        <v>62</v>
      </c>
      <c r="P7407" s="3" t="s">
        <v>62</v>
      </c>
      <c r="Q7407" s="3">
        <v>1.0</v>
      </c>
      <c r="R7407" s="3">
        <v>0.0</v>
      </c>
      <c r="S7407" s="3" t="s">
        <v>194</v>
      </c>
      <c r="T7407" s="3">
        <v>0.0</v>
      </c>
      <c r="U7407" s="3" t="str">
        <f t="shared" si="1"/>
        <v>Ok</v>
      </c>
      <c r="V7407" t="str">
        <f t="shared" si="2"/>
        <v>No rating</v>
      </c>
      <c r="W7407" t="str">
        <f t="shared" si="3"/>
        <v>Ignore</v>
      </c>
      <c r="X7407" t="str">
        <f t="shared" si="4"/>
        <v>Not interested</v>
      </c>
      <c r="Y7407" t="str">
        <f t="shared" si="5"/>
        <v>Ignore</v>
      </c>
    </row>
    <row r="7408">
      <c r="A7408" s="3">
        <v>310255.0</v>
      </c>
      <c r="B7408" s="3" t="s">
        <v>16082</v>
      </c>
      <c r="C7408" s="3">
        <v>1.0</v>
      </c>
      <c r="D7408" s="3" t="s">
        <v>6934</v>
      </c>
      <c r="E7408" s="3" t="s">
        <v>16083</v>
      </c>
      <c r="F7408" s="3" t="s">
        <v>16024</v>
      </c>
      <c r="G7408" s="3" t="s">
        <v>16025</v>
      </c>
      <c r="H7408" s="3">
        <v>77.1126049</v>
      </c>
      <c r="I7408" s="3">
        <v>28.634155</v>
      </c>
      <c r="J7408" s="3" t="s">
        <v>175</v>
      </c>
      <c r="K7408" s="3">
        <v>100.0</v>
      </c>
      <c r="L7408" s="3" t="s">
        <v>2140</v>
      </c>
      <c r="M7408" s="3" t="s">
        <v>62</v>
      </c>
      <c r="N7408" s="3" t="s">
        <v>62</v>
      </c>
      <c r="O7408" s="3" t="s">
        <v>62</v>
      </c>
      <c r="P7408" s="3" t="s">
        <v>62</v>
      </c>
      <c r="Q7408" s="3">
        <v>1.0</v>
      </c>
      <c r="R7408" s="3">
        <v>0.0</v>
      </c>
      <c r="S7408" s="3" t="s">
        <v>194</v>
      </c>
      <c r="T7408" s="3">
        <v>1.0</v>
      </c>
      <c r="U7408" s="3" t="str">
        <f t="shared" si="1"/>
        <v>Ok</v>
      </c>
      <c r="V7408" t="str">
        <f t="shared" si="2"/>
        <v>No rating</v>
      </c>
      <c r="W7408" t="str">
        <f t="shared" si="3"/>
        <v>Ignore</v>
      </c>
      <c r="X7408" t="str">
        <f t="shared" si="4"/>
        <v>Not interested</v>
      </c>
      <c r="Y7408" t="str">
        <f t="shared" si="5"/>
        <v>Ignore</v>
      </c>
    </row>
    <row r="7409">
      <c r="A7409" s="3">
        <v>1.8366008E7</v>
      </c>
      <c r="B7409" s="3" t="s">
        <v>16084</v>
      </c>
      <c r="C7409" s="3">
        <v>1.0</v>
      </c>
      <c r="D7409" s="3" t="s">
        <v>6934</v>
      </c>
      <c r="E7409" s="3" t="s">
        <v>16085</v>
      </c>
      <c r="F7409" s="3" t="s">
        <v>16024</v>
      </c>
      <c r="G7409" s="3" t="s">
        <v>16025</v>
      </c>
      <c r="H7409" s="3">
        <v>77.1181788</v>
      </c>
      <c r="I7409" s="3">
        <v>28.6360349</v>
      </c>
      <c r="J7409" s="3" t="s">
        <v>2398</v>
      </c>
      <c r="K7409" s="3">
        <v>100.0</v>
      </c>
      <c r="L7409" s="3" t="s">
        <v>2140</v>
      </c>
      <c r="M7409" s="3" t="s">
        <v>62</v>
      </c>
      <c r="N7409" s="3" t="s">
        <v>62</v>
      </c>
      <c r="O7409" s="3" t="s">
        <v>62</v>
      </c>
      <c r="P7409" s="3" t="s">
        <v>62</v>
      </c>
      <c r="Q7409" s="3">
        <v>1.0</v>
      </c>
      <c r="R7409" s="3">
        <v>0.0</v>
      </c>
      <c r="S7409" s="3" t="s">
        <v>194</v>
      </c>
      <c r="T7409" s="3">
        <v>0.0</v>
      </c>
      <c r="U7409" s="3" t="str">
        <f t="shared" si="1"/>
        <v>Ok</v>
      </c>
      <c r="V7409" t="str">
        <f t="shared" si="2"/>
        <v>No rating</v>
      </c>
      <c r="W7409" t="str">
        <f t="shared" si="3"/>
        <v>Ignore</v>
      </c>
      <c r="X7409" t="str">
        <f t="shared" si="4"/>
        <v>Not interested</v>
      </c>
      <c r="Y7409" t="str">
        <f t="shared" si="5"/>
        <v>Ignore</v>
      </c>
    </row>
    <row r="7410">
      <c r="A7410" s="3">
        <v>1.8462257E7</v>
      </c>
      <c r="B7410" s="3" t="s">
        <v>16086</v>
      </c>
      <c r="C7410" s="3">
        <v>1.0</v>
      </c>
      <c r="D7410" s="3" t="s">
        <v>6934</v>
      </c>
      <c r="E7410" s="3" t="s">
        <v>16087</v>
      </c>
      <c r="F7410" s="3" t="s">
        <v>16024</v>
      </c>
      <c r="G7410" s="3" t="s">
        <v>16025</v>
      </c>
      <c r="H7410" s="3">
        <v>0.0</v>
      </c>
      <c r="I7410" s="3">
        <v>0.0</v>
      </c>
      <c r="J7410" s="3" t="s">
        <v>86</v>
      </c>
      <c r="K7410" s="3">
        <v>200.0</v>
      </c>
      <c r="L7410" s="3" t="s">
        <v>2140</v>
      </c>
      <c r="M7410" s="3" t="s">
        <v>62</v>
      </c>
      <c r="N7410" s="3" t="s">
        <v>62</v>
      </c>
      <c r="O7410" s="3" t="s">
        <v>62</v>
      </c>
      <c r="P7410" s="3" t="s">
        <v>62</v>
      </c>
      <c r="Q7410" s="3">
        <v>1.0</v>
      </c>
      <c r="R7410" s="3">
        <v>0.0</v>
      </c>
      <c r="S7410" s="3" t="s">
        <v>194</v>
      </c>
      <c r="T7410" s="3">
        <v>0.0</v>
      </c>
      <c r="U7410" s="3" t="str">
        <f t="shared" si="1"/>
        <v>Ok</v>
      </c>
      <c r="V7410" t="str">
        <f t="shared" si="2"/>
        <v>No rating</v>
      </c>
      <c r="W7410" t="str">
        <f t="shared" si="3"/>
        <v>Ignore</v>
      </c>
      <c r="X7410" t="str">
        <f t="shared" si="4"/>
        <v>Not interested</v>
      </c>
      <c r="Y7410" t="str">
        <f t="shared" si="5"/>
        <v>Ignore</v>
      </c>
    </row>
    <row r="7411">
      <c r="A7411" s="3">
        <v>1.8312627E7</v>
      </c>
      <c r="B7411" s="3" t="s">
        <v>16088</v>
      </c>
      <c r="C7411" s="3">
        <v>1.0</v>
      </c>
      <c r="D7411" s="3" t="s">
        <v>6934</v>
      </c>
      <c r="E7411" s="3" t="s">
        <v>16089</v>
      </c>
      <c r="F7411" s="3" t="s">
        <v>16024</v>
      </c>
      <c r="G7411" s="3" t="s">
        <v>16025</v>
      </c>
      <c r="H7411" s="3">
        <v>77.1135938</v>
      </c>
      <c r="I7411" s="3">
        <v>28.6342502</v>
      </c>
      <c r="J7411" s="3" t="s">
        <v>421</v>
      </c>
      <c r="K7411" s="3">
        <v>300.0</v>
      </c>
      <c r="L7411" s="3" t="s">
        <v>2140</v>
      </c>
      <c r="M7411" s="3" t="s">
        <v>62</v>
      </c>
      <c r="N7411" s="3" t="s">
        <v>62</v>
      </c>
      <c r="O7411" s="3" t="s">
        <v>62</v>
      </c>
      <c r="P7411" s="3" t="s">
        <v>62</v>
      </c>
      <c r="Q7411" s="3">
        <v>1.0</v>
      </c>
      <c r="R7411" s="3">
        <v>0.0</v>
      </c>
      <c r="S7411" s="3" t="s">
        <v>194</v>
      </c>
      <c r="T7411" s="3">
        <v>0.0</v>
      </c>
      <c r="U7411" s="3" t="str">
        <f t="shared" si="1"/>
        <v>Ok</v>
      </c>
      <c r="V7411" t="str">
        <f t="shared" si="2"/>
        <v>No rating</v>
      </c>
      <c r="W7411" t="str">
        <f t="shared" si="3"/>
        <v>Ignore</v>
      </c>
      <c r="X7411" t="str">
        <f t="shared" si="4"/>
        <v>Not interested</v>
      </c>
      <c r="Y7411" t="str">
        <f t="shared" si="5"/>
        <v>Ignore</v>
      </c>
    </row>
    <row r="7412">
      <c r="A7412" s="3">
        <v>1.8492103E7</v>
      </c>
      <c r="B7412" s="3" t="s">
        <v>16090</v>
      </c>
      <c r="C7412" s="3">
        <v>1.0</v>
      </c>
      <c r="D7412" s="3" t="s">
        <v>6934</v>
      </c>
      <c r="E7412" s="3" t="s">
        <v>16091</v>
      </c>
      <c r="F7412" s="3" t="s">
        <v>16024</v>
      </c>
      <c r="G7412" s="3" t="s">
        <v>16025</v>
      </c>
      <c r="H7412" s="3">
        <v>77.1145378</v>
      </c>
      <c r="I7412" s="3">
        <v>28.6369833</v>
      </c>
      <c r="J7412" s="3" t="s">
        <v>2139</v>
      </c>
      <c r="K7412" s="3">
        <v>500.0</v>
      </c>
      <c r="L7412" s="3" t="s">
        <v>2140</v>
      </c>
      <c r="M7412" s="3" t="s">
        <v>62</v>
      </c>
      <c r="N7412" s="3" t="s">
        <v>62</v>
      </c>
      <c r="O7412" s="3" t="s">
        <v>62</v>
      </c>
      <c r="P7412" s="3" t="s">
        <v>62</v>
      </c>
      <c r="Q7412" s="3">
        <v>2.0</v>
      </c>
      <c r="R7412" s="3">
        <v>0.0</v>
      </c>
      <c r="S7412" s="3" t="s">
        <v>194</v>
      </c>
      <c r="T7412" s="3">
        <v>0.0</v>
      </c>
      <c r="U7412" s="3" t="str">
        <f t="shared" si="1"/>
        <v>Ok</v>
      </c>
      <c r="V7412" t="str">
        <f t="shared" si="2"/>
        <v>No rating</v>
      </c>
      <c r="W7412" t="str">
        <f t="shared" si="3"/>
        <v>Ignore</v>
      </c>
      <c r="X7412" t="str">
        <f t="shared" si="4"/>
        <v>Not interested</v>
      </c>
      <c r="Y7412" t="str">
        <f t="shared" si="5"/>
        <v>Ignore</v>
      </c>
    </row>
    <row r="7413">
      <c r="A7413" s="3">
        <v>1.8431145E7</v>
      </c>
      <c r="B7413" s="3" t="s">
        <v>16092</v>
      </c>
      <c r="C7413" s="3">
        <v>1.0</v>
      </c>
      <c r="D7413" s="3" t="s">
        <v>6934</v>
      </c>
      <c r="E7413" s="3" t="s">
        <v>16093</v>
      </c>
      <c r="F7413" s="3" t="s">
        <v>16024</v>
      </c>
      <c r="G7413" s="3" t="s">
        <v>16025</v>
      </c>
      <c r="H7413" s="3">
        <v>77.1055921</v>
      </c>
      <c r="I7413" s="3">
        <v>28.6392123</v>
      </c>
      <c r="J7413" s="3" t="s">
        <v>2365</v>
      </c>
      <c r="K7413" s="3">
        <v>100.0</v>
      </c>
      <c r="L7413" s="3" t="s">
        <v>2140</v>
      </c>
      <c r="M7413" s="3" t="s">
        <v>62</v>
      </c>
      <c r="N7413" s="3" t="s">
        <v>62</v>
      </c>
      <c r="O7413" s="3" t="s">
        <v>62</v>
      </c>
      <c r="P7413" s="3" t="s">
        <v>62</v>
      </c>
      <c r="Q7413" s="3">
        <v>1.0</v>
      </c>
      <c r="R7413" s="3">
        <v>0.0</v>
      </c>
      <c r="S7413" s="3" t="s">
        <v>194</v>
      </c>
      <c r="T7413" s="3">
        <v>0.0</v>
      </c>
      <c r="U7413" s="3" t="str">
        <f t="shared" si="1"/>
        <v>Ok</v>
      </c>
      <c r="V7413" t="str">
        <f t="shared" si="2"/>
        <v>No rating</v>
      </c>
      <c r="W7413" t="str">
        <f t="shared" si="3"/>
        <v>Ignore</v>
      </c>
      <c r="X7413" t="str">
        <f t="shared" si="4"/>
        <v>Not interested</v>
      </c>
      <c r="Y7413" t="str">
        <f t="shared" si="5"/>
        <v>Ignore</v>
      </c>
    </row>
    <row r="7414">
      <c r="A7414" s="3">
        <v>1.8430909E7</v>
      </c>
      <c r="B7414" s="3" t="s">
        <v>16094</v>
      </c>
      <c r="C7414" s="3">
        <v>1.0</v>
      </c>
      <c r="D7414" s="3" t="s">
        <v>6934</v>
      </c>
      <c r="E7414" s="3" t="s">
        <v>16095</v>
      </c>
      <c r="F7414" s="3" t="s">
        <v>16024</v>
      </c>
      <c r="G7414" s="3" t="s">
        <v>16025</v>
      </c>
      <c r="H7414" s="3">
        <v>77.1055022</v>
      </c>
      <c r="I7414" s="3">
        <v>28.640368</v>
      </c>
      <c r="J7414" s="3" t="s">
        <v>2145</v>
      </c>
      <c r="K7414" s="3">
        <v>100.0</v>
      </c>
      <c r="L7414" s="3" t="s">
        <v>2140</v>
      </c>
      <c r="M7414" s="3" t="s">
        <v>62</v>
      </c>
      <c r="N7414" s="3" t="s">
        <v>62</v>
      </c>
      <c r="O7414" s="3" t="s">
        <v>62</v>
      </c>
      <c r="P7414" s="3" t="s">
        <v>62</v>
      </c>
      <c r="Q7414" s="3">
        <v>1.0</v>
      </c>
      <c r="R7414" s="3">
        <v>0.0</v>
      </c>
      <c r="S7414" s="3" t="s">
        <v>194</v>
      </c>
      <c r="T7414" s="3">
        <v>1.0</v>
      </c>
      <c r="U7414" s="3" t="str">
        <f t="shared" si="1"/>
        <v>Ok</v>
      </c>
      <c r="V7414" t="str">
        <f t="shared" si="2"/>
        <v>No rating</v>
      </c>
      <c r="W7414" t="str">
        <f t="shared" si="3"/>
        <v>Ignore</v>
      </c>
      <c r="X7414" t="str">
        <f t="shared" si="4"/>
        <v>Not interested</v>
      </c>
      <c r="Y7414" t="str">
        <f t="shared" si="5"/>
        <v>Ignore</v>
      </c>
    </row>
    <row r="7415">
      <c r="A7415" s="3">
        <v>1.8198821E7</v>
      </c>
      <c r="B7415" s="3" t="s">
        <v>16096</v>
      </c>
      <c r="C7415" s="3">
        <v>1.0</v>
      </c>
      <c r="D7415" s="3" t="s">
        <v>6934</v>
      </c>
      <c r="E7415" s="3" t="s">
        <v>16085</v>
      </c>
      <c r="F7415" s="3" t="s">
        <v>16024</v>
      </c>
      <c r="G7415" s="3" t="s">
        <v>16025</v>
      </c>
      <c r="H7415" s="3">
        <v>77.1183778</v>
      </c>
      <c r="I7415" s="3">
        <v>28.636237</v>
      </c>
      <c r="J7415" s="3" t="s">
        <v>2365</v>
      </c>
      <c r="K7415" s="3">
        <v>100.0</v>
      </c>
      <c r="L7415" s="3" t="s">
        <v>2140</v>
      </c>
      <c r="M7415" s="3" t="s">
        <v>62</v>
      </c>
      <c r="N7415" s="3" t="s">
        <v>62</v>
      </c>
      <c r="O7415" s="3" t="s">
        <v>62</v>
      </c>
      <c r="P7415" s="3" t="s">
        <v>62</v>
      </c>
      <c r="Q7415" s="3">
        <v>1.0</v>
      </c>
      <c r="R7415" s="3">
        <v>0.0</v>
      </c>
      <c r="S7415" s="3" t="s">
        <v>194</v>
      </c>
      <c r="T7415" s="3">
        <v>1.0</v>
      </c>
      <c r="U7415" s="3" t="str">
        <f t="shared" si="1"/>
        <v>Ok</v>
      </c>
      <c r="V7415" t="str">
        <f t="shared" si="2"/>
        <v>No rating</v>
      </c>
      <c r="W7415" t="str">
        <f t="shared" si="3"/>
        <v>Ignore</v>
      </c>
      <c r="X7415" t="str">
        <f t="shared" si="4"/>
        <v>Not interested</v>
      </c>
      <c r="Y7415" t="str">
        <f t="shared" si="5"/>
        <v>Ignore</v>
      </c>
    </row>
    <row r="7416">
      <c r="A7416" s="3">
        <v>1.8430905E7</v>
      </c>
      <c r="B7416" s="3" t="s">
        <v>16097</v>
      </c>
      <c r="C7416" s="3">
        <v>1.0</v>
      </c>
      <c r="D7416" s="3" t="s">
        <v>6934</v>
      </c>
      <c r="E7416" s="3" t="s">
        <v>16098</v>
      </c>
      <c r="F7416" s="3" t="s">
        <v>16024</v>
      </c>
      <c r="G7416" s="3" t="s">
        <v>16025</v>
      </c>
      <c r="H7416" s="3">
        <v>77.1079298</v>
      </c>
      <c r="I7416" s="3">
        <v>28.6360338</v>
      </c>
      <c r="J7416" s="3" t="s">
        <v>2365</v>
      </c>
      <c r="K7416" s="3">
        <v>50.0</v>
      </c>
      <c r="L7416" s="3" t="s">
        <v>2140</v>
      </c>
      <c r="M7416" s="3" t="s">
        <v>62</v>
      </c>
      <c r="N7416" s="3" t="s">
        <v>62</v>
      </c>
      <c r="O7416" s="3" t="s">
        <v>62</v>
      </c>
      <c r="P7416" s="3" t="s">
        <v>62</v>
      </c>
      <c r="Q7416" s="3">
        <v>1.0</v>
      </c>
      <c r="R7416" s="3">
        <v>0.0</v>
      </c>
      <c r="S7416" s="3" t="s">
        <v>194</v>
      </c>
      <c r="T7416" s="3">
        <v>0.0</v>
      </c>
      <c r="U7416" s="3" t="str">
        <f t="shared" si="1"/>
        <v>Ok</v>
      </c>
      <c r="V7416" t="str">
        <f t="shared" si="2"/>
        <v>No rating</v>
      </c>
      <c r="W7416" t="str">
        <f t="shared" si="3"/>
        <v>Ignore</v>
      </c>
      <c r="X7416" t="str">
        <f t="shared" si="4"/>
        <v>Not interested</v>
      </c>
      <c r="Y7416" t="str">
        <f t="shared" si="5"/>
        <v>Ignore</v>
      </c>
    </row>
    <row r="7417">
      <c r="A7417" s="3">
        <v>1.8430907E7</v>
      </c>
      <c r="B7417" s="3" t="s">
        <v>16099</v>
      </c>
      <c r="C7417" s="3">
        <v>1.0</v>
      </c>
      <c r="D7417" s="3" t="s">
        <v>6934</v>
      </c>
      <c r="E7417" s="3" t="s">
        <v>16100</v>
      </c>
      <c r="F7417" s="3" t="s">
        <v>16024</v>
      </c>
      <c r="G7417" s="3" t="s">
        <v>16025</v>
      </c>
      <c r="H7417" s="3">
        <v>77.1090147</v>
      </c>
      <c r="I7417" s="3">
        <v>28.6350391</v>
      </c>
      <c r="J7417" s="3" t="s">
        <v>2145</v>
      </c>
      <c r="K7417" s="3">
        <v>200.0</v>
      </c>
      <c r="L7417" s="3" t="s">
        <v>2140</v>
      </c>
      <c r="M7417" s="3" t="s">
        <v>62</v>
      </c>
      <c r="N7417" s="3" t="s">
        <v>62</v>
      </c>
      <c r="O7417" s="3" t="s">
        <v>62</v>
      </c>
      <c r="P7417" s="3" t="s">
        <v>62</v>
      </c>
      <c r="Q7417" s="3">
        <v>1.0</v>
      </c>
      <c r="R7417" s="3">
        <v>0.0</v>
      </c>
      <c r="S7417" s="3" t="s">
        <v>194</v>
      </c>
      <c r="T7417" s="3">
        <v>0.0</v>
      </c>
      <c r="U7417" s="3" t="str">
        <f t="shared" si="1"/>
        <v>Ok</v>
      </c>
      <c r="V7417" t="str">
        <f t="shared" si="2"/>
        <v>No rating</v>
      </c>
      <c r="W7417" t="str">
        <f t="shared" si="3"/>
        <v>Ignore</v>
      </c>
      <c r="X7417" t="str">
        <f t="shared" si="4"/>
        <v>Not interested</v>
      </c>
      <c r="Y7417" t="str">
        <f t="shared" si="5"/>
        <v>Ignore</v>
      </c>
    </row>
    <row r="7418">
      <c r="A7418" s="3">
        <v>1.8451597E7</v>
      </c>
      <c r="B7418" s="3" t="s">
        <v>16101</v>
      </c>
      <c r="C7418" s="3">
        <v>1.0</v>
      </c>
      <c r="D7418" s="3" t="s">
        <v>6934</v>
      </c>
      <c r="E7418" s="3" t="s">
        <v>16102</v>
      </c>
      <c r="F7418" s="3" t="s">
        <v>16024</v>
      </c>
      <c r="G7418" s="3" t="s">
        <v>16025</v>
      </c>
      <c r="H7418" s="3">
        <v>77.1212104</v>
      </c>
      <c r="I7418" s="3">
        <v>28.637075</v>
      </c>
      <c r="J7418" s="3" t="s">
        <v>3359</v>
      </c>
      <c r="K7418" s="3">
        <v>350.0</v>
      </c>
      <c r="L7418" s="3" t="s">
        <v>2140</v>
      </c>
      <c r="M7418" s="3" t="s">
        <v>62</v>
      </c>
      <c r="N7418" s="3" t="s">
        <v>62</v>
      </c>
      <c r="O7418" s="3" t="s">
        <v>62</v>
      </c>
      <c r="P7418" s="3" t="s">
        <v>62</v>
      </c>
      <c r="Q7418" s="3">
        <v>1.0</v>
      </c>
      <c r="R7418" s="3">
        <v>0.0</v>
      </c>
      <c r="S7418" s="3" t="s">
        <v>194</v>
      </c>
      <c r="T7418" s="3">
        <v>0.0</v>
      </c>
      <c r="U7418" s="3" t="str">
        <f t="shared" si="1"/>
        <v>Ok</v>
      </c>
      <c r="V7418" t="str">
        <f t="shared" si="2"/>
        <v>No rating</v>
      </c>
      <c r="W7418" t="str">
        <f t="shared" si="3"/>
        <v>Ignore</v>
      </c>
      <c r="X7418" t="str">
        <f t="shared" si="4"/>
        <v>Not interested</v>
      </c>
      <c r="Y7418" t="str">
        <f t="shared" si="5"/>
        <v>Ignore</v>
      </c>
    </row>
    <row r="7419">
      <c r="A7419" s="3">
        <v>1.7989089E7</v>
      </c>
      <c r="B7419" s="3" t="s">
        <v>16103</v>
      </c>
      <c r="C7419" s="3">
        <v>1.0</v>
      </c>
      <c r="D7419" s="3" t="s">
        <v>6934</v>
      </c>
      <c r="E7419" s="3" t="s">
        <v>16104</v>
      </c>
      <c r="F7419" s="3" t="s">
        <v>16024</v>
      </c>
      <c r="G7419" s="3" t="s">
        <v>16025</v>
      </c>
      <c r="H7419" s="3">
        <v>77.1135039</v>
      </c>
      <c r="I7419" s="3">
        <v>28.6380035</v>
      </c>
      <c r="J7419" s="3" t="s">
        <v>421</v>
      </c>
      <c r="K7419" s="3">
        <v>150.0</v>
      </c>
      <c r="L7419" s="3" t="s">
        <v>2140</v>
      </c>
      <c r="M7419" s="3" t="s">
        <v>62</v>
      </c>
      <c r="N7419" s="3" t="s">
        <v>62</v>
      </c>
      <c r="O7419" s="3" t="s">
        <v>62</v>
      </c>
      <c r="P7419" s="3" t="s">
        <v>62</v>
      </c>
      <c r="Q7419" s="3">
        <v>1.0</v>
      </c>
      <c r="R7419" s="3">
        <v>0.0</v>
      </c>
      <c r="S7419" s="3" t="s">
        <v>194</v>
      </c>
      <c r="T7419" s="3">
        <v>1.0</v>
      </c>
      <c r="U7419" s="3" t="str">
        <f t="shared" si="1"/>
        <v>Ok</v>
      </c>
      <c r="V7419" t="str">
        <f t="shared" si="2"/>
        <v>No rating</v>
      </c>
      <c r="W7419" t="str">
        <f t="shared" si="3"/>
        <v>Ignore</v>
      </c>
      <c r="X7419" t="str">
        <f t="shared" si="4"/>
        <v>Not interested</v>
      </c>
      <c r="Y7419" t="str">
        <f t="shared" si="5"/>
        <v>Ignore</v>
      </c>
    </row>
    <row r="7420">
      <c r="A7420" s="3">
        <v>1.8492057E7</v>
      </c>
      <c r="B7420" s="3" t="s">
        <v>16105</v>
      </c>
      <c r="C7420" s="3">
        <v>1.0</v>
      </c>
      <c r="D7420" s="3" t="s">
        <v>6934</v>
      </c>
      <c r="E7420" s="3" t="s">
        <v>16106</v>
      </c>
      <c r="F7420" s="3" t="s">
        <v>16024</v>
      </c>
      <c r="G7420" s="3" t="s">
        <v>16025</v>
      </c>
      <c r="H7420" s="3">
        <v>77.1055523</v>
      </c>
      <c r="I7420" s="3">
        <v>28.6398129</v>
      </c>
      <c r="J7420" s="3" t="s">
        <v>421</v>
      </c>
      <c r="K7420" s="3">
        <v>50.0</v>
      </c>
      <c r="L7420" s="3" t="s">
        <v>2140</v>
      </c>
      <c r="M7420" s="3" t="s">
        <v>62</v>
      </c>
      <c r="N7420" s="3" t="s">
        <v>62</v>
      </c>
      <c r="O7420" s="3" t="s">
        <v>62</v>
      </c>
      <c r="P7420" s="3" t="s">
        <v>62</v>
      </c>
      <c r="Q7420" s="3">
        <v>1.0</v>
      </c>
      <c r="R7420" s="3">
        <v>0.0</v>
      </c>
      <c r="S7420" s="3" t="s">
        <v>194</v>
      </c>
      <c r="T7420" s="3">
        <v>0.0</v>
      </c>
      <c r="U7420" s="3" t="str">
        <f t="shared" si="1"/>
        <v>Ok</v>
      </c>
      <c r="V7420" t="str">
        <f t="shared" si="2"/>
        <v>No rating</v>
      </c>
      <c r="W7420" t="str">
        <f t="shared" si="3"/>
        <v>Ignore</v>
      </c>
      <c r="X7420" t="str">
        <f t="shared" si="4"/>
        <v>Not interested</v>
      </c>
      <c r="Y7420" t="str">
        <f t="shared" si="5"/>
        <v>Ignore</v>
      </c>
    </row>
    <row r="7421">
      <c r="A7421" s="3">
        <v>1.7989093E7</v>
      </c>
      <c r="B7421" s="3" t="s">
        <v>16107</v>
      </c>
      <c r="C7421" s="3">
        <v>1.0</v>
      </c>
      <c r="D7421" s="3" t="s">
        <v>6934</v>
      </c>
      <c r="E7421" s="3" t="s">
        <v>16108</v>
      </c>
      <c r="F7421" s="3" t="s">
        <v>16024</v>
      </c>
      <c r="G7421" s="3" t="s">
        <v>16025</v>
      </c>
      <c r="H7421" s="3">
        <v>77.1205612</v>
      </c>
      <c r="I7421" s="3">
        <v>28.637115</v>
      </c>
      <c r="J7421" s="3" t="s">
        <v>2068</v>
      </c>
      <c r="K7421" s="3">
        <v>250.0</v>
      </c>
      <c r="L7421" s="3" t="s">
        <v>2140</v>
      </c>
      <c r="M7421" s="3" t="s">
        <v>62</v>
      </c>
      <c r="N7421" s="3" t="s">
        <v>62</v>
      </c>
      <c r="O7421" s="3" t="s">
        <v>62</v>
      </c>
      <c r="P7421" s="3" t="s">
        <v>62</v>
      </c>
      <c r="Q7421" s="3">
        <v>1.0</v>
      </c>
      <c r="R7421" s="3">
        <v>0.0</v>
      </c>
      <c r="S7421" s="3" t="s">
        <v>194</v>
      </c>
      <c r="T7421" s="3">
        <v>2.0</v>
      </c>
      <c r="U7421" s="3" t="str">
        <f t="shared" si="1"/>
        <v>Ok</v>
      </c>
      <c r="V7421" t="str">
        <f t="shared" si="2"/>
        <v>No rating</v>
      </c>
      <c r="W7421" t="str">
        <f t="shared" si="3"/>
        <v>Ignore</v>
      </c>
      <c r="X7421" t="str">
        <f t="shared" si="4"/>
        <v>Not interested</v>
      </c>
      <c r="Y7421" t="str">
        <f t="shared" si="5"/>
        <v>Ignore</v>
      </c>
    </row>
    <row r="7422">
      <c r="A7422" s="3">
        <v>1.8429149E7</v>
      </c>
      <c r="B7422" s="3" t="s">
        <v>16109</v>
      </c>
      <c r="C7422" s="3">
        <v>1.0</v>
      </c>
      <c r="D7422" s="3" t="s">
        <v>6934</v>
      </c>
      <c r="E7422" s="3" t="s">
        <v>16110</v>
      </c>
      <c r="F7422" s="3" t="s">
        <v>16024</v>
      </c>
      <c r="G7422" s="3" t="s">
        <v>16025</v>
      </c>
      <c r="H7422" s="3">
        <v>77.1055921</v>
      </c>
      <c r="I7422" s="3">
        <v>28.6393914</v>
      </c>
      <c r="J7422" s="3" t="s">
        <v>3370</v>
      </c>
      <c r="K7422" s="3">
        <v>200.0</v>
      </c>
      <c r="L7422" s="3" t="s">
        <v>2140</v>
      </c>
      <c r="M7422" s="3" t="s">
        <v>62</v>
      </c>
      <c r="N7422" s="3" t="s">
        <v>62</v>
      </c>
      <c r="O7422" s="3" t="s">
        <v>62</v>
      </c>
      <c r="P7422" s="3" t="s">
        <v>62</v>
      </c>
      <c r="Q7422" s="3">
        <v>1.0</v>
      </c>
      <c r="R7422" s="3">
        <v>0.0</v>
      </c>
      <c r="S7422" s="3" t="s">
        <v>194</v>
      </c>
      <c r="T7422" s="3">
        <v>0.0</v>
      </c>
      <c r="U7422" s="3" t="str">
        <f t="shared" si="1"/>
        <v>Ok</v>
      </c>
      <c r="V7422" t="str">
        <f t="shared" si="2"/>
        <v>No rating</v>
      </c>
      <c r="W7422" t="str">
        <f t="shared" si="3"/>
        <v>Ignore</v>
      </c>
      <c r="X7422" t="str">
        <f t="shared" si="4"/>
        <v>Not interested</v>
      </c>
      <c r="Y7422" t="str">
        <f t="shared" si="5"/>
        <v>Ignore</v>
      </c>
    </row>
    <row r="7423">
      <c r="A7423" s="3">
        <v>1.8366006E7</v>
      </c>
      <c r="B7423" s="3" t="s">
        <v>16111</v>
      </c>
      <c r="C7423" s="3">
        <v>1.0</v>
      </c>
      <c r="D7423" s="3" t="s">
        <v>6934</v>
      </c>
      <c r="E7423" s="3" t="s">
        <v>16112</v>
      </c>
      <c r="F7423" s="3" t="s">
        <v>16024</v>
      </c>
      <c r="G7423" s="3" t="s">
        <v>16025</v>
      </c>
      <c r="H7423" s="3">
        <v>77.1122453</v>
      </c>
      <c r="I7423" s="3">
        <v>28.6368971</v>
      </c>
      <c r="J7423" s="3" t="s">
        <v>3157</v>
      </c>
      <c r="K7423" s="3">
        <v>200.0</v>
      </c>
      <c r="L7423" s="3" t="s">
        <v>2140</v>
      </c>
      <c r="M7423" s="3" t="s">
        <v>62</v>
      </c>
      <c r="N7423" s="3" t="s">
        <v>61</v>
      </c>
      <c r="O7423" s="3" t="s">
        <v>62</v>
      </c>
      <c r="P7423" s="3" t="s">
        <v>62</v>
      </c>
      <c r="Q7423" s="3">
        <v>1.0</v>
      </c>
      <c r="R7423" s="3">
        <v>0.0</v>
      </c>
      <c r="S7423" s="3" t="s">
        <v>194</v>
      </c>
      <c r="T7423" s="3">
        <v>2.0</v>
      </c>
      <c r="U7423" s="3" t="str">
        <f t="shared" si="1"/>
        <v>Ok</v>
      </c>
      <c r="V7423" t="str">
        <f t="shared" si="2"/>
        <v>No rating</v>
      </c>
      <c r="W7423" t="str">
        <f t="shared" si="3"/>
        <v>Ignore</v>
      </c>
      <c r="X7423" t="str">
        <f t="shared" si="4"/>
        <v>Not interested</v>
      </c>
      <c r="Y7423" t="str">
        <f t="shared" si="5"/>
        <v>Ignore</v>
      </c>
    </row>
    <row r="7424">
      <c r="A7424" s="3">
        <v>305567.0</v>
      </c>
      <c r="B7424" s="3" t="s">
        <v>16113</v>
      </c>
      <c r="C7424" s="3">
        <v>1.0</v>
      </c>
      <c r="D7424" s="3" t="s">
        <v>6934</v>
      </c>
      <c r="E7424" s="3" t="s">
        <v>16114</v>
      </c>
      <c r="F7424" s="3" t="s">
        <v>16024</v>
      </c>
      <c r="G7424" s="3" t="s">
        <v>16025</v>
      </c>
      <c r="H7424" s="3">
        <v>77.1077234</v>
      </c>
      <c r="I7424" s="3">
        <v>28.6386142</v>
      </c>
      <c r="J7424" s="3" t="s">
        <v>2145</v>
      </c>
      <c r="K7424" s="3">
        <v>150.0</v>
      </c>
      <c r="L7424" s="3" t="s">
        <v>2140</v>
      </c>
      <c r="M7424" s="3" t="s">
        <v>62</v>
      </c>
      <c r="N7424" s="3" t="s">
        <v>62</v>
      </c>
      <c r="O7424" s="3" t="s">
        <v>62</v>
      </c>
      <c r="P7424" s="3" t="s">
        <v>62</v>
      </c>
      <c r="Q7424" s="3">
        <v>1.0</v>
      </c>
      <c r="R7424" s="3">
        <v>0.0</v>
      </c>
      <c r="S7424" s="3" t="s">
        <v>194</v>
      </c>
      <c r="T7424" s="3">
        <v>0.0</v>
      </c>
      <c r="U7424" s="3" t="str">
        <f t="shared" si="1"/>
        <v>Ok</v>
      </c>
      <c r="V7424" t="str">
        <f t="shared" si="2"/>
        <v>No rating</v>
      </c>
      <c r="W7424" t="str">
        <f t="shared" si="3"/>
        <v>Ignore</v>
      </c>
      <c r="X7424" t="str">
        <f t="shared" si="4"/>
        <v>Not interested</v>
      </c>
      <c r="Y7424" t="str">
        <f t="shared" si="5"/>
        <v>Ignore</v>
      </c>
    </row>
    <row r="7425">
      <c r="A7425" s="3">
        <v>1.8455551E7</v>
      </c>
      <c r="B7425" s="3" t="s">
        <v>16115</v>
      </c>
      <c r="C7425" s="3">
        <v>1.0</v>
      </c>
      <c r="D7425" s="3" t="s">
        <v>6934</v>
      </c>
      <c r="E7425" s="3" t="s">
        <v>16116</v>
      </c>
      <c r="F7425" s="3" t="s">
        <v>16024</v>
      </c>
      <c r="G7425" s="3" t="s">
        <v>16025</v>
      </c>
      <c r="H7425" s="3">
        <v>77.1128304</v>
      </c>
      <c r="I7425" s="3">
        <v>28.6382092</v>
      </c>
      <c r="J7425" s="3" t="s">
        <v>421</v>
      </c>
      <c r="K7425" s="3">
        <v>150.0</v>
      </c>
      <c r="L7425" s="3" t="s">
        <v>2140</v>
      </c>
      <c r="M7425" s="3" t="s">
        <v>62</v>
      </c>
      <c r="N7425" s="3" t="s">
        <v>62</v>
      </c>
      <c r="O7425" s="3" t="s">
        <v>62</v>
      </c>
      <c r="P7425" s="3" t="s">
        <v>62</v>
      </c>
      <c r="Q7425" s="3">
        <v>1.0</v>
      </c>
      <c r="R7425" s="3">
        <v>0.0</v>
      </c>
      <c r="S7425" s="3" t="s">
        <v>194</v>
      </c>
      <c r="T7425" s="3">
        <v>0.0</v>
      </c>
      <c r="U7425" s="3" t="str">
        <f t="shared" si="1"/>
        <v>Ok</v>
      </c>
      <c r="V7425" t="str">
        <f t="shared" si="2"/>
        <v>No rating</v>
      </c>
      <c r="W7425" t="str">
        <f t="shared" si="3"/>
        <v>Ignore</v>
      </c>
      <c r="X7425" t="str">
        <f t="shared" si="4"/>
        <v>Not interested</v>
      </c>
      <c r="Y7425" t="str">
        <f t="shared" si="5"/>
        <v>Ignore</v>
      </c>
    </row>
    <row r="7426">
      <c r="A7426" s="3">
        <v>1.8430902E7</v>
      </c>
      <c r="B7426" s="3" t="s">
        <v>16117</v>
      </c>
      <c r="C7426" s="3">
        <v>1.0</v>
      </c>
      <c r="D7426" s="3" t="s">
        <v>6934</v>
      </c>
      <c r="E7426" s="3" t="s">
        <v>16118</v>
      </c>
      <c r="F7426" s="3" t="s">
        <v>16024</v>
      </c>
      <c r="G7426" s="3" t="s">
        <v>16025</v>
      </c>
      <c r="H7426" s="3">
        <v>77.1078398</v>
      </c>
      <c r="I7426" s="3">
        <v>28.6361147</v>
      </c>
      <c r="J7426" s="3" t="s">
        <v>14876</v>
      </c>
      <c r="K7426" s="3">
        <v>300.0</v>
      </c>
      <c r="L7426" s="3" t="s">
        <v>2140</v>
      </c>
      <c r="M7426" s="3" t="s">
        <v>62</v>
      </c>
      <c r="N7426" s="3" t="s">
        <v>62</v>
      </c>
      <c r="O7426" s="3" t="s">
        <v>62</v>
      </c>
      <c r="P7426" s="3" t="s">
        <v>62</v>
      </c>
      <c r="Q7426" s="3">
        <v>1.0</v>
      </c>
      <c r="R7426" s="3">
        <v>0.0</v>
      </c>
      <c r="S7426" s="3" t="s">
        <v>194</v>
      </c>
      <c r="T7426" s="3">
        <v>0.0</v>
      </c>
      <c r="U7426" s="3" t="str">
        <f t="shared" si="1"/>
        <v>Ok</v>
      </c>
      <c r="V7426" t="str">
        <f t="shared" si="2"/>
        <v>No rating</v>
      </c>
      <c r="W7426" t="str">
        <f t="shared" si="3"/>
        <v>Ignore</v>
      </c>
      <c r="X7426" t="str">
        <f t="shared" si="4"/>
        <v>Not interested</v>
      </c>
      <c r="Y7426" t="str">
        <f t="shared" si="5"/>
        <v>Ignore</v>
      </c>
    </row>
    <row r="7427">
      <c r="A7427" s="3">
        <v>1.8365385E7</v>
      </c>
      <c r="B7427" s="3" t="s">
        <v>9989</v>
      </c>
      <c r="C7427" s="3">
        <v>1.0</v>
      </c>
      <c r="D7427" s="3" t="s">
        <v>6934</v>
      </c>
      <c r="E7427" s="3" t="s">
        <v>16119</v>
      </c>
      <c r="F7427" s="3" t="s">
        <v>16024</v>
      </c>
      <c r="G7427" s="3" t="s">
        <v>16025</v>
      </c>
      <c r="H7427" s="3">
        <v>77.1180859</v>
      </c>
      <c r="I7427" s="3">
        <v>28.6357398</v>
      </c>
      <c r="J7427" s="3" t="s">
        <v>86</v>
      </c>
      <c r="K7427" s="3">
        <v>350.0</v>
      </c>
      <c r="L7427" s="3" t="s">
        <v>2140</v>
      </c>
      <c r="M7427" s="3" t="s">
        <v>62</v>
      </c>
      <c r="N7427" s="3" t="s">
        <v>62</v>
      </c>
      <c r="O7427" s="3" t="s">
        <v>62</v>
      </c>
      <c r="P7427" s="3" t="s">
        <v>62</v>
      </c>
      <c r="Q7427" s="3">
        <v>1.0</v>
      </c>
      <c r="R7427" s="3">
        <v>2.4</v>
      </c>
      <c r="S7427" s="3" t="s">
        <v>1087</v>
      </c>
      <c r="T7427" s="3">
        <v>26.0</v>
      </c>
      <c r="U7427" s="3" t="str">
        <f t="shared" si="1"/>
        <v>Ok</v>
      </c>
      <c r="V7427" t="str">
        <f t="shared" si="2"/>
        <v>Poor</v>
      </c>
      <c r="W7427" t="str">
        <f t="shared" si="3"/>
        <v>Ignore</v>
      </c>
      <c r="X7427" t="str">
        <f t="shared" si="4"/>
        <v>Not interested</v>
      </c>
      <c r="Y7427" t="str">
        <f t="shared" si="5"/>
        <v>Ignore</v>
      </c>
    </row>
    <row r="7428">
      <c r="A7428" s="3">
        <v>586.0</v>
      </c>
      <c r="B7428" s="3" t="s">
        <v>7366</v>
      </c>
      <c r="C7428" s="3">
        <v>1.0</v>
      </c>
      <c r="D7428" s="3" t="s">
        <v>6934</v>
      </c>
      <c r="E7428" s="3" t="s">
        <v>16120</v>
      </c>
      <c r="F7428" s="3" t="s">
        <v>16121</v>
      </c>
      <c r="G7428" s="3" t="s">
        <v>16122</v>
      </c>
      <c r="H7428" s="3">
        <v>77.2409086</v>
      </c>
      <c r="I7428" s="3">
        <v>28.60252</v>
      </c>
      <c r="J7428" s="3" t="s">
        <v>3597</v>
      </c>
      <c r="K7428" s="3">
        <v>600.0</v>
      </c>
      <c r="L7428" s="3" t="s">
        <v>2140</v>
      </c>
      <c r="M7428" s="3" t="s">
        <v>62</v>
      </c>
      <c r="N7428" s="3" t="s">
        <v>61</v>
      </c>
      <c r="O7428" s="3" t="s">
        <v>62</v>
      </c>
      <c r="P7428" s="3" t="s">
        <v>62</v>
      </c>
      <c r="Q7428" s="3">
        <v>2.0</v>
      </c>
      <c r="R7428" s="3">
        <v>3.3</v>
      </c>
      <c r="S7428" s="3" t="s">
        <v>169</v>
      </c>
      <c r="T7428" s="3">
        <v>173.0</v>
      </c>
      <c r="U7428" s="3" t="str">
        <f t="shared" si="1"/>
        <v>Ok</v>
      </c>
      <c r="V7428" t="str">
        <f t="shared" si="2"/>
        <v>Average</v>
      </c>
      <c r="W7428" t="str">
        <f t="shared" si="3"/>
        <v>Ignore</v>
      </c>
      <c r="X7428" t="str">
        <f t="shared" si="4"/>
        <v>Not interested</v>
      </c>
      <c r="Y7428" t="str">
        <f t="shared" si="5"/>
        <v>Ignore</v>
      </c>
    </row>
    <row r="7429">
      <c r="A7429" s="3">
        <v>3403.0</v>
      </c>
      <c r="B7429" s="3" t="s">
        <v>16123</v>
      </c>
      <c r="C7429" s="3">
        <v>1.0</v>
      </c>
      <c r="D7429" s="3" t="s">
        <v>6934</v>
      </c>
      <c r="E7429" s="3" t="s">
        <v>16124</v>
      </c>
      <c r="F7429" s="3" t="s">
        <v>16121</v>
      </c>
      <c r="G7429" s="3" t="s">
        <v>16122</v>
      </c>
      <c r="H7429" s="3">
        <v>77.241099</v>
      </c>
      <c r="I7429" s="3">
        <v>28.6014758</v>
      </c>
      <c r="J7429" s="3" t="s">
        <v>6021</v>
      </c>
      <c r="K7429" s="3">
        <v>2200.0</v>
      </c>
      <c r="L7429" s="3" t="s">
        <v>2140</v>
      </c>
      <c r="M7429" s="3" t="s">
        <v>61</v>
      </c>
      <c r="N7429" s="3" t="s">
        <v>62</v>
      </c>
      <c r="O7429" s="3" t="s">
        <v>62</v>
      </c>
      <c r="P7429" s="3" t="s">
        <v>62</v>
      </c>
      <c r="Q7429" s="3">
        <v>4.0</v>
      </c>
      <c r="R7429" s="3">
        <v>3.6</v>
      </c>
      <c r="S7429" s="3" t="s">
        <v>133</v>
      </c>
      <c r="T7429" s="3">
        <v>127.0</v>
      </c>
      <c r="U7429" s="3" t="str">
        <f t="shared" si="1"/>
        <v>Ok</v>
      </c>
      <c r="V7429" t="str">
        <f t="shared" si="2"/>
        <v>Good</v>
      </c>
      <c r="W7429" t="str">
        <f t="shared" si="3"/>
        <v>Ignore</v>
      </c>
      <c r="X7429" t="str">
        <f t="shared" si="4"/>
        <v>Not interested</v>
      </c>
      <c r="Y7429" t="str">
        <f t="shared" si="5"/>
        <v>Ignore</v>
      </c>
    </row>
    <row r="7430">
      <c r="A7430" s="3">
        <v>2902.0</v>
      </c>
      <c r="B7430" s="3" t="s">
        <v>9878</v>
      </c>
      <c r="C7430" s="3">
        <v>1.0</v>
      </c>
      <c r="D7430" s="3" t="s">
        <v>6934</v>
      </c>
      <c r="E7430" s="3" t="s">
        <v>16125</v>
      </c>
      <c r="F7430" s="3" t="s">
        <v>16121</v>
      </c>
      <c r="G7430" s="3" t="s">
        <v>16122</v>
      </c>
      <c r="H7430" s="3">
        <v>77.2406505</v>
      </c>
      <c r="I7430" s="3">
        <v>28.6023444</v>
      </c>
      <c r="J7430" s="3" t="s">
        <v>2145</v>
      </c>
      <c r="K7430" s="3">
        <v>550.0</v>
      </c>
      <c r="L7430" s="3" t="s">
        <v>2140</v>
      </c>
      <c r="M7430" s="3" t="s">
        <v>62</v>
      </c>
      <c r="N7430" s="3" t="s">
        <v>62</v>
      </c>
      <c r="O7430" s="3" t="s">
        <v>62</v>
      </c>
      <c r="P7430" s="3" t="s">
        <v>62</v>
      </c>
      <c r="Q7430" s="3">
        <v>2.0</v>
      </c>
      <c r="R7430" s="3">
        <v>3.7</v>
      </c>
      <c r="S7430" s="3" t="s">
        <v>133</v>
      </c>
      <c r="T7430" s="3">
        <v>286.0</v>
      </c>
      <c r="U7430" s="3" t="str">
        <f t="shared" si="1"/>
        <v>Ok</v>
      </c>
      <c r="V7430" t="str">
        <f t="shared" si="2"/>
        <v>Good</v>
      </c>
      <c r="W7430" t="str">
        <f t="shared" si="3"/>
        <v>Ignore</v>
      </c>
      <c r="X7430" t="str">
        <f t="shared" si="4"/>
        <v>Not interested</v>
      </c>
      <c r="Y7430" t="str">
        <f t="shared" si="5"/>
        <v>Ignore</v>
      </c>
    </row>
    <row r="7431">
      <c r="A7431" s="3">
        <v>308628.0</v>
      </c>
      <c r="B7431" s="3" t="s">
        <v>16126</v>
      </c>
      <c r="C7431" s="3">
        <v>1.0</v>
      </c>
      <c r="D7431" s="3" t="s">
        <v>6934</v>
      </c>
      <c r="E7431" s="3" t="s">
        <v>16127</v>
      </c>
      <c r="F7431" s="3" t="s">
        <v>16121</v>
      </c>
      <c r="G7431" s="3" t="s">
        <v>16122</v>
      </c>
      <c r="H7431" s="3">
        <v>77.2426044</v>
      </c>
      <c r="I7431" s="3">
        <v>28.5992226</v>
      </c>
      <c r="J7431" s="3" t="s">
        <v>3157</v>
      </c>
      <c r="K7431" s="3">
        <v>700.0</v>
      </c>
      <c r="L7431" s="3" t="s">
        <v>2140</v>
      </c>
      <c r="M7431" s="3" t="s">
        <v>62</v>
      </c>
      <c r="N7431" s="3" t="s">
        <v>62</v>
      </c>
      <c r="O7431" s="3" t="s">
        <v>62</v>
      </c>
      <c r="P7431" s="3" t="s">
        <v>62</v>
      </c>
      <c r="Q7431" s="3">
        <v>2.0</v>
      </c>
      <c r="R7431" s="3">
        <v>3.6</v>
      </c>
      <c r="S7431" s="3" t="s">
        <v>133</v>
      </c>
      <c r="T7431" s="3">
        <v>44.0</v>
      </c>
      <c r="U7431" s="3" t="str">
        <f t="shared" si="1"/>
        <v>Ok</v>
      </c>
      <c r="V7431" t="str">
        <f t="shared" si="2"/>
        <v>Good</v>
      </c>
      <c r="W7431" t="str">
        <f t="shared" si="3"/>
        <v>Ignore</v>
      </c>
      <c r="X7431" t="str">
        <f t="shared" si="4"/>
        <v>Not interested</v>
      </c>
      <c r="Y7431" t="str">
        <f t="shared" si="5"/>
        <v>Ignore</v>
      </c>
    </row>
    <row r="7432">
      <c r="A7432" s="3">
        <v>1.8466399E7</v>
      </c>
      <c r="B7432" s="3" t="s">
        <v>16128</v>
      </c>
      <c r="C7432" s="3">
        <v>1.0</v>
      </c>
      <c r="D7432" s="3" t="s">
        <v>6934</v>
      </c>
      <c r="E7432" s="3" t="s">
        <v>16129</v>
      </c>
      <c r="F7432" s="3" t="s">
        <v>16121</v>
      </c>
      <c r="G7432" s="3" t="s">
        <v>16122</v>
      </c>
      <c r="H7432" s="3">
        <v>77.2415481</v>
      </c>
      <c r="I7432" s="3">
        <v>28.601877</v>
      </c>
      <c r="J7432" s="3" t="s">
        <v>6513</v>
      </c>
      <c r="K7432" s="3">
        <v>1000.0</v>
      </c>
      <c r="L7432" s="3" t="s">
        <v>2140</v>
      </c>
      <c r="M7432" s="3" t="s">
        <v>61</v>
      </c>
      <c r="N7432" s="3" t="s">
        <v>62</v>
      </c>
      <c r="O7432" s="3" t="s">
        <v>62</v>
      </c>
      <c r="P7432" s="3" t="s">
        <v>62</v>
      </c>
      <c r="Q7432" s="3">
        <v>3.0</v>
      </c>
      <c r="R7432" s="3">
        <v>0.0</v>
      </c>
      <c r="S7432" s="3" t="s">
        <v>194</v>
      </c>
      <c r="T7432" s="3">
        <v>3.0</v>
      </c>
      <c r="U7432" s="3" t="str">
        <f t="shared" si="1"/>
        <v>Ok</v>
      </c>
      <c r="V7432" t="str">
        <f t="shared" si="2"/>
        <v>No rating</v>
      </c>
      <c r="W7432" t="str">
        <f t="shared" si="3"/>
        <v>Ignore</v>
      </c>
      <c r="X7432" t="str">
        <f t="shared" si="4"/>
        <v>Not interested</v>
      </c>
      <c r="Y7432" t="str">
        <f t="shared" si="5"/>
        <v>Ignore</v>
      </c>
    </row>
    <row r="7433">
      <c r="A7433" s="3">
        <v>1.8157416E7</v>
      </c>
      <c r="B7433" s="3" t="s">
        <v>16130</v>
      </c>
      <c r="C7433" s="3">
        <v>1.0</v>
      </c>
      <c r="D7433" s="3" t="s">
        <v>6934</v>
      </c>
      <c r="E7433" s="3" t="s">
        <v>16131</v>
      </c>
      <c r="F7433" s="3" t="s">
        <v>16121</v>
      </c>
      <c r="G7433" s="3" t="s">
        <v>16122</v>
      </c>
      <c r="H7433" s="3">
        <v>77.241099</v>
      </c>
      <c r="I7433" s="3">
        <v>28.6026409</v>
      </c>
      <c r="J7433" s="3" t="s">
        <v>2145</v>
      </c>
      <c r="K7433" s="3">
        <v>1800.0</v>
      </c>
      <c r="L7433" s="3" t="s">
        <v>2140</v>
      </c>
      <c r="M7433" s="3" t="s">
        <v>61</v>
      </c>
      <c r="N7433" s="3" t="s">
        <v>61</v>
      </c>
      <c r="O7433" s="3" t="s">
        <v>62</v>
      </c>
      <c r="P7433" s="3" t="s">
        <v>62</v>
      </c>
      <c r="Q7433" s="3">
        <v>3.0</v>
      </c>
      <c r="R7433" s="3">
        <v>4.0</v>
      </c>
      <c r="S7433" s="3" t="s">
        <v>75</v>
      </c>
      <c r="T7433" s="3">
        <v>169.0</v>
      </c>
      <c r="U7433" s="3" t="str">
        <f t="shared" si="1"/>
        <v>Ok</v>
      </c>
      <c r="V7433" t="str">
        <f t="shared" si="2"/>
        <v>Very Good</v>
      </c>
      <c r="W7433" t="str">
        <f t="shared" si="3"/>
        <v>Ignore</v>
      </c>
      <c r="X7433" t="str">
        <f t="shared" si="4"/>
        <v>Not interested</v>
      </c>
      <c r="Y7433" t="str">
        <f t="shared" si="5"/>
        <v>Ignore</v>
      </c>
    </row>
    <row r="7434">
      <c r="A7434" s="3">
        <v>1.8264963E7</v>
      </c>
      <c r="B7434" s="3" t="s">
        <v>16132</v>
      </c>
      <c r="C7434" s="3">
        <v>1.0</v>
      </c>
      <c r="D7434" s="3" t="s">
        <v>6934</v>
      </c>
      <c r="E7434" s="3" t="s">
        <v>16133</v>
      </c>
      <c r="F7434" s="3" t="s">
        <v>16121</v>
      </c>
      <c r="G7434" s="3" t="s">
        <v>16122</v>
      </c>
      <c r="H7434" s="3">
        <v>77.2411888</v>
      </c>
      <c r="I7434" s="3">
        <v>28.6024702</v>
      </c>
      <c r="J7434" s="3" t="s">
        <v>16134</v>
      </c>
      <c r="K7434" s="3">
        <v>2200.0</v>
      </c>
      <c r="L7434" s="3" t="s">
        <v>2140</v>
      </c>
      <c r="M7434" s="3" t="s">
        <v>62</v>
      </c>
      <c r="N7434" s="3" t="s">
        <v>62</v>
      </c>
      <c r="O7434" s="3" t="s">
        <v>62</v>
      </c>
      <c r="P7434" s="3" t="s">
        <v>62</v>
      </c>
      <c r="Q7434" s="3">
        <v>4.0</v>
      </c>
      <c r="R7434" s="3">
        <v>4.0</v>
      </c>
      <c r="S7434" s="3" t="s">
        <v>75</v>
      </c>
      <c r="T7434" s="3">
        <v>165.0</v>
      </c>
      <c r="U7434" s="3" t="str">
        <f t="shared" si="1"/>
        <v>Ok</v>
      </c>
      <c r="V7434" t="str">
        <f t="shared" si="2"/>
        <v>Very Good</v>
      </c>
      <c r="W7434" t="str">
        <f t="shared" si="3"/>
        <v>Ignore</v>
      </c>
      <c r="X7434" t="str">
        <f t="shared" si="4"/>
        <v>Not interested</v>
      </c>
      <c r="Y7434" t="str">
        <f t="shared" si="5"/>
        <v>Ignore</v>
      </c>
    </row>
    <row r="7435">
      <c r="A7435" s="3">
        <v>1.8384123E7</v>
      </c>
      <c r="B7435" s="3" t="s">
        <v>13</v>
      </c>
      <c r="C7435" s="3">
        <v>1.0</v>
      </c>
      <c r="D7435" s="3" t="s">
        <v>6934</v>
      </c>
      <c r="E7435" s="3" t="s">
        <v>16135</v>
      </c>
      <c r="F7435" s="3" t="s">
        <v>16136</v>
      </c>
      <c r="G7435" s="3" t="s">
        <v>16137</v>
      </c>
      <c r="H7435" s="3">
        <v>77.120791</v>
      </c>
      <c r="I7435" s="3">
        <v>28.564288</v>
      </c>
      <c r="J7435" s="3" t="s">
        <v>2358</v>
      </c>
      <c r="K7435" s="3">
        <v>400.0</v>
      </c>
      <c r="L7435" s="3" t="s">
        <v>2140</v>
      </c>
      <c r="M7435" s="3" t="s">
        <v>62</v>
      </c>
      <c r="N7435" s="3" t="s">
        <v>62</v>
      </c>
      <c r="O7435" s="3" t="s">
        <v>62</v>
      </c>
      <c r="P7435" s="3" t="s">
        <v>62</v>
      </c>
      <c r="Q7435" s="3">
        <v>1.0</v>
      </c>
      <c r="R7435" s="3">
        <v>3.2</v>
      </c>
      <c r="S7435" s="3" t="s">
        <v>169</v>
      </c>
      <c r="T7435" s="3">
        <v>6.0</v>
      </c>
      <c r="U7435" s="3" t="str">
        <f t="shared" si="1"/>
        <v>Ok</v>
      </c>
      <c r="V7435" t="str">
        <f t="shared" si="2"/>
        <v>Average</v>
      </c>
      <c r="W7435" t="str">
        <f t="shared" si="3"/>
        <v>Ignore</v>
      </c>
      <c r="X7435" t="str">
        <f t="shared" si="4"/>
        <v>Not interested</v>
      </c>
      <c r="Y7435" t="str">
        <f t="shared" si="5"/>
        <v>Ignore</v>
      </c>
    </row>
    <row r="7436">
      <c r="A7436" s="3">
        <v>308595.0</v>
      </c>
      <c r="B7436" s="3" t="s">
        <v>8710</v>
      </c>
      <c r="C7436" s="3">
        <v>1.0</v>
      </c>
      <c r="D7436" s="3" t="s">
        <v>6934</v>
      </c>
      <c r="E7436" s="3" t="s">
        <v>13502</v>
      </c>
      <c r="F7436" s="3" t="s">
        <v>16138</v>
      </c>
      <c r="G7436" s="3" t="s">
        <v>16139</v>
      </c>
      <c r="H7436" s="3">
        <v>77.1063438</v>
      </c>
      <c r="I7436" s="3">
        <v>28.6421648</v>
      </c>
      <c r="J7436" s="3" t="s">
        <v>421</v>
      </c>
      <c r="K7436" s="3">
        <v>400.0</v>
      </c>
      <c r="L7436" s="3" t="s">
        <v>2140</v>
      </c>
      <c r="M7436" s="3" t="s">
        <v>62</v>
      </c>
      <c r="N7436" s="3" t="s">
        <v>61</v>
      </c>
      <c r="O7436" s="3" t="s">
        <v>62</v>
      </c>
      <c r="P7436" s="3" t="s">
        <v>62</v>
      </c>
      <c r="Q7436" s="3">
        <v>1.0</v>
      </c>
      <c r="R7436" s="3">
        <v>3.2</v>
      </c>
      <c r="S7436" s="3" t="s">
        <v>169</v>
      </c>
      <c r="T7436" s="3">
        <v>24.0</v>
      </c>
      <c r="U7436" s="3" t="str">
        <f t="shared" si="1"/>
        <v>Ok</v>
      </c>
      <c r="V7436" t="str">
        <f t="shared" si="2"/>
        <v>Average</v>
      </c>
      <c r="W7436" t="str">
        <f t="shared" si="3"/>
        <v>Ignore</v>
      </c>
      <c r="X7436" t="str">
        <f t="shared" si="4"/>
        <v>Not interested</v>
      </c>
      <c r="Y7436" t="str">
        <f t="shared" si="5"/>
        <v>Ignore</v>
      </c>
    </row>
    <row r="7437">
      <c r="A7437" s="3">
        <v>1.8251318E7</v>
      </c>
      <c r="B7437" s="3" t="s">
        <v>16140</v>
      </c>
      <c r="C7437" s="3">
        <v>1.0</v>
      </c>
      <c r="D7437" s="3" t="s">
        <v>6934</v>
      </c>
      <c r="E7437" s="3" t="s">
        <v>16141</v>
      </c>
      <c r="F7437" s="3" t="s">
        <v>16138</v>
      </c>
      <c r="G7437" s="3" t="s">
        <v>16139</v>
      </c>
      <c r="H7437" s="3">
        <v>77.1127414</v>
      </c>
      <c r="I7437" s="3">
        <v>28.6461669</v>
      </c>
      <c r="J7437" s="3" t="s">
        <v>421</v>
      </c>
      <c r="K7437" s="3">
        <v>200.0</v>
      </c>
      <c r="L7437" s="3" t="s">
        <v>2140</v>
      </c>
      <c r="M7437" s="3" t="s">
        <v>62</v>
      </c>
      <c r="N7437" s="3" t="s">
        <v>62</v>
      </c>
      <c r="O7437" s="3" t="s">
        <v>62</v>
      </c>
      <c r="P7437" s="3" t="s">
        <v>62</v>
      </c>
      <c r="Q7437" s="3">
        <v>1.0</v>
      </c>
      <c r="R7437" s="3">
        <v>2.9</v>
      </c>
      <c r="S7437" s="3" t="s">
        <v>169</v>
      </c>
      <c r="T7437" s="3">
        <v>6.0</v>
      </c>
      <c r="U7437" s="3" t="str">
        <f t="shared" si="1"/>
        <v>Ok</v>
      </c>
      <c r="V7437" t="str">
        <f t="shared" si="2"/>
        <v>Average</v>
      </c>
      <c r="W7437" t="str">
        <f t="shared" si="3"/>
        <v>Ignore</v>
      </c>
      <c r="X7437" t="str">
        <f t="shared" si="4"/>
        <v>Not interested</v>
      </c>
      <c r="Y7437" t="str">
        <f t="shared" si="5"/>
        <v>Ignore</v>
      </c>
    </row>
    <row r="7438">
      <c r="A7438" s="3">
        <v>1.8303675E7</v>
      </c>
      <c r="B7438" s="3" t="s">
        <v>16142</v>
      </c>
      <c r="C7438" s="3">
        <v>1.0</v>
      </c>
      <c r="D7438" s="3" t="s">
        <v>6934</v>
      </c>
      <c r="E7438" s="3" t="s">
        <v>16143</v>
      </c>
      <c r="F7438" s="3" t="s">
        <v>16138</v>
      </c>
      <c r="G7438" s="3" t="s">
        <v>16139</v>
      </c>
      <c r="H7438" s="3">
        <v>77.11142376</v>
      </c>
      <c r="I7438" s="3">
        <v>28.6491793</v>
      </c>
      <c r="J7438" s="3" t="s">
        <v>86</v>
      </c>
      <c r="K7438" s="3">
        <v>250.0</v>
      </c>
      <c r="L7438" s="3" t="s">
        <v>2140</v>
      </c>
      <c r="M7438" s="3" t="s">
        <v>62</v>
      </c>
      <c r="N7438" s="3" t="s">
        <v>62</v>
      </c>
      <c r="O7438" s="3" t="s">
        <v>62</v>
      </c>
      <c r="P7438" s="3" t="s">
        <v>62</v>
      </c>
      <c r="Q7438" s="3">
        <v>1.0</v>
      </c>
      <c r="R7438" s="3">
        <v>3.0</v>
      </c>
      <c r="S7438" s="3" t="s">
        <v>169</v>
      </c>
      <c r="T7438" s="3">
        <v>5.0</v>
      </c>
      <c r="U7438" s="3" t="str">
        <f t="shared" si="1"/>
        <v>Ok</v>
      </c>
      <c r="V7438" t="str">
        <f t="shared" si="2"/>
        <v>Average</v>
      </c>
      <c r="W7438" t="str">
        <f t="shared" si="3"/>
        <v>Ignore</v>
      </c>
      <c r="X7438" t="str">
        <f t="shared" si="4"/>
        <v>Not interested</v>
      </c>
      <c r="Y7438" t="str">
        <f t="shared" si="5"/>
        <v>Ignore</v>
      </c>
    </row>
    <row r="7439">
      <c r="A7439" s="3">
        <v>1.8245286E7</v>
      </c>
      <c r="B7439" s="3" t="s">
        <v>16144</v>
      </c>
      <c r="C7439" s="3">
        <v>1.0</v>
      </c>
      <c r="D7439" s="3" t="s">
        <v>6934</v>
      </c>
      <c r="E7439" s="3" t="s">
        <v>16145</v>
      </c>
      <c r="F7439" s="3" t="s">
        <v>16138</v>
      </c>
      <c r="G7439" s="3" t="s">
        <v>16139</v>
      </c>
      <c r="H7439" s="3">
        <v>77.1137028</v>
      </c>
      <c r="I7439" s="3">
        <v>28.6510376</v>
      </c>
      <c r="J7439" s="3" t="s">
        <v>2227</v>
      </c>
      <c r="K7439" s="3">
        <v>250.0</v>
      </c>
      <c r="L7439" s="3" t="s">
        <v>2140</v>
      </c>
      <c r="M7439" s="3" t="s">
        <v>62</v>
      </c>
      <c r="N7439" s="3" t="s">
        <v>62</v>
      </c>
      <c r="O7439" s="3" t="s">
        <v>62</v>
      </c>
      <c r="P7439" s="3" t="s">
        <v>62</v>
      </c>
      <c r="Q7439" s="3">
        <v>1.0</v>
      </c>
      <c r="R7439" s="3">
        <v>3.2</v>
      </c>
      <c r="S7439" s="3" t="s">
        <v>169</v>
      </c>
      <c r="T7439" s="3">
        <v>36.0</v>
      </c>
      <c r="U7439" s="3" t="str">
        <f t="shared" si="1"/>
        <v>Ok</v>
      </c>
      <c r="V7439" t="str">
        <f t="shared" si="2"/>
        <v>Average</v>
      </c>
      <c r="W7439" t="str">
        <f t="shared" si="3"/>
        <v>Ignore</v>
      </c>
      <c r="X7439" t="str">
        <f t="shared" si="4"/>
        <v>Not interested</v>
      </c>
      <c r="Y7439" t="str">
        <f t="shared" si="5"/>
        <v>Ignore</v>
      </c>
    </row>
    <row r="7440">
      <c r="A7440" s="3">
        <v>1.8414475E7</v>
      </c>
      <c r="B7440" s="3" t="s">
        <v>5111</v>
      </c>
      <c r="C7440" s="3">
        <v>1.0</v>
      </c>
      <c r="D7440" s="3" t="s">
        <v>6934</v>
      </c>
      <c r="E7440" s="3" t="s">
        <v>16146</v>
      </c>
      <c r="F7440" s="3" t="s">
        <v>16138</v>
      </c>
      <c r="G7440" s="3" t="s">
        <v>16139</v>
      </c>
      <c r="H7440" s="3">
        <v>77.1120745</v>
      </c>
      <c r="I7440" s="3">
        <v>28.6463287</v>
      </c>
      <c r="J7440" s="3" t="s">
        <v>2202</v>
      </c>
      <c r="K7440" s="3">
        <v>600.0</v>
      </c>
      <c r="L7440" s="3" t="s">
        <v>2140</v>
      </c>
      <c r="M7440" s="3" t="s">
        <v>62</v>
      </c>
      <c r="N7440" s="3" t="s">
        <v>61</v>
      </c>
      <c r="O7440" s="3" t="s">
        <v>62</v>
      </c>
      <c r="P7440" s="3" t="s">
        <v>62</v>
      </c>
      <c r="Q7440" s="3">
        <v>2.0</v>
      </c>
      <c r="R7440" s="3">
        <v>3.0</v>
      </c>
      <c r="S7440" s="3" t="s">
        <v>169</v>
      </c>
      <c r="T7440" s="3">
        <v>4.0</v>
      </c>
      <c r="U7440" s="3" t="str">
        <f t="shared" si="1"/>
        <v>Ok</v>
      </c>
      <c r="V7440" t="str">
        <f t="shared" si="2"/>
        <v>Average</v>
      </c>
      <c r="W7440" t="str">
        <f t="shared" si="3"/>
        <v>Ignore</v>
      </c>
      <c r="X7440" t="str">
        <f t="shared" si="4"/>
        <v>Not interested</v>
      </c>
      <c r="Y7440" t="str">
        <f t="shared" si="5"/>
        <v>Ignore</v>
      </c>
    </row>
    <row r="7441">
      <c r="A7441" s="3">
        <v>308814.0</v>
      </c>
      <c r="B7441" s="3" t="s">
        <v>3110</v>
      </c>
      <c r="C7441" s="3">
        <v>1.0</v>
      </c>
      <c r="D7441" s="3" t="s">
        <v>6934</v>
      </c>
      <c r="E7441" s="3" t="s">
        <v>16147</v>
      </c>
      <c r="F7441" s="3" t="s">
        <v>16138</v>
      </c>
      <c r="G7441" s="3" t="s">
        <v>16139</v>
      </c>
      <c r="H7441" s="3">
        <v>77.1124028</v>
      </c>
      <c r="I7441" s="3">
        <v>28.6463908</v>
      </c>
      <c r="J7441" s="3" t="s">
        <v>175</v>
      </c>
      <c r="K7441" s="3">
        <v>200.0</v>
      </c>
      <c r="L7441" s="3" t="s">
        <v>2140</v>
      </c>
      <c r="M7441" s="3" t="s">
        <v>62</v>
      </c>
      <c r="N7441" s="3" t="s">
        <v>62</v>
      </c>
      <c r="O7441" s="3" t="s">
        <v>62</v>
      </c>
      <c r="P7441" s="3" t="s">
        <v>62</v>
      </c>
      <c r="Q7441" s="3">
        <v>1.0</v>
      </c>
      <c r="R7441" s="3">
        <v>2.9</v>
      </c>
      <c r="S7441" s="3" t="s">
        <v>169</v>
      </c>
      <c r="T7441" s="3">
        <v>5.0</v>
      </c>
      <c r="U7441" s="3" t="str">
        <f t="shared" si="1"/>
        <v>Ok</v>
      </c>
      <c r="V7441" t="str">
        <f t="shared" si="2"/>
        <v>Average</v>
      </c>
      <c r="W7441" t="str">
        <f t="shared" si="3"/>
        <v>Ignore</v>
      </c>
      <c r="X7441" t="str">
        <f t="shared" si="4"/>
        <v>Not interested</v>
      </c>
      <c r="Y7441" t="str">
        <f t="shared" si="5"/>
        <v>Ignore</v>
      </c>
    </row>
    <row r="7442">
      <c r="A7442" s="3">
        <v>308996.0</v>
      </c>
      <c r="B7442" s="3" t="s">
        <v>16148</v>
      </c>
      <c r="C7442" s="3">
        <v>1.0</v>
      </c>
      <c r="D7442" s="3" t="s">
        <v>6934</v>
      </c>
      <c r="E7442" s="3" t="s">
        <v>16149</v>
      </c>
      <c r="F7442" s="3" t="s">
        <v>16138</v>
      </c>
      <c r="G7442" s="3" t="s">
        <v>16139</v>
      </c>
      <c r="H7442" s="3">
        <v>77.1146413</v>
      </c>
      <c r="I7442" s="3">
        <v>28.6535887</v>
      </c>
      <c r="J7442" s="3" t="s">
        <v>2145</v>
      </c>
      <c r="K7442" s="3">
        <v>200.0</v>
      </c>
      <c r="L7442" s="3" t="s">
        <v>2140</v>
      </c>
      <c r="M7442" s="3" t="s">
        <v>62</v>
      </c>
      <c r="N7442" s="3" t="s">
        <v>62</v>
      </c>
      <c r="O7442" s="3" t="s">
        <v>62</v>
      </c>
      <c r="P7442" s="3" t="s">
        <v>62</v>
      </c>
      <c r="Q7442" s="3">
        <v>1.0</v>
      </c>
      <c r="R7442" s="3">
        <v>2.9</v>
      </c>
      <c r="S7442" s="3" t="s">
        <v>169</v>
      </c>
      <c r="T7442" s="3">
        <v>5.0</v>
      </c>
      <c r="U7442" s="3" t="str">
        <f t="shared" si="1"/>
        <v>Ok</v>
      </c>
      <c r="V7442" t="str">
        <f t="shared" si="2"/>
        <v>Average</v>
      </c>
      <c r="W7442" t="str">
        <f t="shared" si="3"/>
        <v>Ignore</v>
      </c>
      <c r="X7442" t="str">
        <f t="shared" si="4"/>
        <v>Not interested</v>
      </c>
      <c r="Y7442" t="str">
        <f t="shared" si="5"/>
        <v>Ignore</v>
      </c>
    </row>
    <row r="7443">
      <c r="A7443" s="3">
        <v>304583.0</v>
      </c>
      <c r="B7443" s="3" t="s">
        <v>2332</v>
      </c>
      <c r="C7443" s="3">
        <v>1.0</v>
      </c>
      <c r="D7443" s="3" t="s">
        <v>6934</v>
      </c>
      <c r="E7443" s="3" t="s">
        <v>16150</v>
      </c>
      <c r="F7443" s="3" t="s">
        <v>16138</v>
      </c>
      <c r="G7443" s="3" t="s">
        <v>16139</v>
      </c>
      <c r="H7443" s="3">
        <v>77.1127855</v>
      </c>
      <c r="I7443" s="3">
        <v>28.6462371</v>
      </c>
      <c r="J7443" s="3" t="s">
        <v>3144</v>
      </c>
      <c r="K7443" s="3">
        <v>450.0</v>
      </c>
      <c r="L7443" s="3" t="s">
        <v>2140</v>
      </c>
      <c r="M7443" s="3" t="s">
        <v>62</v>
      </c>
      <c r="N7443" s="3" t="s">
        <v>62</v>
      </c>
      <c r="O7443" s="3" t="s">
        <v>62</v>
      </c>
      <c r="P7443" s="3" t="s">
        <v>62</v>
      </c>
      <c r="Q7443" s="3">
        <v>1.0</v>
      </c>
      <c r="R7443" s="3">
        <v>3.3</v>
      </c>
      <c r="S7443" s="3" t="s">
        <v>169</v>
      </c>
      <c r="T7443" s="3">
        <v>14.0</v>
      </c>
      <c r="U7443" s="3" t="str">
        <f t="shared" si="1"/>
        <v>Ok</v>
      </c>
      <c r="V7443" t="str">
        <f t="shared" si="2"/>
        <v>Average</v>
      </c>
      <c r="W7443" t="str">
        <f t="shared" si="3"/>
        <v>Ignore</v>
      </c>
      <c r="X7443" t="str">
        <f t="shared" si="4"/>
        <v>Not interested</v>
      </c>
      <c r="Y7443" t="str">
        <f t="shared" si="5"/>
        <v>Ignore</v>
      </c>
    </row>
    <row r="7444">
      <c r="A7444" s="3">
        <v>308080.0</v>
      </c>
      <c r="B7444" s="3" t="s">
        <v>16151</v>
      </c>
      <c r="C7444" s="3">
        <v>1.0</v>
      </c>
      <c r="D7444" s="3" t="s">
        <v>6934</v>
      </c>
      <c r="E7444" s="3" t="s">
        <v>16152</v>
      </c>
      <c r="F7444" s="3" t="s">
        <v>16138</v>
      </c>
      <c r="G7444" s="3" t="s">
        <v>16139</v>
      </c>
      <c r="H7444" s="3">
        <v>77.1147742</v>
      </c>
      <c r="I7444" s="3">
        <v>28.6452447</v>
      </c>
      <c r="J7444" s="3" t="s">
        <v>2145</v>
      </c>
      <c r="K7444" s="3">
        <v>400.0</v>
      </c>
      <c r="L7444" s="3" t="s">
        <v>2140</v>
      </c>
      <c r="M7444" s="3" t="s">
        <v>62</v>
      </c>
      <c r="N7444" s="3" t="s">
        <v>61</v>
      </c>
      <c r="O7444" s="3" t="s">
        <v>62</v>
      </c>
      <c r="P7444" s="3" t="s">
        <v>62</v>
      </c>
      <c r="Q7444" s="3">
        <v>1.0</v>
      </c>
      <c r="R7444" s="3">
        <v>3.4</v>
      </c>
      <c r="S7444" s="3" t="s">
        <v>169</v>
      </c>
      <c r="T7444" s="3">
        <v>55.0</v>
      </c>
      <c r="U7444" s="3" t="str">
        <f t="shared" si="1"/>
        <v>Ok</v>
      </c>
      <c r="V7444" t="str">
        <f t="shared" si="2"/>
        <v>Average</v>
      </c>
      <c r="W7444" t="str">
        <f t="shared" si="3"/>
        <v>Ignore</v>
      </c>
      <c r="X7444" t="str">
        <f t="shared" si="4"/>
        <v>Not interested</v>
      </c>
      <c r="Y7444" t="str">
        <f t="shared" si="5"/>
        <v>Ignore</v>
      </c>
    </row>
    <row r="7445">
      <c r="A7445" s="3">
        <v>1.8372669E7</v>
      </c>
      <c r="B7445" s="3" t="s">
        <v>16153</v>
      </c>
      <c r="C7445" s="3">
        <v>1.0</v>
      </c>
      <c r="D7445" s="3" t="s">
        <v>6934</v>
      </c>
      <c r="E7445" s="3" t="s">
        <v>16154</v>
      </c>
      <c r="F7445" s="3" t="s">
        <v>16138</v>
      </c>
      <c r="G7445" s="3" t="s">
        <v>16139</v>
      </c>
      <c r="H7445" s="3">
        <v>77.1125497</v>
      </c>
      <c r="I7445" s="3">
        <v>28.6498944</v>
      </c>
      <c r="J7445" s="3" t="s">
        <v>86</v>
      </c>
      <c r="K7445" s="3">
        <v>300.0</v>
      </c>
      <c r="L7445" s="3" t="s">
        <v>2140</v>
      </c>
      <c r="M7445" s="3" t="s">
        <v>62</v>
      </c>
      <c r="N7445" s="3" t="s">
        <v>62</v>
      </c>
      <c r="O7445" s="3" t="s">
        <v>62</v>
      </c>
      <c r="P7445" s="3" t="s">
        <v>62</v>
      </c>
      <c r="Q7445" s="3">
        <v>1.0</v>
      </c>
      <c r="R7445" s="3">
        <v>3.0</v>
      </c>
      <c r="S7445" s="3" t="s">
        <v>169</v>
      </c>
      <c r="T7445" s="3">
        <v>6.0</v>
      </c>
      <c r="U7445" s="3" t="str">
        <f t="shared" si="1"/>
        <v>Ok</v>
      </c>
      <c r="V7445" t="str">
        <f t="shared" si="2"/>
        <v>Average</v>
      </c>
      <c r="W7445" t="str">
        <f t="shared" si="3"/>
        <v>Ignore</v>
      </c>
      <c r="X7445" t="str">
        <f t="shared" si="4"/>
        <v>Not interested</v>
      </c>
      <c r="Y7445" t="str">
        <f t="shared" si="5"/>
        <v>Ignore</v>
      </c>
    </row>
    <row r="7446">
      <c r="A7446" s="3">
        <v>309305.0</v>
      </c>
      <c r="B7446" s="3" t="s">
        <v>16155</v>
      </c>
      <c r="C7446" s="3">
        <v>1.0</v>
      </c>
      <c r="D7446" s="3" t="s">
        <v>6934</v>
      </c>
      <c r="E7446" s="3" t="s">
        <v>16156</v>
      </c>
      <c r="F7446" s="3" t="s">
        <v>16138</v>
      </c>
      <c r="G7446" s="3" t="s">
        <v>16139</v>
      </c>
      <c r="H7446" s="3">
        <v>77.1124296</v>
      </c>
      <c r="I7446" s="3">
        <v>28.6499476</v>
      </c>
      <c r="J7446" s="3" t="s">
        <v>3185</v>
      </c>
      <c r="K7446" s="3">
        <v>100.0</v>
      </c>
      <c r="L7446" s="3" t="s">
        <v>2140</v>
      </c>
      <c r="M7446" s="3" t="s">
        <v>62</v>
      </c>
      <c r="N7446" s="3" t="s">
        <v>62</v>
      </c>
      <c r="O7446" s="3" t="s">
        <v>62</v>
      </c>
      <c r="P7446" s="3" t="s">
        <v>62</v>
      </c>
      <c r="Q7446" s="3">
        <v>1.0</v>
      </c>
      <c r="R7446" s="3">
        <v>3.0</v>
      </c>
      <c r="S7446" s="3" t="s">
        <v>169</v>
      </c>
      <c r="T7446" s="3">
        <v>6.0</v>
      </c>
      <c r="U7446" s="3" t="str">
        <f t="shared" si="1"/>
        <v>Ok</v>
      </c>
      <c r="V7446" t="str">
        <f t="shared" si="2"/>
        <v>Average</v>
      </c>
      <c r="W7446" t="str">
        <f t="shared" si="3"/>
        <v>Ignore</v>
      </c>
      <c r="X7446" t="str">
        <f t="shared" si="4"/>
        <v>Not interested</v>
      </c>
      <c r="Y7446" t="str">
        <f t="shared" si="5"/>
        <v>Ignore</v>
      </c>
    </row>
    <row r="7447">
      <c r="A7447" s="3">
        <v>1.8292457E7</v>
      </c>
      <c r="B7447" s="3" t="s">
        <v>16157</v>
      </c>
      <c r="C7447" s="3">
        <v>1.0</v>
      </c>
      <c r="D7447" s="3" t="s">
        <v>6934</v>
      </c>
      <c r="E7447" s="3" t="s">
        <v>16158</v>
      </c>
      <c r="F7447" s="3" t="s">
        <v>16138</v>
      </c>
      <c r="G7447" s="3" t="s">
        <v>16139</v>
      </c>
      <c r="H7447" s="3">
        <v>77.1069062</v>
      </c>
      <c r="I7447" s="3">
        <v>28.6418012</v>
      </c>
      <c r="J7447" s="3" t="s">
        <v>421</v>
      </c>
      <c r="K7447" s="3">
        <v>250.0</v>
      </c>
      <c r="L7447" s="3" t="s">
        <v>2140</v>
      </c>
      <c r="M7447" s="3" t="s">
        <v>62</v>
      </c>
      <c r="N7447" s="3" t="s">
        <v>62</v>
      </c>
      <c r="O7447" s="3" t="s">
        <v>62</v>
      </c>
      <c r="P7447" s="3" t="s">
        <v>62</v>
      </c>
      <c r="Q7447" s="3">
        <v>1.0</v>
      </c>
      <c r="R7447" s="3">
        <v>3.4</v>
      </c>
      <c r="S7447" s="3" t="s">
        <v>169</v>
      </c>
      <c r="T7447" s="3">
        <v>21.0</v>
      </c>
      <c r="U7447" s="3" t="str">
        <f t="shared" si="1"/>
        <v>Ok</v>
      </c>
      <c r="V7447" t="str">
        <f t="shared" si="2"/>
        <v>Average</v>
      </c>
      <c r="W7447" t="str">
        <f t="shared" si="3"/>
        <v>Ignore</v>
      </c>
      <c r="X7447" t="str">
        <f t="shared" si="4"/>
        <v>Not interested</v>
      </c>
      <c r="Y7447" t="str">
        <f t="shared" si="5"/>
        <v>Ignore</v>
      </c>
    </row>
    <row r="7448">
      <c r="A7448" s="3">
        <v>973.0</v>
      </c>
      <c r="B7448" s="3" t="s">
        <v>16159</v>
      </c>
      <c r="C7448" s="3">
        <v>1.0</v>
      </c>
      <c r="D7448" s="3" t="s">
        <v>6934</v>
      </c>
      <c r="E7448" s="3" t="s">
        <v>16160</v>
      </c>
      <c r="F7448" s="3" t="s">
        <v>16138</v>
      </c>
      <c r="G7448" s="3" t="s">
        <v>16139</v>
      </c>
      <c r="H7448" s="3">
        <v>77.1155932</v>
      </c>
      <c r="I7448" s="3">
        <v>28.6455653</v>
      </c>
      <c r="J7448" s="3" t="s">
        <v>2145</v>
      </c>
      <c r="K7448" s="3">
        <v>600.0</v>
      </c>
      <c r="L7448" s="3" t="s">
        <v>2140</v>
      </c>
      <c r="M7448" s="3" t="s">
        <v>62</v>
      </c>
      <c r="N7448" s="3" t="s">
        <v>62</v>
      </c>
      <c r="O7448" s="3" t="s">
        <v>62</v>
      </c>
      <c r="P7448" s="3" t="s">
        <v>62</v>
      </c>
      <c r="Q7448" s="3">
        <v>2.0</v>
      </c>
      <c r="R7448" s="3">
        <v>3.0</v>
      </c>
      <c r="S7448" s="3" t="s">
        <v>169</v>
      </c>
      <c r="T7448" s="3">
        <v>5.0</v>
      </c>
      <c r="U7448" s="3" t="str">
        <f t="shared" si="1"/>
        <v>Ok</v>
      </c>
      <c r="V7448" t="str">
        <f t="shared" si="2"/>
        <v>Average</v>
      </c>
      <c r="W7448" t="str">
        <f t="shared" si="3"/>
        <v>Ignore</v>
      </c>
      <c r="X7448" t="str">
        <f t="shared" si="4"/>
        <v>Not interested</v>
      </c>
      <c r="Y7448" t="str">
        <f t="shared" si="5"/>
        <v>Ignore</v>
      </c>
    </row>
    <row r="7449">
      <c r="A7449" s="3">
        <v>1.8292469E7</v>
      </c>
      <c r="B7449" s="3" t="s">
        <v>4608</v>
      </c>
      <c r="C7449" s="3">
        <v>1.0</v>
      </c>
      <c r="D7449" s="3" t="s">
        <v>6934</v>
      </c>
      <c r="E7449" s="3" t="s">
        <v>13500</v>
      </c>
      <c r="F7449" s="3" t="s">
        <v>16138</v>
      </c>
      <c r="G7449" s="3" t="s">
        <v>16139</v>
      </c>
      <c r="H7449" s="3">
        <v>77.1064052</v>
      </c>
      <c r="I7449" s="3">
        <v>28.6425185</v>
      </c>
      <c r="J7449" s="3" t="s">
        <v>421</v>
      </c>
      <c r="K7449" s="3">
        <v>250.0</v>
      </c>
      <c r="L7449" s="3" t="s">
        <v>2140</v>
      </c>
      <c r="M7449" s="3" t="s">
        <v>62</v>
      </c>
      <c r="N7449" s="3" t="s">
        <v>62</v>
      </c>
      <c r="O7449" s="3" t="s">
        <v>62</v>
      </c>
      <c r="P7449" s="3" t="s">
        <v>62</v>
      </c>
      <c r="Q7449" s="3">
        <v>1.0</v>
      </c>
      <c r="R7449" s="3">
        <v>3.1</v>
      </c>
      <c r="S7449" s="3" t="s">
        <v>169</v>
      </c>
      <c r="T7449" s="3">
        <v>8.0</v>
      </c>
      <c r="U7449" s="3" t="str">
        <f t="shared" si="1"/>
        <v>Ok</v>
      </c>
      <c r="V7449" t="str">
        <f t="shared" si="2"/>
        <v>Average</v>
      </c>
      <c r="W7449" t="str">
        <f t="shared" si="3"/>
        <v>Ignore</v>
      </c>
      <c r="X7449" t="str">
        <f t="shared" si="4"/>
        <v>Not interested</v>
      </c>
      <c r="Y7449" t="str">
        <f t="shared" si="5"/>
        <v>Ignore</v>
      </c>
    </row>
    <row r="7450">
      <c r="A7450" s="3">
        <v>1.8381626E7</v>
      </c>
      <c r="B7450" s="3" t="s">
        <v>16161</v>
      </c>
      <c r="C7450" s="3">
        <v>1.0</v>
      </c>
      <c r="D7450" s="3" t="s">
        <v>6934</v>
      </c>
      <c r="E7450" s="3" t="s">
        <v>16162</v>
      </c>
      <c r="F7450" s="3" t="s">
        <v>16138</v>
      </c>
      <c r="G7450" s="3" t="s">
        <v>16139</v>
      </c>
      <c r="H7450" s="3">
        <v>77.1099433</v>
      </c>
      <c r="I7450" s="3">
        <v>28.6490845</v>
      </c>
      <c r="J7450" s="3" t="s">
        <v>16163</v>
      </c>
      <c r="K7450" s="3">
        <v>1200.0</v>
      </c>
      <c r="L7450" s="3" t="s">
        <v>2140</v>
      </c>
      <c r="M7450" s="3" t="s">
        <v>61</v>
      </c>
      <c r="N7450" s="3" t="s">
        <v>61</v>
      </c>
      <c r="O7450" s="3" t="s">
        <v>62</v>
      </c>
      <c r="P7450" s="3" t="s">
        <v>62</v>
      </c>
      <c r="Q7450" s="3">
        <v>3.0</v>
      </c>
      <c r="R7450" s="3">
        <v>3.5</v>
      </c>
      <c r="S7450" s="3" t="s">
        <v>133</v>
      </c>
      <c r="T7450" s="3">
        <v>24.0</v>
      </c>
      <c r="U7450" s="3" t="str">
        <f t="shared" si="1"/>
        <v>Ok</v>
      </c>
      <c r="V7450" t="str">
        <f t="shared" si="2"/>
        <v>Good</v>
      </c>
      <c r="W7450" t="str">
        <f t="shared" si="3"/>
        <v>Ignore</v>
      </c>
      <c r="X7450" t="str">
        <f t="shared" si="4"/>
        <v>Not interested</v>
      </c>
      <c r="Y7450" t="str">
        <f t="shared" si="5"/>
        <v>Ignore</v>
      </c>
    </row>
    <row r="7451">
      <c r="A7451" s="3">
        <v>1.8425157E7</v>
      </c>
      <c r="B7451" s="3" t="s">
        <v>16164</v>
      </c>
      <c r="C7451" s="3">
        <v>1.0</v>
      </c>
      <c r="D7451" s="3" t="s">
        <v>6934</v>
      </c>
      <c r="E7451" s="3" t="s">
        <v>16165</v>
      </c>
      <c r="F7451" s="3" t="s">
        <v>16138</v>
      </c>
      <c r="G7451" s="3" t="s">
        <v>16139</v>
      </c>
      <c r="H7451" s="3">
        <v>77.116361</v>
      </c>
      <c r="I7451" s="3">
        <v>28.6461869</v>
      </c>
      <c r="J7451" s="3" t="s">
        <v>2305</v>
      </c>
      <c r="K7451" s="3">
        <v>1000.0</v>
      </c>
      <c r="L7451" s="3" t="s">
        <v>2140</v>
      </c>
      <c r="M7451" s="3" t="s">
        <v>61</v>
      </c>
      <c r="N7451" s="3" t="s">
        <v>62</v>
      </c>
      <c r="O7451" s="3" t="s">
        <v>62</v>
      </c>
      <c r="P7451" s="3" t="s">
        <v>62</v>
      </c>
      <c r="Q7451" s="3">
        <v>3.0</v>
      </c>
      <c r="R7451" s="3">
        <v>3.5</v>
      </c>
      <c r="S7451" s="3" t="s">
        <v>133</v>
      </c>
      <c r="T7451" s="3">
        <v>26.0</v>
      </c>
      <c r="U7451" s="3" t="str">
        <f t="shared" si="1"/>
        <v>Ok</v>
      </c>
      <c r="V7451" t="str">
        <f t="shared" si="2"/>
        <v>Good</v>
      </c>
      <c r="W7451" t="str">
        <f t="shared" si="3"/>
        <v>Ignore</v>
      </c>
      <c r="X7451" t="str">
        <f t="shared" si="4"/>
        <v>Not interested</v>
      </c>
      <c r="Y7451" t="str">
        <f t="shared" si="5"/>
        <v>Ignore</v>
      </c>
    </row>
    <row r="7452">
      <c r="A7452" s="3">
        <v>1.8365991E7</v>
      </c>
      <c r="B7452" s="3" t="s">
        <v>3748</v>
      </c>
      <c r="C7452" s="3">
        <v>1.0</v>
      </c>
      <c r="D7452" s="3" t="s">
        <v>6934</v>
      </c>
      <c r="E7452" s="3" t="s">
        <v>16139</v>
      </c>
      <c r="F7452" s="3" t="s">
        <v>16138</v>
      </c>
      <c r="G7452" s="3" t="s">
        <v>16139</v>
      </c>
      <c r="H7452" s="3">
        <v>77.1120493</v>
      </c>
      <c r="I7452" s="3">
        <v>28.6463347</v>
      </c>
      <c r="J7452" s="3" t="s">
        <v>3370</v>
      </c>
      <c r="K7452" s="3">
        <v>600.0</v>
      </c>
      <c r="L7452" s="3" t="s">
        <v>2140</v>
      </c>
      <c r="M7452" s="3" t="s">
        <v>62</v>
      </c>
      <c r="N7452" s="3" t="s">
        <v>61</v>
      </c>
      <c r="O7452" s="3" t="s">
        <v>62</v>
      </c>
      <c r="P7452" s="3" t="s">
        <v>62</v>
      </c>
      <c r="Q7452" s="3">
        <v>2.0</v>
      </c>
      <c r="R7452" s="3">
        <v>3.5</v>
      </c>
      <c r="S7452" s="3" t="s">
        <v>133</v>
      </c>
      <c r="T7452" s="3">
        <v>54.0</v>
      </c>
      <c r="U7452" s="3" t="str">
        <f t="shared" si="1"/>
        <v>Ok</v>
      </c>
      <c r="V7452" t="str">
        <f t="shared" si="2"/>
        <v>Good</v>
      </c>
      <c r="W7452" t="str">
        <f t="shared" si="3"/>
        <v>Ignore</v>
      </c>
      <c r="X7452" t="str">
        <f t="shared" si="4"/>
        <v>Not interested</v>
      </c>
      <c r="Y7452" t="str">
        <f t="shared" si="5"/>
        <v>Ignore</v>
      </c>
    </row>
    <row r="7453">
      <c r="A7453" s="3">
        <v>1.8355146E7</v>
      </c>
      <c r="B7453" s="3" t="s">
        <v>16166</v>
      </c>
      <c r="C7453" s="3">
        <v>1.0</v>
      </c>
      <c r="D7453" s="3" t="s">
        <v>6934</v>
      </c>
      <c r="E7453" s="3" t="s">
        <v>16167</v>
      </c>
      <c r="F7453" s="3" t="s">
        <v>16138</v>
      </c>
      <c r="G7453" s="3" t="s">
        <v>16139</v>
      </c>
      <c r="H7453" s="3">
        <v>77.1163525</v>
      </c>
      <c r="I7453" s="3">
        <v>28.6461897</v>
      </c>
      <c r="J7453" s="3" t="s">
        <v>2145</v>
      </c>
      <c r="K7453" s="3">
        <v>700.0</v>
      </c>
      <c r="L7453" s="3" t="s">
        <v>2140</v>
      </c>
      <c r="M7453" s="3" t="s">
        <v>62</v>
      </c>
      <c r="N7453" s="3" t="s">
        <v>62</v>
      </c>
      <c r="O7453" s="3" t="s">
        <v>62</v>
      </c>
      <c r="P7453" s="3" t="s">
        <v>62</v>
      </c>
      <c r="Q7453" s="3">
        <v>2.0</v>
      </c>
      <c r="R7453" s="3">
        <v>3.5</v>
      </c>
      <c r="S7453" s="3" t="s">
        <v>133</v>
      </c>
      <c r="T7453" s="3">
        <v>38.0</v>
      </c>
      <c r="U7453" s="3" t="str">
        <f t="shared" si="1"/>
        <v>Ok</v>
      </c>
      <c r="V7453" t="str">
        <f t="shared" si="2"/>
        <v>Good</v>
      </c>
      <c r="W7453" t="str">
        <f t="shared" si="3"/>
        <v>Ignore</v>
      </c>
      <c r="X7453" t="str">
        <f t="shared" si="4"/>
        <v>Not interested</v>
      </c>
      <c r="Y7453" t="str">
        <f t="shared" si="5"/>
        <v>Ignore</v>
      </c>
    </row>
    <row r="7454">
      <c r="A7454" s="3">
        <v>1.8454473E7</v>
      </c>
      <c r="B7454" s="3" t="s">
        <v>16168</v>
      </c>
      <c r="C7454" s="3">
        <v>1.0</v>
      </c>
      <c r="D7454" s="3" t="s">
        <v>6934</v>
      </c>
      <c r="E7454" s="3" t="s">
        <v>16169</v>
      </c>
      <c r="F7454" s="3" t="s">
        <v>16138</v>
      </c>
      <c r="G7454" s="3" t="s">
        <v>16139</v>
      </c>
      <c r="H7454" s="3">
        <v>77.11541</v>
      </c>
      <c r="I7454" s="3">
        <v>28.646011</v>
      </c>
      <c r="J7454" s="3" t="s">
        <v>2305</v>
      </c>
      <c r="K7454" s="3">
        <v>500.0</v>
      </c>
      <c r="L7454" s="3" t="s">
        <v>2140</v>
      </c>
      <c r="M7454" s="3" t="s">
        <v>62</v>
      </c>
      <c r="N7454" s="3" t="s">
        <v>62</v>
      </c>
      <c r="O7454" s="3" t="s">
        <v>62</v>
      </c>
      <c r="P7454" s="3" t="s">
        <v>62</v>
      </c>
      <c r="Q7454" s="3">
        <v>2.0</v>
      </c>
      <c r="R7454" s="3">
        <v>3.8</v>
      </c>
      <c r="S7454" s="3" t="s">
        <v>133</v>
      </c>
      <c r="T7454" s="3">
        <v>18.0</v>
      </c>
      <c r="U7454" s="3" t="str">
        <f t="shared" si="1"/>
        <v>Ok</v>
      </c>
      <c r="V7454" t="str">
        <f t="shared" si="2"/>
        <v>Good</v>
      </c>
      <c r="W7454" t="str">
        <f t="shared" si="3"/>
        <v>Ignore</v>
      </c>
      <c r="X7454" t="str">
        <f t="shared" si="4"/>
        <v>Not interested</v>
      </c>
      <c r="Y7454" t="str">
        <f t="shared" si="5"/>
        <v>Ignore</v>
      </c>
    </row>
    <row r="7455">
      <c r="A7455" s="3">
        <v>1.843224E7</v>
      </c>
      <c r="B7455" s="3" t="s">
        <v>5113</v>
      </c>
      <c r="C7455" s="3">
        <v>1.0</v>
      </c>
      <c r="D7455" s="3" t="s">
        <v>6934</v>
      </c>
      <c r="E7455" s="3" t="s">
        <v>16139</v>
      </c>
      <c r="F7455" s="3" t="s">
        <v>16138</v>
      </c>
      <c r="G7455" s="3" t="s">
        <v>16139</v>
      </c>
      <c r="H7455" s="3">
        <v>77.1120139</v>
      </c>
      <c r="I7455" s="3">
        <v>28.6463561</v>
      </c>
      <c r="J7455" s="3" t="s">
        <v>3406</v>
      </c>
      <c r="K7455" s="3">
        <v>500.0</v>
      </c>
      <c r="L7455" s="3" t="s">
        <v>2140</v>
      </c>
      <c r="M7455" s="3" t="s">
        <v>62</v>
      </c>
      <c r="N7455" s="3" t="s">
        <v>61</v>
      </c>
      <c r="O7455" s="3" t="s">
        <v>62</v>
      </c>
      <c r="P7455" s="3" t="s">
        <v>62</v>
      </c>
      <c r="Q7455" s="3">
        <v>2.0</v>
      </c>
      <c r="R7455" s="3">
        <v>3.5</v>
      </c>
      <c r="S7455" s="3" t="s">
        <v>133</v>
      </c>
      <c r="T7455" s="3">
        <v>12.0</v>
      </c>
      <c r="U7455" s="3" t="str">
        <f t="shared" si="1"/>
        <v>Ok</v>
      </c>
      <c r="V7455" t="str">
        <f t="shared" si="2"/>
        <v>Good</v>
      </c>
      <c r="W7455" t="str">
        <f t="shared" si="3"/>
        <v>Ignore</v>
      </c>
      <c r="X7455" t="str">
        <f t="shared" si="4"/>
        <v>Not interested</v>
      </c>
      <c r="Y7455" t="str">
        <f t="shared" si="5"/>
        <v>Ignore</v>
      </c>
    </row>
    <row r="7456">
      <c r="A7456" s="3">
        <v>312027.0</v>
      </c>
      <c r="B7456" s="3" t="s">
        <v>16170</v>
      </c>
      <c r="C7456" s="3">
        <v>1.0</v>
      </c>
      <c r="D7456" s="3" t="s">
        <v>6934</v>
      </c>
      <c r="E7456" s="3" t="s">
        <v>16171</v>
      </c>
      <c r="F7456" s="3" t="s">
        <v>16138</v>
      </c>
      <c r="G7456" s="3" t="s">
        <v>16139</v>
      </c>
      <c r="H7456" s="3">
        <v>77.1124055</v>
      </c>
      <c r="I7456" s="3">
        <v>28.6499613</v>
      </c>
      <c r="J7456" s="3" t="s">
        <v>421</v>
      </c>
      <c r="K7456" s="3">
        <v>350.0</v>
      </c>
      <c r="L7456" s="3" t="s">
        <v>2140</v>
      </c>
      <c r="M7456" s="3" t="s">
        <v>62</v>
      </c>
      <c r="N7456" s="3" t="s">
        <v>62</v>
      </c>
      <c r="O7456" s="3" t="s">
        <v>62</v>
      </c>
      <c r="P7456" s="3" t="s">
        <v>62</v>
      </c>
      <c r="Q7456" s="3">
        <v>1.0</v>
      </c>
      <c r="R7456" s="3">
        <v>0.0</v>
      </c>
      <c r="S7456" s="3" t="s">
        <v>194</v>
      </c>
      <c r="T7456" s="3">
        <v>1.0</v>
      </c>
      <c r="U7456" s="3" t="str">
        <f t="shared" si="1"/>
        <v>Ok</v>
      </c>
      <c r="V7456" t="str">
        <f t="shared" si="2"/>
        <v>No rating</v>
      </c>
      <c r="W7456" t="str">
        <f t="shared" si="3"/>
        <v>Ignore</v>
      </c>
      <c r="X7456" t="str">
        <f t="shared" si="4"/>
        <v>Not interested</v>
      </c>
      <c r="Y7456" t="str">
        <f t="shared" si="5"/>
        <v>Ignore</v>
      </c>
    </row>
    <row r="7457">
      <c r="A7457" s="3">
        <v>1.8430872E7</v>
      </c>
      <c r="B7457" s="3" t="s">
        <v>16172</v>
      </c>
      <c r="C7457" s="3">
        <v>1.0</v>
      </c>
      <c r="D7457" s="3" t="s">
        <v>6934</v>
      </c>
      <c r="E7457" s="3" t="s">
        <v>16173</v>
      </c>
      <c r="F7457" s="3" t="s">
        <v>16138</v>
      </c>
      <c r="G7457" s="3" t="s">
        <v>16139</v>
      </c>
      <c r="H7457" s="3">
        <v>77.1156171</v>
      </c>
      <c r="I7457" s="3">
        <v>28.6538763</v>
      </c>
      <c r="J7457" s="3" t="s">
        <v>2164</v>
      </c>
      <c r="K7457" s="3">
        <v>250.0</v>
      </c>
      <c r="L7457" s="3" t="s">
        <v>2140</v>
      </c>
      <c r="M7457" s="3" t="s">
        <v>62</v>
      </c>
      <c r="N7457" s="3" t="s">
        <v>62</v>
      </c>
      <c r="O7457" s="3" t="s">
        <v>62</v>
      </c>
      <c r="P7457" s="3" t="s">
        <v>62</v>
      </c>
      <c r="Q7457" s="3">
        <v>1.0</v>
      </c>
      <c r="R7457" s="3">
        <v>0.0</v>
      </c>
      <c r="S7457" s="3" t="s">
        <v>194</v>
      </c>
      <c r="T7457" s="3">
        <v>1.0</v>
      </c>
      <c r="U7457" s="3" t="str">
        <f t="shared" si="1"/>
        <v>Ok</v>
      </c>
      <c r="V7457" t="str">
        <f t="shared" si="2"/>
        <v>No rating</v>
      </c>
      <c r="W7457" t="str">
        <f t="shared" si="3"/>
        <v>Ignore</v>
      </c>
      <c r="X7457" t="str">
        <f t="shared" si="4"/>
        <v>Not interested</v>
      </c>
      <c r="Y7457" t="str">
        <f t="shared" si="5"/>
        <v>Ignore</v>
      </c>
    </row>
    <row r="7458">
      <c r="A7458" s="3">
        <v>1.8292478E7</v>
      </c>
      <c r="B7458" s="3" t="s">
        <v>13239</v>
      </c>
      <c r="C7458" s="3">
        <v>1.0</v>
      </c>
      <c r="D7458" s="3" t="s">
        <v>6934</v>
      </c>
      <c r="E7458" s="3" t="s">
        <v>16174</v>
      </c>
      <c r="F7458" s="3" t="s">
        <v>16138</v>
      </c>
      <c r="G7458" s="3" t="s">
        <v>16139</v>
      </c>
      <c r="H7458" s="3">
        <v>77.1064709</v>
      </c>
      <c r="I7458" s="3">
        <v>28.6423312</v>
      </c>
      <c r="J7458" s="3" t="s">
        <v>3196</v>
      </c>
      <c r="K7458" s="3">
        <v>120.0</v>
      </c>
      <c r="L7458" s="3" t="s">
        <v>2140</v>
      </c>
      <c r="M7458" s="3" t="s">
        <v>62</v>
      </c>
      <c r="N7458" s="3" t="s">
        <v>62</v>
      </c>
      <c r="O7458" s="3" t="s">
        <v>62</v>
      </c>
      <c r="P7458" s="3" t="s">
        <v>62</v>
      </c>
      <c r="Q7458" s="3">
        <v>1.0</v>
      </c>
      <c r="R7458" s="3">
        <v>0.0</v>
      </c>
      <c r="S7458" s="3" t="s">
        <v>194</v>
      </c>
      <c r="T7458" s="3">
        <v>0.0</v>
      </c>
      <c r="U7458" s="3" t="str">
        <f t="shared" si="1"/>
        <v>Ok</v>
      </c>
      <c r="V7458" t="str">
        <f t="shared" si="2"/>
        <v>No rating</v>
      </c>
      <c r="W7458" t="str">
        <f t="shared" si="3"/>
        <v>Ignore</v>
      </c>
      <c r="X7458" t="str">
        <f t="shared" si="4"/>
        <v>Not interested</v>
      </c>
      <c r="Y7458" t="str">
        <f t="shared" si="5"/>
        <v>Ignore</v>
      </c>
    </row>
    <row r="7459">
      <c r="A7459" s="3">
        <v>1.8429417E7</v>
      </c>
      <c r="B7459" s="3" t="s">
        <v>16175</v>
      </c>
      <c r="C7459" s="3">
        <v>1.0</v>
      </c>
      <c r="D7459" s="3" t="s">
        <v>6934</v>
      </c>
      <c r="E7459" s="3" t="s">
        <v>16143</v>
      </c>
      <c r="F7459" s="3" t="s">
        <v>16138</v>
      </c>
      <c r="G7459" s="3" t="s">
        <v>16139</v>
      </c>
      <c r="H7459" s="3">
        <v>77.1114205</v>
      </c>
      <c r="I7459" s="3">
        <v>28.6491173</v>
      </c>
      <c r="J7459" s="3" t="s">
        <v>3144</v>
      </c>
      <c r="K7459" s="3">
        <v>350.0</v>
      </c>
      <c r="L7459" s="3" t="s">
        <v>2140</v>
      </c>
      <c r="M7459" s="3" t="s">
        <v>62</v>
      </c>
      <c r="N7459" s="3" t="s">
        <v>62</v>
      </c>
      <c r="O7459" s="3" t="s">
        <v>62</v>
      </c>
      <c r="P7459" s="3" t="s">
        <v>62</v>
      </c>
      <c r="Q7459" s="3">
        <v>1.0</v>
      </c>
      <c r="R7459" s="3">
        <v>0.0</v>
      </c>
      <c r="S7459" s="3" t="s">
        <v>194</v>
      </c>
      <c r="T7459" s="3">
        <v>1.0</v>
      </c>
      <c r="U7459" s="3" t="str">
        <f t="shared" si="1"/>
        <v>Ok</v>
      </c>
      <c r="V7459" t="str">
        <f t="shared" si="2"/>
        <v>No rating</v>
      </c>
      <c r="W7459" t="str">
        <f t="shared" si="3"/>
        <v>Ignore</v>
      </c>
      <c r="X7459" t="str">
        <f t="shared" si="4"/>
        <v>Not interested</v>
      </c>
      <c r="Y7459" t="str">
        <f t="shared" si="5"/>
        <v>Ignore</v>
      </c>
    </row>
    <row r="7460">
      <c r="A7460" s="3">
        <v>1.8244564E7</v>
      </c>
      <c r="B7460" s="3" t="s">
        <v>16176</v>
      </c>
      <c r="C7460" s="3">
        <v>1.0</v>
      </c>
      <c r="D7460" s="3" t="s">
        <v>6934</v>
      </c>
      <c r="E7460" s="3" t="s">
        <v>16177</v>
      </c>
      <c r="F7460" s="3" t="s">
        <v>16138</v>
      </c>
      <c r="G7460" s="3" t="s">
        <v>16139</v>
      </c>
      <c r="H7460" s="3">
        <v>77.1151402</v>
      </c>
      <c r="I7460" s="3">
        <v>28.6488107</v>
      </c>
      <c r="J7460" s="3" t="s">
        <v>2678</v>
      </c>
      <c r="K7460" s="3">
        <v>400.0</v>
      </c>
      <c r="L7460" s="3" t="s">
        <v>2140</v>
      </c>
      <c r="M7460" s="3" t="s">
        <v>62</v>
      </c>
      <c r="N7460" s="3" t="s">
        <v>62</v>
      </c>
      <c r="O7460" s="3" t="s">
        <v>62</v>
      </c>
      <c r="P7460" s="3" t="s">
        <v>62</v>
      </c>
      <c r="Q7460" s="3">
        <v>1.0</v>
      </c>
      <c r="R7460" s="3">
        <v>0.0</v>
      </c>
      <c r="S7460" s="3" t="s">
        <v>194</v>
      </c>
      <c r="T7460" s="3">
        <v>1.0</v>
      </c>
      <c r="U7460" s="3" t="str">
        <f t="shared" si="1"/>
        <v>Ok</v>
      </c>
      <c r="V7460" t="str">
        <f t="shared" si="2"/>
        <v>No rating</v>
      </c>
      <c r="W7460" t="str">
        <f t="shared" si="3"/>
        <v>Ignore</v>
      </c>
      <c r="X7460" t="str">
        <f t="shared" si="4"/>
        <v>Not interested</v>
      </c>
      <c r="Y7460" t="str">
        <f t="shared" si="5"/>
        <v>Ignore</v>
      </c>
    </row>
    <row r="7461">
      <c r="A7461" s="3">
        <v>304385.0</v>
      </c>
      <c r="B7461" s="3" t="s">
        <v>16178</v>
      </c>
      <c r="C7461" s="3">
        <v>1.0</v>
      </c>
      <c r="D7461" s="3" t="s">
        <v>6934</v>
      </c>
      <c r="E7461" s="3" t="s">
        <v>16179</v>
      </c>
      <c r="F7461" s="3" t="s">
        <v>16138</v>
      </c>
      <c r="G7461" s="3" t="s">
        <v>16139</v>
      </c>
      <c r="H7461" s="3">
        <v>77.1120655</v>
      </c>
      <c r="I7461" s="3">
        <v>28.6524639</v>
      </c>
      <c r="J7461" s="3" t="s">
        <v>86</v>
      </c>
      <c r="K7461" s="3">
        <v>100.0</v>
      </c>
      <c r="L7461" s="3" t="s">
        <v>2140</v>
      </c>
      <c r="M7461" s="3" t="s">
        <v>62</v>
      </c>
      <c r="N7461" s="3" t="s">
        <v>62</v>
      </c>
      <c r="O7461" s="3" t="s">
        <v>62</v>
      </c>
      <c r="P7461" s="3" t="s">
        <v>62</v>
      </c>
      <c r="Q7461" s="3">
        <v>1.0</v>
      </c>
      <c r="R7461" s="3">
        <v>0.0</v>
      </c>
      <c r="S7461" s="3" t="s">
        <v>194</v>
      </c>
      <c r="T7461" s="3">
        <v>1.0</v>
      </c>
      <c r="U7461" s="3" t="str">
        <f t="shared" si="1"/>
        <v>Ok</v>
      </c>
      <c r="V7461" t="str">
        <f t="shared" si="2"/>
        <v>No rating</v>
      </c>
      <c r="W7461" t="str">
        <f t="shared" si="3"/>
        <v>Ignore</v>
      </c>
      <c r="X7461" t="str">
        <f t="shared" si="4"/>
        <v>Not interested</v>
      </c>
      <c r="Y7461" t="str">
        <f t="shared" si="5"/>
        <v>Ignore</v>
      </c>
    </row>
    <row r="7462">
      <c r="A7462" s="3">
        <v>9517.0</v>
      </c>
      <c r="B7462" s="3" t="s">
        <v>16180</v>
      </c>
      <c r="C7462" s="3">
        <v>1.0</v>
      </c>
      <c r="D7462" s="3" t="s">
        <v>6934</v>
      </c>
      <c r="E7462" s="3" t="s">
        <v>16181</v>
      </c>
      <c r="F7462" s="3" t="s">
        <v>16138</v>
      </c>
      <c r="G7462" s="3" t="s">
        <v>16139</v>
      </c>
      <c r="H7462" s="3">
        <v>77.1165705</v>
      </c>
      <c r="I7462" s="3">
        <v>28.6462079</v>
      </c>
      <c r="J7462" s="3" t="s">
        <v>2145</v>
      </c>
      <c r="K7462" s="3">
        <v>200.0</v>
      </c>
      <c r="L7462" s="3" t="s">
        <v>2140</v>
      </c>
      <c r="M7462" s="3" t="s">
        <v>62</v>
      </c>
      <c r="N7462" s="3" t="s">
        <v>62</v>
      </c>
      <c r="O7462" s="3" t="s">
        <v>62</v>
      </c>
      <c r="P7462" s="3" t="s">
        <v>62</v>
      </c>
      <c r="Q7462" s="3">
        <v>1.0</v>
      </c>
      <c r="R7462" s="3">
        <v>0.0</v>
      </c>
      <c r="S7462" s="3" t="s">
        <v>194</v>
      </c>
      <c r="T7462" s="3">
        <v>3.0</v>
      </c>
      <c r="U7462" s="3" t="str">
        <f t="shared" si="1"/>
        <v>Ok</v>
      </c>
      <c r="V7462" t="str">
        <f t="shared" si="2"/>
        <v>No rating</v>
      </c>
      <c r="W7462" t="str">
        <f t="shared" si="3"/>
        <v>Ignore</v>
      </c>
      <c r="X7462" t="str">
        <f t="shared" si="4"/>
        <v>Not interested</v>
      </c>
      <c r="Y7462" t="str">
        <f t="shared" si="5"/>
        <v>Ignore</v>
      </c>
    </row>
    <row r="7463">
      <c r="A7463" s="3">
        <v>7194.0</v>
      </c>
      <c r="B7463" s="3" t="s">
        <v>16182</v>
      </c>
      <c r="C7463" s="3">
        <v>1.0</v>
      </c>
      <c r="D7463" s="3" t="s">
        <v>6934</v>
      </c>
      <c r="E7463" s="3" t="s">
        <v>16183</v>
      </c>
      <c r="F7463" s="3" t="s">
        <v>16138</v>
      </c>
      <c r="G7463" s="3" t="s">
        <v>16139</v>
      </c>
      <c r="H7463" s="3">
        <v>77.111955</v>
      </c>
      <c r="I7463" s="3">
        <v>28.6525857</v>
      </c>
      <c r="J7463" s="3" t="s">
        <v>86</v>
      </c>
      <c r="K7463" s="3">
        <v>250.0</v>
      </c>
      <c r="L7463" s="3" t="s">
        <v>2140</v>
      </c>
      <c r="M7463" s="3" t="s">
        <v>62</v>
      </c>
      <c r="N7463" s="3" t="s">
        <v>62</v>
      </c>
      <c r="O7463" s="3" t="s">
        <v>62</v>
      </c>
      <c r="P7463" s="3" t="s">
        <v>62</v>
      </c>
      <c r="Q7463" s="3">
        <v>1.0</v>
      </c>
      <c r="R7463" s="3">
        <v>0.0</v>
      </c>
      <c r="S7463" s="3" t="s">
        <v>194</v>
      </c>
      <c r="T7463" s="3">
        <v>2.0</v>
      </c>
      <c r="U7463" s="3" t="str">
        <f t="shared" si="1"/>
        <v>Ok</v>
      </c>
      <c r="V7463" t="str">
        <f t="shared" si="2"/>
        <v>No rating</v>
      </c>
      <c r="W7463" t="str">
        <f t="shared" si="3"/>
        <v>Ignore</v>
      </c>
      <c r="X7463" t="str">
        <f t="shared" si="4"/>
        <v>Not interested</v>
      </c>
      <c r="Y7463" t="str">
        <f t="shared" si="5"/>
        <v>Ignore</v>
      </c>
    </row>
    <row r="7464">
      <c r="A7464" s="3">
        <v>1.8472448E7</v>
      </c>
      <c r="B7464" s="3" t="s">
        <v>16184</v>
      </c>
      <c r="C7464" s="3">
        <v>1.0</v>
      </c>
      <c r="D7464" s="3" t="s">
        <v>6934</v>
      </c>
      <c r="E7464" s="3" t="s">
        <v>16185</v>
      </c>
      <c r="F7464" s="3" t="s">
        <v>16138</v>
      </c>
      <c r="G7464" s="3" t="s">
        <v>16139</v>
      </c>
      <c r="H7464" s="3">
        <v>77.1097172</v>
      </c>
      <c r="I7464" s="3">
        <v>28.6512755</v>
      </c>
      <c r="J7464" s="3" t="s">
        <v>2164</v>
      </c>
      <c r="K7464" s="3">
        <v>350.0</v>
      </c>
      <c r="L7464" s="3" t="s">
        <v>2140</v>
      </c>
      <c r="M7464" s="3" t="s">
        <v>62</v>
      </c>
      <c r="N7464" s="3" t="s">
        <v>62</v>
      </c>
      <c r="O7464" s="3" t="s">
        <v>62</v>
      </c>
      <c r="P7464" s="3" t="s">
        <v>62</v>
      </c>
      <c r="Q7464" s="3">
        <v>1.0</v>
      </c>
      <c r="R7464" s="3">
        <v>0.0</v>
      </c>
      <c r="S7464" s="3" t="s">
        <v>194</v>
      </c>
      <c r="T7464" s="3">
        <v>3.0</v>
      </c>
      <c r="U7464" s="3" t="str">
        <f t="shared" si="1"/>
        <v>Ok</v>
      </c>
      <c r="V7464" t="str">
        <f t="shared" si="2"/>
        <v>No rating</v>
      </c>
      <c r="W7464" t="str">
        <f t="shared" si="3"/>
        <v>Ignore</v>
      </c>
      <c r="X7464" t="str">
        <f t="shared" si="4"/>
        <v>Not interested</v>
      </c>
      <c r="Y7464" t="str">
        <f t="shared" si="5"/>
        <v>Ignore</v>
      </c>
    </row>
    <row r="7465">
      <c r="A7465" s="3">
        <v>1.8472599E7</v>
      </c>
      <c r="B7465" s="3" t="s">
        <v>16186</v>
      </c>
      <c r="C7465" s="3">
        <v>1.0</v>
      </c>
      <c r="D7465" s="3" t="s">
        <v>6934</v>
      </c>
      <c r="E7465" s="3" t="s">
        <v>16187</v>
      </c>
      <c r="F7465" s="3" t="s">
        <v>16138</v>
      </c>
      <c r="G7465" s="3" t="s">
        <v>16139</v>
      </c>
      <c r="H7465" s="3">
        <v>77.1162324</v>
      </c>
      <c r="I7465" s="3">
        <v>28.6456969</v>
      </c>
      <c r="J7465" s="3" t="s">
        <v>2739</v>
      </c>
      <c r="K7465" s="3">
        <v>300.0</v>
      </c>
      <c r="L7465" s="3" t="s">
        <v>2140</v>
      </c>
      <c r="M7465" s="3" t="s">
        <v>62</v>
      </c>
      <c r="N7465" s="3" t="s">
        <v>62</v>
      </c>
      <c r="O7465" s="3" t="s">
        <v>62</v>
      </c>
      <c r="P7465" s="3" t="s">
        <v>62</v>
      </c>
      <c r="Q7465" s="3">
        <v>1.0</v>
      </c>
      <c r="R7465" s="3">
        <v>0.0</v>
      </c>
      <c r="S7465" s="3" t="s">
        <v>194</v>
      </c>
      <c r="T7465" s="3">
        <v>0.0</v>
      </c>
      <c r="U7465" s="3" t="str">
        <f t="shared" si="1"/>
        <v>Ok</v>
      </c>
      <c r="V7465" t="str">
        <f t="shared" si="2"/>
        <v>No rating</v>
      </c>
      <c r="W7465" t="str">
        <f t="shared" si="3"/>
        <v>Ignore</v>
      </c>
      <c r="X7465" t="str">
        <f t="shared" si="4"/>
        <v>Not interested</v>
      </c>
      <c r="Y7465" t="str">
        <f t="shared" si="5"/>
        <v>Ignore</v>
      </c>
    </row>
    <row r="7466">
      <c r="A7466" s="3">
        <v>1.8429644E7</v>
      </c>
      <c r="B7466" s="3" t="s">
        <v>16188</v>
      </c>
      <c r="C7466" s="3">
        <v>1.0</v>
      </c>
      <c r="D7466" s="3" t="s">
        <v>6934</v>
      </c>
      <c r="E7466" s="3" t="s">
        <v>16189</v>
      </c>
      <c r="F7466" s="3" t="s">
        <v>16138</v>
      </c>
      <c r="G7466" s="3" t="s">
        <v>16139</v>
      </c>
      <c r="H7466" s="3">
        <v>77.1122065</v>
      </c>
      <c r="I7466" s="3">
        <v>28.6498255</v>
      </c>
      <c r="J7466" s="3" t="s">
        <v>2145</v>
      </c>
      <c r="K7466" s="3">
        <v>200.0</v>
      </c>
      <c r="L7466" s="3" t="s">
        <v>2140</v>
      </c>
      <c r="M7466" s="3" t="s">
        <v>62</v>
      </c>
      <c r="N7466" s="3" t="s">
        <v>61</v>
      </c>
      <c r="O7466" s="3" t="s">
        <v>62</v>
      </c>
      <c r="P7466" s="3" t="s">
        <v>62</v>
      </c>
      <c r="Q7466" s="3">
        <v>1.0</v>
      </c>
      <c r="R7466" s="3">
        <v>0.0</v>
      </c>
      <c r="S7466" s="3" t="s">
        <v>194</v>
      </c>
      <c r="T7466" s="3">
        <v>1.0</v>
      </c>
      <c r="U7466" s="3" t="str">
        <f t="shared" si="1"/>
        <v>Ok</v>
      </c>
      <c r="V7466" t="str">
        <f t="shared" si="2"/>
        <v>No rating</v>
      </c>
      <c r="W7466" t="str">
        <f t="shared" si="3"/>
        <v>Ignore</v>
      </c>
      <c r="X7466" t="str">
        <f t="shared" si="4"/>
        <v>Not interested</v>
      </c>
      <c r="Y7466" t="str">
        <f t="shared" si="5"/>
        <v>Ignore</v>
      </c>
    </row>
    <row r="7467">
      <c r="A7467" s="3">
        <v>7180.0</v>
      </c>
      <c r="B7467" s="3" t="s">
        <v>16190</v>
      </c>
      <c r="C7467" s="3">
        <v>1.0</v>
      </c>
      <c r="D7467" s="3" t="s">
        <v>6934</v>
      </c>
      <c r="E7467" s="3" t="s">
        <v>16191</v>
      </c>
      <c r="F7467" s="3" t="s">
        <v>16138</v>
      </c>
      <c r="G7467" s="3" t="s">
        <v>16139</v>
      </c>
      <c r="H7467" s="3">
        <v>77.1123132</v>
      </c>
      <c r="I7467" s="3">
        <v>28.6518001</v>
      </c>
      <c r="J7467" s="3" t="s">
        <v>2884</v>
      </c>
      <c r="K7467" s="3">
        <v>200.0</v>
      </c>
      <c r="L7467" s="3" t="s">
        <v>2140</v>
      </c>
      <c r="M7467" s="3" t="s">
        <v>62</v>
      </c>
      <c r="N7467" s="3" t="s">
        <v>62</v>
      </c>
      <c r="O7467" s="3" t="s">
        <v>62</v>
      </c>
      <c r="P7467" s="3" t="s">
        <v>62</v>
      </c>
      <c r="Q7467" s="3">
        <v>1.0</v>
      </c>
      <c r="R7467" s="3">
        <v>0.0</v>
      </c>
      <c r="S7467" s="3" t="s">
        <v>194</v>
      </c>
      <c r="T7467" s="3">
        <v>3.0</v>
      </c>
      <c r="U7467" s="3" t="str">
        <f t="shared" si="1"/>
        <v>Ok</v>
      </c>
      <c r="V7467" t="str">
        <f t="shared" si="2"/>
        <v>No rating</v>
      </c>
      <c r="W7467" t="str">
        <f t="shared" si="3"/>
        <v>Ignore</v>
      </c>
      <c r="X7467" t="str">
        <f t="shared" si="4"/>
        <v>Not interested</v>
      </c>
      <c r="Y7467" t="str">
        <f t="shared" si="5"/>
        <v>Ignore</v>
      </c>
    </row>
    <row r="7468">
      <c r="A7468" s="3">
        <v>309006.0</v>
      </c>
      <c r="B7468" s="3" t="s">
        <v>16192</v>
      </c>
      <c r="C7468" s="3">
        <v>1.0</v>
      </c>
      <c r="D7468" s="3" t="s">
        <v>6934</v>
      </c>
      <c r="E7468" s="3" t="s">
        <v>16193</v>
      </c>
      <c r="F7468" s="3" t="s">
        <v>16138</v>
      </c>
      <c r="G7468" s="3" t="s">
        <v>16139</v>
      </c>
      <c r="H7468" s="3">
        <v>77.1121665</v>
      </c>
      <c r="I7468" s="3">
        <v>28.6499138</v>
      </c>
      <c r="J7468" s="3" t="s">
        <v>2068</v>
      </c>
      <c r="K7468" s="3">
        <v>300.0</v>
      </c>
      <c r="L7468" s="3" t="s">
        <v>2140</v>
      </c>
      <c r="M7468" s="3" t="s">
        <v>62</v>
      </c>
      <c r="N7468" s="3" t="s">
        <v>62</v>
      </c>
      <c r="O7468" s="3" t="s">
        <v>62</v>
      </c>
      <c r="P7468" s="3" t="s">
        <v>62</v>
      </c>
      <c r="Q7468" s="3">
        <v>1.0</v>
      </c>
      <c r="R7468" s="3">
        <v>0.0</v>
      </c>
      <c r="S7468" s="3" t="s">
        <v>194</v>
      </c>
      <c r="T7468" s="3">
        <v>3.0</v>
      </c>
      <c r="U7468" s="3" t="str">
        <f t="shared" si="1"/>
        <v>Ok</v>
      </c>
      <c r="V7468" t="str">
        <f t="shared" si="2"/>
        <v>No rating</v>
      </c>
      <c r="W7468" t="str">
        <f t="shared" si="3"/>
        <v>Ignore</v>
      </c>
      <c r="X7468" t="str">
        <f t="shared" si="4"/>
        <v>Not interested</v>
      </c>
      <c r="Y7468" t="str">
        <f t="shared" si="5"/>
        <v>Ignore</v>
      </c>
    </row>
    <row r="7469">
      <c r="A7469" s="3">
        <v>1.829248E7</v>
      </c>
      <c r="B7469" s="3" t="s">
        <v>16194</v>
      </c>
      <c r="C7469" s="3">
        <v>1.0</v>
      </c>
      <c r="D7469" s="3" t="s">
        <v>6934</v>
      </c>
      <c r="E7469" s="3" t="s">
        <v>16158</v>
      </c>
      <c r="F7469" s="3" t="s">
        <v>16138</v>
      </c>
      <c r="G7469" s="3" t="s">
        <v>16139</v>
      </c>
      <c r="H7469" s="3">
        <v>77.1068758</v>
      </c>
      <c r="I7469" s="3">
        <v>28.641769</v>
      </c>
      <c r="J7469" s="3" t="s">
        <v>421</v>
      </c>
      <c r="K7469" s="3">
        <v>200.0</v>
      </c>
      <c r="L7469" s="3" t="s">
        <v>2140</v>
      </c>
      <c r="M7469" s="3" t="s">
        <v>62</v>
      </c>
      <c r="N7469" s="3" t="s">
        <v>62</v>
      </c>
      <c r="O7469" s="3" t="s">
        <v>62</v>
      </c>
      <c r="P7469" s="3" t="s">
        <v>62</v>
      </c>
      <c r="Q7469" s="3">
        <v>1.0</v>
      </c>
      <c r="R7469" s="3">
        <v>0.0</v>
      </c>
      <c r="S7469" s="3" t="s">
        <v>194</v>
      </c>
      <c r="T7469" s="3">
        <v>2.0</v>
      </c>
      <c r="U7469" s="3" t="str">
        <f t="shared" si="1"/>
        <v>Ok</v>
      </c>
      <c r="V7469" t="str">
        <f t="shared" si="2"/>
        <v>No rating</v>
      </c>
      <c r="W7469" t="str">
        <f t="shared" si="3"/>
        <v>Ignore</v>
      </c>
      <c r="X7469" t="str">
        <f t="shared" si="4"/>
        <v>Not interested</v>
      </c>
      <c r="Y7469" t="str">
        <f t="shared" si="5"/>
        <v>Ignore</v>
      </c>
    </row>
    <row r="7470">
      <c r="A7470" s="3">
        <v>7187.0</v>
      </c>
      <c r="B7470" s="3" t="s">
        <v>16195</v>
      </c>
      <c r="C7470" s="3">
        <v>1.0</v>
      </c>
      <c r="D7470" s="3" t="s">
        <v>6934</v>
      </c>
      <c r="E7470" s="3" t="s">
        <v>16196</v>
      </c>
      <c r="F7470" s="3" t="s">
        <v>16138</v>
      </c>
      <c r="G7470" s="3" t="s">
        <v>16139</v>
      </c>
      <c r="H7470" s="3">
        <v>77.1113549</v>
      </c>
      <c r="I7470" s="3">
        <v>28.6528574</v>
      </c>
      <c r="J7470" s="3" t="s">
        <v>2068</v>
      </c>
      <c r="K7470" s="3">
        <v>250.0</v>
      </c>
      <c r="L7470" s="3" t="s">
        <v>2140</v>
      </c>
      <c r="M7470" s="3" t="s">
        <v>62</v>
      </c>
      <c r="N7470" s="3" t="s">
        <v>62</v>
      </c>
      <c r="O7470" s="3" t="s">
        <v>62</v>
      </c>
      <c r="P7470" s="3" t="s">
        <v>62</v>
      </c>
      <c r="Q7470" s="3">
        <v>1.0</v>
      </c>
      <c r="R7470" s="3">
        <v>0.0</v>
      </c>
      <c r="S7470" s="3" t="s">
        <v>194</v>
      </c>
      <c r="T7470" s="3">
        <v>2.0</v>
      </c>
      <c r="U7470" s="3" t="str">
        <f t="shared" si="1"/>
        <v>Ok</v>
      </c>
      <c r="V7470" t="str">
        <f t="shared" si="2"/>
        <v>No rating</v>
      </c>
      <c r="W7470" t="str">
        <f t="shared" si="3"/>
        <v>Ignore</v>
      </c>
      <c r="X7470" t="str">
        <f t="shared" si="4"/>
        <v>Not interested</v>
      </c>
      <c r="Y7470" t="str">
        <f t="shared" si="5"/>
        <v>Ignore</v>
      </c>
    </row>
    <row r="7471">
      <c r="A7471" s="3">
        <v>301998.0</v>
      </c>
      <c r="B7471" s="3" t="s">
        <v>1963</v>
      </c>
      <c r="C7471" s="3">
        <v>1.0</v>
      </c>
      <c r="D7471" s="3" t="s">
        <v>6934</v>
      </c>
      <c r="E7471" s="3" t="s">
        <v>13496</v>
      </c>
      <c r="F7471" s="3" t="s">
        <v>16138</v>
      </c>
      <c r="G7471" s="3" t="s">
        <v>16139</v>
      </c>
      <c r="H7471" s="3">
        <v>77.1065034</v>
      </c>
      <c r="I7471" s="3">
        <v>28.6422159</v>
      </c>
      <c r="J7471" s="3" t="s">
        <v>2145</v>
      </c>
      <c r="K7471" s="3">
        <v>1600.0</v>
      </c>
      <c r="L7471" s="3" t="s">
        <v>2140</v>
      </c>
      <c r="M7471" s="3" t="s">
        <v>61</v>
      </c>
      <c r="N7471" s="3" t="s">
        <v>61</v>
      </c>
      <c r="O7471" s="3" t="s">
        <v>62</v>
      </c>
      <c r="P7471" s="3" t="s">
        <v>62</v>
      </c>
      <c r="Q7471" s="3">
        <v>3.0</v>
      </c>
      <c r="R7471" s="3">
        <v>4.3</v>
      </c>
      <c r="S7471" s="3" t="s">
        <v>75</v>
      </c>
      <c r="T7471" s="3">
        <v>1252.0</v>
      </c>
      <c r="U7471" s="3" t="str">
        <f t="shared" si="1"/>
        <v>Ok</v>
      </c>
      <c r="V7471" t="str">
        <f t="shared" si="2"/>
        <v>Very Good</v>
      </c>
      <c r="W7471" t="str">
        <f t="shared" si="3"/>
        <v>Ignore</v>
      </c>
      <c r="X7471" t="str">
        <f t="shared" si="4"/>
        <v>Not interested</v>
      </c>
      <c r="Y7471" t="str">
        <f t="shared" si="5"/>
        <v>Ignore</v>
      </c>
    </row>
    <row r="7472">
      <c r="A7472" s="3">
        <v>3239.0</v>
      </c>
      <c r="B7472" s="3" t="s">
        <v>16197</v>
      </c>
      <c r="C7472" s="3">
        <v>1.0</v>
      </c>
      <c r="D7472" s="3" t="s">
        <v>6934</v>
      </c>
      <c r="E7472" s="3" t="s">
        <v>16198</v>
      </c>
      <c r="F7472" s="3" t="s">
        <v>16199</v>
      </c>
      <c r="G7472" s="3" t="s">
        <v>16200</v>
      </c>
      <c r="H7472" s="3">
        <v>77.2294337</v>
      </c>
      <c r="I7472" s="3">
        <v>28.6012192</v>
      </c>
      <c r="J7472" s="3" t="s">
        <v>16201</v>
      </c>
      <c r="K7472" s="3">
        <v>3000.0</v>
      </c>
      <c r="L7472" s="3" t="s">
        <v>2140</v>
      </c>
      <c r="M7472" s="3" t="s">
        <v>61</v>
      </c>
      <c r="N7472" s="3" t="s">
        <v>62</v>
      </c>
      <c r="O7472" s="3" t="s">
        <v>62</v>
      </c>
      <c r="P7472" s="3" t="s">
        <v>62</v>
      </c>
      <c r="Q7472" s="3">
        <v>4.0</v>
      </c>
      <c r="R7472" s="3">
        <v>3.3</v>
      </c>
      <c r="S7472" s="3" t="s">
        <v>169</v>
      </c>
      <c r="T7472" s="3">
        <v>50.0</v>
      </c>
      <c r="U7472" s="3" t="str">
        <f t="shared" si="1"/>
        <v>Ok</v>
      </c>
      <c r="V7472" t="str">
        <f t="shared" si="2"/>
        <v>Average</v>
      </c>
      <c r="W7472" t="str">
        <f t="shared" si="3"/>
        <v>Ignore</v>
      </c>
      <c r="X7472" t="str">
        <f t="shared" si="4"/>
        <v>Not interested</v>
      </c>
      <c r="Y7472" t="str">
        <f t="shared" si="5"/>
        <v>Ignore</v>
      </c>
    </row>
    <row r="7473">
      <c r="A7473" s="3">
        <v>301422.0</v>
      </c>
      <c r="B7473" s="3" t="s">
        <v>16202</v>
      </c>
      <c r="C7473" s="3">
        <v>1.0</v>
      </c>
      <c r="D7473" s="3" t="s">
        <v>6934</v>
      </c>
      <c r="E7473" s="3" t="s">
        <v>16198</v>
      </c>
      <c r="F7473" s="3" t="s">
        <v>16199</v>
      </c>
      <c r="G7473" s="3" t="s">
        <v>16200</v>
      </c>
      <c r="H7473" s="3">
        <v>77.2294235</v>
      </c>
      <c r="I7473" s="3">
        <v>28.6011707</v>
      </c>
      <c r="J7473" s="3" t="s">
        <v>86</v>
      </c>
      <c r="K7473" s="3">
        <v>3200.0</v>
      </c>
      <c r="L7473" s="3" t="s">
        <v>2140</v>
      </c>
      <c r="M7473" s="3" t="s">
        <v>61</v>
      </c>
      <c r="N7473" s="3" t="s">
        <v>62</v>
      </c>
      <c r="O7473" s="3" t="s">
        <v>62</v>
      </c>
      <c r="P7473" s="3" t="s">
        <v>62</v>
      </c>
      <c r="Q7473" s="3">
        <v>4.0</v>
      </c>
      <c r="R7473" s="3">
        <v>3.7</v>
      </c>
      <c r="S7473" s="3" t="s">
        <v>133</v>
      </c>
      <c r="T7473" s="3">
        <v>147.0</v>
      </c>
      <c r="U7473" s="3" t="str">
        <f t="shared" si="1"/>
        <v>Ok</v>
      </c>
      <c r="V7473" t="str">
        <f t="shared" si="2"/>
        <v>Good</v>
      </c>
      <c r="W7473" t="str">
        <f t="shared" si="3"/>
        <v>Ignore</v>
      </c>
      <c r="X7473" t="str">
        <f t="shared" si="4"/>
        <v>Not interested</v>
      </c>
      <c r="Y7473" t="str">
        <f t="shared" si="5"/>
        <v>Ignore</v>
      </c>
    </row>
    <row r="7474">
      <c r="A7474" s="3">
        <v>4404.0</v>
      </c>
      <c r="B7474" s="3" t="s">
        <v>16203</v>
      </c>
      <c r="C7474" s="3">
        <v>1.0</v>
      </c>
      <c r="D7474" s="3" t="s">
        <v>6934</v>
      </c>
      <c r="E7474" s="3" t="s">
        <v>16198</v>
      </c>
      <c r="F7474" s="3" t="s">
        <v>16199</v>
      </c>
      <c r="G7474" s="3" t="s">
        <v>16200</v>
      </c>
      <c r="H7474" s="3">
        <v>77.2294235</v>
      </c>
      <c r="I7474" s="3">
        <v>28.6011707</v>
      </c>
      <c r="J7474" s="3" t="s">
        <v>16204</v>
      </c>
      <c r="K7474" s="3">
        <v>2500.0</v>
      </c>
      <c r="L7474" s="3" t="s">
        <v>2140</v>
      </c>
      <c r="M7474" s="3" t="s">
        <v>62</v>
      </c>
      <c r="N7474" s="3" t="s">
        <v>62</v>
      </c>
      <c r="O7474" s="3" t="s">
        <v>62</v>
      </c>
      <c r="P7474" s="3" t="s">
        <v>62</v>
      </c>
      <c r="Q7474" s="3">
        <v>4.0</v>
      </c>
      <c r="R7474" s="3">
        <v>3.9</v>
      </c>
      <c r="S7474" s="3" t="s">
        <v>133</v>
      </c>
      <c r="T7474" s="3">
        <v>821.0</v>
      </c>
      <c r="U7474" s="3" t="str">
        <f t="shared" si="1"/>
        <v>Ok</v>
      </c>
      <c r="V7474" t="str">
        <f t="shared" si="2"/>
        <v>Good</v>
      </c>
      <c r="W7474" t="str">
        <f t="shared" si="3"/>
        <v>Ignore</v>
      </c>
      <c r="X7474" t="str">
        <f t="shared" si="4"/>
        <v>Not interested</v>
      </c>
      <c r="Y7474" t="str">
        <f t="shared" si="5"/>
        <v>Ignore</v>
      </c>
    </row>
    <row r="7475">
      <c r="A7475" s="3">
        <v>300008.0</v>
      </c>
      <c r="B7475" s="3" t="s">
        <v>16205</v>
      </c>
      <c r="C7475" s="3">
        <v>1.0</v>
      </c>
      <c r="D7475" s="3" t="s">
        <v>6934</v>
      </c>
      <c r="E7475" s="3" t="s">
        <v>16206</v>
      </c>
      <c r="F7475" s="3" t="s">
        <v>16207</v>
      </c>
      <c r="G7475" s="3" t="s">
        <v>16208</v>
      </c>
      <c r="H7475" s="3">
        <v>77.1212744</v>
      </c>
      <c r="I7475" s="3">
        <v>28.6523425</v>
      </c>
      <c r="J7475" s="3" t="s">
        <v>2158</v>
      </c>
      <c r="K7475" s="3">
        <v>800.0</v>
      </c>
      <c r="L7475" s="3" t="s">
        <v>2140</v>
      </c>
      <c r="M7475" s="3" t="s">
        <v>61</v>
      </c>
      <c r="N7475" s="3" t="s">
        <v>62</v>
      </c>
      <c r="O7475" s="3" t="s">
        <v>62</v>
      </c>
      <c r="P7475" s="3" t="s">
        <v>62</v>
      </c>
      <c r="Q7475" s="3">
        <v>2.0</v>
      </c>
      <c r="R7475" s="3">
        <v>3.3</v>
      </c>
      <c r="S7475" s="3" t="s">
        <v>169</v>
      </c>
      <c r="T7475" s="3">
        <v>152.0</v>
      </c>
      <c r="U7475" s="3" t="str">
        <f t="shared" si="1"/>
        <v>Ok</v>
      </c>
      <c r="V7475" t="str">
        <f t="shared" si="2"/>
        <v>Average</v>
      </c>
      <c r="W7475" t="str">
        <f t="shared" si="3"/>
        <v>Ignore</v>
      </c>
      <c r="X7475" t="str">
        <f t="shared" si="4"/>
        <v>Not interested</v>
      </c>
      <c r="Y7475" t="str">
        <f t="shared" si="5"/>
        <v>Ignore</v>
      </c>
    </row>
    <row r="7476">
      <c r="A7476" s="3">
        <v>1.8216903E7</v>
      </c>
      <c r="B7476" s="3" t="s">
        <v>3579</v>
      </c>
      <c r="C7476" s="3">
        <v>1.0</v>
      </c>
      <c r="D7476" s="3" t="s">
        <v>6934</v>
      </c>
      <c r="E7476" s="3" t="s">
        <v>16209</v>
      </c>
      <c r="F7476" s="3" t="s">
        <v>16207</v>
      </c>
      <c r="G7476" s="3" t="s">
        <v>16208</v>
      </c>
      <c r="H7476" s="3">
        <v>77.1206821</v>
      </c>
      <c r="I7476" s="3">
        <v>28.6507962</v>
      </c>
      <c r="J7476" s="3" t="s">
        <v>1378</v>
      </c>
      <c r="K7476" s="3">
        <v>500.0</v>
      </c>
      <c r="L7476" s="3" t="s">
        <v>2140</v>
      </c>
      <c r="M7476" s="3" t="s">
        <v>62</v>
      </c>
      <c r="N7476" s="3" t="s">
        <v>61</v>
      </c>
      <c r="O7476" s="3" t="s">
        <v>62</v>
      </c>
      <c r="P7476" s="3" t="s">
        <v>62</v>
      </c>
      <c r="Q7476" s="3">
        <v>2.0</v>
      </c>
      <c r="R7476" s="3">
        <v>3.6</v>
      </c>
      <c r="S7476" s="3" t="s">
        <v>133</v>
      </c>
      <c r="T7476" s="3">
        <v>186.0</v>
      </c>
      <c r="U7476" s="3" t="str">
        <f t="shared" si="1"/>
        <v>Ok</v>
      </c>
      <c r="V7476" t="str">
        <f t="shared" si="2"/>
        <v>Good</v>
      </c>
      <c r="W7476" t="str">
        <f t="shared" si="3"/>
        <v>Ignore</v>
      </c>
      <c r="X7476" t="str">
        <f t="shared" si="4"/>
        <v>Not interested</v>
      </c>
      <c r="Y7476" t="str">
        <f t="shared" si="5"/>
        <v>Ignore</v>
      </c>
    </row>
    <row r="7477">
      <c r="A7477" s="3">
        <v>1079.0</v>
      </c>
      <c r="B7477" s="3" t="s">
        <v>7</v>
      </c>
      <c r="C7477" s="3">
        <v>1.0</v>
      </c>
      <c r="D7477" s="3" t="s">
        <v>6934</v>
      </c>
      <c r="E7477" s="3" t="s">
        <v>16210</v>
      </c>
      <c r="F7477" s="3" t="s">
        <v>16207</v>
      </c>
      <c r="G7477" s="3" t="s">
        <v>16208</v>
      </c>
      <c r="H7477" s="3">
        <v>77.1207398</v>
      </c>
      <c r="I7477" s="3">
        <v>28.6507574</v>
      </c>
      <c r="J7477" s="3" t="s">
        <v>3984</v>
      </c>
      <c r="K7477" s="3">
        <v>1000.0</v>
      </c>
      <c r="L7477" s="3" t="s">
        <v>2140</v>
      </c>
      <c r="M7477" s="3" t="s">
        <v>62</v>
      </c>
      <c r="N7477" s="3" t="s">
        <v>61</v>
      </c>
      <c r="O7477" s="3" t="s">
        <v>62</v>
      </c>
      <c r="P7477" s="3" t="s">
        <v>62</v>
      </c>
      <c r="Q7477" s="3">
        <v>3.0</v>
      </c>
      <c r="R7477" s="3">
        <v>3.6</v>
      </c>
      <c r="S7477" s="3" t="s">
        <v>133</v>
      </c>
      <c r="T7477" s="3">
        <v>141.0</v>
      </c>
      <c r="U7477" s="3" t="str">
        <f t="shared" si="1"/>
        <v>Ok</v>
      </c>
      <c r="V7477" t="str">
        <f t="shared" si="2"/>
        <v>Good</v>
      </c>
      <c r="W7477" t="str">
        <f t="shared" si="3"/>
        <v>Ignore</v>
      </c>
      <c r="X7477" t="str">
        <f t="shared" si="4"/>
        <v>Not interested</v>
      </c>
      <c r="Y7477" t="str">
        <f t="shared" si="5"/>
        <v>Ignore</v>
      </c>
    </row>
    <row r="7478">
      <c r="A7478" s="3">
        <v>4375.0</v>
      </c>
      <c r="B7478" s="3" t="s">
        <v>16211</v>
      </c>
      <c r="C7478" s="3">
        <v>1.0</v>
      </c>
      <c r="D7478" s="3" t="s">
        <v>6934</v>
      </c>
      <c r="E7478" s="3" t="s">
        <v>16212</v>
      </c>
      <c r="F7478" s="3" t="s">
        <v>16213</v>
      </c>
      <c r="G7478" s="3" t="s">
        <v>16214</v>
      </c>
      <c r="H7478" s="3">
        <v>77.195866</v>
      </c>
      <c r="I7478" s="3">
        <v>28.596981</v>
      </c>
      <c r="J7478" s="3" t="s">
        <v>2884</v>
      </c>
      <c r="K7478" s="3">
        <v>500.0</v>
      </c>
      <c r="L7478" s="3" t="s">
        <v>2140</v>
      </c>
      <c r="M7478" s="3" t="s">
        <v>62</v>
      </c>
      <c r="N7478" s="3" t="s">
        <v>62</v>
      </c>
      <c r="O7478" s="3" t="s">
        <v>62</v>
      </c>
      <c r="P7478" s="3" t="s">
        <v>62</v>
      </c>
      <c r="Q7478" s="3">
        <v>2.0</v>
      </c>
      <c r="R7478" s="3">
        <v>3.1</v>
      </c>
      <c r="S7478" s="3" t="s">
        <v>169</v>
      </c>
      <c r="T7478" s="3">
        <v>26.0</v>
      </c>
      <c r="U7478" s="3" t="str">
        <f t="shared" si="1"/>
        <v>Ok</v>
      </c>
      <c r="V7478" t="str">
        <f t="shared" si="2"/>
        <v>Average</v>
      </c>
      <c r="W7478" t="str">
        <f t="shared" si="3"/>
        <v>Ignore</v>
      </c>
      <c r="X7478" t="str">
        <f t="shared" si="4"/>
        <v>Not interested</v>
      </c>
      <c r="Y7478" t="str">
        <f t="shared" si="5"/>
        <v>Ignore</v>
      </c>
    </row>
    <row r="7479">
      <c r="A7479" s="3">
        <v>3955.0</v>
      </c>
      <c r="B7479" s="3" t="s">
        <v>16215</v>
      </c>
      <c r="C7479" s="3">
        <v>1.0</v>
      </c>
      <c r="D7479" s="3" t="s">
        <v>6934</v>
      </c>
      <c r="E7479" s="3" t="s">
        <v>16216</v>
      </c>
      <c r="F7479" s="3" t="s">
        <v>16213</v>
      </c>
      <c r="G7479" s="3" t="s">
        <v>16214</v>
      </c>
      <c r="H7479" s="3">
        <v>77.195892</v>
      </c>
      <c r="I7479" s="3">
        <v>28.597062</v>
      </c>
      <c r="J7479" s="3" t="s">
        <v>3779</v>
      </c>
      <c r="K7479" s="3">
        <v>2200.0</v>
      </c>
      <c r="L7479" s="3" t="s">
        <v>2140</v>
      </c>
      <c r="M7479" s="3" t="s">
        <v>61</v>
      </c>
      <c r="N7479" s="3" t="s">
        <v>62</v>
      </c>
      <c r="O7479" s="3" t="s">
        <v>62</v>
      </c>
      <c r="P7479" s="3" t="s">
        <v>62</v>
      </c>
      <c r="Q7479" s="3">
        <v>4.0</v>
      </c>
      <c r="R7479" s="3">
        <v>3.2</v>
      </c>
      <c r="S7479" s="3" t="s">
        <v>169</v>
      </c>
      <c r="T7479" s="3">
        <v>48.0</v>
      </c>
      <c r="U7479" s="3" t="str">
        <f t="shared" si="1"/>
        <v>Ok</v>
      </c>
      <c r="V7479" t="str">
        <f t="shared" si="2"/>
        <v>Average</v>
      </c>
      <c r="W7479" t="str">
        <f t="shared" si="3"/>
        <v>Ignore</v>
      </c>
      <c r="X7479" t="str">
        <f t="shared" si="4"/>
        <v>Not interested</v>
      </c>
      <c r="Y7479" t="str">
        <f t="shared" si="5"/>
        <v>Ignore</v>
      </c>
    </row>
    <row r="7480">
      <c r="A7480" s="3">
        <v>4376.0</v>
      </c>
      <c r="B7480" s="3" t="s">
        <v>16217</v>
      </c>
      <c r="C7480" s="3">
        <v>1.0</v>
      </c>
      <c r="D7480" s="3" t="s">
        <v>6934</v>
      </c>
      <c r="E7480" s="3" t="s">
        <v>16216</v>
      </c>
      <c r="F7480" s="3" t="s">
        <v>16213</v>
      </c>
      <c r="G7480" s="3" t="s">
        <v>16214</v>
      </c>
      <c r="H7480" s="3">
        <v>77.1960071</v>
      </c>
      <c r="I7480" s="3">
        <v>28.5969975</v>
      </c>
      <c r="J7480" s="3" t="s">
        <v>172</v>
      </c>
      <c r="K7480" s="3">
        <v>1600.0</v>
      </c>
      <c r="L7480" s="3" t="s">
        <v>2140</v>
      </c>
      <c r="M7480" s="3" t="s">
        <v>62</v>
      </c>
      <c r="N7480" s="3" t="s">
        <v>62</v>
      </c>
      <c r="O7480" s="3" t="s">
        <v>62</v>
      </c>
      <c r="P7480" s="3" t="s">
        <v>62</v>
      </c>
      <c r="Q7480" s="3">
        <v>3.0</v>
      </c>
      <c r="R7480" s="3">
        <v>3.2</v>
      </c>
      <c r="S7480" s="3" t="s">
        <v>169</v>
      </c>
      <c r="T7480" s="3">
        <v>18.0</v>
      </c>
      <c r="U7480" s="3" t="str">
        <f t="shared" si="1"/>
        <v>Ok</v>
      </c>
      <c r="V7480" t="str">
        <f t="shared" si="2"/>
        <v>Average</v>
      </c>
      <c r="W7480" t="str">
        <f t="shared" si="3"/>
        <v>Ignore</v>
      </c>
      <c r="X7480" t="str">
        <f t="shared" si="4"/>
        <v>Not interested</v>
      </c>
      <c r="Y7480" t="str">
        <f t="shared" si="5"/>
        <v>Ignore</v>
      </c>
    </row>
    <row r="7481">
      <c r="A7481" s="3">
        <v>1898.0</v>
      </c>
      <c r="B7481" s="3" t="s">
        <v>16218</v>
      </c>
      <c r="C7481" s="3">
        <v>1.0</v>
      </c>
      <c r="D7481" s="3" t="s">
        <v>6934</v>
      </c>
      <c r="E7481" s="3" t="s">
        <v>16212</v>
      </c>
      <c r="F7481" s="3" t="s">
        <v>16213</v>
      </c>
      <c r="G7481" s="3" t="s">
        <v>16214</v>
      </c>
      <c r="H7481" s="3">
        <v>77.1956478</v>
      </c>
      <c r="I7481" s="3">
        <v>28.5966943</v>
      </c>
      <c r="J7481" s="3" t="s">
        <v>2139</v>
      </c>
      <c r="K7481" s="3">
        <v>3600.0</v>
      </c>
      <c r="L7481" s="3" t="s">
        <v>2140</v>
      </c>
      <c r="M7481" s="3" t="s">
        <v>61</v>
      </c>
      <c r="N7481" s="3" t="s">
        <v>62</v>
      </c>
      <c r="O7481" s="3" t="s">
        <v>62</v>
      </c>
      <c r="P7481" s="3" t="s">
        <v>62</v>
      </c>
      <c r="Q7481" s="3">
        <v>4.0</v>
      </c>
      <c r="R7481" s="3">
        <v>3.7</v>
      </c>
      <c r="S7481" s="3" t="s">
        <v>133</v>
      </c>
      <c r="T7481" s="3">
        <v>101.0</v>
      </c>
      <c r="U7481" s="3" t="str">
        <f t="shared" si="1"/>
        <v>Ok</v>
      </c>
      <c r="V7481" t="str">
        <f t="shared" si="2"/>
        <v>Good</v>
      </c>
      <c r="W7481" t="str">
        <f t="shared" si="3"/>
        <v>Ignore</v>
      </c>
      <c r="X7481" t="str">
        <f t="shared" si="4"/>
        <v>Not interested</v>
      </c>
      <c r="Y7481" t="str">
        <f t="shared" si="5"/>
        <v>Ignore</v>
      </c>
    </row>
    <row r="7482">
      <c r="A7482" s="3">
        <v>1900.0</v>
      </c>
      <c r="B7482" s="3" t="s">
        <v>16219</v>
      </c>
      <c r="C7482" s="3">
        <v>1.0</v>
      </c>
      <c r="D7482" s="3" t="s">
        <v>6934</v>
      </c>
      <c r="E7482" s="3" t="s">
        <v>16212</v>
      </c>
      <c r="F7482" s="3" t="s">
        <v>16213</v>
      </c>
      <c r="G7482" s="3" t="s">
        <v>16214</v>
      </c>
      <c r="H7482" s="3">
        <v>77.1958724</v>
      </c>
      <c r="I7482" s="3">
        <v>28.5963125</v>
      </c>
      <c r="J7482" s="3" t="s">
        <v>2145</v>
      </c>
      <c r="K7482" s="3">
        <v>3700.0</v>
      </c>
      <c r="L7482" s="3" t="s">
        <v>2140</v>
      </c>
      <c r="M7482" s="3" t="s">
        <v>61</v>
      </c>
      <c r="N7482" s="3" t="s">
        <v>62</v>
      </c>
      <c r="O7482" s="3" t="s">
        <v>62</v>
      </c>
      <c r="P7482" s="3" t="s">
        <v>62</v>
      </c>
      <c r="Q7482" s="3">
        <v>4.0</v>
      </c>
      <c r="R7482" s="3">
        <v>3.6</v>
      </c>
      <c r="S7482" s="3" t="s">
        <v>133</v>
      </c>
      <c r="T7482" s="3">
        <v>100.0</v>
      </c>
      <c r="U7482" s="3" t="str">
        <f t="shared" si="1"/>
        <v>Ok</v>
      </c>
      <c r="V7482" t="str">
        <f t="shared" si="2"/>
        <v>Good</v>
      </c>
      <c r="W7482" t="str">
        <f t="shared" si="3"/>
        <v>Ignore</v>
      </c>
      <c r="X7482" t="str">
        <f t="shared" si="4"/>
        <v>Not interested</v>
      </c>
      <c r="Y7482" t="str">
        <f t="shared" si="5"/>
        <v>Ignore</v>
      </c>
    </row>
    <row r="7483">
      <c r="A7483" s="3">
        <v>306198.0</v>
      </c>
      <c r="B7483" s="3" t="s">
        <v>16220</v>
      </c>
      <c r="C7483" s="3">
        <v>1.0</v>
      </c>
      <c r="D7483" s="3" t="s">
        <v>6934</v>
      </c>
      <c r="E7483" s="3" t="s">
        <v>16216</v>
      </c>
      <c r="F7483" s="3" t="s">
        <v>16213</v>
      </c>
      <c r="G7483" s="3" t="s">
        <v>16214</v>
      </c>
      <c r="H7483" s="3">
        <v>77.1962398</v>
      </c>
      <c r="I7483" s="3">
        <v>28.598181</v>
      </c>
      <c r="J7483" s="3" t="s">
        <v>6963</v>
      </c>
      <c r="K7483" s="3">
        <v>2500.0</v>
      </c>
      <c r="L7483" s="3" t="s">
        <v>2140</v>
      </c>
      <c r="M7483" s="3" t="s">
        <v>61</v>
      </c>
      <c r="N7483" s="3" t="s">
        <v>62</v>
      </c>
      <c r="O7483" s="3" t="s">
        <v>62</v>
      </c>
      <c r="P7483" s="3" t="s">
        <v>62</v>
      </c>
      <c r="Q7483" s="3">
        <v>4.0</v>
      </c>
      <c r="R7483" s="3">
        <v>4.4</v>
      </c>
      <c r="S7483" s="3" t="s">
        <v>75</v>
      </c>
      <c r="T7483" s="3">
        <v>609.0</v>
      </c>
      <c r="U7483" s="3" t="str">
        <f t="shared" si="1"/>
        <v>Ok</v>
      </c>
      <c r="V7483" t="str">
        <f t="shared" si="2"/>
        <v>Very Good</v>
      </c>
      <c r="W7483" t="str">
        <f t="shared" si="3"/>
        <v>Ignore</v>
      </c>
      <c r="X7483" t="str">
        <f t="shared" si="4"/>
        <v>Not interested</v>
      </c>
      <c r="Y7483" t="str">
        <f t="shared" si="5"/>
        <v>Ignore</v>
      </c>
    </row>
    <row r="7484">
      <c r="A7484" s="3">
        <v>1.8312443E7</v>
      </c>
      <c r="B7484" s="3" t="s">
        <v>16221</v>
      </c>
      <c r="C7484" s="3">
        <v>1.0</v>
      </c>
      <c r="D7484" s="3" t="s">
        <v>6934</v>
      </c>
      <c r="E7484" s="3" t="s">
        <v>16222</v>
      </c>
      <c r="F7484" s="3" t="s">
        <v>16223</v>
      </c>
      <c r="G7484" s="3" t="s">
        <v>16224</v>
      </c>
      <c r="H7484" s="3">
        <v>77.2169361</v>
      </c>
      <c r="I7484" s="3">
        <v>28.60016</v>
      </c>
      <c r="J7484" s="3" t="s">
        <v>16225</v>
      </c>
      <c r="K7484" s="3">
        <v>2000.0</v>
      </c>
      <c r="L7484" s="3" t="s">
        <v>2140</v>
      </c>
      <c r="M7484" s="3" t="s">
        <v>62</v>
      </c>
      <c r="N7484" s="3" t="s">
        <v>62</v>
      </c>
      <c r="O7484" s="3" t="s">
        <v>62</v>
      </c>
      <c r="P7484" s="3" t="s">
        <v>62</v>
      </c>
      <c r="Q7484" s="3">
        <v>4.0</v>
      </c>
      <c r="R7484" s="3">
        <v>3.1</v>
      </c>
      <c r="S7484" s="3" t="s">
        <v>169</v>
      </c>
      <c r="T7484" s="3">
        <v>5.0</v>
      </c>
      <c r="U7484" s="3" t="str">
        <f t="shared" si="1"/>
        <v>Ok</v>
      </c>
      <c r="V7484" t="str">
        <f t="shared" si="2"/>
        <v>Average</v>
      </c>
      <c r="W7484" t="str">
        <f t="shared" si="3"/>
        <v>Ignore</v>
      </c>
      <c r="X7484" t="str">
        <f t="shared" si="4"/>
        <v>Not interested</v>
      </c>
      <c r="Y7484" t="str">
        <f t="shared" si="5"/>
        <v>Ignore</v>
      </c>
    </row>
    <row r="7485">
      <c r="A7485" s="3">
        <v>2683.0</v>
      </c>
      <c r="B7485" s="3" t="s">
        <v>16226</v>
      </c>
      <c r="C7485" s="3">
        <v>1.0</v>
      </c>
      <c r="D7485" s="3" t="s">
        <v>6934</v>
      </c>
      <c r="E7485" s="3" t="s">
        <v>16222</v>
      </c>
      <c r="F7485" s="3" t="s">
        <v>16223</v>
      </c>
      <c r="G7485" s="3" t="s">
        <v>16224</v>
      </c>
      <c r="H7485" s="3">
        <v>77.2169659</v>
      </c>
      <c r="I7485" s="3">
        <v>28.6001706</v>
      </c>
      <c r="J7485" s="3" t="s">
        <v>2291</v>
      </c>
      <c r="K7485" s="3">
        <v>4100.0</v>
      </c>
      <c r="L7485" s="3" t="s">
        <v>2140</v>
      </c>
      <c r="M7485" s="3" t="s">
        <v>62</v>
      </c>
      <c r="N7485" s="3" t="s">
        <v>62</v>
      </c>
      <c r="O7485" s="3" t="s">
        <v>62</v>
      </c>
      <c r="P7485" s="3" t="s">
        <v>62</v>
      </c>
      <c r="Q7485" s="3">
        <v>4.0</v>
      </c>
      <c r="R7485" s="3">
        <v>3.5</v>
      </c>
      <c r="S7485" s="3" t="s">
        <v>133</v>
      </c>
      <c r="T7485" s="3">
        <v>42.0</v>
      </c>
      <c r="U7485" s="3" t="str">
        <f t="shared" si="1"/>
        <v>Ok</v>
      </c>
      <c r="V7485" t="str">
        <f t="shared" si="2"/>
        <v>Good</v>
      </c>
      <c r="W7485" t="str">
        <f t="shared" si="3"/>
        <v>Ignore</v>
      </c>
      <c r="X7485" t="str">
        <f t="shared" si="4"/>
        <v>Not interested</v>
      </c>
      <c r="Y7485" t="str">
        <f t="shared" si="5"/>
        <v>Ignore</v>
      </c>
    </row>
    <row r="7486">
      <c r="A7486" s="3">
        <v>2682.0</v>
      </c>
      <c r="B7486" s="3" t="s">
        <v>16227</v>
      </c>
      <c r="C7486" s="3">
        <v>1.0</v>
      </c>
      <c r="D7486" s="3" t="s">
        <v>6934</v>
      </c>
      <c r="E7486" s="3" t="s">
        <v>16222</v>
      </c>
      <c r="F7486" s="3" t="s">
        <v>16223</v>
      </c>
      <c r="G7486" s="3" t="s">
        <v>16224</v>
      </c>
      <c r="H7486" s="3">
        <v>77.2168724</v>
      </c>
      <c r="I7486" s="3">
        <v>28.6001728</v>
      </c>
      <c r="J7486" s="3" t="s">
        <v>2145</v>
      </c>
      <c r="K7486" s="3">
        <v>4300.0</v>
      </c>
      <c r="L7486" s="3" t="s">
        <v>2140</v>
      </c>
      <c r="M7486" s="3" t="s">
        <v>61</v>
      </c>
      <c r="N7486" s="3" t="s">
        <v>62</v>
      </c>
      <c r="O7486" s="3" t="s">
        <v>62</v>
      </c>
      <c r="P7486" s="3" t="s">
        <v>62</v>
      </c>
      <c r="Q7486" s="3">
        <v>4.0</v>
      </c>
      <c r="R7486" s="3">
        <v>3.9</v>
      </c>
      <c r="S7486" s="3" t="s">
        <v>133</v>
      </c>
      <c r="T7486" s="3">
        <v>548.0</v>
      </c>
      <c r="U7486" s="3" t="str">
        <f t="shared" si="1"/>
        <v>Ok</v>
      </c>
      <c r="V7486" t="str">
        <f t="shared" si="2"/>
        <v>Good</v>
      </c>
      <c r="W7486" t="str">
        <f t="shared" si="3"/>
        <v>Ignore</v>
      </c>
      <c r="X7486" t="str">
        <f t="shared" si="4"/>
        <v>Not interested</v>
      </c>
      <c r="Y7486" t="str">
        <f t="shared" si="5"/>
        <v>Ignore</v>
      </c>
    </row>
    <row r="7487">
      <c r="A7487" s="3">
        <v>2681.0</v>
      </c>
      <c r="B7487" s="3" t="s">
        <v>16228</v>
      </c>
      <c r="C7487" s="3">
        <v>1.0</v>
      </c>
      <c r="D7487" s="3" t="s">
        <v>6934</v>
      </c>
      <c r="E7487" s="3" t="s">
        <v>16229</v>
      </c>
      <c r="F7487" s="3" t="s">
        <v>16223</v>
      </c>
      <c r="G7487" s="3" t="s">
        <v>16224</v>
      </c>
      <c r="H7487" s="3">
        <v>77.2168963</v>
      </c>
      <c r="I7487" s="3">
        <v>28.6001953</v>
      </c>
      <c r="J7487" s="3" t="s">
        <v>86</v>
      </c>
      <c r="K7487" s="3">
        <v>5000.0</v>
      </c>
      <c r="L7487" s="3" t="s">
        <v>2140</v>
      </c>
      <c r="M7487" s="3" t="s">
        <v>61</v>
      </c>
      <c r="N7487" s="3" t="s">
        <v>62</v>
      </c>
      <c r="O7487" s="3" t="s">
        <v>62</v>
      </c>
      <c r="P7487" s="3" t="s">
        <v>62</v>
      </c>
      <c r="Q7487" s="3">
        <v>4.0</v>
      </c>
      <c r="R7487" s="3">
        <v>3.8</v>
      </c>
      <c r="S7487" s="3" t="s">
        <v>133</v>
      </c>
      <c r="T7487" s="3">
        <v>134.0</v>
      </c>
      <c r="U7487" s="3" t="str">
        <f t="shared" si="1"/>
        <v>Ok</v>
      </c>
      <c r="V7487" t="str">
        <f t="shared" si="2"/>
        <v>Good</v>
      </c>
      <c r="W7487" t="str">
        <f t="shared" si="3"/>
        <v>Ignore</v>
      </c>
      <c r="X7487" t="str">
        <f t="shared" si="4"/>
        <v>Not interested</v>
      </c>
      <c r="Y7487" t="str">
        <f t="shared" si="5"/>
        <v>Ignore</v>
      </c>
    </row>
    <row r="7488">
      <c r="A7488" s="3">
        <v>2674.0</v>
      </c>
      <c r="B7488" s="3" t="s">
        <v>16230</v>
      </c>
      <c r="C7488" s="3">
        <v>1.0</v>
      </c>
      <c r="D7488" s="3" t="s">
        <v>6934</v>
      </c>
      <c r="E7488" s="3" t="s">
        <v>16222</v>
      </c>
      <c r="F7488" s="3" t="s">
        <v>16223</v>
      </c>
      <c r="G7488" s="3" t="s">
        <v>16224</v>
      </c>
      <c r="H7488" s="3">
        <v>77.2168839</v>
      </c>
      <c r="I7488" s="3">
        <v>28.6001694</v>
      </c>
      <c r="J7488" s="3" t="s">
        <v>2498</v>
      </c>
      <c r="K7488" s="3">
        <v>3600.0</v>
      </c>
      <c r="L7488" s="3" t="s">
        <v>2140</v>
      </c>
      <c r="M7488" s="3" t="s">
        <v>61</v>
      </c>
      <c r="N7488" s="3" t="s">
        <v>62</v>
      </c>
      <c r="O7488" s="3" t="s">
        <v>62</v>
      </c>
      <c r="P7488" s="3" t="s">
        <v>62</v>
      </c>
      <c r="Q7488" s="3">
        <v>4.0</v>
      </c>
      <c r="R7488" s="3">
        <v>3.7</v>
      </c>
      <c r="S7488" s="3" t="s">
        <v>133</v>
      </c>
      <c r="T7488" s="3">
        <v>139.0</v>
      </c>
      <c r="U7488" s="3" t="str">
        <f t="shared" si="1"/>
        <v>Ok</v>
      </c>
      <c r="V7488" t="str">
        <f t="shared" si="2"/>
        <v>Good</v>
      </c>
      <c r="W7488" t="str">
        <f t="shared" si="3"/>
        <v>Ignore</v>
      </c>
      <c r="X7488" t="str">
        <f t="shared" si="4"/>
        <v>Not interested</v>
      </c>
      <c r="Y7488" t="str">
        <f t="shared" si="5"/>
        <v>Ignore</v>
      </c>
    </row>
    <row r="7489">
      <c r="A7489" s="3">
        <v>2684.0</v>
      </c>
      <c r="B7489" s="3" t="s">
        <v>16231</v>
      </c>
      <c r="C7489" s="3">
        <v>1.0</v>
      </c>
      <c r="D7489" s="3" t="s">
        <v>6934</v>
      </c>
      <c r="E7489" s="3" t="s">
        <v>16229</v>
      </c>
      <c r="F7489" s="3" t="s">
        <v>16223</v>
      </c>
      <c r="G7489" s="3" t="s">
        <v>16224</v>
      </c>
      <c r="H7489" s="3">
        <v>77.2169297</v>
      </c>
      <c r="I7489" s="3">
        <v>28.6001541</v>
      </c>
      <c r="J7489" s="3" t="s">
        <v>2884</v>
      </c>
      <c r="K7489" s="3">
        <v>1000.0</v>
      </c>
      <c r="L7489" s="3" t="s">
        <v>2140</v>
      </c>
      <c r="M7489" s="3" t="s">
        <v>62</v>
      </c>
      <c r="N7489" s="3" t="s">
        <v>62</v>
      </c>
      <c r="O7489" s="3" t="s">
        <v>62</v>
      </c>
      <c r="P7489" s="3" t="s">
        <v>62</v>
      </c>
      <c r="Q7489" s="3">
        <v>3.0</v>
      </c>
      <c r="R7489" s="3">
        <v>3.7</v>
      </c>
      <c r="S7489" s="3" t="s">
        <v>133</v>
      </c>
      <c r="T7489" s="3">
        <v>65.0</v>
      </c>
      <c r="U7489" s="3" t="str">
        <f t="shared" si="1"/>
        <v>Ok</v>
      </c>
      <c r="V7489" t="str">
        <f t="shared" si="2"/>
        <v>Good</v>
      </c>
      <c r="W7489" t="str">
        <f t="shared" si="3"/>
        <v>Ignore</v>
      </c>
      <c r="X7489" t="str">
        <f t="shared" si="4"/>
        <v>Not interested</v>
      </c>
      <c r="Y7489" t="str">
        <f t="shared" si="5"/>
        <v>Ignore</v>
      </c>
    </row>
    <row r="7490">
      <c r="A7490" s="3">
        <v>2675.0</v>
      </c>
      <c r="B7490" s="3" t="s">
        <v>16232</v>
      </c>
      <c r="C7490" s="3">
        <v>1.0</v>
      </c>
      <c r="D7490" s="3" t="s">
        <v>6934</v>
      </c>
      <c r="E7490" s="3" t="s">
        <v>16222</v>
      </c>
      <c r="F7490" s="3" t="s">
        <v>16223</v>
      </c>
      <c r="G7490" s="3" t="s">
        <v>16224</v>
      </c>
      <c r="H7490" s="3">
        <v>77.2168927</v>
      </c>
      <c r="I7490" s="3">
        <v>28.6001767</v>
      </c>
      <c r="J7490" s="3" t="s">
        <v>16233</v>
      </c>
      <c r="K7490" s="3">
        <v>4500.0</v>
      </c>
      <c r="L7490" s="3" t="s">
        <v>2140</v>
      </c>
      <c r="M7490" s="3" t="s">
        <v>61</v>
      </c>
      <c r="N7490" s="3" t="s">
        <v>62</v>
      </c>
      <c r="O7490" s="3" t="s">
        <v>62</v>
      </c>
      <c r="P7490" s="3" t="s">
        <v>62</v>
      </c>
      <c r="Q7490" s="3">
        <v>4.0</v>
      </c>
      <c r="R7490" s="3">
        <v>4.3</v>
      </c>
      <c r="S7490" s="3" t="s">
        <v>75</v>
      </c>
      <c r="T7490" s="3">
        <v>800.0</v>
      </c>
      <c r="U7490" s="3" t="str">
        <f t="shared" si="1"/>
        <v>Ok</v>
      </c>
      <c r="V7490" t="str">
        <f t="shared" si="2"/>
        <v>Very Good</v>
      </c>
      <c r="W7490" t="str">
        <f t="shared" si="3"/>
        <v>Ignore</v>
      </c>
      <c r="X7490" t="str">
        <f t="shared" si="4"/>
        <v>Not interested</v>
      </c>
      <c r="Y7490" t="str">
        <f t="shared" si="5"/>
        <v>Ignore</v>
      </c>
    </row>
    <row r="7491">
      <c r="A7491" s="3">
        <v>3227.0</v>
      </c>
      <c r="B7491" s="3" t="s">
        <v>16234</v>
      </c>
      <c r="C7491" s="3">
        <v>1.0</v>
      </c>
      <c r="D7491" s="3" t="s">
        <v>6934</v>
      </c>
      <c r="E7491" s="3" t="s">
        <v>16235</v>
      </c>
      <c r="F7491" s="3" t="s">
        <v>16236</v>
      </c>
      <c r="G7491" s="3" t="s">
        <v>16237</v>
      </c>
      <c r="H7491" s="3">
        <v>77.15246</v>
      </c>
      <c r="I7491" s="3">
        <v>28.538993</v>
      </c>
      <c r="J7491" s="3" t="s">
        <v>16238</v>
      </c>
      <c r="K7491" s="3">
        <v>2650.0</v>
      </c>
      <c r="L7491" s="3" t="s">
        <v>2140</v>
      </c>
      <c r="M7491" s="3" t="s">
        <v>61</v>
      </c>
      <c r="N7491" s="3" t="s">
        <v>62</v>
      </c>
      <c r="O7491" s="3" t="s">
        <v>62</v>
      </c>
      <c r="P7491" s="3" t="s">
        <v>62</v>
      </c>
      <c r="Q7491" s="3">
        <v>4.0</v>
      </c>
      <c r="R7491" s="3">
        <v>3.3</v>
      </c>
      <c r="S7491" s="3" t="s">
        <v>169</v>
      </c>
      <c r="T7491" s="3">
        <v>145.0</v>
      </c>
      <c r="U7491" s="3" t="str">
        <f t="shared" si="1"/>
        <v>Ok</v>
      </c>
      <c r="V7491" t="str">
        <f t="shared" si="2"/>
        <v>Average</v>
      </c>
      <c r="W7491" t="str">
        <f t="shared" si="3"/>
        <v>Ignore</v>
      </c>
      <c r="X7491" t="str">
        <f t="shared" si="4"/>
        <v>Not interested</v>
      </c>
      <c r="Y7491" t="str">
        <f t="shared" si="5"/>
        <v>Ignore</v>
      </c>
    </row>
    <row r="7492">
      <c r="A7492" s="3">
        <v>4840.0</v>
      </c>
      <c r="B7492" s="3" t="s">
        <v>16239</v>
      </c>
      <c r="C7492" s="3">
        <v>1.0</v>
      </c>
      <c r="D7492" s="3" t="s">
        <v>6934</v>
      </c>
      <c r="E7492" s="3" t="s">
        <v>16235</v>
      </c>
      <c r="F7492" s="3" t="s">
        <v>16236</v>
      </c>
      <c r="G7492" s="3" t="s">
        <v>16237</v>
      </c>
      <c r="H7492" s="3">
        <v>77.15246</v>
      </c>
      <c r="I7492" s="3">
        <v>28.538993</v>
      </c>
      <c r="J7492" s="3" t="s">
        <v>2709</v>
      </c>
      <c r="K7492" s="3">
        <v>3200.0</v>
      </c>
      <c r="L7492" s="3" t="s">
        <v>2140</v>
      </c>
      <c r="M7492" s="3" t="s">
        <v>61</v>
      </c>
      <c r="N7492" s="3" t="s">
        <v>62</v>
      </c>
      <c r="O7492" s="3" t="s">
        <v>62</v>
      </c>
      <c r="P7492" s="3" t="s">
        <v>62</v>
      </c>
      <c r="Q7492" s="3">
        <v>4.0</v>
      </c>
      <c r="R7492" s="3">
        <v>3.6</v>
      </c>
      <c r="S7492" s="3" t="s">
        <v>133</v>
      </c>
      <c r="T7492" s="3">
        <v>97.0</v>
      </c>
      <c r="U7492" s="3" t="str">
        <f t="shared" si="1"/>
        <v>Ok</v>
      </c>
      <c r="V7492" t="str">
        <f t="shared" si="2"/>
        <v>Good</v>
      </c>
      <c r="W7492" t="str">
        <f t="shared" si="3"/>
        <v>Ignore</v>
      </c>
      <c r="X7492" t="str">
        <f t="shared" si="4"/>
        <v>Not interested</v>
      </c>
      <c r="Y7492" t="str">
        <f t="shared" si="5"/>
        <v>Ignore</v>
      </c>
    </row>
    <row r="7493">
      <c r="A7493" s="3">
        <v>2726.0</v>
      </c>
      <c r="B7493" s="3" t="s">
        <v>16240</v>
      </c>
      <c r="C7493" s="3">
        <v>1.0</v>
      </c>
      <c r="D7493" s="3" t="s">
        <v>6934</v>
      </c>
      <c r="E7493" s="3" t="s">
        <v>16241</v>
      </c>
      <c r="F7493" s="3" t="s">
        <v>16242</v>
      </c>
      <c r="G7493" s="3" t="s">
        <v>16241</v>
      </c>
      <c r="H7493" s="3">
        <v>77.218185</v>
      </c>
      <c r="I7493" s="3">
        <v>28.625443</v>
      </c>
      <c r="J7493" s="3" t="s">
        <v>16243</v>
      </c>
      <c r="K7493" s="3">
        <v>2000.0</v>
      </c>
      <c r="L7493" s="3" t="s">
        <v>2140</v>
      </c>
      <c r="M7493" s="3" t="s">
        <v>61</v>
      </c>
      <c r="N7493" s="3" t="s">
        <v>62</v>
      </c>
      <c r="O7493" s="3" t="s">
        <v>62</v>
      </c>
      <c r="P7493" s="3" t="s">
        <v>62</v>
      </c>
      <c r="Q7493" s="3">
        <v>4.0</v>
      </c>
      <c r="R7493" s="3">
        <v>3.2</v>
      </c>
      <c r="S7493" s="3" t="s">
        <v>169</v>
      </c>
      <c r="T7493" s="3">
        <v>10.0</v>
      </c>
      <c r="U7493" s="3" t="str">
        <f t="shared" si="1"/>
        <v>Ok</v>
      </c>
      <c r="V7493" t="str">
        <f t="shared" si="2"/>
        <v>Average</v>
      </c>
      <c r="W7493" t="str">
        <f t="shared" si="3"/>
        <v>Ignore</v>
      </c>
      <c r="X7493" t="str">
        <f t="shared" si="4"/>
        <v>Not interested</v>
      </c>
      <c r="Y7493" t="str">
        <f t="shared" si="5"/>
        <v>Ignore</v>
      </c>
    </row>
    <row r="7494">
      <c r="A7494" s="3">
        <v>301523.0</v>
      </c>
      <c r="B7494" s="3" t="s">
        <v>16244</v>
      </c>
      <c r="C7494" s="3">
        <v>1.0</v>
      </c>
      <c r="D7494" s="3" t="s">
        <v>6934</v>
      </c>
      <c r="E7494" s="3" t="s">
        <v>16241</v>
      </c>
      <c r="F7494" s="3" t="s">
        <v>16242</v>
      </c>
      <c r="G7494" s="3" t="s">
        <v>16241</v>
      </c>
      <c r="H7494" s="3">
        <v>77.218187</v>
      </c>
      <c r="I7494" s="3">
        <v>28.625445</v>
      </c>
      <c r="J7494" s="3" t="s">
        <v>2498</v>
      </c>
      <c r="K7494" s="3">
        <v>6000.0</v>
      </c>
      <c r="L7494" s="3" t="s">
        <v>2140</v>
      </c>
      <c r="M7494" s="3" t="s">
        <v>61</v>
      </c>
      <c r="N7494" s="3" t="s">
        <v>62</v>
      </c>
      <c r="O7494" s="3" t="s">
        <v>62</v>
      </c>
      <c r="P7494" s="3" t="s">
        <v>62</v>
      </c>
      <c r="Q7494" s="3">
        <v>4.0</v>
      </c>
      <c r="R7494" s="3">
        <v>3.2</v>
      </c>
      <c r="S7494" s="3" t="s">
        <v>169</v>
      </c>
      <c r="T7494" s="3">
        <v>12.0</v>
      </c>
      <c r="U7494" s="3" t="str">
        <f t="shared" si="1"/>
        <v>Ok</v>
      </c>
      <c r="V7494" t="str">
        <f t="shared" si="2"/>
        <v>Average</v>
      </c>
      <c r="W7494" t="str">
        <f t="shared" si="3"/>
        <v>Ignore</v>
      </c>
      <c r="X7494" t="str">
        <f t="shared" si="4"/>
        <v>Not interested</v>
      </c>
      <c r="Y7494" t="str">
        <f t="shared" si="5"/>
        <v>Ignore</v>
      </c>
    </row>
    <row r="7495">
      <c r="A7495" s="3">
        <v>2729.0</v>
      </c>
      <c r="B7495" s="3" t="s">
        <v>16245</v>
      </c>
      <c r="C7495" s="3">
        <v>1.0</v>
      </c>
      <c r="D7495" s="3" t="s">
        <v>6934</v>
      </c>
      <c r="E7495" s="3" t="s">
        <v>16241</v>
      </c>
      <c r="F7495" s="3" t="s">
        <v>16242</v>
      </c>
      <c r="G7495" s="3" t="s">
        <v>16241</v>
      </c>
      <c r="H7495" s="3">
        <v>77.218187</v>
      </c>
      <c r="I7495" s="3">
        <v>28.625445</v>
      </c>
      <c r="J7495" s="3" t="s">
        <v>1634</v>
      </c>
      <c r="K7495" s="3">
        <v>3000.0</v>
      </c>
      <c r="L7495" s="3" t="s">
        <v>2140</v>
      </c>
      <c r="M7495" s="3" t="s">
        <v>61</v>
      </c>
      <c r="N7495" s="3" t="s">
        <v>62</v>
      </c>
      <c r="O7495" s="3" t="s">
        <v>62</v>
      </c>
      <c r="P7495" s="3" t="s">
        <v>62</v>
      </c>
      <c r="Q7495" s="3">
        <v>4.0</v>
      </c>
      <c r="R7495" s="3">
        <v>3.3</v>
      </c>
      <c r="S7495" s="3" t="s">
        <v>169</v>
      </c>
      <c r="T7495" s="3">
        <v>25.0</v>
      </c>
      <c r="U7495" s="3" t="str">
        <f t="shared" si="1"/>
        <v>Ok</v>
      </c>
      <c r="V7495" t="str">
        <f t="shared" si="2"/>
        <v>Average</v>
      </c>
      <c r="W7495" t="str">
        <f t="shared" si="3"/>
        <v>Ignore</v>
      </c>
      <c r="X7495" t="str">
        <f t="shared" si="4"/>
        <v>Not interested</v>
      </c>
      <c r="Y7495" t="str">
        <f t="shared" si="5"/>
        <v>Ignore</v>
      </c>
    </row>
    <row r="7496">
      <c r="A7496" s="3">
        <v>2724.0</v>
      </c>
      <c r="B7496" s="3" t="s">
        <v>16246</v>
      </c>
      <c r="C7496" s="3">
        <v>1.0</v>
      </c>
      <c r="D7496" s="3" t="s">
        <v>6934</v>
      </c>
      <c r="E7496" s="3" t="s">
        <v>16241</v>
      </c>
      <c r="F7496" s="3" t="s">
        <v>16242</v>
      </c>
      <c r="G7496" s="3" t="s">
        <v>16241</v>
      </c>
      <c r="H7496" s="3">
        <v>77.218185</v>
      </c>
      <c r="I7496" s="3">
        <v>28.625443</v>
      </c>
      <c r="J7496" s="3" t="s">
        <v>16247</v>
      </c>
      <c r="K7496" s="3">
        <v>6000.0</v>
      </c>
      <c r="L7496" s="3" t="s">
        <v>2140</v>
      </c>
      <c r="M7496" s="3" t="s">
        <v>61</v>
      </c>
      <c r="N7496" s="3" t="s">
        <v>62</v>
      </c>
      <c r="O7496" s="3" t="s">
        <v>62</v>
      </c>
      <c r="P7496" s="3" t="s">
        <v>62</v>
      </c>
      <c r="Q7496" s="3">
        <v>4.0</v>
      </c>
      <c r="R7496" s="3">
        <v>3.9</v>
      </c>
      <c r="S7496" s="3" t="s">
        <v>133</v>
      </c>
      <c r="T7496" s="3">
        <v>272.0</v>
      </c>
      <c r="U7496" s="3" t="str">
        <f t="shared" si="1"/>
        <v>Ok</v>
      </c>
      <c r="V7496" t="str">
        <f t="shared" si="2"/>
        <v>Good</v>
      </c>
      <c r="W7496" t="str">
        <f t="shared" si="3"/>
        <v>Ignore</v>
      </c>
      <c r="X7496" t="str">
        <f t="shared" si="4"/>
        <v>Not interested</v>
      </c>
      <c r="Y7496" t="str">
        <f t="shared" si="5"/>
        <v>Ignore</v>
      </c>
    </row>
    <row r="7497">
      <c r="A7497" s="3">
        <v>2728.0</v>
      </c>
      <c r="B7497" s="3" t="s">
        <v>16248</v>
      </c>
      <c r="C7497" s="3">
        <v>1.0</v>
      </c>
      <c r="D7497" s="3" t="s">
        <v>6934</v>
      </c>
      <c r="E7497" s="3" t="s">
        <v>16241</v>
      </c>
      <c r="F7497" s="3" t="s">
        <v>16242</v>
      </c>
      <c r="G7497" s="3" t="s">
        <v>16241</v>
      </c>
      <c r="H7497" s="3">
        <v>77.218187</v>
      </c>
      <c r="I7497" s="3">
        <v>28.625445</v>
      </c>
      <c r="J7497" s="3" t="s">
        <v>2145</v>
      </c>
      <c r="K7497" s="3">
        <v>4000.0</v>
      </c>
      <c r="L7497" s="3" t="s">
        <v>2140</v>
      </c>
      <c r="M7497" s="3" t="s">
        <v>61</v>
      </c>
      <c r="N7497" s="3" t="s">
        <v>62</v>
      </c>
      <c r="O7497" s="3" t="s">
        <v>62</v>
      </c>
      <c r="P7497" s="3" t="s">
        <v>62</v>
      </c>
      <c r="Q7497" s="3">
        <v>4.0</v>
      </c>
      <c r="R7497" s="3">
        <v>3.7</v>
      </c>
      <c r="S7497" s="3" t="s">
        <v>133</v>
      </c>
      <c r="T7497" s="3">
        <v>59.0</v>
      </c>
      <c r="U7497" s="3" t="str">
        <f t="shared" si="1"/>
        <v>Ok</v>
      </c>
      <c r="V7497" t="str">
        <f t="shared" si="2"/>
        <v>Good</v>
      </c>
      <c r="W7497" t="str">
        <f t="shared" si="3"/>
        <v>Ignore</v>
      </c>
      <c r="X7497" t="str">
        <f t="shared" si="4"/>
        <v>Not interested</v>
      </c>
      <c r="Y7497" t="str">
        <f t="shared" si="5"/>
        <v>Ignore</v>
      </c>
    </row>
    <row r="7498">
      <c r="A7498" s="3">
        <v>2730.0</v>
      </c>
      <c r="B7498" s="3" t="s">
        <v>16249</v>
      </c>
      <c r="C7498" s="3">
        <v>1.0</v>
      </c>
      <c r="D7498" s="3" t="s">
        <v>6934</v>
      </c>
      <c r="E7498" s="3" t="s">
        <v>16241</v>
      </c>
      <c r="F7498" s="3" t="s">
        <v>16242</v>
      </c>
      <c r="G7498" s="3" t="s">
        <v>16241</v>
      </c>
      <c r="H7498" s="3">
        <v>77.218187</v>
      </c>
      <c r="I7498" s="3">
        <v>28.625445</v>
      </c>
      <c r="J7498" s="3" t="s">
        <v>5930</v>
      </c>
      <c r="K7498" s="3">
        <v>900.0</v>
      </c>
      <c r="L7498" s="3" t="s">
        <v>2140</v>
      </c>
      <c r="M7498" s="3" t="s">
        <v>62</v>
      </c>
      <c r="N7498" s="3" t="s">
        <v>62</v>
      </c>
      <c r="O7498" s="3" t="s">
        <v>62</v>
      </c>
      <c r="P7498" s="3" t="s">
        <v>62</v>
      </c>
      <c r="Q7498" s="3">
        <v>2.0</v>
      </c>
      <c r="R7498" s="3">
        <v>3.8</v>
      </c>
      <c r="S7498" s="3" t="s">
        <v>133</v>
      </c>
      <c r="T7498" s="3">
        <v>45.0</v>
      </c>
      <c r="U7498" s="3" t="str">
        <f t="shared" si="1"/>
        <v>Ok</v>
      </c>
      <c r="V7498" t="str">
        <f t="shared" si="2"/>
        <v>Good</v>
      </c>
      <c r="W7498" t="str">
        <f t="shared" si="3"/>
        <v>Ignore</v>
      </c>
      <c r="X7498" t="str">
        <f t="shared" si="4"/>
        <v>Not interested</v>
      </c>
      <c r="Y7498" t="str">
        <f t="shared" si="5"/>
        <v>Ignore</v>
      </c>
    </row>
    <row r="7499">
      <c r="A7499" s="3">
        <v>2727.0</v>
      </c>
      <c r="B7499" s="3" t="s">
        <v>16250</v>
      </c>
      <c r="C7499" s="3">
        <v>1.0</v>
      </c>
      <c r="D7499" s="3" t="s">
        <v>6934</v>
      </c>
      <c r="E7499" s="3" t="s">
        <v>16241</v>
      </c>
      <c r="F7499" s="3" t="s">
        <v>16242</v>
      </c>
      <c r="G7499" s="3" t="s">
        <v>16241</v>
      </c>
      <c r="H7499" s="3">
        <v>77.218187</v>
      </c>
      <c r="I7499" s="3">
        <v>28.625445</v>
      </c>
      <c r="J7499" s="3" t="s">
        <v>197</v>
      </c>
      <c r="K7499" s="3">
        <v>5000.0</v>
      </c>
      <c r="L7499" s="3" t="s">
        <v>2140</v>
      </c>
      <c r="M7499" s="3" t="s">
        <v>61</v>
      </c>
      <c r="N7499" s="3" t="s">
        <v>62</v>
      </c>
      <c r="O7499" s="3" t="s">
        <v>62</v>
      </c>
      <c r="P7499" s="3" t="s">
        <v>62</v>
      </c>
      <c r="Q7499" s="3">
        <v>4.0</v>
      </c>
      <c r="R7499" s="3">
        <v>3.7</v>
      </c>
      <c r="S7499" s="3" t="s">
        <v>133</v>
      </c>
      <c r="T7499" s="3">
        <v>104.0</v>
      </c>
      <c r="U7499" s="3" t="str">
        <f t="shared" si="1"/>
        <v>Ok</v>
      </c>
      <c r="V7499" t="str">
        <f t="shared" si="2"/>
        <v>Good</v>
      </c>
      <c r="W7499" t="str">
        <f t="shared" si="3"/>
        <v>Ignore</v>
      </c>
      <c r="X7499" t="str">
        <f t="shared" si="4"/>
        <v>Not interested</v>
      </c>
      <c r="Y7499" t="str">
        <f t="shared" si="5"/>
        <v>Ignore</v>
      </c>
    </row>
    <row r="7500">
      <c r="A7500" s="3">
        <v>2731.0</v>
      </c>
      <c r="B7500" s="3" t="s">
        <v>16251</v>
      </c>
      <c r="C7500" s="3">
        <v>1.0</v>
      </c>
      <c r="D7500" s="3" t="s">
        <v>6934</v>
      </c>
      <c r="E7500" s="3" t="s">
        <v>16241</v>
      </c>
      <c r="F7500" s="3" t="s">
        <v>16242</v>
      </c>
      <c r="G7500" s="3" t="s">
        <v>16241</v>
      </c>
      <c r="H7500" s="3">
        <v>77.218187</v>
      </c>
      <c r="I7500" s="3">
        <v>28.625445</v>
      </c>
      <c r="J7500" s="3" t="s">
        <v>16252</v>
      </c>
      <c r="K7500" s="3">
        <v>2500.0</v>
      </c>
      <c r="L7500" s="3" t="s">
        <v>2140</v>
      </c>
      <c r="M7500" s="3" t="s">
        <v>61</v>
      </c>
      <c r="N7500" s="3" t="s">
        <v>62</v>
      </c>
      <c r="O7500" s="3" t="s">
        <v>62</v>
      </c>
      <c r="P7500" s="3" t="s">
        <v>62</v>
      </c>
      <c r="Q7500" s="3">
        <v>4.0</v>
      </c>
      <c r="R7500" s="3">
        <v>3.6</v>
      </c>
      <c r="S7500" s="3" t="s">
        <v>133</v>
      </c>
      <c r="T7500" s="3">
        <v>57.0</v>
      </c>
      <c r="U7500" s="3" t="str">
        <f t="shared" si="1"/>
        <v>Ok</v>
      </c>
      <c r="V7500" t="str">
        <f t="shared" si="2"/>
        <v>Good</v>
      </c>
      <c r="W7500" t="str">
        <f t="shared" si="3"/>
        <v>Ignore</v>
      </c>
      <c r="X7500" t="str">
        <f t="shared" si="4"/>
        <v>Not interested</v>
      </c>
      <c r="Y7500" t="str">
        <f t="shared" si="5"/>
        <v>Ignore</v>
      </c>
    </row>
    <row r="7501">
      <c r="A7501" s="3">
        <v>2725.0</v>
      </c>
      <c r="B7501" s="3" t="s">
        <v>16253</v>
      </c>
      <c r="C7501" s="3">
        <v>1.0</v>
      </c>
      <c r="D7501" s="3" t="s">
        <v>6934</v>
      </c>
      <c r="E7501" s="3" t="s">
        <v>16241</v>
      </c>
      <c r="F7501" s="3" t="s">
        <v>16242</v>
      </c>
      <c r="G7501" s="3" t="s">
        <v>16241</v>
      </c>
      <c r="H7501" s="3">
        <v>77.218187</v>
      </c>
      <c r="I7501" s="3">
        <v>28.625445</v>
      </c>
      <c r="J7501" s="3" t="s">
        <v>16254</v>
      </c>
      <c r="K7501" s="3">
        <v>6000.0</v>
      </c>
      <c r="L7501" s="3" t="s">
        <v>2140</v>
      </c>
      <c r="M7501" s="3" t="s">
        <v>61</v>
      </c>
      <c r="N7501" s="3" t="s">
        <v>62</v>
      </c>
      <c r="O7501" s="3" t="s">
        <v>62</v>
      </c>
      <c r="P7501" s="3" t="s">
        <v>62</v>
      </c>
      <c r="Q7501" s="3">
        <v>4.0</v>
      </c>
      <c r="R7501" s="3">
        <v>4.0</v>
      </c>
      <c r="S7501" s="3" t="s">
        <v>75</v>
      </c>
      <c r="T7501" s="3">
        <v>259.0</v>
      </c>
      <c r="U7501" s="3" t="str">
        <f t="shared" si="1"/>
        <v>Ok</v>
      </c>
      <c r="V7501" t="str">
        <f t="shared" si="2"/>
        <v>Very Good</v>
      </c>
      <c r="W7501" t="str">
        <f t="shared" si="3"/>
        <v>Ignore</v>
      </c>
      <c r="X7501" t="str">
        <f t="shared" si="4"/>
        <v>Not interested</v>
      </c>
      <c r="Y7501" t="str">
        <f t="shared" si="5"/>
        <v>Ignore</v>
      </c>
    </row>
    <row r="7502">
      <c r="A7502" s="3">
        <v>1.8237363E7</v>
      </c>
      <c r="B7502" s="3" t="s">
        <v>16255</v>
      </c>
      <c r="C7502" s="3">
        <v>1.0</v>
      </c>
      <c r="D7502" s="3" t="s">
        <v>6934</v>
      </c>
      <c r="E7502" s="3" t="s">
        <v>16256</v>
      </c>
      <c r="F7502" s="3" t="s">
        <v>16257</v>
      </c>
      <c r="G7502" s="3" t="s">
        <v>16258</v>
      </c>
      <c r="H7502" s="3">
        <v>77.26898376</v>
      </c>
      <c r="I7502" s="3">
        <v>28.56164003</v>
      </c>
      <c r="J7502" s="3" t="s">
        <v>4269</v>
      </c>
      <c r="K7502" s="3">
        <v>1000.0</v>
      </c>
      <c r="L7502" s="3" t="s">
        <v>2140</v>
      </c>
      <c r="M7502" s="3" t="s">
        <v>61</v>
      </c>
      <c r="N7502" s="3" t="s">
        <v>61</v>
      </c>
      <c r="O7502" s="3" t="s">
        <v>62</v>
      </c>
      <c r="P7502" s="3" t="s">
        <v>62</v>
      </c>
      <c r="Q7502" s="3">
        <v>3.0</v>
      </c>
      <c r="R7502" s="3">
        <v>3.0</v>
      </c>
      <c r="S7502" s="3" t="s">
        <v>169</v>
      </c>
      <c r="T7502" s="3">
        <v>90.0</v>
      </c>
      <c r="U7502" s="3" t="str">
        <f t="shared" si="1"/>
        <v>Ok</v>
      </c>
      <c r="V7502" t="str">
        <f t="shared" si="2"/>
        <v>Average</v>
      </c>
      <c r="W7502" t="str">
        <f t="shared" si="3"/>
        <v>Ignore</v>
      </c>
      <c r="X7502" t="str">
        <f t="shared" si="4"/>
        <v>Not interested</v>
      </c>
      <c r="Y7502" t="str">
        <f t="shared" si="5"/>
        <v>Ignore</v>
      </c>
    </row>
    <row r="7503">
      <c r="A7503" s="3">
        <v>1.8322518E7</v>
      </c>
      <c r="B7503" s="3" t="s">
        <v>14424</v>
      </c>
      <c r="C7503" s="3">
        <v>1.0</v>
      </c>
      <c r="D7503" s="3" t="s">
        <v>6934</v>
      </c>
      <c r="E7503" s="3" t="s">
        <v>16259</v>
      </c>
      <c r="F7503" s="3" t="s">
        <v>16257</v>
      </c>
      <c r="G7503" s="3" t="s">
        <v>16258</v>
      </c>
      <c r="H7503" s="3">
        <v>77.26894453</v>
      </c>
      <c r="I7503" s="3">
        <v>28.56161147</v>
      </c>
      <c r="J7503" s="3" t="s">
        <v>2139</v>
      </c>
      <c r="K7503" s="3">
        <v>900.0</v>
      </c>
      <c r="L7503" s="3" t="s">
        <v>2140</v>
      </c>
      <c r="M7503" s="3" t="s">
        <v>61</v>
      </c>
      <c r="N7503" s="3" t="s">
        <v>62</v>
      </c>
      <c r="O7503" s="3" t="s">
        <v>62</v>
      </c>
      <c r="P7503" s="3" t="s">
        <v>62</v>
      </c>
      <c r="Q7503" s="3">
        <v>2.0</v>
      </c>
      <c r="R7503" s="3">
        <v>3.3</v>
      </c>
      <c r="S7503" s="3" t="s">
        <v>169</v>
      </c>
      <c r="T7503" s="3">
        <v>21.0</v>
      </c>
      <c r="U7503" s="3" t="str">
        <f t="shared" si="1"/>
        <v>Ok</v>
      </c>
      <c r="V7503" t="str">
        <f t="shared" si="2"/>
        <v>Average</v>
      </c>
      <c r="W7503" t="str">
        <f t="shared" si="3"/>
        <v>Ignore</v>
      </c>
      <c r="X7503" t="str">
        <f t="shared" si="4"/>
        <v>Not interested</v>
      </c>
      <c r="Y7503" t="str">
        <f t="shared" si="5"/>
        <v>Ignore</v>
      </c>
    </row>
    <row r="7504">
      <c r="A7504" s="3">
        <v>1023.0</v>
      </c>
      <c r="B7504" s="3" t="s">
        <v>9309</v>
      </c>
      <c r="C7504" s="3">
        <v>1.0</v>
      </c>
      <c r="D7504" s="3" t="s">
        <v>6934</v>
      </c>
      <c r="E7504" s="3" t="s">
        <v>16260</v>
      </c>
      <c r="F7504" s="3" t="s">
        <v>16257</v>
      </c>
      <c r="G7504" s="3" t="s">
        <v>16258</v>
      </c>
      <c r="H7504" s="3">
        <v>77.269154</v>
      </c>
      <c r="I7504" s="3">
        <v>28.567481</v>
      </c>
      <c r="J7504" s="3" t="s">
        <v>3954</v>
      </c>
      <c r="K7504" s="3">
        <v>250.0</v>
      </c>
      <c r="L7504" s="3" t="s">
        <v>2140</v>
      </c>
      <c r="M7504" s="3" t="s">
        <v>62</v>
      </c>
      <c r="N7504" s="3" t="s">
        <v>62</v>
      </c>
      <c r="O7504" s="3" t="s">
        <v>62</v>
      </c>
      <c r="P7504" s="3" t="s">
        <v>62</v>
      </c>
      <c r="Q7504" s="3">
        <v>1.0</v>
      </c>
      <c r="R7504" s="3">
        <v>3.4</v>
      </c>
      <c r="S7504" s="3" t="s">
        <v>169</v>
      </c>
      <c r="T7504" s="3">
        <v>109.0</v>
      </c>
      <c r="U7504" s="3" t="str">
        <f t="shared" si="1"/>
        <v>Ok</v>
      </c>
      <c r="V7504" t="str">
        <f t="shared" si="2"/>
        <v>Average</v>
      </c>
      <c r="W7504" t="str">
        <f t="shared" si="3"/>
        <v>Ignore</v>
      </c>
      <c r="X7504" t="str">
        <f t="shared" si="4"/>
        <v>Not interested</v>
      </c>
      <c r="Y7504" t="str">
        <f t="shared" si="5"/>
        <v>Ignore</v>
      </c>
    </row>
    <row r="7505">
      <c r="A7505" s="3">
        <v>1.8277022E7</v>
      </c>
      <c r="B7505" s="3" t="s">
        <v>16261</v>
      </c>
      <c r="C7505" s="3">
        <v>1.0</v>
      </c>
      <c r="D7505" s="3" t="s">
        <v>6934</v>
      </c>
      <c r="E7505" s="3" t="s">
        <v>16262</v>
      </c>
      <c r="F7505" s="3" t="s">
        <v>16257</v>
      </c>
      <c r="G7505" s="3" t="s">
        <v>16258</v>
      </c>
      <c r="H7505" s="3">
        <v>77.26888552</v>
      </c>
      <c r="I7505" s="3">
        <v>28.56162678</v>
      </c>
      <c r="J7505" s="3" t="s">
        <v>2299</v>
      </c>
      <c r="K7505" s="3">
        <v>300.0</v>
      </c>
      <c r="L7505" s="3" t="s">
        <v>2140</v>
      </c>
      <c r="M7505" s="3" t="s">
        <v>62</v>
      </c>
      <c r="N7505" s="3" t="s">
        <v>62</v>
      </c>
      <c r="O7505" s="3" t="s">
        <v>62</v>
      </c>
      <c r="P7505" s="3" t="s">
        <v>62</v>
      </c>
      <c r="Q7505" s="3">
        <v>1.0</v>
      </c>
      <c r="R7505" s="3">
        <v>2.9</v>
      </c>
      <c r="S7505" s="3" t="s">
        <v>169</v>
      </c>
      <c r="T7505" s="3">
        <v>5.0</v>
      </c>
      <c r="U7505" s="3" t="str">
        <f t="shared" si="1"/>
        <v>Ok</v>
      </c>
      <c r="V7505" t="str">
        <f t="shared" si="2"/>
        <v>Average</v>
      </c>
      <c r="W7505" t="str">
        <f t="shared" si="3"/>
        <v>Ignore</v>
      </c>
      <c r="X7505" t="str">
        <f t="shared" si="4"/>
        <v>Not interested</v>
      </c>
      <c r="Y7505" t="str">
        <f t="shared" si="5"/>
        <v>Ignore</v>
      </c>
    </row>
    <row r="7506">
      <c r="A7506" s="3">
        <v>1.835465E7</v>
      </c>
      <c r="B7506" s="3" t="s">
        <v>16263</v>
      </c>
      <c r="C7506" s="3">
        <v>1.0</v>
      </c>
      <c r="D7506" s="3" t="s">
        <v>6934</v>
      </c>
      <c r="E7506" s="3" t="s">
        <v>16264</v>
      </c>
      <c r="F7506" s="3" t="s">
        <v>16257</v>
      </c>
      <c r="G7506" s="3" t="s">
        <v>16258</v>
      </c>
      <c r="H7506" s="3">
        <v>77.26885669</v>
      </c>
      <c r="I7506" s="3">
        <v>28.56179522</v>
      </c>
      <c r="J7506" s="3" t="s">
        <v>16265</v>
      </c>
      <c r="K7506" s="3">
        <v>700.0</v>
      </c>
      <c r="L7506" s="3" t="s">
        <v>2140</v>
      </c>
      <c r="M7506" s="3" t="s">
        <v>62</v>
      </c>
      <c r="N7506" s="3" t="s">
        <v>62</v>
      </c>
      <c r="O7506" s="3" t="s">
        <v>62</v>
      </c>
      <c r="P7506" s="3" t="s">
        <v>62</v>
      </c>
      <c r="Q7506" s="3">
        <v>2.0</v>
      </c>
      <c r="R7506" s="3">
        <v>2.8</v>
      </c>
      <c r="S7506" s="3" t="s">
        <v>169</v>
      </c>
      <c r="T7506" s="3">
        <v>19.0</v>
      </c>
      <c r="U7506" s="3" t="str">
        <f t="shared" si="1"/>
        <v>Ok</v>
      </c>
      <c r="V7506" t="str">
        <f t="shared" si="2"/>
        <v>Average</v>
      </c>
      <c r="W7506" t="str">
        <f t="shared" si="3"/>
        <v>Ignore</v>
      </c>
      <c r="X7506" t="str">
        <f t="shared" si="4"/>
        <v>Not interested</v>
      </c>
      <c r="Y7506" t="str">
        <f t="shared" si="5"/>
        <v>Ignore</v>
      </c>
    </row>
    <row r="7507">
      <c r="A7507" s="3">
        <v>9671.0</v>
      </c>
      <c r="B7507" s="3" t="s">
        <v>3033</v>
      </c>
      <c r="C7507" s="3">
        <v>1.0</v>
      </c>
      <c r="D7507" s="3" t="s">
        <v>6934</v>
      </c>
      <c r="E7507" s="3" t="s">
        <v>16266</v>
      </c>
      <c r="F7507" s="3" t="s">
        <v>16257</v>
      </c>
      <c r="G7507" s="3" t="s">
        <v>16258</v>
      </c>
      <c r="H7507" s="3">
        <v>77.26870917</v>
      </c>
      <c r="I7507" s="3">
        <v>28.56165594</v>
      </c>
      <c r="J7507" s="3" t="s">
        <v>2876</v>
      </c>
      <c r="K7507" s="3">
        <v>800.0</v>
      </c>
      <c r="L7507" s="3" t="s">
        <v>2140</v>
      </c>
      <c r="M7507" s="3" t="s">
        <v>61</v>
      </c>
      <c r="N7507" s="3" t="s">
        <v>61</v>
      </c>
      <c r="O7507" s="3" t="s">
        <v>62</v>
      </c>
      <c r="P7507" s="3" t="s">
        <v>62</v>
      </c>
      <c r="Q7507" s="3">
        <v>2.0</v>
      </c>
      <c r="R7507" s="3">
        <v>3.5</v>
      </c>
      <c r="S7507" s="3" t="s">
        <v>133</v>
      </c>
      <c r="T7507" s="3">
        <v>96.0</v>
      </c>
      <c r="U7507" s="3" t="str">
        <f t="shared" si="1"/>
        <v>Ok</v>
      </c>
      <c r="V7507" t="str">
        <f t="shared" si="2"/>
        <v>Good</v>
      </c>
      <c r="W7507" t="str">
        <f t="shared" si="3"/>
        <v>Ignore</v>
      </c>
      <c r="X7507" t="str">
        <f t="shared" si="4"/>
        <v>Not interested</v>
      </c>
      <c r="Y7507" t="str">
        <f t="shared" si="5"/>
        <v>Ignore</v>
      </c>
    </row>
    <row r="7508">
      <c r="A7508" s="3">
        <v>1.8424209E7</v>
      </c>
      <c r="B7508" s="3" t="s">
        <v>16267</v>
      </c>
      <c r="C7508" s="3">
        <v>1.0</v>
      </c>
      <c r="D7508" s="3" t="s">
        <v>6934</v>
      </c>
      <c r="E7508" s="3" t="s">
        <v>16268</v>
      </c>
      <c r="F7508" s="3" t="s">
        <v>16257</v>
      </c>
      <c r="G7508" s="3" t="s">
        <v>16258</v>
      </c>
      <c r="H7508" s="3">
        <v>77.2690978</v>
      </c>
      <c r="I7508" s="3">
        <v>28.5616595</v>
      </c>
      <c r="J7508" s="3" t="s">
        <v>421</v>
      </c>
      <c r="K7508" s="3">
        <v>250.0</v>
      </c>
      <c r="L7508" s="3" t="s">
        <v>2140</v>
      </c>
      <c r="M7508" s="3" t="s">
        <v>62</v>
      </c>
      <c r="N7508" s="3" t="s">
        <v>62</v>
      </c>
      <c r="O7508" s="3" t="s">
        <v>62</v>
      </c>
      <c r="P7508" s="3" t="s">
        <v>62</v>
      </c>
      <c r="Q7508" s="3">
        <v>1.0</v>
      </c>
      <c r="R7508" s="3">
        <v>0.0</v>
      </c>
      <c r="S7508" s="3" t="s">
        <v>194</v>
      </c>
      <c r="T7508" s="3">
        <v>1.0</v>
      </c>
      <c r="U7508" s="3" t="str">
        <f t="shared" si="1"/>
        <v>Ok</v>
      </c>
      <c r="V7508" t="str">
        <f t="shared" si="2"/>
        <v>No rating</v>
      </c>
      <c r="W7508" t="str">
        <f t="shared" si="3"/>
        <v>Ignore</v>
      </c>
      <c r="X7508" t="str">
        <f t="shared" si="4"/>
        <v>Not interested</v>
      </c>
      <c r="Y7508" t="str">
        <f t="shared" si="5"/>
        <v>Ignore</v>
      </c>
    </row>
    <row r="7509">
      <c r="A7509" s="3">
        <v>149.0</v>
      </c>
      <c r="B7509" s="3" t="s">
        <v>2316</v>
      </c>
      <c r="C7509" s="3">
        <v>1.0</v>
      </c>
      <c r="D7509" s="3" t="s">
        <v>6934</v>
      </c>
      <c r="E7509" s="3" t="s">
        <v>16269</v>
      </c>
      <c r="F7509" s="3" t="s">
        <v>16257</v>
      </c>
      <c r="G7509" s="3" t="s">
        <v>16258</v>
      </c>
      <c r="H7509" s="3">
        <v>77.2685174</v>
      </c>
      <c r="I7509" s="3">
        <v>28.5614696</v>
      </c>
      <c r="J7509" s="3" t="s">
        <v>3021</v>
      </c>
      <c r="K7509" s="3">
        <v>500.0</v>
      </c>
      <c r="L7509" s="3" t="s">
        <v>2140</v>
      </c>
      <c r="M7509" s="3" t="s">
        <v>62</v>
      </c>
      <c r="N7509" s="3" t="s">
        <v>61</v>
      </c>
      <c r="O7509" s="3" t="s">
        <v>62</v>
      </c>
      <c r="P7509" s="3" t="s">
        <v>62</v>
      </c>
      <c r="Q7509" s="3">
        <v>2.0</v>
      </c>
      <c r="R7509" s="3">
        <v>1.9</v>
      </c>
      <c r="S7509" s="3" t="s">
        <v>1087</v>
      </c>
      <c r="T7509" s="3">
        <v>146.0</v>
      </c>
      <c r="U7509" s="3" t="str">
        <f t="shared" si="1"/>
        <v>Ok</v>
      </c>
      <c r="V7509" t="str">
        <f t="shared" si="2"/>
        <v>Poor</v>
      </c>
      <c r="W7509" t="str">
        <f t="shared" si="3"/>
        <v>Ignore</v>
      </c>
      <c r="X7509" t="str">
        <f t="shared" si="4"/>
        <v>Not interested</v>
      </c>
      <c r="Y7509" t="str">
        <f t="shared" si="5"/>
        <v>Ignore</v>
      </c>
    </row>
    <row r="7510">
      <c r="A7510" s="3">
        <v>8842.0</v>
      </c>
      <c r="B7510" s="3" t="s">
        <v>16270</v>
      </c>
      <c r="C7510" s="3">
        <v>1.0</v>
      </c>
      <c r="D7510" s="3" t="s">
        <v>6934</v>
      </c>
      <c r="E7510" s="3" t="s">
        <v>16271</v>
      </c>
      <c r="F7510" s="3" t="s">
        <v>16272</v>
      </c>
      <c r="G7510" s="3" t="s">
        <v>16273</v>
      </c>
      <c r="H7510" s="3">
        <v>77.22762946</v>
      </c>
      <c r="I7510" s="3">
        <v>28.63110267</v>
      </c>
      <c r="J7510" s="3" t="s">
        <v>2884</v>
      </c>
      <c r="K7510" s="3">
        <v>900.0</v>
      </c>
      <c r="L7510" s="3" t="s">
        <v>2140</v>
      </c>
      <c r="M7510" s="3" t="s">
        <v>62</v>
      </c>
      <c r="N7510" s="3" t="s">
        <v>62</v>
      </c>
      <c r="O7510" s="3" t="s">
        <v>62</v>
      </c>
      <c r="P7510" s="3" t="s">
        <v>62</v>
      </c>
      <c r="Q7510" s="3">
        <v>2.0</v>
      </c>
      <c r="R7510" s="3">
        <v>3.3</v>
      </c>
      <c r="S7510" s="3" t="s">
        <v>169</v>
      </c>
      <c r="T7510" s="3">
        <v>46.0</v>
      </c>
      <c r="U7510" s="3" t="str">
        <f t="shared" si="1"/>
        <v>Ok</v>
      </c>
      <c r="V7510" t="str">
        <f t="shared" si="2"/>
        <v>Average</v>
      </c>
      <c r="W7510" t="str">
        <f t="shared" si="3"/>
        <v>Ignore</v>
      </c>
      <c r="X7510" t="str">
        <f t="shared" si="4"/>
        <v>Not interested</v>
      </c>
      <c r="Y7510" t="str">
        <f t="shared" si="5"/>
        <v>Ignore</v>
      </c>
    </row>
    <row r="7511">
      <c r="A7511" s="3">
        <v>8817.0</v>
      </c>
      <c r="B7511" s="3" t="s">
        <v>16274</v>
      </c>
      <c r="C7511" s="3">
        <v>1.0</v>
      </c>
      <c r="D7511" s="3" t="s">
        <v>6934</v>
      </c>
      <c r="E7511" s="3" t="s">
        <v>16271</v>
      </c>
      <c r="F7511" s="3" t="s">
        <v>16272</v>
      </c>
      <c r="G7511" s="3" t="s">
        <v>16273</v>
      </c>
      <c r="H7511" s="3">
        <v>77.22762745</v>
      </c>
      <c r="I7511" s="3">
        <v>28.63113239</v>
      </c>
      <c r="J7511" s="3" t="s">
        <v>172</v>
      </c>
      <c r="K7511" s="3">
        <v>1600.0</v>
      </c>
      <c r="L7511" s="3" t="s">
        <v>2140</v>
      </c>
      <c r="M7511" s="3" t="s">
        <v>61</v>
      </c>
      <c r="N7511" s="3" t="s">
        <v>62</v>
      </c>
      <c r="O7511" s="3" t="s">
        <v>62</v>
      </c>
      <c r="P7511" s="3" t="s">
        <v>62</v>
      </c>
      <c r="Q7511" s="3">
        <v>3.0</v>
      </c>
      <c r="R7511" s="3">
        <v>3.2</v>
      </c>
      <c r="S7511" s="3" t="s">
        <v>169</v>
      </c>
      <c r="T7511" s="3">
        <v>31.0</v>
      </c>
      <c r="U7511" s="3" t="str">
        <f t="shared" si="1"/>
        <v>Ok</v>
      </c>
      <c r="V7511" t="str">
        <f t="shared" si="2"/>
        <v>Average</v>
      </c>
      <c r="W7511" t="str">
        <f t="shared" si="3"/>
        <v>Ignore</v>
      </c>
      <c r="X7511" t="str">
        <f t="shared" si="4"/>
        <v>Not interested</v>
      </c>
      <c r="Y7511" t="str">
        <f t="shared" si="5"/>
        <v>Ignore</v>
      </c>
    </row>
    <row r="7512">
      <c r="A7512" s="3">
        <v>309110.0</v>
      </c>
      <c r="B7512" s="3" t="s">
        <v>16275</v>
      </c>
      <c r="C7512" s="3">
        <v>1.0</v>
      </c>
      <c r="D7512" s="3" t="s">
        <v>6934</v>
      </c>
      <c r="E7512" s="3" t="s">
        <v>16271</v>
      </c>
      <c r="F7512" s="3" t="s">
        <v>16272</v>
      </c>
      <c r="G7512" s="3" t="s">
        <v>16273</v>
      </c>
      <c r="H7512" s="3">
        <v>77.227277</v>
      </c>
      <c r="I7512" s="3">
        <v>28.631407</v>
      </c>
      <c r="J7512" s="3" t="s">
        <v>2291</v>
      </c>
      <c r="K7512" s="3">
        <v>4500.0</v>
      </c>
      <c r="L7512" s="3" t="s">
        <v>2140</v>
      </c>
      <c r="M7512" s="3" t="s">
        <v>61</v>
      </c>
      <c r="N7512" s="3" t="s">
        <v>62</v>
      </c>
      <c r="O7512" s="3" t="s">
        <v>62</v>
      </c>
      <c r="P7512" s="3" t="s">
        <v>62</v>
      </c>
      <c r="Q7512" s="3">
        <v>4.0</v>
      </c>
      <c r="R7512" s="3">
        <v>3.4</v>
      </c>
      <c r="S7512" s="3" t="s">
        <v>169</v>
      </c>
      <c r="T7512" s="3">
        <v>51.0</v>
      </c>
      <c r="U7512" s="3" t="str">
        <f t="shared" si="1"/>
        <v>Ok</v>
      </c>
      <c r="V7512" t="str">
        <f t="shared" si="2"/>
        <v>Average</v>
      </c>
      <c r="W7512" t="str">
        <f t="shared" si="3"/>
        <v>Ignore</v>
      </c>
      <c r="X7512" t="str">
        <f t="shared" si="4"/>
        <v>Not interested</v>
      </c>
      <c r="Y7512" t="str">
        <f t="shared" si="5"/>
        <v>Ignore</v>
      </c>
    </row>
    <row r="7513">
      <c r="A7513" s="3">
        <v>301524.0</v>
      </c>
      <c r="B7513" s="3" t="s">
        <v>16276</v>
      </c>
      <c r="C7513" s="3">
        <v>1.0</v>
      </c>
      <c r="D7513" s="3" t="s">
        <v>6934</v>
      </c>
      <c r="E7513" s="3" t="s">
        <v>16271</v>
      </c>
      <c r="F7513" s="3" t="s">
        <v>16272</v>
      </c>
      <c r="G7513" s="3" t="s">
        <v>16273</v>
      </c>
      <c r="H7513" s="3">
        <v>77.227277</v>
      </c>
      <c r="I7513" s="3">
        <v>28.631407</v>
      </c>
      <c r="J7513" s="3" t="s">
        <v>1634</v>
      </c>
      <c r="K7513" s="3">
        <v>3000.0</v>
      </c>
      <c r="L7513" s="3" t="s">
        <v>2140</v>
      </c>
      <c r="M7513" s="3" t="s">
        <v>62</v>
      </c>
      <c r="N7513" s="3" t="s">
        <v>62</v>
      </c>
      <c r="O7513" s="3" t="s">
        <v>62</v>
      </c>
      <c r="P7513" s="3" t="s">
        <v>62</v>
      </c>
      <c r="Q7513" s="3">
        <v>4.0</v>
      </c>
      <c r="R7513" s="3">
        <v>3.5</v>
      </c>
      <c r="S7513" s="3" t="s">
        <v>133</v>
      </c>
      <c r="T7513" s="3">
        <v>45.0</v>
      </c>
      <c r="U7513" s="3" t="str">
        <f t="shared" si="1"/>
        <v>Ok</v>
      </c>
      <c r="V7513" t="str">
        <f t="shared" si="2"/>
        <v>Good</v>
      </c>
      <c r="W7513" t="str">
        <f t="shared" si="3"/>
        <v>Ignore</v>
      </c>
      <c r="X7513" t="str">
        <f t="shared" si="4"/>
        <v>Not interested</v>
      </c>
      <c r="Y7513" t="str">
        <f t="shared" si="5"/>
        <v>Ignore</v>
      </c>
    </row>
    <row r="7514">
      <c r="A7514" s="3">
        <v>3910.0</v>
      </c>
      <c r="B7514" s="3" t="s">
        <v>16277</v>
      </c>
      <c r="C7514" s="3">
        <v>1.0</v>
      </c>
      <c r="D7514" s="3" t="s">
        <v>6934</v>
      </c>
      <c r="E7514" s="3" t="s">
        <v>16271</v>
      </c>
      <c r="F7514" s="3" t="s">
        <v>16272</v>
      </c>
      <c r="G7514" s="3" t="s">
        <v>16273</v>
      </c>
      <c r="H7514" s="3">
        <v>77.22756944</v>
      </c>
      <c r="I7514" s="3">
        <v>28.63148611</v>
      </c>
      <c r="J7514" s="3" t="s">
        <v>8101</v>
      </c>
      <c r="K7514" s="3">
        <v>5100.0</v>
      </c>
      <c r="L7514" s="3" t="s">
        <v>2140</v>
      </c>
      <c r="M7514" s="3" t="s">
        <v>61</v>
      </c>
      <c r="N7514" s="3" t="s">
        <v>62</v>
      </c>
      <c r="O7514" s="3" t="s">
        <v>62</v>
      </c>
      <c r="P7514" s="3" t="s">
        <v>62</v>
      </c>
      <c r="Q7514" s="3">
        <v>4.0</v>
      </c>
      <c r="R7514" s="3">
        <v>3.7</v>
      </c>
      <c r="S7514" s="3" t="s">
        <v>133</v>
      </c>
      <c r="T7514" s="3">
        <v>419.0</v>
      </c>
      <c r="U7514" s="3" t="str">
        <f t="shared" si="1"/>
        <v>Ok</v>
      </c>
      <c r="V7514" t="str">
        <f t="shared" si="2"/>
        <v>Good</v>
      </c>
      <c r="W7514" t="str">
        <f t="shared" si="3"/>
        <v>Ignore</v>
      </c>
      <c r="X7514" t="str">
        <f t="shared" si="4"/>
        <v>Not interested</v>
      </c>
      <c r="Y7514" t="str">
        <f t="shared" si="5"/>
        <v>Ignore</v>
      </c>
    </row>
    <row r="7515">
      <c r="A7515" s="3">
        <v>3027.0</v>
      </c>
      <c r="B7515" s="3" t="s">
        <v>16278</v>
      </c>
      <c r="C7515" s="3">
        <v>1.0</v>
      </c>
      <c r="D7515" s="3" t="s">
        <v>6934</v>
      </c>
      <c r="E7515" s="3" t="s">
        <v>16271</v>
      </c>
      <c r="F7515" s="3" t="s">
        <v>16272</v>
      </c>
      <c r="G7515" s="3" t="s">
        <v>16273</v>
      </c>
      <c r="H7515" s="3">
        <v>77.22764019</v>
      </c>
      <c r="I7515" s="3">
        <v>28.63120891</v>
      </c>
      <c r="J7515" s="3" t="s">
        <v>16279</v>
      </c>
      <c r="K7515" s="3">
        <v>4500.0</v>
      </c>
      <c r="L7515" s="3" t="s">
        <v>2140</v>
      </c>
      <c r="M7515" s="3" t="s">
        <v>61</v>
      </c>
      <c r="N7515" s="3" t="s">
        <v>62</v>
      </c>
      <c r="O7515" s="3" t="s">
        <v>62</v>
      </c>
      <c r="P7515" s="3" t="s">
        <v>62</v>
      </c>
      <c r="Q7515" s="3">
        <v>4.0</v>
      </c>
      <c r="R7515" s="3">
        <v>3.9</v>
      </c>
      <c r="S7515" s="3" t="s">
        <v>133</v>
      </c>
      <c r="T7515" s="3">
        <v>265.0</v>
      </c>
      <c r="U7515" s="3" t="str">
        <f t="shared" si="1"/>
        <v>Ok</v>
      </c>
      <c r="V7515" t="str">
        <f t="shared" si="2"/>
        <v>Good</v>
      </c>
      <c r="W7515" t="str">
        <f t="shared" si="3"/>
        <v>Ignore</v>
      </c>
      <c r="X7515" t="str">
        <f t="shared" si="4"/>
        <v>Not interested</v>
      </c>
      <c r="Y7515" t="str">
        <f t="shared" si="5"/>
        <v>Ignore</v>
      </c>
    </row>
    <row r="7516">
      <c r="A7516" s="3">
        <v>4907.0</v>
      </c>
      <c r="B7516" s="3" t="s">
        <v>16280</v>
      </c>
      <c r="C7516" s="3">
        <v>1.0</v>
      </c>
      <c r="D7516" s="3" t="s">
        <v>6934</v>
      </c>
      <c r="E7516" s="3" t="s">
        <v>16271</v>
      </c>
      <c r="F7516" s="3" t="s">
        <v>16272</v>
      </c>
      <c r="G7516" s="3" t="s">
        <v>16273</v>
      </c>
      <c r="H7516" s="3">
        <v>77.228133</v>
      </c>
      <c r="I7516" s="3">
        <v>28.6317423</v>
      </c>
      <c r="J7516" s="3" t="s">
        <v>1634</v>
      </c>
      <c r="K7516" s="3">
        <v>5000.0</v>
      </c>
      <c r="L7516" s="3" t="s">
        <v>2140</v>
      </c>
      <c r="M7516" s="3" t="s">
        <v>62</v>
      </c>
      <c r="N7516" s="3" t="s">
        <v>62</v>
      </c>
      <c r="O7516" s="3" t="s">
        <v>62</v>
      </c>
      <c r="P7516" s="3" t="s">
        <v>62</v>
      </c>
      <c r="Q7516" s="3">
        <v>4.0</v>
      </c>
      <c r="R7516" s="3">
        <v>3.7</v>
      </c>
      <c r="S7516" s="3" t="s">
        <v>133</v>
      </c>
      <c r="T7516" s="3">
        <v>747.0</v>
      </c>
      <c r="U7516" s="3" t="str">
        <f t="shared" si="1"/>
        <v>Ok</v>
      </c>
      <c r="V7516" t="str">
        <f t="shared" si="2"/>
        <v>Good</v>
      </c>
      <c r="W7516" t="str">
        <f t="shared" si="3"/>
        <v>Ignore</v>
      </c>
      <c r="X7516" t="str">
        <f t="shared" si="4"/>
        <v>Not interested</v>
      </c>
      <c r="Y7516" t="str">
        <f t="shared" si="5"/>
        <v>Ignore</v>
      </c>
    </row>
    <row r="7517">
      <c r="A7517" s="3">
        <v>104.0</v>
      </c>
      <c r="B7517" s="3" t="s">
        <v>16281</v>
      </c>
      <c r="C7517" s="3">
        <v>1.0</v>
      </c>
      <c r="D7517" s="3" t="s">
        <v>6934</v>
      </c>
      <c r="E7517" s="3" t="s">
        <v>16271</v>
      </c>
      <c r="F7517" s="3" t="s">
        <v>16272</v>
      </c>
      <c r="G7517" s="3" t="s">
        <v>16273</v>
      </c>
      <c r="H7517" s="3">
        <v>77.227277</v>
      </c>
      <c r="I7517" s="3">
        <v>28.631407</v>
      </c>
      <c r="J7517" s="3" t="s">
        <v>8745</v>
      </c>
      <c r="K7517" s="3">
        <v>4500.0</v>
      </c>
      <c r="L7517" s="3" t="s">
        <v>2140</v>
      </c>
      <c r="M7517" s="3" t="s">
        <v>61</v>
      </c>
      <c r="N7517" s="3" t="s">
        <v>62</v>
      </c>
      <c r="O7517" s="3" t="s">
        <v>62</v>
      </c>
      <c r="P7517" s="3" t="s">
        <v>62</v>
      </c>
      <c r="Q7517" s="3">
        <v>4.0</v>
      </c>
      <c r="R7517" s="3">
        <v>3.6</v>
      </c>
      <c r="S7517" s="3" t="s">
        <v>133</v>
      </c>
      <c r="T7517" s="3">
        <v>62.0</v>
      </c>
      <c r="U7517" s="3" t="str">
        <f t="shared" si="1"/>
        <v>Ok</v>
      </c>
      <c r="V7517" t="str">
        <f t="shared" si="2"/>
        <v>Good</v>
      </c>
      <c r="W7517" t="str">
        <f t="shared" si="3"/>
        <v>Ignore</v>
      </c>
      <c r="X7517" t="str">
        <f t="shared" si="4"/>
        <v>Not interested</v>
      </c>
      <c r="Y7517" t="str">
        <f t="shared" si="5"/>
        <v>Ignore</v>
      </c>
    </row>
    <row r="7518">
      <c r="A7518" s="3">
        <v>300688.0</v>
      </c>
      <c r="B7518" s="3" t="s">
        <v>16282</v>
      </c>
      <c r="C7518" s="3">
        <v>1.0</v>
      </c>
      <c r="D7518" s="3" t="s">
        <v>6934</v>
      </c>
      <c r="E7518" s="3" t="s">
        <v>16283</v>
      </c>
      <c r="F7518" s="3" t="s">
        <v>16284</v>
      </c>
      <c r="G7518" s="3" t="s">
        <v>16285</v>
      </c>
      <c r="H7518" s="3">
        <v>77.30317778</v>
      </c>
      <c r="I7518" s="3">
        <v>28.66113333</v>
      </c>
      <c r="J7518" s="3" t="s">
        <v>12006</v>
      </c>
      <c r="K7518" s="3">
        <v>2700.0</v>
      </c>
      <c r="L7518" s="3" t="s">
        <v>2140</v>
      </c>
      <c r="M7518" s="3" t="s">
        <v>61</v>
      </c>
      <c r="N7518" s="3" t="s">
        <v>62</v>
      </c>
      <c r="O7518" s="3" t="s">
        <v>62</v>
      </c>
      <c r="P7518" s="3" t="s">
        <v>62</v>
      </c>
      <c r="Q7518" s="3">
        <v>4.0</v>
      </c>
      <c r="R7518" s="3">
        <v>3.9</v>
      </c>
      <c r="S7518" s="3" t="s">
        <v>133</v>
      </c>
      <c r="T7518" s="3">
        <v>186.0</v>
      </c>
      <c r="U7518" s="3" t="str">
        <f t="shared" si="1"/>
        <v>Ok</v>
      </c>
      <c r="V7518" t="str">
        <f t="shared" si="2"/>
        <v>Good</v>
      </c>
      <c r="W7518" t="str">
        <f t="shared" si="3"/>
        <v>Ignore</v>
      </c>
      <c r="X7518" t="str">
        <f t="shared" si="4"/>
        <v>Not interested</v>
      </c>
      <c r="Y7518" t="str">
        <f t="shared" si="5"/>
        <v>Ignore</v>
      </c>
    </row>
    <row r="7519">
      <c r="A7519" s="3">
        <v>300697.0</v>
      </c>
      <c r="B7519" s="3" t="s">
        <v>16286</v>
      </c>
      <c r="C7519" s="3">
        <v>1.0</v>
      </c>
      <c r="D7519" s="3" t="s">
        <v>6934</v>
      </c>
      <c r="E7519" s="3" t="s">
        <v>16283</v>
      </c>
      <c r="F7519" s="3" t="s">
        <v>16284</v>
      </c>
      <c r="G7519" s="3" t="s">
        <v>16285</v>
      </c>
      <c r="H7519" s="3">
        <v>77.30317778</v>
      </c>
      <c r="I7519" s="3">
        <v>28.66113333</v>
      </c>
      <c r="J7519" s="3" t="s">
        <v>1634</v>
      </c>
      <c r="K7519" s="3">
        <v>2650.0</v>
      </c>
      <c r="L7519" s="3" t="s">
        <v>2140</v>
      </c>
      <c r="M7519" s="3" t="s">
        <v>61</v>
      </c>
      <c r="N7519" s="3" t="s">
        <v>62</v>
      </c>
      <c r="O7519" s="3" t="s">
        <v>62</v>
      </c>
      <c r="P7519" s="3" t="s">
        <v>62</v>
      </c>
      <c r="Q7519" s="3">
        <v>4.0</v>
      </c>
      <c r="R7519" s="3">
        <v>3.6</v>
      </c>
      <c r="S7519" s="3" t="s">
        <v>133</v>
      </c>
      <c r="T7519" s="3">
        <v>48.0</v>
      </c>
      <c r="U7519" s="3" t="str">
        <f t="shared" si="1"/>
        <v>Ok</v>
      </c>
      <c r="V7519" t="str">
        <f t="shared" si="2"/>
        <v>Good</v>
      </c>
      <c r="W7519" t="str">
        <f t="shared" si="3"/>
        <v>Ignore</v>
      </c>
      <c r="X7519" t="str">
        <f t="shared" si="4"/>
        <v>Not interested</v>
      </c>
      <c r="Y7519" t="str">
        <f t="shared" si="5"/>
        <v>Ignore</v>
      </c>
    </row>
    <row r="7520">
      <c r="A7520" s="3">
        <v>300696.0</v>
      </c>
      <c r="B7520" s="3" t="s">
        <v>16287</v>
      </c>
      <c r="C7520" s="3">
        <v>1.0</v>
      </c>
      <c r="D7520" s="3" t="s">
        <v>6934</v>
      </c>
      <c r="E7520" s="3" t="s">
        <v>16283</v>
      </c>
      <c r="F7520" s="3" t="s">
        <v>16284</v>
      </c>
      <c r="G7520" s="3" t="s">
        <v>16285</v>
      </c>
      <c r="H7520" s="3">
        <v>77.30317778</v>
      </c>
      <c r="I7520" s="3">
        <v>28.66113333</v>
      </c>
      <c r="J7520" s="3" t="s">
        <v>574</v>
      </c>
      <c r="K7520" s="3">
        <v>3500.0</v>
      </c>
      <c r="L7520" s="3" t="s">
        <v>2140</v>
      </c>
      <c r="M7520" s="3" t="s">
        <v>61</v>
      </c>
      <c r="N7520" s="3" t="s">
        <v>62</v>
      </c>
      <c r="O7520" s="3" t="s">
        <v>62</v>
      </c>
      <c r="P7520" s="3" t="s">
        <v>62</v>
      </c>
      <c r="Q7520" s="3">
        <v>4.0</v>
      </c>
      <c r="R7520" s="3">
        <v>3.6</v>
      </c>
      <c r="S7520" s="3" t="s">
        <v>133</v>
      </c>
      <c r="T7520" s="3">
        <v>42.0</v>
      </c>
      <c r="U7520" s="3" t="str">
        <f t="shared" si="1"/>
        <v>Ok</v>
      </c>
      <c r="V7520" t="str">
        <f t="shared" si="2"/>
        <v>Good</v>
      </c>
      <c r="W7520" t="str">
        <f t="shared" si="3"/>
        <v>Ignore</v>
      </c>
      <c r="X7520" t="str">
        <f t="shared" si="4"/>
        <v>Not interested</v>
      </c>
      <c r="Y7520" t="str">
        <f t="shared" si="5"/>
        <v>Ignore</v>
      </c>
    </row>
    <row r="7521">
      <c r="A7521" s="3">
        <v>300695.0</v>
      </c>
      <c r="B7521" s="3" t="s">
        <v>16288</v>
      </c>
      <c r="C7521" s="3">
        <v>1.0</v>
      </c>
      <c r="D7521" s="3" t="s">
        <v>6934</v>
      </c>
      <c r="E7521" s="3" t="s">
        <v>16283</v>
      </c>
      <c r="F7521" s="3" t="s">
        <v>16284</v>
      </c>
      <c r="G7521" s="3" t="s">
        <v>16285</v>
      </c>
      <c r="H7521" s="3">
        <v>77.30317778</v>
      </c>
      <c r="I7521" s="3">
        <v>28.66113333</v>
      </c>
      <c r="J7521" s="3" t="s">
        <v>2145</v>
      </c>
      <c r="K7521" s="3">
        <v>3500.0</v>
      </c>
      <c r="L7521" s="3" t="s">
        <v>2140</v>
      </c>
      <c r="M7521" s="3" t="s">
        <v>61</v>
      </c>
      <c r="N7521" s="3" t="s">
        <v>62</v>
      </c>
      <c r="O7521" s="3" t="s">
        <v>62</v>
      </c>
      <c r="P7521" s="3" t="s">
        <v>62</v>
      </c>
      <c r="Q7521" s="3">
        <v>4.0</v>
      </c>
      <c r="R7521" s="3">
        <v>4.0</v>
      </c>
      <c r="S7521" s="3" t="s">
        <v>75</v>
      </c>
      <c r="T7521" s="3">
        <v>184.0</v>
      </c>
      <c r="U7521" s="3" t="str">
        <f t="shared" si="1"/>
        <v>Ok</v>
      </c>
      <c r="V7521" t="str">
        <f t="shared" si="2"/>
        <v>Very Good</v>
      </c>
      <c r="W7521" t="str">
        <f t="shared" si="3"/>
        <v>Ignore</v>
      </c>
      <c r="X7521" t="str">
        <f t="shared" si="4"/>
        <v>Not interested</v>
      </c>
      <c r="Y7521" t="str">
        <f t="shared" si="5"/>
        <v>Ignore</v>
      </c>
    </row>
    <row r="7522">
      <c r="A7522" s="3">
        <v>4917.0</v>
      </c>
      <c r="B7522" s="3" t="s">
        <v>16289</v>
      </c>
      <c r="C7522" s="3">
        <v>1.0</v>
      </c>
      <c r="D7522" s="3" t="s">
        <v>6934</v>
      </c>
      <c r="E7522" s="3" t="s">
        <v>16290</v>
      </c>
      <c r="F7522" s="3" t="s">
        <v>16291</v>
      </c>
      <c r="G7522" s="3" t="s">
        <v>16292</v>
      </c>
      <c r="H7522" s="3">
        <v>77.1889269</v>
      </c>
      <c r="I7522" s="3">
        <v>28.5794095</v>
      </c>
      <c r="J7522" s="3" t="s">
        <v>2139</v>
      </c>
      <c r="K7522" s="3">
        <v>4000.0</v>
      </c>
      <c r="L7522" s="3" t="s">
        <v>2140</v>
      </c>
      <c r="M7522" s="3" t="s">
        <v>61</v>
      </c>
      <c r="N7522" s="3" t="s">
        <v>62</v>
      </c>
      <c r="O7522" s="3" t="s">
        <v>62</v>
      </c>
      <c r="P7522" s="3" t="s">
        <v>62</v>
      </c>
      <c r="Q7522" s="3">
        <v>4.0</v>
      </c>
      <c r="R7522" s="3">
        <v>3.9</v>
      </c>
      <c r="S7522" s="3" t="s">
        <v>133</v>
      </c>
      <c r="T7522" s="3">
        <v>241.0</v>
      </c>
      <c r="U7522" s="3" t="str">
        <f t="shared" si="1"/>
        <v>Ok</v>
      </c>
      <c r="V7522" t="str">
        <f t="shared" si="2"/>
        <v>Good</v>
      </c>
      <c r="W7522" t="str">
        <f t="shared" si="3"/>
        <v>Ignore</v>
      </c>
      <c r="X7522" t="str">
        <f t="shared" si="4"/>
        <v>Not interested</v>
      </c>
      <c r="Y7522" t="str">
        <f t="shared" si="5"/>
        <v>Ignore</v>
      </c>
    </row>
    <row r="7523">
      <c r="A7523" s="3">
        <v>4910.0</v>
      </c>
      <c r="B7523" s="3" t="s">
        <v>16293</v>
      </c>
      <c r="C7523" s="3">
        <v>1.0</v>
      </c>
      <c r="D7523" s="3" t="s">
        <v>6934</v>
      </c>
      <c r="E7523" s="3" t="s">
        <v>16290</v>
      </c>
      <c r="F7523" s="3" t="s">
        <v>16291</v>
      </c>
      <c r="G7523" s="3" t="s">
        <v>16292</v>
      </c>
      <c r="H7523" s="3">
        <v>77.1889752</v>
      </c>
      <c r="I7523" s="3">
        <v>28.5793901</v>
      </c>
      <c r="J7523" s="3" t="s">
        <v>16294</v>
      </c>
      <c r="K7523" s="3">
        <v>5000.0</v>
      </c>
      <c r="L7523" s="3" t="s">
        <v>2140</v>
      </c>
      <c r="M7523" s="3" t="s">
        <v>61</v>
      </c>
      <c r="N7523" s="3" t="s">
        <v>62</v>
      </c>
      <c r="O7523" s="3" t="s">
        <v>62</v>
      </c>
      <c r="P7523" s="3" t="s">
        <v>62</v>
      </c>
      <c r="Q7523" s="3">
        <v>4.0</v>
      </c>
      <c r="R7523" s="3">
        <v>3.8</v>
      </c>
      <c r="S7523" s="3" t="s">
        <v>133</v>
      </c>
      <c r="T7523" s="3">
        <v>199.0</v>
      </c>
      <c r="U7523" s="3" t="str">
        <f t="shared" si="1"/>
        <v>Ok</v>
      </c>
      <c r="V7523" t="str">
        <f t="shared" si="2"/>
        <v>Good</v>
      </c>
      <c r="W7523" t="str">
        <f t="shared" si="3"/>
        <v>Ignore</v>
      </c>
      <c r="X7523" t="str">
        <f t="shared" si="4"/>
        <v>Not interested</v>
      </c>
      <c r="Y7523" t="str">
        <f t="shared" si="5"/>
        <v>Ignore</v>
      </c>
    </row>
    <row r="7524">
      <c r="A7524" s="3">
        <v>6812.0</v>
      </c>
      <c r="B7524" s="3" t="s">
        <v>16295</v>
      </c>
      <c r="C7524" s="3">
        <v>1.0</v>
      </c>
      <c r="D7524" s="3" t="s">
        <v>6934</v>
      </c>
      <c r="E7524" s="3" t="s">
        <v>16290</v>
      </c>
      <c r="F7524" s="3" t="s">
        <v>16291</v>
      </c>
      <c r="G7524" s="3" t="s">
        <v>16292</v>
      </c>
      <c r="H7524" s="3">
        <v>77.1889651</v>
      </c>
      <c r="I7524" s="3">
        <v>28.5794009</v>
      </c>
      <c r="J7524" s="3" t="s">
        <v>80</v>
      </c>
      <c r="K7524" s="3">
        <v>5500.0</v>
      </c>
      <c r="L7524" s="3" t="s">
        <v>2140</v>
      </c>
      <c r="M7524" s="3" t="s">
        <v>61</v>
      </c>
      <c r="N7524" s="3" t="s">
        <v>62</v>
      </c>
      <c r="O7524" s="3" t="s">
        <v>62</v>
      </c>
      <c r="P7524" s="3" t="s">
        <v>62</v>
      </c>
      <c r="Q7524" s="3">
        <v>4.0</v>
      </c>
      <c r="R7524" s="3">
        <v>3.9</v>
      </c>
      <c r="S7524" s="3" t="s">
        <v>133</v>
      </c>
      <c r="T7524" s="3">
        <v>178.0</v>
      </c>
      <c r="U7524" s="3" t="str">
        <f t="shared" si="1"/>
        <v>Ok</v>
      </c>
      <c r="V7524" t="str">
        <f t="shared" si="2"/>
        <v>Good</v>
      </c>
      <c r="W7524" t="str">
        <f t="shared" si="3"/>
        <v>Ignore</v>
      </c>
      <c r="X7524" t="str">
        <f t="shared" si="4"/>
        <v>Not interested</v>
      </c>
      <c r="Y7524" t="str">
        <f t="shared" si="5"/>
        <v>Ignore</v>
      </c>
    </row>
    <row r="7525">
      <c r="A7525" s="3">
        <v>4911.0</v>
      </c>
      <c r="B7525" s="3" t="s">
        <v>16296</v>
      </c>
      <c r="C7525" s="3">
        <v>1.0</v>
      </c>
      <c r="D7525" s="3" t="s">
        <v>6934</v>
      </c>
      <c r="E7525" s="3" t="s">
        <v>16290</v>
      </c>
      <c r="F7525" s="3" t="s">
        <v>16291</v>
      </c>
      <c r="G7525" s="3" t="s">
        <v>16292</v>
      </c>
      <c r="H7525" s="3">
        <v>77.1885648</v>
      </c>
      <c r="I7525" s="3">
        <v>28.5802165</v>
      </c>
      <c r="J7525" s="3" t="s">
        <v>6142</v>
      </c>
      <c r="K7525" s="3">
        <v>3500.0</v>
      </c>
      <c r="L7525" s="3" t="s">
        <v>2140</v>
      </c>
      <c r="M7525" s="3" t="s">
        <v>62</v>
      </c>
      <c r="N7525" s="3" t="s">
        <v>62</v>
      </c>
      <c r="O7525" s="3" t="s">
        <v>62</v>
      </c>
      <c r="P7525" s="3" t="s">
        <v>62</v>
      </c>
      <c r="Q7525" s="3">
        <v>4.0</v>
      </c>
      <c r="R7525" s="3">
        <v>3.7</v>
      </c>
      <c r="S7525" s="3" t="s">
        <v>133</v>
      </c>
      <c r="T7525" s="3">
        <v>59.0</v>
      </c>
      <c r="U7525" s="3" t="str">
        <f t="shared" si="1"/>
        <v>Ok</v>
      </c>
      <c r="V7525" t="str">
        <f t="shared" si="2"/>
        <v>Good</v>
      </c>
      <c r="W7525" t="str">
        <f t="shared" si="3"/>
        <v>Ignore</v>
      </c>
      <c r="X7525" t="str">
        <f t="shared" si="4"/>
        <v>Not interested</v>
      </c>
      <c r="Y7525" t="str">
        <f t="shared" si="5"/>
        <v>Ignore</v>
      </c>
    </row>
    <row r="7526">
      <c r="A7526" s="3">
        <v>4915.0</v>
      </c>
      <c r="B7526" s="3" t="s">
        <v>16297</v>
      </c>
      <c r="C7526" s="3">
        <v>1.0</v>
      </c>
      <c r="D7526" s="3" t="s">
        <v>6934</v>
      </c>
      <c r="E7526" s="3" t="s">
        <v>16290</v>
      </c>
      <c r="F7526" s="3" t="s">
        <v>16291</v>
      </c>
      <c r="G7526" s="3" t="s">
        <v>16292</v>
      </c>
      <c r="H7526" s="3">
        <v>77.1890039</v>
      </c>
      <c r="I7526" s="3">
        <v>28.5793611</v>
      </c>
      <c r="J7526" s="3" t="s">
        <v>2785</v>
      </c>
      <c r="K7526" s="3">
        <v>2000.0</v>
      </c>
      <c r="L7526" s="3" t="s">
        <v>2140</v>
      </c>
      <c r="M7526" s="3" t="s">
        <v>62</v>
      </c>
      <c r="N7526" s="3" t="s">
        <v>62</v>
      </c>
      <c r="O7526" s="3" t="s">
        <v>62</v>
      </c>
      <c r="P7526" s="3" t="s">
        <v>62</v>
      </c>
      <c r="Q7526" s="3">
        <v>4.0</v>
      </c>
      <c r="R7526" s="3">
        <v>3.6</v>
      </c>
      <c r="S7526" s="3" t="s">
        <v>133</v>
      </c>
      <c r="T7526" s="3">
        <v>32.0</v>
      </c>
      <c r="U7526" s="3" t="str">
        <f t="shared" si="1"/>
        <v>Ok</v>
      </c>
      <c r="V7526" t="str">
        <f t="shared" si="2"/>
        <v>Good</v>
      </c>
      <c r="W7526" t="str">
        <f t="shared" si="3"/>
        <v>Ignore</v>
      </c>
      <c r="X7526" t="str">
        <f t="shared" si="4"/>
        <v>Not interested</v>
      </c>
      <c r="Y7526" t="str">
        <f t="shared" si="5"/>
        <v>Ignore</v>
      </c>
    </row>
    <row r="7527">
      <c r="A7527" s="3">
        <v>310878.0</v>
      </c>
      <c r="B7527" s="3" t="s">
        <v>16298</v>
      </c>
      <c r="C7527" s="3">
        <v>1.0</v>
      </c>
      <c r="D7527" s="3" t="s">
        <v>6934</v>
      </c>
      <c r="E7527" s="3" t="s">
        <v>16299</v>
      </c>
      <c r="F7527" s="3" t="s">
        <v>16300</v>
      </c>
      <c r="G7527" s="3" t="s">
        <v>16299</v>
      </c>
      <c r="H7527" s="3">
        <v>77.238056</v>
      </c>
      <c r="I7527" s="3">
        <v>28.592135</v>
      </c>
      <c r="J7527" s="3" t="s">
        <v>2884</v>
      </c>
      <c r="K7527" s="3">
        <v>400.0</v>
      </c>
      <c r="L7527" s="3" t="s">
        <v>2140</v>
      </c>
      <c r="M7527" s="3" t="s">
        <v>62</v>
      </c>
      <c r="N7527" s="3" t="s">
        <v>62</v>
      </c>
      <c r="O7527" s="3" t="s">
        <v>62</v>
      </c>
      <c r="P7527" s="3" t="s">
        <v>62</v>
      </c>
      <c r="Q7527" s="3">
        <v>1.0</v>
      </c>
      <c r="R7527" s="3">
        <v>2.9</v>
      </c>
      <c r="S7527" s="3" t="s">
        <v>169</v>
      </c>
      <c r="T7527" s="3">
        <v>4.0</v>
      </c>
      <c r="U7527" s="3" t="str">
        <f t="shared" si="1"/>
        <v>Ok</v>
      </c>
      <c r="V7527" t="str">
        <f t="shared" si="2"/>
        <v>Average</v>
      </c>
      <c r="W7527" t="str">
        <f t="shared" si="3"/>
        <v>Ignore</v>
      </c>
      <c r="X7527" t="str">
        <f t="shared" si="4"/>
        <v>Not interested</v>
      </c>
      <c r="Y7527" t="str">
        <f t="shared" si="5"/>
        <v>Ignore</v>
      </c>
    </row>
    <row r="7528">
      <c r="A7528" s="3">
        <v>3283.0</v>
      </c>
      <c r="B7528" s="3" t="s">
        <v>16301</v>
      </c>
      <c r="C7528" s="3">
        <v>1.0</v>
      </c>
      <c r="D7528" s="3" t="s">
        <v>6934</v>
      </c>
      <c r="E7528" s="3" t="s">
        <v>16299</v>
      </c>
      <c r="F7528" s="3" t="s">
        <v>16300</v>
      </c>
      <c r="G7528" s="3" t="s">
        <v>16299</v>
      </c>
      <c r="H7528" s="3">
        <v>77.238315</v>
      </c>
      <c r="I7528" s="3">
        <v>28.5921591</v>
      </c>
      <c r="J7528" s="3" t="s">
        <v>4412</v>
      </c>
      <c r="K7528" s="3">
        <v>3000.0</v>
      </c>
      <c r="L7528" s="3" t="s">
        <v>2140</v>
      </c>
      <c r="M7528" s="3" t="s">
        <v>61</v>
      </c>
      <c r="N7528" s="3" t="s">
        <v>62</v>
      </c>
      <c r="O7528" s="3" t="s">
        <v>62</v>
      </c>
      <c r="P7528" s="3" t="s">
        <v>62</v>
      </c>
      <c r="Q7528" s="3">
        <v>4.0</v>
      </c>
      <c r="R7528" s="3">
        <v>3.8</v>
      </c>
      <c r="S7528" s="3" t="s">
        <v>133</v>
      </c>
      <c r="T7528" s="3">
        <v>185.0</v>
      </c>
      <c r="U7528" s="3" t="str">
        <f t="shared" si="1"/>
        <v>Ok</v>
      </c>
      <c r="V7528" t="str">
        <f t="shared" si="2"/>
        <v>Good</v>
      </c>
      <c r="W7528" t="str">
        <f t="shared" si="3"/>
        <v>Ignore</v>
      </c>
      <c r="X7528" t="str">
        <f t="shared" si="4"/>
        <v>Not interested</v>
      </c>
      <c r="Y7528" t="str">
        <f t="shared" si="5"/>
        <v>Ignore</v>
      </c>
    </row>
    <row r="7529">
      <c r="A7529" s="3">
        <v>2768.0</v>
      </c>
      <c r="B7529" s="3" t="s">
        <v>16302</v>
      </c>
      <c r="C7529" s="3">
        <v>1.0</v>
      </c>
      <c r="D7529" s="3" t="s">
        <v>6934</v>
      </c>
      <c r="E7529" s="3" t="s">
        <v>16303</v>
      </c>
      <c r="F7529" s="3" t="s">
        <v>16304</v>
      </c>
      <c r="G7529" s="3" t="s">
        <v>16305</v>
      </c>
      <c r="H7529" s="3">
        <v>77.21734352</v>
      </c>
      <c r="I7529" s="3">
        <v>28.62098574</v>
      </c>
      <c r="J7529" s="3" t="s">
        <v>16306</v>
      </c>
      <c r="K7529" s="3">
        <v>3000.0</v>
      </c>
      <c r="L7529" s="3" t="s">
        <v>2140</v>
      </c>
      <c r="M7529" s="3" t="s">
        <v>61</v>
      </c>
      <c r="N7529" s="3" t="s">
        <v>62</v>
      </c>
      <c r="O7529" s="3" t="s">
        <v>62</v>
      </c>
      <c r="P7529" s="3" t="s">
        <v>62</v>
      </c>
      <c r="Q7529" s="3">
        <v>4.0</v>
      </c>
      <c r="R7529" s="3">
        <v>3.3</v>
      </c>
      <c r="S7529" s="3" t="s">
        <v>169</v>
      </c>
      <c r="T7529" s="3">
        <v>199.0</v>
      </c>
      <c r="U7529" s="3" t="str">
        <f t="shared" si="1"/>
        <v>Ok</v>
      </c>
      <c r="V7529" t="str">
        <f t="shared" si="2"/>
        <v>Average</v>
      </c>
      <c r="W7529" t="str">
        <f t="shared" si="3"/>
        <v>Ignore</v>
      </c>
      <c r="X7529" t="str">
        <f t="shared" si="4"/>
        <v>Not interested</v>
      </c>
      <c r="Y7529" t="str">
        <f t="shared" si="5"/>
        <v>Ignore</v>
      </c>
    </row>
    <row r="7530">
      <c r="A7530" s="3">
        <v>2770.0</v>
      </c>
      <c r="B7530" s="3" t="s">
        <v>16307</v>
      </c>
      <c r="C7530" s="3">
        <v>1.0</v>
      </c>
      <c r="D7530" s="3" t="s">
        <v>6934</v>
      </c>
      <c r="E7530" s="3" t="s">
        <v>16303</v>
      </c>
      <c r="F7530" s="3" t="s">
        <v>16304</v>
      </c>
      <c r="G7530" s="3" t="s">
        <v>16305</v>
      </c>
      <c r="H7530" s="3">
        <v>77.21736733</v>
      </c>
      <c r="I7530" s="3">
        <v>28.62098721</v>
      </c>
      <c r="J7530" s="3" t="s">
        <v>16308</v>
      </c>
      <c r="K7530" s="3">
        <v>3500.0</v>
      </c>
      <c r="L7530" s="3" t="s">
        <v>2140</v>
      </c>
      <c r="M7530" s="3" t="s">
        <v>61</v>
      </c>
      <c r="N7530" s="3" t="s">
        <v>62</v>
      </c>
      <c r="O7530" s="3" t="s">
        <v>62</v>
      </c>
      <c r="P7530" s="3" t="s">
        <v>62</v>
      </c>
      <c r="Q7530" s="3">
        <v>4.0</v>
      </c>
      <c r="R7530" s="3">
        <v>3.3</v>
      </c>
      <c r="S7530" s="3" t="s">
        <v>169</v>
      </c>
      <c r="T7530" s="3">
        <v>169.0</v>
      </c>
      <c r="U7530" s="3" t="str">
        <f t="shared" si="1"/>
        <v>Ok</v>
      </c>
      <c r="V7530" t="str">
        <f t="shared" si="2"/>
        <v>Average</v>
      </c>
      <c r="W7530" t="str">
        <f t="shared" si="3"/>
        <v>Ignore</v>
      </c>
      <c r="X7530" t="str">
        <f t="shared" si="4"/>
        <v>Not interested</v>
      </c>
      <c r="Y7530" t="str">
        <f t="shared" si="5"/>
        <v>Ignore</v>
      </c>
    </row>
    <row r="7531">
      <c r="A7531" s="3">
        <v>2769.0</v>
      </c>
      <c r="B7531" s="3" t="s">
        <v>16309</v>
      </c>
      <c r="C7531" s="3">
        <v>1.0</v>
      </c>
      <c r="D7531" s="3" t="s">
        <v>6934</v>
      </c>
      <c r="E7531" s="3" t="s">
        <v>16303</v>
      </c>
      <c r="F7531" s="3" t="s">
        <v>16304</v>
      </c>
      <c r="G7531" s="3" t="s">
        <v>16305</v>
      </c>
      <c r="H7531" s="3">
        <v>77.216002</v>
      </c>
      <c r="I7531" s="3">
        <v>28.628885</v>
      </c>
      <c r="J7531" s="3" t="s">
        <v>16310</v>
      </c>
      <c r="K7531" s="3">
        <v>4500.0</v>
      </c>
      <c r="L7531" s="3" t="s">
        <v>2140</v>
      </c>
      <c r="M7531" s="3" t="s">
        <v>61</v>
      </c>
      <c r="N7531" s="3" t="s">
        <v>62</v>
      </c>
      <c r="O7531" s="3" t="s">
        <v>62</v>
      </c>
      <c r="P7531" s="3" t="s">
        <v>62</v>
      </c>
      <c r="Q7531" s="3">
        <v>4.0</v>
      </c>
      <c r="R7531" s="3">
        <v>3.8</v>
      </c>
      <c r="S7531" s="3" t="s">
        <v>133</v>
      </c>
      <c r="T7531" s="3">
        <v>773.0</v>
      </c>
      <c r="U7531" s="3" t="str">
        <f t="shared" si="1"/>
        <v>Ok</v>
      </c>
      <c r="V7531" t="str">
        <f t="shared" si="2"/>
        <v>Good</v>
      </c>
      <c r="W7531" t="str">
        <f t="shared" si="3"/>
        <v>Ignore</v>
      </c>
      <c r="X7531" t="str">
        <f t="shared" si="4"/>
        <v>Not interested</v>
      </c>
      <c r="Y7531" t="str">
        <f t="shared" si="5"/>
        <v>Ignore</v>
      </c>
    </row>
    <row r="7532">
      <c r="A7532" s="3">
        <v>3202.0</v>
      </c>
      <c r="B7532" s="3" t="s">
        <v>16311</v>
      </c>
      <c r="C7532" s="3">
        <v>1.0</v>
      </c>
      <c r="D7532" s="3" t="s">
        <v>6934</v>
      </c>
      <c r="E7532" s="3" t="s">
        <v>16312</v>
      </c>
      <c r="F7532" s="3" t="s">
        <v>16313</v>
      </c>
      <c r="G7532" s="3" t="s">
        <v>16312</v>
      </c>
      <c r="H7532" s="3">
        <v>77.26953889</v>
      </c>
      <c r="I7532" s="3">
        <v>28.56109444</v>
      </c>
      <c r="J7532" s="3" t="s">
        <v>1634</v>
      </c>
      <c r="K7532" s="3">
        <v>3000.0</v>
      </c>
      <c r="L7532" s="3" t="s">
        <v>2140</v>
      </c>
      <c r="M7532" s="3" t="s">
        <v>61</v>
      </c>
      <c r="N7532" s="3" t="s">
        <v>62</v>
      </c>
      <c r="O7532" s="3" t="s">
        <v>62</v>
      </c>
      <c r="P7532" s="3" t="s">
        <v>62</v>
      </c>
      <c r="Q7532" s="3">
        <v>4.0</v>
      </c>
      <c r="R7532" s="3">
        <v>3.1</v>
      </c>
      <c r="S7532" s="3" t="s">
        <v>169</v>
      </c>
      <c r="T7532" s="3">
        <v>26.0</v>
      </c>
      <c r="U7532" s="3" t="str">
        <f t="shared" si="1"/>
        <v>Ok</v>
      </c>
      <c r="V7532" t="str">
        <f t="shared" si="2"/>
        <v>Average</v>
      </c>
      <c r="W7532" t="str">
        <f t="shared" si="3"/>
        <v>Ignore</v>
      </c>
      <c r="X7532" t="str">
        <f t="shared" si="4"/>
        <v>Not interested</v>
      </c>
      <c r="Y7532" t="str">
        <f t="shared" si="5"/>
        <v>Ignore</v>
      </c>
    </row>
    <row r="7533">
      <c r="A7533" s="3">
        <v>4101.0</v>
      </c>
      <c r="B7533" s="3" t="s">
        <v>16314</v>
      </c>
      <c r="C7533" s="3">
        <v>1.0</v>
      </c>
      <c r="D7533" s="3" t="s">
        <v>6934</v>
      </c>
      <c r="E7533" s="3" t="s">
        <v>16312</v>
      </c>
      <c r="F7533" s="3" t="s">
        <v>16313</v>
      </c>
      <c r="G7533" s="3" t="s">
        <v>16312</v>
      </c>
      <c r="H7533" s="3">
        <v>77.26953889</v>
      </c>
      <c r="I7533" s="3">
        <v>28.56109444</v>
      </c>
      <c r="J7533" s="3" t="s">
        <v>2728</v>
      </c>
      <c r="K7533" s="3">
        <v>900.0</v>
      </c>
      <c r="L7533" s="3" t="s">
        <v>2140</v>
      </c>
      <c r="M7533" s="3" t="s">
        <v>62</v>
      </c>
      <c r="N7533" s="3" t="s">
        <v>62</v>
      </c>
      <c r="O7533" s="3" t="s">
        <v>62</v>
      </c>
      <c r="P7533" s="3" t="s">
        <v>62</v>
      </c>
      <c r="Q7533" s="3">
        <v>2.0</v>
      </c>
      <c r="R7533" s="3">
        <v>3.3</v>
      </c>
      <c r="S7533" s="3" t="s">
        <v>169</v>
      </c>
      <c r="T7533" s="3">
        <v>19.0</v>
      </c>
      <c r="U7533" s="3" t="str">
        <f t="shared" si="1"/>
        <v>Ok</v>
      </c>
      <c r="V7533" t="str">
        <f t="shared" si="2"/>
        <v>Average</v>
      </c>
      <c r="W7533" t="str">
        <f t="shared" si="3"/>
        <v>Ignore</v>
      </c>
      <c r="X7533" t="str">
        <f t="shared" si="4"/>
        <v>Not interested</v>
      </c>
      <c r="Y7533" t="str">
        <f t="shared" si="5"/>
        <v>Ignore</v>
      </c>
    </row>
    <row r="7534">
      <c r="A7534" s="3">
        <v>312902.0</v>
      </c>
      <c r="B7534" s="3" t="s">
        <v>16315</v>
      </c>
      <c r="C7534" s="3">
        <v>1.0</v>
      </c>
      <c r="D7534" s="3" t="s">
        <v>6934</v>
      </c>
      <c r="E7534" s="3" t="s">
        <v>16312</v>
      </c>
      <c r="F7534" s="3" t="s">
        <v>16313</v>
      </c>
      <c r="G7534" s="3" t="s">
        <v>16312</v>
      </c>
      <c r="H7534" s="3">
        <v>77.269656</v>
      </c>
      <c r="I7534" s="3">
        <v>28.561179</v>
      </c>
      <c r="J7534" s="3" t="s">
        <v>16316</v>
      </c>
      <c r="K7534" s="3">
        <v>4400.0</v>
      </c>
      <c r="L7534" s="3" t="s">
        <v>2140</v>
      </c>
      <c r="M7534" s="3" t="s">
        <v>62</v>
      </c>
      <c r="N7534" s="3" t="s">
        <v>62</v>
      </c>
      <c r="O7534" s="3" t="s">
        <v>62</v>
      </c>
      <c r="P7534" s="3" t="s">
        <v>62</v>
      </c>
      <c r="Q7534" s="3">
        <v>4.0</v>
      </c>
      <c r="R7534" s="3">
        <v>3.6</v>
      </c>
      <c r="S7534" s="3" t="s">
        <v>133</v>
      </c>
      <c r="T7534" s="3">
        <v>90.0</v>
      </c>
      <c r="U7534" s="3" t="str">
        <f t="shared" si="1"/>
        <v>Ok</v>
      </c>
      <c r="V7534" t="str">
        <f t="shared" si="2"/>
        <v>Good</v>
      </c>
      <c r="W7534" t="str">
        <f t="shared" si="3"/>
        <v>Ignore</v>
      </c>
      <c r="X7534" t="str">
        <f t="shared" si="4"/>
        <v>Not interested</v>
      </c>
      <c r="Y7534" t="str">
        <f t="shared" si="5"/>
        <v>Ignore</v>
      </c>
    </row>
    <row r="7535">
      <c r="A7535" s="3">
        <v>5325.0</v>
      </c>
      <c r="B7535" s="3" t="s">
        <v>16317</v>
      </c>
      <c r="C7535" s="3">
        <v>1.0</v>
      </c>
      <c r="D7535" s="3" t="s">
        <v>6934</v>
      </c>
      <c r="E7535" s="3" t="s">
        <v>16312</v>
      </c>
      <c r="F7535" s="3" t="s">
        <v>16313</v>
      </c>
      <c r="G7535" s="3" t="s">
        <v>16312</v>
      </c>
      <c r="H7535" s="3">
        <v>77.269618</v>
      </c>
      <c r="I7535" s="3">
        <v>28.561053</v>
      </c>
      <c r="J7535" s="3" t="s">
        <v>16318</v>
      </c>
      <c r="K7535" s="3">
        <v>2500.0</v>
      </c>
      <c r="L7535" s="3" t="s">
        <v>2140</v>
      </c>
      <c r="M7535" s="3" t="s">
        <v>61</v>
      </c>
      <c r="N7535" s="3" t="s">
        <v>62</v>
      </c>
      <c r="O7535" s="3" t="s">
        <v>62</v>
      </c>
      <c r="P7535" s="3" t="s">
        <v>62</v>
      </c>
      <c r="Q7535" s="3">
        <v>4.0</v>
      </c>
      <c r="R7535" s="3">
        <v>3.7</v>
      </c>
      <c r="S7535" s="3" t="s">
        <v>133</v>
      </c>
      <c r="T7535" s="3">
        <v>111.0</v>
      </c>
      <c r="U7535" s="3" t="str">
        <f t="shared" si="1"/>
        <v>Ok</v>
      </c>
      <c r="V7535" t="str">
        <f t="shared" si="2"/>
        <v>Good</v>
      </c>
      <c r="W7535" t="str">
        <f t="shared" si="3"/>
        <v>Ignore</v>
      </c>
      <c r="X7535" t="str">
        <f t="shared" si="4"/>
        <v>Not interested</v>
      </c>
      <c r="Y7535" t="str">
        <f t="shared" si="5"/>
        <v>Ignore</v>
      </c>
    </row>
    <row r="7536">
      <c r="A7536" s="3">
        <v>4496.0</v>
      </c>
      <c r="B7536" s="3" t="s">
        <v>16319</v>
      </c>
      <c r="C7536" s="3">
        <v>1.0</v>
      </c>
      <c r="D7536" s="3" t="s">
        <v>6934</v>
      </c>
      <c r="E7536" s="3" t="s">
        <v>16320</v>
      </c>
      <c r="F7536" s="3" t="s">
        <v>16321</v>
      </c>
      <c r="G7536" s="3" t="s">
        <v>16322</v>
      </c>
      <c r="H7536" s="3">
        <v>77.2241228</v>
      </c>
      <c r="I7536" s="3">
        <v>28.6051535</v>
      </c>
      <c r="J7536" s="3" t="s">
        <v>16323</v>
      </c>
      <c r="K7536" s="3">
        <v>5000.0</v>
      </c>
      <c r="L7536" s="3" t="s">
        <v>2140</v>
      </c>
      <c r="M7536" s="3" t="s">
        <v>62</v>
      </c>
      <c r="N7536" s="3" t="s">
        <v>62</v>
      </c>
      <c r="O7536" s="3" t="s">
        <v>62</v>
      </c>
      <c r="P7536" s="3" t="s">
        <v>62</v>
      </c>
      <c r="Q7536" s="3">
        <v>4.0</v>
      </c>
      <c r="R7536" s="3">
        <v>3.1</v>
      </c>
      <c r="S7536" s="3" t="s">
        <v>169</v>
      </c>
      <c r="T7536" s="3">
        <v>15.0</v>
      </c>
      <c r="U7536" s="3" t="str">
        <f t="shared" si="1"/>
        <v>Ok</v>
      </c>
      <c r="V7536" t="str">
        <f t="shared" si="2"/>
        <v>Average</v>
      </c>
      <c r="W7536" t="str">
        <f t="shared" si="3"/>
        <v>Ignore</v>
      </c>
      <c r="X7536" t="str">
        <f t="shared" si="4"/>
        <v>Not interested</v>
      </c>
      <c r="Y7536" t="str">
        <f t="shared" si="5"/>
        <v>Ignore</v>
      </c>
    </row>
    <row r="7537">
      <c r="A7537" s="3">
        <v>2688.0</v>
      </c>
      <c r="B7537" s="3" t="s">
        <v>16324</v>
      </c>
      <c r="C7537" s="3">
        <v>1.0</v>
      </c>
      <c r="D7537" s="3" t="s">
        <v>6934</v>
      </c>
      <c r="E7537" s="3" t="s">
        <v>16320</v>
      </c>
      <c r="F7537" s="3" t="s">
        <v>16321</v>
      </c>
      <c r="G7537" s="3" t="s">
        <v>16322</v>
      </c>
      <c r="H7537" s="3">
        <v>77.2241405</v>
      </c>
      <c r="I7537" s="3">
        <v>28.6051689</v>
      </c>
      <c r="J7537" s="3" t="s">
        <v>172</v>
      </c>
      <c r="K7537" s="3">
        <v>2500.0</v>
      </c>
      <c r="L7537" s="3" t="s">
        <v>2140</v>
      </c>
      <c r="M7537" s="3" t="s">
        <v>62</v>
      </c>
      <c r="N7537" s="3" t="s">
        <v>62</v>
      </c>
      <c r="O7537" s="3" t="s">
        <v>62</v>
      </c>
      <c r="P7537" s="3" t="s">
        <v>62</v>
      </c>
      <c r="Q7537" s="3">
        <v>4.0</v>
      </c>
      <c r="R7537" s="3">
        <v>3.8</v>
      </c>
      <c r="S7537" s="3" t="s">
        <v>133</v>
      </c>
      <c r="T7537" s="3">
        <v>79.0</v>
      </c>
      <c r="U7537" s="3" t="str">
        <f t="shared" si="1"/>
        <v>Ok</v>
      </c>
      <c r="V7537" t="str">
        <f t="shared" si="2"/>
        <v>Good</v>
      </c>
      <c r="W7537" t="str">
        <f t="shared" si="3"/>
        <v>Ignore</v>
      </c>
      <c r="X7537" t="str">
        <f t="shared" si="4"/>
        <v>Not interested</v>
      </c>
      <c r="Y7537" t="str">
        <f t="shared" si="5"/>
        <v>Ignore</v>
      </c>
    </row>
    <row r="7538">
      <c r="A7538" s="3">
        <v>2690.0</v>
      </c>
      <c r="B7538" s="3" t="s">
        <v>16325</v>
      </c>
      <c r="C7538" s="3">
        <v>1.0</v>
      </c>
      <c r="D7538" s="3" t="s">
        <v>6934</v>
      </c>
      <c r="E7538" s="3" t="s">
        <v>16320</v>
      </c>
      <c r="F7538" s="3" t="s">
        <v>16321</v>
      </c>
      <c r="G7538" s="3" t="s">
        <v>16322</v>
      </c>
      <c r="H7538" s="3">
        <v>77.2241369</v>
      </c>
      <c r="I7538" s="3">
        <v>28.6051648</v>
      </c>
      <c r="J7538" s="3" t="s">
        <v>16326</v>
      </c>
      <c r="K7538" s="3">
        <v>5000.0</v>
      </c>
      <c r="L7538" s="3" t="s">
        <v>2140</v>
      </c>
      <c r="M7538" s="3" t="s">
        <v>62</v>
      </c>
      <c r="N7538" s="3" t="s">
        <v>62</v>
      </c>
      <c r="O7538" s="3" t="s">
        <v>62</v>
      </c>
      <c r="P7538" s="3" t="s">
        <v>62</v>
      </c>
      <c r="Q7538" s="3">
        <v>4.0</v>
      </c>
      <c r="R7538" s="3">
        <v>3.9</v>
      </c>
      <c r="S7538" s="3" t="s">
        <v>133</v>
      </c>
      <c r="T7538" s="3">
        <v>696.0</v>
      </c>
      <c r="U7538" s="3" t="str">
        <f t="shared" si="1"/>
        <v>Ok</v>
      </c>
      <c r="V7538" t="str">
        <f t="shared" si="2"/>
        <v>Good</v>
      </c>
      <c r="W7538" t="str">
        <f t="shared" si="3"/>
        <v>Ignore</v>
      </c>
      <c r="X7538" t="str">
        <f t="shared" si="4"/>
        <v>Not interested</v>
      </c>
      <c r="Y7538" t="str">
        <f t="shared" si="5"/>
        <v>Ignore</v>
      </c>
    </row>
    <row r="7539">
      <c r="A7539" s="3">
        <v>3948.0</v>
      </c>
      <c r="B7539" s="3" t="s">
        <v>16327</v>
      </c>
      <c r="C7539" s="3">
        <v>1.0</v>
      </c>
      <c r="D7539" s="3" t="s">
        <v>6934</v>
      </c>
      <c r="E7539" s="3" t="s">
        <v>16320</v>
      </c>
      <c r="F7539" s="3" t="s">
        <v>16321</v>
      </c>
      <c r="G7539" s="3" t="s">
        <v>16322</v>
      </c>
      <c r="H7539" s="3">
        <v>77.22273611</v>
      </c>
      <c r="I7539" s="3">
        <v>28.60440165</v>
      </c>
      <c r="J7539" s="3" t="s">
        <v>16328</v>
      </c>
      <c r="K7539" s="3">
        <v>4200.0</v>
      </c>
      <c r="L7539" s="3" t="s">
        <v>2140</v>
      </c>
      <c r="M7539" s="3" t="s">
        <v>61</v>
      </c>
      <c r="N7539" s="3" t="s">
        <v>62</v>
      </c>
      <c r="O7539" s="3" t="s">
        <v>62</v>
      </c>
      <c r="P7539" s="3" t="s">
        <v>62</v>
      </c>
      <c r="Q7539" s="3">
        <v>4.0</v>
      </c>
      <c r="R7539" s="3">
        <v>3.6</v>
      </c>
      <c r="S7539" s="3" t="s">
        <v>133</v>
      </c>
      <c r="T7539" s="3">
        <v>64.0</v>
      </c>
      <c r="U7539" s="3" t="str">
        <f t="shared" si="1"/>
        <v>Ok</v>
      </c>
      <c r="V7539" t="str">
        <f t="shared" si="2"/>
        <v>Good</v>
      </c>
      <c r="W7539" t="str">
        <f t="shared" si="3"/>
        <v>Ignore</v>
      </c>
      <c r="X7539" t="str">
        <f t="shared" si="4"/>
        <v>Not interested</v>
      </c>
      <c r="Y7539" t="str">
        <f t="shared" si="5"/>
        <v>Ignore</v>
      </c>
    </row>
    <row r="7540">
      <c r="A7540" s="3">
        <v>2694.0</v>
      </c>
      <c r="B7540" s="3" t="s">
        <v>16329</v>
      </c>
      <c r="C7540" s="3">
        <v>1.0</v>
      </c>
      <c r="D7540" s="3" t="s">
        <v>6934</v>
      </c>
      <c r="E7540" s="3" t="s">
        <v>16320</v>
      </c>
      <c r="F7540" s="3" t="s">
        <v>16321</v>
      </c>
      <c r="G7540" s="3" t="s">
        <v>16322</v>
      </c>
      <c r="H7540" s="3">
        <v>77.2243039</v>
      </c>
      <c r="I7540" s="3">
        <v>28.6052532</v>
      </c>
      <c r="J7540" s="3" t="s">
        <v>80</v>
      </c>
      <c r="K7540" s="3">
        <v>6000.0</v>
      </c>
      <c r="L7540" s="3" t="s">
        <v>2140</v>
      </c>
      <c r="M7540" s="3" t="s">
        <v>61</v>
      </c>
      <c r="N7540" s="3" t="s">
        <v>62</v>
      </c>
      <c r="O7540" s="3" t="s">
        <v>62</v>
      </c>
      <c r="P7540" s="3" t="s">
        <v>62</v>
      </c>
      <c r="Q7540" s="3">
        <v>4.0</v>
      </c>
      <c r="R7540" s="3">
        <v>3.9</v>
      </c>
      <c r="S7540" s="3" t="s">
        <v>133</v>
      </c>
      <c r="T7540" s="3">
        <v>183.0</v>
      </c>
      <c r="U7540" s="3" t="str">
        <f t="shared" si="1"/>
        <v>Ok</v>
      </c>
      <c r="V7540" t="str">
        <f t="shared" si="2"/>
        <v>Good</v>
      </c>
      <c r="W7540" t="str">
        <f t="shared" si="3"/>
        <v>Ignore</v>
      </c>
      <c r="X7540" t="str">
        <f t="shared" si="4"/>
        <v>Not interested</v>
      </c>
      <c r="Y7540" t="str">
        <f t="shared" si="5"/>
        <v>Ignore</v>
      </c>
    </row>
    <row r="7541">
      <c r="A7541" s="3">
        <v>2689.0</v>
      </c>
      <c r="B7541" s="3" t="s">
        <v>16330</v>
      </c>
      <c r="C7541" s="3">
        <v>1.0</v>
      </c>
      <c r="D7541" s="3" t="s">
        <v>6934</v>
      </c>
      <c r="E7541" s="3" t="s">
        <v>16320</v>
      </c>
      <c r="F7541" s="3" t="s">
        <v>16321</v>
      </c>
      <c r="G7541" s="3" t="s">
        <v>16322</v>
      </c>
      <c r="H7541" s="3">
        <v>77.2246182</v>
      </c>
      <c r="I7541" s="3">
        <v>28.6051487</v>
      </c>
      <c r="J7541" s="3" t="s">
        <v>86</v>
      </c>
      <c r="K7541" s="3">
        <v>5500.0</v>
      </c>
      <c r="L7541" s="3" t="s">
        <v>2140</v>
      </c>
      <c r="M7541" s="3" t="s">
        <v>61</v>
      </c>
      <c r="N7541" s="3" t="s">
        <v>62</v>
      </c>
      <c r="O7541" s="3" t="s">
        <v>62</v>
      </c>
      <c r="P7541" s="3" t="s">
        <v>62</v>
      </c>
      <c r="Q7541" s="3">
        <v>4.0</v>
      </c>
      <c r="R7541" s="3">
        <v>4.0</v>
      </c>
      <c r="S7541" s="3" t="s">
        <v>75</v>
      </c>
      <c r="T7541" s="3">
        <v>398.0</v>
      </c>
      <c r="U7541" s="3" t="str">
        <f t="shared" si="1"/>
        <v>Ok</v>
      </c>
      <c r="V7541" t="str">
        <f t="shared" si="2"/>
        <v>Very Good</v>
      </c>
      <c r="W7541" t="str">
        <f t="shared" si="3"/>
        <v>Ignore</v>
      </c>
      <c r="X7541" t="str">
        <f t="shared" si="4"/>
        <v>Not interested</v>
      </c>
      <c r="Y7541" t="str">
        <f t="shared" si="5"/>
        <v>Ignore</v>
      </c>
    </row>
    <row r="7542">
      <c r="A7542" s="3">
        <v>2693.0</v>
      </c>
      <c r="B7542" s="3" t="s">
        <v>16331</v>
      </c>
      <c r="C7542" s="3">
        <v>1.0</v>
      </c>
      <c r="D7542" s="3" t="s">
        <v>6934</v>
      </c>
      <c r="E7542" s="3" t="s">
        <v>16320</v>
      </c>
      <c r="F7542" s="3" t="s">
        <v>16321</v>
      </c>
      <c r="G7542" s="3" t="s">
        <v>16322</v>
      </c>
      <c r="H7542" s="3">
        <v>77.2241401</v>
      </c>
      <c r="I7542" s="3">
        <v>28.605189</v>
      </c>
      <c r="J7542" s="3" t="s">
        <v>6655</v>
      </c>
      <c r="K7542" s="3">
        <v>4500.0</v>
      </c>
      <c r="L7542" s="3" t="s">
        <v>2140</v>
      </c>
      <c r="M7542" s="3" t="s">
        <v>61</v>
      </c>
      <c r="N7542" s="3" t="s">
        <v>62</v>
      </c>
      <c r="O7542" s="3" t="s">
        <v>62</v>
      </c>
      <c r="P7542" s="3" t="s">
        <v>62</v>
      </c>
      <c r="Q7542" s="3">
        <v>4.0</v>
      </c>
      <c r="R7542" s="3">
        <v>4.2</v>
      </c>
      <c r="S7542" s="3" t="s">
        <v>75</v>
      </c>
      <c r="T7542" s="3">
        <v>541.0</v>
      </c>
      <c r="U7542" s="3" t="str">
        <f t="shared" si="1"/>
        <v>Ok</v>
      </c>
      <c r="V7542" t="str">
        <f t="shared" si="2"/>
        <v>Very Good</v>
      </c>
      <c r="W7542" t="str">
        <f t="shared" si="3"/>
        <v>Ignore</v>
      </c>
      <c r="X7542" t="str">
        <f t="shared" si="4"/>
        <v>Not interested</v>
      </c>
      <c r="Y7542" t="str">
        <f t="shared" si="5"/>
        <v>Ignore</v>
      </c>
    </row>
    <row r="7543">
      <c r="A7543" s="3">
        <v>1.840077E7</v>
      </c>
      <c r="B7543" s="3" t="s">
        <v>16332</v>
      </c>
      <c r="C7543" s="3">
        <v>1.0</v>
      </c>
      <c r="D7543" s="3" t="s">
        <v>6934</v>
      </c>
      <c r="E7543" s="3" t="s">
        <v>16333</v>
      </c>
      <c r="F7543" s="3" t="s">
        <v>16334</v>
      </c>
      <c r="G7543" s="3" t="s">
        <v>16335</v>
      </c>
      <c r="H7543" s="3">
        <v>77.1701408</v>
      </c>
      <c r="I7543" s="3">
        <v>28.5950782</v>
      </c>
      <c r="J7543" s="3" t="s">
        <v>16336</v>
      </c>
      <c r="K7543" s="3">
        <v>2000.0</v>
      </c>
      <c r="L7543" s="3" t="s">
        <v>2140</v>
      </c>
      <c r="M7543" s="3" t="s">
        <v>61</v>
      </c>
      <c r="N7543" s="3" t="s">
        <v>62</v>
      </c>
      <c r="O7543" s="3" t="s">
        <v>62</v>
      </c>
      <c r="P7543" s="3" t="s">
        <v>62</v>
      </c>
      <c r="Q7543" s="3">
        <v>4.0</v>
      </c>
      <c r="R7543" s="3">
        <v>3.7</v>
      </c>
      <c r="S7543" s="3" t="s">
        <v>133</v>
      </c>
      <c r="T7543" s="3">
        <v>42.0</v>
      </c>
      <c r="U7543" s="3" t="str">
        <f t="shared" si="1"/>
        <v>Ok</v>
      </c>
      <c r="V7543" t="str">
        <f t="shared" si="2"/>
        <v>Good</v>
      </c>
      <c r="W7543" t="str">
        <f t="shared" si="3"/>
        <v>Ignore</v>
      </c>
      <c r="X7543" t="str">
        <f t="shared" si="4"/>
        <v>Not interested</v>
      </c>
      <c r="Y7543" t="str">
        <f t="shared" si="5"/>
        <v>Ignore</v>
      </c>
    </row>
    <row r="7544">
      <c r="A7544" s="3">
        <v>1.8376469E7</v>
      </c>
      <c r="B7544" s="3" t="s">
        <v>16337</v>
      </c>
      <c r="C7544" s="3">
        <v>1.0</v>
      </c>
      <c r="D7544" s="3" t="s">
        <v>6934</v>
      </c>
      <c r="E7544" s="3" t="s">
        <v>16333</v>
      </c>
      <c r="F7544" s="3" t="s">
        <v>16334</v>
      </c>
      <c r="G7544" s="3" t="s">
        <v>16335</v>
      </c>
      <c r="H7544" s="3">
        <v>77.1702198</v>
      </c>
      <c r="I7544" s="3">
        <v>28.5948008</v>
      </c>
      <c r="J7544" s="3" t="s">
        <v>857</v>
      </c>
      <c r="K7544" s="3">
        <v>4000.0</v>
      </c>
      <c r="L7544" s="3" t="s">
        <v>2140</v>
      </c>
      <c r="M7544" s="3" t="s">
        <v>61</v>
      </c>
      <c r="N7544" s="3" t="s">
        <v>62</v>
      </c>
      <c r="O7544" s="3" t="s">
        <v>62</v>
      </c>
      <c r="P7544" s="3" t="s">
        <v>62</v>
      </c>
      <c r="Q7544" s="3">
        <v>4.0</v>
      </c>
      <c r="R7544" s="3">
        <v>3.5</v>
      </c>
      <c r="S7544" s="3" t="s">
        <v>133</v>
      </c>
      <c r="T7544" s="3">
        <v>24.0</v>
      </c>
      <c r="U7544" s="3" t="str">
        <f t="shared" si="1"/>
        <v>Ok</v>
      </c>
      <c r="V7544" t="str">
        <f t="shared" si="2"/>
        <v>Good</v>
      </c>
      <c r="W7544" t="str">
        <f t="shared" si="3"/>
        <v>Ignore</v>
      </c>
      <c r="X7544" t="str">
        <f t="shared" si="4"/>
        <v>Not interested</v>
      </c>
      <c r="Y7544" t="str">
        <f t="shared" si="5"/>
        <v>Ignore</v>
      </c>
    </row>
    <row r="7545">
      <c r="A7545" s="3">
        <v>2701.0</v>
      </c>
      <c r="B7545" s="3" t="s">
        <v>16338</v>
      </c>
      <c r="C7545" s="3">
        <v>1.0</v>
      </c>
      <c r="D7545" s="3" t="s">
        <v>6934</v>
      </c>
      <c r="E7545" s="3" t="s">
        <v>16333</v>
      </c>
      <c r="F7545" s="3" t="s">
        <v>16334</v>
      </c>
      <c r="G7545" s="3" t="s">
        <v>16335</v>
      </c>
      <c r="H7545" s="3">
        <v>77.170087</v>
      </c>
      <c r="I7545" s="3">
        <v>28.5950077</v>
      </c>
      <c r="J7545" s="3" t="s">
        <v>6513</v>
      </c>
      <c r="K7545" s="3">
        <v>8000.0</v>
      </c>
      <c r="L7545" s="3" t="s">
        <v>2140</v>
      </c>
      <c r="M7545" s="3" t="s">
        <v>61</v>
      </c>
      <c r="N7545" s="3" t="s">
        <v>62</v>
      </c>
      <c r="O7545" s="3" t="s">
        <v>62</v>
      </c>
      <c r="P7545" s="3" t="s">
        <v>62</v>
      </c>
      <c r="Q7545" s="3">
        <v>4.0</v>
      </c>
      <c r="R7545" s="3">
        <v>4.0</v>
      </c>
      <c r="S7545" s="3" t="s">
        <v>75</v>
      </c>
      <c r="T7545" s="3">
        <v>145.0</v>
      </c>
      <c r="U7545" s="3" t="str">
        <f t="shared" si="1"/>
        <v>Ok</v>
      </c>
      <c r="V7545" t="str">
        <f t="shared" si="2"/>
        <v>Very Good</v>
      </c>
      <c r="W7545" t="str">
        <f t="shared" si="3"/>
        <v>Ignore</v>
      </c>
      <c r="X7545" t="str">
        <f t="shared" si="4"/>
        <v>Not interested</v>
      </c>
      <c r="Y7545" t="str">
        <f t="shared" si="5"/>
        <v>Ignore</v>
      </c>
    </row>
    <row r="7546">
      <c r="A7546" s="3">
        <v>2702.0</v>
      </c>
      <c r="B7546" s="3" t="s">
        <v>16339</v>
      </c>
      <c r="C7546" s="3">
        <v>1.0</v>
      </c>
      <c r="D7546" s="3" t="s">
        <v>6934</v>
      </c>
      <c r="E7546" s="3" t="s">
        <v>16333</v>
      </c>
      <c r="F7546" s="3" t="s">
        <v>16334</v>
      </c>
      <c r="G7546" s="3" t="s">
        <v>16335</v>
      </c>
      <c r="H7546" s="3">
        <v>77.1703995</v>
      </c>
      <c r="I7546" s="3">
        <v>28.5945492</v>
      </c>
      <c r="J7546" s="3" t="s">
        <v>172</v>
      </c>
      <c r="K7546" s="3">
        <v>1500.0</v>
      </c>
      <c r="L7546" s="3" t="s">
        <v>2140</v>
      </c>
      <c r="M7546" s="3" t="s">
        <v>62</v>
      </c>
      <c r="N7546" s="3" t="s">
        <v>62</v>
      </c>
      <c r="O7546" s="3" t="s">
        <v>62</v>
      </c>
      <c r="P7546" s="3" t="s">
        <v>62</v>
      </c>
      <c r="Q7546" s="3">
        <v>3.0</v>
      </c>
      <c r="R7546" s="3">
        <v>4.0</v>
      </c>
      <c r="S7546" s="3" t="s">
        <v>75</v>
      </c>
      <c r="T7546" s="3">
        <v>76.0</v>
      </c>
      <c r="U7546" s="3" t="str">
        <f t="shared" si="1"/>
        <v>Ok</v>
      </c>
      <c r="V7546" t="str">
        <f t="shared" si="2"/>
        <v>Very Good</v>
      </c>
      <c r="W7546" t="str">
        <f t="shared" si="3"/>
        <v>Ignore</v>
      </c>
      <c r="X7546" t="str">
        <f t="shared" si="4"/>
        <v>Not interested</v>
      </c>
      <c r="Y7546" t="str">
        <f t="shared" si="5"/>
        <v>Ignore</v>
      </c>
    </row>
    <row r="7547">
      <c r="A7547" s="3">
        <v>9709.0</v>
      </c>
      <c r="B7547" s="3" t="s">
        <v>16340</v>
      </c>
      <c r="C7547" s="3">
        <v>1.0</v>
      </c>
      <c r="D7547" s="3" t="s">
        <v>6934</v>
      </c>
      <c r="E7547" s="3" t="s">
        <v>16341</v>
      </c>
      <c r="F7547" s="3" t="s">
        <v>16342</v>
      </c>
      <c r="G7547" s="3" t="s">
        <v>16343</v>
      </c>
      <c r="H7547" s="3">
        <v>77.101847</v>
      </c>
      <c r="I7547" s="3">
        <v>28.535183</v>
      </c>
      <c r="J7547" s="3" t="s">
        <v>16344</v>
      </c>
      <c r="K7547" s="3">
        <v>3000.0</v>
      </c>
      <c r="L7547" s="3" t="s">
        <v>2140</v>
      </c>
      <c r="M7547" s="3" t="s">
        <v>61</v>
      </c>
      <c r="N7547" s="3" t="s">
        <v>62</v>
      </c>
      <c r="O7547" s="3" t="s">
        <v>62</v>
      </c>
      <c r="P7547" s="3" t="s">
        <v>62</v>
      </c>
      <c r="Q7547" s="3">
        <v>4.0</v>
      </c>
      <c r="R7547" s="3">
        <v>3.2</v>
      </c>
      <c r="S7547" s="3" t="s">
        <v>169</v>
      </c>
      <c r="T7547" s="3">
        <v>28.0</v>
      </c>
      <c r="U7547" s="3" t="str">
        <f t="shared" si="1"/>
        <v>Ok</v>
      </c>
      <c r="V7547" t="str">
        <f t="shared" si="2"/>
        <v>Average</v>
      </c>
      <c r="W7547" t="str">
        <f t="shared" si="3"/>
        <v>Ignore</v>
      </c>
      <c r="X7547" t="str">
        <f t="shared" si="4"/>
        <v>Not interested</v>
      </c>
      <c r="Y7547" t="str">
        <f t="shared" si="5"/>
        <v>Ignore</v>
      </c>
    </row>
    <row r="7548">
      <c r="A7548" s="3">
        <v>312319.0</v>
      </c>
      <c r="B7548" s="3" t="s">
        <v>16345</v>
      </c>
      <c r="C7548" s="3">
        <v>1.0</v>
      </c>
      <c r="D7548" s="3" t="s">
        <v>6934</v>
      </c>
      <c r="E7548" s="3" t="s">
        <v>16341</v>
      </c>
      <c r="F7548" s="3" t="s">
        <v>16342</v>
      </c>
      <c r="G7548" s="3" t="s">
        <v>16343</v>
      </c>
      <c r="H7548" s="3">
        <v>77.101847</v>
      </c>
      <c r="I7548" s="3">
        <v>28.535183</v>
      </c>
      <c r="J7548" s="3" t="s">
        <v>3773</v>
      </c>
      <c r="K7548" s="3">
        <v>2500.0</v>
      </c>
      <c r="L7548" s="3" t="s">
        <v>2140</v>
      </c>
      <c r="M7548" s="3" t="s">
        <v>61</v>
      </c>
      <c r="N7548" s="3" t="s">
        <v>62</v>
      </c>
      <c r="O7548" s="3" t="s">
        <v>62</v>
      </c>
      <c r="P7548" s="3" t="s">
        <v>62</v>
      </c>
      <c r="Q7548" s="3">
        <v>4.0</v>
      </c>
      <c r="R7548" s="3">
        <v>3.0</v>
      </c>
      <c r="S7548" s="3" t="s">
        <v>169</v>
      </c>
      <c r="T7548" s="3">
        <v>5.0</v>
      </c>
      <c r="U7548" s="3" t="str">
        <f t="shared" si="1"/>
        <v>Ok</v>
      </c>
      <c r="V7548" t="str">
        <f t="shared" si="2"/>
        <v>Average</v>
      </c>
      <c r="W7548" t="str">
        <f t="shared" si="3"/>
        <v>Ignore</v>
      </c>
      <c r="X7548" t="str">
        <f t="shared" si="4"/>
        <v>Not interested</v>
      </c>
      <c r="Y7548" t="str">
        <f t="shared" si="5"/>
        <v>Ignore</v>
      </c>
    </row>
    <row r="7549">
      <c r="A7549" s="3">
        <v>311858.0</v>
      </c>
      <c r="B7549" s="3" t="s">
        <v>16346</v>
      </c>
      <c r="C7549" s="3">
        <v>1.0</v>
      </c>
      <c r="D7549" s="3" t="s">
        <v>6934</v>
      </c>
      <c r="E7549" s="3" t="s">
        <v>16347</v>
      </c>
      <c r="F7549" s="3" t="s">
        <v>16342</v>
      </c>
      <c r="G7549" s="3" t="s">
        <v>16343</v>
      </c>
      <c r="H7549" s="3">
        <v>77.101847</v>
      </c>
      <c r="I7549" s="3">
        <v>28.535183</v>
      </c>
      <c r="J7549" s="3" t="s">
        <v>175</v>
      </c>
      <c r="K7549" s="3">
        <v>500.0</v>
      </c>
      <c r="L7549" s="3" t="s">
        <v>2140</v>
      </c>
      <c r="M7549" s="3" t="s">
        <v>62</v>
      </c>
      <c r="N7549" s="3" t="s">
        <v>62</v>
      </c>
      <c r="O7549" s="3" t="s">
        <v>62</v>
      </c>
      <c r="P7549" s="3" t="s">
        <v>62</v>
      </c>
      <c r="Q7549" s="3">
        <v>2.0</v>
      </c>
      <c r="R7549" s="3">
        <v>3.0</v>
      </c>
      <c r="S7549" s="3" t="s">
        <v>169</v>
      </c>
      <c r="T7549" s="3">
        <v>4.0</v>
      </c>
      <c r="U7549" s="3" t="str">
        <f t="shared" si="1"/>
        <v>Ok</v>
      </c>
      <c r="V7549" t="str">
        <f t="shared" si="2"/>
        <v>Average</v>
      </c>
      <c r="W7549" t="str">
        <f t="shared" si="3"/>
        <v>Ignore</v>
      </c>
      <c r="X7549" t="str">
        <f t="shared" si="4"/>
        <v>Not interested</v>
      </c>
      <c r="Y7549" t="str">
        <f t="shared" si="5"/>
        <v>Ignore</v>
      </c>
    </row>
    <row r="7550">
      <c r="A7550" s="3">
        <v>131.0</v>
      </c>
      <c r="B7550" s="3" t="s">
        <v>16348</v>
      </c>
      <c r="C7550" s="3">
        <v>1.0</v>
      </c>
      <c r="D7550" s="3" t="s">
        <v>6934</v>
      </c>
      <c r="E7550" s="3" t="s">
        <v>16349</v>
      </c>
      <c r="F7550" s="3" t="s">
        <v>16350</v>
      </c>
      <c r="G7550" s="3" t="s">
        <v>16351</v>
      </c>
      <c r="H7550" s="3">
        <v>77.2133902</v>
      </c>
      <c r="I7550" s="3">
        <v>28.5525438</v>
      </c>
      <c r="J7550" s="3" t="s">
        <v>1144</v>
      </c>
      <c r="K7550" s="3">
        <v>1700.0</v>
      </c>
      <c r="L7550" s="3" t="s">
        <v>2140</v>
      </c>
      <c r="M7550" s="3" t="s">
        <v>61</v>
      </c>
      <c r="N7550" s="3" t="s">
        <v>61</v>
      </c>
      <c r="O7550" s="3" t="s">
        <v>62</v>
      </c>
      <c r="P7550" s="3" t="s">
        <v>62</v>
      </c>
      <c r="Q7550" s="3">
        <v>3.0</v>
      </c>
      <c r="R7550" s="3">
        <v>3.6</v>
      </c>
      <c r="S7550" s="3" t="s">
        <v>133</v>
      </c>
      <c r="T7550" s="3">
        <v>350.0</v>
      </c>
      <c r="U7550" s="3" t="str">
        <f t="shared" si="1"/>
        <v>Ok</v>
      </c>
      <c r="V7550" t="str">
        <f t="shared" si="2"/>
        <v>Good</v>
      </c>
      <c r="W7550" t="str">
        <f t="shared" si="3"/>
        <v>Ignore</v>
      </c>
      <c r="X7550" t="str">
        <f t="shared" si="4"/>
        <v>Not interested</v>
      </c>
      <c r="Y7550" t="str">
        <f t="shared" si="5"/>
        <v>Ignore</v>
      </c>
    </row>
    <row r="7551">
      <c r="A7551" s="3">
        <v>313200.0</v>
      </c>
      <c r="B7551" s="3" t="s">
        <v>16352</v>
      </c>
      <c r="C7551" s="3">
        <v>1.0</v>
      </c>
      <c r="D7551" s="3" t="s">
        <v>6934</v>
      </c>
      <c r="E7551" s="3" t="s">
        <v>16353</v>
      </c>
      <c r="F7551" s="3" t="s">
        <v>16350</v>
      </c>
      <c r="G7551" s="3" t="s">
        <v>16351</v>
      </c>
      <c r="H7551" s="3">
        <v>77.213191</v>
      </c>
      <c r="I7551" s="3">
        <v>28.5523566</v>
      </c>
      <c r="J7551" s="3" t="s">
        <v>6470</v>
      </c>
      <c r="K7551" s="3">
        <v>1600.0</v>
      </c>
      <c r="L7551" s="3" t="s">
        <v>2140</v>
      </c>
      <c r="M7551" s="3" t="s">
        <v>61</v>
      </c>
      <c r="N7551" s="3" t="s">
        <v>62</v>
      </c>
      <c r="O7551" s="3" t="s">
        <v>62</v>
      </c>
      <c r="P7551" s="3" t="s">
        <v>62</v>
      </c>
      <c r="Q7551" s="3">
        <v>3.0</v>
      </c>
      <c r="R7551" s="3">
        <v>3.8</v>
      </c>
      <c r="S7551" s="3" t="s">
        <v>133</v>
      </c>
      <c r="T7551" s="3">
        <v>637.0</v>
      </c>
      <c r="U7551" s="3" t="str">
        <f t="shared" si="1"/>
        <v>Ok</v>
      </c>
      <c r="V7551" t="str">
        <f t="shared" si="2"/>
        <v>Good</v>
      </c>
      <c r="W7551" t="str">
        <f t="shared" si="3"/>
        <v>Ignore</v>
      </c>
      <c r="X7551" t="str">
        <f t="shared" si="4"/>
        <v>Not interested</v>
      </c>
      <c r="Y7551" t="str">
        <f t="shared" si="5"/>
        <v>Ignore</v>
      </c>
    </row>
    <row r="7552">
      <c r="A7552" s="3">
        <v>1.8282047E7</v>
      </c>
      <c r="B7552" s="3" t="s">
        <v>16354</v>
      </c>
      <c r="C7552" s="3">
        <v>1.0</v>
      </c>
      <c r="D7552" s="3" t="s">
        <v>6934</v>
      </c>
      <c r="E7552" s="3" t="s">
        <v>16353</v>
      </c>
      <c r="F7552" s="3" t="s">
        <v>16350</v>
      </c>
      <c r="G7552" s="3" t="s">
        <v>16351</v>
      </c>
      <c r="H7552" s="3">
        <v>77.2129742</v>
      </c>
      <c r="I7552" s="3">
        <v>28.55231</v>
      </c>
      <c r="J7552" s="3" t="s">
        <v>413</v>
      </c>
      <c r="K7552" s="3">
        <v>2500.0</v>
      </c>
      <c r="L7552" s="3" t="s">
        <v>2140</v>
      </c>
      <c r="M7552" s="3" t="s">
        <v>61</v>
      </c>
      <c r="N7552" s="3" t="s">
        <v>62</v>
      </c>
      <c r="O7552" s="3" t="s">
        <v>62</v>
      </c>
      <c r="P7552" s="3" t="s">
        <v>62</v>
      </c>
      <c r="Q7552" s="3">
        <v>4.0</v>
      </c>
      <c r="R7552" s="3">
        <v>4.1</v>
      </c>
      <c r="S7552" s="3" t="s">
        <v>75</v>
      </c>
      <c r="T7552" s="3">
        <v>146.0</v>
      </c>
      <c r="U7552" s="3" t="str">
        <f t="shared" si="1"/>
        <v>Ok</v>
      </c>
      <c r="V7552" t="str">
        <f t="shared" si="2"/>
        <v>Very Good</v>
      </c>
      <c r="W7552" t="str">
        <f t="shared" si="3"/>
        <v>Ignore</v>
      </c>
      <c r="X7552" t="str">
        <f t="shared" si="4"/>
        <v>Not interested</v>
      </c>
      <c r="Y7552" t="str">
        <f t="shared" si="5"/>
        <v>Ignore</v>
      </c>
    </row>
    <row r="7553">
      <c r="A7553" s="3">
        <v>1.845903E7</v>
      </c>
      <c r="B7553" s="3" t="s">
        <v>16355</v>
      </c>
      <c r="C7553" s="3">
        <v>1.0</v>
      </c>
      <c r="D7553" s="3" t="s">
        <v>6934</v>
      </c>
      <c r="E7553" s="3" t="s">
        <v>16356</v>
      </c>
      <c r="F7553" s="3" t="s">
        <v>16357</v>
      </c>
      <c r="G7553" s="3" t="s">
        <v>16358</v>
      </c>
      <c r="H7553" s="3">
        <v>0.0</v>
      </c>
      <c r="I7553" s="3">
        <v>0.0</v>
      </c>
      <c r="J7553" s="3" t="s">
        <v>421</v>
      </c>
      <c r="K7553" s="3">
        <v>200.0</v>
      </c>
      <c r="L7553" s="3" t="s">
        <v>2140</v>
      </c>
      <c r="M7553" s="3" t="s">
        <v>62</v>
      </c>
      <c r="N7553" s="3" t="s">
        <v>62</v>
      </c>
      <c r="O7553" s="3" t="s">
        <v>62</v>
      </c>
      <c r="P7553" s="3" t="s">
        <v>62</v>
      </c>
      <c r="Q7553" s="3">
        <v>1.0</v>
      </c>
      <c r="R7553" s="3">
        <v>0.0</v>
      </c>
      <c r="S7553" s="3" t="s">
        <v>194</v>
      </c>
      <c r="T7553" s="3">
        <v>0.0</v>
      </c>
      <c r="U7553" s="3" t="str">
        <f t="shared" si="1"/>
        <v>Ok</v>
      </c>
      <c r="V7553" t="str">
        <f t="shared" si="2"/>
        <v>No rating</v>
      </c>
      <c r="W7553" t="str">
        <f t="shared" si="3"/>
        <v>Ignore</v>
      </c>
      <c r="X7553" t="str">
        <f t="shared" si="4"/>
        <v>Not interested</v>
      </c>
      <c r="Y7553" t="str">
        <f t="shared" si="5"/>
        <v>Ignore</v>
      </c>
    </row>
    <row r="7554">
      <c r="A7554" s="3">
        <v>302136.0</v>
      </c>
      <c r="B7554" s="3" t="s">
        <v>16359</v>
      </c>
      <c r="C7554" s="3">
        <v>1.0</v>
      </c>
      <c r="D7554" s="3" t="s">
        <v>6934</v>
      </c>
      <c r="E7554" s="3" t="s">
        <v>16360</v>
      </c>
      <c r="F7554" s="3" t="s">
        <v>6332</v>
      </c>
      <c r="G7554" s="3" t="s">
        <v>16361</v>
      </c>
      <c r="H7554" s="3">
        <v>77.0919833</v>
      </c>
      <c r="I7554" s="3">
        <v>28.6350967</v>
      </c>
      <c r="J7554" s="3" t="s">
        <v>3257</v>
      </c>
      <c r="K7554" s="3">
        <v>100.0</v>
      </c>
      <c r="L7554" s="3" t="s">
        <v>2140</v>
      </c>
      <c r="M7554" s="3" t="s">
        <v>62</v>
      </c>
      <c r="N7554" s="3" t="s">
        <v>62</v>
      </c>
      <c r="O7554" s="3" t="s">
        <v>62</v>
      </c>
      <c r="P7554" s="3" t="s">
        <v>62</v>
      </c>
      <c r="Q7554" s="3">
        <v>1.0</v>
      </c>
      <c r="R7554" s="3">
        <v>2.9</v>
      </c>
      <c r="S7554" s="3" t="s">
        <v>169</v>
      </c>
      <c r="T7554" s="3">
        <v>6.0</v>
      </c>
      <c r="U7554" s="3" t="str">
        <f t="shared" si="1"/>
        <v>Ok</v>
      </c>
      <c r="V7554" t="str">
        <f t="shared" si="2"/>
        <v>Average</v>
      </c>
      <c r="W7554" t="str">
        <f t="shared" si="3"/>
        <v>Ignore</v>
      </c>
      <c r="X7554" t="str">
        <f t="shared" si="4"/>
        <v>Not interested</v>
      </c>
      <c r="Y7554" t="str">
        <f t="shared" si="5"/>
        <v>Ignore</v>
      </c>
    </row>
    <row r="7555">
      <c r="A7555" s="3">
        <v>301767.0</v>
      </c>
      <c r="B7555" s="3" t="s">
        <v>8758</v>
      </c>
      <c r="C7555" s="3">
        <v>1.0</v>
      </c>
      <c r="D7555" s="3" t="s">
        <v>6934</v>
      </c>
      <c r="E7555" s="3" t="s">
        <v>16362</v>
      </c>
      <c r="F7555" s="3" t="s">
        <v>6332</v>
      </c>
      <c r="G7555" s="3" t="s">
        <v>16361</v>
      </c>
      <c r="H7555" s="3">
        <v>77.0994142</v>
      </c>
      <c r="I7555" s="3">
        <v>28.6419765</v>
      </c>
      <c r="J7555" s="3" t="s">
        <v>12190</v>
      </c>
      <c r="K7555" s="3">
        <v>250.0</v>
      </c>
      <c r="L7555" s="3" t="s">
        <v>2140</v>
      </c>
      <c r="M7555" s="3" t="s">
        <v>62</v>
      </c>
      <c r="N7555" s="3" t="s">
        <v>62</v>
      </c>
      <c r="O7555" s="3" t="s">
        <v>62</v>
      </c>
      <c r="P7555" s="3" t="s">
        <v>62</v>
      </c>
      <c r="Q7555" s="3">
        <v>1.0</v>
      </c>
      <c r="R7555" s="3">
        <v>2.7</v>
      </c>
      <c r="S7555" s="3" t="s">
        <v>169</v>
      </c>
      <c r="T7555" s="3">
        <v>11.0</v>
      </c>
      <c r="U7555" s="3" t="str">
        <f t="shared" si="1"/>
        <v>Ok</v>
      </c>
      <c r="V7555" t="str">
        <f t="shared" si="2"/>
        <v>Average</v>
      </c>
      <c r="W7555" t="str">
        <f t="shared" si="3"/>
        <v>Ignore</v>
      </c>
      <c r="X7555" t="str">
        <f t="shared" si="4"/>
        <v>Not interested</v>
      </c>
      <c r="Y7555" t="str">
        <f t="shared" si="5"/>
        <v>Ignore</v>
      </c>
    </row>
    <row r="7556">
      <c r="A7556" s="3">
        <v>302103.0</v>
      </c>
      <c r="B7556" s="3" t="s">
        <v>16363</v>
      </c>
      <c r="C7556" s="3">
        <v>1.0</v>
      </c>
      <c r="D7556" s="3" t="s">
        <v>6934</v>
      </c>
      <c r="E7556" s="3" t="s">
        <v>16364</v>
      </c>
      <c r="F7556" s="3" t="s">
        <v>6332</v>
      </c>
      <c r="G7556" s="3" t="s">
        <v>16361</v>
      </c>
      <c r="H7556" s="3">
        <v>77.0862978</v>
      </c>
      <c r="I7556" s="3">
        <v>28.6389981</v>
      </c>
      <c r="J7556" s="3" t="s">
        <v>2139</v>
      </c>
      <c r="K7556" s="3">
        <v>450.0</v>
      </c>
      <c r="L7556" s="3" t="s">
        <v>2140</v>
      </c>
      <c r="M7556" s="3" t="s">
        <v>62</v>
      </c>
      <c r="N7556" s="3" t="s">
        <v>62</v>
      </c>
      <c r="O7556" s="3" t="s">
        <v>62</v>
      </c>
      <c r="P7556" s="3" t="s">
        <v>62</v>
      </c>
      <c r="Q7556" s="3">
        <v>1.0</v>
      </c>
      <c r="R7556" s="3">
        <v>2.9</v>
      </c>
      <c r="S7556" s="3" t="s">
        <v>169</v>
      </c>
      <c r="T7556" s="3">
        <v>5.0</v>
      </c>
      <c r="U7556" s="3" t="str">
        <f t="shared" si="1"/>
        <v>Ok</v>
      </c>
      <c r="V7556" t="str">
        <f t="shared" si="2"/>
        <v>Average</v>
      </c>
      <c r="W7556" t="str">
        <f t="shared" si="3"/>
        <v>Ignore</v>
      </c>
      <c r="X7556" t="str">
        <f t="shared" si="4"/>
        <v>Not interested</v>
      </c>
      <c r="Y7556" t="str">
        <f t="shared" si="5"/>
        <v>Ignore</v>
      </c>
    </row>
    <row r="7557">
      <c r="A7557" s="3">
        <v>310273.0</v>
      </c>
      <c r="B7557" s="3" t="s">
        <v>16365</v>
      </c>
      <c r="C7557" s="3">
        <v>1.0</v>
      </c>
      <c r="D7557" s="3" t="s">
        <v>6934</v>
      </c>
      <c r="E7557" s="3" t="s">
        <v>16366</v>
      </c>
      <c r="F7557" s="3" t="s">
        <v>6332</v>
      </c>
      <c r="G7557" s="3" t="s">
        <v>16361</v>
      </c>
      <c r="H7557" s="3">
        <v>77.0968578</v>
      </c>
      <c r="I7557" s="3">
        <v>28.6384031</v>
      </c>
      <c r="J7557" s="3" t="s">
        <v>2145</v>
      </c>
      <c r="K7557" s="3">
        <v>200.0</v>
      </c>
      <c r="L7557" s="3" t="s">
        <v>2140</v>
      </c>
      <c r="M7557" s="3" t="s">
        <v>62</v>
      </c>
      <c r="N7557" s="3" t="s">
        <v>62</v>
      </c>
      <c r="O7557" s="3" t="s">
        <v>62</v>
      </c>
      <c r="P7557" s="3" t="s">
        <v>62</v>
      </c>
      <c r="Q7557" s="3">
        <v>1.0</v>
      </c>
      <c r="R7557" s="3">
        <v>3.1</v>
      </c>
      <c r="S7557" s="3" t="s">
        <v>169</v>
      </c>
      <c r="T7557" s="3">
        <v>7.0</v>
      </c>
      <c r="U7557" s="3" t="str">
        <f t="shared" si="1"/>
        <v>Ok</v>
      </c>
      <c r="V7557" t="str">
        <f t="shared" si="2"/>
        <v>Average</v>
      </c>
      <c r="W7557" t="str">
        <f t="shared" si="3"/>
        <v>Ignore</v>
      </c>
      <c r="X7557" t="str">
        <f t="shared" si="4"/>
        <v>Not interested</v>
      </c>
      <c r="Y7557" t="str">
        <f t="shared" si="5"/>
        <v>Ignore</v>
      </c>
    </row>
    <row r="7558">
      <c r="A7558" s="3">
        <v>308868.0</v>
      </c>
      <c r="B7558" s="3" t="s">
        <v>16367</v>
      </c>
      <c r="C7558" s="3">
        <v>1.0</v>
      </c>
      <c r="D7558" s="3" t="s">
        <v>6934</v>
      </c>
      <c r="E7558" s="3" t="s">
        <v>16368</v>
      </c>
      <c r="F7558" s="3" t="s">
        <v>6332</v>
      </c>
      <c r="G7558" s="3" t="s">
        <v>16361</v>
      </c>
      <c r="H7558" s="3">
        <v>77.0965905</v>
      </c>
      <c r="I7558" s="3">
        <v>28.6380699</v>
      </c>
      <c r="J7558" s="3" t="s">
        <v>2145</v>
      </c>
      <c r="K7558" s="3">
        <v>150.0</v>
      </c>
      <c r="L7558" s="3" t="s">
        <v>2140</v>
      </c>
      <c r="M7558" s="3" t="s">
        <v>62</v>
      </c>
      <c r="N7558" s="3" t="s">
        <v>62</v>
      </c>
      <c r="O7558" s="3" t="s">
        <v>62</v>
      </c>
      <c r="P7558" s="3" t="s">
        <v>62</v>
      </c>
      <c r="Q7558" s="3">
        <v>1.0</v>
      </c>
      <c r="R7558" s="3">
        <v>3.1</v>
      </c>
      <c r="S7558" s="3" t="s">
        <v>169</v>
      </c>
      <c r="T7558" s="3">
        <v>8.0</v>
      </c>
      <c r="U7558" s="3" t="str">
        <f t="shared" si="1"/>
        <v>Ok</v>
      </c>
      <c r="V7558" t="str">
        <f t="shared" si="2"/>
        <v>Average</v>
      </c>
      <c r="W7558" t="str">
        <f t="shared" si="3"/>
        <v>Ignore</v>
      </c>
      <c r="X7558" t="str">
        <f t="shared" si="4"/>
        <v>Not interested</v>
      </c>
      <c r="Y7558" t="str">
        <f t="shared" si="5"/>
        <v>Ignore</v>
      </c>
    </row>
    <row r="7559">
      <c r="A7559" s="3">
        <v>1.8372667E7</v>
      </c>
      <c r="B7559" s="3" t="s">
        <v>16369</v>
      </c>
      <c r="C7559" s="3">
        <v>1.0</v>
      </c>
      <c r="D7559" s="3" t="s">
        <v>6934</v>
      </c>
      <c r="E7559" s="3" t="s">
        <v>16361</v>
      </c>
      <c r="F7559" s="3" t="s">
        <v>6332</v>
      </c>
      <c r="G7559" s="3" t="s">
        <v>16361</v>
      </c>
      <c r="H7559" s="3">
        <v>77.0954179</v>
      </c>
      <c r="I7559" s="3">
        <v>28.636751</v>
      </c>
      <c r="J7559" s="3" t="s">
        <v>2365</v>
      </c>
      <c r="K7559" s="3">
        <v>150.0</v>
      </c>
      <c r="L7559" s="3" t="s">
        <v>2140</v>
      </c>
      <c r="M7559" s="3" t="s">
        <v>62</v>
      </c>
      <c r="N7559" s="3" t="s">
        <v>62</v>
      </c>
      <c r="O7559" s="3" t="s">
        <v>62</v>
      </c>
      <c r="P7559" s="3" t="s">
        <v>62</v>
      </c>
      <c r="Q7559" s="3">
        <v>1.0</v>
      </c>
      <c r="R7559" s="3">
        <v>2.9</v>
      </c>
      <c r="S7559" s="3" t="s">
        <v>169</v>
      </c>
      <c r="T7559" s="3">
        <v>7.0</v>
      </c>
      <c r="U7559" s="3" t="str">
        <f t="shared" si="1"/>
        <v>Ok</v>
      </c>
      <c r="V7559" t="str">
        <f t="shared" si="2"/>
        <v>Average</v>
      </c>
      <c r="W7559" t="str">
        <f t="shared" si="3"/>
        <v>Ignore</v>
      </c>
      <c r="X7559" t="str">
        <f t="shared" si="4"/>
        <v>Not interested</v>
      </c>
      <c r="Y7559" t="str">
        <f t="shared" si="5"/>
        <v>Ignore</v>
      </c>
    </row>
    <row r="7560">
      <c r="A7560" s="3">
        <v>310728.0</v>
      </c>
      <c r="B7560" s="3" t="s">
        <v>16370</v>
      </c>
      <c r="C7560" s="3">
        <v>1.0</v>
      </c>
      <c r="D7560" s="3" t="s">
        <v>6934</v>
      </c>
      <c r="E7560" s="3" t="s">
        <v>16371</v>
      </c>
      <c r="F7560" s="3" t="s">
        <v>6332</v>
      </c>
      <c r="G7560" s="3" t="s">
        <v>16361</v>
      </c>
      <c r="H7560" s="3">
        <v>77.0868116</v>
      </c>
      <c r="I7560" s="3">
        <v>28.6354821</v>
      </c>
      <c r="J7560" s="3" t="s">
        <v>421</v>
      </c>
      <c r="K7560" s="3">
        <v>300.0</v>
      </c>
      <c r="L7560" s="3" t="s">
        <v>2140</v>
      </c>
      <c r="M7560" s="3" t="s">
        <v>62</v>
      </c>
      <c r="N7560" s="3" t="s">
        <v>61</v>
      </c>
      <c r="O7560" s="3" t="s">
        <v>62</v>
      </c>
      <c r="P7560" s="3" t="s">
        <v>62</v>
      </c>
      <c r="Q7560" s="3">
        <v>1.0</v>
      </c>
      <c r="R7560" s="3">
        <v>3.0</v>
      </c>
      <c r="S7560" s="3" t="s">
        <v>169</v>
      </c>
      <c r="T7560" s="3">
        <v>7.0</v>
      </c>
      <c r="U7560" s="3" t="str">
        <f t="shared" si="1"/>
        <v>Ok</v>
      </c>
      <c r="V7560" t="str">
        <f t="shared" si="2"/>
        <v>Average</v>
      </c>
      <c r="W7560" t="str">
        <f t="shared" si="3"/>
        <v>Ignore</v>
      </c>
      <c r="X7560" t="str">
        <f t="shared" si="4"/>
        <v>Not interested</v>
      </c>
      <c r="Y7560" t="str">
        <f t="shared" si="5"/>
        <v>Ignore</v>
      </c>
    </row>
    <row r="7561">
      <c r="A7561" s="3">
        <v>8564.0</v>
      </c>
      <c r="B7561" s="3" t="s">
        <v>16372</v>
      </c>
      <c r="C7561" s="3">
        <v>1.0</v>
      </c>
      <c r="D7561" s="3" t="s">
        <v>6934</v>
      </c>
      <c r="E7561" s="3" t="s">
        <v>16373</v>
      </c>
      <c r="F7561" s="3" t="s">
        <v>6332</v>
      </c>
      <c r="G7561" s="3" t="s">
        <v>16361</v>
      </c>
      <c r="H7561" s="3">
        <v>77.1016004</v>
      </c>
      <c r="I7561" s="3">
        <v>28.6374082</v>
      </c>
      <c r="J7561" s="3" t="s">
        <v>3144</v>
      </c>
      <c r="K7561" s="3">
        <v>350.0</v>
      </c>
      <c r="L7561" s="3" t="s">
        <v>2140</v>
      </c>
      <c r="M7561" s="3" t="s">
        <v>62</v>
      </c>
      <c r="N7561" s="3" t="s">
        <v>62</v>
      </c>
      <c r="O7561" s="3" t="s">
        <v>62</v>
      </c>
      <c r="P7561" s="3" t="s">
        <v>62</v>
      </c>
      <c r="Q7561" s="3">
        <v>1.0</v>
      </c>
      <c r="R7561" s="3">
        <v>3.1</v>
      </c>
      <c r="S7561" s="3" t="s">
        <v>169</v>
      </c>
      <c r="T7561" s="3">
        <v>16.0</v>
      </c>
      <c r="U7561" s="3" t="str">
        <f t="shared" si="1"/>
        <v>Ok</v>
      </c>
      <c r="V7561" t="str">
        <f t="shared" si="2"/>
        <v>Average</v>
      </c>
      <c r="W7561" t="str">
        <f t="shared" si="3"/>
        <v>Ignore</v>
      </c>
      <c r="X7561" t="str">
        <f t="shared" si="4"/>
        <v>Not interested</v>
      </c>
      <c r="Y7561" t="str">
        <f t="shared" si="5"/>
        <v>Ignore</v>
      </c>
    </row>
    <row r="7562">
      <c r="A7562" s="3">
        <v>305486.0</v>
      </c>
      <c r="B7562" s="3" t="s">
        <v>16374</v>
      </c>
      <c r="C7562" s="3">
        <v>1.0</v>
      </c>
      <c r="D7562" s="3" t="s">
        <v>6934</v>
      </c>
      <c r="E7562" s="3" t="s">
        <v>16375</v>
      </c>
      <c r="F7562" s="3" t="s">
        <v>6332</v>
      </c>
      <c r="G7562" s="3" t="s">
        <v>16361</v>
      </c>
      <c r="H7562" s="3">
        <v>77.1033405</v>
      </c>
      <c r="I7562" s="3">
        <v>28.6487302</v>
      </c>
      <c r="J7562" s="3" t="s">
        <v>3185</v>
      </c>
      <c r="K7562" s="3">
        <v>350.0</v>
      </c>
      <c r="L7562" s="3" t="s">
        <v>2140</v>
      </c>
      <c r="M7562" s="3" t="s">
        <v>62</v>
      </c>
      <c r="N7562" s="3" t="s">
        <v>62</v>
      </c>
      <c r="O7562" s="3" t="s">
        <v>62</v>
      </c>
      <c r="P7562" s="3" t="s">
        <v>62</v>
      </c>
      <c r="Q7562" s="3">
        <v>1.0</v>
      </c>
      <c r="R7562" s="3">
        <v>2.9</v>
      </c>
      <c r="S7562" s="3" t="s">
        <v>169</v>
      </c>
      <c r="T7562" s="3">
        <v>21.0</v>
      </c>
      <c r="U7562" s="3" t="str">
        <f t="shared" si="1"/>
        <v>Ok</v>
      </c>
      <c r="V7562" t="str">
        <f t="shared" si="2"/>
        <v>Average</v>
      </c>
      <c r="W7562" t="str">
        <f t="shared" si="3"/>
        <v>Ignore</v>
      </c>
      <c r="X7562" t="str">
        <f t="shared" si="4"/>
        <v>Not interested</v>
      </c>
      <c r="Y7562" t="str">
        <f t="shared" si="5"/>
        <v>Ignore</v>
      </c>
    </row>
    <row r="7563">
      <c r="A7563" s="3">
        <v>1.8485858E7</v>
      </c>
      <c r="B7563" s="3" t="s">
        <v>16376</v>
      </c>
      <c r="C7563" s="3">
        <v>1.0</v>
      </c>
      <c r="D7563" s="3" t="s">
        <v>6934</v>
      </c>
      <c r="E7563" s="3" t="s">
        <v>16377</v>
      </c>
      <c r="F7563" s="3" t="s">
        <v>6332</v>
      </c>
      <c r="G7563" s="3" t="s">
        <v>16361</v>
      </c>
      <c r="H7563" s="3">
        <v>77.09550753</v>
      </c>
      <c r="I7563" s="3">
        <v>28.64003986</v>
      </c>
      <c r="J7563" s="3" t="s">
        <v>16378</v>
      </c>
      <c r="K7563" s="3">
        <v>300.0</v>
      </c>
      <c r="L7563" s="3" t="s">
        <v>2140</v>
      </c>
      <c r="M7563" s="3" t="s">
        <v>62</v>
      </c>
      <c r="N7563" s="3" t="s">
        <v>62</v>
      </c>
      <c r="O7563" s="3" t="s">
        <v>62</v>
      </c>
      <c r="P7563" s="3" t="s">
        <v>62</v>
      </c>
      <c r="Q7563" s="3">
        <v>1.0</v>
      </c>
      <c r="R7563" s="3">
        <v>3.0</v>
      </c>
      <c r="S7563" s="3" t="s">
        <v>169</v>
      </c>
      <c r="T7563" s="3">
        <v>4.0</v>
      </c>
      <c r="U7563" s="3" t="str">
        <f t="shared" si="1"/>
        <v>Ok</v>
      </c>
      <c r="V7563" t="str">
        <f t="shared" si="2"/>
        <v>Average</v>
      </c>
      <c r="W7563" t="str">
        <f t="shared" si="3"/>
        <v>Ignore</v>
      </c>
      <c r="X7563" t="str">
        <f t="shared" si="4"/>
        <v>Not interested</v>
      </c>
      <c r="Y7563" t="str">
        <f t="shared" si="5"/>
        <v>Ignore</v>
      </c>
    </row>
    <row r="7564">
      <c r="A7564" s="3">
        <v>1.8204802E7</v>
      </c>
      <c r="B7564" s="3" t="s">
        <v>16379</v>
      </c>
      <c r="C7564" s="3">
        <v>1.0</v>
      </c>
      <c r="D7564" s="3" t="s">
        <v>6934</v>
      </c>
      <c r="E7564" s="3" t="s">
        <v>16380</v>
      </c>
      <c r="F7564" s="3" t="s">
        <v>6332</v>
      </c>
      <c r="G7564" s="3" t="s">
        <v>16361</v>
      </c>
      <c r="H7564" s="3">
        <v>77.0998394</v>
      </c>
      <c r="I7564" s="3">
        <v>28.635043</v>
      </c>
      <c r="J7564" s="3" t="s">
        <v>421</v>
      </c>
      <c r="K7564" s="3">
        <v>300.0</v>
      </c>
      <c r="L7564" s="3" t="s">
        <v>2140</v>
      </c>
      <c r="M7564" s="3" t="s">
        <v>62</v>
      </c>
      <c r="N7564" s="3" t="s">
        <v>62</v>
      </c>
      <c r="O7564" s="3" t="s">
        <v>62</v>
      </c>
      <c r="P7564" s="3" t="s">
        <v>62</v>
      </c>
      <c r="Q7564" s="3">
        <v>1.0</v>
      </c>
      <c r="R7564" s="3">
        <v>2.9</v>
      </c>
      <c r="S7564" s="3" t="s">
        <v>169</v>
      </c>
      <c r="T7564" s="3">
        <v>5.0</v>
      </c>
      <c r="U7564" s="3" t="str">
        <f t="shared" si="1"/>
        <v>Ok</v>
      </c>
      <c r="V7564" t="str">
        <f t="shared" si="2"/>
        <v>Average</v>
      </c>
      <c r="W7564" t="str">
        <f t="shared" si="3"/>
        <v>Ignore</v>
      </c>
      <c r="X7564" t="str">
        <f t="shared" si="4"/>
        <v>Not interested</v>
      </c>
      <c r="Y7564" t="str">
        <f t="shared" si="5"/>
        <v>Ignore</v>
      </c>
    </row>
    <row r="7565">
      <c r="A7565" s="3">
        <v>310254.0</v>
      </c>
      <c r="B7565" s="3" t="s">
        <v>2989</v>
      </c>
      <c r="C7565" s="3">
        <v>1.0</v>
      </c>
      <c r="D7565" s="3" t="s">
        <v>6934</v>
      </c>
      <c r="E7565" s="3" t="s">
        <v>16381</v>
      </c>
      <c r="F7565" s="3" t="s">
        <v>6332</v>
      </c>
      <c r="G7565" s="3" t="s">
        <v>16361</v>
      </c>
      <c r="H7565" s="3">
        <v>77.1040206</v>
      </c>
      <c r="I7565" s="3">
        <v>28.6437138</v>
      </c>
      <c r="J7565" s="3" t="s">
        <v>2991</v>
      </c>
      <c r="K7565" s="3">
        <v>350.0</v>
      </c>
      <c r="L7565" s="3" t="s">
        <v>2140</v>
      </c>
      <c r="M7565" s="3" t="s">
        <v>62</v>
      </c>
      <c r="N7565" s="3" t="s">
        <v>62</v>
      </c>
      <c r="O7565" s="3" t="s">
        <v>62</v>
      </c>
      <c r="P7565" s="3" t="s">
        <v>62</v>
      </c>
      <c r="Q7565" s="3">
        <v>1.0</v>
      </c>
      <c r="R7565" s="3">
        <v>3.0</v>
      </c>
      <c r="S7565" s="3" t="s">
        <v>169</v>
      </c>
      <c r="T7565" s="3">
        <v>6.0</v>
      </c>
      <c r="U7565" s="3" t="str">
        <f t="shared" si="1"/>
        <v>Ok</v>
      </c>
      <c r="V7565" t="str">
        <f t="shared" si="2"/>
        <v>Average</v>
      </c>
      <c r="W7565" t="str">
        <f t="shared" si="3"/>
        <v>Ignore</v>
      </c>
      <c r="X7565" t="str">
        <f t="shared" si="4"/>
        <v>Not interested</v>
      </c>
      <c r="Y7565" t="str">
        <f t="shared" si="5"/>
        <v>Ignore</v>
      </c>
    </row>
    <row r="7566">
      <c r="A7566" s="3">
        <v>310272.0</v>
      </c>
      <c r="B7566" s="3" t="s">
        <v>2989</v>
      </c>
      <c r="C7566" s="3">
        <v>1.0</v>
      </c>
      <c r="D7566" s="3" t="s">
        <v>6934</v>
      </c>
      <c r="E7566" s="3" t="s">
        <v>16382</v>
      </c>
      <c r="F7566" s="3" t="s">
        <v>6332</v>
      </c>
      <c r="G7566" s="3" t="s">
        <v>16361</v>
      </c>
      <c r="H7566" s="3">
        <v>77.0905901</v>
      </c>
      <c r="I7566" s="3">
        <v>28.6364554</v>
      </c>
      <c r="J7566" s="3" t="s">
        <v>2991</v>
      </c>
      <c r="K7566" s="3">
        <v>350.0</v>
      </c>
      <c r="L7566" s="3" t="s">
        <v>2140</v>
      </c>
      <c r="M7566" s="3" t="s">
        <v>62</v>
      </c>
      <c r="N7566" s="3" t="s">
        <v>62</v>
      </c>
      <c r="O7566" s="3" t="s">
        <v>62</v>
      </c>
      <c r="P7566" s="3" t="s">
        <v>62</v>
      </c>
      <c r="Q7566" s="3">
        <v>1.0</v>
      </c>
      <c r="R7566" s="3">
        <v>3.2</v>
      </c>
      <c r="S7566" s="3" t="s">
        <v>169</v>
      </c>
      <c r="T7566" s="3">
        <v>16.0</v>
      </c>
      <c r="U7566" s="3" t="str">
        <f t="shared" si="1"/>
        <v>Ok</v>
      </c>
      <c r="V7566" t="str">
        <f t="shared" si="2"/>
        <v>Average</v>
      </c>
      <c r="W7566" t="str">
        <f t="shared" si="3"/>
        <v>Ignore</v>
      </c>
      <c r="X7566" t="str">
        <f t="shared" si="4"/>
        <v>Not interested</v>
      </c>
      <c r="Y7566" t="str">
        <f t="shared" si="5"/>
        <v>Ignore</v>
      </c>
    </row>
    <row r="7567">
      <c r="A7567" s="3">
        <v>302089.0</v>
      </c>
      <c r="B7567" s="3" t="s">
        <v>16383</v>
      </c>
      <c r="C7567" s="3">
        <v>1.0</v>
      </c>
      <c r="D7567" s="3" t="s">
        <v>6934</v>
      </c>
      <c r="E7567" s="3" t="s">
        <v>16384</v>
      </c>
      <c r="F7567" s="3" t="s">
        <v>6332</v>
      </c>
      <c r="G7567" s="3" t="s">
        <v>16361</v>
      </c>
      <c r="H7567" s="3">
        <v>77.0888609</v>
      </c>
      <c r="I7567" s="3">
        <v>28.6377331</v>
      </c>
      <c r="J7567" s="3" t="s">
        <v>2145</v>
      </c>
      <c r="K7567" s="3">
        <v>300.0</v>
      </c>
      <c r="L7567" s="3" t="s">
        <v>2140</v>
      </c>
      <c r="M7567" s="3" t="s">
        <v>62</v>
      </c>
      <c r="N7567" s="3" t="s">
        <v>62</v>
      </c>
      <c r="O7567" s="3" t="s">
        <v>62</v>
      </c>
      <c r="P7567" s="3" t="s">
        <v>62</v>
      </c>
      <c r="Q7567" s="3">
        <v>1.0</v>
      </c>
      <c r="R7567" s="3">
        <v>3.3</v>
      </c>
      <c r="S7567" s="3" t="s">
        <v>169</v>
      </c>
      <c r="T7567" s="3">
        <v>26.0</v>
      </c>
      <c r="U7567" s="3" t="str">
        <f t="shared" si="1"/>
        <v>Ok</v>
      </c>
      <c r="V7567" t="str">
        <f t="shared" si="2"/>
        <v>Average</v>
      </c>
      <c r="W7567" t="str">
        <f t="shared" si="3"/>
        <v>Ignore</v>
      </c>
      <c r="X7567" t="str">
        <f t="shared" si="4"/>
        <v>Not interested</v>
      </c>
      <c r="Y7567" t="str">
        <f t="shared" si="5"/>
        <v>Ignore</v>
      </c>
    </row>
    <row r="7568">
      <c r="A7568" s="3">
        <v>1.8034071E7</v>
      </c>
      <c r="B7568" s="3" t="s">
        <v>16385</v>
      </c>
      <c r="C7568" s="3">
        <v>1.0</v>
      </c>
      <c r="D7568" s="3" t="s">
        <v>6934</v>
      </c>
      <c r="E7568" s="3" t="s">
        <v>16386</v>
      </c>
      <c r="F7568" s="3" t="s">
        <v>6332</v>
      </c>
      <c r="G7568" s="3" t="s">
        <v>16361</v>
      </c>
      <c r="H7568" s="3">
        <v>77.1050287</v>
      </c>
      <c r="I7568" s="3">
        <v>28.6375598</v>
      </c>
      <c r="J7568" s="3" t="s">
        <v>2145</v>
      </c>
      <c r="K7568" s="3">
        <v>150.0</v>
      </c>
      <c r="L7568" s="3" t="s">
        <v>2140</v>
      </c>
      <c r="M7568" s="3" t="s">
        <v>62</v>
      </c>
      <c r="N7568" s="3" t="s">
        <v>62</v>
      </c>
      <c r="O7568" s="3" t="s">
        <v>62</v>
      </c>
      <c r="P7568" s="3" t="s">
        <v>62</v>
      </c>
      <c r="Q7568" s="3">
        <v>1.0</v>
      </c>
      <c r="R7568" s="3">
        <v>3.0</v>
      </c>
      <c r="S7568" s="3" t="s">
        <v>169</v>
      </c>
      <c r="T7568" s="3">
        <v>4.0</v>
      </c>
      <c r="U7568" s="3" t="str">
        <f t="shared" si="1"/>
        <v>Ok</v>
      </c>
      <c r="V7568" t="str">
        <f t="shared" si="2"/>
        <v>Average</v>
      </c>
      <c r="W7568" t="str">
        <f t="shared" si="3"/>
        <v>Ignore</v>
      </c>
      <c r="X7568" t="str">
        <f t="shared" si="4"/>
        <v>Not interested</v>
      </c>
      <c r="Y7568" t="str">
        <f t="shared" si="5"/>
        <v>Ignore</v>
      </c>
    </row>
    <row r="7569">
      <c r="A7569" s="3">
        <v>305785.0</v>
      </c>
      <c r="B7569" s="3" t="s">
        <v>16387</v>
      </c>
      <c r="C7569" s="3">
        <v>1.0</v>
      </c>
      <c r="D7569" s="3" t="s">
        <v>6934</v>
      </c>
      <c r="E7569" s="3" t="s">
        <v>16388</v>
      </c>
      <c r="F7569" s="3" t="s">
        <v>6332</v>
      </c>
      <c r="G7569" s="3" t="s">
        <v>16361</v>
      </c>
      <c r="H7569" s="3">
        <v>77.0962201</v>
      </c>
      <c r="I7569" s="3">
        <v>28.6371415</v>
      </c>
      <c r="J7569" s="3" t="s">
        <v>421</v>
      </c>
      <c r="K7569" s="3">
        <v>350.0</v>
      </c>
      <c r="L7569" s="3" t="s">
        <v>2140</v>
      </c>
      <c r="M7569" s="3" t="s">
        <v>62</v>
      </c>
      <c r="N7569" s="3" t="s">
        <v>62</v>
      </c>
      <c r="O7569" s="3" t="s">
        <v>62</v>
      </c>
      <c r="P7569" s="3" t="s">
        <v>62</v>
      </c>
      <c r="Q7569" s="3">
        <v>1.0</v>
      </c>
      <c r="R7569" s="3">
        <v>2.6</v>
      </c>
      <c r="S7569" s="3" t="s">
        <v>169</v>
      </c>
      <c r="T7569" s="3">
        <v>10.0</v>
      </c>
      <c r="U7569" s="3" t="str">
        <f t="shared" si="1"/>
        <v>Ok</v>
      </c>
      <c r="V7569" t="str">
        <f t="shared" si="2"/>
        <v>Average</v>
      </c>
      <c r="W7569" t="str">
        <f t="shared" si="3"/>
        <v>Ignore</v>
      </c>
      <c r="X7569" t="str">
        <f t="shared" si="4"/>
        <v>Not interested</v>
      </c>
      <c r="Y7569" t="str">
        <f t="shared" si="5"/>
        <v>Ignore</v>
      </c>
    </row>
    <row r="7570">
      <c r="A7570" s="3">
        <v>1.826871E7</v>
      </c>
      <c r="B7570" s="3" t="s">
        <v>16389</v>
      </c>
      <c r="C7570" s="3">
        <v>1.0</v>
      </c>
      <c r="D7570" s="3" t="s">
        <v>6934</v>
      </c>
      <c r="E7570" s="3" t="s">
        <v>16390</v>
      </c>
      <c r="F7570" s="3" t="s">
        <v>6332</v>
      </c>
      <c r="G7570" s="3" t="s">
        <v>16361</v>
      </c>
      <c r="H7570" s="3">
        <v>77.0937942</v>
      </c>
      <c r="I7570" s="3">
        <v>28.6368398</v>
      </c>
      <c r="J7570" s="3" t="s">
        <v>1378</v>
      </c>
      <c r="K7570" s="3">
        <v>500.0</v>
      </c>
      <c r="L7570" s="3" t="s">
        <v>2140</v>
      </c>
      <c r="M7570" s="3" t="s">
        <v>62</v>
      </c>
      <c r="N7570" s="3" t="s">
        <v>62</v>
      </c>
      <c r="O7570" s="3" t="s">
        <v>62</v>
      </c>
      <c r="P7570" s="3" t="s">
        <v>62</v>
      </c>
      <c r="Q7570" s="3">
        <v>2.0</v>
      </c>
      <c r="R7570" s="3">
        <v>3.0</v>
      </c>
      <c r="S7570" s="3" t="s">
        <v>169</v>
      </c>
      <c r="T7570" s="3">
        <v>5.0</v>
      </c>
      <c r="U7570" s="3" t="str">
        <f t="shared" si="1"/>
        <v>Ok</v>
      </c>
      <c r="V7570" t="str">
        <f t="shared" si="2"/>
        <v>Average</v>
      </c>
      <c r="W7570" t="str">
        <f t="shared" si="3"/>
        <v>Ignore</v>
      </c>
      <c r="X7570" t="str">
        <f t="shared" si="4"/>
        <v>Not interested</v>
      </c>
      <c r="Y7570" t="str">
        <f t="shared" si="5"/>
        <v>Ignore</v>
      </c>
    </row>
    <row r="7571">
      <c r="A7571" s="3">
        <v>308862.0</v>
      </c>
      <c r="B7571" s="3" t="s">
        <v>16391</v>
      </c>
      <c r="C7571" s="3">
        <v>1.0</v>
      </c>
      <c r="D7571" s="3" t="s">
        <v>6934</v>
      </c>
      <c r="E7571" s="3" t="s">
        <v>16392</v>
      </c>
      <c r="F7571" s="3" t="s">
        <v>6332</v>
      </c>
      <c r="G7571" s="3" t="s">
        <v>16361</v>
      </c>
      <c r="H7571" s="3">
        <v>77.097173</v>
      </c>
      <c r="I7571" s="3">
        <v>28.6434771</v>
      </c>
      <c r="J7571" s="3" t="s">
        <v>2145</v>
      </c>
      <c r="K7571" s="3">
        <v>250.0</v>
      </c>
      <c r="L7571" s="3" t="s">
        <v>2140</v>
      </c>
      <c r="M7571" s="3" t="s">
        <v>62</v>
      </c>
      <c r="N7571" s="3" t="s">
        <v>62</v>
      </c>
      <c r="O7571" s="3" t="s">
        <v>62</v>
      </c>
      <c r="P7571" s="3" t="s">
        <v>62</v>
      </c>
      <c r="Q7571" s="3">
        <v>1.0</v>
      </c>
      <c r="R7571" s="3">
        <v>2.9</v>
      </c>
      <c r="S7571" s="3" t="s">
        <v>169</v>
      </c>
      <c r="T7571" s="3">
        <v>8.0</v>
      </c>
      <c r="U7571" s="3" t="str">
        <f t="shared" si="1"/>
        <v>Ok</v>
      </c>
      <c r="V7571" t="str">
        <f t="shared" si="2"/>
        <v>Average</v>
      </c>
      <c r="W7571" t="str">
        <f t="shared" si="3"/>
        <v>Ignore</v>
      </c>
      <c r="X7571" t="str">
        <f t="shared" si="4"/>
        <v>Not interested</v>
      </c>
      <c r="Y7571" t="str">
        <f t="shared" si="5"/>
        <v>Ignore</v>
      </c>
    </row>
    <row r="7572">
      <c r="A7572" s="3">
        <v>308863.0</v>
      </c>
      <c r="B7572" s="3" t="s">
        <v>16393</v>
      </c>
      <c r="C7572" s="3">
        <v>1.0</v>
      </c>
      <c r="D7572" s="3" t="s">
        <v>6934</v>
      </c>
      <c r="E7572" s="3" t="s">
        <v>16394</v>
      </c>
      <c r="F7572" s="3" t="s">
        <v>6332</v>
      </c>
      <c r="G7572" s="3" t="s">
        <v>16361</v>
      </c>
      <c r="H7572" s="3">
        <v>77.0972739</v>
      </c>
      <c r="I7572" s="3">
        <v>28.6374781</v>
      </c>
      <c r="J7572" s="3" t="s">
        <v>2365</v>
      </c>
      <c r="K7572" s="3">
        <v>100.0</v>
      </c>
      <c r="L7572" s="3" t="s">
        <v>2140</v>
      </c>
      <c r="M7572" s="3" t="s">
        <v>62</v>
      </c>
      <c r="N7572" s="3" t="s">
        <v>62</v>
      </c>
      <c r="O7572" s="3" t="s">
        <v>62</v>
      </c>
      <c r="P7572" s="3" t="s">
        <v>62</v>
      </c>
      <c r="Q7572" s="3">
        <v>1.0</v>
      </c>
      <c r="R7572" s="3">
        <v>3.4</v>
      </c>
      <c r="S7572" s="3" t="s">
        <v>169</v>
      </c>
      <c r="T7572" s="3">
        <v>18.0</v>
      </c>
      <c r="U7572" s="3" t="str">
        <f t="shared" si="1"/>
        <v>Ok</v>
      </c>
      <c r="V7572" t="str">
        <f t="shared" si="2"/>
        <v>Average</v>
      </c>
      <c r="W7572" t="str">
        <f t="shared" si="3"/>
        <v>Ignore</v>
      </c>
      <c r="X7572" t="str">
        <f t="shared" si="4"/>
        <v>Not interested</v>
      </c>
      <c r="Y7572" t="str">
        <f t="shared" si="5"/>
        <v>Ignore</v>
      </c>
    </row>
    <row r="7573">
      <c r="A7573" s="3">
        <v>304319.0</v>
      </c>
      <c r="B7573" s="3" t="s">
        <v>16395</v>
      </c>
      <c r="C7573" s="3">
        <v>1.0</v>
      </c>
      <c r="D7573" s="3" t="s">
        <v>6934</v>
      </c>
      <c r="E7573" s="3" t="s">
        <v>16396</v>
      </c>
      <c r="F7573" s="3" t="s">
        <v>6332</v>
      </c>
      <c r="G7573" s="3" t="s">
        <v>16361</v>
      </c>
      <c r="H7573" s="3">
        <v>77.1004284</v>
      </c>
      <c r="I7573" s="3">
        <v>28.6407465</v>
      </c>
      <c r="J7573" s="3" t="s">
        <v>2145</v>
      </c>
      <c r="K7573" s="3">
        <v>550.0</v>
      </c>
      <c r="L7573" s="3" t="s">
        <v>2140</v>
      </c>
      <c r="M7573" s="3" t="s">
        <v>62</v>
      </c>
      <c r="N7573" s="3" t="s">
        <v>62</v>
      </c>
      <c r="O7573" s="3" t="s">
        <v>62</v>
      </c>
      <c r="P7573" s="3" t="s">
        <v>62</v>
      </c>
      <c r="Q7573" s="3">
        <v>2.0</v>
      </c>
      <c r="R7573" s="3">
        <v>3.0</v>
      </c>
      <c r="S7573" s="3" t="s">
        <v>169</v>
      </c>
      <c r="T7573" s="3">
        <v>7.0</v>
      </c>
      <c r="U7573" s="3" t="str">
        <f t="shared" si="1"/>
        <v>Ok</v>
      </c>
      <c r="V7573" t="str">
        <f t="shared" si="2"/>
        <v>Average</v>
      </c>
      <c r="W7573" t="str">
        <f t="shared" si="3"/>
        <v>Ignore</v>
      </c>
      <c r="X7573" t="str">
        <f t="shared" si="4"/>
        <v>Not interested</v>
      </c>
      <c r="Y7573" t="str">
        <f t="shared" si="5"/>
        <v>Ignore</v>
      </c>
    </row>
    <row r="7574">
      <c r="A7574" s="3">
        <v>1.819844E7</v>
      </c>
      <c r="B7574" s="3" t="s">
        <v>16397</v>
      </c>
      <c r="C7574" s="3">
        <v>1.0</v>
      </c>
      <c r="D7574" s="3" t="s">
        <v>6934</v>
      </c>
      <c r="E7574" s="3" t="s">
        <v>16398</v>
      </c>
      <c r="F7574" s="3" t="s">
        <v>6332</v>
      </c>
      <c r="G7574" s="3" t="s">
        <v>16361</v>
      </c>
      <c r="H7574" s="3">
        <v>77.095013</v>
      </c>
      <c r="I7574" s="3">
        <v>28.6404001</v>
      </c>
      <c r="J7574" s="3" t="s">
        <v>16399</v>
      </c>
      <c r="K7574" s="3">
        <v>200.0</v>
      </c>
      <c r="L7574" s="3" t="s">
        <v>2140</v>
      </c>
      <c r="M7574" s="3" t="s">
        <v>62</v>
      </c>
      <c r="N7574" s="3" t="s">
        <v>62</v>
      </c>
      <c r="O7574" s="3" t="s">
        <v>62</v>
      </c>
      <c r="P7574" s="3" t="s">
        <v>62</v>
      </c>
      <c r="Q7574" s="3">
        <v>1.0</v>
      </c>
      <c r="R7574" s="3">
        <v>3.1</v>
      </c>
      <c r="S7574" s="3" t="s">
        <v>169</v>
      </c>
      <c r="T7574" s="3">
        <v>7.0</v>
      </c>
      <c r="U7574" s="3" t="str">
        <f t="shared" si="1"/>
        <v>Ok</v>
      </c>
      <c r="V7574" t="str">
        <f t="shared" si="2"/>
        <v>Average</v>
      </c>
      <c r="W7574" t="str">
        <f t="shared" si="3"/>
        <v>Ignore</v>
      </c>
      <c r="X7574" t="str">
        <f t="shared" si="4"/>
        <v>Not interested</v>
      </c>
      <c r="Y7574" t="str">
        <f t="shared" si="5"/>
        <v>Ignore</v>
      </c>
    </row>
    <row r="7575">
      <c r="A7575" s="3">
        <v>304161.0</v>
      </c>
      <c r="B7575" s="3" t="s">
        <v>16400</v>
      </c>
      <c r="C7575" s="3">
        <v>1.0</v>
      </c>
      <c r="D7575" s="3" t="s">
        <v>6934</v>
      </c>
      <c r="E7575" s="3" t="s">
        <v>16401</v>
      </c>
      <c r="F7575" s="3" t="s">
        <v>6332</v>
      </c>
      <c r="G7575" s="3" t="s">
        <v>16361</v>
      </c>
      <c r="H7575" s="3">
        <v>77.1006304</v>
      </c>
      <c r="I7575" s="3">
        <v>28.6448121</v>
      </c>
      <c r="J7575" s="3" t="s">
        <v>2365</v>
      </c>
      <c r="K7575" s="3">
        <v>150.0</v>
      </c>
      <c r="L7575" s="3" t="s">
        <v>2140</v>
      </c>
      <c r="M7575" s="3" t="s">
        <v>62</v>
      </c>
      <c r="N7575" s="3" t="s">
        <v>62</v>
      </c>
      <c r="O7575" s="3" t="s">
        <v>62</v>
      </c>
      <c r="P7575" s="3" t="s">
        <v>62</v>
      </c>
      <c r="Q7575" s="3">
        <v>1.0</v>
      </c>
      <c r="R7575" s="3">
        <v>3.2</v>
      </c>
      <c r="S7575" s="3" t="s">
        <v>169</v>
      </c>
      <c r="T7575" s="3">
        <v>26.0</v>
      </c>
      <c r="U7575" s="3" t="str">
        <f t="shared" si="1"/>
        <v>Ok</v>
      </c>
      <c r="V7575" t="str">
        <f t="shared" si="2"/>
        <v>Average</v>
      </c>
      <c r="W7575" t="str">
        <f t="shared" si="3"/>
        <v>Ignore</v>
      </c>
      <c r="X7575" t="str">
        <f t="shared" si="4"/>
        <v>Not interested</v>
      </c>
      <c r="Y7575" t="str">
        <f t="shared" si="5"/>
        <v>Ignore</v>
      </c>
    </row>
    <row r="7576">
      <c r="A7576" s="3">
        <v>1.8037798E7</v>
      </c>
      <c r="B7576" s="3" t="s">
        <v>16402</v>
      </c>
      <c r="C7576" s="3">
        <v>1.0</v>
      </c>
      <c r="D7576" s="3" t="s">
        <v>6934</v>
      </c>
      <c r="E7576" s="3" t="s">
        <v>16368</v>
      </c>
      <c r="F7576" s="3" t="s">
        <v>6332</v>
      </c>
      <c r="G7576" s="3" t="s">
        <v>16361</v>
      </c>
      <c r="H7576" s="3">
        <v>77.0966736</v>
      </c>
      <c r="I7576" s="3">
        <v>28.637326</v>
      </c>
      <c r="J7576" s="3" t="s">
        <v>2326</v>
      </c>
      <c r="K7576" s="3">
        <v>150.0</v>
      </c>
      <c r="L7576" s="3" t="s">
        <v>2140</v>
      </c>
      <c r="M7576" s="3" t="s">
        <v>62</v>
      </c>
      <c r="N7576" s="3" t="s">
        <v>62</v>
      </c>
      <c r="O7576" s="3" t="s">
        <v>62</v>
      </c>
      <c r="P7576" s="3" t="s">
        <v>62</v>
      </c>
      <c r="Q7576" s="3">
        <v>1.0</v>
      </c>
      <c r="R7576" s="3">
        <v>3.2</v>
      </c>
      <c r="S7576" s="3" t="s">
        <v>169</v>
      </c>
      <c r="T7576" s="3">
        <v>10.0</v>
      </c>
      <c r="U7576" s="3" t="str">
        <f t="shared" si="1"/>
        <v>Ok</v>
      </c>
      <c r="V7576" t="str">
        <f t="shared" si="2"/>
        <v>Average</v>
      </c>
      <c r="W7576" t="str">
        <f t="shared" si="3"/>
        <v>Ignore</v>
      </c>
      <c r="X7576" t="str">
        <f t="shared" si="4"/>
        <v>Not interested</v>
      </c>
      <c r="Y7576" t="str">
        <f t="shared" si="5"/>
        <v>Ignore</v>
      </c>
    </row>
    <row r="7577">
      <c r="A7577" s="3">
        <v>310279.0</v>
      </c>
      <c r="B7577" s="3" t="s">
        <v>16107</v>
      </c>
      <c r="C7577" s="3">
        <v>1.0</v>
      </c>
      <c r="D7577" s="3" t="s">
        <v>6934</v>
      </c>
      <c r="E7577" s="3" t="s">
        <v>16403</v>
      </c>
      <c r="F7577" s="3" t="s">
        <v>6332</v>
      </c>
      <c r="G7577" s="3" t="s">
        <v>16361</v>
      </c>
      <c r="H7577" s="3">
        <v>77.0889219</v>
      </c>
      <c r="I7577" s="3">
        <v>28.6378234</v>
      </c>
      <c r="J7577" s="3" t="s">
        <v>2326</v>
      </c>
      <c r="K7577" s="3">
        <v>300.0</v>
      </c>
      <c r="L7577" s="3" t="s">
        <v>2140</v>
      </c>
      <c r="M7577" s="3" t="s">
        <v>62</v>
      </c>
      <c r="N7577" s="3" t="s">
        <v>62</v>
      </c>
      <c r="O7577" s="3" t="s">
        <v>62</v>
      </c>
      <c r="P7577" s="3" t="s">
        <v>62</v>
      </c>
      <c r="Q7577" s="3">
        <v>1.0</v>
      </c>
      <c r="R7577" s="3">
        <v>2.9</v>
      </c>
      <c r="S7577" s="3" t="s">
        <v>169</v>
      </c>
      <c r="T7577" s="3">
        <v>5.0</v>
      </c>
      <c r="U7577" s="3" t="str">
        <f t="shared" si="1"/>
        <v>Ok</v>
      </c>
      <c r="V7577" t="str">
        <f t="shared" si="2"/>
        <v>Average</v>
      </c>
      <c r="W7577" t="str">
        <f t="shared" si="3"/>
        <v>Ignore</v>
      </c>
      <c r="X7577" t="str">
        <f t="shared" si="4"/>
        <v>Not interested</v>
      </c>
      <c r="Y7577" t="str">
        <f t="shared" si="5"/>
        <v>Ignore</v>
      </c>
    </row>
    <row r="7578">
      <c r="A7578" s="3">
        <v>5964.0</v>
      </c>
      <c r="B7578" s="3" t="s">
        <v>16404</v>
      </c>
      <c r="C7578" s="3">
        <v>1.0</v>
      </c>
      <c r="D7578" s="3" t="s">
        <v>6934</v>
      </c>
      <c r="E7578" s="3" t="s">
        <v>16405</v>
      </c>
      <c r="F7578" s="3" t="s">
        <v>6332</v>
      </c>
      <c r="G7578" s="3" t="s">
        <v>16361</v>
      </c>
      <c r="H7578" s="3">
        <v>77.0973882</v>
      </c>
      <c r="I7578" s="3">
        <v>28.6361284</v>
      </c>
      <c r="J7578" s="3" t="s">
        <v>2139</v>
      </c>
      <c r="K7578" s="3">
        <v>300.0</v>
      </c>
      <c r="L7578" s="3" t="s">
        <v>2140</v>
      </c>
      <c r="M7578" s="3" t="s">
        <v>62</v>
      </c>
      <c r="N7578" s="3" t="s">
        <v>62</v>
      </c>
      <c r="O7578" s="3" t="s">
        <v>62</v>
      </c>
      <c r="P7578" s="3" t="s">
        <v>62</v>
      </c>
      <c r="Q7578" s="3">
        <v>1.0</v>
      </c>
      <c r="R7578" s="3">
        <v>3.0</v>
      </c>
      <c r="S7578" s="3" t="s">
        <v>169</v>
      </c>
      <c r="T7578" s="3">
        <v>7.0</v>
      </c>
      <c r="U7578" s="3" t="str">
        <f t="shared" si="1"/>
        <v>Ok</v>
      </c>
      <c r="V7578" t="str">
        <f t="shared" si="2"/>
        <v>Average</v>
      </c>
      <c r="W7578" t="str">
        <f t="shared" si="3"/>
        <v>Ignore</v>
      </c>
      <c r="X7578" t="str">
        <f t="shared" si="4"/>
        <v>Not interested</v>
      </c>
      <c r="Y7578" t="str">
        <f t="shared" si="5"/>
        <v>Ignore</v>
      </c>
    </row>
    <row r="7579">
      <c r="A7579" s="3">
        <v>1.8241496E7</v>
      </c>
      <c r="B7579" s="3" t="s">
        <v>16406</v>
      </c>
      <c r="C7579" s="3">
        <v>1.0</v>
      </c>
      <c r="D7579" s="3" t="s">
        <v>6934</v>
      </c>
      <c r="E7579" s="3" t="s">
        <v>16407</v>
      </c>
      <c r="F7579" s="3" t="s">
        <v>6332</v>
      </c>
      <c r="G7579" s="3" t="s">
        <v>16361</v>
      </c>
      <c r="H7579" s="3">
        <v>77.098007</v>
      </c>
      <c r="I7579" s="3">
        <v>28.6342673</v>
      </c>
      <c r="J7579" s="3" t="s">
        <v>2365</v>
      </c>
      <c r="K7579" s="3">
        <v>150.0</v>
      </c>
      <c r="L7579" s="3" t="s">
        <v>2140</v>
      </c>
      <c r="M7579" s="3" t="s">
        <v>62</v>
      </c>
      <c r="N7579" s="3" t="s">
        <v>62</v>
      </c>
      <c r="O7579" s="3" t="s">
        <v>62</v>
      </c>
      <c r="P7579" s="3" t="s">
        <v>62</v>
      </c>
      <c r="Q7579" s="3">
        <v>1.0</v>
      </c>
      <c r="R7579" s="3">
        <v>3.5</v>
      </c>
      <c r="S7579" s="3" t="s">
        <v>133</v>
      </c>
      <c r="T7579" s="3">
        <v>17.0</v>
      </c>
      <c r="U7579" s="3" t="str">
        <f t="shared" si="1"/>
        <v>Ok</v>
      </c>
      <c r="V7579" t="str">
        <f t="shared" si="2"/>
        <v>Good</v>
      </c>
      <c r="W7579" t="str">
        <f t="shared" si="3"/>
        <v>Ignore</v>
      </c>
      <c r="X7579" t="str">
        <f t="shared" si="4"/>
        <v>Not interested</v>
      </c>
      <c r="Y7579" t="str">
        <f t="shared" si="5"/>
        <v>Ignore</v>
      </c>
    </row>
    <row r="7580">
      <c r="A7580" s="3">
        <v>309695.0</v>
      </c>
      <c r="B7580" s="3" t="s">
        <v>16408</v>
      </c>
      <c r="C7580" s="3">
        <v>1.0</v>
      </c>
      <c r="D7580" s="3" t="s">
        <v>6934</v>
      </c>
      <c r="E7580" s="3" t="s">
        <v>16409</v>
      </c>
      <c r="F7580" s="3" t="s">
        <v>6332</v>
      </c>
      <c r="G7580" s="3" t="s">
        <v>16361</v>
      </c>
      <c r="H7580" s="3">
        <v>77.0925481</v>
      </c>
      <c r="I7580" s="3">
        <v>28.6409492</v>
      </c>
      <c r="J7580" s="3" t="s">
        <v>8939</v>
      </c>
      <c r="K7580" s="3">
        <v>300.0</v>
      </c>
      <c r="L7580" s="3" t="s">
        <v>2140</v>
      </c>
      <c r="M7580" s="3" t="s">
        <v>62</v>
      </c>
      <c r="N7580" s="3" t="s">
        <v>61</v>
      </c>
      <c r="O7580" s="3" t="s">
        <v>62</v>
      </c>
      <c r="P7580" s="3" t="s">
        <v>62</v>
      </c>
      <c r="Q7580" s="3">
        <v>1.0</v>
      </c>
      <c r="R7580" s="3">
        <v>3.5</v>
      </c>
      <c r="S7580" s="3" t="s">
        <v>133</v>
      </c>
      <c r="T7580" s="3">
        <v>21.0</v>
      </c>
      <c r="U7580" s="3" t="str">
        <f t="shared" si="1"/>
        <v>Ok</v>
      </c>
      <c r="V7580" t="str">
        <f t="shared" si="2"/>
        <v>Good</v>
      </c>
      <c r="W7580" t="str">
        <f t="shared" si="3"/>
        <v>Ignore</v>
      </c>
      <c r="X7580" t="str">
        <f t="shared" si="4"/>
        <v>Not interested</v>
      </c>
      <c r="Y7580" t="str">
        <f t="shared" si="5"/>
        <v>Ignore</v>
      </c>
    </row>
    <row r="7581">
      <c r="A7581" s="3">
        <v>308905.0</v>
      </c>
      <c r="B7581" s="3" t="s">
        <v>16410</v>
      </c>
      <c r="C7581" s="3">
        <v>1.0</v>
      </c>
      <c r="D7581" s="3" t="s">
        <v>6934</v>
      </c>
      <c r="E7581" s="3" t="s">
        <v>16411</v>
      </c>
      <c r="F7581" s="3" t="s">
        <v>6332</v>
      </c>
      <c r="G7581" s="3" t="s">
        <v>16361</v>
      </c>
      <c r="H7581" s="3">
        <v>77.0934526</v>
      </c>
      <c r="I7581" s="3">
        <v>28.6376488</v>
      </c>
      <c r="J7581" s="3" t="s">
        <v>2145</v>
      </c>
      <c r="K7581" s="3">
        <v>200.0</v>
      </c>
      <c r="L7581" s="3" t="s">
        <v>2140</v>
      </c>
      <c r="M7581" s="3" t="s">
        <v>62</v>
      </c>
      <c r="N7581" s="3" t="s">
        <v>62</v>
      </c>
      <c r="O7581" s="3" t="s">
        <v>62</v>
      </c>
      <c r="P7581" s="3" t="s">
        <v>62</v>
      </c>
      <c r="Q7581" s="3">
        <v>1.0</v>
      </c>
      <c r="R7581" s="3">
        <v>0.0</v>
      </c>
      <c r="S7581" s="3" t="s">
        <v>194</v>
      </c>
      <c r="T7581" s="3">
        <v>2.0</v>
      </c>
      <c r="U7581" s="3" t="str">
        <f t="shared" si="1"/>
        <v>Ok</v>
      </c>
      <c r="V7581" t="str">
        <f t="shared" si="2"/>
        <v>No rating</v>
      </c>
      <c r="W7581" t="str">
        <f t="shared" si="3"/>
        <v>Ignore</v>
      </c>
      <c r="X7581" t="str">
        <f t="shared" si="4"/>
        <v>Not interested</v>
      </c>
      <c r="Y7581" t="str">
        <f t="shared" si="5"/>
        <v>Ignore</v>
      </c>
    </row>
    <row r="7582">
      <c r="A7582" s="3">
        <v>1.8312644E7</v>
      </c>
      <c r="B7582" s="3" t="s">
        <v>16412</v>
      </c>
      <c r="C7582" s="3">
        <v>1.0</v>
      </c>
      <c r="D7582" s="3" t="s">
        <v>6934</v>
      </c>
      <c r="E7582" s="3" t="s">
        <v>16413</v>
      </c>
      <c r="F7582" s="3" t="s">
        <v>6332</v>
      </c>
      <c r="G7582" s="3" t="s">
        <v>16361</v>
      </c>
      <c r="H7582" s="3">
        <v>77.0949112</v>
      </c>
      <c r="I7582" s="3">
        <v>28.6404463</v>
      </c>
      <c r="J7582" s="3" t="s">
        <v>13519</v>
      </c>
      <c r="K7582" s="3">
        <v>150.0</v>
      </c>
      <c r="L7582" s="3" t="s">
        <v>2140</v>
      </c>
      <c r="M7582" s="3" t="s">
        <v>62</v>
      </c>
      <c r="N7582" s="3" t="s">
        <v>62</v>
      </c>
      <c r="O7582" s="3" t="s">
        <v>62</v>
      </c>
      <c r="P7582" s="3" t="s">
        <v>62</v>
      </c>
      <c r="Q7582" s="3">
        <v>1.0</v>
      </c>
      <c r="R7582" s="3">
        <v>0.0</v>
      </c>
      <c r="S7582" s="3" t="s">
        <v>194</v>
      </c>
      <c r="T7582" s="3">
        <v>2.0</v>
      </c>
      <c r="U7582" s="3" t="str">
        <f t="shared" si="1"/>
        <v>Ok</v>
      </c>
      <c r="V7582" t="str">
        <f t="shared" si="2"/>
        <v>No rating</v>
      </c>
      <c r="W7582" t="str">
        <f t="shared" si="3"/>
        <v>Ignore</v>
      </c>
      <c r="X7582" t="str">
        <f t="shared" si="4"/>
        <v>Not interested</v>
      </c>
      <c r="Y7582" t="str">
        <f t="shared" si="5"/>
        <v>Ignore</v>
      </c>
    </row>
    <row r="7583">
      <c r="A7583" s="3">
        <v>305238.0</v>
      </c>
      <c r="B7583" s="3" t="s">
        <v>16414</v>
      </c>
      <c r="C7583" s="3">
        <v>1.0</v>
      </c>
      <c r="D7583" s="3" t="s">
        <v>6934</v>
      </c>
      <c r="E7583" s="3" t="s">
        <v>16415</v>
      </c>
      <c r="F7583" s="3" t="s">
        <v>6332</v>
      </c>
      <c r="G7583" s="3" t="s">
        <v>16361</v>
      </c>
      <c r="H7583" s="3">
        <v>77.086714</v>
      </c>
      <c r="I7583" s="3">
        <v>28.6388684</v>
      </c>
      <c r="J7583" s="3" t="s">
        <v>3257</v>
      </c>
      <c r="K7583" s="3">
        <v>100.0</v>
      </c>
      <c r="L7583" s="3" t="s">
        <v>2140</v>
      </c>
      <c r="M7583" s="3" t="s">
        <v>62</v>
      </c>
      <c r="N7583" s="3" t="s">
        <v>62</v>
      </c>
      <c r="O7583" s="3" t="s">
        <v>62</v>
      </c>
      <c r="P7583" s="3" t="s">
        <v>62</v>
      </c>
      <c r="Q7583" s="3">
        <v>1.0</v>
      </c>
      <c r="R7583" s="3">
        <v>0.0</v>
      </c>
      <c r="S7583" s="3" t="s">
        <v>194</v>
      </c>
      <c r="T7583" s="3">
        <v>3.0</v>
      </c>
      <c r="U7583" s="3" t="str">
        <f t="shared" si="1"/>
        <v>Ok</v>
      </c>
      <c r="V7583" t="str">
        <f t="shared" si="2"/>
        <v>No rating</v>
      </c>
      <c r="W7583" t="str">
        <f t="shared" si="3"/>
        <v>Ignore</v>
      </c>
      <c r="X7583" t="str">
        <f t="shared" si="4"/>
        <v>Not interested</v>
      </c>
      <c r="Y7583" t="str">
        <f t="shared" si="5"/>
        <v>Ignore</v>
      </c>
    </row>
    <row r="7584">
      <c r="A7584" s="3">
        <v>301917.0</v>
      </c>
      <c r="B7584" s="3" t="s">
        <v>5043</v>
      </c>
      <c r="C7584" s="3">
        <v>1.0</v>
      </c>
      <c r="D7584" s="3" t="s">
        <v>6934</v>
      </c>
      <c r="E7584" s="3" t="s">
        <v>16416</v>
      </c>
      <c r="F7584" s="3" t="s">
        <v>6332</v>
      </c>
      <c r="G7584" s="3" t="s">
        <v>16361</v>
      </c>
      <c r="H7584" s="3">
        <v>77.1031722</v>
      </c>
      <c r="I7584" s="3">
        <v>28.6489062</v>
      </c>
      <c r="J7584" s="3" t="s">
        <v>7365</v>
      </c>
      <c r="K7584" s="3">
        <v>250.0</v>
      </c>
      <c r="L7584" s="3" t="s">
        <v>2140</v>
      </c>
      <c r="M7584" s="3" t="s">
        <v>62</v>
      </c>
      <c r="N7584" s="3" t="s">
        <v>62</v>
      </c>
      <c r="O7584" s="3" t="s">
        <v>62</v>
      </c>
      <c r="P7584" s="3" t="s">
        <v>62</v>
      </c>
      <c r="Q7584" s="3">
        <v>1.0</v>
      </c>
      <c r="R7584" s="3">
        <v>0.0</v>
      </c>
      <c r="S7584" s="3" t="s">
        <v>194</v>
      </c>
      <c r="T7584" s="3">
        <v>3.0</v>
      </c>
      <c r="U7584" s="3" t="str">
        <f t="shared" si="1"/>
        <v>Ok</v>
      </c>
      <c r="V7584" t="str">
        <f t="shared" si="2"/>
        <v>No rating</v>
      </c>
      <c r="W7584" t="str">
        <f t="shared" si="3"/>
        <v>Ignore</v>
      </c>
      <c r="X7584" t="str">
        <f t="shared" si="4"/>
        <v>Not interested</v>
      </c>
      <c r="Y7584" t="str">
        <f t="shared" si="5"/>
        <v>Ignore</v>
      </c>
    </row>
    <row r="7585">
      <c r="A7585" s="3">
        <v>1.8372314E7</v>
      </c>
      <c r="B7585" s="3" t="s">
        <v>16417</v>
      </c>
      <c r="C7585" s="3">
        <v>1.0</v>
      </c>
      <c r="D7585" s="3" t="s">
        <v>6934</v>
      </c>
      <c r="E7585" s="3" t="s">
        <v>16418</v>
      </c>
      <c r="F7585" s="3" t="s">
        <v>6332</v>
      </c>
      <c r="G7585" s="3" t="s">
        <v>16361</v>
      </c>
      <c r="H7585" s="3">
        <v>77.0845916</v>
      </c>
      <c r="I7585" s="3">
        <v>28.6344618</v>
      </c>
      <c r="J7585" s="3" t="s">
        <v>183</v>
      </c>
      <c r="K7585" s="3">
        <v>350.0</v>
      </c>
      <c r="L7585" s="3" t="s">
        <v>2140</v>
      </c>
      <c r="M7585" s="3" t="s">
        <v>62</v>
      </c>
      <c r="N7585" s="3" t="s">
        <v>62</v>
      </c>
      <c r="O7585" s="3" t="s">
        <v>62</v>
      </c>
      <c r="P7585" s="3" t="s">
        <v>62</v>
      </c>
      <c r="Q7585" s="3">
        <v>1.0</v>
      </c>
      <c r="R7585" s="3">
        <v>0.0</v>
      </c>
      <c r="S7585" s="3" t="s">
        <v>194</v>
      </c>
      <c r="T7585" s="3">
        <v>1.0</v>
      </c>
      <c r="U7585" s="3" t="str">
        <f t="shared" si="1"/>
        <v>Ok</v>
      </c>
      <c r="V7585" t="str">
        <f t="shared" si="2"/>
        <v>No rating</v>
      </c>
      <c r="W7585" t="str">
        <f t="shared" si="3"/>
        <v>Ignore</v>
      </c>
      <c r="X7585" t="str">
        <f t="shared" si="4"/>
        <v>Not interested</v>
      </c>
      <c r="Y7585" t="str">
        <f t="shared" si="5"/>
        <v>Ignore</v>
      </c>
    </row>
    <row r="7586">
      <c r="A7586" s="3">
        <v>313282.0</v>
      </c>
      <c r="B7586" s="3" t="s">
        <v>16419</v>
      </c>
      <c r="C7586" s="3">
        <v>1.0</v>
      </c>
      <c r="D7586" s="3" t="s">
        <v>6934</v>
      </c>
      <c r="E7586" s="3" t="s">
        <v>16420</v>
      </c>
      <c r="F7586" s="3" t="s">
        <v>6332</v>
      </c>
      <c r="G7586" s="3" t="s">
        <v>16361</v>
      </c>
      <c r="H7586" s="3">
        <v>77.0854345</v>
      </c>
      <c r="I7586" s="3">
        <v>28.6396056</v>
      </c>
      <c r="J7586" s="3" t="s">
        <v>13131</v>
      </c>
      <c r="K7586" s="3">
        <v>200.0</v>
      </c>
      <c r="L7586" s="3" t="s">
        <v>2140</v>
      </c>
      <c r="M7586" s="3" t="s">
        <v>62</v>
      </c>
      <c r="N7586" s="3" t="s">
        <v>62</v>
      </c>
      <c r="O7586" s="3" t="s">
        <v>62</v>
      </c>
      <c r="P7586" s="3" t="s">
        <v>62</v>
      </c>
      <c r="Q7586" s="3">
        <v>1.0</v>
      </c>
      <c r="R7586" s="3">
        <v>0.0</v>
      </c>
      <c r="S7586" s="3" t="s">
        <v>194</v>
      </c>
      <c r="T7586" s="3">
        <v>2.0</v>
      </c>
      <c r="U7586" s="3" t="str">
        <f t="shared" si="1"/>
        <v>Ok</v>
      </c>
      <c r="V7586" t="str">
        <f t="shared" si="2"/>
        <v>No rating</v>
      </c>
      <c r="W7586" t="str">
        <f t="shared" si="3"/>
        <v>Ignore</v>
      </c>
      <c r="X7586" t="str">
        <f t="shared" si="4"/>
        <v>Not interested</v>
      </c>
      <c r="Y7586" t="str">
        <f t="shared" si="5"/>
        <v>Ignore</v>
      </c>
    </row>
    <row r="7587">
      <c r="A7587" s="3">
        <v>1.8368025E7</v>
      </c>
      <c r="B7587" s="3" t="s">
        <v>16421</v>
      </c>
      <c r="C7587" s="3">
        <v>1.0</v>
      </c>
      <c r="D7587" s="3" t="s">
        <v>6934</v>
      </c>
      <c r="E7587" s="3" t="s">
        <v>16422</v>
      </c>
      <c r="F7587" s="3" t="s">
        <v>6332</v>
      </c>
      <c r="G7587" s="3" t="s">
        <v>16361</v>
      </c>
      <c r="H7587" s="3">
        <v>77.1002905</v>
      </c>
      <c r="I7587" s="3">
        <v>28.6449182</v>
      </c>
      <c r="J7587" s="3" t="s">
        <v>421</v>
      </c>
      <c r="K7587" s="3">
        <v>300.0</v>
      </c>
      <c r="L7587" s="3" t="s">
        <v>2140</v>
      </c>
      <c r="M7587" s="3" t="s">
        <v>62</v>
      </c>
      <c r="N7587" s="3" t="s">
        <v>62</v>
      </c>
      <c r="O7587" s="3" t="s">
        <v>62</v>
      </c>
      <c r="P7587" s="3" t="s">
        <v>62</v>
      </c>
      <c r="Q7587" s="3">
        <v>1.0</v>
      </c>
      <c r="R7587" s="3">
        <v>0.0</v>
      </c>
      <c r="S7587" s="3" t="s">
        <v>194</v>
      </c>
      <c r="T7587" s="3">
        <v>3.0</v>
      </c>
      <c r="U7587" s="3" t="str">
        <f t="shared" si="1"/>
        <v>Ok</v>
      </c>
      <c r="V7587" t="str">
        <f t="shared" si="2"/>
        <v>No rating</v>
      </c>
      <c r="W7587" t="str">
        <f t="shared" si="3"/>
        <v>Ignore</v>
      </c>
      <c r="X7587" t="str">
        <f t="shared" si="4"/>
        <v>Not interested</v>
      </c>
      <c r="Y7587" t="str">
        <f t="shared" si="5"/>
        <v>Ignore</v>
      </c>
    </row>
    <row r="7588">
      <c r="A7588" s="3">
        <v>1.8089242E7</v>
      </c>
      <c r="B7588" s="3" t="s">
        <v>3169</v>
      </c>
      <c r="C7588" s="3">
        <v>1.0</v>
      </c>
      <c r="D7588" s="3" t="s">
        <v>6934</v>
      </c>
      <c r="E7588" s="3" t="s">
        <v>16423</v>
      </c>
      <c r="F7588" s="3" t="s">
        <v>6332</v>
      </c>
      <c r="G7588" s="3" t="s">
        <v>16361</v>
      </c>
      <c r="H7588" s="3">
        <v>77.0863331</v>
      </c>
      <c r="I7588" s="3">
        <v>28.63903</v>
      </c>
      <c r="J7588" s="3" t="s">
        <v>3031</v>
      </c>
      <c r="K7588" s="3">
        <v>300.0</v>
      </c>
      <c r="L7588" s="3" t="s">
        <v>2140</v>
      </c>
      <c r="M7588" s="3" t="s">
        <v>62</v>
      </c>
      <c r="N7588" s="3" t="s">
        <v>62</v>
      </c>
      <c r="O7588" s="3" t="s">
        <v>62</v>
      </c>
      <c r="P7588" s="3" t="s">
        <v>62</v>
      </c>
      <c r="Q7588" s="3">
        <v>1.0</v>
      </c>
      <c r="R7588" s="3">
        <v>0.0</v>
      </c>
      <c r="S7588" s="3" t="s">
        <v>194</v>
      </c>
      <c r="T7588" s="3">
        <v>1.0</v>
      </c>
      <c r="U7588" s="3" t="str">
        <f t="shared" si="1"/>
        <v>Ok</v>
      </c>
      <c r="V7588" t="str">
        <f t="shared" si="2"/>
        <v>No rating</v>
      </c>
      <c r="W7588" t="str">
        <f t="shared" si="3"/>
        <v>Ignore</v>
      </c>
      <c r="X7588" t="str">
        <f t="shared" si="4"/>
        <v>Not interested</v>
      </c>
      <c r="Y7588" t="str">
        <f t="shared" si="5"/>
        <v>Ignore</v>
      </c>
    </row>
    <row r="7589">
      <c r="A7589" s="3">
        <v>304160.0</v>
      </c>
      <c r="B7589" s="3" t="s">
        <v>16424</v>
      </c>
      <c r="C7589" s="3">
        <v>1.0</v>
      </c>
      <c r="D7589" s="3" t="s">
        <v>6934</v>
      </c>
      <c r="E7589" s="3" t="s">
        <v>16425</v>
      </c>
      <c r="F7589" s="3" t="s">
        <v>6332</v>
      </c>
      <c r="G7589" s="3" t="s">
        <v>16361</v>
      </c>
      <c r="H7589" s="3">
        <v>77.1034131</v>
      </c>
      <c r="I7589" s="3">
        <v>28.6481247</v>
      </c>
      <c r="J7589" s="3" t="s">
        <v>3257</v>
      </c>
      <c r="K7589" s="3">
        <v>200.0</v>
      </c>
      <c r="L7589" s="3" t="s">
        <v>2140</v>
      </c>
      <c r="M7589" s="3" t="s">
        <v>62</v>
      </c>
      <c r="N7589" s="3" t="s">
        <v>62</v>
      </c>
      <c r="O7589" s="3" t="s">
        <v>62</v>
      </c>
      <c r="P7589" s="3" t="s">
        <v>62</v>
      </c>
      <c r="Q7589" s="3">
        <v>1.0</v>
      </c>
      <c r="R7589" s="3">
        <v>0.0</v>
      </c>
      <c r="S7589" s="3" t="s">
        <v>194</v>
      </c>
      <c r="T7589" s="3">
        <v>2.0</v>
      </c>
      <c r="U7589" s="3" t="str">
        <f t="shared" si="1"/>
        <v>Ok</v>
      </c>
      <c r="V7589" t="str">
        <f t="shared" si="2"/>
        <v>No rating</v>
      </c>
      <c r="W7589" t="str">
        <f t="shared" si="3"/>
        <v>Ignore</v>
      </c>
      <c r="X7589" t="str">
        <f t="shared" si="4"/>
        <v>Not interested</v>
      </c>
      <c r="Y7589" t="str">
        <f t="shared" si="5"/>
        <v>Ignore</v>
      </c>
    </row>
    <row r="7590">
      <c r="A7590" s="3">
        <v>1.8037813E7</v>
      </c>
      <c r="B7590" s="3" t="s">
        <v>16426</v>
      </c>
      <c r="C7590" s="3">
        <v>1.0</v>
      </c>
      <c r="D7590" s="3" t="s">
        <v>6934</v>
      </c>
      <c r="E7590" s="3" t="s">
        <v>16427</v>
      </c>
      <c r="F7590" s="3" t="s">
        <v>6332</v>
      </c>
      <c r="G7590" s="3" t="s">
        <v>16361</v>
      </c>
      <c r="H7590" s="3">
        <v>77.0971137</v>
      </c>
      <c r="I7590" s="3">
        <v>28.636187</v>
      </c>
      <c r="J7590" s="3" t="s">
        <v>2145</v>
      </c>
      <c r="K7590" s="3">
        <v>250.0</v>
      </c>
      <c r="L7590" s="3" t="s">
        <v>2140</v>
      </c>
      <c r="M7590" s="3" t="s">
        <v>62</v>
      </c>
      <c r="N7590" s="3" t="s">
        <v>62</v>
      </c>
      <c r="O7590" s="3" t="s">
        <v>62</v>
      </c>
      <c r="P7590" s="3" t="s">
        <v>62</v>
      </c>
      <c r="Q7590" s="3">
        <v>1.0</v>
      </c>
      <c r="R7590" s="3">
        <v>0.0</v>
      </c>
      <c r="S7590" s="3" t="s">
        <v>194</v>
      </c>
      <c r="T7590" s="3">
        <v>2.0</v>
      </c>
      <c r="U7590" s="3" t="str">
        <f t="shared" si="1"/>
        <v>Ok</v>
      </c>
      <c r="V7590" t="str">
        <f t="shared" si="2"/>
        <v>No rating</v>
      </c>
      <c r="W7590" t="str">
        <f t="shared" si="3"/>
        <v>Ignore</v>
      </c>
      <c r="X7590" t="str">
        <f t="shared" si="4"/>
        <v>Not interested</v>
      </c>
      <c r="Y7590" t="str">
        <f t="shared" si="5"/>
        <v>Ignore</v>
      </c>
    </row>
    <row r="7591">
      <c r="A7591" s="3">
        <v>1.8487958E7</v>
      </c>
      <c r="B7591" s="3" t="s">
        <v>16428</v>
      </c>
      <c r="C7591" s="3">
        <v>1.0</v>
      </c>
      <c r="D7591" s="3" t="s">
        <v>6934</v>
      </c>
      <c r="E7591" s="3" t="s">
        <v>16429</v>
      </c>
      <c r="F7591" s="3" t="s">
        <v>6332</v>
      </c>
      <c r="G7591" s="3" t="s">
        <v>16361</v>
      </c>
      <c r="H7591" s="3">
        <v>0.0</v>
      </c>
      <c r="I7591" s="3">
        <v>0.0</v>
      </c>
      <c r="J7591" s="3" t="s">
        <v>13501</v>
      </c>
      <c r="K7591" s="3">
        <v>500.0</v>
      </c>
      <c r="L7591" s="3" t="s">
        <v>2140</v>
      </c>
      <c r="M7591" s="3" t="s">
        <v>62</v>
      </c>
      <c r="N7591" s="3" t="s">
        <v>62</v>
      </c>
      <c r="O7591" s="3" t="s">
        <v>62</v>
      </c>
      <c r="P7591" s="3" t="s">
        <v>62</v>
      </c>
      <c r="Q7591" s="3">
        <v>2.0</v>
      </c>
      <c r="R7591" s="3">
        <v>0.0</v>
      </c>
      <c r="S7591" s="3" t="s">
        <v>194</v>
      </c>
      <c r="T7591" s="3">
        <v>1.0</v>
      </c>
      <c r="U7591" s="3" t="str">
        <f t="shared" si="1"/>
        <v>Ok</v>
      </c>
      <c r="V7591" t="str">
        <f t="shared" si="2"/>
        <v>No rating</v>
      </c>
      <c r="W7591" t="str">
        <f t="shared" si="3"/>
        <v>Ignore</v>
      </c>
      <c r="X7591" t="str">
        <f t="shared" si="4"/>
        <v>Not interested</v>
      </c>
      <c r="Y7591" t="str">
        <f t="shared" si="5"/>
        <v>Ignore</v>
      </c>
    </row>
    <row r="7592">
      <c r="A7592" s="3">
        <v>1.8368021E7</v>
      </c>
      <c r="B7592" s="3" t="s">
        <v>16430</v>
      </c>
      <c r="C7592" s="3">
        <v>1.0</v>
      </c>
      <c r="D7592" s="3" t="s">
        <v>6934</v>
      </c>
      <c r="E7592" s="3" t="s">
        <v>16431</v>
      </c>
      <c r="F7592" s="3" t="s">
        <v>6332</v>
      </c>
      <c r="G7592" s="3" t="s">
        <v>16361</v>
      </c>
      <c r="H7592" s="3">
        <v>77.0962302</v>
      </c>
      <c r="I7592" s="3">
        <v>28.6468527</v>
      </c>
      <c r="J7592" s="3" t="s">
        <v>86</v>
      </c>
      <c r="K7592" s="3">
        <v>300.0</v>
      </c>
      <c r="L7592" s="3" t="s">
        <v>2140</v>
      </c>
      <c r="M7592" s="3" t="s">
        <v>62</v>
      </c>
      <c r="N7592" s="3" t="s">
        <v>62</v>
      </c>
      <c r="O7592" s="3" t="s">
        <v>62</v>
      </c>
      <c r="P7592" s="3" t="s">
        <v>62</v>
      </c>
      <c r="Q7592" s="3">
        <v>1.0</v>
      </c>
      <c r="R7592" s="3">
        <v>0.0</v>
      </c>
      <c r="S7592" s="3" t="s">
        <v>194</v>
      </c>
      <c r="T7592" s="3">
        <v>1.0</v>
      </c>
      <c r="U7592" s="3" t="str">
        <f t="shared" si="1"/>
        <v>Ok</v>
      </c>
      <c r="V7592" t="str">
        <f t="shared" si="2"/>
        <v>No rating</v>
      </c>
      <c r="W7592" t="str">
        <f t="shared" si="3"/>
        <v>Ignore</v>
      </c>
      <c r="X7592" t="str">
        <f t="shared" si="4"/>
        <v>Not interested</v>
      </c>
      <c r="Y7592" t="str">
        <f t="shared" si="5"/>
        <v>Ignore</v>
      </c>
    </row>
    <row r="7593">
      <c r="A7593" s="3">
        <v>313137.0</v>
      </c>
      <c r="B7593" s="3" t="s">
        <v>16432</v>
      </c>
      <c r="C7593" s="3">
        <v>1.0</v>
      </c>
      <c r="D7593" s="3" t="s">
        <v>6934</v>
      </c>
      <c r="E7593" s="3" t="s">
        <v>16433</v>
      </c>
      <c r="F7593" s="3" t="s">
        <v>6332</v>
      </c>
      <c r="G7593" s="3" t="s">
        <v>16361</v>
      </c>
      <c r="H7593" s="3">
        <v>77.0959301</v>
      </c>
      <c r="I7593" s="3">
        <v>28.6367945</v>
      </c>
      <c r="J7593" s="3" t="s">
        <v>15570</v>
      </c>
      <c r="K7593" s="3">
        <v>350.0</v>
      </c>
      <c r="L7593" s="3" t="s">
        <v>2140</v>
      </c>
      <c r="M7593" s="3" t="s">
        <v>62</v>
      </c>
      <c r="N7593" s="3" t="s">
        <v>62</v>
      </c>
      <c r="O7593" s="3" t="s">
        <v>62</v>
      </c>
      <c r="P7593" s="3" t="s">
        <v>62</v>
      </c>
      <c r="Q7593" s="3">
        <v>1.0</v>
      </c>
      <c r="R7593" s="3">
        <v>0.0</v>
      </c>
      <c r="S7593" s="3" t="s">
        <v>194</v>
      </c>
      <c r="T7593" s="3">
        <v>2.0</v>
      </c>
      <c r="U7593" s="3" t="str">
        <f t="shared" si="1"/>
        <v>Ok</v>
      </c>
      <c r="V7593" t="str">
        <f t="shared" si="2"/>
        <v>No rating</v>
      </c>
      <c r="W7593" t="str">
        <f t="shared" si="3"/>
        <v>Ignore</v>
      </c>
      <c r="X7593" t="str">
        <f t="shared" si="4"/>
        <v>Not interested</v>
      </c>
      <c r="Y7593" t="str">
        <f t="shared" si="5"/>
        <v>Ignore</v>
      </c>
    </row>
    <row r="7594">
      <c r="A7594" s="3">
        <v>305866.0</v>
      </c>
      <c r="B7594" s="3" t="s">
        <v>16434</v>
      </c>
      <c r="C7594" s="3">
        <v>1.0</v>
      </c>
      <c r="D7594" s="3" t="s">
        <v>6934</v>
      </c>
      <c r="E7594" s="3" t="s">
        <v>16435</v>
      </c>
      <c r="F7594" s="3" t="s">
        <v>6332</v>
      </c>
      <c r="G7594" s="3" t="s">
        <v>16361</v>
      </c>
      <c r="H7594" s="3">
        <v>77.0971707</v>
      </c>
      <c r="I7594" s="3">
        <v>28.6361765</v>
      </c>
      <c r="J7594" s="3" t="s">
        <v>2145</v>
      </c>
      <c r="K7594" s="3">
        <v>500.0</v>
      </c>
      <c r="L7594" s="3" t="s">
        <v>2140</v>
      </c>
      <c r="M7594" s="3" t="s">
        <v>62</v>
      </c>
      <c r="N7594" s="3" t="s">
        <v>62</v>
      </c>
      <c r="O7594" s="3" t="s">
        <v>62</v>
      </c>
      <c r="P7594" s="3" t="s">
        <v>62</v>
      </c>
      <c r="Q7594" s="3">
        <v>2.0</v>
      </c>
      <c r="R7594" s="3">
        <v>0.0</v>
      </c>
      <c r="S7594" s="3" t="s">
        <v>194</v>
      </c>
      <c r="T7594" s="3">
        <v>3.0</v>
      </c>
      <c r="U7594" s="3" t="str">
        <f t="shared" si="1"/>
        <v>Ok</v>
      </c>
      <c r="V7594" t="str">
        <f t="shared" si="2"/>
        <v>No rating</v>
      </c>
      <c r="W7594" t="str">
        <f t="shared" si="3"/>
        <v>Ignore</v>
      </c>
      <c r="X7594" t="str">
        <f t="shared" si="4"/>
        <v>Not interested</v>
      </c>
      <c r="Y7594" t="str">
        <f t="shared" si="5"/>
        <v>Ignore</v>
      </c>
    </row>
    <row r="7595">
      <c r="A7595" s="3">
        <v>1.8431191E7</v>
      </c>
      <c r="B7595" s="3" t="s">
        <v>16436</v>
      </c>
      <c r="C7595" s="3">
        <v>1.0</v>
      </c>
      <c r="D7595" s="3" t="s">
        <v>6934</v>
      </c>
      <c r="E7595" s="3" t="s">
        <v>16437</v>
      </c>
      <c r="F7595" s="3" t="s">
        <v>6332</v>
      </c>
      <c r="G7595" s="3" t="s">
        <v>16361</v>
      </c>
      <c r="H7595" s="3">
        <v>77.1029417</v>
      </c>
      <c r="I7595" s="3">
        <v>28.6491405</v>
      </c>
      <c r="J7595" s="3" t="s">
        <v>86</v>
      </c>
      <c r="K7595" s="3">
        <v>250.0</v>
      </c>
      <c r="L7595" s="3" t="s">
        <v>2140</v>
      </c>
      <c r="M7595" s="3" t="s">
        <v>62</v>
      </c>
      <c r="N7595" s="3" t="s">
        <v>62</v>
      </c>
      <c r="O7595" s="3" t="s">
        <v>62</v>
      </c>
      <c r="P7595" s="3" t="s">
        <v>62</v>
      </c>
      <c r="Q7595" s="3">
        <v>1.0</v>
      </c>
      <c r="R7595" s="3">
        <v>0.0</v>
      </c>
      <c r="S7595" s="3" t="s">
        <v>194</v>
      </c>
      <c r="T7595" s="3">
        <v>2.0</v>
      </c>
      <c r="U7595" s="3" t="str">
        <f t="shared" si="1"/>
        <v>Ok</v>
      </c>
      <c r="V7595" t="str">
        <f t="shared" si="2"/>
        <v>No rating</v>
      </c>
      <c r="W7595" t="str">
        <f t="shared" si="3"/>
        <v>Ignore</v>
      </c>
      <c r="X7595" t="str">
        <f t="shared" si="4"/>
        <v>Not interested</v>
      </c>
      <c r="Y7595" t="str">
        <f t="shared" si="5"/>
        <v>Ignore</v>
      </c>
    </row>
    <row r="7596">
      <c r="A7596" s="3">
        <v>1.8037792E7</v>
      </c>
      <c r="B7596" s="3" t="s">
        <v>16438</v>
      </c>
      <c r="C7596" s="3">
        <v>1.0</v>
      </c>
      <c r="D7596" s="3" t="s">
        <v>6934</v>
      </c>
      <c r="E7596" s="3" t="s">
        <v>16439</v>
      </c>
      <c r="F7596" s="3" t="s">
        <v>6332</v>
      </c>
      <c r="G7596" s="3" t="s">
        <v>16361</v>
      </c>
      <c r="H7596" s="3">
        <v>77.0864035</v>
      </c>
      <c r="I7596" s="3">
        <v>28.6391088</v>
      </c>
      <c r="J7596" s="3" t="s">
        <v>2145</v>
      </c>
      <c r="K7596" s="3">
        <v>350.0</v>
      </c>
      <c r="L7596" s="3" t="s">
        <v>2140</v>
      </c>
      <c r="M7596" s="3" t="s">
        <v>62</v>
      </c>
      <c r="N7596" s="3" t="s">
        <v>62</v>
      </c>
      <c r="O7596" s="3" t="s">
        <v>62</v>
      </c>
      <c r="P7596" s="3" t="s">
        <v>62</v>
      </c>
      <c r="Q7596" s="3">
        <v>1.0</v>
      </c>
      <c r="R7596" s="3">
        <v>0.0</v>
      </c>
      <c r="S7596" s="3" t="s">
        <v>194</v>
      </c>
      <c r="T7596" s="3">
        <v>1.0</v>
      </c>
      <c r="U7596" s="3" t="str">
        <f t="shared" si="1"/>
        <v>Ok</v>
      </c>
      <c r="V7596" t="str">
        <f t="shared" si="2"/>
        <v>No rating</v>
      </c>
      <c r="W7596" t="str">
        <f t="shared" si="3"/>
        <v>Ignore</v>
      </c>
      <c r="X7596" t="str">
        <f t="shared" si="4"/>
        <v>Not interested</v>
      </c>
      <c r="Y7596" t="str">
        <f t="shared" si="5"/>
        <v>Ignore</v>
      </c>
    </row>
    <row r="7597">
      <c r="A7597" s="3">
        <v>1.8356794E7</v>
      </c>
      <c r="B7597" s="3" t="s">
        <v>16440</v>
      </c>
      <c r="C7597" s="3">
        <v>1.0</v>
      </c>
      <c r="D7597" s="3" t="s">
        <v>6934</v>
      </c>
      <c r="E7597" s="3" t="s">
        <v>16441</v>
      </c>
      <c r="F7597" s="3" t="s">
        <v>6332</v>
      </c>
      <c r="G7597" s="3" t="s">
        <v>16361</v>
      </c>
      <c r="H7597" s="3">
        <v>77.1014529</v>
      </c>
      <c r="I7597" s="3">
        <v>28.6445351</v>
      </c>
      <c r="J7597" s="3" t="s">
        <v>2305</v>
      </c>
      <c r="K7597" s="3">
        <v>250.0</v>
      </c>
      <c r="L7597" s="3" t="s">
        <v>2140</v>
      </c>
      <c r="M7597" s="3" t="s">
        <v>62</v>
      </c>
      <c r="N7597" s="3" t="s">
        <v>62</v>
      </c>
      <c r="O7597" s="3" t="s">
        <v>62</v>
      </c>
      <c r="P7597" s="3" t="s">
        <v>62</v>
      </c>
      <c r="Q7597" s="3">
        <v>1.0</v>
      </c>
      <c r="R7597" s="3">
        <v>0.0</v>
      </c>
      <c r="S7597" s="3" t="s">
        <v>194</v>
      </c>
      <c r="T7597" s="3">
        <v>0.0</v>
      </c>
      <c r="U7597" s="3" t="str">
        <f t="shared" si="1"/>
        <v>Ok</v>
      </c>
      <c r="V7597" t="str">
        <f t="shared" si="2"/>
        <v>No rating</v>
      </c>
      <c r="W7597" t="str">
        <f t="shared" si="3"/>
        <v>Ignore</v>
      </c>
      <c r="X7597" t="str">
        <f t="shared" si="4"/>
        <v>Not interested</v>
      </c>
      <c r="Y7597" t="str">
        <f t="shared" si="5"/>
        <v>Ignore</v>
      </c>
    </row>
    <row r="7598">
      <c r="A7598" s="3">
        <v>312040.0</v>
      </c>
      <c r="B7598" s="3" t="s">
        <v>8603</v>
      </c>
      <c r="C7598" s="3">
        <v>1.0</v>
      </c>
      <c r="D7598" s="3" t="s">
        <v>6934</v>
      </c>
      <c r="E7598" s="3" t="s">
        <v>16442</v>
      </c>
      <c r="F7598" s="3" t="s">
        <v>6332</v>
      </c>
      <c r="G7598" s="3" t="s">
        <v>16361</v>
      </c>
      <c r="H7598" s="3">
        <v>77.0998064</v>
      </c>
      <c r="I7598" s="3">
        <v>28.6448699</v>
      </c>
      <c r="J7598" s="3" t="s">
        <v>421</v>
      </c>
      <c r="K7598" s="3">
        <v>250.0</v>
      </c>
      <c r="L7598" s="3" t="s">
        <v>2140</v>
      </c>
      <c r="M7598" s="3" t="s">
        <v>62</v>
      </c>
      <c r="N7598" s="3" t="s">
        <v>62</v>
      </c>
      <c r="O7598" s="3" t="s">
        <v>62</v>
      </c>
      <c r="P7598" s="3" t="s">
        <v>62</v>
      </c>
      <c r="Q7598" s="3">
        <v>1.0</v>
      </c>
      <c r="R7598" s="3">
        <v>0.0</v>
      </c>
      <c r="S7598" s="3" t="s">
        <v>194</v>
      </c>
      <c r="T7598" s="3">
        <v>1.0</v>
      </c>
      <c r="U7598" s="3" t="str">
        <f t="shared" si="1"/>
        <v>Ok</v>
      </c>
      <c r="V7598" t="str">
        <f t="shared" si="2"/>
        <v>No rating</v>
      </c>
      <c r="W7598" t="str">
        <f t="shared" si="3"/>
        <v>Ignore</v>
      </c>
      <c r="X7598" t="str">
        <f t="shared" si="4"/>
        <v>Not interested</v>
      </c>
      <c r="Y7598" t="str">
        <f t="shared" si="5"/>
        <v>Ignore</v>
      </c>
    </row>
    <row r="7599">
      <c r="A7599" s="3">
        <v>1.8460328E7</v>
      </c>
      <c r="B7599" s="3" t="s">
        <v>12374</v>
      </c>
      <c r="C7599" s="3">
        <v>1.0</v>
      </c>
      <c r="D7599" s="3" t="s">
        <v>6934</v>
      </c>
      <c r="E7599" s="3" t="s">
        <v>16443</v>
      </c>
      <c r="F7599" s="3" t="s">
        <v>6332</v>
      </c>
      <c r="G7599" s="3" t="s">
        <v>16361</v>
      </c>
      <c r="H7599" s="3">
        <v>0.0</v>
      </c>
      <c r="I7599" s="3">
        <v>0.0</v>
      </c>
      <c r="J7599" s="3" t="s">
        <v>2145</v>
      </c>
      <c r="K7599" s="3">
        <v>300.0</v>
      </c>
      <c r="L7599" s="3" t="s">
        <v>2140</v>
      </c>
      <c r="M7599" s="3" t="s">
        <v>62</v>
      </c>
      <c r="N7599" s="3" t="s">
        <v>62</v>
      </c>
      <c r="O7599" s="3" t="s">
        <v>62</v>
      </c>
      <c r="P7599" s="3" t="s">
        <v>62</v>
      </c>
      <c r="Q7599" s="3">
        <v>1.0</v>
      </c>
      <c r="R7599" s="3">
        <v>0.0</v>
      </c>
      <c r="S7599" s="3" t="s">
        <v>194</v>
      </c>
      <c r="T7599" s="3">
        <v>3.0</v>
      </c>
      <c r="U7599" s="3" t="str">
        <f t="shared" si="1"/>
        <v>Ok</v>
      </c>
      <c r="V7599" t="str">
        <f t="shared" si="2"/>
        <v>No rating</v>
      </c>
      <c r="W7599" t="str">
        <f t="shared" si="3"/>
        <v>Ignore</v>
      </c>
      <c r="X7599" t="str">
        <f t="shared" si="4"/>
        <v>Not interested</v>
      </c>
      <c r="Y7599" t="str">
        <f t="shared" si="5"/>
        <v>Ignore</v>
      </c>
    </row>
    <row r="7600">
      <c r="A7600" s="3">
        <v>1.8187733E7</v>
      </c>
      <c r="B7600" s="3" t="s">
        <v>16444</v>
      </c>
      <c r="C7600" s="3">
        <v>1.0</v>
      </c>
      <c r="D7600" s="3" t="s">
        <v>6934</v>
      </c>
      <c r="E7600" s="3" t="s">
        <v>16445</v>
      </c>
      <c r="F7600" s="3" t="s">
        <v>6332</v>
      </c>
      <c r="G7600" s="3" t="s">
        <v>16361</v>
      </c>
      <c r="H7600" s="3">
        <v>77.102513</v>
      </c>
      <c r="I7600" s="3">
        <v>28.644093</v>
      </c>
      <c r="J7600" s="3" t="s">
        <v>2153</v>
      </c>
      <c r="K7600" s="3">
        <v>700.0</v>
      </c>
      <c r="L7600" s="3" t="s">
        <v>2140</v>
      </c>
      <c r="M7600" s="3" t="s">
        <v>62</v>
      </c>
      <c r="N7600" s="3" t="s">
        <v>62</v>
      </c>
      <c r="O7600" s="3" t="s">
        <v>62</v>
      </c>
      <c r="P7600" s="3" t="s">
        <v>62</v>
      </c>
      <c r="Q7600" s="3">
        <v>2.0</v>
      </c>
      <c r="R7600" s="3">
        <v>0.0</v>
      </c>
      <c r="S7600" s="3" t="s">
        <v>194</v>
      </c>
      <c r="T7600" s="3">
        <v>3.0</v>
      </c>
      <c r="U7600" s="3" t="str">
        <f t="shared" si="1"/>
        <v>Ok</v>
      </c>
      <c r="V7600" t="str">
        <f t="shared" si="2"/>
        <v>No rating</v>
      </c>
      <c r="W7600" t="str">
        <f t="shared" si="3"/>
        <v>Ignore</v>
      </c>
      <c r="X7600" t="str">
        <f t="shared" si="4"/>
        <v>Not interested</v>
      </c>
      <c r="Y7600" t="str">
        <f t="shared" si="5"/>
        <v>Ignore</v>
      </c>
    </row>
    <row r="7601">
      <c r="A7601" s="3">
        <v>5961.0</v>
      </c>
      <c r="B7601" s="3" t="s">
        <v>16446</v>
      </c>
      <c r="C7601" s="3">
        <v>1.0</v>
      </c>
      <c r="D7601" s="3" t="s">
        <v>6934</v>
      </c>
      <c r="E7601" s="3" t="s">
        <v>16447</v>
      </c>
      <c r="F7601" s="3" t="s">
        <v>6332</v>
      </c>
      <c r="G7601" s="3" t="s">
        <v>16361</v>
      </c>
      <c r="H7601" s="3">
        <v>77.0973474</v>
      </c>
      <c r="I7601" s="3">
        <v>28.6361148</v>
      </c>
      <c r="J7601" s="3" t="s">
        <v>2145</v>
      </c>
      <c r="K7601" s="3">
        <v>250.0</v>
      </c>
      <c r="L7601" s="3" t="s">
        <v>2140</v>
      </c>
      <c r="M7601" s="3" t="s">
        <v>62</v>
      </c>
      <c r="N7601" s="3" t="s">
        <v>62</v>
      </c>
      <c r="O7601" s="3" t="s">
        <v>62</v>
      </c>
      <c r="P7601" s="3" t="s">
        <v>62</v>
      </c>
      <c r="Q7601" s="3">
        <v>1.0</v>
      </c>
      <c r="R7601" s="3">
        <v>0.0</v>
      </c>
      <c r="S7601" s="3" t="s">
        <v>194</v>
      </c>
      <c r="T7601" s="3">
        <v>3.0</v>
      </c>
      <c r="U7601" s="3" t="str">
        <f t="shared" si="1"/>
        <v>Ok</v>
      </c>
      <c r="V7601" t="str">
        <f t="shared" si="2"/>
        <v>No rating</v>
      </c>
      <c r="W7601" t="str">
        <f t="shared" si="3"/>
        <v>Ignore</v>
      </c>
      <c r="X7601" t="str">
        <f t="shared" si="4"/>
        <v>Not interested</v>
      </c>
      <c r="Y7601" t="str">
        <f t="shared" si="5"/>
        <v>Ignore</v>
      </c>
    </row>
    <row r="7602">
      <c r="A7602" s="3">
        <v>1.8431176E7</v>
      </c>
      <c r="B7602" s="3" t="s">
        <v>16448</v>
      </c>
      <c r="C7602" s="3">
        <v>1.0</v>
      </c>
      <c r="D7602" s="3" t="s">
        <v>6934</v>
      </c>
      <c r="E7602" s="3" t="s">
        <v>16449</v>
      </c>
      <c r="F7602" s="3" t="s">
        <v>6332</v>
      </c>
      <c r="G7602" s="3" t="s">
        <v>16361</v>
      </c>
      <c r="H7602" s="3">
        <v>77.0964562</v>
      </c>
      <c r="I7602" s="3">
        <v>28.6371756</v>
      </c>
      <c r="J7602" s="3" t="s">
        <v>86</v>
      </c>
      <c r="K7602" s="3">
        <v>500.0</v>
      </c>
      <c r="L7602" s="3" t="s">
        <v>2140</v>
      </c>
      <c r="M7602" s="3" t="s">
        <v>62</v>
      </c>
      <c r="N7602" s="3" t="s">
        <v>62</v>
      </c>
      <c r="O7602" s="3" t="s">
        <v>62</v>
      </c>
      <c r="P7602" s="3" t="s">
        <v>62</v>
      </c>
      <c r="Q7602" s="3">
        <v>2.0</v>
      </c>
      <c r="R7602" s="3">
        <v>0.0</v>
      </c>
      <c r="S7602" s="3" t="s">
        <v>194</v>
      </c>
      <c r="T7602" s="3">
        <v>3.0</v>
      </c>
      <c r="U7602" s="3" t="str">
        <f t="shared" si="1"/>
        <v>Ok</v>
      </c>
      <c r="V7602" t="str">
        <f t="shared" si="2"/>
        <v>No rating</v>
      </c>
      <c r="W7602" t="str">
        <f t="shared" si="3"/>
        <v>Ignore</v>
      </c>
      <c r="X7602" t="str">
        <f t="shared" si="4"/>
        <v>Not interested</v>
      </c>
      <c r="Y7602" t="str">
        <f t="shared" si="5"/>
        <v>Ignore</v>
      </c>
    </row>
    <row r="7603">
      <c r="A7603" s="3">
        <v>1.8037796E7</v>
      </c>
      <c r="B7603" s="3" t="s">
        <v>16450</v>
      </c>
      <c r="C7603" s="3">
        <v>1.0</v>
      </c>
      <c r="D7603" s="3" t="s">
        <v>6934</v>
      </c>
      <c r="E7603" s="3" t="s">
        <v>16425</v>
      </c>
      <c r="F7603" s="3" t="s">
        <v>6332</v>
      </c>
      <c r="G7603" s="3" t="s">
        <v>16361</v>
      </c>
      <c r="H7603" s="3">
        <v>77.0995462</v>
      </c>
      <c r="I7603" s="3">
        <v>28.6450932</v>
      </c>
      <c r="J7603" s="3" t="s">
        <v>3865</v>
      </c>
      <c r="K7603" s="3">
        <v>150.0</v>
      </c>
      <c r="L7603" s="3" t="s">
        <v>2140</v>
      </c>
      <c r="M7603" s="3" t="s">
        <v>62</v>
      </c>
      <c r="N7603" s="3" t="s">
        <v>62</v>
      </c>
      <c r="O7603" s="3" t="s">
        <v>62</v>
      </c>
      <c r="P7603" s="3" t="s">
        <v>62</v>
      </c>
      <c r="Q7603" s="3">
        <v>1.0</v>
      </c>
      <c r="R7603" s="3">
        <v>0.0</v>
      </c>
      <c r="S7603" s="3" t="s">
        <v>194</v>
      </c>
      <c r="T7603" s="3">
        <v>3.0</v>
      </c>
      <c r="U7603" s="3" t="str">
        <f t="shared" si="1"/>
        <v>Ok</v>
      </c>
      <c r="V7603" t="str">
        <f t="shared" si="2"/>
        <v>No rating</v>
      </c>
      <c r="W7603" t="str">
        <f t="shared" si="3"/>
        <v>Ignore</v>
      </c>
      <c r="X7603" t="str">
        <f t="shared" si="4"/>
        <v>Not interested</v>
      </c>
      <c r="Y7603" t="str">
        <f t="shared" si="5"/>
        <v>Ignore</v>
      </c>
    </row>
    <row r="7604">
      <c r="A7604" s="3">
        <v>312853.0</v>
      </c>
      <c r="B7604" s="3" t="s">
        <v>16451</v>
      </c>
      <c r="C7604" s="3">
        <v>1.0</v>
      </c>
      <c r="D7604" s="3" t="s">
        <v>6934</v>
      </c>
      <c r="E7604" s="3" t="s">
        <v>16452</v>
      </c>
      <c r="F7604" s="3" t="s">
        <v>6332</v>
      </c>
      <c r="G7604" s="3" t="s">
        <v>16361</v>
      </c>
      <c r="H7604" s="3">
        <v>77.0966816</v>
      </c>
      <c r="I7604" s="3">
        <v>28.6380338</v>
      </c>
      <c r="J7604" s="3" t="s">
        <v>2365</v>
      </c>
      <c r="K7604" s="3">
        <v>200.0</v>
      </c>
      <c r="L7604" s="3" t="s">
        <v>2140</v>
      </c>
      <c r="M7604" s="3" t="s">
        <v>62</v>
      </c>
      <c r="N7604" s="3" t="s">
        <v>62</v>
      </c>
      <c r="O7604" s="3" t="s">
        <v>62</v>
      </c>
      <c r="P7604" s="3" t="s">
        <v>62</v>
      </c>
      <c r="Q7604" s="3">
        <v>1.0</v>
      </c>
      <c r="R7604" s="3">
        <v>0.0</v>
      </c>
      <c r="S7604" s="3" t="s">
        <v>194</v>
      </c>
      <c r="T7604" s="3">
        <v>2.0</v>
      </c>
      <c r="U7604" s="3" t="str">
        <f t="shared" si="1"/>
        <v>Ok</v>
      </c>
      <c r="V7604" t="str">
        <f t="shared" si="2"/>
        <v>No rating</v>
      </c>
      <c r="W7604" t="str">
        <f t="shared" si="3"/>
        <v>Ignore</v>
      </c>
      <c r="X7604" t="str">
        <f t="shared" si="4"/>
        <v>Not interested</v>
      </c>
      <c r="Y7604" t="str">
        <f t="shared" si="5"/>
        <v>Ignore</v>
      </c>
    </row>
    <row r="7605">
      <c r="A7605" s="3">
        <v>1.8469949E7</v>
      </c>
      <c r="B7605" s="3" t="s">
        <v>10739</v>
      </c>
      <c r="C7605" s="3">
        <v>1.0</v>
      </c>
      <c r="D7605" s="3" t="s">
        <v>6934</v>
      </c>
      <c r="E7605" s="3" t="s">
        <v>16361</v>
      </c>
      <c r="F7605" s="3" t="s">
        <v>6332</v>
      </c>
      <c r="G7605" s="3" t="s">
        <v>16361</v>
      </c>
      <c r="H7605" s="3">
        <v>77.0954687</v>
      </c>
      <c r="I7605" s="3">
        <v>28.6370036</v>
      </c>
      <c r="J7605" s="3" t="s">
        <v>421</v>
      </c>
      <c r="K7605" s="3">
        <v>300.0</v>
      </c>
      <c r="L7605" s="3" t="s">
        <v>2140</v>
      </c>
      <c r="M7605" s="3" t="s">
        <v>62</v>
      </c>
      <c r="N7605" s="3" t="s">
        <v>62</v>
      </c>
      <c r="O7605" s="3" t="s">
        <v>62</v>
      </c>
      <c r="P7605" s="3" t="s">
        <v>62</v>
      </c>
      <c r="Q7605" s="3">
        <v>1.0</v>
      </c>
      <c r="R7605" s="3">
        <v>0.0</v>
      </c>
      <c r="S7605" s="3" t="s">
        <v>194</v>
      </c>
      <c r="T7605" s="3">
        <v>3.0</v>
      </c>
      <c r="U7605" s="3" t="str">
        <f t="shared" si="1"/>
        <v>Ok</v>
      </c>
      <c r="V7605" t="str">
        <f t="shared" si="2"/>
        <v>No rating</v>
      </c>
      <c r="W7605" t="str">
        <f t="shared" si="3"/>
        <v>Ignore</v>
      </c>
      <c r="X7605" t="str">
        <f t="shared" si="4"/>
        <v>Not interested</v>
      </c>
      <c r="Y7605" t="str">
        <f t="shared" si="5"/>
        <v>Ignore</v>
      </c>
    </row>
    <row r="7606">
      <c r="A7606" s="3">
        <v>1.8428721E7</v>
      </c>
      <c r="B7606" s="3" t="s">
        <v>16453</v>
      </c>
      <c r="C7606" s="3">
        <v>1.0</v>
      </c>
      <c r="D7606" s="3" t="s">
        <v>6934</v>
      </c>
      <c r="E7606" s="3" t="s">
        <v>16454</v>
      </c>
      <c r="F7606" s="3" t="s">
        <v>6332</v>
      </c>
      <c r="G7606" s="3" t="s">
        <v>16361</v>
      </c>
      <c r="H7606" s="3">
        <v>0.0</v>
      </c>
      <c r="I7606" s="3">
        <v>0.0</v>
      </c>
      <c r="J7606" s="3" t="s">
        <v>175</v>
      </c>
      <c r="K7606" s="3">
        <v>300.0</v>
      </c>
      <c r="L7606" s="3" t="s">
        <v>2140</v>
      </c>
      <c r="M7606" s="3" t="s">
        <v>62</v>
      </c>
      <c r="N7606" s="3" t="s">
        <v>62</v>
      </c>
      <c r="O7606" s="3" t="s">
        <v>62</v>
      </c>
      <c r="P7606" s="3" t="s">
        <v>62</v>
      </c>
      <c r="Q7606" s="3">
        <v>1.0</v>
      </c>
      <c r="R7606" s="3">
        <v>0.0</v>
      </c>
      <c r="S7606" s="3" t="s">
        <v>194</v>
      </c>
      <c r="T7606" s="3">
        <v>2.0</v>
      </c>
      <c r="U7606" s="3" t="str">
        <f t="shared" si="1"/>
        <v>Ok</v>
      </c>
      <c r="V7606" t="str">
        <f t="shared" si="2"/>
        <v>No rating</v>
      </c>
      <c r="W7606" t="str">
        <f t="shared" si="3"/>
        <v>Ignore</v>
      </c>
      <c r="X7606" t="str">
        <f t="shared" si="4"/>
        <v>Not interested</v>
      </c>
      <c r="Y7606" t="str">
        <f t="shared" si="5"/>
        <v>Ignore</v>
      </c>
    </row>
    <row r="7607">
      <c r="A7607" s="3">
        <v>1.8203187E7</v>
      </c>
      <c r="B7607" s="3" t="s">
        <v>16107</v>
      </c>
      <c r="C7607" s="3">
        <v>1.0</v>
      </c>
      <c r="D7607" s="3" t="s">
        <v>6934</v>
      </c>
      <c r="E7607" s="3" t="s">
        <v>16455</v>
      </c>
      <c r="F7607" s="3" t="s">
        <v>6332</v>
      </c>
      <c r="G7607" s="3" t="s">
        <v>16361</v>
      </c>
      <c r="H7607" s="3">
        <v>77.084917</v>
      </c>
      <c r="I7607" s="3">
        <v>28.6343667</v>
      </c>
      <c r="J7607" s="3" t="s">
        <v>2068</v>
      </c>
      <c r="K7607" s="3">
        <v>200.0</v>
      </c>
      <c r="L7607" s="3" t="s">
        <v>2140</v>
      </c>
      <c r="M7607" s="3" t="s">
        <v>62</v>
      </c>
      <c r="N7607" s="3" t="s">
        <v>62</v>
      </c>
      <c r="O7607" s="3" t="s">
        <v>62</v>
      </c>
      <c r="P7607" s="3" t="s">
        <v>62</v>
      </c>
      <c r="Q7607" s="3">
        <v>1.0</v>
      </c>
      <c r="R7607" s="3">
        <v>0.0</v>
      </c>
      <c r="S7607" s="3" t="s">
        <v>194</v>
      </c>
      <c r="T7607" s="3">
        <v>1.0</v>
      </c>
      <c r="U7607" s="3" t="str">
        <f t="shared" si="1"/>
        <v>Ok</v>
      </c>
      <c r="V7607" t="str">
        <f t="shared" si="2"/>
        <v>No rating</v>
      </c>
      <c r="W7607" t="str">
        <f t="shared" si="3"/>
        <v>Ignore</v>
      </c>
      <c r="X7607" t="str">
        <f t="shared" si="4"/>
        <v>Not interested</v>
      </c>
      <c r="Y7607" t="str">
        <f t="shared" si="5"/>
        <v>Ignore</v>
      </c>
    </row>
    <row r="7608">
      <c r="A7608" s="3">
        <v>308900.0</v>
      </c>
      <c r="B7608" s="3" t="s">
        <v>16456</v>
      </c>
      <c r="C7608" s="3">
        <v>1.0</v>
      </c>
      <c r="D7608" s="3" t="s">
        <v>6934</v>
      </c>
      <c r="E7608" s="3" t="s">
        <v>16457</v>
      </c>
      <c r="F7608" s="3" t="s">
        <v>6332</v>
      </c>
      <c r="G7608" s="3" t="s">
        <v>16361</v>
      </c>
      <c r="H7608" s="3">
        <v>77.0934222</v>
      </c>
      <c r="I7608" s="3">
        <v>28.6377065</v>
      </c>
      <c r="J7608" s="3" t="s">
        <v>2365</v>
      </c>
      <c r="K7608" s="3">
        <v>100.0</v>
      </c>
      <c r="L7608" s="3" t="s">
        <v>2140</v>
      </c>
      <c r="M7608" s="3" t="s">
        <v>62</v>
      </c>
      <c r="N7608" s="3" t="s">
        <v>62</v>
      </c>
      <c r="O7608" s="3" t="s">
        <v>62</v>
      </c>
      <c r="P7608" s="3" t="s">
        <v>62</v>
      </c>
      <c r="Q7608" s="3">
        <v>1.0</v>
      </c>
      <c r="R7608" s="3">
        <v>0.0</v>
      </c>
      <c r="S7608" s="3" t="s">
        <v>194</v>
      </c>
      <c r="T7608" s="3">
        <v>2.0</v>
      </c>
      <c r="U7608" s="3" t="str">
        <f t="shared" si="1"/>
        <v>Ok</v>
      </c>
      <c r="V7608" t="str">
        <f t="shared" si="2"/>
        <v>No rating</v>
      </c>
      <c r="W7608" t="str">
        <f t="shared" si="3"/>
        <v>Ignore</v>
      </c>
      <c r="X7608" t="str">
        <f t="shared" si="4"/>
        <v>Not interested</v>
      </c>
      <c r="Y7608" t="str">
        <f t="shared" si="5"/>
        <v>Ignore</v>
      </c>
    </row>
    <row r="7609">
      <c r="A7609" s="3">
        <v>1.8430577E7</v>
      </c>
      <c r="B7609" s="3" t="s">
        <v>16458</v>
      </c>
      <c r="C7609" s="3">
        <v>1.0</v>
      </c>
      <c r="D7609" s="3" t="s">
        <v>6934</v>
      </c>
      <c r="E7609" s="3" t="s">
        <v>16459</v>
      </c>
      <c r="F7609" s="3" t="s">
        <v>6332</v>
      </c>
      <c r="G7609" s="3" t="s">
        <v>16361</v>
      </c>
      <c r="H7609" s="3">
        <v>77.0933859</v>
      </c>
      <c r="I7609" s="3">
        <v>28.6366697</v>
      </c>
      <c r="J7609" s="3" t="s">
        <v>2145</v>
      </c>
      <c r="K7609" s="3">
        <v>500.0</v>
      </c>
      <c r="L7609" s="3" t="s">
        <v>2140</v>
      </c>
      <c r="M7609" s="3" t="s">
        <v>62</v>
      </c>
      <c r="N7609" s="3" t="s">
        <v>61</v>
      </c>
      <c r="O7609" s="3" t="s">
        <v>62</v>
      </c>
      <c r="P7609" s="3" t="s">
        <v>62</v>
      </c>
      <c r="Q7609" s="3">
        <v>2.0</v>
      </c>
      <c r="R7609" s="3">
        <v>0.0</v>
      </c>
      <c r="S7609" s="3" t="s">
        <v>194</v>
      </c>
      <c r="T7609" s="3">
        <v>2.0</v>
      </c>
      <c r="U7609" s="3" t="str">
        <f t="shared" si="1"/>
        <v>Ok</v>
      </c>
      <c r="V7609" t="str">
        <f t="shared" si="2"/>
        <v>No rating</v>
      </c>
      <c r="W7609" t="str">
        <f t="shared" si="3"/>
        <v>Ignore</v>
      </c>
      <c r="X7609" t="str">
        <f t="shared" si="4"/>
        <v>Not interested</v>
      </c>
      <c r="Y7609" t="str">
        <f t="shared" si="5"/>
        <v>Ignore</v>
      </c>
    </row>
    <row r="7610">
      <c r="A7610" s="3">
        <v>310286.0</v>
      </c>
      <c r="B7610" s="3" t="s">
        <v>16460</v>
      </c>
      <c r="C7610" s="3">
        <v>1.0</v>
      </c>
      <c r="D7610" s="3" t="s">
        <v>6934</v>
      </c>
      <c r="E7610" s="3" t="s">
        <v>16461</v>
      </c>
      <c r="F7610" s="3" t="s">
        <v>6332</v>
      </c>
      <c r="G7610" s="3" t="s">
        <v>16361</v>
      </c>
      <c r="H7610" s="3">
        <v>77.1031681</v>
      </c>
      <c r="I7610" s="3">
        <v>28.6490554</v>
      </c>
      <c r="J7610" s="3" t="s">
        <v>421</v>
      </c>
      <c r="K7610" s="3">
        <v>250.0</v>
      </c>
      <c r="L7610" s="3" t="s">
        <v>2140</v>
      </c>
      <c r="M7610" s="3" t="s">
        <v>62</v>
      </c>
      <c r="N7610" s="3" t="s">
        <v>62</v>
      </c>
      <c r="O7610" s="3" t="s">
        <v>62</v>
      </c>
      <c r="P7610" s="3" t="s">
        <v>62</v>
      </c>
      <c r="Q7610" s="3">
        <v>1.0</v>
      </c>
      <c r="R7610" s="3">
        <v>0.0</v>
      </c>
      <c r="S7610" s="3" t="s">
        <v>194</v>
      </c>
      <c r="T7610" s="3">
        <v>3.0</v>
      </c>
      <c r="U7610" s="3" t="str">
        <f t="shared" si="1"/>
        <v>Ok</v>
      </c>
      <c r="V7610" t="str">
        <f t="shared" si="2"/>
        <v>No rating</v>
      </c>
      <c r="W7610" t="str">
        <f t="shared" si="3"/>
        <v>Ignore</v>
      </c>
      <c r="X7610" t="str">
        <f t="shared" si="4"/>
        <v>Not interested</v>
      </c>
      <c r="Y7610" t="str">
        <f t="shared" si="5"/>
        <v>Ignore</v>
      </c>
    </row>
    <row r="7611">
      <c r="A7611" s="3">
        <v>1.8246984E7</v>
      </c>
      <c r="B7611" s="3" t="s">
        <v>16462</v>
      </c>
      <c r="C7611" s="3">
        <v>1.0</v>
      </c>
      <c r="D7611" s="3" t="s">
        <v>6934</v>
      </c>
      <c r="E7611" s="3" t="s">
        <v>16463</v>
      </c>
      <c r="F7611" s="3" t="s">
        <v>6332</v>
      </c>
      <c r="G7611" s="3" t="s">
        <v>16361</v>
      </c>
      <c r="H7611" s="3">
        <v>77.0846233</v>
      </c>
      <c r="I7611" s="3">
        <v>28.6356249</v>
      </c>
      <c r="J7611" s="3" t="s">
        <v>2202</v>
      </c>
      <c r="K7611" s="3">
        <v>250.0</v>
      </c>
      <c r="L7611" s="3" t="s">
        <v>2140</v>
      </c>
      <c r="M7611" s="3" t="s">
        <v>62</v>
      </c>
      <c r="N7611" s="3" t="s">
        <v>62</v>
      </c>
      <c r="O7611" s="3" t="s">
        <v>62</v>
      </c>
      <c r="P7611" s="3" t="s">
        <v>62</v>
      </c>
      <c r="Q7611" s="3">
        <v>1.0</v>
      </c>
      <c r="R7611" s="3">
        <v>0.0</v>
      </c>
      <c r="S7611" s="3" t="s">
        <v>194</v>
      </c>
      <c r="T7611" s="3">
        <v>3.0</v>
      </c>
      <c r="U7611" s="3" t="str">
        <f t="shared" si="1"/>
        <v>Ok</v>
      </c>
      <c r="V7611" t="str">
        <f t="shared" si="2"/>
        <v>No rating</v>
      </c>
      <c r="W7611" t="str">
        <f t="shared" si="3"/>
        <v>Ignore</v>
      </c>
      <c r="X7611" t="str">
        <f t="shared" si="4"/>
        <v>Not interested</v>
      </c>
      <c r="Y7611" t="str">
        <f t="shared" si="5"/>
        <v>Ignore</v>
      </c>
    </row>
    <row r="7612">
      <c r="A7612" s="3">
        <v>312041.0</v>
      </c>
      <c r="B7612" s="3" t="s">
        <v>16464</v>
      </c>
      <c r="C7612" s="3">
        <v>1.0</v>
      </c>
      <c r="D7612" s="3" t="s">
        <v>6934</v>
      </c>
      <c r="E7612" s="3" t="s">
        <v>16465</v>
      </c>
      <c r="F7612" s="3" t="s">
        <v>6332</v>
      </c>
      <c r="G7612" s="3" t="s">
        <v>16361</v>
      </c>
      <c r="H7612" s="3">
        <v>77.1039501</v>
      </c>
      <c r="I7612" s="3">
        <v>28.6437348</v>
      </c>
      <c r="J7612" s="3" t="s">
        <v>2145</v>
      </c>
      <c r="K7612" s="3">
        <v>300.0</v>
      </c>
      <c r="L7612" s="3" t="s">
        <v>2140</v>
      </c>
      <c r="M7612" s="3" t="s">
        <v>62</v>
      </c>
      <c r="N7612" s="3" t="s">
        <v>62</v>
      </c>
      <c r="O7612" s="3" t="s">
        <v>62</v>
      </c>
      <c r="P7612" s="3" t="s">
        <v>62</v>
      </c>
      <c r="Q7612" s="3">
        <v>1.0</v>
      </c>
      <c r="R7612" s="3">
        <v>0.0</v>
      </c>
      <c r="S7612" s="3" t="s">
        <v>194</v>
      </c>
      <c r="T7612" s="3">
        <v>2.0</v>
      </c>
      <c r="U7612" s="3" t="str">
        <f t="shared" si="1"/>
        <v>Ok</v>
      </c>
      <c r="V7612" t="str">
        <f t="shared" si="2"/>
        <v>No rating</v>
      </c>
      <c r="W7612" t="str">
        <f t="shared" si="3"/>
        <v>Ignore</v>
      </c>
      <c r="X7612" t="str">
        <f t="shared" si="4"/>
        <v>Not interested</v>
      </c>
      <c r="Y7612" t="str">
        <f t="shared" si="5"/>
        <v>Ignore</v>
      </c>
    </row>
    <row r="7613">
      <c r="A7613" s="3">
        <v>1.842918E7</v>
      </c>
      <c r="B7613" s="3" t="s">
        <v>16466</v>
      </c>
      <c r="C7613" s="3">
        <v>1.0</v>
      </c>
      <c r="D7613" s="3" t="s">
        <v>6934</v>
      </c>
      <c r="E7613" s="3" t="s">
        <v>16467</v>
      </c>
      <c r="F7613" s="3" t="s">
        <v>6332</v>
      </c>
      <c r="G7613" s="3" t="s">
        <v>16361</v>
      </c>
      <c r="H7613" s="3">
        <v>77.0918112</v>
      </c>
      <c r="I7613" s="3">
        <v>28.6420481</v>
      </c>
      <c r="J7613" s="3" t="s">
        <v>2145</v>
      </c>
      <c r="K7613" s="3">
        <v>400.0</v>
      </c>
      <c r="L7613" s="3" t="s">
        <v>2140</v>
      </c>
      <c r="M7613" s="3" t="s">
        <v>62</v>
      </c>
      <c r="N7613" s="3" t="s">
        <v>62</v>
      </c>
      <c r="O7613" s="3" t="s">
        <v>62</v>
      </c>
      <c r="P7613" s="3" t="s">
        <v>62</v>
      </c>
      <c r="Q7613" s="3">
        <v>1.0</v>
      </c>
      <c r="R7613" s="3">
        <v>0.0</v>
      </c>
      <c r="S7613" s="3" t="s">
        <v>194</v>
      </c>
      <c r="T7613" s="3">
        <v>3.0</v>
      </c>
      <c r="U7613" s="3" t="str">
        <f t="shared" si="1"/>
        <v>Ok</v>
      </c>
      <c r="V7613" t="str">
        <f t="shared" si="2"/>
        <v>No rating</v>
      </c>
      <c r="W7613" t="str">
        <f t="shared" si="3"/>
        <v>Ignore</v>
      </c>
      <c r="X7613" t="str">
        <f t="shared" si="4"/>
        <v>Not interested</v>
      </c>
      <c r="Y7613" t="str">
        <f t="shared" si="5"/>
        <v>Ignore</v>
      </c>
    </row>
    <row r="7614">
      <c r="A7614" s="3">
        <v>304730.0</v>
      </c>
      <c r="B7614" s="3" t="s">
        <v>16468</v>
      </c>
      <c r="C7614" s="3">
        <v>1.0</v>
      </c>
      <c r="D7614" s="3" t="s">
        <v>6934</v>
      </c>
      <c r="E7614" s="3" t="s">
        <v>16469</v>
      </c>
      <c r="F7614" s="3" t="s">
        <v>16470</v>
      </c>
      <c r="G7614" s="3" t="s">
        <v>16471</v>
      </c>
      <c r="H7614" s="3">
        <v>77.31334833</v>
      </c>
      <c r="I7614" s="3">
        <v>28.59807667</v>
      </c>
      <c r="J7614" s="3" t="s">
        <v>4140</v>
      </c>
      <c r="K7614" s="3">
        <v>100.0</v>
      </c>
      <c r="L7614" s="3" t="s">
        <v>2140</v>
      </c>
      <c r="M7614" s="3" t="s">
        <v>62</v>
      </c>
      <c r="N7614" s="3" t="s">
        <v>62</v>
      </c>
      <c r="O7614" s="3" t="s">
        <v>62</v>
      </c>
      <c r="P7614" s="3" t="s">
        <v>62</v>
      </c>
      <c r="Q7614" s="3">
        <v>1.0</v>
      </c>
      <c r="R7614" s="3">
        <v>0.0</v>
      </c>
      <c r="S7614" s="3" t="s">
        <v>194</v>
      </c>
      <c r="T7614" s="3">
        <v>1.0</v>
      </c>
      <c r="U7614" s="3" t="str">
        <f t="shared" si="1"/>
        <v>Ok</v>
      </c>
      <c r="V7614" t="str">
        <f t="shared" si="2"/>
        <v>No rating</v>
      </c>
      <c r="W7614" t="str">
        <f t="shared" si="3"/>
        <v>Ignore</v>
      </c>
      <c r="X7614" t="str">
        <f t="shared" si="4"/>
        <v>Not interested</v>
      </c>
      <c r="Y7614" t="str">
        <f t="shared" si="5"/>
        <v>Ignore</v>
      </c>
    </row>
    <row r="7615">
      <c r="A7615" s="3">
        <v>5438.0</v>
      </c>
      <c r="B7615" s="3" t="s">
        <v>13074</v>
      </c>
      <c r="C7615" s="3">
        <v>1.0</v>
      </c>
      <c r="D7615" s="3" t="s">
        <v>6934</v>
      </c>
      <c r="E7615" s="3" t="s">
        <v>16472</v>
      </c>
      <c r="F7615" s="3" t="s">
        <v>16473</v>
      </c>
      <c r="G7615" s="3" t="s">
        <v>16474</v>
      </c>
      <c r="H7615" s="3">
        <v>77.25662515</v>
      </c>
      <c r="I7615" s="3">
        <v>28.52351906</v>
      </c>
      <c r="J7615" s="3" t="s">
        <v>16475</v>
      </c>
      <c r="K7615" s="3">
        <v>800.0</v>
      </c>
      <c r="L7615" s="3" t="s">
        <v>2140</v>
      </c>
      <c r="M7615" s="3" t="s">
        <v>62</v>
      </c>
      <c r="N7615" s="3" t="s">
        <v>62</v>
      </c>
      <c r="O7615" s="3" t="s">
        <v>62</v>
      </c>
      <c r="P7615" s="3" t="s">
        <v>62</v>
      </c>
      <c r="Q7615" s="3">
        <v>2.0</v>
      </c>
      <c r="R7615" s="3">
        <v>3.7</v>
      </c>
      <c r="S7615" s="3" t="s">
        <v>133</v>
      </c>
      <c r="T7615" s="3">
        <v>281.0</v>
      </c>
      <c r="U7615" s="3" t="str">
        <f t="shared" si="1"/>
        <v>Ok</v>
      </c>
      <c r="V7615" t="str">
        <f t="shared" si="2"/>
        <v>Good</v>
      </c>
      <c r="W7615" t="str">
        <f t="shared" si="3"/>
        <v>Ignore</v>
      </c>
      <c r="X7615" t="str">
        <f t="shared" si="4"/>
        <v>Not interested</v>
      </c>
      <c r="Y7615" t="str">
        <f t="shared" si="5"/>
        <v>Ignore</v>
      </c>
    </row>
    <row r="7616">
      <c r="A7616" s="3">
        <v>3383.0</v>
      </c>
      <c r="B7616" s="3" t="s">
        <v>16476</v>
      </c>
      <c r="C7616" s="3">
        <v>1.0</v>
      </c>
      <c r="D7616" s="3" t="s">
        <v>6934</v>
      </c>
      <c r="E7616" s="3" t="s">
        <v>16477</v>
      </c>
      <c r="F7616" s="3" t="s">
        <v>16478</v>
      </c>
      <c r="G7616" s="3" t="s">
        <v>16479</v>
      </c>
      <c r="H7616" s="3">
        <v>77.2182605</v>
      </c>
      <c r="I7616" s="3">
        <v>28.5607572</v>
      </c>
      <c r="J7616" s="3" t="s">
        <v>3803</v>
      </c>
      <c r="K7616" s="3">
        <v>750.0</v>
      </c>
      <c r="L7616" s="3" t="s">
        <v>2140</v>
      </c>
      <c r="M7616" s="3" t="s">
        <v>62</v>
      </c>
      <c r="N7616" s="3" t="s">
        <v>62</v>
      </c>
      <c r="O7616" s="3" t="s">
        <v>62</v>
      </c>
      <c r="P7616" s="3" t="s">
        <v>62</v>
      </c>
      <c r="Q7616" s="3">
        <v>2.0</v>
      </c>
      <c r="R7616" s="3">
        <v>3.4</v>
      </c>
      <c r="S7616" s="3" t="s">
        <v>169</v>
      </c>
      <c r="T7616" s="3">
        <v>104.0</v>
      </c>
      <c r="U7616" s="3" t="str">
        <f t="shared" si="1"/>
        <v>Ok</v>
      </c>
      <c r="V7616" t="str">
        <f t="shared" si="2"/>
        <v>Average</v>
      </c>
      <c r="W7616" t="str">
        <f t="shared" si="3"/>
        <v>Ignore</v>
      </c>
      <c r="X7616" t="str">
        <f t="shared" si="4"/>
        <v>Not interested</v>
      </c>
      <c r="Y7616" t="str">
        <f t="shared" si="5"/>
        <v>Ignore</v>
      </c>
    </row>
    <row r="7617">
      <c r="A7617" s="3">
        <v>4450.0</v>
      </c>
      <c r="B7617" s="3" t="s">
        <v>16480</v>
      </c>
      <c r="C7617" s="3">
        <v>1.0</v>
      </c>
      <c r="D7617" s="3" t="s">
        <v>6934</v>
      </c>
      <c r="E7617" s="3" t="s">
        <v>16481</v>
      </c>
      <c r="F7617" s="3" t="s">
        <v>16478</v>
      </c>
      <c r="G7617" s="3" t="s">
        <v>16479</v>
      </c>
      <c r="H7617" s="3">
        <v>77.21790746</v>
      </c>
      <c r="I7617" s="3">
        <v>28.56074218</v>
      </c>
      <c r="J7617" s="3" t="s">
        <v>5123</v>
      </c>
      <c r="K7617" s="3">
        <v>500.0</v>
      </c>
      <c r="L7617" s="3" t="s">
        <v>2140</v>
      </c>
      <c r="M7617" s="3" t="s">
        <v>62</v>
      </c>
      <c r="N7617" s="3" t="s">
        <v>61</v>
      </c>
      <c r="O7617" s="3" t="s">
        <v>62</v>
      </c>
      <c r="P7617" s="3" t="s">
        <v>62</v>
      </c>
      <c r="Q7617" s="3">
        <v>2.0</v>
      </c>
      <c r="R7617" s="3">
        <v>3.6</v>
      </c>
      <c r="S7617" s="3" t="s">
        <v>133</v>
      </c>
      <c r="T7617" s="3">
        <v>438.0</v>
      </c>
      <c r="U7617" s="3" t="str">
        <f t="shared" si="1"/>
        <v>Ok</v>
      </c>
      <c r="V7617" t="str">
        <f t="shared" si="2"/>
        <v>Good</v>
      </c>
      <c r="W7617" t="str">
        <f t="shared" si="3"/>
        <v>Ignore</v>
      </c>
      <c r="X7617" t="str">
        <f t="shared" si="4"/>
        <v>Not interested</v>
      </c>
      <c r="Y7617" t="str">
        <f t="shared" si="5"/>
        <v>Ignore</v>
      </c>
    </row>
    <row r="7618">
      <c r="A7618" s="3">
        <v>1.8254521E7</v>
      </c>
      <c r="B7618" s="3" t="s">
        <v>16482</v>
      </c>
      <c r="C7618" s="3">
        <v>1.0</v>
      </c>
      <c r="D7618" s="3" t="s">
        <v>6934</v>
      </c>
      <c r="E7618" s="3" t="s">
        <v>16483</v>
      </c>
      <c r="F7618" s="3" t="s">
        <v>16478</v>
      </c>
      <c r="G7618" s="3" t="s">
        <v>16479</v>
      </c>
      <c r="H7618" s="3">
        <v>77.21807376</v>
      </c>
      <c r="I7618" s="3">
        <v>28.56028103</v>
      </c>
      <c r="J7618" s="3" t="s">
        <v>172</v>
      </c>
      <c r="K7618" s="3">
        <v>700.0</v>
      </c>
      <c r="L7618" s="3" t="s">
        <v>2140</v>
      </c>
      <c r="M7618" s="3" t="s">
        <v>62</v>
      </c>
      <c r="N7618" s="3" t="s">
        <v>61</v>
      </c>
      <c r="O7618" s="3" t="s">
        <v>62</v>
      </c>
      <c r="P7618" s="3" t="s">
        <v>62</v>
      </c>
      <c r="Q7618" s="3">
        <v>2.0</v>
      </c>
      <c r="R7618" s="3">
        <v>4.2</v>
      </c>
      <c r="S7618" s="3" t="s">
        <v>75</v>
      </c>
      <c r="T7618" s="3">
        <v>73.0</v>
      </c>
      <c r="U7618" s="3" t="str">
        <f t="shared" si="1"/>
        <v>Ok</v>
      </c>
      <c r="V7618" t="str">
        <f t="shared" si="2"/>
        <v>Very Good</v>
      </c>
      <c r="W7618" t="str">
        <f t="shared" si="3"/>
        <v>Ignore</v>
      </c>
      <c r="X7618" t="str">
        <f t="shared" si="4"/>
        <v>Not interested</v>
      </c>
      <c r="Y7618" t="str">
        <f t="shared" si="5"/>
        <v>Ignore</v>
      </c>
    </row>
    <row r="7619">
      <c r="A7619" s="3">
        <v>1.8352678E7</v>
      </c>
      <c r="B7619" s="3" t="s">
        <v>5259</v>
      </c>
      <c r="C7619" s="3">
        <v>1.0</v>
      </c>
      <c r="D7619" s="3" t="s">
        <v>6934</v>
      </c>
      <c r="E7619" s="3" t="s">
        <v>16484</v>
      </c>
      <c r="F7619" s="3" t="s">
        <v>16485</v>
      </c>
      <c r="G7619" s="3" t="s">
        <v>16486</v>
      </c>
      <c r="H7619" s="3">
        <v>77.076886</v>
      </c>
      <c r="I7619" s="3">
        <v>28.6291105</v>
      </c>
      <c r="J7619" s="3" t="s">
        <v>11460</v>
      </c>
      <c r="K7619" s="3">
        <v>350.0</v>
      </c>
      <c r="L7619" s="3" t="s">
        <v>2140</v>
      </c>
      <c r="M7619" s="3" t="s">
        <v>62</v>
      </c>
      <c r="N7619" s="3" t="s">
        <v>61</v>
      </c>
      <c r="O7619" s="3" t="s">
        <v>62</v>
      </c>
      <c r="P7619" s="3" t="s">
        <v>62</v>
      </c>
      <c r="Q7619" s="3">
        <v>1.0</v>
      </c>
      <c r="R7619" s="3">
        <v>2.9</v>
      </c>
      <c r="S7619" s="3" t="s">
        <v>169</v>
      </c>
      <c r="T7619" s="3">
        <v>77.0</v>
      </c>
      <c r="U7619" s="3" t="str">
        <f t="shared" si="1"/>
        <v>Ok</v>
      </c>
      <c r="V7619" t="str">
        <f t="shared" si="2"/>
        <v>Average</v>
      </c>
      <c r="W7619" t="str">
        <f t="shared" si="3"/>
        <v>Ignore</v>
      </c>
      <c r="X7619" t="str">
        <f t="shared" si="4"/>
        <v>Not interested</v>
      </c>
      <c r="Y7619" t="str">
        <f t="shared" si="5"/>
        <v>Ignore</v>
      </c>
    </row>
    <row r="7620">
      <c r="A7620" s="3">
        <v>1.8263236E7</v>
      </c>
      <c r="B7620" s="3" t="s">
        <v>2424</v>
      </c>
      <c r="C7620" s="3">
        <v>1.0</v>
      </c>
      <c r="D7620" s="3" t="s">
        <v>6934</v>
      </c>
      <c r="E7620" s="3" t="s">
        <v>16487</v>
      </c>
      <c r="F7620" s="3" t="s">
        <v>16485</v>
      </c>
      <c r="G7620" s="3" t="s">
        <v>16486</v>
      </c>
      <c r="H7620" s="3">
        <v>77.0760342</v>
      </c>
      <c r="I7620" s="3">
        <v>28.6288818</v>
      </c>
      <c r="J7620" s="3" t="s">
        <v>3406</v>
      </c>
      <c r="K7620" s="3">
        <v>700.0</v>
      </c>
      <c r="L7620" s="3" t="s">
        <v>2140</v>
      </c>
      <c r="M7620" s="3" t="s">
        <v>62</v>
      </c>
      <c r="N7620" s="3" t="s">
        <v>62</v>
      </c>
      <c r="O7620" s="3" t="s">
        <v>62</v>
      </c>
      <c r="P7620" s="3" t="s">
        <v>62</v>
      </c>
      <c r="Q7620" s="3">
        <v>2.0</v>
      </c>
      <c r="R7620" s="3">
        <v>3.6</v>
      </c>
      <c r="S7620" s="3" t="s">
        <v>133</v>
      </c>
      <c r="T7620" s="3">
        <v>24.0</v>
      </c>
      <c r="U7620" s="3" t="str">
        <f t="shared" si="1"/>
        <v>Ok</v>
      </c>
      <c r="V7620" t="str">
        <f t="shared" si="2"/>
        <v>Good</v>
      </c>
      <c r="W7620" t="str">
        <f t="shared" si="3"/>
        <v>Ignore</v>
      </c>
      <c r="X7620" t="str">
        <f t="shared" si="4"/>
        <v>Not interested</v>
      </c>
      <c r="Y7620" t="str">
        <f t="shared" si="5"/>
        <v>Ignore</v>
      </c>
    </row>
    <row r="7621">
      <c r="A7621" s="3">
        <v>1.827723E7</v>
      </c>
      <c r="B7621" s="3" t="s">
        <v>3596</v>
      </c>
      <c r="C7621" s="3">
        <v>1.0</v>
      </c>
      <c r="D7621" s="3" t="s">
        <v>6934</v>
      </c>
      <c r="E7621" s="3" t="s">
        <v>16488</v>
      </c>
      <c r="F7621" s="3" t="s">
        <v>16485</v>
      </c>
      <c r="G7621" s="3" t="s">
        <v>16486</v>
      </c>
      <c r="H7621" s="3">
        <v>77.0764473</v>
      </c>
      <c r="I7621" s="3">
        <v>28.6287601</v>
      </c>
      <c r="J7621" s="3" t="s">
        <v>16489</v>
      </c>
      <c r="K7621" s="3">
        <v>500.0</v>
      </c>
      <c r="L7621" s="3" t="s">
        <v>2140</v>
      </c>
      <c r="M7621" s="3" t="s">
        <v>62</v>
      </c>
      <c r="N7621" s="3" t="s">
        <v>62</v>
      </c>
      <c r="O7621" s="3" t="s">
        <v>62</v>
      </c>
      <c r="P7621" s="3" t="s">
        <v>62</v>
      </c>
      <c r="Q7621" s="3">
        <v>2.0</v>
      </c>
      <c r="R7621" s="3">
        <v>3.7</v>
      </c>
      <c r="S7621" s="3" t="s">
        <v>133</v>
      </c>
      <c r="T7621" s="3">
        <v>59.0</v>
      </c>
      <c r="U7621" s="3" t="str">
        <f t="shared" si="1"/>
        <v>Ok</v>
      </c>
      <c r="V7621" t="str">
        <f t="shared" si="2"/>
        <v>Good</v>
      </c>
      <c r="W7621" t="str">
        <f t="shared" si="3"/>
        <v>Ignore</v>
      </c>
      <c r="X7621" t="str">
        <f t="shared" si="4"/>
        <v>Not interested</v>
      </c>
      <c r="Y7621" t="str">
        <f t="shared" si="5"/>
        <v>Ignore</v>
      </c>
    </row>
    <row r="7622">
      <c r="A7622" s="3">
        <v>1.8350231E7</v>
      </c>
      <c r="B7622" s="3" t="s">
        <v>13</v>
      </c>
      <c r="C7622" s="3">
        <v>1.0</v>
      </c>
      <c r="D7622" s="3" t="s">
        <v>6934</v>
      </c>
      <c r="E7622" s="3" t="s">
        <v>16490</v>
      </c>
      <c r="F7622" s="3" t="s">
        <v>16485</v>
      </c>
      <c r="G7622" s="3" t="s">
        <v>16486</v>
      </c>
      <c r="H7622" s="3">
        <v>77.0770547</v>
      </c>
      <c r="I7622" s="3">
        <v>28.6290915</v>
      </c>
      <c r="J7622" s="3" t="s">
        <v>2358</v>
      </c>
      <c r="K7622" s="3">
        <v>400.0</v>
      </c>
      <c r="L7622" s="3" t="s">
        <v>2140</v>
      </c>
      <c r="M7622" s="3" t="s">
        <v>62</v>
      </c>
      <c r="N7622" s="3" t="s">
        <v>62</v>
      </c>
      <c r="O7622" s="3" t="s">
        <v>62</v>
      </c>
      <c r="P7622" s="3" t="s">
        <v>62</v>
      </c>
      <c r="Q7622" s="3">
        <v>1.0</v>
      </c>
      <c r="R7622" s="3">
        <v>3.8</v>
      </c>
      <c r="S7622" s="3" t="s">
        <v>133</v>
      </c>
      <c r="T7622" s="3">
        <v>37.0</v>
      </c>
      <c r="U7622" s="3" t="str">
        <f t="shared" si="1"/>
        <v>Ok</v>
      </c>
      <c r="V7622" t="str">
        <f t="shared" si="2"/>
        <v>Good</v>
      </c>
      <c r="W7622" t="str">
        <f t="shared" si="3"/>
        <v>Ignore</v>
      </c>
      <c r="X7622" t="str">
        <f t="shared" si="4"/>
        <v>Not interested</v>
      </c>
      <c r="Y7622" t="str">
        <f t="shared" si="5"/>
        <v>Ignore</v>
      </c>
    </row>
    <row r="7623">
      <c r="A7623" s="3">
        <v>1.8380171E7</v>
      </c>
      <c r="B7623" s="3" t="s">
        <v>16491</v>
      </c>
      <c r="C7623" s="3">
        <v>1.0</v>
      </c>
      <c r="D7623" s="3" t="s">
        <v>6934</v>
      </c>
      <c r="E7623" s="3" t="s">
        <v>16492</v>
      </c>
      <c r="F7623" s="3" t="s">
        <v>16485</v>
      </c>
      <c r="G7623" s="3" t="s">
        <v>16486</v>
      </c>
      <c r="H7623" s="3">
        <v>77.075439</v>
      </c>
      <c r="I7623" s="3">
        <v>28.629097</v>
      </c>
      <c r="J7623" s="3" t="s">
        <v>490</v>
      </c>
      <c r="K7623" s="3">
        <v>400.0</v>
      </c>
      <c r="L7623" s="3" t="s">
        <v>2140</v>
      </c>
      <c r="M7623" s="3" t="s">
        <v>62</v>
      </c>
      <c r="N7623" s="3" t="s">
        <v>61</v>
      </c>
      <c r="O7623" s="3" t="s">
        <v>62</v>
      </c>
      <c r="P7623" s="3" t="s">
        <v>62</v>
      </c>
      <c r="Q7623" s="3">
        <v>1.0</v>
      </c>
      <c r="R7623" s="3">
        <v>2.3</v>
      </c>
      <c r="S7623" s="3" t="s">
        <v>1087</v>
      </c>
      <c r="T7623" s="3">
        <v>42.0</v>
      </c>
      <c r="U7623" s="3" t="str">
        <f t="shared" si="1"/>
        <v>Ok</v>
      </c>
      <c r="V7623" t="str">
        <f t="shared" si="2"/>
        <v>Poor</v>
      </c>
      <c r="W7623" t="str">
        <f t="shared" si="3"/>
        <v>Ignore</v>
      </c>
      <c r="X7623" t="str">
        <f t="shared" si="4"/>
        <v>Not interested</v>
      </c>
      <c r="Y7623" t="str">
        <f t="shared" si="5"/>
        <v>Ignore</v>
      </c>
    </row>
    <row r="7624">
      <c r="A7624" s="3">
        <v>1.8306543E7</v>
      </c>
      <c r="B7624" s="3" t="s">
        <v>7232</v>
      </c>
      <c r="C7624" s="3">
        <v>1.0</v>
      </c>
      <c r="D7624" s="3" t="s">
        <v>6934</v>
      </c>
      <c r="E7624" s="3" t="s">
        <v>16493</v>
      </c>
      <c r="F7624" s="3" t="s">
        <v>16494</v>
      </c>
      <c r="G7624" s="3" t="s">
        <v>16495</v>
      </c>
      <c r="H7624" s="3">
        <v>77.0334663</v>
      </c>
      <c r="I7624" s="3">
        <v>28.6191075</v>
      </c>
      <c r="J7624" s="3" t="s">
        <v>421</v>
      </c>
      <c r="K7624" s="3">
        <v>200.0</v>
      </c>
      <c r="L7624" s="3" t="s">
        <v>2140</v>
      </c>
      <c r="M7624" s="3" t="s">
        <v>62</v>
      </c>
      <c r="N7624" s="3" t="s">
        <v>61</v>
      </c>
      <c r="O7624" s="3" t="s">
        <v>62</v>
      </c>
      <c r="P7624" s="3" t="s">
        <v>62</v>
      </c>
      <c r="Q7624" s="3">
        <v>1.0</v>
      </c>
      <c r="R7624" s="3">
        <v>3.1</v>
      </c>
      <c r="S7624" s="3" t="s">
        <v>169</v>
      </c>
      <c r="T7624" s="3">
        <v>5.0</v>
      </c>
      <c r="U7624" s="3" t="str">
        <f t="shared" si="1"/>
        <v>Ok</v>
      </c>
      <c r="V7624" t="str">
        <f t="shared" si="2"/>
        <v>Average</v>
      </c>
      <c r="W7624" t="str">
        <f t="shared" si="3"/>
        <v>Ignore</v>
      </c>
      <c r="X7624" t="str">
        <f t="shared" si="4"/>
        <v>Not interested</v>
      </c>
      <c r="Y7624" t="str">
        <f t="shared" si="5"/>
        <v>Ignore</v>
      </c>
    </row>
    <row r="7625">
      <c r="A7625" s="3">
        <v>7297.0</v>
      </c>
      <c r="B7625" s="3" t="s">
        <v>8758</v>
      </c>
      <c r="C7625" s="3">
        <v>1.0</v>
      </c>
      <c r="D7625" s="3" t="s">
        <v>6934</v>
      </c>
      <c r="E7625" s="3" t="s">
        <v>16496</v>
      </c>
      <c r="F7625" s="3" t="s">
        <v>16494</v>
      </c>
      <c r="G7625" s="3" t="s">
        <v>16495</v>
      </c>
      <c r="H7625" s="3">
        <v>77.0409828</v>
      </c>
      <c r="I7625" s="3">
        <v>28.6203298</v>
      </c>
      <c r="J7625" s="3" t="s">
        <v>2398</v>
      </c>
      <c r="K7625" s="3">
        <v>100.0</v>
      </c>
      <c r="L7625" s="3" t="s">
        <v>2140</v>
      </c>
      <c r="M7625" s="3" t="s">
        <v>62</v>
      </c>
      <c r="N7625" s="3" t="s">
        <v>62</v>
      </c>
      <c r="O7625" s="3" t="s">
        <v>62</v>
      </c>
      <c r="P7625" s="3" t="s">
        <v>62</v>
      </c>
      <c r="Q7625" s="3">
        <v>1.0</v>
      </c>
      <c r="R7625" s="3">
        <v>2.8</v>
      </c>
      <c r="S7625" s="3" t="s">
        <v>169</v>
      </c>
      <c r="T7625" s="3">
        <v>5.0</v>
      </c>
      <c r="U7625" s="3" t="str">
        <f t="shared" si="1"/>
        <v>Ok</v>
      </c>
      <c r="V7625" t="str">
        <f t="shared" si="2"/>
        <v>Average</v>
      </c>
      <c r="W7625" t="str">
        <f t="shared" si="3"/>
        <v>Ignore</v>
      </c>
      <c r="X7625" t="str">
        <f t="shared" si="4"/>
        <v>Not interested</v>
      </c>
      <c r="Y7625" t="str">
        <f t="shared" si="5"/>
        <v>Ignore</v>
      </c>
    </row>
    <row r="7626">
      <c r="A7626" s="3">
        <v>5774.0</v>
      </c>
      <c r="B7626" s="3" t="s">
        <v>14920</v>
      </c>
      <c r="C7626" s="3">
        <v>1.0</v>
      </c>
      <c r="D7626" s="3" t="s">
        <v>6934</v>
      </c>
      <c r="E7626" s="3" t="s">
        <v>16497</v>
      </c>
      <c r="F7626" s="3" t="s">
        <v>16494</v>
      </c>
      <c r="G7626" s="3" t="s">
        <v>16495</v>
      </c>
      <c r="H7626" s="3">
        <v>77.032612</v>
      </c>
      <c r="I7626" s="3">
        <v>28.6194</v>
      </c>
      <c r="J7626" s="3" t="s">
        <v>2145</v>
      </c>
      <c r="K7626" s="3">
        <v>250.0</v>
      </c>
      <c r="L7626" s="3" t="s">
        <v>2140</v>
      </c>
      <c r="M7626" s="3" t="s">
        <v>62</v>
      </c>
      <c r="N7626" s="3" t="s">
        <v>62</v>
      </c>
      <c r="O7626" s="3" t="s">
        <v>62</v>
      </c>
      <c r="P7626" s="3" t="s">
        <v>62</v>
      </c>
      <c r="Q7626" s="3">
        <v>1.0</v>
      </c>
      <c r="R7626" s="3">
        <v>2.9</v>
      </c>
      <c r="S7626" s="3" t="s">
        <v>169</v>
      </c>
      <c r="T7626" s="3">
        <v>10.0</v>
      </c>
      <c r="U7626" s="3" t="str">
        <f t="shared" si="1"/>
        <v>Ok</v>
      </c>
      <c r="V7626" t="str">
        <f t="shared" si="2"/>
        <v>Average</v>
      </c>
      <c r="W7626" t="str">
        <f t="shared" si="3"/>
        <v>Ignore</v>
      </c>
      <c r="X7626" t="str">
        <f t="shared" si="4"/>
        <v>Not interested</v>
      </c>
      <c r="Y7626" t="str">
        <f t="shared" si="5"/>
        <v>Ignore</v>
      </c>
    </row>
    <row r="7627">
      <c r="A7627" s="3">
        <v>312172.0</v>
      </c>
      <c r="B7627" s="3" t="s">
        <v>16498</v>
      </c>
      <c r="C7627" s="3">
        <v>1.0</v>
      </c>
      <c r="D7627" s="3" t="s">
        <v>6934</v>
      </c>
      <c r="E7627" s="3" t="s">
        <v>16499</v>
      </c>
      <c r="F7627" s="3" t="s">
        <v>16494</v>
      </c>
      <c r="G7627" s="3" t="s">
        <v>16495</v>
      </c>
      <c r="H7627" s="3">
        <v>77.0676143</v>
      </c>
      <c r="I7627" s="3">
        <v>28.6193541</v>
      </c>
      <c r="J7627" s="3" t="s">
        <v>3134</v>
      </c>
      <c r="K7627" s="3">
        <v>500.0</v>
      </c>
      <c r="L7627" s="3" t="s">
        <v>2140</v>
      </c>
      <c r="M7627" s="3" t="s">
        <v>62</v>
      </c>
      <c r="N7627" s="3" t="s">
        <v>61</v>
      </c>
      <c r="O7627" s="3" t="s">
        <v>62</v>
      </c>
      <c r="P7627" s="3" t="s">
        <v>62</v>
      </c>
      <c r="Q7627" s="3">
        <v>2.0</v>
      </c>
      <c r="R7627" s="3">
        <v>2.9</v>
      </c>
      <c r="S7627" s="3" t="s">
        <v>169</v>
      </c>
      <c r="T7627" s="3">
        <v>4.0</v>
      </c>
      <c r="U7627" s="3" t="str">
        <f t="shared" si="1"/>
        <v>Ok</v>
      </c>
      <c r="V7627" t="str">
        <f t="shared" si="2"/>
        <v>Average</v>
      </c>
      <c r="W7627" t="str">
        <f t="shared" si="3"/>
        <v>Ignore</v>
      </c>
      <c r="X7627" t="str">
        <f t="shared" si="4"/>
        <v>Not interested</v>
      </c>
      <c r="Y7627" t="str">
        <f t="shared" si="5"/>
        <v>Ignore</v>
      </c>
    </row>
    <row r="7628">
      <c r="A7628" s="3">
        <v>1.8168165E7</v>
      </c>
      <c r="B7628" s="3" t="s">
        <v>16500</v>
      </c>
      <c r="C7628" s="3">
        <v>1.0</v>
      </c>
      <c r="D7628" s="3" t="s">
        <v>6934</v>
      </c>
      <c r="E7628" s="3" t="s">
        <v>16501</v>
      </c>
      <c r="F7628" s="3" t="s">
        <v>16494</v>
      </c>
      <c r="G7628" s="3" t="s">
        <v>16495</v>
      </c>
      <c r="H7628" s="3">
        <v>77.0723362</v>
      </c>
      <c r="I7628" s="3">
        <v>28.6180649</v>
      </c>
      <c r="J7628" s="3" t="s">
        <v>2145</v>
      </c>
      <c r="K7628" s="3">
        <v>200.0</v>
      </c>
      <c r="L7628" s="3" t="s">
        <v>2140</v>
      </c>
      <c r="M7628" s="3" t="s">
        <v>62</v>
      </c>
      <c r="N7628" s="3" t="s">
        <v>62</v>
      </c>
      <c r="O7628" s="3" t="s">
        <v>62</v>
      </c>
      <c r="P7628" s="3" t="s">
        <v>62</v>
      </c>
      <c r="Q7628" s="3">
        <v>1.0</v>
      </c>
      <c r="R7628" s="3">
        <v>3.0</v>
      </c>
      <c r="S7628" s="3" t="s">
        <v>169</v>
      </c>
      <c r="T7628" s="3">
        <v>4.0</v>
      </c>
      <c r="U7628" s="3" t="str">
        <f t="shared" si="1"/>
        <v>Ok</v>
      </c>
      <c r="V7628" t="str">
        <f t="shared" si="2"/>
        <v>Average</v>
      </c>
      <c r="W7628" t="str">
        <f t="shared" si="3"/>
        <v>Ignore</v>
      </c>
      <c r="X7628" t="str">
        <f t="shared" si="4"/>
        <v>Not interested</v>
      </c>
      <c r="Y7628" t="str">
        <f t="shared" si="5"/>
        <v>Ignore</v>
      </c>
    </row>
    <row r="7629">
      <c r="A7629" s="3">
        <v>1.8449824E7</v>
      </c>
      <c r="B7629" s="3" t="s">
        <v>16502</v>
      </c>
      <c r="C7629" s="3">
        <v>1.0</v>
      </c>
      <c r="D7629" s="3" t="s">
        <v>6934</v>
      </c>
      <c r="E7629" s="3" t="s">
        <v>16503</v>
      </c>
      <c r="F7629" s="3" t="s">
        <v>16494</v>
      </c>
      <c r="G7629" s="3" t="s">
        <v>16495</v>
      </c>
      <c r="H7629" s="3">
        <v>77.0336428</v>
      </c>
      <c r="I7629" s="3">
        <v>28.6190995</v>
      </c>
      <c r="J7629" s="3" t="s">
        <v>1378</v>
      </c>
      <c r="K7629" s="3">
        <v>200.0</v>
      </c>
      <c r="L7629" s="3" t="s">
        <v>2140</v>
      </c>
      <c r="M7629" s="3" t="s">
        <v>62</v>
      </c>
      <c r="N7629" s="3" t="s">
        <v>61</v>
      </c>
      <c r="O7629" s="3" t="s">
        <v>62</v>
      </c>
      <c r="P7629" s="3" t="s">
        <v>62</v>
      </c>
      <c r="Q7629" s="3">
        <v>1.0</v>
      </c>
      <c r="R7629" s="3">
        <v>2.8</v>
      </c>
      <c r="S7629" s="3" t="s">
        <v>169</v>
      </c>
      <c r="T7629" s="3">
        <v>4.0</v>
      </c>
      <c r="U7629" s="3" t="str">
        <f t="shared" si="1"/>
        <v>Ok</v>
      </c>
      <c r="V7629" t="str">
        <f t="shared" si="2"/>
        <v>Average</v>
      </c>
      <c r="W7629" t="str">
        <f t="shared" si="3"/>
        <v>Ignore</v>
      </c>
      <c r="X7629" t="str">
        <f t="shared" si="4"/>
        <v>Not interested</v>
      </c>
      <c r="Y7629" t="str">
        <f t="shared" si="5"/>
        <v>Ignore</v>
      </c>
    </row>
    <row r="7630">
      <c r="A7630" s="3">
        <v>5413.0</v>
      </c>
      <c r="B7630" s="3" t="s">
        <v>16504</v>
      </c>
      <c r="C7630" s="3">
        <v>1.0</v>
      </c>
      <c r="D7630" s="3" t="s">
        <v>6934</v>
      </c>
      <c r="E7630" s="3" t="s">
        <v>16505</v>
      </c>
      <c r="F7630" s="3" t="s">
        <v>16494</v>
      </c>
      <c r="G7630" s="3" t="s">
        <v>16495</v>
      </c>
      <c r="H7630" s="3">
        <v>77.0675373</v>
      </c>
      <c r="I7630" s="3">
        <v>28.6216032</v>
      </c>
      <c r="J7630" s="3" t="s">
        <v>2994</v>
      </c>
      <c r="K7630" s="3">
        <v>350.0</v>
      </c>
      <c r="L7630" s="3" t="s">
        <v>2140</v>
      </c>
      <c r="M7630" s="3" t="s">
        <v>62</v>
      </c>
      <c r="N7630" s="3" t="s">
        <v>62</v>
      </c>
      <c r="O7630" s="3" t="s">
        <v>62</v>
      </c>
      <c r="P7630" s="3" t="s">
        <v>62</v>
      </c>
      <c r="Q7630" s="3">
        <v>1.0</v>
      </c>
      <c r="R7630" s="3">
        <v>2.7</v>
      </c>
      <c r="S7630" s="3" t="s">
        <v>169</v>
      </c>
      <c r="T7630" s="3">
        <v>12.0</v>
      </c>
      <c r="U7630" s="3" t="str">
        <f t="shared" si="1"/>
        <v>Ok</v>
      </c>
      <c r="V7630" t="str">
        <f t="shared" si="2"/>
        <v>Average</v>
      </c>
      <c r="W7630" t="str">
        <f t="shared" si="3"/>
        <v>Ignore</v>
      </c>
      <c r="X7630" t="str">
        <f t="shared" si="4"/>
        <v>Not interested</v>
      </c>
      <c r="Y7630" t="str">
        <f t="shared" si="5"/>
        <v>Ignore</v>
      </c>
    </row>
    <row r="7631">
      <c r="A7631" s="3">
        <v>1.8285208E7</v>
      </c>
      <c r="B7631" s="3" t="s">
        <v>16506</v>
      </c>
      <c r="C7631" s="3">
        <v>1.0</v>
      </c>
      <c r="D7631" s="3" t="s">
        <v>6934</v>
      </c>
      <c r="E7631" s="3" t="s">
        <v>16507</v>
      </c>
      <c r="F7631" s="3" t="s">
        <v>16494</v>
      </c>
      <c r="G7631" s="3" t="s">
        <v>16495</v>
      </c>
      <c r="H7631" s="3">
        <v>77.0680939</v>
      </c>
      <c r="I7631" s="3">
        <v>28.6104281</v>
      </c>
      <c r="J7631" s="3" t="s">
        <v>2994</v>
      </c>
      <c r="K7631" s="3">
        <v>250.0</v>
      </c>
      <c r="L7631" s="3" t="s">
        <v>2140</v>
      </c>
      <c r="M7631" s="3" t="s">
        <v>62</v>
      </c>
      <c r="N7631" s="3" t="s">
        <v>62</v>
      </c>
      <c r="O7631" s="3" t="s">
        <v>62</v>
      </c>
      <c r="P7631" s="3" t="s">
        <v>62</v>
      </c>
      <c r="Q7631" s="3">
        <v>1.0</v>
      </c>
      <c r="R7631" s="3">
        <v>2.9</v>
      </c>
      <c r="S7631" s="3" t="s">
        <v>169</v>
      </c>
      <c r="T7631" s="3">
        <v>7.0</v>
      </c>
      <c r="U7631" s="3" t="str">
        <f t="shared" si="1"/>
        <v>Ok</v>
      </c>
      <c r="V7631" t="str">
        <f t="shared" si="2"/>
        <v>Average</v>
      </c>
      <c r="W7631" t="str">
        <f t="shared" si="3"/>
        <v>Ignore</v>
      </c>
      <c r="X7631" t="str">
        <f t="shared" si="4"/>
        <v>Not interested</v>
      </c>
      <c r="Y7631" t="str">
        <f t="shared" si="5"/>
        <v>Ignore</v>
      </c>
    </row>
    <row r="7632">
      <c r="A7632" s="3">
        <v>306185.0</v>
      </c>
      <c r="B7632" s="3" t="s">
        <v>16508</v>
      </c>
      <c r="C7632" s="3">
        <v>1.0</v>
      </c>
      <c r="D7632" s="3" t="s">
        <v>6934</v>
      </c>
      <c r="E7632" s="3" t="s">
        <v>16509</v>
      </c>
      <c r="F7632" s="3" t="s">
        <v>16494</v>
      </c>
      <c r="G7632" s="3" t="s">
        <v>16495</v>
      </c>
      <c r="H7632" s="3">
        <v>77.0590998</v>
      </c>
      <c r="I7632" s="3">
        <v>28.619233</v>
      </c>
      <c r="J7632" s="3" t="s">
        <v>2145</v>
      </c>
      <c r="K7632" s="3">
        <v>300.0</v>
      </c>
      <c r="L7632" s="3" t="s">
        <v>2140</v>
      </c>
      <c r="M7632" s="3" t="s">
        <v>62</v>
      </c>
      <c r="N7632" s="3" t="s">
        <v>61</v>
      </c>
      <c r="O7632" s="3" t="s">
        <v>62</v>
      </c>
      <c r="P7632" s="3" t="s">
        <v>62</v>
      </c>
      <c r="Q7632" s="3">
        <v>1.0</v>
      </c>
      <c r="R7632" s="3">
        <v>2.7</v>
      </c>
      <c r="S7632" s="3" t="s">
        <v>169</v>
      </c>
      <c r="T7632" s="3">
        <v>5.0</v>
      </c>
      <c r="U7632" s="3" t="str">
        <f t="shared" si="1"/>
        <v>Ok</v>
      </c>
      <c r="V7632" t="str">
        <f t="shared" si="2"/>
        <v>Average</v>
      </c>
      <c r="W7632" t="str">
        <f t="shared" si="3"/>
        <v>Ignore</v>
      </c>
      <c r="X7632" t="str">
        <f t="shared" si="4"/>
        <v>Not interested</v>
      </c>
      <c r="Y7632" t="str">
        <f t="shared" si="5"/>
        <v>Ignore</v>
      </c>
    </row>
    <row r="7633">
      <c r="A7633" s="3">
        <v>312073.0</v>
      </c>
      <c r="B7633" s="3" t="s">
        <v>2424</v>
      </c>
      <c r="C7633" s="3">
        <v>1.0</v>
      </c>
      <c r="D7633" s="3" t="s">
        <v>6934</v>
      </c>
      <c r="E7633" s="3" t="s">
        <v>16510</v>
      </c>
      <c r="F7633" s="3" t="s">
        <v>16494</v>
      </c>
      <c r="G7633" s="3" t="s">
        <v>16495</v>
      </c>
      <c r="H7633" s="3">
        <v>77.0571866</v>
      </c>
      <c r="I7633" s="3">
        <v>28.6222421</v>
      </c>
      <c r="J7633" s="3" t="s">
        <v>3406</v>
      </c>
      <c r="K7633" s="3">
        <v>700.0</v>
      </c>
      <c r="L7633" s="3" t="s">
        <v>2140</v>
      </c>
      <c r="M7633" s="3" t="s">
        <v>62</v>
      </c>
      <c r="N7633" s="3" t="s">
        <v>62</v>
      </c>
      <c r="O7633" s="3" t="s">
        <v>62</v>
      </c>
      <c r="P7633" s="3" t="s">
        <v>62</v>
      </c>
      <c r="Q7633" s="3">
        <v>2.0</v>
      </c>
      <c r="R7633" s="3">
        <v>2.5</v>
      </c>
      <c r="S7633" s="3" t="s">
        <v>169</v>
      </c>
      <c r="T7633" s="3">
        <v>6.0</v>
      </c>
      <c r="U7633" s="3" t="str">
        <f t="shared" si="1"/>
        <v>Ok</v>
      </c>
      <c r="V7633" t="str">
        <f t="shared" si="2"/>
        <v>Average</v>
      </c>
      <c r="W7633" t="str">
        <f t="shared" si="3"/>
        <v>Ignore</v>
      </c>
      <c r="X7633" t="str">
        <f t="shared" si="4"/>
        <v>Not interested</v>
      </c>
      <c r="Y7633" t="str">
        <f t="shared" si="5"/>
        <v>Ignore</v>
      </c>
    </row>
    <row r="7634">
      <c r="A7634" s="3">
        <v>312054.0</v>
      </c>
      <c r="B7634" s="3" t="s">
        <v>16511</v>
      </c>
      <c r="C7634" s="3">
        <v>1.0</v>
      </c>
      <c r="D7634" s="3" t="s">
        <v>6934</v>
      </c>
      <c r="E7634" s="3" t="s">
        <v>16512</v>
      </c>
      <c r="F7634" s="3" t="s">
        <v>16494</v>
      </c>
      <c r="G7634" s="3" t="s">
        <v>16495</v>
      </c>
      <c r="H7634" s="3">
        <v>77.0448877</v>
      </c>
      <c r="I7634" s="3">
        <v>28.6200086</v>
      </c>
      <c r="J7634" s="3" t="s">
        <v>7269</v>
      </c>
      <c r="K7634" s="3">
        <v>300.0</v>
      </c>
      <c r="L7634" s="3" t="s">
        <v>2140</v>
      </c>
      <c r="M7634" s="3" t="s">
        <v>62</v>
      </c>
      <c r="N7634" s="3" t="s">
        <v>62</v>
      </c>
      <c r="O7634" s="3" t="s">
        <v>62</v>
      </c>
      <c r="P7634" s="3" t="s">
        <v>62</v>
      </c>
      <c r="Q7634" s="3">
        <v>1.0</v>
      </c>
      <c r="R7634" s="3">
        <v>3.1</v>
      </c>
      <c r="S7634" s="3" t="s">
        <v>169</v>
      </c>
      <c r="T7634" s="3">
        <v>14.0</v>
      </c>
      <c r="U7634" s="3" t="str">
        <f t="shared" si="1"/>
        <v>Ok</v>
      </c>
      <c r="V7634" t="str">
        <f t="shared" si="2"/>
        <v>Average</v>
      </c>
      <c r="W7634" t="str">
        <f t="shared" si="3"/>
        <v>Ignore</v>
      </c>
      <c r="X7634" t="str">
        <f t="shared" si="4"/>
        <v>Not interested</v>
      </c>
      <c r="Y7634" t="str">
        <f t="shared" si="5"/>
        <v>Ignore</v>
      </c>
    </row>
    <row r="7635">
      <c r="A7635" s="3">
        <v>301912.0</v>
      </c>
      <c r="B7635" s="3" t="s">
        <v>16513</v>
      </c>
      <c r="C7635" s="3">
        <v>1.0</v>
      </c>
      <c r="D7635" s="3" t="s">
        <v>6934</v>
      </c>
      <c r="E7635" s="3" t="s">
        <v>16514</v>
      </c>
      <c r="F7635" s="3" t="s">
        <v>16494</v>
      </c>
      <c r="G7635" s="3" t="s">
        <v>16495</v>
      </c>
      <c r="H7635" s="3">
        <v>77.0390888</v>
      </c>
      <c r="I7635" s="3">
        <v>28.6213725</v>
      </c>
      <c r="J7635" s="3" t="s">
        <v>421</v>
      </c>
      <c r="K7635" s="3">
        <v>100.0</v>
      </c>
      <c r="L7635" s="3" t="s">
        <v>2140</v>
      </c>
      <c r="M7635" s="3" t="s">
        <v>62</v>
      </c>
      <c r="N7635" s="3" t="s">
        <v>62</v>
      </c>
      <c r="O7635" s="3" t="s">
        <v>62</v>
      </c>
      <c r="P7635" s="3" t="s">
        <v>62</v>
      </c>
      <c r="Q7635" s="3">
        <v>1.0</v>
      </c>
      <c r="R7635" s="3">
        <v>3.0</v>
      </c>
      <c r="S7635" s="3" t="s">
        <v>169</v>
      </c>
      <c r="T7635" s="3">
        <v>4.0</v>
      </c>
      <c r="U7635" s="3" t="str">
        <f t="shared" si="1"/>
        <v>Ok</v>
      </c>
      <c r="V7635" t="str">
        <f t="shared" si="2"/>
        <v>Average</v>
      </c>
      <c r="W7635" t="str">
        <f t="shared" si="3"/>
        <v>Ignore</v>
      </c>
      <c r="X7635" t="str">
        <f t="shared" si="4"/>
        <v>Not interested</v>
      </c>
      <c r="Y7635" t="str">
        <f t="shared" si="5"/>
        <v>Ignore</v>
      </c>
    </row>
    <row r="7636">
      <c r="A7636" s="3">
        <v>1.8372661E7</v>
      </c>
      <c r="B7636" s="3" t="s">
        <v>16515</v>
      </c>
      <c r="C7636" s="3">
        <v>1.0</v>
      </c>
      <c r="D7636" s="3" t="s">
        <v>6934</v>
      </c>
      <c r="E7636" s="3" t="s">
        <v>16516</v>
      </c>
      <c r="F7636" s="3" t="s">
        <v>16494</v>
      </c>
      <c r="G7636" s="3" t="s">
        <v>16495</v>
      </c>
      <c r="H7636" s="3">
        <v>77.0621578</v>
      </c>
      <c r="I7636" s="3">
        <v>28.6200658</v>
      </c>
      <c r="J7636" s="3" t="s">
        <v>2388</v>
      </c>
      <c r="K7636" s="3">
        <v>300.0</v>
      </c>
      <c r="L7636" s="3" t="s">
        <v>2140</v>
      </c>
      <c r="M7636" s="3" t="s">
        <v>62</v>
      </c>
      <c r="N7636" s="3" t="s">
        <v>62</v>
      </c>
      <c r="O7636" s="3" t="s">
        <v>62</v>
      </c>
      <c r="P7636" s="3" t="s">
        <v>62</v>
      </c>
      <c r="Q7636" s="3">
        <v>1.0</v>
      </c>
      <c r="R7636" s="3">
        <v>3.1</v>
      </c>
      <c r="S7636" s="3" t="s">
        <v>169</v>
      </c>
      <c r="T7636" s="3">
        <v>4.0</v>
      </c>
      <c r="U7636" s="3" t="str">
        <f t="shared" si="1"/>
        <v>Ok</v>
      </c>
      <c r="V7636" t="str">
        <f t="shared" si="2"/>
        <v>Average</v>
      </c>
      <c r="W7636" t="str">
        <f t="shared" si="3"/>
        <v>Ignore</v>
      </c>
      <c r="X7636" t="str">
        <f t="shared" si="4"/>
        <v>Not interested</v>
      </c>
      <c r="Y7636" t="str">
        <f t="shared" si="5"/>
        <v>Ignore</v>
      </c>
    </row>
    <row r="7637">
      <c r="A7637" s="3">
        <v>5499.0</v>
      </c>
      <c r="B7637" s="3" t="s">
        <v>16517</v>
      </c>
      <c r="C7637" s="3">
        <v>1.0</v>
      </c>
      <c r="D7637" s="3" t="s">
        <v>6934</v>
      </c>
      <c r="E7637" s="3" t="s">
        <v>16518</v>
      </c>
      <c r="F7637" s="3" t="s">
        <v>16494</v>
      </c>
      <c r="G7637" s="3" t="s">
        <v>16495</v>
      </c>
      <c r="H7637" s="3">
        <v>77.0599921</v>
      </c>
      <c r="I7637" s="3">
        <v>28.6209487</v>
      </c>
      <c r="J7637" s="3" t="s">
        <v>16519</v>
      </c>
      <c r="K7637" s="3">
        <v>150.0</v>
      </c>
      <c r="L7637" s="3" t="s">
        <v>2140</v>
      </c>
      <c r="M7637" s="3" t="s">
        <v>62</v>
      </c>
      <c r="N7637" s="3" t="s">
        <v>62</v>
      </c>
      <c r="O7637" s="3" t="s">
        <v>62</v>
      </c>
      <c r="P7637" s="3" t="s">
        <v>62</v>
      </c>
      <c r="Q7637" s="3">
        <v>1.0</v>
      </c>
      <c r="R7637" s="3">
        <v>3.3</v>
      </c>
      <c r="S7637" s="3" t="s">
        <v>169</v>
      </c>
      <c r="T7637" s="3">
        <v>12.0</v>
      </c>
      <c r="U7637" s="3" t="str">
        <f t="shared" si="1"/>
        <v>Ok</v>
      </c>
      <c r="V7637" t="str">
        <f t="shared" si="2"/>
        <v>Average</v>
      </c>
      <c r="W7637" t="str">
        <f t="shared" si="3"/>
        <v>Ignore</v>
      </c>
      <c r="X7637" t="str">
        <f t="shared" si="4"/>
        <v>Not interested</v>
      </c>
      <c r="Y7637" t="str">
        <f t="shared" si="5"/>
        <v>Ignore</v>
      </c>
    </row>
    <row r="7638">
      <c r="A7638" s="3">
        <v>302005.0</v>
      </c>
      <c r="B7638" s="3" t="s">
        <v>9994</v>
      </c>
      <c r="C7638" s="3">
        <v>1.0</v>
      </c>
      <c r="D7638" s="3" t="s">
        <v>6934</v>
      </c>
      <c r="E7638" s="3" t="s">
        <v>16520</v>
      </c>
      <c r="F7638" s="3" t="s">
        <v>16494</v>
      </c>
      <c r="G7638" s="3" t="s">
        <v>16495</v>
      </c>
      <c r="H7638" s="3">
        <v>77.0643164</v>
      </c>
      <c r="I7638" s="3">
        <v>28.6229612</v>
      </c>
      <c r="J7638" s="3" t="s">
        <v>2202</v>
      </c>
      <c r="K7638" s="3">
        <v>300.0</v>
      </c>
      <c r="L7638" s="3" t="s">
        <v>2140</v>
      </c>
      <c r="M7638" s="3" t="s">
        <v>62</v>
      </c>
      <c r="N7638" s="3" t="s">
        <v>62</v>
      </c>
      <c r="O7638" s="3" t="s">
        <v>62</v>
      </c>
      <c r="P7638" s="3" t="s">
        <v>62</v>
      </c>
      <c r="Q7638" s="3">
        <v>1.0</v>
      </c>
      <c r="R7638" s="3">
        <v>3.1</v>
      </c>
      <c r="S7638" s="3" t="s">
        <v>169</v>
      </c>
      <c r="T7638" s="3">
        <v>10.0</v>
      </c>
      <c r="U7638" s="3" t="str">
        <f t="shared" si="1"/>
        <v>Ok</v>
      </c>
      <c r="V7638" t="str">
        <f t="shared" si="2"/>
        <v>Average</v>
      </c>
      <c r="W7638" t="str">
        <f t="shared" si="3"/>
        <v>Ignore</v>
      </c>
      <c r="X7638" t="str">
        <f t="shared" si="4"/>
        <v>Not interested</v>
      </c>
      <c r="Y7638" t="str">
        <f t="shared" si="5"/>
        <v>Ignore</v>
      </c>
    </row>
    <row r="7639">
      <c r="A7639" s="3">
        <v>306179.0</v>
      </c>
      <c r="B7639" s="3" t="s">
        <v>16521</v>
      </c>
      <c r="C7639" s="3">
        <v>1.0</v>
      </c>
      <c r="D7639" s="3" t="s">
        <v>6934</v>
      </c>
      <c r="E7639" s="3" t="s">
        <v>16522</v>
      </c>
      <c r="F7639" s="3" t="s">
        <v>16494</v>
      </c>
      <c r="G7639" s="3" t="s">
        <v>16495</v>
      </c>
      <c r="H7639" s="3">
        <v>77.0391009</v>
      </c>
      <c r="I7639" s="3">
        <v>28.6210909</v>
      </c>
      <c r="J7639" s="3" t="s">
        <v>2917</v>
      </c>
      <c r="K7639" s="3">
        <v>300.0</v>
      </c>
      <c r="L7639" s="3" t="s">
        <v>2140</v>
      </c>
      <c r="M7639" s="3" t="s">
        <v>62</v>
      </c>
      <c r="N7639" s="3" t="s">
        <v>62</v>
      </c>
      <c r="O7639" s="3" t="s">
        <v>62</v>
      </c>
      <c r="P7639" s="3" t="s">
        <v>62</v>
      </c>
      <c r="Q7639" s="3">
        <v>1.0</v>
      </c>
      <c r="R7639" s="3">
        <v>3.0</v>
      </c>
      <c r="S7639" s="3" t="s">
        <v>169</v>
      </c>
      <c r="T7639" s="3">
        <v>4.0</v>
      </c>
      <c r="U7639" s="3" t="str">
        <f t="shared" si="1"/>
        <v>Ok</v>
      </c>
      <c r="V7639" t="str">
        <f t="shared" si="2"/>
        <v>Average</v>
      </c>
      <c r="W7639" t="str">
        <f t="shared" si="3"/>
        <v>Ignore</v>
      </c>
      <c r="X7639" t="str">
        <f t="shared" si="4"/>
        <v>Not interested</v>
      </c>
      <c r="Y7639" t="str">
        <f t="shared" si="5"/>
        <v>Ignore</v>
      </c>
    </row>
    <row r="7640">
      <c r="A7640" s="3">
        <v>302057.0</v>
      </c>
      <c r="B7640" s="3" t="s">
        <v>16523</v>
      </c>
      <c r="C7640" s="3">
        <v>1.0</v>
      </c>
      <c r="D7640" s="3" t="s">
        <v>6934</v>
      </c>
      <c r="E7640" s="3" t="s">
        <v>16524</v>
      </c>
      <c r="F7640" s="3" t="s">
        <v>16494</v>
      </c>
      <c r="G7640" s="3" t="s">
        <v>16495</v>
      </c>
      <c r="H7640" s="3">
        <v>77.0630573</v>
      </c>
      <c r="I7640" s="3">
        <v>28.6205109</v>
      </c>
      <c r="J7640" s="3" t="s">
        <v>175</v>
      </c>
      <c r="K7640" s="3">
        <v>100.0</v>
      </c>
      <c r="L7640" s="3" t="s">
        <v>2140</v>
      </c>
      <c r="M7640" s="3" t="s">
        <v>62</v>
      </c>
      <c r="N7640" s="3" t="s">
        <v>62</v>
      </c>
      <c r="O7640" s="3" t="s">
        <v>62</v>
      </c>
      <c r="P7640" s="3" t="s">
        <v>62</v>
      </c>
      <c r="Q7640" s="3">
        <v>1.0</v>
      </c>
      <c r="R7640" s="3">
        <v>3.1</v>
      </c>
      <c r="S7640" s="3" t="s">
        <v>169</v>
      </c>
      <c r="T7640" s="3">
        <v>7.0</v>
      </c>
      <c r="U7640" s="3" t="str">
        <f t="shared" si="1"/>
        <v>Ok</v>
      </c>
      <c r="V7640" t="str">
        <f t="shared" si="2"/>
        <v>Average</v>
      </c>
      <c r="W7640" t="str">
        <f t="shared" si="3"/>
        <v>Ignore</v>
      </c>
      <c r="X7640" t="str">
        <f t="shared" si="4"/>
        <v>Not interested</v>
      </c>
      <c r="Y7640" t="str">
        <f t="shared" si="5"/>
        <v>Ignore</v>
      </c>
    </row>
    <row r="7641">
      <c r="A7641" s="3">
        <v>302729.0</v>
      </c>
      <c r="B7641" s="3" t="s">
        <v>16525</v>
      </c>
      <c r="C7641" s="3">
        <v>1.0</v>
      </c>
      <c r="D7641" s="3" t="s">
        <v>6934</v>
      </c>
      <c r="E7641" s="3" t="s">
        <v>16526</v>
      </c>
      <c r="F7641" s="3" t="s">
        <v>16494</v>
      </c>
      <c r="G7641" s="3" t="s">
        <v>16495</v>
      </c>
      <c r="H7641" s="3">
        <v>77.0309438</v>
      </c>
      <c r="I7641" s="3">
        <v>28.6193756</v>
      </c>
      <c r="J7641" s="3" t="s">
        <v>2145</v>
      </c>
      <c r="K7641" s="3">
        <v>150.0</v>
      </c>
      <c r="L7641" s="3" t="s">
        <v>2140</v>
      </c>
      <c r="M7641" s="3" t="s">
        <v>62</v>
      </c>
      <c r="N7641" s="3" t="s">
        <v>62</v>
      </c>
      <c r="O7641" s="3" t="s">
        <v>62</v>
      </c>
      <c r="P7641" s="3" t="s">
        <v>62</v>
      </c>
      <c r="Q7641" s="3">
        <v>1.0</v>
      </c>
      <c r="R7641" s="3">
        <v>3.0</v>
      </c>
      <c r="S7641" s="3" t="s">
        <v>169</v>
      </c>
      <c r="T7641" s="3">
        <v>5.0</v>
      </c>
      <c r="U7641" s="3" t="str">
        <f t="shared" si="1"/>
        <v>Ok</v>
      </c>
      <c r="V7641" t="str">
        <f t="shared" si="2"/>
        <v>Average</v>
      </c>
      <c r="W7641" t="str">
        <f t="shared" si="3"/>
        <v>Ignore</v>
      </c>
      <c r="X7641" t="str">
        <f t="shared" si="4"/>
        <v>Not interested</v>
      </c>
      <c r="Y7641" t="str">
        <f t="shared" si="5"/>
        <v>Ignore</v>
      </c>
    </row>
    <row r="7642">
      <c r="A7642" s="3">
        <v>313067.0</v>
      </c>
      <c r="B7642" s="3" t="s">
        <v>16527</v>
      </c>
      <c r="C7642" s="3">
        <v>1.0</v>
      </c>
      <c r="D7642" s="3" t="s">
        <v>6934</v>
      </c>
      <c r="E7642" s="3" t="s">
        <v>16528</v>
      </c>
      <c r="F7642" s="3" t="s">
        <v>16494</v>
      </c>
      <c r="G7642" s="3" t="s">
        <v>16495</v>
      </c>
      <c r="H7642" s="3">
        <v>77.0411281</v>
      </c>
      <c r="I7642" s="3">
        <v>28.6217969</v>
      </c>
      <c r="J7642" s="3" t="s">
        <v>3157</v>
      </c>
      <c r="K7642" s="3">
        <v>300.0</v>
      </c>
      <c r="L7642" s="3" t="s">
        <v>2140</v>
      </c>
      <c r="M7642" s="3" t="s">
        <v>62</v>
      </c>
      <c r="N7642" s="3" t="s">
        <v>61</v>
      </c>
      <c r="O7642" s="3" t="s">
        <v>62</v>
      </c>
      <c r="P7642" s="3" t="s">
        <v>62</v>
      </c>
      <c r="Q7642" s="3">
        <v>1.0</v>
      </c>
      <c r="R7642" s="3">
        <v>3.1</v>
      </c>
      <c r="S7642" s="3" t="s">
        <v>169</v>
      </c>
      <c r="T7642" s="3">
        <v>4.0</v>
      </c>
      <c r="U7642" s="3" t="str">
        <f t="shared" si="1"/>
        <v>Ok</v>
      </c>
      <c r="V7642" t="str">
        <f t="shared" si="2"/>
        <v>Average</v>
      </c>
      <c r="W7642" t="str">
        <f t="shared" si="3"/>
        <v>Ignore</v>
      </c>
      <c r="X7642" t="str">
        <f t="shared" si="4"/>
        <v>Not interested</v>
      </c>
      <c r="Y7642" t="str">
        <f t="shared" si="5"/>
        <v>Ignore</v>
      </c>
    </row>
    <row r="7643">
      <c r="A7643" s="3">
        <v>1.8133491E7</v>
      </c>
      <c r="B7643" s="3" t="s">
        <v>9416</v>
      </c>
      <c r="C7643" s="3">
        <v>1.0</v>
      </c>
      <c r="D7643" s="3" t="s">
        <v>6934</v>
      </c>
      <c r="E7643" s="3" t="s">
        <v>16529</v>
      </c>
      <c r="F7643" s="3" t="s">
        <v>16494</v>
      </c>
      <c r="G7643" s="3" t="s">
        <v>16495</v>
      </c>
      <c r="H7643" s="3">
        <v>77.0605838</v>
      </c>
      <c r="I7643" s="3">
        <v>28.6228245</v>
      </c>
      <c r="J7643" s="3" t="s">
        <v>4755</v>
      </c>
      <c r="K7643" s="3">
        <v>350.0</v>
      </c>
      <c r="L7643" s="3" t="s">
        <v>2140</v>
      </c>
      <c r="M7643" s="3" t="s">
        <v>62</v>
      </c>
      <c r="N7643" s="3" t="s">
        <v>61</v>
      </c>
      <c r="O7643" s="3" t="s">
        <v>62</v>
      </c>
      <c r="P7643" s="3" t="s">
        <v>62</v>
      </c>
      <c r="Q7643" s="3">
        <v>1.0</v>
      </c>
      <c r="R7643" s="3">
        <v>3.2</v>
      </c>
      <c r="S7643" s="3" t="s">
        <v>169</v>
      </c>
      <c r="T7643" s="3">
        <v>11.0</v>
      </c>
      <c r="U7643" s="3" t="str">
        <f t="shared" si="1"/>
        <v>Ok</v>
      </c>
      <c r="V7643" t="str">
        <f t="shared" si="2"/>
        <v>Average</v>
      </c>
      <c r="W7643" t="str">
        <f t="shared" si="3"/>
        <v>Ignore</v>
      </c>
      <c r="X7643" t="str">
        <f t="shared" si="4"/>
        <v>Not interested</v>
      </c>
      <c r="Y7643" t="str">
        <f t="shared" si="5"/>
        <v>Ignore</v>
      </c>
    </row>
    <row r="7644">
      <c r="A7644" s="3">
        <v>1.8204464E7</v>
      </c>
      <c r="B7644" s="3" t="s">
        <v>4205</v>
      </c>
      <c r="C7644" s="3">
        <v>1.0</v>
      </c>
      <c r="D7644" s="3" t="s">
        <v>6934</v>
      </c>
      <c r="E7644" s="3" t="s">
        <v>16530</v>
      </c>
      <c r="F7644" s="3" t="s">
        <v>16494</v>
      </c>
      <c r="G7644" s="3" t="s">
        <v>16495</v>
      </c>
      <c r="H7644" s="3">
        <v>77.0627386</v>
      </c>
      <c r="I7644" s="3">
        <v>28.6236426</v>
      </c>
      <c r="J7644" s="3" t="s">
        <v>2305</v>
      </c>
      <c r="K7644" s="3">
        <v>500.0</v>
      </c>
      <c r="L7644" s="3" t="s">
        <v>2140</v>
      </c>
      <c r="M7644" s="3" t="s">
        <v>62</v>
      </c>
      <c r="N7644" s="3" t="s">
        <v>61</v>
      </c>
      <c r="O7644" s="3" t="s">
        <v>62</v>
      </c>
      <c r="P7644" s="3" t="s">
        <v>62</v>
      </c>
      <c r="Q7644" s="3">
        <v>2.0</v>
      </c>
      <c r="R7644" s="3">
        <v>2.7</v>
      </c>
      <c r="S7644" s="3" t="s">
        <v>169</v>
      </c>
      <c r="T7644" s="3">
        <v>11.0</v>
      </c>
      <c r="U7644" s="3" t="str">
        <f t="shared" si="1"/>
        <v>Ok</v>
      </c>
      <c r="V7644" t="str">
        <f t="shared" si="2"/>
        <v>Average</v>
      </c>
      <c r="W7644" t="str">
        <f t="shared" si="3"/>
        <v>Ignore</v>
      </c>
      <c r="X7644" t="str">
        <f t="shared" si="4"/>
        <v>Not interested</v>
      </c>
      <c r="Y7644" t="str">
        <f t="shared" si="5"/>
        <v>Ignore</v>
      </c>
    </row>
    <row r="7645">
      <c r="A7645" s="3">
        <v>5412.0</v>
      </c>
      <c r="B7645" s="3" t="s">
        <v>16531</v>
      </c>
      <c r="C7645" s="3">
        <v>1.0</v>
      </c>
      <c r="D7645" s="3" t="s">
        <v>6934</v>
      </c>
      <c r="E7645" s="3" t="s">
        <v>16532</v>
      </c>
      <c r="F7645" s="3" t="s">
        <v>16494</v>
      </c>
      <c r="G7645" s="3" t="s">
        <v>16495</v>
      </c>
      <c r="H7645" s="3">
        <v>77.0671945</v>
      </c>
      <c r="I7645" s="3">
        <v>28.6197461</v>
      </c>
      <c r="J7645" s="3" t="s">
        <v>2145</v>
      </c>
      <c r="K7645" s="3">
        <v>200.0</v>
      </c>
      <c r="L7645" s="3" t="s">
        <v>2140</v>
      </c>
      <c r="M7645" s="3" t="s">
        <v>62</v>
      </c>
      <c r="N7645" s="3" t="s">
        <v>62</v>
      </c>
      <c r="O7645" s="3" t="s">
        <v>62</v>
      </c>
      <c r="P7645" s="3" t="s">
        <v>62</v>
      </c>
      <c r="Q7645" s="3">
        <v>1.0</v>
      </c>
      <c r="R7645" s="3">
        <v>3.0</v>
      </c>
      <c r="S7645" s="3" t="s">
        <v>169</v>
      </c>
      <c r="T7645" s="3">
        <v>6.0</v>
      </c>
      <c r="U7645" s="3" t="str">
        <f t="shared" si="1"/>
        <v>Ok</v>
      </c>
      <c r="V7645" t="str">
        <f t="shared" si="2"/>
        <v>Average</v>
      </c>
      <c r="W7645" t="str">
        <f t="shared" si="3"/>
        <v>Ignore</v>
      </c>
      <c r="X7645" t="str">
        <f t="shared" si="4"/>
        <v>Not interested</v>
      </c>
      <c r="Y7645" t="str">
        <f t="shared" si="5"/>
        <v>Ignore</v>
      </c>
    </row>
    <row r="7646">
      <c r="A7646" s="3">
        <v>1.8358654E7</v>
      </c>
      <c r="B7646" s="3" t="s">
        <v>16533</v>
      </c>
      <c r="C7646" s="3">
        <v>1.0</v>
      </c>
      <c r="D7646" s="3" t="s">
        <v>6934</v>
      </c>
      <c r="E7646" s="3" t="s">
        <v>16534</v>
      </c>
      <c r="F7646" s="3" t="s">
        <v>16494</v>
      </c>
      <c r="G7646" s="3" t="s">
        <v>16495</v>
      </c>
      <c r="H7646" s="3">
        <v>77.0580204</v>
      </c>
      <c r="I7646" s="3">
        <v>28.6203826</v>
      </c>
      <c r="J7646" s="3" t="s">
        <v>4948</v>
      </c>
      <c r="K7646" s="3">
        <v>200.0</v>
      </c>
      <c r="L7646" s="3" t="s">
        <v>2140</v>
      </c>
      <c r="M7646" s="3" t="s">
        <v>62</v>
      </c>
      <c r="N7646" s="3" t="s">
        <v>62</v>
      </c>
      <c r="O7646" s="3" t="s">
        <v>62</v>
      </c>
      <c r="P7646" s="3" t="s">
        <v>62</v>
      </c>
      <c r="Q7646" s="3">
        <v>1.0</v>
      </c>
      <c r="R7646" s="3">
        <v>2.8</v>
      </c>
      <c r="S7646" s="3" t="s">
        <v>169</v>
      </c>
      <c r="T7646" s="3">
        <v>9.0</v>
      </c>
      <c r="U7646" s="3" t="str">
        <f t="shared" si="1"/>
        <v>Ok</v>
      </c>
      <c r="V7646" t="str">
        <f t="shared" si="2"/>
        <v>Average</v>
      </c>
      <c r="W7646" t="str">
        <f t="shared" si="3"/>
        <v>Ignore</v>
      </c>
      <c r="X7646" t="str">
        <f t="shared" si="4"/>
        <v>Not interested</v>
      </c>
      <c r="Y7646" t="str">
        <f t="shared" si="5"/>
        <v>Ignore</v>
      </c>
    </row>
    <row r="7647">
      <c r="A7647" s="3">
        <v>309167.0</v>
      </c>
      <c r="B7647" s="3" t="s">
        <v>16535</v>
      </c>
      <c r="C7647" s="3">
        <v>1.0</v>
      </c>
      <c r="D7647" s="3" t="s">
        <v>6934</v>
      </c>
      <c r="E7647" s="3" t="s">
        <v>16518</v>
      </c>
      <c r="F7647" s="3" t="s">
        <v>16494</v>
      </c>
      <c r="G7647" s="3" t="s">
        <v>16495</v>
      </c>
      <c r="H7647" s="3">
        <v>77.0612584</v>
      </c>
      <c r="I7647" s="3">
        <v>28.6185458</v>
      </c>
      <c r="J7647" s="3" t="s">
        <v>3185</v>
      </c>
      <c r="K7647" s="3">
        <v>400.0</v>
      </c>
      <c r="L7647" s="3" t="s">
        <v>2140</v>
      </c>
      <c r="M7647" s="3" t="s">
        <v>62</v>
      </c>
      <c r="N7647" s="3" t="s">
        <v>62</v>
      </c>
      <c r="O7647" s="3" t="s">
        <v>62</v>
      </c>
      <c r="P7647" s="3" t="s">
        <v>62</v>
      </c>
      <c r="Q7647" s="3">
        <v>1.0</v>
      </c>
      <c r="R7647" s="3">
        <v>3.0</v>
      </c>
      <c r="S7647" s="3" t="s">
        <v>169</v>
      </c>
      <c r="T7647" s="3">
        <v>10.0</v>
      </c>
      <c r="U7647" s="3" t="str">
        <f t="shared" si="1"/>
        <v>Ok</v>
      </c>
      <c r="V7647" t="str">
        <f t="shared" si="2"/>
        <v>Average</v>
      </c>
      <c r="W7647" t="str">
        <f t="shared" si="3"/>
        <v>Ignore</v>
      </c>
      <c r="X7647" t="str">
        <f t="shared" si="4"/>
        <v>Not interested</v>
      </c>
      <c r="Y7647" t="str">
        <f t="shared" si="5"/>
        <v>Ignore</v>
      </c>
    </row>
    <row r="7648">
      <c r="A7648" s="3">
        <v>301903.0</v>
      </c>
      <c r="B7648" s="3" t="s">
        <v>16536</v>
      </c>
      <c r="C7648" s="3">
        <v>1.0</v>
      </c>
      <c r="D7648" s="3" t="s">
        <v>6934</v>
      </c>
      <c r="E7648" s="3" t="s">
        <v>16537</v>
      </c>
      <c r="F7648" s="3" t="s">
        <v>16494</v>
      </c>
      <c r="G7648" s="3" t="s">
        <v>16495</v>
      </c>
      <c r="H7648" s="3">
        <v>77.0322933</v>
      </c>
      <c r="I7648" s="3">
        <v>28.6192376</v>
      </c>
      <c r="J7648" s="3" t="s">
        <v>2365</v>
      </c>
      <c r="K7648" s="3">
        <v>50.0</v>
      </c>
      <c r="L7648" s="3" t="s">
        <v>2140</v>
      </c>
      <c r="M7648" s="3" t="s">
        <v>62</v>
      </c>
      <c r="N7648" s="3" t="s">
        <v>62</v>
      </c>
      <c r="O7648" s="3" t="s">
        <v>62</v>
      </c>
      <c r="P7648" s="3" t="s">
        <v>62</v>
      </c>
      <c r="Q7648" s="3">
        <v>1.0</v>
      </c>
      <c r="R7648" s="3">
        <v>2.8</v>
      </c>
      <c r="S7648" s="3" t="s">
        <v>169</v>
      </c>
      <c r="T7648" s="3">
        <v>6.0</v>
      </c>
      <c r="U7648" s="3" t="str">
        <f t="shared" si="1"/>
        <v>Ok</v>
      </c>
      <c r="V7648" t="str">
        <f t="shared" si="2"/>
        <v>Average</v>
      </c>
      <c r="W7648" t="str">
        <f t="shared" si="3"/>
        <v>Ignore</v>
      </c>
      <c r="X7648" t="str">
        <f t="shared" si="4"/>
        <v>Not interested</v>
      </c>
      <c r="Y7648" t="str">
        <f t="shared" si="5"/>
        <v>Ignore</v>
      </c>
    </row>
    <row r="7649">
      <c r="A7649" s="3">
        <v>302757.0</v>
      </c>
      <c r="B7649" s="3" t="s">
        <v>16538</v>
      </c>
      <c r="C7649" s="3">
        <v>1.0</v>
      </c>
      <c r="D7649" s="3" t="s">
        <v>6934</v>
      </c>
      <c r="E7649" s="3" t="s">
        <v>16539</v>
      </c>
      <c r="F7649" s="3" t="s">
        <v>16494</v>
      </c>
      <c r="G7649" s="3" t="s">
        <v>16495</v>
      </c>
      <c r="H7649" s="3">
        <v>77.0569411</v>
      </c>
      <c r="I7649" s="3">
        <v>28.6218904</v>
      </c>
      <c r="J7649" s="3" t="s">
        <v>2365</v>
      </c>
      <c r="K7649" s="3">
        <v>50.0</v>
      </c>
      <c r="L7649" s="3" t="s">
        <v>2140</v>
      </c>
      <c r="M7649" s="3" t="s">
        <v>62</v>
      </c>
      <c r="N7649" s="3" t="s">
        <v>62</v>
      </c>
      <c r="O7649" s="3" t="s">
        <v>62</v>
      </c>
      <c r="P7649" s="3" t="s">
        <v>62</v>
      </c>
      <c r="Q7649" s="3">
        <v>1.0</v>
      </c>
      <c r="R7649" s="3">
        <v>2.8</v>
      </c>
      <c r="S7649" s="3" t="s">
        <v>169</v>
      </c>
      <c r="T7649" s="3">
        <v>4.0</v>
      </c>
      <c r="U7649" s="3" t="str">
        <f t="shared" si="1"/>
        <v>Ok</v>
      </c>
      <c r="V7649" t="str">
        <f t="shared" si="2"/>
        <v>Average</v>
      </c>
      <c r="W7649" t="str">
        <f t="shared" si="3"/>
        <v>Ignore</v>
      </c>
      <c r="X7649" t="str">
        <f t="shared" si="4"/>
        <v>Not interested</v>
      </c>
      <c r="Y7649" t="str">
        <f t="shared" si="5"/>
        <v>Ignore</v>
      </c>
    </row>
    <row r="7650">
      <c r="A7650" s="3">
        <v>310625.0</v>
      </c>
      <c r="B7650" s="3" t="s">
        <v>16540</v>
      </c>
      <c r="C7650" s="3">
        <v>1.0</v>
      </c>
      <c r="D7650" s="3" t="s">
        <v>6934</v>
      </c>
      <c r="E7650" s="3" t="s">
        <v>16541</v>
      </c>
      <c r="F7650" s="3" t="s">
        <v>16494</v>
      </c>
      <c r="G7650" s="3" t="s">
        <v>16495</v>
      </c>
      <c r="H7650" s="3">
        <v>77.0391304</v>
      </c>
      <c r="I7650" s="3">
        <v>28.6275118</v>
      </c>
      <c r="J7650" s="3" t="s">
        <v>16542</v>
      </c>
      <c r="K7650" s="3">
        <v>250.0</v>
      </c>
      <c r="L7650" s="3" t="s">
        <v>2140</v>
      </c>
      <c r="M7650" s="3" t="s">
        <v>62</v>
      </c>
      <c r="N7650" s="3" t="s">
        <v>62</v>
      </c>
      <c r="O7650" s="3" t="s">
        <v>62</v>
      </c>
      <c r="P7650" s="3" t="s">
        <v>62</v>
      </c>
      <c r="Q7650" s="3">
        <v>1.0</v>
      </c>
      <c r="R7650" s="3">
        <v>2.9</v>
      </c>
      <c r="S7650" s="3" t="s">
        <v>169</v>
      </c>
      <c r="T7650" s="3">
        <v>4.0</v>
      </c>
      <c r="U7650" s="3" t="str">
        <f t="shared" si="1"/>
        <v>Ok</v>
      </c>
      <c r="V7650" t="str">
        <f t="shared" si="2"/>
        <v>Average</v>
      </c>
      <c r="W7650" t="str">
        <f t="shared" si="3"/>
        <v>Ignore</v>
      </c>
      <c r="X7650" t="str">
        <f t="shared" si="4"/>
        <v>Not interested</v>
      </c>
      <c r="Y7650" t="str">
        <f t="shared" si="5"/>
        <v>Ignore</v>
      </c>
    </row>
    <row r="7651">
      <c r="A7651" s="3">
        <v>312171.0</v>
      </c>
      <c r="B7651" s="3" t="s">
        <v>16543</v>
      </c>
      <c r="C7651" s="3">
        <v>1.0</v>
      </c>
      <c r="D7651" s="3" t="s">
        <v>6934</v>
      </c>
      <c r="E7651" s="3" t="s">
        <v>16544</v>
      </c>
      <c r="F7651" s="3" t="s">
        <v>16494</v>
      </c>
      <c r="G7651" s="3" t="s">
        <v>16495</v>
      </c>
      <c r="H7651" s="3">
        <v>77.0563114</v>
      </c>
      <c r="I7651" s="3">
        <v>28.6036473</v>
      </c>
      <c r="J7651" s="3" t="s">
        <v>2145</v>
      </c>
      <c r="K7651" s="3">
        <v>300.0</v>
      </c>
      <c r="L7651" s="3" t="s">
        <v>2140</v>
      </c>
      <c r="M7651" s="3" t="s">
        <v>62</v>
      </c>
      <c r="N7651" s="3" t="s">
        <v>62</v>
      </c>
      <c r="O7651" s="3" t="s">
        <v>62</v>
      </c>
      <c r="P7651" s="3" t="s">
        <v>62</v>
      </c>
      <c r="Q7651" s="3">
        <v>1.0</v>
      </c>
      <c r="R7651" s="3">
        <v>3.0</v>
      </c>
      <c r="S7651" s="3" t="s">
        <v>169</v>
      </c>
      <c r="T7651" s="3">
        <v>5.0</v>
      </c>
      <c r="U7651" s="3" t="str">
        <f t="shared" si="1"/>
        <v>Ok</v>
      </c>
      <c r="V7651" t="str">
        <f t="shared" si="2"/>
        <v>Average</v>
      </c>
      <c r="W7651" t="str">
        <f t="shared" si="3"/>
        <v>Ignore</v>
      </c>
      <c r="X7651" t="str">
        <f t="shared" si="4"/>
        <v>Not interested</v>
      </c>
      <c r="Y7651" t="str">
        <f t="shared" si="5"/>
        <v>Ignore</v>
      </c>
    </row>
    <row r="7652">
      <c r="A7652" s="3">
        <v>9209.0</v>
      </c>
      <c r="B7652" s="3" t="s">
        <v>16545</v>
      </c>
      <c r="C7652" s="3">
        <v>1.0</v>
      </c>
      <c r="D7652" s="3" t="s">
        <v>6934</v>
      </c>
      <c r="E7652" s="3" t="s">
        <v>16546</v>
      </c>
      <c r="F7652" s="3" t="s">
        <v>16494</v>
      </c>
      <c r="G7652" s="3" t="s">
        <v>16495</v>
      </c>
      <c r="H7652" s="3">
        <v>77.0306405</v>
      </c>
      <c r="I7652" s="3">
        <v>28.6191566</v>
      </c>
      <c r="J7652" s="3" t="s">
        <v>10131</v>
      </c>
      <c r="K7652" s="3">
        <v>400.0</v>
      </c>
      <c r="L7652" s="3" t="s">
        <v>2140</v>
      </c>
      <c r="M7652" s="3" t="s">
        <v>62</v>
      </c>
      <c r="N7652" s="3" t="s">
        <v>62</v>
      </c>
      <c r="O7652" s="3" t="s">
        <v>62</v>
      </c>
      <c r="P7652" s="3" t="s">
        <v>62</v>
      </c>
      <c r="Q7652" s="3">
        <v>1.0</v>
      </c>
      <c r="R7652" s="3">
        <v>2.8</v>
      </c>
      <c r="S7652" s="3" t="s">
        <v>169</v>
      </c>
      <c r="T7652" s="3">
        <v>7.0</v>
      </c>
      <c r="U7652" s="3" t="str">
        <f t="shared" si="1"/>
        <v>Ok</v>
      </c>
      <c r="V7652" t="str">
        <f t="shared" si="2"/>
        <v>Average</v>
      </c>
      <c r="W7652" t="str">
        <f t="shared" si="3"/>
        <v>Ignore</v>
      </c>
      <c r="X7652" t="str">
        <f t="shared" si="4"/>
        <v>Not interested</v>
      </c>
      <c r="Y7652" t="str">
        <f t="shared" si="5"/>
        <v>Ignore</v>
      </c>
    </row>
    <row r="7653">
      <c r="A7653" s="3">
        <v>1.829124E7</v>
      </c>
      <c r="B7653" s="3" t="s">
        <v>16547</v>
      </c>
      <c r="C7653" s="3">
        <v>1.0</v>
      </c>
      <c r="D7653" s="3" t="s">
        <v>6934</v>
      </c>
      <c r="E7653" s="3" t="s">
        <v>16548</v>
      </c>
      <c r="F7653" s="3" t="s">
        <v>16494</v>
      </c>
      <c r="G7653" s="3" t="s">
        <v>16495</v>
      </c>
      <c r="H7653" s="3">
        <v>77.0347129</v>
      </c>
      <c r="I7653" s="3">
        <v>28.6196925</v>
      </c>
      <c r="J7653" s="3" t="s">
        <v>3514</v>
      </c>
      <c r="K7653" s="3">
        <v>300.0</v>
      </c>
      <c r="L7653" s="3" t="s">
        <v>2140</v>
      </c>
      <c r="M7653" s="3" t="s">
        <v>62</v>
      </c>
      <c r="N7653" s="3" t="s">
        <v>62</v>
      </c>
      <c r="O7653" s="3" t="s">
        <v>62</v>
      </c>
      <c r="P7653" s="3" t="s">
        <v>62</v>
      </c>
      <c r="Q7653" s="3">
        <v>1.0</v>
      </c>
      <c r="R7653" s="3">
        <v>2.8</v>
      </c>
      <c r="S7653" s="3" t="s">
        <v>169</v>
      </c>
      <c r="T7653" s="3">
        <v>6.0</v>
      </c>
      <c r="U7653" s="3" t="str">
        <f t="shared" si="1"/>
        <v>Ok</v>
      </c>
      <c r="V7653" t="str">
        <f t="shared" si="2"/>
        <v>Average</v>
      </c>
      <c r="W7653" t="str">
        <f t="shared" si="3"/>
        <v>Ignore</v>
      </c>
      <c r="X7653" t="str">
        <f t="shared" si="4"/>
        <v>Not interested</v>
      </c>
      <c r="Y7653" t="str">
        <f t="shared" si="5"/>
        <v>Ignore</v>
      </c>
    </row>
    <row r="7654">
      <c r="A7654" s="3">
        <v>307946.0</v>
      </c>
      <c r="B7654" s="3" t="s">
        <v>16549</v>
      </c>
      <c r="C7654" s="3">
        <v>1.0</v>
      </c>
      <c r="D7654" s="3" t="s">
        <v>6934</v>
      </c>
      <c r="E7654" s="3" t="s">
        <v>16550</v>
      </c>
      <c r="F7654" s="3" t="s">
        <v>16494</v>
      </c>
      <c r="G7654" s="3" t="s">
        <v>16495</v>
      </c>
      <c r="H7654" s="3">
        <v>77.0391763</v>
      </c>
      <c r="I7654" s="3">
        <v>28.6211282</v>
      </c>
      <c r="J7654" s="3" t="s">
        <v>16551</v>
      </c>
      <c r="K7654" s="3">
        <v>200.0</v>
      </c>
      <c r="L7654" s="3" t="s">
        <v>2140</v>
      </c>
      <c r="M7654" s="3" t="s">
        <v>62</v>
      </c>
      <c r="N7654" s="3" t="s">
        <v>62</v>
      </c>
      <c r="O7654" s="3" t="s">
        <v>62</v>
      </c>
      <c r="P7654" s="3" t="s">
        <v>62</v>
      </c>
      <c r="Q7654" s="3">
        <v>1.0</v>
      </c>
      <c r="R7654" s="3">
        <v>3.0</v>
      </c>
      <c r="S7654" s="3" t="s">
        <v>169</v>
      </c>
      <c r="T7654" s="3">
        <v>8.0</v>
      </c>
      <c r="U7654" s="3" t="str">
        <f t="shared" si="1"/>
        <v>Ok</v>
      </c>
      <c r="V7654" t="str">
        <f t="shared" si="2"/>
        <v>Average</v>
      </c>
      <c r="W7654" t="str">
        <f t="shared" si="3"/>
        <v>Ignore</v>
      </c>
      <c r="X7654" t="str">
        <f t="shared" si="4"/>
        <v>Not interested</v>
      </c>
      <c r="Y7654" t="str">
        <f t="shared" si="5"/>
        <v>Ignore</v>
      </c>
    </row>
    <row r="7655">
      <c r="A7655" s="3">
        <v>1.8203182E7</v>
      </c>
      <c r="B7655" s="3" t="s">
        <v>16552</v>
      </c>
      <c r="C7655" s="3">
        <v>1.0</v>
      </c>
      <c r="D7655" s="3" t="s">
        <v>6934</v>
      </c>
      <c r="E7655" s="3" t="s">
        <v>16553</v>
      </c>
      <c r="F7655" s="3" t="s">
        <v>16494</v>
      </c>
      <c r="G7655" s="3" t="s">
        <v>16495</v>
      </c>
      <c r="H7655" s="3">
        <v>77.0332316</v>
      </c>
      <c r="I7655" s="3">
        <v>28.6188173</v>
      </c>
      <c r="J7655" s="3" t="s">
        <v>7181</v>
      </c>
      <c r="K7655" s="3">
        <v>400.0</v>
      </c>
      <c r="L7655" s="3" t="s">
        <v>2140</v>
      </c>
      <c r="M7655" s="3" t="s">
        <v>62</v>
      </c>
      <c r="N7655" s="3" t="s">
        <v>61</v>
      </c>
      <c r="O7655" s="3" t="s">
        <v>62</v>
      </c>
      <c r="P7655" s="3" t="s">
        <v>62</v>
      </c>
      <c r="Q7655" s="3">
        <v>1.0</v>
      </c>
      <c r="R7655" s="3">
        <v>2.7</v>
      </c>
      <c r="S7655" s="3" t="s">
        <v>169</v>
      </c>
      <c r="T7655" s="3">
        <v>6.0</v>
      </c>
      <c r="U7655" s="3" t="str">
        <f t="shared" si="1"/>
        <v>Ok</v>
      </c>
      <c r="V7655" t="str">
        <f t="shared" si="2"/>
        <v>Average</v>
      </c>
      <c r="W7655" t="str">
        <f t="shared" si="3"/>
        <v>Ignore</v>
      </c>
      <c r="X7655" t="str">
        <f t="shared" si="4"/>
        <v>Not interested</v>
      </c>
      <c r="Y7655" t="str">
        <f t="shared" si="5"/>
        <v>Ignore</v>
      </c>
    </row>
    <row r="7656">
      <c r="A7656" s="3">
        <v>302047.0</v>
      </c>
      <c r="B7656" s="3" t="s">
        <v>16554</v>
      </c>
      <c r="C7656" s="3">
        <v>1.0</v>
      </c>
      <c r="D7656" s="3" t="s">
        <v>6934</v>
      </c>
      <c r="E7656" s="3" t="s">
        <v>16555</v>
      </c>
      <c r="F7656" s="3" t="s">
        <v>16494</v>
      </c>
      <c r="G7656" s="3" t="s">
        <v>16495</v>
      </c>
      <c r="H7656" s="3">
        <v>77.0569043</v>
      </c>
      <c r="I7656" s="3">
        <v>28.621959</v>
      </c>
      <c r="J7656" s="3" t="s">
        <v>2145</v>
      </c>
      <c r="K7656" s="3">
        <v>200.0</v>
      </c>
      <c r="L7656" s="3" t="s">
        <v>2140</v>
      </c>
      <c r="M7656" s="3" t="s">
        <v>62</v>
      </c>
      <c r="N7656" s="3" t="s">
        <v>62</v>
      </c>
      <c r="O7656" s="3" t="s">
        <v>62</v>
      </c>
      <c r="P7656" s="3" t="s">
        <v>62</v>
      </c>
      <c r="Q7656" s="3">
        <v>1.0</v>
      </c>
      <c r="R7656" s="3">
        <v>2.9</v>
      </c>
      <c r="S7656" s="3" t="s">
        <v>169</v>
      </c>
      <c r="T7656" s="3">
        <v>7.0</v>
      </c>
      <c r="U7656" s="3" t="str">
        <f t="shared" si="1"/>
        <v>Ok</v>
      </c>
      <c r="V7656" t="str">
        <f t="shared" si="2"/>
        <v>Average</v>
      </c>
      <c r="W7656" t="str">
        <f t="shared" si="3"/>
        <v>Ignore</v>
      </c>
      <c r="X7656" t="str">
        <f t="shared" si="4"/>
        <v>Not interested</v>
      </c>
      <c r="Y7656" t="str">
        <f t="shared" si="5"/>
        <v>Ignore</v>
      </c>
    </row>
    <row r="7657">
      <c r="A7657" s="3">
        <v>307140.0</v>
      </c>
      <c r="B7657" s="3" t="s">
        <v>16556</v>
      </c>
      <c r="C7657" s="3">
        <v>1.0</v>
      </c>
      <c r="D7657" s="3" t="s">
        <v>6934</v>
      </c>
      <c r="E7657" s="3" t="s">
        <v>16557</v>
      </c>
      <c r="F7657" s="3" t="s">
        <v>16494</v>
      </c>
      <c r="G7657" s="3" t="s">
        <v>16495</v>
      </c>
      <c r="H7657" s="3">
        <v>77.0386806</v>
      </c>
      <c r="I7657" s="3">
        <v>28.620035</v>
      </c>
      <c r="J7657" s="3" t="s">
        <v>2305</v>
      </c>
      <c r="K7657" s="3">
        <v>650.0</v>
      </c>
      <c r="L7657" s="3" t="s">
        <v>2140</v>
      </c>
      <c r="M7657" s="3" t="s">
        <v>62</v>
      </c>
      <c r="N7657" s="3" t="s">
        <v>61</v>
      </c>
      <c r="O7657" s="3" t="s">
        <v>62</v>
      </c>
      <c r="P7657" s="3" t="s">
        <v>62</v>
      </c>
      <c r="Q7657" s="3">
        <v>2.0</v>
      </c>
      <c r="R7657" s="3">
        <v>2.8</v>
      </c>
      <c r="S7657" s="3" t="s">
        <v>169</v>
      </c>
      <c r="T7657" s="3">
        <v>12.0</v>
      </c>
      <c r="U7657" s="3" t="str">
        <f t="shared" si="1"/>
        <v>Ok</v>
      </c>
      <c r="V7657" t="str">
        <f t="shared" si="2"/>
        <v>Average</v>
      </c>
      <c r="W7657" t="str">
        <f t="shared" si="3"/>
        <v>Ignore</v>
      </c>
      <c r="X7657" t="str">
        <f t="shared" si="4"/>
        <v>Not interested</v>
      </c>
      <c r="Y7657" t="str">
        <f t="shared" si="5"/>
        <v>Ignore</v>
      </c>
    </row>
    <row r="7658">
      <c r="A7658" s="3">
        <v>302835.0</v>
      </c>
      <c r="B7658" s="3" t="s">
        <v>16558</v>
      </c>
      <c r="C7658" s="3">
        <v>1.0</v>
      </c>
      <c r="D7658" s="3" t="s">
        <v>6934</v>
      </c>
      <c r="E7658" s="3" t="s">
        <v>16559</v>
      </c>
      <c r="F7658" s="3" t="s">
        <v>16494</v>
      </c>
      <c r="G7658" s="3" t="s">
        <v>16495</v>
      </c>
      <c r="H7658" s="3">
        <v>77.063507</v>
      </c>
      <c r="I7658" s="3">
        <v>28.6217187</v>
      </c>
      <c r="J7658" s="3" t="s">
        <v>2365</v>
      </c>
      <c r="K7658" s="3">
        <v>50.0</v>
      </c>
      <c r="L7658" s="3" t="s">
        <v>2140</v>
      </c>
      <c r="M7658" s="3" t="s">
        <v>62</v>
      </c>
      <c r="N7658" s="3" t="s">
        <v>62</v>
      </c>
      <c r="O7658" s="3" t="s">
        <v>62</v>
      </c>
      <c r="P7658" s="3" t="s">
        <v>62</v>
      </c>
      <c r="Q7658" s="3">
        <v>1.0</v>
      </c>
      <c r="R7658" s="3">
        <v>0.0</v>
      </c>
      <c r="S7658" s="3" t="s">
        <v>194</v>
      </c>
      <c r="T7658" s="3">
        <v>3.0</v>
      </c>
      <c r="U7658" s="3" t="str">
        <f t="shared" si="1"/>
        <v>Ok</v>
      </c>
      <c r="V7658" t="str">
        <f t="shared" si="2"/>
        <v>No rating</v>
      </c>
      <c r="W7658" t="str">
        <f t="shared" si="3"/>
        <v>Ignore</v>
      </c>
      <c r="X7658" t="str">
        <f t="shared" si="4"/>
        <v>Not interested</v>
      </c>
      <c r="Y7658" t="str">
        <f t="shared" si="5"/>
        <v>Ignore</v>
      </c>
    </row>
    <row r="7659">
      <c r="A7659" s="3">
        <v>9108.0</v>
      </c>
      <c r="B7659" s="3" t="s">
        <v>8758</v>
      </c>
      <c r="C7659" s="3">
        <v>1.0</v>
      </c>
      <c r="D7659" s="3" t="s">
        <v>6934</v>
      </c>
      <c r="E7659" s="3" t="s">
        <v>16560</v>
      </c>
      <c r="F7659" s="3" t="s">
        <v>16494</v>
      </c>
      <c r="G7659" s="3" t="s">
        <v>16495</v>
      </c>
      <c r="H7659" s="3">
        <v>77.0302045</v>
      </c>
      <c r="I7659" s="3">
        <v>28.6187806</v>
      </c>
      <c r="J7659" s="3" t="s">
        <v>4080</v>
      </c>
      <c r="K7659" s="3">
        <v>200.0</v>
      </c>
      <c r="L7659" s="3" t="s">
        <v>2140</v>
      </c>
      <c r="M7659" s="3" t="s">
        <v>62</v>
      </c>
      <c r="N7659" s="3" t="s">
        <v>62</v>
      </c>
      <c r="O7659" s="3" t="s">
        <v>62</v>
      </c>
      <c r="P7659" s="3" t="s">
        <v>62</v>
      </c>
      <c r="Q7659" s="3">
        <v>1.0</v>
      </c>
      <c r="R7659" s="3">
        <v>0.0</v>
      </c>
      <c r="S7659" s="3" t="s">
        <v>194</v>
      </c>
      <c r="T7659" s="3">
        <v>3.0</v>
      </c>
      <c r="U7659" s="3" t="str">
        <f t="shared" si="1"/>
        <v>Ok</v>
      </c>
      <c r="V7659" t="str">
        <f t="shared" si="2"/>
        <v>No rating</v>
      </c>
      <c r="W7659" t="str">
        <f t="shared" si="3"/>
        <v>Ignore</v>
      </c>
      <c r="X7659" t="str">
        <f t="shared" si="4"/>
        <v>Not interested</v>
      </c>
      <c r="Y7659" t="str">
        <f t="shared" si="5"/>
        <v>Ignore</v>
      </c>
    </row>
    <row r="7660">
      <c r="A7660" s="3">
        <v>9116.0</v>
      </c>
      <c r="B7660" s="3" t="s">
        <v>16561</v>
      </c>
      <c r="C7660" s="3">
        <v>1.0</v>
      </c>
      <c r="D7660" s="3" t="s">
        <v>6934</v>
      </c>
      <c r="E7660" s="3" t="s">
        <v>16562</v>
      </c>
      <c r="F7660" s="3" t="s">
        <v>16494</v>
      </c>
      <c r="G7660" s="3" t="s">
        <v>16495</v>
      </c>
      <c r="H7660" s="3">
        <v>77.0324848</v>
      </c>
      <c r="I7660" s="3">
        <v>28.6191434</v>
      </c>
      <c r="J7660" s="3" t="s">
        <v>3157</v>
      </c>
      <c r="K7660" s="3">
        <v>100.0</v>
      </c>
      <c r="L7660" s="3" t="s">
        <v>2140</v>
      </c>
      <c r="M7660" s="3" t="s">
        <v>62</v>
      </c>
      <c r="N7660" s="3" t="s">
        <v>62</v>
      </c>
      <c r="O7660" s="3" t="s">
        <v>62</v>
      </c>
      <c r="P7660" s="3" t="s">
        <v>62</v>
      </c>
      <c r="Q7660" s="3">
        <v>1.0</v>
      </c>
      <c r="R7660" s="3">
        <v>0.0</v>
      </c>
      <c r="S7660" s="3" t="s">
        <v>194</v>
      </c>
      <c r="T7660" s="3">
        <v>3.0</v>
      </c>
      <c r="U7660" s="3" t="str">
        <f t="shared" si="1"/>
        <v>Ok</v>
      </c>
      <c r="V7660" t="str">
        <f t="shared" si="2"/>
        <v>No rating</v>
      </c>
      <c r="W7660" t="str">
        <f t="shared" si="3"/>
        <v>Ignore</v>
      </c>
      <c r="X7660" t="str">
        <f t="shared" si="4"/>
        <v>Not interested</v>
      </c>
      <c r="Y7660" t="str">
        <f t="shared" si="5"/>
        <v>Ignore</v>
      </c>
    </row>
    <row r="7661">
      <c r="A7661" s="3">
        <v>1.8401212E7</v>
      </c>
      <c r="B7661" s="3" t="s">
        <v>16563</v>
      </c>
      <c r="C7661" s="3">
        <v>1.0</v>
      </c>
      <c r="D7661" s="3" t="s">
        <v>6934</v>
      </c>
      <c r="E7661" s="3" t="s">
        <v>16564</v>
      </c>
      <c r="F7661" s="3" t="s">
        <v>16494</v>
      </c>
      <c r="G7661" s="3" t="s">
        <v>16495</v>
      </c>
      <c r="H7661" s="3">
        <v>77.0715259</v>
      </c>
      <c r="I7661" s="3">
        <v>28.6205123</v>
      </c>
      <c r="J7661" s="3" t="s">
        <v>2917</v>
      </c>
      <c r="K7661" s="3">
        <v>250.0</v>
      </c>
      <c r="L7661" s="3" t="s">
        <v>2140</v>
      </c>
      <c r="M7661" s="3" t="s">
        <v>62</v>
      </c>
      <c r="N7661" s="3" t="s">
        <v>61</v>
      </c>
      <c r="O7661" s="3" t="s">
        <v>62</v>
      </c>
      <c r="P7661" s="3" t="s">
        <v>62</v>
      </c>
      <c r="Q7661" s="3">
        <v>1.0</v>
      </c>
      <c r="R7661" s="3">
        <v>0.0</v>
      </c>
      <c r="S7661" s="3" t="s">
        <v>194</v>
      </c>
      <c r="T7661" s="3">
        <v>2.0</v>
      </c>
      <c r="U7661" s="3" t="str">
        <f t="shared" si="1"/>
        <v>Ok</v>
      </c>
      <c r="V7661" t="str">
        <f t="shared" si="2"/>
        <v>No rating</v>
      </c>
      <c r="W7661" t="str">
        <f t="shared" si="3"/>
        <v>Ignore</v>
      </c>
      <c r="X7661" t="str">
        <f t="shared" si="4"/>
        <v>Not interested</v>
      </c>
      <c r="Y7661" t="str">
        <f t="shared" si="5"/>
        <v>Ignore</v>
      </c>
    </row>
    <row r="7662">
      <c r="A7662" s="3">
        <v>1.8437128E7</v>
      </c>
      <c r="B7662" s="3" t="s">
        <v>16565</v>
      </c>
      <c r="C7662" s="3">
        <v>1.0</v>
      </c>
      <c r="D7662" s="3" t="s">
        <v>6934</v>
      </c>
      <c r="E7662" s="3" t="s">
        <v>16566</v>
      </c>
      <c r="F7662" s="3" t="s">
        <v>16494</v>
      </c>
      <c r="G7662" s="3" t="s">
        <v>16495</v>
      </c>
      <c r="H7662" s="3">
        <v>0.0</v>
      </c>
      <c r="I7662" s="3">
        <v>0.0</v>
      </c>
      <c r="J7662" s="3" t="s">
        <v>1849</v>
      </c>
      <c r="K7662" s="3">
        <v>250.0</v>
      </c>
      <c r="L7662" s="3" t="s">
        <v>2140</v>
      </c>
      <c r="M7662" s="3" t="s">
        <v>62</v>
      </c>
      <c r="N7662" s="3" t="s">
        <v>62</v>
      </c>
      <c r="O7662" s="3" t="s">
        <v>62</v>
      </c>
      <c r="P7662" s="3" t="s">
        <v>62</v>
      </c>
      <c r="Q7662" s="3">
        <v>1.0</v>
      </c>
      <c r="R7662" s="3">
        <v>0.0</v>
      </c>
      <c r="S7662" s="3" t="s">
        <v>194</v>
      </c>
      <c r="T7662" s="3">
        <v>2.0</v>
      </c>
      <c r="U7662" s="3" t="str">
        <f t="shared" si="1"/>
        <v>Ok</v>
      </c>
      <c r="V7662" t="str">
        <f t="shared" si="2"/>
        <v>No rating</v>
      </c>
      <c r="W7662" t="str">
        <f t="shared" si="3"/>
        <v>Ignore</v>
      </c>
      <c r="X7662" t="str">
        <f t="shared" si="4"/>
        <v>Not interested</v>
      </c>
      <c r="Y7662" t="str">
        <f t="shared" si="5"/>
        <v>Ignore</v>
      </c>
    </row>
    <row r="7663">
      <c r="A7663" s="3">
        <v>1.8331594E7</v>
      </c>
      <c r="B7663" s="3" t="s">
        <v>3528</v>
      </c>
      <c r="C7663" s="3">
        <v>1.0</v>
      </c>
      <c r="D7663" s="3" t="s">
        <v>6934</v>
      </c>
      <c r="E7663" s="3" t="s">
        <v>16567</v>
      </c>
      <c r="F7663" s="3" t="s">
        <v>16494</v>
      </c>
      <c r="G7663" s="3" t="s">
        <v>16495</v>
      </c>
      <c r="H7663" s="3">
        <v>77.0392204</v>
      </c>
      <c r="I7663" s="3">
        <v>28.6267145</v>
      </c>
      <c r="J7663" s="3" t="s">
        <v>3406</v>
      </c>
      <c r="K7663" s="3">
        <v>600.0</v>
      </c>
      <c r="L7663" s="3" t="s">
        <v>2140</v>
      </c>
      <c r="M7663" s="3" t="s">
        <v>62</v>
      </c>
      <c r="N7663" s="3" t="s">
        <v>61</v>
      </c>
      <c r="O7663" s="3" t="s">
        <v>62</v>
      </c>
      <c r="P7663" s="3" t="s">
        <v>62</v>
      </c>
      <c r="Q7663" s="3">
        <v>2.0</v>
      </c>
      <c r="R7663" s="3">
        <v>0.0</v>
      </c>
      <c r="S7663" s="3" t="s">
        <v>194</v>
      </c>
      <c r="T7663" s="3">
        <v>2.0</v>
      </c>
      <c r="U7663" s="3" t="str">
        <f t="shared" si="1"/>
        <v>Ok</v>
      </c>
      <c r="V7663" t="str">
        <f t="shared" si="2"/>
        <v>No rating</v>
      </c>
      <c r="W7663" t="str">
        <f t="shared" si="3"/>
        <v>Ignore</v>
      </c>
      <c r="X7663" t="str">
        <f t="shared" si="4"/>
        <v>Not interested</v>
      </c>
      <c r="Y7663" t="str">
        <f t="shared" si="5"/>
        <v>Ignore</v>
      </c>
    </row>
    <row r="7664">
      <c r="A7664" s="3">
        <v>1.8381265E7</v>
      </c>
      <c r="B7664" s="3" t="s">
        <v>16568</v>
      </c>
      <c r="C7664" s="3">
        <v>1.0</v>
      </c>
      <c r="D7664" s="3" t="s">
        <v>6934</v>
      </c>
      <c r="E7664" s="3" t="s">
        <v>16569</v>
      </c>
      <c r="F7664" s="3" t="s">
        <v>16494</v>
      </c>
      <c r="G7664" s="3" t="s">
        <v>16495</v>
      </c>
      <c r="H7664" s="3">
        <v>77.0617981</v>
      </c>
      <c r="I7664" s="3">
        <v>28.6199415</v>
      </c>
      <c r="J7664" s="3" t="s">
        <v>3144</v>
      </c>
      <c r="K7664" s="3">
        <v>250.0</v>
      </c>
      <c r="L7664" s="3" t="s">
        <v>2140</v>
      </c>
      <c r="M7664" s="3" t="s">
        <v>62</v>
      </c>
      <c r="N7664" s="3" t="s">
        <v>62</v>
      </c>
      <c r="O7664" s="3" t="s">
        <v>62</v>
      </c>
      <c r="P7664" s="3" t="s">
        <v>62</v>
      </c>
      <c r="Q7664" s="3">
        <v>1.0</v>
      </c>
      <c r="R7664" s="3">
        <v>0.0</v>
      </c>
      <c r="S7664" s="3" t="s">
        <v>194</v>
      </c>
      <c r="T7664" s="3">
        <v>0.0</v>
      </c>
      <c r="U7664" s="3" t="str">
        <f t="shared" si="1"/>
        <v>Ok</v>
      </c>
      <c r="V7664" t="str">
        <f t="shared" si="2"/>
        <v>No rating</v>
      </c>
      <c r="W7664" t="str">
        <f t="shared" si="3"/>
        <v>Ignore</v>
      </c>
      <c r="X7664" t="str">
        <f t="shared" si="4"/>
        <v>Not interested</v>
      </c>
      <c r="Y7664" t="str">
        <f t="shared" si="5"/>
        <v>Ignore</v>
      </c>
    </row>
    <row r="7665">
      <c r="A7665" s="3">
        <v>1.8312449E7</v>
      </c>
      <c r="B7665" s="3" t="s">
        <v>2989</v>
      </c>
      <c r="C7665" s="3">
        <v>1.0</v>
      </c>
      <c r="D7665" s="3" t="s">
        <v>6934</v>
      </c>
      <c r="E7665" s="3" t="s">
        <v>16570</v>
      </c>
      <c r="F7665" s="3" t="s">
        <v>16494</v>
      </c>
      <c r="G7665" s="3" t="s">
        <v>16495</v>
      </c>
      <c r="H7665" s="3">
        <v>77.0608986</v>
      </c>
      <c r="I7665" s="3">
        <v>28.6230789</v>
      </c>
      <c r="J7665" s="3" t="s">
        <v>3359</v>
      </c>
      <c r="K7665" s="3">
        <v>350.0</v>
      </c>
      <c r="L7665" s="3" t="s">
        <v>2140</v>
      </c>
      <c r="M7665" s="3" t="s">
        <v>62</v>
      </c>
      <c r="N7665" s="3" t="s">
        <v>62</v>
      </c>
      <c r="O7665" s="3" t="s">
        <v>62</v>
      </c>
      <c r="P7665" s="3" t="s">
        <v>62</v>
      </c>
      <c r="Q7665" s="3">
        <v>1.0</v>
      </c>
      <c r="R7665" s="3">
        <v>0.0</v>
      </c>
      <c r="S7665" s="3" t="s">
        <v>194</v>
      </c>
      <c r="T7665" s="3">
        <v>3.0</v>
      </c>
      <c r="U7665" s="3" t="str">
        <f t="shared" si="1"/>
        <v>Ok</v>
      </c>
      <c r="V7665" t="str">
        <f t="shared" si="2"/>
        <v>No rating</v>
      </c>
      <c r="W7665" t="str">
        <f t="shared" si="3"/>
        <v>Ignore</v>
      </c>
      <c r="X7665" t="str">
        <f t="shared" si="4"/>
        <v>Not interested</v>
      </c>
      <c r="Y7665" t="str">
        <f t="shared" si="5"/>
        <v>Ignore</v>
      </c>
    </row>
    <row r="7666">
      <c r="A7666" s="3">
        <v>1.8372672E7</v>
      </c>
      <c r="B7666" s="3" t="s">
        <v>16571</v>
      </c>
      <c r="C7666" s="3">
        <v>1.0</v>
      </c>
      <c r="D7666" s="3" t="s">
        <v>6934</v>
      </c>
      <c r="E7666" s="3" t="s">
        <v>16572</v>
      </c>
      <c r="F7666" s="3" t="s">
        <v>16494</v>
      </c>
      <c r="G7666" s="3" t="s">
        <v>16495</v>
      </c>
      <c r="H7666" s="3">
        <v>77.0638218</v>
      </c>
      <c r="I7666" s="3">
        <v>28.6242121</v>
      </c>
      <c r="J7666" s="3" t="s">
        <v>8848</v>
      </c>
      <c r="K7666" s="3">
        <v>250.0</v>
      </c>
      <c r="L7666" s="3" t="s">
        <v>2140</v>
      </c>
      <c r="M7666" s="3" t="s">
        <v>62</v>
      </c>
      <c r="N7666" s="3" t="s">
        <v>62</v>
      </c>
      <c r="O7666" s="3" t="s">
        <v>62</v>
      </c>
      <c r="P7666" s="3" t="s">
        <v>62</v>
      </c>
      <c r="Q7666" s="3">
        <v>1.0</v>
      </c>
      <c r="R7666" s="3">
        <v>0.0</v>
      </c>
      <c r="S7666" s="3" t="s">
        <v>194</v>
      </c>
      <c r="T7666" s="3">
        <v>2.0</v>
      </c>
      <c r="U7666" s="3" t="str">
        <f t="shared" si="1"/>
        <v>Ok</v>
      </c>
      <c r="V7666" t="str">
        <f t="shared" si="2"/>
        <v>No rating</v>
      </c>
      <c r="W7666" t="str">
        <f t="shared" si="3"/>
        <v>Ignore</v>
      </c>
      <c r="X7666" t="str">
        <f t="shared" si="4"/>
        <v>Not interested</v>
      </c>
      <c r="Y7666" t="str">
        <f t="shared" si="5"/>
        <v>Ignore</v>
      </c>
    </row>
    <row r="7667">
      <c r="A7667" s="3">
        <v>1.8363058E7</v>
      </c>
      <c r="B7667" s="3" t="s">
        <v>16573</v>
      </c>
      <c r="C7667" s="3">
        <v>1.0</v>
      </c>
      <c r="D7667" s="3" t="s">
        <v>6934</v>
      </c>
      <c r="E7667" s="3" t="s">
        <v>16574</v>
      </c>
      <c r="F7667" s="3" t="s">
        <v>16494</v>
      </c>
      <c r="G7667" s="3" t="s">
        <v>16495</v>
      </c>
      <c r="H7667" s="3">
        <v>77.0346005</v>
      </c>
      <c r="I7667" s="3">
        <v>28.6194036</v>
      </c>
      <c r="J7667" s="3" t="s">
        <v>421</v>
      </c>
      <c r="K7667" s="3">
        <v>300.0</v>
      </c>
      <c r="L7667" s="3" t="s">
        <v>2140</v>
      </c>
      <c r="M7667" s="3" t="s">
        <v>62</v>
      </c>
      <c r="N7667" s="3" t="s">
        <v>61</v>
      </c>
      <c r="O7667" s="3" t="s">
        <v>62</v>
      </c>
      <c r="P7667" s="3" t="s">
        <v>62</v>
      </c>
      <c r="Q7667" s="3">
        <v>1.0</v>
      </c>
      <c r="R7667" s="3">
        <v>0.0</v>
      </c>
      <c r="S7667" s="3" t="s">
        <v>194</v>
      </c>
      <c r="T7667" s="3">
        <v>2.0</v>
      </c>
      <c r="U7667" s="3" t="str">
        <f t="shared" si="1"/>
        <v>Ok</v>
      </c>
      <c r="V7667" t="str">
        <f t="shared" si="2"/>
        <v>No rating</v>
      </c>
      <c r="W7667" t="str">
        <f t="shared" si="3"/>
        <v>Ignore</v>
      </c>
      <c r="X7667" t="str">
        <f t="shared" si="4"/>
        <v>Not interested</v>
      </c>
      <c r="Y7667" t="str">
        <f t="shared" si="5"/>
        <v>Ignore</v>
      </c>
    </row>
    <row r="7668">
      <c r="A7668" s="3">
        <v>310581.0</v>
      </c>
      <c r="B7668" s="3" t="s">
        <v>16575</v>
      </c>
      <c r="C7668" s="3">
        <v>1.0</v>
      </c>
      <c r="D7668" s="3" t="s">
        <v>6934</v>
      </c>
      <c r="E7668" s="3" t="s">
        <v>16576</v>
      </c>
      <c r="F7668" s="3" t="s">
        <v>16494</v>
      </c>
      <c r="G7668" s="3" t="s">
        <v>16495</v>
      </c>
      <c r="H7668" s="3">
        <v>77.0608986</v>
      </c>
      <c r="I7668" s="3">
        <v>28.6179737</v>
      </c>
      <c r="J7668" s="3" t="s">
        <v>2365</v>
      </c>
      <c r="K7668" s="3">
        <v>100.0</v>
      </c>
      <c r="L7668" s="3" t="s">
        <v>2140</v>
      </c>
      <c r="M7668" s="3" t="s">
        <v>62</v>
      </c>
      <c r="N7668" s="3" t="s">
        <v>62</v>
      </c>
      <c r="O7668" s="3" t="s">
        <v>62</v>
      </c>
      <c r="P7668" s="3" t="s">
        <v>62</v>
      </c>
      <c r="Q7668" s="3">
        <v>1.0</v>
      </c>
      <c r="R7668" s="3">
        <v>0.0</v>
      </c>
      <c r="S7668" s="3" t="s">
        <v>194</v>
      </c>
      <c r="T7668" s="3">
        <v>3.0</v>
      </c>
      <c r="U7668" s="3" t="str">
        <f t="shared" si="1"/>
        <v>Ok</v>
      </c>
      <c r="V7668" t="str">
        <f t="shared" si="2"/>
        <v>No rating</v>
      </c>
      <c r="W7668" t="str">
        <f t="shared" si="3"/>
        <v>Ignore</v>
      </c>
      <c r="X7668" t="str">
        <f t="shared" si="4"/>
        <v>Not interested</v>
      </c>
      <c r="Y7668" t="str">
        <f t="shared" si="5"/>
        <v>Ignore</v>
      </c>
    </row>
    <row r="7669">
      <c r="A7669" s="3">
        <v>301914.0</v>
      </c>
      <c r="B7669" s="3" t="s">
        <v>16577</v>
      </c>
      <c r="C7669" s="3">
        <v>1.0</v>
      </c>
      <c r="D7669" s="3" t="s">
        <v>6934</v>
      </c>
      <c r="E7669" s="3" t="s">
        <v>16578</v>
      </c>
      <c r="F7669" s="3" t="s">
        <v>16494</v>
      </c>
      <c r="G7669" s="3" t="s">
        <v>16495</v>
      </c>
      <c r="H7669" s="3">
        <v>77.037568</v>
      </c>
      <c r="I7669" s="3">
        <v>28.6199262</v>
      </c>
      <c r="J7669" s="3" t="s">
        <v>2139</v>
      </c>
      <c r="K7669" s="3">
        <v>250.0</v>
      </c>
      <c r="L7669" s="3" t="s">
        <v>2140</v>
      </c>
      <c r="M7669" s="3" t="s">
        <v>62</v>
      </c>
      <c r="N7669" s="3" t="s">
        <v>62</v>
      </c>
      <c r="O7669" s="3" t="s">
        <v>62</v>
      </c>
      <c r="P7669" s="3" t="s">
        <v>62</v>
      </c>
      <c r="Q7669" s="3">
        <v>1.0</v>
      </c>
      <c r="R7669" s="3">
        <v>0.0</v>
      </c>
      <c r="S7669" s="3" t="s">
        <v>194</v>
      </c>
      <c r="T7669" s="3">
        <v>2.0</v>
      </c>
      <c r="U7669" s="3" t="str">
        <f t="shared" si="1"/>
        <v>Ok</v>
      </c>
      <c r="V7669" t="str">
        <f t="shared" si="2"/>
        <v>No rating</v>
      </c>
      <c r="W7669" t="str">
        <f t="shared" si="3"/>
        <v>Ignore</v>
      </c>
      <c r="X7669" t="str">
        <f t="shared" si="4"/>
        <v>Not interested</v>
      </c>
      <c r="Y7669" t="str">
        <f t="shared" si="5"/>
        <v>Ignore</v>
      </c>
    </row>
    <row r="7670">
      <c r="A7670" s="3">
        <v>5470.0</v>
      </c>
      <c r="B7670" s="3" t="s">
        <v>16579</v>
      </c>
      <c r="C7670" s="3">
        <v>1.0</v>
      </c>
      <c r="D7670" s="3" t="s">
        <v>6934</v>
      </c>
      <c r="E7670" s="3" t="s">
        <v>16580</v>
      </c>
      <c r="F7670" s="3" t="s">
        <v>16494</v>
      </c>
      <c r="G7670" s="3" t="s">
        <v>16495</v>
      </c>
      <c r="H7670" s="3">
        <v>77.0583229</v>
      </c>
      <c r="I7670" s="3">
        <v>28.6224126</v>
      </c>
      <c r="J7670" s="3" t="s">
        <v>2145</v>
      </c>
      <c r="K7670" s="3">
        <v>200.0</v>
      </c>
      <c r="L7670" s="3" t="s">
        <v>2140</v>
      </c>
      <c r="M7670" s="3" t="s">
        <v>62</v>
      </c>
      <c r="N7670" s="3" t="s">
        <v>62</v>
      </c>
      <c r="O7670" s="3" t="s">
        <v>62</v>
      </c>
      <c r="P7670" s="3" t="s">
        <v>62</v>
      </c>
      <c r="Q7670" s="3">
        <v>1.0</v>
      </c>
      <c r="R7670" s="3">
        <v>0.0</v>
      </c>
      <c r="S7670" s="3" t="s">
        <v>194</v>
      </c>
      <c r="T7670" s="3">
        <v>1.0</v>
      </c>
      <c r="U7670" s="3" t="str">
        <f t="shared" si="1"/>
        <v>Ok</v>
      </c>
      <c r="V7670" t="str">
        <f t="shared" si="2"/>
        <v>No rating</v>
      </c>
      <c r="W7670" t="str">
        <f t="shared" si="3"/>
        <v>Ignore</v>
      </c>
      <c r="X7670" t="str">
        <f t="shared" si="4"/>
        <v>Not interested</v>
      </c>
      <c r="Y7670" t="str">
        <f t="shared" si="5"/>
        <v>Ignore</v>
      </c>
    </row>
    <row r="7671">
      <c r="A7671" s="3">
        <v>1.8358206E7</v>
      </c>
      <c r="B7671" s="3" t="s">
        <v>4954</v>
      </c>
      <c r="C7671" s="3">
        <v>1.0</v>
      </c>
      <c r="D7671" s="3" t="s">
        <v>6934</v>
      </c>
      <c r="E7671" s="3" t="s">
        <v>16581</v>
      </c>
      <c r="F7671" s="3" t="s">
        <v>16494</v>
      </c>
      <c r="G7671" s="3" t="s">
        <v>16495</v>
      </c>
      <c r="H7671" s="3">
        <v>77.0582581</v>
      </c>
      <c r="I7671" s="3">
        <v>28.6189874</v>
      </c>
      <c r="J7671" s="3" t="s">
        <v>2068</v>
      </c>
      <c r="K7671" s="3">
        <v>200.0</v>
      </c>
      <c r="L7671" s="3" t="s">
        <v>2140</v>
      </c>
      <c r="M7671" s="3" t="s">
        <v>62</v>
      </c>
      <c r="N7671" s="3" t="s">
        <v>62</v>
      </c>
      <c r="O7671" s="3" t="s">
        <v>62</v>
      </c>
      <c r="P7671" s="3" t="s">
        <v>62</v>
      </c>
      <c r="Q7671" s="3">
        <v>1.0</v>
      </c>
      <c r="R7671" s="3">
        <v>0.0</v>
      </c>
      <c r="S7671" s="3" t="s">
        <v>194</v>
      </c>
      <c r="T7671" s="3">
        <v>3.0</v>
      </c>
      <c r="U7671" s="3" t="str">
        <f t="shared" si="1"/>
        <v>Ok</v>
      </c>
      <c r="V7671" t="str">
        <f t="shared" si="2"/>
        <v>No rating</v>
      </c>
      <c r="W7671" t="str">
        <f t="shared" si="3"/>
        <v>Ignore</v>
      </c>
      <c r="X7671" t="str">
        <f t="shared" si="4"/>
        <v>Not interested</v>
      </c>
      <c r="Y7671" t="str">
        <f t="shared" si="5"/>
        <v>Ignore</v>
      </c>
    </row>
    <row r="7672">
      <c r="A7672" s="3">
        <v>1.7989106E7</v>
      </c>
      <c r="B7672" s="3" t="s">
        <v>16582</v>
      </c>
      <c r="C7672" s="3">
        <v>1.0</v>
      </c>
      <c r="D7672" s="3" t="s">
        <v>6934</v>
      </c>
      <c r="E7672" s="3" t="s">
        <v>16583</v>
      </c>
      <c r="F7672" s="3" t="s">
        <v>16494</v>
      </c>
      <c r="G7672" s="3" t="s">
        <v>16495</v>
      </c>
      <c r="H7672" s="3">
        <v>77.0331929</v>
      </c>
      <c r="I7672" s="3">
        <v>28.6173544</v>
      </c>
      <c r="J7672" s="3" t="s">
        <v>86</v>
      </c>
      <c r="K7672" s="3">
        <v>300.0</v>
      </c>
      <c r="L7672" s="3" t="s">
        <v>2140</v>
      </c>
      <c r="M7672" s="3" t="s">
        <v>62</v>
      </c>
      <c r="N7672" s="3" t="s">
        <v>62</v>
      </c>
      <c r="O7672" s="3" t="s">
        <v>62</v>
      </c>
      <c r="P7672" s="3" t="s">
        <v>62</v>
      </c>
      <c r="Q7672" s="3">
        <v>1.0</v>
      </c>
      <c r="R7672" s="3">
        <v>0.0</v>
      </c>
      <c r="S7672" s="3" t="s">
        <v>194</v>
      </c>
      <c r="T7672" s="3">
        <v>2.0</v>
      </c>
      <c r="U7672" s="3" t="str">
        <f t="shared" si="1"/>
        <v>Ok</v>
      </c>
      <c r="V7672" t="str">
        <f t="shared" si="2"/>
        <v>No rating</v>
      </c>
      <c r="W7672" t="str">
        <f t="shared" si="3"/>
        <v>Ignore</v>
      </c>
      <c r="X7672" t="str">
        <f t="shared" si="4"/>
        <v>Not interested</v>
      </c>
      <c r="Y7672" t="str">
        <f t="shared" si="5"/>
        <v>Ignore</v>
      </c>
    </row>
    <row r="7673">
      <c r="A7673" s="3">
        <v>1.8419501E7</v>
      </c>
      <c r="B7673" s="3" t="s">
        <v>16584</v>
      </c>
      <c r="C7673" s="3">
        <v>1.0</v>
      </c>
      <c r="D7673" s="3" t="s">
        <v>6934</v>
      </c>
      <c r="E7673" s="3" t="s">
        <v>16585</v>
      </c>
      <c r="F7673" s="3" t="s">
        <v>16494</v>
      </c>
      <c r="G7673" s="3" t="s">
        <v>16495</v>
      </c>
      <c r="H7673" s="3">
        <v>77.0398501</v>
      </c>
      <c r="I7673" s="3">
        <v>28.6296412</v>
      </c>
      <c r="J7673" s="3" t="s">
        <v>421</v>
      </c>
      <c r="K7673" s="3">
        <v>200.0</v>
      </c>
      <c r="L7673" s="3" t="s">
        <v>2140</v>
      </c>
      <c r="M7673" s="3" t="s">
        <v>62</v>
      </c>
      <c r="N7673" s="3" t="s">
        <v>62</v>
      </c>
      <c r="O7673" s="3" t="s">
        <v>62</v>
      </c>
      <c r="P7673" s="3" t="s">
        <v>62</v>
      </c>
      <c r="Q7673" s="3">
        <v>1.0</v>
      </c>
      <c r="R7673" s="3">
        <v>0.0</v>
      </c>
      <c r="S7673" s="3" t="s">
        <v>194</v>
      </c>
      <c r="T7673" s="3">
        <v>2.0</v>
      </c>
      <c r="U7673" s="3" t="str">
        <f t="shared" si="1"/>
        <v>Ok</v>
      </c>
      <c r="V7673" t="str">
        <f t="shared" si="2"/>
        <v>No rating</v>
      </c>
      <c r="W7673" t="str">
        <f t="shared" si="3"/>
        <v>Ignore</v>
      </c>
      <c r="X7673" t="str">
        <f t="shared" si="4"/>
        <v>Not interested</v>
      </c>
      <c r="Y7673" t="str">
        <f t="shared" si="5"/>
        <v>Ignore</v>
      </c>
    </row>
    <row r="7674">
      <c r="A7674" s="3">
        <v>307950.0</v>
      </c>
      <c r="B7674" s="3" t="s">
        <v>7648</v>
      </c>
      <c r="C7674" s="3">
        <v>1.0</v>
      </c>
      <c r="D7674" s="3" t="s">
        <v>6934</v>
      </c>
      <c r="E7674" s="3" t="s">
        <v>16586</v>
      </c>
      <c r="F7674" s="3" t="s">
        <v>16494</v>
      </c>
      <c r="G7674" s="3" t="s">
        <v>16495</v>
      </c>
      <c r="H7674" s="3">
        <v>77.0641627</v>
      </c>
      <c r="I7674" s="3">
        <v>28.6093206</v>
      </c>
      <c r="J7674" s="3" t="s">
        <v>2145</v>
      </c>
      <c r="K7674" s="3">
        <v>400.0</v>
      </c>
      <c r="L7674" s="3" t="s">
        <v>2140</v>
      </c>
      <c r="M7674" s="3" t="s">
        <v>62</v>
      </c>
      <c r="N7674" s="3" t="s">
        <v>62</v>
      </c>
      <c r="O7674" s="3" t="s">
        <v>62</v>
      </c>
      <c r="P7674" s="3" t="s">
        <v>62</v>
      </c>
      <c r="Q7674" s="3">
        <v>1.0</v>
      </c>
      <c r="R7674" s="3">
        <v>0.0</v>
      </c>
      <c r="S7674" s="3" t="s">
        <v>194</v>
      </c>
      <c r="T7674" s="3">
        <v>3.0</v>
      </c>
      <c r="U7674" s="3" t="str">
        <f t="shared" si="1"/>
        <v>Ok</v>
      </c>
      <c r="V7674" t="str">
        <f t="shared" si="2"/>
        <v>No rating</v>
      </c>
      <c r="W7674" t="str">
        <f t="shared" si="3"/>
        <v>Ignore</v>
      </c>
      <c r="X7674" t="str">
        <f t="shared" si="4"/>
        <v>Not interested</v>
      </c>
      <c r="Y7674" t="str">
        <f t="shared" si="5"/>
        <v>Ignore</v>
      </c>
    </row>
    <row r="7675">
      <c r="A7675" s="3">
        <v>1.8354634E7</v>
      </c>
      <c r="B7675" s="3" t="s">
        <v>16587</v>
      </c>
      <c r="C7675" s="3">
        <v>1.0</v>
      </c>
      <c r="D7675" s="3" t="s">
        <v>6934</v>
      </c>
      <c r="E7675" s="3" t="s">
        <v>16588</v>
      </c>
      <c r="F7675" s="3" t="s">
        <v>16494</v>
      </c>
      <c r="G7675" s="3" t="s">
        <v>16495</v>
      </c>
      <c r="H7675" s="3">
        <v>77.0580204</v>
      </c>
      <c r="I7675" s="3">
        <v>28.6183226</v>
      </c>
      <c r="J7675" s="3" t="s">
        <v>2994</v>
      </c>
      <c r="K7675" s="3">
        <v>250.0</v>
      </c>
      <c r="L7675" s="3" t="s">
        <v>2140</v>
      </c>
      <c r="M7675" s="3" t="s">
        <v>62</v>
      </c>
      <c r="N7675" s="3" t="s">
        <v>62</v>
      </c>
      <c r="O7675" s="3" t="s">
        <v>62</v>
      </c>
      <c r="P7675" s="3" t="s">
        <v>62</v>
      </c>
      <c r="Q7675" s="3">
        <v>1.0</v>
      </c>
      <c r="R7675" s="3">
        <v>0.0</v>
      </c>
      <c r="S7675" s="3" t="s">
        <v>194</v>
      </c>
      <c r="T7675" s="3">
        <v>2.0</v>
      </c>
      <c r="U7675" s="3" t="str">
        <f t="shared" si="1"/>
        <v>Ok</v>
      </c>
      <c r="V7675" t="str">
        <f t="shared" si="2"/>
        <v>No rating</v>
      </c>
      <c r="W7675" t="str">
        <f t="shared" si="3"/>
        <v>Ignore</v>
      </c>
      <c r="X7675" t="str">
        <f t="shared" si="4"/>
        <v>Not interested</v>
      </c>
      <c r="Y7675" t="str">
        <f t="shared" si="5"/>
        <v>Ignore</v>
      </c>
    </row>
    <row r="7676">
      <c r="A7676" s="3">
        <v>306180.0</v>
      </c>
      <c r="B7676" s="3" t="s">
        <v>16589</v>
      </c>
      <c r="C7676" s="3">
        <v>1.0</v>
      </c>
      <c r="D7676" s="3" t="s">
        <v>6934</v>
      </c>
      <c r="E7676" s="3" t="s">
        <v>16590</v>
      </c>
      <c r="F7676" s="3" t="s">
        <v>16494</v>
      </c>
      <c r="G7676" s="3" t="s">
        <v>16495</v>
      </c>
      <c r="H7676" s="3">
        <v>77.0599045</v>
      </c>
      <c r="I7676" s="3">
        <v>28.6226053</v>
      </c>
      <c r="J7676" s="3" t="s">
        <v>2305</v>
      </c>
      <c r="K7676" s="3">
        <v>200.0</v>
      </c>
      <c r="L7676" s="3" t="s">
        <v>2140</v>
      </c>
      <c r="M7676" s="3" t="s">
        <v>62</v>
      </c>
      <c r="N7676" s="3" t="s">
        <v>61</v>
      </c>
      <c r="O7676" s="3" t="s">
        <v>62</v>
      </c>
      <c r="P7676" s="3" t="s">
        <v>62</v>
      </c>
      <c r="Q7676" s="3">
        <v>1.0</v>
      </c>
      <c r="R7676" s="3">
        <v>0.0</v>
      </c>
      <c r="S7676" s="3" t="s">
        <v>194</v>
      </c>
      <c r="T7676" s="3">
        <v>3.0</v>
      </c>
      <c r="U7676" s="3" t="str">
        <f t="shared" si="1"/>
        <v>Ok</v>
      </c>
      <c r="V7676" t="str">
        <f t="shared" si="2"/>
        <v>No rating</v>
      </c>
      <c r="W7676" t="str">
        <f t="shared" si="3"/>
        <v>Ignore</v>
      </c>
      <c r="X7676" t="str">
        <f t="shared" si="4"/>
        <v>Not interested</v>
      </c>
      <c r="Y7676" t="str">
        <f t="shared" si="5"/>
        <v>Ignore</v>
      </c>
    </row>
    <row r="7677">
      <c r="A7677" s="3">
        <v>301907.0</v>
      </c>
      <c r="B7677" s="3" t="s">
        <v>16591</v>
      </c>
      <c r="C7677" s="3">
        <v>1.0</v>
      </c>
      <c r="D7677" s="3" t="s">
        <v>6934</v>
      </c>
      <c r="E7677" s="3" t="s">
        <v>16592</v>
      </c>
      <c r="F7677" s="3" t="s">
        <v>16494</v>
      </c>
      <c r="G7677" s="3" t="s">
        <v>16495</v>
      </c>
      <c r="H7677" s="3">
        <v>77.0392018</v>
      </c>
      <c r="I7677" s="3">
        <v>28.6209825</v>
      </c>
      <c r="J7677" s="3" t="s">
        <v>7668</v>
      </c>
      <c r="K7677" s="3">
        <v>150.0</v>
      </c>
      <c r="L7677" s="3" t="s">
        <v>2140</v>
      </c>
      <c r="M7677" s="3" t="s">
        <v>62</v>
      </c>
      <c r="N7677" s="3" t="s">
        <v>62</v>
      </c>
      <c r="O7677" s="3" t="s">
        <v>62</v>
      </c>
      <c r="P7677" s="3" t="s">
        <v>62</v>
      </c>
      <c r="Q7677" s="3">
        <v>1.0</v>
      </c>
      <c r="R7677" s="3">
        <v>0.0</v>
      </c>
      <c r="S7677" s="3" t="s">
        <v>194</v>
      </c>
      <c r="T7677" s="3">
        <v>2.0</v>
      </c>
      <c r="U7677" s="3" t="str">
        <f t="shared" si="1"/>
        <v>Ok</v>
      </c>
      <c r="V7677" t="str">
        <f t="shared" si="2"/>
        <v>No rating</v>
      </c>
      <c r="W7677" t="str">
        <f t="shared" si="3"/>
        <v>Ignore</v>
      </c>
      <c r="X7677" t="str">
        <f t="shared" si="4"/>
        <v>Not interested</v>
      </c>
      <c r="Y7677" t="str">
        <f t="shared" si="5"/>
        <v>Ignore</v>
      </c>
    </row>
    <row r="7678">
      <c r="A7678" s="3">
        <v>1.8358165E7</v>
      </c>
      <c r="B7678" s="3" t="s">
        <v>16593</v>
      </c>
      <c r="C7678" s="3">
        <v>1.0</v>
      </c>
      <c r="D7678" s="3" t="s">
        <v>6934</v>
      </c>
      <c r="E7678" s="3" t="s">
        <v>16594</v>
      </c>
      <c r="F7678" s="3" t="s">
        <v>16494</v>
      </c>
      <c r="G7678" s="3" t="s">
        <v>16495</v>
      </c>
      <c r="H7678" s="3">
        <v>77.0485758</v>
      </c>
      <c r="I7678" s="3">
        <v>28.6206339</v>
      </c>
      <c r="J7678" s="3" t="s">
        <v>2739</v>
      </c>
      <c r="K7678" s="3">
        <v>450.0</v>
      </c>
      <c r="L7678" s="3" t="s">
        <v>2140</v>
      </c>
      <c r="M7678" s="3" t="s">
        <v>62</v>
      </c>
      <c r="N7678" s="3" t="s">
        <v>61</v>
      </c>
      <c r="O7678" s="3" t="s">
        <v>62</v>
      </c>
      <c r="P7678" s="3" t="s">
        <v>62</v>
      </c>
      <c r="Q7678" s="3">
        <v>1.0</v>
      </c>
      <c r="R7678" s="3">
        <v>0.0</v>
      </c>
      <c r="S7678" s="3" t="s">
        <v>194</v>
      </c>
      <c r="T7678" s="3">
        <v>2.0</v>
      </c>
      <c r="U7678" s="3" t="str">
        <f t="shared" si="1"/>
        <v>Ok</v>
      </c>
      <c r="V7678" t="str">
        <f t="shared" si="2"/>
        <v>No rating</v>
      </c>
      <c r="W7678" t="str">
        <f t="shared" si="3"/>
        <v>Ignore</v>
      </c>
      <c r="X7678" t="str">
        <f t="shared" si="4"/>
        <v>Not interested</v>
      </c>
      <c r="Y7678" t="str">
        <f t="shared" si="5"/>
        <v>Ignore</v>
      </c>
    </row>
    <row r="7679">
      <c r="A7679" s="3">
        <v>1.8372666E7</v>
      </c>
      <c r="B7679" s="3" t="s">
        <v>16595</v>
      </c>
      <c r="C7679" s="3">
        <v>1.0</v>
      </c>
      <c r="D7679" s="3" t="s">
        <v>6934</v>
      </c>
      <c r="E7679" s="3" t="s">
        <v>16596</v>
      </c>
      <c r="F7679" s="3" t="s">
        <v>16494</v>
      </c>
      <c r="G7679" s="3" t="s">
        <v>16495</v>
      </c>
      <c r="H7679" s="3">
        <v>77.0608752</v>
      </c>
      <c r="I7679" s="3">
        <v>28.6211626</v>
      </c>
      <c r="J7679" s="3" t="s">
        <v>86</v>
      </c>
      <c r="K7679" s="3">
        <v>100.0</v>
      </c>
      <c r="L7679" s="3" t="s">
        <v>2140</v>
      </c>
      <c r="M7679" s="3" t="s">
        <v>62</v>
      </c>
      <c r="N7679" s="3" t="s">
        <v>62</v>
      </c>
      <c r="O7679" s="3" t="s">
        <v>62</v>
      </c>
      <c r="P7679" s="3" t="s">
        <v>62</v>
      </c>
      <c r="Q7679" s="3">
        <v>1.0</v>
      </c>
      <c r="R7679" s="3">
        <v>0.0</v>
      </c>
      <c r="S7679" s="3" t="s">
        <v>194</v>
      </c>
      <c r="T7679" s="3">
        <v>3.0</v>
      </c>
      <c r="U7679" s="3" t="str">
        <f t="shared" si="1"/>
        <v>Ok</v>
      </c>
      <c r="V7679" t="str">
        <f t="shared" si="2"/>
        <v>No rating</v>
      </c>
      <c r="W7679" t="str">
        <f t="shared" si="3"/>
        <v>Ignore</v>
      </c>
      <c r="X7679" t="str">
        <f t="shared" si="4"/>
        <v>Not interested</v>
      </c>
      <c r="Y7679" t="str">
        <f t="shared" si="5"/>
        <v>Ignore</v>
      </c>
    </row>
    <row r="7680">
      <c r="A7680" s="3">
        <v>1.849945E7</v>
      </c>
      <c r="B7680" s="3" t="s">
        <v>16597</v>
      </c>
      <c r="C7680" s="3">
        <v>1.0</v>
      </c>
      <c r="D7680" s="3" t="s">
        <v>6934</v>
      </c>
      <c r="E7680" s="3" t="s">
        <v>16598</v>
      </c>
      <c r="F7680" s="3" t="s">
        <v>16494</v>
      </c>
      <c r="G7680" s="3" t="s">
        <v>16495</v>
      </c>
      <c r="H7680" s="3">
        <v>77.056812</v>
      </c>
      <c r="I7680" s="3">
        <v>28.622119</v>
      </c>
      <c r="J7680" s="3" t="s">
        <v>2305</v>
      </c>
      <c r="K7680" s="3">
        <v>400.0</v>
      </c>
      <c r="L7680" s="3" t="s">
        <v>2140</v>
      </c>
      <c r="M7680" s="3" t="s">
        <v>62</v>
      </c>
      <c r="N7680" s="3" t="s">
        <v>62</v>
      </c>
      <c r="O7680" s="3" t="s">
        <v>62</v>
      </c>
      <c r="P7680" s="3" t="s">
        <v>62</v>
      </c>
      <c r="Q7680" s="3">
        <v>1.0</v>
      </c>
      <c r="R7680" s="3">
        <v>0.0</v>
      </c>
      <c r="S7680" s="3" t="s">
        <v>194</v>
      </c>
      <c r="T7680" s="3">
        <v>3.0</v>
      </c>
      <c r="U7680" s="3" t="str">
        <f t="shared" si="1"/>
        <v>Ok</v>
      </c>
      <c r="V7680" t="str">
        <f t="shared" si="2"/>
        <v>No rating</v>
      </c>
      <c r="W7680" t="str">
        <f t="shared" si="3"/>
        <v>Ignore</v>
      </c>
      <c r="X7680" t="str">
        <f t="shared" si="4"/>
        <v>Not interested</v>
      </c>
      <c r="Y7680" t="str">
        <f t="shared" si="5"/>
        <v>Ignore</v>
      </c>
    </row>
    <row r="7681">
      <c r="A7681" s="3">
        <v>1.8500618E7</v>
      </c>
      <c r="B7681" s="3" t="s">
        <v>16599</v>
      </c>
      <c r="C7681" s="3">
        <v>1.0</v>
      </c>
      <c r="D7681" s="3" t="s">
        <v>6934</v>
      </c>
      <c r="E7681" s="3" t="s">
        <v>16600</v>
      </c>
      <c r="F7681" s="3" t="s">
        <v>16494</v>
      </c>
      <c r="G7681" s="3" t="s">
        <v>16495</v>
      </c>
      <c r="H7681" s="3">
        <v>77.0570523</v>
      </c>
      <c r="I7681" s="3">
        <v>28.6218839</v>
      </c>
      <c r="J7681" s="3" t="s">
        <v>2305</v>
      </c>
      <c r="K7681" s="3">
        <v>400.0</v>
      </c>
      <c r="L7681" s="3" t="s">
        <v>2140</v>
      </c>
      <c r="M7681" s="3" t="s">
        <v>62</v>
      </c>
      <c r="N7681" s="3" t="s">
        <v>62</v>
      </c>
      <c r="O7681" s="3" t="s">
        <v>62</v>
      </c>
      <c r="P7681" s="3" t="s">
        <v>62</v>
      </c>
      <c r="Q7681" s="3">
        <v>1.0</v>
      </c>
      <c r="R7681" s="3">
        <v>0.0</v>
      </c>
      <c r="S7681" s="3" t="s">
        <v>194</v>
      </c>
      <c r="T7681" s="3">
        <v>1.0</v>
      </c>
      <c r="U7681" s="3" t="str">
        <f t="shared" si="1"/>
        <v>Ok</v>
      </c>
      <c r="V7681" t="str">
        <f t="shared" si="2"/>
        <v>No rating</v>
      </c>
      <c r="W7681" t="str">
        <f t="shared" si="3"/>
        <v>Ignore</v>
      </c>
      <c r="X7681" t="str">
        <f t="shared" si="4"/>
        <v>Not interested</v>
      </c>
      <c r="Y7681" t="str">
        <f t="shared" si="5"/>
        <v>Ignore</v>
      </c>
    </row>
    <row r="7682">
      <c r="A7682" s="3">
        <v>1.8014109E7</v>
      </c>
      <c r="B7682" s="3" t="s">
        <v>4840</v>
      </c>
      <c r="C7682" s="3">
        <v>1.0</v>
      </c>
      <c r="D7682" s="3" t="s">
        <v>6934</v>
      </c>
      <c r="E7682" s="3" t="s">
        <v>16601</v>
      </c>
      <c r="F7682" s="3" t="s">
        <v>16494</v>
      </c>
      <c r="G7682" s="3" t="s">
        <v>16495</v>
      </c>
      <c r="H7682" s="3">
        <v>77.0611463</v>
      </c>
      <c r="I7682" s="3">
        <v>28.6231917</v>
      </c>
      <c r="J7682" s="3" t="s">
        <v>2145</v>
      </c>
      <c r="K7682" s="3">
        <v>400.0</v>
      </c>
      <c r="L7682" s="3" t="s">
        <v>2140</v>
      </c>
      <c r="M7682" s="3" t="s">
        <v>62</v>
      </c>
      <c r="N7682" s="3" t="s">
        <v>61</v>
      </c>
      <c r="O7682" s="3" t="s">
        <v>62</v>
      </c>
      <c r="P7682" s="3" t="s">
        <v>62</v>
      </c>
      <c r="Q7682" s="3">
        <v>1.0</v>
      </c>
      <c r="R7682" s="3">
        <v>2.4</v>
      </c>
      <c r="S7682" s="3" t="s">
        <v>1087</v>
      </c>
      <c r="T7682" s="3">
        <v>4.0</v>
      </c>
      <c r="U7682" s="3" t="str">
        <f t="shared" si="1"/>
        <v>Ok</v>
      </c>
      <c r="V7682" t="str">
        <f t="shared" si="2"/>
        <v>Poor</v>
      </c>
      <c r="W7682" t="str">
        <f t="shared" si="3"/>
        <v>Ignore</v>
      </c>
      <c r="X7682" t="str">
        <f t="shared" si="4"/>
        <v>Not interested</v>
      </c>
      <c r="Y7682" t="str">
        <f t="shared" si="5"/>
        <v>Ignore</v>
      </c>
    </row>
    <row r="7683">
      <c r="A7683" s="3">
        <v>8257.0</v>
      </c>
      <c r="B7683" s="3" t="s">
        <v>11</v>
      </c>
      <c r="C7683" s="3">
        <v>1.0</v>
      </c>
      <c r="D7683" s="3" t="s">
        <v>6934</v>
      </c>
      <c r="E7683" s="3" t="s">
        <v>16602</v>
      </c>
      <c r="F7683" s="3" t="s">
        <v>16603</v>
      </c>
      <c r="G7683" s="3" t="s">
        <v>16604</v>
      </c>
      <c r="H7683" s="3">
        <v>77.2869436</v>
      </c>
      <c r="I7683" s="3">
        <v>28.6373178</v>
      </c>
      <c r="J7683" s="3" t="s">
        <v>172</v>
      </c>
      <c r="K7683" s="3">
        <v>450.0</v>
      </c>
      <c r="L7683" s="3" t="s">
        <v>2140</v>
      </c>
      <c r="M7683" s="3" t="s">
        <v>62</v>
      </c>
      <c r="N7683" s="3" t="s">
        <v>62</v>
      </c>
      <c r="O7683" s="3" t="s">
        <v>62</v>
      </c>
      <c r="P7683" s="3" t="s">
        <v>62</v>
      </c>
      <c r="Q7683" s="3">
        <v>1.0</v>
      </c>
      <c r="R7683" s="3">
        <v>2.6</v>
      </c>
      <c r="S7683" s="3" t="s">
        <v>169</v>
      </c>
      <c r="T7683" s="3">
        <v>33.0</v>
      </c>
      <c r="U7683" s="3" t="str">
        <f t="shared" si="1"/>
        <v>Ok</v>
      </c>
      <c r="V7683" t="str">
        <f t="shared" si="2"/>
        <v>Average</v>
      </c>
      <c r="W7683" t="str">
        <f t="shared" si="3"/>
        <v>Ignore</v>
      </c>
      <c r="X7683" t="str">
        <f t="shared" si="4"/>
        <v>Not interested</v>
      </c>
      <c r="Y7683" t="str">
        <f t="shared" si="5"/>
        <v>Ignore</v>
      </c>
    </row>
    <row r="7684">
      <c r="A7684" s="3">
        <v>1.8291214E7</v>
      </c>
      <c r="B7684" s="3" t="s">
        <v>16605</v>
      </c>
      <c r="C7684" s="3">
        <v>1.0</v>
      </c>
      <c r="D7684" s="3" t="s">
        <v>6934</v>
      </c>
      <c r="E7684" s="3" t="s">
        <v>16606</v>
      </c>
      <c r="F7684" s="3" t="s">
        <v>16603</v>
      </c>
      <c r="G7684" s="3" t="s">
        <v>16604</v>
      </c>
      <c r="H7684" s="3">
        <v>77.2862874</v>
      </c>
      <c r="I7684" s="3">
        <v>28.6367704</v>
      </c>
      <c r="J7684" s="3" t="s">
        <v>2994</v>
      </c>
      <c r="K7684" s="3">
        <v>300.0</v>
      </c>
      <c r="L7684" s="3" t="s">
        <v>2140</v>
      </c>
      <c r="M7684" s="3" t="s">
        <v>62</v>
      </c>
      <c r="N7684" s="3" t="s">
        <v>62</v>
      </c>
      <c r="O7684" s="3" t="s">
        <v>62</v>
      </c>
      <c r="P7684" s="3" t="s">
        <v>62</v>
      </c>
      <c r="Q7684" s="3">
        <v>1.0</v>
      </c>
      <c r="R7684" s="3">
        <v>2.6</v>
      </c>
      <c r="S7684" s="3" t="s">
        <v>169</v>
      </c>
      <c r="T7684" s="3">
        <v>23.0</v>
      </c>
      <c r="U7684" s="3" t="str">
        <f t="shared" si="1"/>
        <v>Ok</v>
      </c>
      <c r="V7684" t="str">
        <f t="shared" si="2"/>
        <v>Average</v>
      </c>
      <c r="W7684" t="str">
        <f t="shared" si="3"/>
        <v>Ignore</v>
      </c>
      <c r="X7684" t="str">
        <f t="shared" si="4"/>
        <v>Not interested</v>
      </c>
      <c r="Y7684" t="str">
        <f t="shared" si="5"/>
        <v>Ignore</v>
      </c>
    </row>
    <row r="7685">
      <c r="A7685" s="3">
        <v>1547.0</v>
      </c>
      <c r="B7685" s="3" t="s">
        <v>9941</v>
      </c>
      <c r="C7685" s="3">
        <v>1.0</v>
      </c>
      <c r="D7685" s="3" t="s">
        <v>6934</v>
      </c>
      <c r="E7685" s="3" t="s">
        <v>16607</v>
      </c>
      <c r="F7685" s="3" t="s">
        <v>16603</v>
      </c>
      <c r="G7685" s="3" t="s">
        <v>16604</v>
      </c>
      <c r="H7685" s="3">
        <v>77.2861149</v>
      </c>
      <c r="I7685" s="3">
        <v>28.6370319</v>
      </c>
      <c r="J7685" s="3" t="s">
        <v>2153</v>
      </c>
      <c r="K7685" s="3">
        <v>1200.0</v>
      </c>
      <c r="L7685" s="3" t="s">
        <v>2140</v>
      </c>
      <c r="M7685" s="3" t="s">
        <v>61</v>
      </c>
      <c r="N7685" s="3" t="s">
        <v>62</v>
      </c>
      <c r="O7685" s="3" t="s">
        <v>62</v>
      </c>
      <c r="P7685" s="3" t="s">
        <v>62</v>
      </c>
      <c r="Q7685" s="3">
        <v>3.0</v>
      </c>
      <c r="R7685" s="3">
        <v>2.7</v>
      </c>
      <c r="S7685" s="3" t="s">
        <v>169</v>
      </c>
      <c r="T7685" s="3">
        <v>132.0</v>
      </c>
      <c r="U7685" s="3" t="str">
        <f t="shared" si="1"/>
        <v>Ok</v>
      </c>
      <c r="V7685" t="str">
        <f t="shared" si="2"/>
        <v>Average</v>
      </c>
      <c r="W7685" t="str">
        <f t="shared" si="3"/>
        <v>Ignore</v>
      </c>
      <c r="X7685" t="str">
        <f t="shared" si="4"/>
        <v>Not interested</v>
      </c>
      <c r="Y7685" t="str">
        <f t="shared" si="5"/>
        <v>Ignore</v>
      </c>
    </row>
    <row r="7686">
      <c r="A7686" s="3">
        <v>1.821952E7</v>
      </c>
      <c r="B7686" s="3" t="s">
        <v>2424</v>
      </c>
      <c r="C7686" s="3">
        <v>1.0</v>
      </c>
      <c r="D7686" s="3" t="s">
        <v>6934</v>
      </c>
      <c r="E7686" s="3" t="s">
        <v>16608</v>
      </c>
      <c r="F7686" s="3" t="s">
        <v>16603</v>
      </c>
      <c r="G7686" s="3" t="s">
        <v>16604</v>
      </c>
      <c r="H7686" s="3">
        <v>77.2862468</v>
      </c>
      <c r="I7686" s="3">
        <v>28.6367821</v>
      </c>
      <c r="J7686" s="3" t="s">
        <v>3406</v>
      </c>
      <c r="K7686" s="3">
        <v>700.0</v>
      </c>
      <c r="L7686" s="3" t="s">
        <v>2140</v>
      </c>
      <c r="M7686" s="3" t="s">
        <v>62</v>
      </c>
      <c r="N7686" s="3" t="s">
        <v>62</v>
      </c>
      <c r="O7686" s="3" t="s">
        <v>62</v>
      </c>
      <c r="P7686" s="3" t="s">
        <v>62</v>
      </c>
      <c r="Q7686" s="3">
        <v>2.0</v>
      </c>
      <c r="R7686" s="3">
        <v>3.4</v>
      </c>
      <c r="S7686" s="3" t="s">
        <v>169</v>
      </c>
      <c r="T7686" s="3">
        <v>25.0</v>
      </c>
      <c r="U7686" s="3" t="str">
        <f t="shared" si="1"/>
        <v>Ok</v>
      </c>
      <c r="V7686" t="str">
        <f t="shared" si="2"/>
        <v>Average</v>
      </c>
      <c r="W7686" t="str">
        <f t="shared" si="3"/>
        <v>Ignore</v>
      </c>
      <c r="X7686" t="str">
        <f t="shared" si="4"/>
        <v>Not interested</v>
      </c>
      <c r="Y7686" t="str">
        <f t="shared" si="5"/>
        <v>Ignore</v>
      </c>
    </row>
    <row r="7687">
      <c r="A7687" s="3">
        <v>1.8378036E7</v>
      </c>
      <c r="B7687" s="3" t="s">
        <v>16609</v>
      </c>
      <c r="C7687" s="3">
        <v>1.0</v>
      </c>
      <c r="D7687" s="3" t="s">
        <v>6934</v>
      </c>
      <c r="E7687" s="3" t="s">
        <v>16610</v>
      </c>
      <c r="F7687" s="3" t="s">
        <v>16603</v>
      </c>
      <c r="G7687" s="3" t="s">
        <v>16604</v>
      </c>
      <c r="H7687" s="3">
        <v>77.2862407</v>
      </c>
      <c r="I7687" s="3">
        <v>28.6368753</v>
      </c>
      <c r="J7687" s="3" t="s">
        <v>261</v>
      </c>
      <c r="K7687" s="3">
        <v>200.0</v>
      </c>
      <c r="L7687" s="3" t="s">
        <v>2140</v>
      </c>
      <c r="M7687" s="3" t="s">
        <v>62</v>
      </c>
      <c r="N7687" s="3" t="s">
        <v>62</v>
      </c>
      <c r="O7687" s="3" t="s">
        <v>62</v>
      </c>
      <c r="P7687" s="3" t="s">
        <v>62</v>
      </c>
      <c r="Q7687" s="3">
        <v>1.0</v>
      </c>
      <c r="R7687" s="3">
        <v>2.9</v>
      </c>
      <c r="S7687" s="3" t="s">
        <v>169</v>
      </c>
      <c r="T7687" s="3">
        <v>5.0</v>
      </c>
      <c r="U7687" s="3" t="str">
        <f t="shared" si="1"/>
        <v>Ok</v>
      </c>
      <c r="V7687" t="str">
        <f t="shared" si="2"/>
        <v>Average</v>
      </c>
      <c r="W7687" t="str">
        <f t="shared" si="3"/>
        <v>Ignore</v>
      </c>
      <c r="X7687" t="str">
        <f t="shared" si="4"/>
        <v>Not interested</v>
      </c>
      <c r="Y7687" t="str">
        <f t="shared" si="5"/>
        <v>Ignore</v>
      </c>
    </row>
    <row r="7688">
      <c r="A7688" s="3">
        <v>1.8311958E7</v>
      </c>
      <c r="B7688" s="3" t="s">
        <v>13</v>
      </c>
      <c r="C7688" s="3">
        <v>1.0</v>
      </c>
      <c r="D7688" s="3" t="s">
        <v>6934</v>
      </c>
      <c r="E7688" s="3" t="s">
        <v>16611</v>
      </c>
      <c r="F7688" s="3" t="s">
        <v>16603</v>
      </c>
      <c r="G7688" s="3" t="s">
        <v>16604</v>
      </c>
      <c r="H7688" s="3">
        <v>77.2863589</v>
      </c>
      <c r="I7688" s="3">
        <v>28.6368388</v>
      </c>
      <c r="J7688" s="3" t="s">
        <v>2358</v>
      </c>
      <c r="K7688" s="3">
        <v>400.0</v>
      </c>
      <c r="L7688" s="3" t="s">
        <v>2140</v>
      </c>
      <c r="M7688" s="3" t="s">
        <v>62</v>
      </c>
      <c r="N7688" s="3" t="s">
        <v>62</v>
      </c>
      <c r="O7688" s="3" t="s">
        <v>62</v>
      </c>
      <c r="P7688" s="3" t="s">
        <v>62</v>
      </c>
      <c r="Q7688" s="3">
        <v>1.0</v>
      </c>
      <c r="R7688" s="3">
        <v>3.3</v>
      </c>
      <c r="S7688" s="3" t="s">
        <v>169</v>
      </c>
      <c r="T7688" s="3">
        <v>25.0</v>
      </c>
      <c r="U7688" s="3" t="str">
        <f t="shared" si="1"/>
        <v>Ok</v>
      </c>
      <c r="V7688" t="str">
        <f t="shared" si="2"/>
        <v>Average</v>
      </c>
      <c r="W7688" t="str">
        <f t="shared" si="3"/>
        <v>Ignore</v>
      </c>
      <c r="X7688" t="str">
        <f t="shared" si="4"/>
        <v>Not interested</v>
      </c>
      <c r="Y7688" t="str">
        <f t="shared" si="5"/>
        <v>Ignore</v>
      </c>
    </row>
    <row r="7689">
      <c r="A7689" s="3">
        <v>8979.0</v>
      </c>
      <c r="B7689" s="3" t="s">
        <v>16612</v>
      </c>
      <c r="C7689" s="3">
        <v>1.0</v>
      </c>
      <c r="D7689" s="3" t="s">
        <v>6934</v>
      </c>
      <c r="E7689" s="3" t="s">
        <v>16604</v>
      </c>
      <c r="F7689" s="3" t="s">
        <v>16603</v>
      </c>
      <c r="G7689" s="3" t="s">
        <v>16604</v>
      </c>
      <c r="H7689" s="3">
        <v>77.2859303</v>
      </c>
      <c r="I7689" s="3">
        <v>28.6367067</v>
      </c>
      <c r="J7689" s="3" t="s">
        <v>2068</v>
      </c>
      <c r="K7689" s="3">
        <v>250.0</v>
      </c>
      <c r="L7689" s="3" t="s">
        <v>2140</v>
      </c>
      <c r="M7689" s="3" t="s">
        <v>62</v>
      </c>
      <c r="N7689" s="3" t="s">
        <v>62</v>
      </c>
      <c r="O7689" s="3" t="s">
        <v>62</v>
      </c>
      <c r="P7689" s="3" t="s">
        <v>62</v>
      </c>
      <c r="Q7689" s="3">
        <v>1.0</v>
      </c>
      <c r="R7689" s="3">
        <v>3.4</v>
      </c>
      <c r="S7689" s="3" t="s">
        <v>169</v>
      </c>
      <c r="T7689" s="3">
        <v>99.0</v>
      </c>
      <c r="U7689" s="3" t="str">
        <f t="shared" si="1"/>
        <v>Ok</v>
      </c>
      <c r="V7689" t="str">
        <f t="shared" si="2"/>
        <v>Average</v>
      </c>
      <c r="W7689" t="str">
        <f t="shared" si="3"/>
        <v>Ignore</v>
      </c>
      <c r="X7689" t="str">
        <f t="shared" si="4"/>
        <v>Not interested</v>
      </c>
      <c r="Y7689" t="str">
        <f t="shared" si="5"/>
        <v>Ignore</v>
      </c>
    </row>
    <row r="7690">
      <c r="A7690" s="3">
        <v>8215.0</v>
      </c>
      <c r="B7690" s="3" t="s">
        <v>16613</v>
      </c>
      <c r="C7690" s="3">
        <v>1.0</v>
      </c>
      <c r="D7690" s="3" t="s">
        <v>6934</v>
      </c>
      <c r="E7690" s="3" t="s">
        <v>16614</v>
      </c>
      <c r="F7690" s="3" t="s">
        <v>16603</v>
      </c>
      <c r="G7690" s="3" t="s">
        <v>16604</v>
      </c>
      <c r="H7690" s="3">
        <v>77.2870265</v>
      </c>
      <c r="I7690" s="3">
        <v>28.6369816</v>
      </c>
      <c r="J7690" s="3" t="s">
        <v>86</v>
      </c>
      <c r="K7690" s="3">
        <v>450.0</v>
      </c>
      <c r="L7690" s="3" t="s">
        <v>2140</v>
      </c>
      <c r="M7690" s="3" t="s">
        <v>62</v>
      </c>
      <c r="N7690" s="3" t="s">
        <v>62</v>
      </c>
      <c r="O7690" s="3" t="s">
        <v>62</v>
      </c>
      <c r="P7690" s="3" t="s">
        <v>62</v>
      </c>
      <c r="Q7690" s="3">
        <v>1.0</v>
      </c>
      <c r="R7690" s="3">
        <v>2.8</v>
      </c>
      <c r="S7690" s="3" t="s">
        <v>169</v>
      </c>
      <c r="T7690" s="3">
        <v>7.0</v>
      </c>
      <c r="U7690" s="3" t="str">
        <f t="shared" si="1"/>
        <v>Ok</v>
      </c>
      <c r="V7690" t="str">
        <f t="shared" si="2"/>
        <v>Average</v>
      </c>
      <c r="W7690" t="str">
        <f t="shared" si="3"/>
        <v>Ignore</v>
      </c>
      <c r="X7690" t="str">
        <f t="shared" si="4"/>
        <v>Not interested</v>
      </c>
      <c r="Y7690" t="str">
        <f t="shared" si="5"/>
        <v>Ignore</v>
      </c>
    </row>
    <row r="7691">
      <c r="A7691" s="3">
        <v>2009.0</v>
      </c>
      <c r="B7691" s="3" t="s">
        <v>10798</v>
      </c>
      <c r="C7691" s="3">
        <v>1.0</v>
      </c>
      <c r="D7691" s="3" t="s">
        <v>6934</v>
      </c>
      <c r="E7691" s="3" t="s">
        <v>16615</v>
      </c>
      <c r="F7691" s="3" t="s">
        <v>16603</v>
      </c>
      <c r="G7691" s="3" t="s">
        <v>16604</v>
      </c>
      <c r="H7691" s="3">
        <v>77.2854132</v>
      </c>
      <c r="I7691" s="3">
        <v>28.637003</v>
      </c>
      <c r="J7691" s="3" t="s">
        <v>2739</v>
      </c>
      <c r="K7691" s="3">
        <v>600.0</v>
      </c>
      <c r="L7691" s="3" t="s">
        <v>2140</v>
      </c>
      <c r="M7691" s="3" t="s">
        <v>62</v>
      </c>
      <c r="N7691" s="3" t="s">
        <v>62</v>
      </c>
      <c r="O7691" s="3" t="s">
        <v>62</v>
      </c>
      <c r="P7691" s="3" t="s">
        <v>62</v>
      </c>
      <c r="Q7691" s="3">
        <v>2.0</v>
      </c>
      <c r="R7691" s="3">
        <v>3.4</v>
      </c>
      <c r="S7691" s="3" t="s">
        <v>169</v>
      </c>
      <c r="T7691" s="3">
        <v>193.0</v>
      </c>
      <c r="U7691" s="3" t="str">
        <f t="shared" si="1"/>
        <v>Ok</v>
      </c>
      <c r="V7691" t="str">
        <f t="shared" si="2"/>
        <v>Average</v>
      </c>
      <c r="W7691" t="str">
        <f t="shared" si="3"/>
        <v>Ignore</v>
      </c>
      <c r="X7691" t="str">
        <f t="shared" si="4"/>
        <v>Not interested</v>
      </c>
      <c r="Y7691" t="str">
        <f t="shared" si="5"/>
        <v>Ignore</v>
      </c>
    </row>
    <row r="7692">
      <c r="A7692" s="3">
        <v>6042.0</v>
      </c>
      <c r="B7692" s="3" t="s">
        <v>7291</v>
      </c>
      <c r="C7692" s="3">
        <v>1.0</v>
      </c>
      <c r="D7692" s="3" t="s">
        <v>6934</v>
      </c>
      <c r="E7692" s="3" t="s">
        <v>16616</v>
      </c>
      <c r="F7692" s="3" t="s">
        <v>16603</v>
      </c>
      <c r="G7692" s="3" t="s">
        <v>16604</v>
      </c>
      <c r="H7692" s="3">
        <v>77.2863408</v>
      </c>
      <c r="I7692" s="3">
        <v>28.6368424</v>
      </c>
      <c r="J7692" s="3" t="s">
        <v>2245</v>
      </c>
      <c r="K7692" s="3">
        <v>250.0</v>
      </c>
      <c r="L7692" s="3" t="s">
        <v>2140</v>
      </c>
      <c r="M7692" s="3" t="s">
        <v>62</v>
      </c>
      <c r="N7692" s="3" t="s">
        <v>61</v>
      </c>
      <c r="O7692" s="3" t="s">
        <v>62</v>
      </c>
      <c r="P7692" s="3" t="s">
        <v>62</v>
      </c>
      <c r="Q7692" s="3">
        <v>1.0</v>
      </c>
      <c r="R7692" s="3">
        <v>3.0</v>
      </c>
      <c r="S7692" s="3" t="s">
        <v>169</v>
      </c>
      <c r="T7692" s="3">
        <v>38.0</v>
      </c>
      <c r="U7692" s="3" t="str">
        <f t="shared" si="1"/>
        <v>Ok</v>
      </c>
      <c r="V7692" t="str">
        <f t="shared" si="2"/>
        <v>Average</v>
      </c>
      <c r="W7692" t="str">
        <f t="shared" si="3"/>
        <v>Ignore</v>
      </c>
      <c r="X7692" t="str">
        <f t="shared" si="4"/>
        <v>Not interested</v>
      </c>
      <c r="Y7692" t="str">
        <f t="shared" si="5"/>
        <v>Ignore</v>
      </c>
    </row>
    <row r="7693">
      <c r="A7693" s="3">
        <v>308816.0</v>
      </c>
      <c r="B7693" s="3" t="s">
        <v>4205</v>
      </c>
      <c r="C7693" s="3">
        <v>1.0</v>
      </c>
      <c r="D7693" s="3" t="s">
        <v>6934</v>
      </c>
      <c r="E7693" s="3" t="s">
        <v>16614</v>
      </c>
      <c r="F7693" s="3" t="s">
        <v>16603</v>
      </c>
      <c r="G7693" s="3" t="s">
        <v>16604</v>
      </c>
      <c r="H7693" s="3">
        <v>77.2870265</v>
      </c>
      <c r="I7693" s="3">
        <v>28.6369816</v>
      </c>
      <c r="J7693" s="3" t="s">
        <v>2145</v>
      </c>
      <c r="K7693" s="3">
        <v>400.0</v>
      </c>
      <c r="L7693" s="3" t="s">
        <v>2140</v>
      </c>
      <c r="M7693" s="3" t="s">
        <v>62</v>
      </c>
      <c r="N7693" s="3" t="s">
        <v>62</v>
      </c>
      <c r="O7693" s="3" t="s">
        <v>62</v>
      </c>
      <c r="P7693" s="3" t="s">
        <v>62</v>
      </c>
      <c r="Q7693" s="3">
        <v>1.0</v>
      </c>
      <c r="R7693" s="3">
        <v>2.8</v>
      </c>
      <c r="S7693" s="3" t="s">
        <v>169</v>
      </c>
      <c r="T7693" s="3">
        <v>5.0</v>
      </c>
      <c r="U7693" s="3" t="str">
        <f t="shared" si="1"/>
        <v>Ok</v>
      </c>
      <c r="V7693" t="str">
        <f t="shared" si="2"/>
        <v>Average</v>
      </c>
      <c r="W7693" t="str">
        <f t="shared" si="3"/>
        <v>Ignore</v>
      </c>
      <c r="X7693" t="str">
        <f t="shared" si="4"/>
        <v>Not interested</v>
      </c>
      <c r="Y7693" t="str">
        <f t="shared" si="5"/>
        <v>Ignore</v>
      </c>
    </row>
    <row r="7694">
      <c r="A7694" s="3">
        <v>308785.0</v>
      </c>
      <c r="B7694" s="3" t="s">
        <v>16617</v>
      </c>
      <c r="C7694" s="3">
        <v>1.0</v>
      </c>
      <c r="D7694" s="3" t="s">
        <v>6934</v>
      </c>
      <c r="E7694" s="3" t="s">
        <v>16618</v>
      </c>
      <c r="F7694" s="3" t="s">
        <v>16603</v>
      </c>
      <c r="G7694" s="3" t="s">
        <v>16604</v>
      </c>
      <c r="H7694" s="3">
        <v>77.2860199</v>
      </c>
      <c r="I7694" s="3">
        <v>28.6369716</v>
      </c>
      <c r="J7694" s="3" t="s">
        <v>3134</v>
      </c>
      <c r="K7694" s="3">
        <v>1200.0</v>
      </c>
      <c r="L7694" s="3" t="s">
        <v>2140</v>
      </c>
      <c r="M7694" s="3" t="s">
        <v>61</v>
      </c>
      <c r="N7694" s="3" t="s">
        <v>61</v>
      </c>
      <c r="O7694" s="3" t="s">
        <v>62</v>
      </c>
      <c r="P7694" s="3" t="s">
        <v>62</v>
      </c>
      <c r="Q7694" s="3">
        <v>3.0</v>
      </c>
      <c r="R7694" s="3">
        <v>2.6</v>
      </c>
      <c r="S7694" s="3" t="s">
        <v>169</v>
      </c>
      <c r="T7694" s="3">
        <v>86.0</v>
      </c>
      <c r="U7694" s="3" t="str">
        <f t="shared" si="1"/>
        <v>Ok</v>
      </c>
      <c r="V7694" t="str">
        <f t="shared" si="2"/>
        <v>Average</v>
      </c>
      <c r="W7694" t="str">
        <f t="shared" si="3"/>
        <v>Ignore</v>
      </c>
      <c r="X7694" t="str">
        <f t="shared" si="4"/>
        <v>Not interested</v>
      </c>
      <c r="Y7694" t="str">
        <f t="shared" si="5"/>
        <v>Ignore</v>
      </c>
    </row>
    <row r="7695">
      <c r="A7695" s="3">
        <v>309769.0</v>
      </c>
      <c r="B7695" s="3" t="s">
        <v>10739</v>
      </c>
      <c r="C7695" s="3">
        <v>1.0</v>
      </c>
      <c r="D7695" s="3" t="s">
        <v>6934</v>
      </c>
      <c r="E7695" s="3" t="s">
        <v>16619</v>
      </c>
      <c r="F7695" s="3" t="s">
        <v>16603</v>
      </c>
      <c r="G7695" s="3" t="s">
        <v>16604</v>
      </c>
      <c r="H7695" s="3">
        <v>77.286309</v>
      </c>
      <c r="I7695" s="3">
        <v>28.6367759</v>
      </c>
      <c r="J7695" s="3" t="s">
        <v>421</v>
      </c>
      <c r="K7695" s="3">
        <v>250.0</v>
      </c>
      <c r="L7695" s="3" t="s">
        <v>2140</v>
      </c>
      <c r="M7695" s="3" t="s">
        <v>62</v>
      </c>
      <c r="N7695" s="3" t="s">
        <v>62</v>
      </c>
      <c r="O7695" s="3" t="s">
        <v>62</v>
      </c>
      <c r="P7695" s="3" t="s">
        <v>62</v>
      </c>
      <c r="Q7695" s="3">
        <v>1.0</v>
      </c>
      <c r="R7695" s="3">
        <v>2.5</v>
      </c>
      <c r="S7695" s="3" t="s">
        <v>169</v>
      </c>
      <c r="T7695" s="3">
        <v>18.0</v>
      </c>
      <c r="U7695" s="3" t="str">
        <f t="shared" si="1"/>
        <v>Ok</v>
      </c>
      <c r="V7695" t="str">
        <f t="shared" si="2"/>
        <v>Average</v>
      </c>
      <c r="W7695" t="str">
        <f t="shared" si="3"/>
        <v>Ignore</v>
      </c>
      <c r="X7695" t="str">
        <f t="shared" si="4"/>
        <v>Not interested</v>
      </c>
      <c r="Y7695" t="str">
        <f t="shared" si="5"/>
        <v>Ignore</v>
      </c>
    </row>
    <row r="7696">
      <c r="A7696" s="3">
        <v>3779.0</v>
      </c>
      <c r="B7696" s="3" t="s">
        <v>2316</v>
      </c>
      <c r="C7696" s="3">
        <v>1.0</v>
      </c>
      <c r="D7696" s="3" t="s">
        <v>6934</v>
      </c>
      <c r="E7696" s="3" t="s">
        <v>16620</v>
      </c>
      <c r="F7696" s="3" t="s">
        <v>16603</v>
      </c>
      <c r="G7696" s="3" t="s">
        <v>16604</v>
      </c>
      <c r="H7696" s="3">
        <v>77.2862019</v>
      </c>
      <c r="I7696" s="3">
        <v>28.6371001</v>
      </c>
      <c r="J7696" s="3" t="s">
        <v>3021</v>
      </c>
      <c r="K7696" s="3">
        <v>500.0</v>
      </c>
      <c r="L7696" s="3" t="s">
        <v>2140</v>
      </c>
      <c r="M7696" s="3" t="s">
        <v>62</v>
      </c>
      <c r="N7696" s="3" t="s">
        <v>61</v>
      </c>
      <c r="O7696" s="3" t="s">
        <v>62</v>
      </c>
      <c r="P7696" s="3" t="s">
        <v>62</v>
      </c>
      <c r="Q7696" s="3">
        <v>2.0</v>
      </c>
      <c r="R7696" s="3">
        <v>2.5</v>
      </c>
      <c r="S7696" s="3" t="s">
        <v>169</v>
      </c>
      <c r="T7696" s="3">
        <v>163.0</v>
      </c>
      <c r="U7696" s="3" t="str">
        <f t="shared" si="1"/>
        <v>Ok</v>
      </c>
      <c r="V7696" t="str">
        <f t="shared" si="2"/>
        <v>Average</v>
      </c>
      <c r="W7696" t="str">
        <f t="shared" si="3"/>
        <v>Ignore</v>
      </c>
      <c r="X7696" t="str">
        <f t="shared" si="4"/>
        <v>Not interested</v>
      </c>
      <c r="Y7696" t="str">
        <f t="shared" si="5"/>
        <v>Ignore</v>
      </c>
    </row>
    <row r="7697">
      <c r="A7697" s="3">
        <v>6127.0</v>
      </c>
      <c r="B7697" s="3" t="s">
        <v>2373</v>
      </c>
      <c r="C7697" s="3">
        <v>1.0</v>
      </c>
      <c r="D7697" s="3" t="s">
        <v>6934</v>
      </c>
      <c r="E7697" s="3" t="s">
        <v>16621</v>
      </c>
      <c r="F7697" s="3" t="s">
        <v>16603</v>
      </c>
      <c r="G7697" s="3" t="s">
        <v>16604</v>
      </c>
      <c r="H7697" s="3">
        <v>77.2860211</v>
      </c>
      <c r="I7697" s="3">
        <v>28.6370146</v>
      </c>
      <c r="J7697" s="3" t="s">
        <v>2139</v>
      </c>
      <c r="K7697" s="3">
        <v>1500.0</v>
      </c>
      <c r="L7697" s="3" t="s">
        <v>2140</v>
      </c>
      <c r="M7697" s="3" t="s">
        <v>61</v>
      </c>
      <c r="N7697" s="3" t="s">
        <v>61</v>
      </c>
      <c r="O7697" s="3" t="s">
        <v>62</v>
      </c>
      <c r="P7697" s="3" t="s">
        <v>62</v>
      </c>
      <c r="Q7697" s="3">
        <v>3.0</v>
      </c>
      <c r="R7697" s="3">
        <v>2.7</v>
      </c>
      <c r="S7697" s="3" t="s">
        <v>169</v>
      </c>
      <c r="T7697" s="3">
        <v>307.0</v>
      </c>
      <c r="U7697" s="3" t="str">
        <f t="shared" si="1"/>
        <v>Ok</v>
      </c>
      <c r="V7697" t="str">
        <f t="shared" si="2"/>
        <v>Average</v>
      </c>
      <c r="W7697" t="str">
        <f t="shared" si="3"/>
        <v>Ignore</v>
      </c>
      <c r="X7697" t="str">
        <f t="shared" si="4"/>
        <v>Not interested</v>
      </c>
      <c r="Y7697" t="str">
        <f t="shared" si="5"/>
        <v>Ignore</v>
      </c>
    </row>
    <row r="7698">
      <c r="A7698" s="3">
        <v>4982.0</v>
      </c>
      <c r="B7698" s="3" t="s">
        <v>16622</v>
      </c>
      <c r="C7698" s="3">
        <v>1.0</v>
      </c>
      <c r="D7698" s="3" t="s">
        <v>6934</v>
      </c>
      <c r="E7698" s="3" t="s">
        <v>16614</v>
      </c>
      <c r="F7698" s="3" t="s">
        <v>16603</v>
      </c>
      <c r="G7698" s="3" t="s">
        <v>16604</v>
      </c>
      <c r="H7698" s="3">
        <v>77.2870265</v>
      </c>
      <c r="I7698" s="3">
        <v>28.6369816</v>
      </c>
      <c r="J7698" s="3" t="s">
        <v>2739</v>
      </c>
      <c r="K7698" s="3">
        <v>600.0</v>
      </c>
      <c r="L7698" s="3" t="s">
        <v>2140</v>
      </c>
      <c r="M7698" s="3" t="s">
        <v>62</v>
      </c>
      <c r="N7698" s="3" t="s">
        <v>62</v>
      </c>
      <c r="O7698" s="3" t="s">
        <v>62</v>
      </c>
      <c r="P7698" s="3" t="s">
        <v>62</v>
      </c>
      <c r="Q7698" s="3">
        <v>2.0</v>
      </c>
      <c r="R7698" s="3">
        <v>2.9</v>
      </c>
      <c r="S7698" s="3" t="s">
        <v>169</v>
      </c>
      <c r="T7698" s="3">
        <v>9.0</v>
      </c>
      <c r="U7698" s="3" t="str">
        <f t="shared" si="1"/>
        <v>Ok</v>
      </c>
      <c r="V7698" t="str">
        <f t="shared" si="2"/>
        <v>Average</v>
      </c>
      <c r="W7698" t="str">
        <f t="shared" si="3"/>
        <v>Ignore</v>
      </c>
      <c r="X7698" t="str">
        <f t="shared" si="4"/>
        <v>Not interested</v>
      </c>
      <c r="Y7698" t="str">
        <f t="shared" si="5"/>
        <v>Ignore</v>
      </c>
    </row>
    <row r="7699">
      <c r="A7699" s="3">
        <v>4677.0</v>
      </c>
      <c r="B7699" s="3" t="s">
        <v>16623</v>
      </c>
      <c r="C7699" s="3">
        <v>1.0</v>
      </c>
      <c r="D7699" s="3" t="s">
        <v>6934</v>
      </c>
      <c r="E7699" s="3" t="s">
        <v>16624</v>
      </c>
      <c r="F7699" s="3" t="s">
        <v>16603</v>
      </c>
      <c r="G7699" s="3" t="s">
        <v>16604</v>
      </c>
      <c r="H7699" s="3">
        <v>77.2860812</v>
      </c>
      <c r="I7699" s="3">
        <v>28.6369762</v>
      </c>
      <c r="J7699" s="3" t="s">
        <v>2139</v>
      </c>
      <c r="K7699" s="3">
        <v>600.0</v>
      </c>
      <c r="L7699" s="3" t="s">
        <v>2140</v>
      </c>
      <c r="M7699" s="3" t="s">
        <v>62</v>
      </c>
      <c r="N7699" s="3" t="s">
        <v>61</v>
      </c>
      <c r="O7699" s="3" t="s">
        <v>62</v>
      </c>
      <c r="P7699" s="3" t="s">
        <v>62</v>
      </c>
      <c r="Q7699" s="3">
        <v>2.0</v>
      </c>
      <c r="R7699" s="3">
        <v>2.5</v>
      </c>
      <c r="S7699" s="3" t="s">
        <v>169</v>
      </c>
      <c r="T7699" s="3">
        <v>88.0</v>
      </c>
      <c r="U7699" s="3" t="str">
        <f t="shared" si="1"/>
        <v>Ok</v>
      </c>
      <c r="V7699" t="str">
        <f t="shared" si="2"/>
        <v>Average</v>
      </c>
      <c r="W7699" t="str">
        <f t="shared" si="3"/>
        <v>Ignore</v>
      </c>
      <c r="X7699" t="str">
        <f t="shared" si="4"/>
        <v>Not interested</v>
      </c>
      <c r="Y7699" t="str">
        <f t="shared" si="5"/>
        <v>Ignore</v>
      </c>
    </row>
    <row r="7700">
      <c r="A7700" s="3">
        <v>8265.0</v>
      </c>
      <c r="B7700" s="3" t="s">
        <v>9</v>
      </c>
      <c r="C7700" s="3">
        <v>1.0</v>
      </c>
      <c r="D7700" s="3" t="s">
        <v>6934</v>
      </c>
      <c r="E7700" s="3" t="s">
        <v>16625</v>
      </c>
      <c r="F7700" s="3" t="s">
        <v>16603</v>
      </c>
      <c r="G7700" s="3" t="s">
        <v>16604</v>
      </c>
      <c r="H7700" s="3">
        <v>77.2867383</v>
      </c>
      <c r="I7700" s="3">
        <v>28.6367012</v>
      </c>
      <c r="J7700" s="3" t="s">
        <v>1917</v>
      </c>
      <c r="K7700" s="3">
        <v>500.0</v>
      </c>
      <c r="L7700" s="3" t="s">
        <v>2140</v>
      </c>
      <c r="M7700" s="3" t="s">
        <v>62</v>
      </c>
      <c r="N7700" s="3" t="s">
        <v>61</v>
      </c>
      <c r="O7700" s="3" t="s">
        <v>62</v>
      </c>
      <c r="P7700" s="3" t="s">
        <v>62</v>
      </c>
      <c r="Q7700" s="3">
        <v>2.0</v>
      </c>
      <c r="R7700" s="3">
        <v>3.6</v>
      </c>
      <c r="S7700" s="3" t="s">
        <v>133</v>
      </c>
      <c r="T7700" s="3">
        <v>160.0</v>
      </c>
      <c r="U7700" s="3" t="str">
        <f t="shared" si="1"/>
        <v>Ok</v>
      </c>
      <c r="V7700" t="str">
        <f t="shared" si="2"/>
        <v>Good</v>
      </c>
      <c r="W7700" t="str">
        <f t="shared" si="3"/>
        <v>Ignore</v>
      </c>
      <c r="X7700" t="str">
        <f t="shared" si="4"/>
        <v>Not interested</v>
      </c>
      <c r="Y7700" t="str">
        <f t="shared" si="5"/>
        <v>Ignore</v>
      </c>
    </row>
    <row r="7701">
      <c r="A7701" s="3">
        <v>312352.0</v>
      </c>
      <c r="B7701" s="3" t="s">
        <v>16626</v>
      </c>
      <c r="C7701" s="3">
        <v>1.0</v>
      </c>
      <c r="D7701" s="3" t="s">
        <v>6934</v>
      </c>
      <c r="E7701" s="3" t="s">
        <v>16627</v>
      </c>
      <c r="F7701" s="3" t="s">
        <v>16603</v>
      </c>
      <c r="G7701" s="3" t="s">
        <v>16604</v>
      </c>
      <c r="H7701" s="3">
        <v>77.2861742</v>
      </c>
      <c r="I7701" s="3">
        <v>28.6370758</v>
      </c>
      <c r="J7701" s="3" t="s">
        <v>172</v>
      </c>
      <c r="K7701" s="3">
        <v>350.0</v>
      </c>
      <c r="L7701" s="3" t="s">
        <v>2140</v>
      </c>
      <c r="M7701" s="3" t="s">
        <v>62</v>
      </c>
      <c r="N7701" s="3" t="s">
        <v>61</v>
      </c>
      <c r="O7701" s="3" t="s">
        <v>62</v>
      </c>
      <c r="P7701" s="3" t="s">
        <v>62</v>
      </c>
      <c r="Q7701" s="3">
        <v>1.0</v>
      </c>
      <c r="R7701" s="3">
        <v>3.9</v>
      </c>
      <c r="S7701" s="3" t="s">
        <v>133</v>
      </c>
      <c r="T7701" s="3">
        <v>96.0</v>
      </c>
      <c r="U7701" s="3" t="str">
        <f t="shared" si="1"/>
        <v>Ok</v>
      </c>
      <c r="V7701" t="str">
        <f t="shared" si="2"/>
        <v>Good</v>
      </c>
      <c r="W7701" t="str">
        <f t="shared" si="3"/>
        <v>Ignore</v>
      </c>
      <c r="X7701" t="str">
        <f t="shared" si="4"/>
        <v>Not interested</v>
      </c>
      <c r="Y7701" t="str">
        <f t="shared" si="5"/>
        <v>Ignore</v>
      </c>
    </row>
    <row r="7702">
      <c r="A7702" s="3">
        <v>1.8285699E7</v>
      </c>
      <c r="B7702" s="3" t="s">
        <v>5259</v>
      </c>
      <c r="C7702" s="3">
        <v>1.0</v>
      </c>
      <c r="D7702" s="3" t="s">
        <v>6934</v>
      </c>
      <c r="E7702" s="3" t="s">
        <v>16604</v>
      </c>
      <c r="F7702" s="3" t="s">
        <v>16603</v>
      </c>
      <c r="G7702" s="3" t="s">
        <v>16604</v>
      </c>
      <c r="H7702" s="3">
        <v>77.2867839</v>
      </c>
      <c r="I7702" s="3">
        <v>28.636911</v>
      </c>
      <c r="J7702" s="3" t="s">
        <v>11460</v>
      </c>
      <c r="K7702" s="3">
        <v>350.0</v>
      </c>
      <c r="L7702" s="3" t="s">
        <v>2140</v>
      </c>
      <c r="M7702" s="3" t="s">
        <v>62</v>
      </c>
      <c r="N7702" s="3" t="s">
        <v>62</v>
      </c>
      <c r="O7702" s="3" t="s">
        <v>62</v>
      </c>
      <c r="P7702" s="3" t="s">
        <v>62</v>
      </c>
      <c r="Q7702" s="3">
        <v>1.0</v>
      </c>
      <c r="R7702" s="3">
        <v>3.5</v>
      </c>
      <c r="S7702" s="3" t="s">
        <v>133</v>
      </c>
      <c r="T7702" s="3">
        <v>54.0</v>
      </c>
      <c r="U7702" s="3" t="str">
        <f t="shared" si="1"/>
        <v>Ok</v>
      </c>
      <c r="V7702" t="str">
        <f t="shared" si="2"/>
        <v>Good</v>
      </c>
      <c r="W7702" t="str">
        <f t="shared" si="3"/>
        <v>Ignore</v>
      </c>
      <c r="X7702" t="str">
        <f t="shared" si="4"/>
        <v>Not interested</v>
      </c>
      <c r="Y7702" t="str">
        <f t="shared" si="5"/>
        <v>Ignore</v>
      </c>
    </row>
    <row r="7703">
      <c r="A7703" s="3">
        <v>304987.0</v>
      </c>
      <c r="B7703" s="3" t="s">
        <v>7232</v>
      </c>
      <c r="C7703" s="3">
        <v>1.0</v>
      </c>
      <c r="D7703" s="3" t="s">
        <v>6934</v>
      </c>
      <c r="E7703" s="3" t="s">
        <v>16628</v>
      </c>
      <c r="F7703" s="3" t="s">
        <v>16603</v>
      </c>
      <c r="G7703" s="3" t="s">
        <v>16604</v>
      </c>
      <c r="H7703" s="3">
        <v>77.2861642</v>
      </c>
      <c r="I7703" s="3">
        <v>28.6367213</v>
      </c>
      <c r="J7703" s="3" t="s">
        <v>421</v>
      </c>
      <c r="K7703" s="3">
        <v>350.0</v>
      </c>
      <c r="L7703" s="3" t="s">
        <v>2140</v>
      </c>
      <c r="M7703" s="3" t="s">
        <v>62</v>
      </c>
      <c r="N7703" s="3" t="s">
        <v>62</v>
      </c>
      <c r="O7703" s="3" t="s">
        <v>62</v>
      </c>
      <c r="P7703" s="3" t="s">
        <v>62</v>
      </c>
      <c r="Q7703" s="3">
        <v>1.0</v>
      </c>
      <c r="R7703" s="3">
        <v>2.3</v>
      </c>
      <c r="S7703" s="3" t="s">
        <v>1087</v>
      </c>
      <c r="T7703" s="3">
        <v>45.0</v>
      </c>
      <c r="U7703" s="3" t="str">
        <f t="shared" si="1"/>
        <v>Ok</v>
      </c>
      <c r="V7703" t="str">
        <f t="shared" si="2"/>
        <v>Poor</v>
      </c>
      <c r="W7703" t="str">
        <f t="shared" si="3"/>
        <v>Ignore</v>
      </c>
      <c r="X7703" t="str">
        <f t="shared" si="4"/>
        <v>Not interested</v>
      </c>
      <c r="Y7703" t="str">
        <f t="shared" si="5"/>
        <v>Ignore</v>
      </c>
    </row>
    <row r="7704">
      <c r="A7704" s="3">
        <v>305386.0</v>
      </c>
      <c r="B7704" s="3" t="s">
        <v>3001</v>
      </c>
      <c r="C7704" s="3">
        <v>1.0</v>
      </c>
      <c r="D7704" s="3" t="s">
        <v>6934</v>
      </c>
      <c r="E7704" s="3" t="s">
        <v>16629</v>
      </c>
      <c r="F7704" s="3" t="s">
        <v>16603</v>
      </c>
      <c r="G7704" s="3" t="s">
        <v>16604</v>
      </c>
      <c r="H7704" s="3">
        <v>77.2862848</v>
      </c>
      <c r="I7704" s="3">
        <v>28.6368649</v>
      </c>
      <c r="J7704" s="3" t="s">
        <v>2139</v>
      </c>
      <c r="K7704" s="3">
        <v>600.0</v>
      </c>
      <c r="L7704" s="3" t="s">
        <v>2140</v>
      </c>
      <c r="M7704" s="3" t="s">
        <v>62</v>
      </c>
      <c r="N7704" s="3" t="s">
        <v>61</v>
      </c>
      <c r="O7704" s="3" t="s">
        <v>62</v>
      </c>
      <c r="P7704" s="3" t="s">
        <v>62</v>
      </c>
      <c r="Q7704" s="3">
        <v>2.0</v>
      </c>
      <c r="R7704" s="3">
        <v>2.4</v>
      </c>
      <c r="S7704" s="3" t="s">
        <v>1087</v>
      </c>
      <c r="T7704" s="3">
        <v>117.0</v>
      </c>
      <c r="U7704" s="3" t="str">
        <f t="shared" si="1"/>
        <v>Ok</v>
      </c>
      <c r="V7704" t="str">
        <f t="shared" si="2"/>
        <v>Poor</v>
      </c>
      <c r="W7704" t="str">
        <f t="shared" si="3"/>
        <v>Ignore</v>
      </c>
      <c r="X7704" t="str">
        <f t="shared" si="4"/>
        <v>Not interested</v>
      </c>
      <c r="Y7704" t="str">
        <f t="shared" si="5"/>
        <v>Ignore</v>
      </c>
    </row>
    <row r="7705">
      <c r="A7705" s="3">
        <v>474.0</v>
      </c>
      <c r="B7705" s="3" t="s">
        <v>4960</v>
      </c>
      <c r="C7705" s="3">
        <v>1.0</v>
      </c>
      <c r="D7705" s="3" t="s">
        <v>6934</v>
      </c>
      <c r="E7705" s="3" t="s">
        <v>16630</v>
      </c>
      <c r="F7705" s="3" t="s">
        <v>16603</v>
      </c>
      <c r="G7705" s="3" t="s">
        <v>16604</v>
      </c>
      <c r="H7705" s="3">
        <v>77.2861107</v>
      </c>
      <c r="I7705" s="3">
        <v>28.6370362</v>
      </c>
      <c r="J7705" s="3" t="s">
        <v>2139</v>
      </c>
      <c r="K7705" s="3">
        <v>1000.0</v>
      </c>
      <c r="L7705" s="3" t="s">
        <v>2140</v>
      </c>
      <c r="M7705" s="3" t="s">
        <v>61</v>
      </c>
      <c r="N7705" s="3" t="s">
        <v>61</v>
      </c>
      <c r="O7705" s="3" t="s">
        <v>62</v>
      </c>
      <c r="P7705" s="3" t="s">
        <v>62</v>
      </c>
      <c r="Q7705" s="3">
        <v>3.0</v>
      </c>
      <c r="R7705" s="3">
        <v>2.2</v>
      </c>
      <c r="S7705" s="3" t="s">
        <v>1087</v>
      </c>
      <c r="T7705" s="3">
        <v>79.0</v>
      </c>
      <c r="U7705" s="3" t="str">
        <f t="shared" si="1"/>
        <v>Ok</v>
      </c>
      <c r="V7705" t="str">
        <f t="shared" si="2"/>
        <v>Poor</v>
      </c>
      <c r="W7705" t="str">
        <f t="shared" si="3"/>
        <v>Ignore</v>
      </c>
      <c r="X7705" t="str">
        <f t="shared" si="4"/>
        <v>Not interested</v>
      </c>
      <c r="Y7705" t="str">
        <f t="shared" si="5"/>
        <v>Ignore</v>
      </c>
    </row>
    <row r="7706">
      <c r="A7706" s="3">
        <v>252.0</v>
      </c>
      <c r="B7706" s="3" t="s">
        <v>7</v>
      </c>
      <c r="C7706" s="3">
        <v>1.0</v>
      </c>
      <c r="D7706" s="3" t="s">
        <v>6934</v>
      </c>
      <c r="E7706" s="3" t="s">
        <v>16604</v>
      </c>
      <c r="F7706" s="3" t="s">
        <v>16603</v>
      </c>
      <c r="G7706" s="3" t="s">
        <v>16604</v>
      </c>
      <c r="H7706" s="3">
        <v>77.286103</v>
      </c>
      <c r="I7706" s="3">
        <v>28.637001</v>
      </c>
      <c r="J7706" s="3" t="s">
        <v>3984</v>
      </c>
      <c r="K7706" s="3">
        <v>1000.0</v>
      </c>
      <c r="L7706" s="3" t="s">
        <v>2140</v>
      </c>
      <c r="M7706" s="3" t="s">
        <v>62</v>
      </c>
      <c r="N7706" s="3" t="s">
        <v>61</v>
      </c>
      <c r="O7706" s="3" t="s">
        <v>62</v>
      </c>
      <c r="P7706" s="3" t="s">
        <v>62</v>
      </c>
      <c r="Q7706" s="3">
        <v>3.0</v>
      </c>
      <c r="R7706" s="3">
        <v>2.4</v>
      </c>
      <c r="S7706" s="3" t="s">
        <v>1087</v>
      </c>
      <c r="T7706" s="3">
        <v>224.0</v>
      </c>
      <c r="U7706" s="3" t="str">
        <f t="shared" si="1"/>
        <v>Ok</v>
      </c>
      <c r="V7706" t="str">
        <f t="shared" si="2"/>
        <v>Poor</v>
      </c>
      <c r="W7706" t="str">
        <f t="shared" si="3"/>
        <v>Ignore</v>
      </c>
      <c r="X7706" t="str">
        <f t="shared" si="4"/>
        <v>Not interested</v>
      </c>
      <c r="Y7706" t="str">
        <f t="shared" si="5"/>
        <v>Ignore</v>
      </c>
    </row>
    <row r="7707">
      <c r="A7707" s="3">
        <v>5851.0</v>
      </c>
      <c r="B7707" s="3" t="s">
        <v>5589</v>
      </c>
      <c r="C7707" s="3">
        <v>1.0</v>
      </c>
      <c r="D7707" s="3" t="s">
        <v>6934</v>
      </c>
      <c r="E7707" s="3" t="s">
        <v>16631</v>
      </c>
      <c r="F7707" s="3" t="s">
        <v>16603</v>
      </c>
      <c r="G7707" s="3" t="s">
        <v>16604</v>
      </c>
      <c r="H7707" s="3">
        <v>77.2857573</v>
      </c>
      <c r="I7707" s="3">
        <v>28.6369891</v>
      </c>
      <c r="J7707" s="3" t="s">
        <v>5591</v>
      </c>
      <c r="K7707" s="3">
        <v>1500.0</v>
      </c>
      <c r="L7707" s="3" t="s">
        <v>2140</v>
      </c>
      <c r="M7707" s="3" t="s">
        <v>61</v>
      </c>
      <c r="N7707" s="3" t="s">
        <v>62</v>
      </c>
      <c r="O7707" s="3" t="s">
        <v>62</v>
      </c>
      <c r="P7707" s="3" t="s">
        <v>62</v>
      </c>
      <c r="Q7707" s="3">
        <v>3.0</v>
      </c>
      <c r="R7707" s="3">
        <v>2.4</v>
      </c>
      <c r="S7707" s="3" t="s">
        <v>1087</v>
      </c>
      <c r="T7707" s="3">
        <v>43.0</v>
      </c>
      <c r="U7707" s="3" t="str">
        <f t="shared" si="1"/>
        <v>Ok</v>
      </c>
      <c r="V7707" t="str">
        <f t="shared" si="2"/>
        <v>Poor</v>
      </c>
      <c r="W7707" t="str">
        <f t="shared" si="3"/>
        <v>Ignore</v>
      </c>
      <c r="X7707" t="str">
        <f t="shared" si="4"/>
        <v>Not interested</v>
      </c>
      <c r="Y7707" t="str">
        <f t="shared" si="5"/>
        <v>Ignore</v>
      </c>
    </row>
    <row r="7708">
      <c r="A7708" s="3">
        <v>404.0</v>
      </c>
      <c r="B7708" s="3" t="s">
        <v>3025</v>
      </c>
      <c r="C7708" s="3">
        <v>1.0</v>
      </c>
      <c r="D7708" s="3" t="s">
        <v>6934</v>
      </c>
      <c r="E7708" s="3" t="s">
        <v>16632</v>
      </c>
      <c r="F7708" s="3" t="s">
        <v>16603</v>
      </c>
      <c r="G7708" s="3" t="s">
        <v>16604</v>
      </c>
      <c r="H7708" s="3">
        <v>77.2860344</v>
      </c>
      <c r="I7708" s="3">
        <v>28.6367037</v>
      </c>
      <c r="J7708" s="3" t="s">
        <v>86</v>
      </c>
      <c r="K7708" s="3">
        <v>900.0</v>
      </c>
      <c r="L7708" s="3" t="s">
        <v>2140</v>
      </c>
      <c r="M7708" s="3" t="s">
        <v>61</v>
      </c>
      <c r="N7708" s="3" t="s">
        <v>61</v>
      </c>
      <c r="O7708" s="3" t="s">
        <v>62</v>
      </c>
      <c r="P7708" s="3" t="s">
        <v>62</v>
      </c>
      <c r="Q7708" s="3">
        <v>2.0</v>
      </c>
      <c r="R7708" s="3">
        <v>2.0</v>
      </c>
      <c r="S7708" s="3" t="s">
        <v>1087</v>
      </c>
      <c r="T7708" s="3">
        <v>191.0</v>
      </c>
      <c r="U7708" s="3" t="str">
        <f t="shared" si="1"/>
        <v>Ok</v>
      </c>
      <c r="V7708" t="str">
        <f t="shared" si="2"/>
        <v>Poor</v>
      </c>
      <c r="W7708" t="str">
        <f t="shared" si="3"/>
        <v>Ignore</v>
      </c>
      <c r="X7708" t="str">
        <f t="shared" si="4"/>
        <v>Not interested</v>
      </c>
      <c r="Y7708" t="str">
        <f t="shared" si="5"/>
        <v>Ignore</v>
      </c>
    </row>
    <row r="7709">
      <c r="A7709" s="3">
        <v>3072.0</v>
      </c>
      <c r="B7709" s="3" t="s">
        <v>16633</v>
      </c>
      <c r="C7709" s="3">
        <v>1.0</v>
      </c>
      <c r="D7709" s="3" t="s">
        <v>6934</v>
      </c>
      <c r="E7709" s="3" t="s">
        <v>16634</v>
      </c>
      <c r="F7709" s="3" t="s">
        <v>16635</v>
      </c>
      <c r="G7709" s="3" t="s">
        <v>16636</v>
      </c>
      <c r="H7709" s="3">
        <v>77.1573156</v>
      </c>
      <c r="I7709" s="3">
        <v>28.5232091</v>
      </c>
      <c r="J7709" s="3" t="s">
        <v>86</v>
      </c>
      <c r="K7709" s="3">
        <v>600.0</v>
      </c>
      <c r="L7709" s="3" t="s">
        <v>2140</v>
      </c>
      <c r="M7709" s="3" t="s">
        <v>62</v>
      </c>
      <c r="N7709" s="3" t="s">
        <v>61</v>
      </c>
      <c r="O7709" s="3" t="s">
        <v>62</v>
      </c>
      <c r="P7709" s="3" t="s">
        <v>62</v>
      </c>
      <c r="Q7709" s="3">
        <v>2.0</v>
      </c>
      <c r="R7709" s="3">
        <v>3.4</v>
      </c>
      <c r="S7709" s="3" t="s">
        <v>169</v>
      </c>
      <c r="T7709" s="3">
        <v>398.0</v>
      </c>
      <c r="U7709" s="3" t="str">
        <f t="shared" si="1"/>
        <v>Ok</v>
      </c>
      <c r="V7709" t="str">
        <f t="shared" si="2"/>
        <v>Average</v>
      </c>
      <c r="W7709" t="str">
        <f t="shared" si="3"/>
        <v>Ignore</v>
      </c>
      <c r="X7709" t="str">
        <f t="shared" si="4"/>
        <v>Not interested</v>
      </c>
      <c r="Y7709" t="str">
        <f t="shared" si="5"/>
        <v>Ignore</v>
      </c>
    </row>
    <row r="7710">
      <c r="A7710" s="3">
        <v>234.0</v>
      </c>
      <c r="B7710" s="3" t="s">
        <v>3145</v>
      </c>
      <c r="C7710" s="3">
        <v>1.0</v>
      </c>
      <c r="D7710" s="3" t="s">
        <v>6934</v>
      </c>
      <c r="E7710" s="3" t="s">
        <v>16637</v>
      </c>
      <c r="F7710" s="3" t="s">
        <v>16635</v>
      </c>
      <c r="G7710" s="3" t="s">
        <v>16636</v>
      </c>
      <c r="H7710" s="3">
        <v>77.1538018</v>
      </c>
      <c r="I7710" s="3">
        <v>28.531431</v>
      </c>
      <c r="J7710" s="3" t="s">
        <v>7435</v>
      </c>
      <c r="K7710" s="3">
        <v>1100.0</v>
      </c>
      <c r="L7710" s="3" t="s">
        <v>2140</v>
      </c>
      <c r="M7710" s="3" t="s">
        <v>62</v>
      </c>
      <c r="N7710" s="3" t="s">
        <v>61</v>
      </c>
      <c r="O7710" s="3" t="s">
        <v>62</v>
      </c>
      <c r="P7710" s="3" t="s">
        <v>62</v>
      </c>
      <c r="Q7710" s="3">
        <v>3.0</v>
      </c>
      <c r="R7710" s="3">
        <v>3.0</v>
      </c>
      <c r="S7710" s="3" t="s">
        <v>169</v>
      </c>
      <c r="T7710" s="3">
        <v>145.0</v>
      </c>
      <c r="U7710" s="3" t="str">
        <f t="shared" si="1"/>
        <v>Ok</v>
      </c>
      <c r="V7710" t="str">
        <f t="shared" si="2"/>
        <v>Average</v>
      </c>
      <c r="W7710" t="str">
        <f t="shared" si="3"/>
        <v>Ignore</v>
      </c>
      <c r="X7710" t="str">
        <f t="shared" si="4"/>
        <v>Not interested</v>
      </c>
      <c r="Y7710" t="str">
        <f t="shared" si="5"/>
        <v>Ignore</v>
      </c>
    </row>
    <row r="7711">
      <c r="A7711" s="3">
        <v>308.0</v>
      </c>
      <c r="B7711" s="3" t="s">
        <v>2337</v>
      </c>
      <c r="C7711" s="3">
        <v>1.0</v>
      </c>
      <c r="D7711" s="3" t="s">
        <v>6934</v>
      </c>
      <c r="E7711" s="3" t="s">
        <v>16638</v>
      </c>
      <c r="F7711" s="3" t="s">
        <v>16635</v>
      </c>
      <c r="G7711" s="3" t="s">
        <v>16636</v>
      </c>
      <c r="H7711" s="3">
        <v>77.155416</v>
      </c>
      <c r="I7711" s="3">
        <v>28.5251312</v>
      </c>
      <c r="J7711" s="3" t="s">
        <v>4103</v>
      </c>
      <c r="K7711" s="3">
        <v>600.0</v>
      </c>
      <c r="L7711" s="3" t="s">
        <v>2140</v>
      </c>
      <c r="M7711" s="3" t="s">
        <v>62</v>
      </c>
      <c r="N7711" s="3" t="s">
        <v>61</v>
      </c>
      <c r="O7711" s="3" t="s">
        <v>62</v>
      </c>
      <c r="P7711" s="3" t="s">
        <v>62</v>
      </c>
      <c r="Q7711" s="3">
        <v>2.0</v>
      </c>
      <c r="R7711" s="3">
        <v>2.8</v>
      </c>
      <c r="S7711" s="3" t="s">
        <v>169</v>
      </c>
      <c r="T7711" s="3">
        <v>133.0</v>
      </c>
      <c r="U7711" s="3" t="str">
        <f t="shared" si="1"/>
        <v>Ok</v>
      </c>
      <c r="V7711" t="str">
        <f t="shared" si="2"/>
        <v>Average</v>
      </c>
      <c r="W7711" t="str">
        <f t="shared" si="3"/>
        <v>Ignore</v>
      </c>
      <c r="X7711" t="str">
        <f t="shared" si="4"/>
        <v>Not interested</v>
      </c>
      <c r="Y7711" t="str">
        <f t="shared" si="5"/>
        <v>Ignore</v>
      </c>
    </row>
    <row r="7712">
      <c r="A7712" s="3">
        <v>311305.0</v>
      </c>
      <c r="B7712" s="3" t="s">
        <v>16639</v>
      </c>
      <c r="C7712" s="3">
        <v>1.0</v>
      </c>
      <c r="D7712" s="3" t="s">
        <v>6934</v>
      </c>
      <c r="E7712" s="3" t="s">
        <v>16640</v>
      </c>
      <c r="F7712" s="3" t="s">
        <v>16635</v>
      </c>
      <c r="G7712" s="3" t="s">
        <v>16636</v>
      </c>
      <c r="H7712" s="3">
        <v>77.1655919</v>
      </c>
      <c r="I7712" s="3">
        <v>28.5207314</v>
      </c>
      <c r="J7712" s="3" t="s">
        <v>16641</v>
      </c>
      <c r="K7712" s="3">
        <v>2200.0</v>
      </c>
      <c r="L7712" s="3" t="s">
        <v>2140</v>
      </c>
      <c r="M7712" s="3" t="s">
        <v>61</v>
      </c>
      <c r="N7712" s="3" t="s">
        <v>62</v>
      </c>
      <c r="O7712" s="3" t="s">
        <v>62</v>
      </c>
      <c r="P7712" s="3" t="s">
        <v>62</v>
      </c>
      <c r="Q7712" s="3">
        <v>4.0</v>
      </c>
      <c r="R7712" s="3">
        <v>3.3</v>
      </c>
      <c r="S7712" s="3" t="s">
        <v>169</v>
      </c>
      <c r="T7712" s="3">
        <v>89.0</v>
      </c>
      <c r="U7712" s="3" t="str">
        <f t="shared" si="1"/>
        <v>Ok</v>
      </c>
      <c r="V7712" t="str">
        <f t="shared" si="2"/>
        <v>Average</v>
      </c>
      <c r="W7712" t="str">
        <f t="shared" si="3"/>
        <v>Ignore</v>
      </c>
      <c r="X7712" t="str">
        <f t="shared" si="4"/>
        <v>Not interested</v>
      </c>
      <c r="Y7712" t="str">
        <f t="shared" si="5"/>
        <v>Ignore</v>
      </c>
    </row>
    <row r="7713">
      <c r="A7713" s="3">
        <v>1509.0</v>
      </c>
      <c r="B7713" s="3" t="s">
        <v>4860</v>
      </c>
      <c r="C7713" s="3">
        <v>1.0</v>
      </c>
      <c r="D7713" s="3" t="s">
        <v>6934</v>
      </c>
      <c r="E7713" s="3" t="s">
        <v>16642</v>
      </c>
      <c r="F7713" s="3" t="s">
        <v>16635</v>
      </c>
      <c r="G7713" s="3" t="s">
        <v>16636</v>
      </c>
      <c r="H7713" s="3">
        <v>77.1538189</v>
      </c>
      <c r="I7713" s="3">
        <v>28.5312664</v>
      </c>
      <c r="J7713" s="3" t="s">
        <v>3954</v>
      </c>
      <c r="K7713" s="3">
        <v>350.0</v>
      </c>
      <c r="L7713" s="3" t="s">
        <v>2140</v>
      </c>
      <c r="M7713" s="3" t="s">
        <v>62</v>
      </c>
      <c r="N7713" s="3" t="s">
        <v>61</v>
      </c>
      <c r="O7713" s="3" t="s">
        <v>62</v>
      </c>
      <c r="P7713" s="3" t="s">
        <v>62</v>
      </c>
      <c r="Q7713" s="3">
        <v>1.0</v>
      </c>
      <c r="R7713" s="3">
        <v>3.7</v>
      </c>
      <c r="S7713" s="3" t="s">
        <v>133</v>
      </c>
      <c r="T7713" s="3">
        <v>248.0</v>
      </c>
      <c r="U7713" s="3" t="str">
        <f t="shared" si="1"/>
        <v>Ok</v>
      </c>
      <c r="V7713" t="str">
        <f t="shared" si="2"/>
        <v>Good</v>
      </c>
      <c r="W7713" t="str">
        <f t="shared" si="3"/>
        <v>Ignore</v>
      </c>
      <c r="X7713" t="str">
        <f t="shared" si="4"/>
        <v>Not interested</v>
      </c>
      <c r="Y7713" t="str">
        <f t="shared" si="5"/>
        <v>Ignore</v>
      </c>
    </row>
    <row r="7714">
      <c r="A7714" s="3">
        <v>1.8089255E7</v>
      </c>
      <c r="B7714" s="3" t="s">
        <v>9274</v>
      </c>
      <c r="C7714" s="3">
        <v>1.0</v>
      </c>
      <c r="D7714" s="3" t="s">
        <v>6934</v>
      </c>
      <c r="E7714" s="3" t="s">
        <v>16643</v>
      </c>
      <c r="F7714" s="3" t="s">
        <v>16635</v>
      </c>
      <c r="G7714" s="3" t="s">
        <v>16636</v>
      </c>
      <c r="H7714" s="3">
        <v>77.1584474</v>
      </c>
      <c r="I7714" s="3">
        <v>28.5183003</v>
      </c>
      <c r="J7714" s="3" t="s">
        <v>9276</v>
      </c>
      <c r="K7714" s="3">
        <v>650.0</v>
      </c>
      <c r="L7714" s="3" t="s">
        <v>2140</v>
      </c>
      <c r="M7714" s="3" t="s">
        <v>62</v>
      </c>
      <c r="N7714" s="3" t="s">
        <v>61</v>
      </c>
      <c r="O7714" s="3" t="s">
        <v>62</v>
      </c>
      <c r="P7714" s="3" t="s">
        <v>62</v>
      </c>
      <c r="Q7714" s="3">
        <v>2.0</v>
      </c>
      <c r="R7714" s="3">
        <v>3.8</v>
      </c>
      <c r="S7714" s="3" t="s">
        <v>133</v>
      </c>
      <c r="T7714" s="3">
        <v>122.0</v>
      </c>
      <c r="U7714" s="3" t="str">
        <f t="shared" si="1"/>
        <v>Ok</v>
      </c>
      <c r="V7714" t="str">
        <f t="shared" si="2"/>
        <v>Good</v>
      </c>
      <c r="W7714" t="str">
        <f t="shared" si="3"/>
        <v>Ignore</v>
      </c>
      <c r="X7714" t="str">
        <f t="shared" si="4"/>
        <v>Not interested</v>
      </c>
      <c r="Y7714" t="str">
        <f t="shared" si="5"/>
        <v>Ignore</v>
      </c>
    </row>
    <row r="7715">
      <c r="A7715" s="3">
        <v>1.8369756E7</v>
      </c>
      <c r="B7715" s="3" t="s">
        <v>4248</v>
      </c>
      <c r="C7715" s="3">
        <v>1.0</v>
      </c>
      <c r="D7715" s="3" t="s">
        <v>6934</v>
      </c>
      <c r="E7715" s="3" t="s">
        <v>16636</v>
      </c>
      <c r="F7715" s="3" t="s">
        <v>16635</v>
      </c>
      <c r="G7715" s="3" t="s">
        <v>16636</v>
      </c>
      <c r="H7715" s="3">
        <v>77.16529693</v>
      </c>
      <c r="I7715" s="3">
        <v>28.52331992</v>
      </c>
      <c r="J7715" s="3" t="s">
        <v>4249</v>
      </c>
      <c r="K7715" s="3">
        <v>850.0</v>
      </c>
      <c r="L7715" s="3" t="s">
        <v>2140</v>
      </c>
      <c r="M7715" s="3" t="s">
        <v>62</v>
      </c>
      <c r="N7715" s="3" t="s">
        <v>61</v>
      </c>
      <c r="O7715" s="3" t="s">
        <v>62</v>
      </c>
      <c r="P7715" s="3" t="s">
        <v>62</v>
      </c>
      <c r="Q7715" s="3">
        <v>2.0</v>
      </c>
      <c r="R7715" s="3">
        <v>3.8</v>
      </c>
      <c r="S7715" s="3" t="s">
        <v>133</v>
      </c>
      <c r="T7715" s="3">
        <v>123.0</v>
      </c>
      <c r="U7715" s="3" t="str">
        <f t="shared" si="1"/>
        <v>Ok</v>
      </c>
      <c r="V7715" t="str">
        <f t="shared" si="2"/>
        <v>Good</v>
      </c>
      <c r="W7715" t="str">
        <f t="shared" si="3"/>
        <v>Ignore</v>
      </c>
      <c r="X7715" t="str">
        <f t="shared" si="4"/>
        <v>Not interested</v>
      </c>
      <c r="Y7715" t="str">
        <f t="shared" si="5"/>
        <v>Ignore</v>
      </c>
    </row>
    <row r="7716">
      <c r="A7716" s="3">
        <v>1.8416856E7</v>
      </c>
      <c r="B7716" s="3" t="s">
        <v>16644</v>
      </c>
      <c r="C7716" s="3">
        <v>1.0</v>
      </c>
      <c r="D7716" s="3" t="s">
        <v>6934</v>
      </c>
      <c r="E7716" s="3" t="s">
        <v>16636</v>
      </c>
      <c r="F7716" s="3" t="s">
        <v>16635</v>
      </c>
      <c r="G7716" s="3" t="s">
        <v>16636</v>
      </c>
      <c r="H7716" s="3">
        <v>77.168407</v>
      </c>
      <c r="I7716" s="3">
        <v>28.522112</v>
      </c>
      <c r="J7716" s="3" t="s">
        <v>1144</v>
      </c>
      <c r="K7716" s="3">
        <v>1000.0</v>
      </c>
      <c r="L7716" s="3" t="s">
        <v>2140</v>
      </c>
      <c r="M7716" s="3" t="s">
        <v>62</v>
      </c>
      <c r="N7716" s="3" t="s">
        <v>61</v>
      </c>
      <c r="O7716" s="3" t="s">
        <v>62</v>
      </c>
      <c r="P7716" s="3" t="s">
        <v>62</v>
      </c>
      <c r="Q7716" s="3">
        <v>3.0</v>
      </c>
      <c r="R7716" s="3">
        <v>3.9</v>
      </c>
      <c r="S7716" s="3" t="s">
        <v>133</v>
      </c>
      <c r="T7716" s="3">
        <v>40.0</v>
      </c>
      <c r="U7716" s="3" t="str">
        <f t="shared" si="1"/>
        <v>Ok</v>
      </c>
      <c r="V7716" t="str">
        <f t="shared" si="2"/>
        <v>Good</v>
      </c>
      <c r="W7716" t="str">
        <f t="shared" si="3"/>
        <v>Ignore</v>
      </c>
      <c r="X7716" t="str">
        <f t="shared" si="4"/>
        <v>Not interested</v>
      </c>
      <c r="Y7716" t="str">
        <f t="shared" si="5"/>
        <v>Ignore</v>
      </c>
    </row>
    <row r="7717">
      <c r="A7717" s="3">
        <v>306554.0</v>
      </c>
      <c r="B7717" s="3" t="s">
        <v>4036</v>
      </c>
      <c r="C7717" s="3">
        <v>1.0</v>
      </c>
      <c r="D7717" s="3" t="s">
        <v>6934</v>
      </c>
      <c r="E7717" s="3" t="s">
        <v>16636</v>
      </c>
      <c r="F7717" s="3" t="s">
        <v>16635</v>
      </c>
      <c r="G7717" s="3" t="s">
        <v>16636</v>
      </c>
      <c r="H7717" s="3">
        <v>77.1710434</v>
      </c>
      <c r="I7717" s="3">
        <v>28.5194758</v>
      </c>
      <c r="J7717" s="3" t="s">
        <v>1670</v>
      </c>
      <c r="K7717" s="3">
        <v>1000.0</v>
      </c>
      <c r="L7717" s="3" t="s">
        <v>2140</v>
      </c>
      <c r="M7717" s="3" t="s">
        <v>62</v>
      </c>
      <c r="N7717" s="3" t="s">
        <v>61</v>
      </c>
      <c r="O7717" s="3" t="s">
        <v>62</v>
      </c>
      <c r="P7717" s="3" t="s">
        <v>62</v>
      </c>
      <c r="Q7717" s="3">
        <v>3.0</v>
      </c>
      <c r="R7717" s="3">
        <v>3.8</v>
      </c>
      <c r="S7717" s="3" t="s">
        <v>133</v>
      </c>
      <c r="T7717" s="3">
        <v>619.0</v>
      </c>
      <c r="U7717" s="3" t="str">
        <f t="shared" si="1"/>
        <v>Ok</v>
      </c>
      <c r="V7717" t="str">
        <f t="shared" si="2"/>
        <v>Good</v>
      </c>
      <c r="W7717" t="str">
        <f t="shared" si="3"/>
        <v>Ignore</v>
      </c>
      <c r="X7717" t="str">
        <f t="shared" si="4"/>
        <v>Not interested</v>
      </c>
      <c r="Y7717" t="str">
        <f t="shared" si="5"/>
        <v>Ignore</v>
      </c>
    </row>
    <row r="7718">
      <c r="A7718" s="3">
        <v>1.828739E7</v>
      </c>
      <c r="B7718" s="3" t="s">
        <v>16645</v>
      </c>
      <c r="C7718" s="3">
        <v>1.0</v>
      </c>
      <c r="D7718" s="3" t="s">
        <v>6934</v>
      </c>
      <c r="E7718" s="3" t="s">
        <v>16646</v>
      </c>
      <c r="F7718" s="3" t="s">
        <v>16635</v>
      </c>
      <c r="G7718" s="3" t="s">
        <v>16636</v>
      </c>
      <c r="H7718" s="3">
        <v>77.16119282</v>
      </c>
      <c r="I7718" s="3">
        <v>28.51901836</v>
      </c>
      <c r="J7718" s="3" t="s">
        <v>16647</v>
      </c>
      <c r="K7718" s="3">
        <v>900.0</v>
      </c>
      <c r="L7718" s="3" t="s">
        <v>2140</v>
      </c>
      <c r="M7718" s="3" t="s">
        <v>61</v>
      </c>
      <c r="N7718" s="3" t="s">
        <v>61</v>
      </c>
      <c r="O7718" s="3" t="s">
        <v>62</v>
      </c>
      <c r="P7718" s="3" t="s">
        <v>62</v>
      </c>
      <c r="Q7718" s="3">
        <v>2.0</v>
      </c>
      <c r="R7718" s="3">
        <v>3.8</v>
      </c>
      <c r="S7718" s="3" t="s">
        <v>133</v>
      </c>
      <c r="T7718" s="3">
        <v>43.0</v>
      </c>
      <c r="U7718" s="3" t="str">
        <f t="shared" si="1"/>
        <v>Ok</v>
      </c>
      <c r="V7718" t="str">
        <f t="shared" si="2"/>
        <v>Good</v>
      </c>
      <c r="W7718" t="str">
        <f t="shared" si="3"/>
        <v>Ignore</v>
      </c>
      <c r="X7718" t="str">
        <f t="shared" si="4"/>
        <v>Not interested</v>
      </c>
      <c r="Y7718" t="str">
        <f t="shared" si="5"/>
        <v>Ignore</v>
      </c>
    </row>
    <row r="7719">
      <c r="A7719" s="3">
        <v>1060.0</v>
      </c>
      <c r="B7719" s="3" t="s">
        <v>16648</v>
      </c>
      <c r="C7719" s="3">
        <v>1.0</v>
      </c>
      <c r="D7719" s="3" t="s">
        <v>6934</v>
      </c>
      <c r="E7719" s="3" t="s">
        <v>16649</v>
      </c>
      <c r="F7719" s="3" t="s">
        <v>16635</v>
      </c>
      <c r="G7719" s="3" t="s">
        <v>16636</v>
      </c>
      <c r="H7719" s="3">
        <v>77.1611802</v>
      </c>
      <c r="I7719" s="3">
        <v>28.519173</v>
      </c>
      <c r="J7719" s="3" t="s">
        <v>3784</v>
      </c>
      <c r="K7719" s="3">
        <v>900.0</v>
      </c>
      <c r="L7719" s="3" t="s">
        <v>2140</v>
      </c>
      <c r="M7719" s="3" t="s">
        <v>61</v>
      </c>
      <c r="N7719" s="3" t="s">
        <v>61</v>
      </c>
      <c r="O7719" s="3" t="s">
        <v>62</v>
      </c>
      <c r="P7719" s="3" t="s">
        <v>62</v>
      </c>
      <c r="Q7719" s="3">
        <v>2.0</v>
      </c>
      <c r="R7719" s="3">
        <v>3.8</v>
      </c>
      <c r="S7719" s="3" t="s">
        <v>133</v>
      </c>
      <c r="T7719" s="3">
        <v>286.0</v>
      </c>
      <c r="U7719" s="3" t="str">
        <f t="shared" si="1"/>
        <v>Ok</v>
      </c>
      <c r="V7719" t="str">
        <f t="shared" si="2"/>
        <v>Good</v>
      </c>
      <c r="W7719" t="str">
        <f t="shared" si="3"/>
        <v>Ignore</v>
      </c>
      <c r="X7719" t="str">
        <f t="shared" si="4"/>
        <v>Not interested</v>
      </c>
      <c r="Y7719" t="str">
        <f t="shared" si="5"/>
        <v>Ignore</v>
      </c>
    </row>
    <row r="7720">
      <c r="A7720" s="3">
        <v>306859.0</v>
      </c>
      <c r="B7720" s="3" t="s">
        <v>4887</v>
      </c>
      <c r="C7720" s="3">
        <v>1.0</v>
      </c>
      <c r="D7720" s="3" t="s">
        <v>6934</v>
      </c>
      <c r="E7720" s="3" t="s">
        <v>16650</v>
      </c>
      <c r="F7720" s="3" t="s">
        <v>16635</v>
      </c>
      <c r="G7720" s="3" t="s">
        <v>16636</v>
      </c>
      <c r="H7720" s="3">
        <v>77.153852</v>
      </c>
      <c r="I7720" s="3">
        <v>28.5313867</v>
      </c>
      <c r="J7720" s="3" t="s">
        <v>1144</v>
      </c>
      <c r="K7720" s="3">
        <v>800.0</v>
      </c>
      <c r="L7720" s="3" t="s">
        <v>2140</v>
      </c>
      <c r="M7720" s="3" t="s">
        <v>62</v>
      </c>
      <c r="N7720" s="3" t="s">
        <v>61</v>
      </c>
      <c r="O7720" s="3" t="s">
        <v>62</v>
      </c>
      <c r="P7720" s="3" t="s">
        <v>62</v>
      </c>
      <c r="Q7720" s="3">
        <v>2.0</v>
      </c>
      <c r="R7720" s="3">
        <v>3.7</v>
      </c>
      <c r="S7720" s="3" t="s">
        <v>133</v>
      </c>
      <c r="T7720" s="3">
        <v>164.0</v>
      </c>
      <c r="U7720" s="3" t="str">
        <f t="shared" si="1"/>
        <v>Ok</v>
      </c>
      <c r="V7720" t="str">
        <f t="shared" si="2"/>
        <v>Good</v>
      </c>
      <c r="W7720" t="str">
        <f t="shared" si="3"/>
        <v>Ignore</v>
      </c>
      <c r="X7720" t="str">
        <f t="shared" si="4"/>
        <v>Not interested</v>
      </c>
      <c r="Y7720" t="str">
        <f t="shared" si="5"/>
        <v>Ignore</v>
      </c>
    </row>
    <row r="7721">
      <c r="A7721" s="3">
        <v>308621.0</v>
      </c>
      <c r="B7721" s="3" t="s">
        <v>16651</v>
      </c>
      <c r="C7721" s="3">
        <v>1.0</v>
      </c>
      <c r="D7721" s="3" t="s">
        <v>6934</v>
      </c>
      <c r="E7721" s="3" t="s">
        <v>16652</v>
      </c>
      <c r="F7721" s="3" t="s">
        <v>16635</v>
      </c>
      <c r="G7721" s="3" t="s">
        <v>16636</v>
      </c>
      <c r="H7721" s="3">
        <v>77.1517362</v>
      </c>
      <c r="I7721" s="3">
        <v>28.5336506</v>
      </c>
      <c r="J7721" s="3" t="s">
        <v>2739</v>
      </c>
      <c r="K7721" s="3">
        <v>800.0</v>
      </c>
      <c r="L7721" s="3" t="s">
        <v>2140</v>
      </c>
      <c r="M7721" s="3" t="s">
        <v>62</v>
      </c>
      <c r="N7721" s="3" t="s">
        <v>61</v>
      </c>
      <c r="O7721" s="3" t="s">
        <v>62</v>
      </c>
      <c r="P7721" s="3" t="s">
        <v>62</v>
      </c>
      <c r="Q7721" s="3">
        <v>2.0</v>
      </c>
      <c r="R7721" s="3">
        <v>3.5</v>
      </c>
      <c r="S7721" s="3" t="s">
        <v>133</v>
      </c>
      <c r="T7721" s="3">
        <v>170.0</v>
      </c>
      <c r="U7721" s="3" t="str">
        <f t="shared" si="1"/>
        <v>Ok</v>
      </c>
      <c r="V7721" t="str">
        <f t="shared" si="2"/>
        <v>Good</v>
      </c>
      <c r="W7721" t="str">
        <f t="shared" si="3"/>
        <v>Ignore</v>
      </c>
      <c r="X7721" t="str">
        <f t="shared" si="4"/>
        <v>Not interested</v>
      </c>
      <c r="Y7721" t="str">
        <f t="shared" si="5"/>
        <v>Ignore</v>
      </c>
    </row>
    <row r="7722">
      <c r="A7722" s="3">
        <v>1.8218321E7</v>
      </c>
      <c r="B7722" s="3" t="s">
        <v>16653</v>
      </c>
      <c r="C7722" s="3">
        <v>1.0</v>
      </c>
      <c r="D7722" s="3" t="s">
        <v>6934</v>
      </c>
      <c r="E7722" s="3" t="s">
        <v>16646</v>
      </c>
      <c r="F7722" s="3" t="s">
        <v>16635</v>
      </c>
      <c r="G7722" s="3" t="s">
        <v>16636</v>
      </c>
      <c r="H7722" s="3">
        <v>77.1611509</v>
      </c>
      <c r="I7722" s="3">
        <v>28.5191138</v>
      </c>
      <c r="J7722" s="3" t="s">
        <v>2164</v>
      </c>
      <c r="K7722" s="3">
        <v>900.0</v>
      </c>
      <c r="L7722" s="3" t="s">
        <v>2140</v>
      </c>
      <c r="M7722" s="3" t="s">
        <v>61</v>
      </c>
      <c r="N7722" s="3" t="s">
        <v>61</v>
      </c>
      <c r="O7722" s="3" t="s">
        <v>62</v>
      </c>
      <c r="P7722" s="3" t="s">
        <v>62</v>
      </c>
      <c r="Q7722" s="3">
        <v>2.0</v>
      </c>
      <c r="R7722" s="3">
        <v>3.5</v>
      </c>
      <c r="S7722" s="3" t="s">
        <v>133</v>
      </c>
      <c r="T7722" s="3">
        <v>95.0</v>
      </c>
      <c r="U7722" s="3" t="str">
        <f t="shared" si="1"/>
        <v>Ok</v>
      </c>
      <c r="V7722" t="str">
        <f t="shared" si="2"/>
        <v>Good</v>
      </c>
      <c r="W7722" t="str">
        <f t="shared" si="3"/>
        <v>Ignore</v>
      </c>
      <c r="X7722" t="str">
        <f t="shared" si="4"/>
        <v>Not interested</v>
      </c>
      <c r="Y7722" t="str">
        <f t="shared" si="5"/>
        <v>Ignore</v>
      </c>
    </row>
    <row r="7723">
      <c r="A7723" s="3">
        <v>1.8337788E7</v>
      </c>
      <c r="B7723" s="3" t="s">
        <v>16654</v>
      </c>
      <c r="C7723" s="3">
        <v>1.0</v>
      </c>
      <c r="D7723" s="3" t="s">
        <v>6934</v>
      </c>
      <c r="E7723" s="3" t="s">
        <v>16636</v>
      </c>
      <c r="F7723" s="3" t="s">
        <v>16635</v>
      </c>
      <c r="G7723" s="3" t="s">
        <v>16636</v>
      </c>
      <c r="H7723" s="3">
        <v>77.165415</v>
      </c>
      <c r="I7723" s="3">
        <v>28.514649</v>
      </c>
      <c r="J7723" s="3" t="s">
        <v>4304</v>
      </c>
      <c r="K7723" s="3">
        <v>950.0</v>
      </c>
      <c r="L7723" s="3" t="s">
        <v>2140</v>
      </c>
      <c r="M7723" s="3" t="s">
        <v>62</v>
      </c>
      <c r="N7723" s="3" t="s">
        <v>61</v>
      </c>
      <c r="O7723" s="3" t="s">
        <v>62</v>
      </c>
      <c r="P7723" s="3" t="s">
        <v>62</v>
      </c>
      <c r="Q7723" s="3">
        <v>2.0</v>
      </c>
      <c r="R7723" s="3">
        <v>3.9</v>
      </c>
      <c r="S7723" s="3" t="s">
        <v>133</v>
      </c>
      <c r="T7723" s="3">
        <v>191.0</v>
      </c>
      <c r="U7723" s="3" t="str">
        <f t="shared" si="1"/>
        <v>Ok</v>
      </c>
      <c r="V7723" t="str">
        <f t="shared" si="2"/>
        <v>Good</v>
      </c>
      <c r="W7723" t="str">
        <f t="shared" si="3"/>
        <v>Ignore</v>
      </c>
      <c r="X7723" t="str">
        <f t="shared" si="4"/>
        <v>Not interested</v>
      </c>
      <c r="Y7723" t="str">
        <f t="shared" si="5"/>
        <v>Ignore</v>
      </c>
    </row>
    <row r="7724">
      <c r="A7724" s="3">
        <v>2778.0</v>
      </c>
      <c r="B7724" s="3" t="s">
        <v>6812</v>
      </c>
      <c r="C7724" s="3">
        <v>1.0</v>
      </c>
      <c r="D7724" s="3" t="s">
        <v>6934</v>
      </c>
      <c r="E7724" s="3" t="s">
        <v>16655</v>
      </c>
      <c r="F7724" s="3" t="s">
        <v>16635</v>
      </c>
      <c r="G7724" s="3" t="s">
        <v>16636</v>
      </c>
      <c r="H7724" s="3">
        <v>77.1482216</v>
      </c>
      <c r="I7724" s="3">
        <v>28.5367732</v>
      </c>
      <c r="J7724" s="3" t="s">
        <v>8745</v>
      </c>
      <c r="K7724" s="3">
        <v>1500.0</v>
      </c>
      <c r="L7724" s="3" t="s">
        <v>2140</v>
      </c>
      <c r="M7724" s="3" t="s">
        <v>61</v>
      </c>
      <c r="N7724" s="3" t="s">
        <v>61</v>
      </c>
      <c r="O7724" s="3" t="s">
        <v>62</v>
      </c>
      <c r="P7724" s="3" t="s">
        <v>62</v>
      </c>
      <c r="Q7724" s="3">
        <v>3.0</v>
      </c>
      <c r="R7724" s="3">
        <v>3.6</v>
      </c>
      <c r="S7724" s="3" t="s">
        <v>133</v>
      </c>
      <c r="T7724" s="3">
        <v>361.0</v>
      </c>
      <c r="U7724" s="3" t="str">
        <f t="shared" si="1"/>
        <v>Ok</v>
      </c>
      <c r="V7724" t="str">
        <f t="shared" si="2"/>
        <v>Good</v>
      </c>
      <c r="W7724" t="str">
        <f t="shared" si="3"/>
        <v>Ignore</v>
      </c>
      <c r="X7724" t="str">
        <f t="shared" si="4"/>
        <v>Not interested</v>
      </c>
      <c r="Y7724" t="str">
        <f t="shared" si="5"/>
        <v>Ignore</v>
      </c>
    </row>
    <row r="7725">
      <c r="A7725" s="3">
        <v>1.8292485E7</v>
      </c>
      <c r="B7725" s="3" t="s">
        <v>16656</v>
      </c>
      <c r="C7725" s="3">
        <v>1.0</v>
      </c>
      <c r="D7725" s="3" t="s">
        <v>6934</v>
      </c>
      <c r="E7725" s="3" t="s">
        <v>16657</v>
      </c>
      <c r="F7725" s="3" t="s">
        <v>16635</v>
      </c>
      <c r="G7725" s="3" t="s">
        <v>16636</v>
      </c>
      <c r="H7725" s="3">
        <v>77.1357431</v>
      </c>
      <c r="I7725" s="3">
        <v>28.5254999</v>
      </c>
      <c r="J7725" s="3" t="s">
        <v>4231</v>
      </c>
      <c r="K7725" s="3">
        <v>650.0</v>
      </c>
      <c r="L7725" s="3" t="s">
        <v>2140</v>
      </c>
      <c r="M7725" s="3" t="s">
        <v>62</v>
      </c>
      <c r="N7725" s="3" t="s">
        <v>61</v>
      </c>
      <c r="O7725" s="3" t="s">
        <v>62</v>
      </c>
      <c r="P7725" s="3" t="s">
        <v>62</v>
      </c>
      <c r="Q7725" s="3">
        <v>2.0</v>
      </c>
      <c r="R7725" s="3">
        <v>3.8</v>
      </c>
      <c r="S7725" s="3" t="s">
        <v>133</v>
      </c>
      <c r="T7725" s="3">
        <v>141.0</v>
      </c>
      <c r="U7725" s="3" t="str">
        <f t="shared" si="1"/>
        <v>Ok</v>
      </c>
      <c r="V7725" t="str">
        <f t="shared" si="2"/>
        <v>Good</v>
      </c>
      <c r="W7725" t="str">
        <f t="shared" si="3"/>
        <v>Ignore</v>
      </c>
      <c r="X7725" t="str">
        <f t="shared" si="4"/>
        <v>Not interested</v>
      </c>
      <c r="Y7725" t="str">
        <f t="shared" si="5"/>
        <v>Ignore</v>
      </c>
    </row>
    <row r="7726">
      <c r="A7726" s="3">
        <v>1.8423898E7</v>
      </c>
      <c r="B7726" s="3" t="s">
        <v>888</v>
      </c>
      <c r="C7726" s="3">
        <v>1.0</v>
      </c>
      <c r="D7726" s="3" t="s">
        <v>6934</v>
      </c>
      <c r="E7726" s="3" t="s">
        <v>16658</v>
      </c>
      <c r="F7726" s="3" t="s">
        <v>16635</v>
      </c>
      <c r="G7726" s="3" t="s">
        <v>16636</v>
      </c>
      <c r="H7726" s="3">
        <v>77.1553898</v>
      </c>
      <c r="I7726" s="3">
        <v>28.5291446</v>
      </c>
      <c r="J7726" s="3" t="s">
        <v>172</v>
      </c>
      <c r="K7726" s="3">
        <v>1000.0</v>
      </c>
      <c r="L7726" s="3" t="s">
        <v>2140</v>
      </c>
      <c r="M7726" s="3" t="s">
        <v>62</v>
      </c>
      <c r="N7726" s="3" t="s">
        <v>61</v>
      </c>
      <c r="O7726" s="3" t="s">
        <v>62</v>
      </c>
      <c r="P7726" s="3" t="s">
        <v>62</v>
      </c>
      <c r="Q7726" s="3">
        <v>3.0</v>
      </c>
      <c r="R7726" s="3">
        <v>3.8</v>
      </c>
      <c r="S7726" s="3" t="s">
        <v>133</v>
      </c>
      <c r="T7726" s="3">
        <v>20.0</v>
      </c>
      <c r="U7726" s="3" t="str">
        <f t="shared" si="1"/>
        <v>Ok</v>
      </c>
      <c r="V7726" t="str">
        <f t="shared" si="2"/>
        <v>Good</v>
      </c>
      <c r="W7726" t="str">
        <f t="shared" si="3"/>
        <v>Ignore</v>
      </c>
      <c r="X7726" t="str">
        <f t="shared" si="4"/>
        <v>Not interested</v>
      </c>
      <c r="Y7726" t="str">
        <f t="shared" si="5"/>
        <v>Ignore</v>
      </c>
    </row>
    <row r="7727">
      <c r="A7727" s="3">
        <v>308246.0</v>
      </c>
      <c r="B7727" s="3" t="s">
        <v>16659</v>
      </c>
      <c r="C7727" s="3">
        <v>1.0</v>
      </c>
      <c r="D7727" s="3" t="s">
        <v>6934</v>
      </c>
      <c r="E7727" s="3" t="s">
        <v>16660</v>
      </c>
      <c r="F7727" s="3" t="s">
        <v>16635</v>
      </c>
      <c r="G7727" s="3" t="s">
        <v>16636</v>
      </c>
      <c r="H7727" s="3">
        <v>77.1619331</v>
      </c>
      <c r="I7727" s="3">
        <v>28.519062</v>
      </c>
      <c r="J7727" s="3" t="s">
        <v>16661</v>
      </c>
      <c r="K7727" s="3">
        <v>700.0</v>
      </c>
      <c r="L7727" s="3" t="s">
        <v>2140</v>
      </c>
      <c r="M7727" s="3" t="s">
        <v>62</v>
      </c>
      <c r="N7727" s="3" t="s">
        <v>61</v>
      </c>
      <c r="O7727" s="3" t="s">
        <v>62</v>
      </c>
      <c r="P7727" s="3" t="s">
        <v>62</v>
      </c>
      <c r="Q7727" s="3">
        <v>2.0</v>
      </c>
      <c r="R7727" s="3">
        <v>3.7</v>
      </c>
      <c r="S7727" s="3" t="s">
        <v>133</v>
      </c>
      <c r="T7727" s="3">
        <v>185.0</v>
      </c>
      <c r="U7727" s="3" t="str">
        <f t="shared" si="1"/>
        <v>Ok</v>
      </c>
      <c r="V7727" t="str">
        <f t="shared" si="2"/>
        <v>Good</v>
      </c>
      <c r="W7727" t="str">
        <f t="shared" si="3"/>
        <v>Ignore</v>
      </c>
      <c r="X7727" t="str">
        <f t="shared" si="4"/>
        <v>Not interested</v>
      </c>
      <c r="Y7727" t="str">
        <f t="shared" si="5"/>
        <v>Ignore</v>
      </c>
    </row>
    <row r="7728">
      <c r="A7728" s="3">
        <v>1.8289277E7</v>
      </c>
      <c r="B7728" s="3" t="s">
        <v>16662</v>
      </c>
      <c r="C7728" s="3">
        <v>1.0</v>
      </c>
      <c r="D7728" s="3" t="s">
        <v>6934</v>
      </c>
      <c r="E7728" s="3" t="s">
        <v>16636</v>
      </c>
      <c r="F7728" s="3" t="s">
        <v>16635</v>
      </c>
      <c r="G7728" s="3" t="s">
        <v>16636</v>
      </c>
      <c r="H7728" s="3">
        <v>0.0</v>
      </c>
      <c r="I7728" s="3">
        <v>0.0</v>
      </c>
      <c r="J7728" s="3" t="s">
        <v>857</v>
      </c>
      <c r="K7728" s="3">
        <v>800.0</v>
      </c>
      <c r="L7728" s="3" t="s">
        <v>2140</v>
      </c>
      <c r="M7728" s="3" t="s">
        <v>62</v>
      </c>
      <c r="N7728" s="3" t="s">
        <v>62</v>
      </c>
      <c r="O7728" s="3" t="s">
        <v>62</v>
      </c>
      <c r="P7728" s="3" t="s">
        <v>62</v>
      </c>
      <c r="Q7728" s="3">
        <v>2.0</v>
      </c>
      <c r="R7728" s="3">
        <v>0.0</v>
      </c>
      <c r="S7728" s="3" t="s">
        <v>194</v>
      </c>
      <c r="T7728" s="3">
        <v>2.0</v>
      </c>
      <c r="U7728" s="3" t="str">
        <f t="shared" si="1"/>
        <v>Ok</v>
      </c>
      <c r="V7728" t="str">
        <f t="shared" si="2"/>
        <v>No rating</v>
      </c>
      <c r="W7728" t="str">
        <f t="shared" si="3"/>
        <v>Ignore</v>
      </c>
      <c r="X7728" t="str">
        <f t="shared" si="4"/>
        <v>Not interested</v>
      </c>
      <c r="Y7728" t="str">
        <f t="shared" si="5"/>
        <v>Ignore</v>
      </c>
    </row>
    <row r="7729">
      <c r="A7729" s="3">
        <v>1.8264997E7</v>
      </c>
      <c r="B7729" s="3" t="s">
        <v>16663</v>
      </c>
      <c r="C7729" s="3">
        <v>1.0</v>
      </c>
      <c r="D7729" s="3" t="s">
        <v>6934</v>
      </c>
      <c r="E7729" s="3" t="s">
        <v>16664</v>
      </c>
      <c r="F7729" s="3" t="s">
        <v>16635</v>
      </c>
      <c r="G7729" s="3" t="s">
        <v>16636</v>
      </c>
      <c r="H7729" s="3">
        <v>77.16498211</v>
      </c>
      <c r="I7729" s="3">
        <v>28.51428649</v>
      </c>
      <c r="J7729" s="3" t="s">
        <v>2728</v>
      </c>
      <c r="K7729" s="3">
        <v>700.0</v>
      </c>
      <c r="L7729" s="3" t="s">
        <v>2140</v>
      </c>
      <c r="M7729" s="3" t="s">
        <v>62</v>
      </c>
      <c r="N7729" s="3" t="s">
        <v>61</v>
      </c>
      <c r="O7729" s="3" t="s">
        <v>62</v>
      </c>
      <c r="P7729" s="3" t="s">
        <v>62</v>
      </c>
      <c r="Q7729" s="3">
        <v>2.0</v>
      </c>
      <c r="R7729" s="3">
        <v>4.2</v>
      </c>
      <c r="S7729" s="3" t="s">
        <v>75</v>
      </c>
      <c r="T7729" s="3">
        <v>193.0</v>
      </c>
      <c r="U7729" s="3" t="str">
        <f t="shared" si="1"/>
        <v>Ok</v>
      </c>
      <c r="V7729" t="str">
        <f t="shared" si="2"/>
        <v>Very Good</v>
      </c>
      <c r="W7729" t="str">
        <f t="shared" si="3"/>
        <v>Ignore</v>
      </c>
      <c r="X7729" t="str">
        <f t="shared" si="4"/>
        <v>Not interested</v>
      </c>
      <c r="Y7729" t="str">
        <f t="shared" si="5"/>
        <v>Ignore</v>
      </c>
    </row>
    <row r="7730">
      <c r="A7730" s="3">
        <v>1.8144479E7</v>
      </c>
      <c r="B7730" s="3" t="s">
        <v>4256</v>
      </c>
      <c r="C7730" s="3">
        <v>1.0</v>
      </c>
      <c r="D7730" s="3" t="s">
        <v>6934</v>
      </c>
      <c r="E7730" s="3" t="s">
        <v>16665</v>
      </c>
      <c r="F7730" s="3" t="s">
        <v>16635</v>
      </c>
      <c r="G7730" s="3" t="s">
        <v>16636</v>
      </c>
      <c r="H7730" s="3">
        <v>77.1520605</v>
      </c>
      <c r="I7730" s="3">
        <v>28.5332879</v>
      </c>
      <c r="J7730" s="3" t="s">
        <v>86</v>
      </c>
      <c r="K7730" s="3">
        <v>650.0</v>
      </c>
      <c r="L7730" s="3" t="s">
        <v>2140</v>
      </c>
      <c r="M7730" s="3" t="s">
        <v>62</v>
      </c>
      <c r="N7730" s="3" t="s">
        <v>61</v>
      </c>
      <c r="O7730" s="3" t="s">
        <v>62</v>
      </c>
      <c r="P7730" s="3" t="s">
        <v>62</v>
      </c>
      <c r="Q7730" s="3">
        <v>2.0</v>
      </c>
      <c r="R7730" s="3">
        <v>4.1</v>
      </c>
      <c r="S7730" s="3" t="s">
        <v>75</v>
      </c>
      <c r="T7730" s="3">
        <v>173.0</v>
      </c>
      <c r="U7730" s="3" t="str">
        <f t="shared" si="1"/>
        <v>Ok</v>
      </c>
      <c r="V7730" t="str">
        <f t="shared" si="2"/>
        <v>Very Good</v>
      </c>
      <c r="W7730" t="str">
        <f t="shared" si="3"/>
        <v>Ignore</v>
      </c>
      <c r="X7730" t="str">
        <f t="shared" si="4"/>
        <v>Not interested</v>
      </c>
      <c r="Y7730" t="str">
        <f t="shared" si="5"/>
        <v>Ignore</v>
      </c>
    </row>
    <row r="7731">
      <c r="A7731" s="3">
        <v>1.8431179E7</v>
      </c>
      <c r="B7731" s="3" t="s">
        <v>16666</v>
      </c>
      <c r="C7731" s="3">
        <v>1.0</v>
      </c>
      <c r="D7731" s="3" t="s">
        <v>6934</v>
      </c>
      <c r="E7731" s="3" t="s">
        <v>16636</v>
      </c>
      <c r="F7731" s="3" t="s">
        <v>16635</v>
      </c>
      <c r="G7731" s="3" t="s">
        <v>16636</v>
      </c>
      <c r="H7731" s="3">
        <v>77.166526</v>
      </c>
      <c r="I7731" s="3">
        <v>28.519511</v>
      </c>
      <c r="J7731" s="3" t="s">
        <v>2139</v>
      </c>
      <c r="K7731" s="3">
        <v>900.0</v>
      </c>
      <c r="L7731" s="3" t="s">
        <v>2140</v>
      </c>
      <c r="M7731" s="3" t="s">
        <v>62</v>
      </c>
      <c r="N7731" s="3" t="s">
        <v>61</v>
      </c>
      <c r="O7731" s="3" t="s">
        <v>62</v>
      </c>
      <c r="P7731" s="3" t="s">
        <v>62</v>
      </c>
      <c r="Q7731" s="3">
        <v>2.0</v>
      </c>
      <c r="R7731" s="3">
        <v>4.2</v>
      </c>
      <c r="S7731" s="3" t="s">
        <v>75</v>
      </c>
      <c r="T7731" s="3">
        <v>62.0</v>
      </c>
      <c r="U7731" s="3" t="str">
        <f t="shared" si="1"/>
        <v>Ok</v>
      </c>
      <c r="V7731" t="str">
        <f t="shared" si="2"/>
        <v>Very Good</v>
      </c>
      <c r="W7731" t="str">
        <f t="shared" si="3"/>
        <v>Ignore</v>
      </c>
      <c r="X7731" t="str">
        <f t="shared" si="4"/>
        <v>Not interested</v>
      </c>
      <c r="Y7731" t="str">
        <f t="shared" si="5"/>
        <v>Ignore</v>
      </c>
    </row>
    <row r="7732">
      <c r="A7732" s="3">
        <v>307032.0</v>
      </c>
      <c r="B7732" s="3" t="s">
        <v>5524</v>
      </c>
      <c r="C7732" s="3">
        <v>1.0</v>
      </c>
      <c r="D7732" s="3" t="s">
        <v>6934</v>
      </c>
      <c r="E7732" s="3" t="s">
        <v>16667</v>
      </c>
      <c r="F7732" s="3" t="s">
        <v>16668</v>
      </c>
      <c r="G7732" s="3" t="s">
        <v>16669</v>
      </c>
      <c r="H7732" s="3">
        <v>77.156659</v>
      </c>
      <c r="I7732" s="3">
        <v>28.5250993</v>
      </c>
      <c r="J7732" s="3" t="s">
        <v>2139</v>
      </c>
      <c r="K7732" s="3">
        <v>800.0</v>
      </c>
      <c r="L7732" s="3" t="s">
        <v>2140</v>
      </c>
      <c r="M7732" s="3" t="s">
        <v>62</v>
      </c>
      <c r="N7732" s="3" t="s">
        <v>61</v>
      </c>
      <c r="O7732" s="3" t="s">
        <v>62</v>
      </c>
      <c r="P7732" s="3" t="s">
        <v>62</v>
      </c>
      <c r="Q7732" s="3">
        <v>2.0</v>
      </c>
      <c r="R7732" s="3">
        <v>2.9</v>
      </c>
      <c r="S7732" s="3" t="s">
        <v>169</v>
      </c>
      <c r="T7732" s="3">
        <v>252.0</v>
      </c>
      <c r="U7732" s="3" t="str">
        <f t="shared" si="1"/>
        <v>Ok</v>
      </c>
      <c r="V7732" t="str">
        <f t="shared" si="2"/>
        <v>Average</v>
      </c>
      <c r="W7732" t="str">
        <f t="shared" si="3"/>
        <v>Ignore</v>
      </c>
      <c r="X7732" t="str">
        <f t="shared" si="4"/>
        <v>Not interested</v>
      </c>
      <c r="Y7732" t="str">
        <f t="shared" si="5"/>
        <v>Ignore</v>
      </c>
    </row>
    <row r="7733">
      <c r="A7733" s="3">
        <v>305243.0</v>
      </c>
      <c r="B7733" s="3" t="s">
        <v>2424</v>
      </c>
      <c r="C7733" s="3">
        <v>1.0</v>
      </c>
      <c r="D7733" s="3" t="s">
        <v>6934</v>
      </c>
      <c r="E7733" s="3" t="s">
        <v>16670</v>
      </c>
      <c r="F7733" s="3" t="s">
        <v>16668</v>
      </c>
      <c r="G7733" s="3" t="s">
        <v>16669</v>
      </c>
      <c r="H7733" s="3">
        <v>77.1566714</v>
      </c>
      <c r="I7733" s="3">
        <v>28.5251629</v>
      </c>
      <c r="J7733" s="3" t="s">
        <v>3406</v>
      </c>
      <c r="K7733" s="3">
        <v>700.0</v>
      </c>
      <c r="L7733" s="3" t="s">
        <v>2140</v>
      </c>
      <c r="M7733" s="3" t="s">
        <v>62</v>
      </c>
      <c r="N7733" s="3" t="s">
        <v>62</v>
      </c>
      <c r="O7733" s="3" t="s">
        <v>62</v>
      </c>
      <c r="P7733" s="3" t="s">
        <v>62</v>
      </c>
      <c r="Q7733" s="3">
        <v>2.0</v>
      </c>
      <c r="R7733" s="3">
        <v>2.8</v>
      </c>
      <c r="S7733" s="3" t="s">
        <v>169</v>
      </c>
      <c r="T7733" s="3">
        <v>145.0</v>
      </c>
      <c r="U7733" s="3" t="str">
        <f t="shared" si="1"/>
        <v>Ok</v>
      </c>
      <c r="V7733" t="str">
        <f t="shared" si="2"/>
        <v>Average</v>
      </c>
      <c r="W7733" t="str">
        <f t="shared" si="3"/>
        <v>Ignore</v>
      </c>
      <c r="X7733" t="str">
        <f t="shared" si="4"/>
        <v>Not interested</v>
      </c>
      <c r="Y7733" t="str">
        <f t="shared" si="5"/>
        <v>Ignore</v>
      </c>
    </row>
    <row r="7734">
      <c r="A7734" s="3">
        <v>9177.0</v>
      </c>
      <c r="B7734" s="3" t="s">
        <v>2337</v>
      </c>
      <c r="C7734" s="3">
        <v>1.0</v>
      </c>
      <c r="D7734" s="3" t="s">
        <v>6934</v>
      </c>
      <c r="E7734" s="3" t="s">
        <v>16671</v>
      </c>
      <c r="F7734" s="3" t="s">
        <v>16668</v>
      </c>
      <c r="G7734" s="3" t="s">
        <v>16669</v>
      </c>
      <c r="H7734" s="3">
        <v>77.1566476</v>
      </c>
      <c r="I7734" s="3">
        <v>28.524981</v>
      </c>
      <c r="J7734" s="3" t="s">
        <v>4103</v>
      </c>
      <c r="K7734" s="3">
        <v>600.0</v>
      </c>
      <c r="L7734" s="3" t="s">
        <v>2140</v>
      </c>
      <c r="M7734" s="3" t="s">
        <v>62</v>
      </c>
      <c r="N7734" s="3" t="s">
        <v>62</v>
      </c>
      <c r="O7734" s="3" t="s">
        <v>62</v>
      </c>
      <c r="P7734" s="3" t="s">
        <v>62</v>
      </c>
      <c r="Q7734" s="3">
        <v>2.0</v>
      </c>
      <c r="R7734" s="3">
        <v>3.3</v>
      </c>
      <c r="S7734" s="3" t="s">
        <v>169</v>
      </c>
      <c r="T7734" s="3">
        <v>87.0</v>
      </c>
      <c r="U7734" s="3" t="str">
        <f t="shared" si="1"/>
        <v>Ok</v>
      </c>
      <c r="V7734" t="str">
        <f t="shared" si="2"/>
        <v>Average</v>
      </c>
      <c r="W7734" t="str">
        <f t="shared" si="3"/>
        <v>Ignore</v>
      </c>
      <c r="X7734" t="str">
        <f t="shared" si="4"/>
        <v>Not interested</v>
      </c>
      <c r="Y7734" t="str">
        <f t="shared" si="5"/>
        <v>Ignore</v>
      </c>
    </row>
    <row r="7735">
      <c r="A7735" s="3">
        <v>308697.0</v>
      </c>
      <c r="B7735" s="3" t="s">
        <v>16672</v>
      </c>
      <c r="C7735" s="3">
        <v>1.0</v>
      </c>
      <c r="D7735" s="3" t="s">
        <v>6934</v>
      </c>
      <c r="E7735" s="3" t="s">
        <v>16673</v>
      </c>
      <c r="F7735" s="3" t="s">
        <v>16668</v>
      </c>
      <c r="G7735" s="3" t="s">
        <v>16669</v>
      </c>
      <c r="H7735" s="3">
        <v>77.1564626</v>
      </c>
      <c r="I7735" s="3">
        <v>28.5248609</v>
      </c>
      <c r="J7735" s="3" t="s">
        <v>16674</v>
      </c>
      <c r="K7735" s="3">
        <v>650.0</v>
      </c>
      <c r="L7735" s="3" t="s">
        <v>2140</v>
      </c>
      <c r="M7735" s="3" t="s">
        <v>62</v>
      </c>
      <c r="N7735" s="3" t="s">
        <v>61</v>
      </c>
      <c r="O7735" s="3" t="s">
        <v>62</v>
      </c>
      <c r="P7735" s="3" t="s">
        <v>62</v>
      </c>
      <c r="Q7735" s="3">
        <v>2.0</v>
      </c>
      <c r="R7735" s="3">
        <v>3.3</v>
      </c>
      <c r="S7735" s="3" t="s">
        <v>169</v>
      </c>
      <c r="T7735" s="3">
        <v>199.0</v>
      </c>
      <c r="U7735" s="3" t="str">
        <f t="shared" si="1"/>
        <v>Ok</v>
      </c>
      <c r="V7735" t="str">
        <f t="shared" si="2"/>
        <v>Average</v>
      </c>
      <c r="W7735" t="str">
        <f t="shared" si="3"/>
        <v>Ignore</v>
      </c>
      <c r="X7735" t="str">
        <f t="shared" si="4"/>
        <v>Not interested</v>
      </c>
      <c r="Y7735" t="str">
        <f t="shared" si="5"/>
        <v>Ignore</v>
      </c>
    </row>
    <row r="7736">
      <c r="A7736" s="3">
        <v>3507.0</v>
      </c>
      <c r="B7736" s="3" t="s">
        <v>2316</v>
      </c>
      <c r="C7736" s="3">
        <v>1.0</v>
      </c>
      <c r="D7736" s="3" t="s">
        <v>6934</v>
      </c>
      <c r="E7736" s="3" t="s">
        <v>16675</v>
      </c>
      <c r="F7736" s="3" t="s">
        <v>16668</v>
      </c>
      <c r="G7736" s="3" t="s">
        <v>16669</v>
      </c>
      <c r="H7736" s="3">
        <v>77.1561628</v>
      </c>
      <c r="I7736" s="3">
        <v>28.5250677</v>
      </c>
      <c r="J7736" s="3" t="s">
        <v>3021</v>
      </c>
      <c r="K7736" s="3">
        <v>500.0</v>
      </c>
      <c r="L7736" s="3" t="s">
        <v>2140</v>
      </c>
      <c r="M7736" s="3" t="s">
        <v>62</v>
      </c>
      <c r="N7736" s="3" t="s">
        <v>61</v>
      </c>
      <c r="O7736" s="3" t="s">
        <v>62</v>
      </c>
      <c r="P7736" s="3" t="s">
        <v>62</v>
      </c>
      <c r="Q7736" s="3">
        <v>2.0</v>
      </c>
      <c r="R7736" s="3">
        <v>2.5</v>
      </c>
      <c r="S7736" s="3" t="s">
        <v>169</v>
      </c>
      <c r="T7736" s="3">
        <v>131.0</v>
      </c>
      <c r="U7736" s="3" t="str">
        <f t="shared" si="1"/>
        <v>Ok</v>
      </c>
      <c r="V7736" t="str">
        <f t="shared" si="2"/>
        <v>Average</v>
      </c>
      <c r="W7736" t="str">
        <f t="shared" si="3"/>
        <v>Ignore</v>
      </c>
      <c r="X7736" t="str">
        <f t="shared" si="4"/>
        <v>Not interested</v>
      </c>
      <c r="Y7736" t="str">
        <f t="shared" si="5"/>
        <v>Ignore</v>
      </c>
    </row>
    <row r="7737">
      <c r="A7737" s="3">
        <v>1.8350121E7</v>
      </c>
      <c r="B7737" s="3" t="s">
        <v>8055</v>
      </c>
      <c r="C7737" s="3">
        <v>1.0</v>
      </c>
      <c r="D7737" s="3" t="s">
        <v>6934</v>
      </c>
      <c r="E7737" s="3" t="s">
        <v>16676</v>
      </c>
      <c r="F7737" s="3" t="s">
        <v>16668</v>
      </c>
      <c r="G7737" s="3" t="s">
        <v>16669</v>
      </c>
      <c r="H7737" s="3">
        <v>77.1569671</v>
      </c>
      <c r="I7737" s="3">
        <v>28.5251478</v>
      </c>
      <c r="J7737" s="3" t="s">
        <v>8057</v>
      </c>
      <c r="K7737" s="3">
        <v>750.0</v>
      </c>
      <c r="L7737" s="3" t="s">
        <v>2140</v>
      </c>
      <c r="M7737" s="3" t="s">
        <v>62</v>
      </c>
      <c r="N7737" s="3" t="s">
        <v>61</v>
      </c>
      <c r="O7737" s="3" t="s">
        <v>62</v>
      </c>
      <c r="P7737" s="3" t="s">
        <v>62</v>
      </c>
      <c r="Q7737" s="3">
        <v>2.0</v>
      </c>
      <c r="R7737" s="3">
        <v>3.9</v>
      </c>
      <c r="S7737" s="3" t="s">
        <v>133</v>
      </c>
      <c r="T7737" s="3">
        <v>105.0</v>
      </c>
      <c r="U7737" s="3" t="str">
        <f t="shared" si="1"/>
        <v>Ok</v>
      </c>
      <c r="V7737" t="str">
        <f t="shared" si="2"/>
        <v>Good</v>
      </c>
      <c r="W7737" t="str">
        <f t="shared" si="3"/>
        <v>Ignore</v>
      </c>
      <c r="X7737" t="str">
        <f t="shared" si="4"/>
        <v>Not interested</v>
      </c>
      <c r="Y7737" t="str">
        <f t="shared" si="5"/>
        <v>Ignore</v>
      </c>
    </row>
    <row r="7738">
      <c r="A7738" s="3">
        <v>311345.0</v>
      </c>
      <c r="B7738" s="3" t="s">
        <v>4229</v>
      </c>
      <c r="C7738" s="3">
        <v>1.0</v>
      </c>
      <c r="D7738" s="3" t="s">
        <v>6934</v>
      </c>
      <c r="E7738" s="3" t="s">
        <v>16677</v>
      </c>
      <c r="F7738" s="3" t="s">
        <v>16668</v>
      </c>
      <c r="G7738" s="3" t="s">
        <v>16669</v>
      </c>
      <c r="H7738" s="3">
        <v>77.1566644</v>
      </c>
      <c r="I7738" s="3">
        <v>28.52506</v>
      </c>
      <c r="J7738" s="3" t="s">
        <v>4231</v>
      </c>
      <c r="K7738" s="3">
        <v>600.0</v>
      </c>
      <c r="L7738" s="3" t="s">
        <v>2140</v>
      </c>
      <c r="M7738" s="3" t="s">
        <v>62</v>
      </c>
      <c r="N7738" s="3" t="s">
        <v>61</v>
      </c>
      <c r="O7738" s="3" t="s">
        <v>62</v>
      </c>
      <c r="P7738" s="3" t="s">
        <v>62</v>
      </c>
      <c r="Q7738" s="3">
        <v>2.0</v>
      </c>
      <c r="R7738" s="3">
        <v>3.9</v>
      </c>
      <c r="S7738" s="3" t="s">
        <v>133</v>
      </c>
      <c r="T7738" s="3">
        <v>380.0</v>
      </c>
      <c r="U7738" s="3" t="str">
        <f t="shared" si="1"/>
        <v>Ok</v>
      </c>
      <c r="V7738" t="str">
        <f t="shared" si="2"/>
        <v>Good</v>
      </c>
      <c r="W7738" t="str">
        <f t="shared" si="3"/>
        <v>Ignore</v>
      </c>
      <c r="X7738" t="str">
        <f t="shared" si="4"/>
        <v>Not interested</v>
      </c>
      <c r="Y7738" t="str">
        <f t="shared" si="5"/>
        <v>Ignore</v>
      </c>
    </row>
    <row r="7739">
      <c r="A7739" s="3">
        <v>1492.0</v>
      </c>
      <c r="B7739" s="3" t="s">
        <v>2311</v>
      </c>
      <c r="C7739" s="3">
        <v>1.0</v>
      </c>
      <c r="D7739" s="3" t="s">
        <v>6934</v>
      </c>
      <c r="E7739" s="3" t="s">
        <v>16671</v>
      </c>
      <c r="F7739" s="3" t="s">
        <v>16668</v>
      </c>
      <c r="G7739" s="3" t="s">
        <v>16669</v>
      </c>
      <c r="H7739" s="3">
        <v>77.1561251</v>
      </c>
      <c r="I7739" s="3">
        <v>28.5251233</v>
      </c>
      <c r="J7739" s="3" t="s">
        <v>1670</v>
      </c>
      <c r="K7739" s="3">
        <v>500.0</v>
      </c>
      <c r="L7739" s="3" t="s">
        <v>2140</v>
      </c>
      <c r="M7739" s="3" t="s">
        <v>62</v>
      </c>
      <c r="N7739" s="3" t="s">
        <v>61</v>
      </c>
      <c r="O7739" s="3" t="s">
        <v>62</v>
      </c>
      <c r="P7739" s="3" t="s">
        <v>62</v>
      </c>
      <c r="Q7739" s="3">
        <v>2.0</v>
      </c>
      <c r="R7739" s="3">
        <v>3.6</v>
      </c>
      <c r="S7739" s="3" t="s">
        <v>133</v>
      </c>
      <c r="T7739" s="3">
        <v>277.0</v>
      </c>
      <c r="U7739" s="3" t="str">
        <f t="shared" si="1"/>
        <v>Ok</v>
      </c>
      <c r="V7739" t="str">
        <f t="shared" si="2"/>
        <v>Good</v>
      </c>
      <c r="W7739" t="str">
        <f t="shared" si="3"/>
        <v>Ignore</v>
      </c>
      <c r="X7739" t="str">
        <f t="shared" si="4"/>
        <v>Not interested</v>
      </c>
      <c r="Y7739" t="str">
        <f t="shared" si="5"/>
        <v>Ignore</v>
      </c>
    </row>
    <row r="7740">
      <c r="A7740" s="3">
        <v>310169.0</v>
      </c>
      <c r="B7740" s="3" t="s">
        <v>16678</v>
      </c>
      <c r="C7740" s="3">
        <v>1.0</v>
      </c>
      <c r="D7740" s="3" t="s">
        <v>6934</v>
      </c>
      <c r="E7740" s="3" t="s">
        <v>16679</v>
      </c>
      <c r="F7740" s="3" t="s">
        <v>16668</v>
      </c>
      <c r="G7740" s="3" t="s">
        <v>16669</v>
      </c>
      <c r="H7740" s="3">
        <v>77.1566556</v>
      </c>
      <c r="I7740" s="3">
        <v>28.5249865</v>
      </c>
      <c r="J7740" s="3" t="s">
        <v>2139</v>
      </c>
      <c r="K7740" s="3">
        <v>850.0</v>
      </c>
      <c r="L7740" s="3" t="s">
        <v>2140</v>
      </c>
      <c r="M7740" s="3" t="s">
        <v>61</v>
      </c>
      <c r="N7740" s="3" t="s">
        <v>61</v>
      </c>
      <c r="O7740" s="3" t="s">
        <v>62</v>
      </c>
      <c r="P7740" s="3" t="s">
        <v>62</v>
      </c>
      <c r="Q7740" s="3">
        <v>2.0</v>
      </c>
      <c r="R7740" s="3">
        <v>3.7</v>
      </c>
      <c r="S7740" s="3" t="s">
        <v>133</v>
      </c>
      <c r="T7740" s="3">
        <v>364.0</v>
      </c>
      <c r="U7740" s="3" t="str">
        <f t="shared" si="1"/>
        <v>Ok</v>
      </c>
      <c r="V7740" t="str">
        <f t="shared" si="2"/>
        <v>Good</v>
      </c>
      <c r="W7740" t="str">
        <f t="shared" si="3"/>
        <v>Ignore</v>
      </c>
      <c r="X7740" t="str">
        <f t="shared" si="4"/>
        <v>Not interested</v>
      </c>
      <c r="Y7740" t="str">
        <f t="shared" si="5"/>
        <v>Ignore</v>
      </c>
    </row>
    <row r="7741">
      <c r="A7741" s="3">
        <v>312535.0</v>
      </c>
      <c r="B7741" s="3" t="s">
        <v>4860</v>
      </c>
      <c r="C7741" s="3">
        <v>1.0</v>
      </c>
      <c r="D7741" s="3" t="s">
        <v>6934</v>
      </c>
      <c r="E7741" s="3" t="s">
        <v>16680</v>
      </c>
      <c r="F7741" s="3" t="s">
        <v>16681</v>
      </c>
      <c r="G7741" s="3" t="s">
        <v>16682</v>
      </c>
      <c r="H7741" s="3">
        <v>77.15988658</v>
      </c>
      <c r="I7741" s="3">
        <v>28.56104814</v>
      </c>
      <c r="J7741" s="3" t="s">
        <v>3954</v>
      </c>
      <c r="K7741" s="3">
        <v>350.0</v>
      </c>
      <c r="L7741" s="3" t="s">
        <v>2140</v>
      </c>
      <c r="M7741" s="3" t="s">
        <v>62</v>
      </c>
      <c r="N7741" s="3" t="s">
        <v>61</v>
      </c>
      <c r="O7741" s="3" t="s">
        <v>62</v>
      </c>
      <c r="P7741" s="3" t="s">
        <v>62</v>
      </c>
      <c r="Q7741" s="3">
        <v>1.0</v>
      </c>
      <c r="R7741" s="3">
        <v>3.2</v>
      </c>
      <c r="S7741" s="3" t="s">
        <v>169</v>
      </c>
      <c r="T7741" s="3">
        <v>22.0</v>
      </c>
      <c r="U7741" s="3" t="str">
        <f t="shared" si="1"/>
        <v>Ok</v>
      </c>
      <c r="V7741" t="str">
        <f t="shared" si="2"/>
        <v>Average</v>
      </c>
      <c r="W7741" t="str">
        <f t="shared" si="3"/>
        <v>Ignore</v>
      </c>
      <c r="X7741" t="str">
        <f t="shared" si="4"/>
        <v>Not interested</v>
      </c>
      <c r="Y7741" t="str">
        <f t="shared" si="5"/>
        <v>Ignore</v>
      </c>
    </row>
    <row r="7742">
      <c r="A7742" s="3">
        <v>535.0</v>
      </c>
      <c r="B7742" s="3" t="s">
        <v>3576</v>
      </c>
      <c r="C7742" s="3">
        <v>1.0</v>
      </c>
      <c r="D7742" s="3" t="s">
        <v>6934</v>
      </c>
      <c r="E7742" s="3" t="s">
        <v>16683</v>
      </c>
      <c r="F7742" s="3" t="s">
        <v>16681</v>
      </c>
      <c r="G7742" s="3" t="s">
        <v>16682</v>
      </c>
      <c r="H7742" s="3">
        <v>77.16407988</v>
      </c>
      <c r="I7742" s="3">
        <v>28.55705291</v>
      </c>
      <c r="J7742" s="3" t="s">
        <v>172</v>
      </c>
      <c r="K7742" s="3">
        <v>650.0</v>
      </c>
      <c r="L7742" s="3" t="s">
        <v>2140</v>
      </c>
      <c r="M7742" s="3" t="s">
        <v>62</v>
      </c>
      <c r="N7742" s="3" t="s">
        <v>61</v>
      </c>
      <c r="O7742" s="3" t="s">
        <v>62</v>
      </c>
      <c r="P7742" s="3" t="s">
        <v>62</v>
      </c>
      <c r="Q7742" s="3">
        <v>2.0</v>
      </c>
      <c r="R7742" s="3">
        <v>3.3</v>
      </c>
      <c r="S7742" s="3" t="s">
        <v>169</v>
      </c>
      <c r="T7742" s="3">
        <v>47.0</v>
      </c>
      <c r="U7742" s="3" t="str">
        <f t="shared" si="1"/>
        <v>Ok</v>
      </c>
      <c r="V7742" t="str">
        <f t="shared" si="2"/>
        <v>Average</v>
      </c>
      <c r="W7742" t="str">
        <f t="shared" si="3"/>
        <v>Ignore</v>
      </c>
      <c r="X7742" t="str">
        <f t="shared" si="4"/>
        <v>Not interested</v>
      </c>
      <c r="Y7742" t="str">
        <f t="shared" si="5"/>
        <v>Ignore</v>
      </c>
    </row>
    <row r="7743">
      <c r="A7743" s="3">
        <v>304281.0</v>
      </c>
      <c r="B7743" s="3" t="s">
        <v>16684</v>
      </c>
      <c r="C7743" s="3">
        <v>1.0</v>
      </c>
      <c r="D7743" s="3" t="s">
        <v>6934</v>
      </c>
      <c r="E7743" s="3" t="s">
        <v>16685</v>
      </c>
      <c r="F7743" s="3" t="s">
        <v>16681</v>
      </c>
      <c r="G7743" s="3" t="s">
        <v>16682</v>
      </c>
      <c r="H7743" s="3">
        <v>77.16369264</v>
      </c>
      <c r="I7743" s="3">
        <v>28.56517455</v>
      </c>
      <c r="J7743" s="3" t="s">
        <v>3257</v>
      </c>
      <c r="K7743" s="3">
        <v>150.0</v>
      </c>
      <c r="L7743" s="3" t="s">
        <v>2140</v>
      </c>
      <c r="M7743" s="3" t="s">
        <v>62</v>
      </c>
      <c r="N7743" s="3" t="s">
        <v>62</v>
      </c>
      <c r="O7743" s="3" t="s">
        <v>62</v>
      </c>
      <c r="P7743" s="3" t="s">
        <v>62</v>
      </c>
      <c r="Q7743" s="3">
        <v>1.0</v>
      </c>
      <c r="R7743" s="3">
        <v>3.3</v>
      </c>
      <c r="S7743" s="3" t="s">
        <v>169</v>
      </c>
      <c r="T7743" s="3">
        <v>28.0</v>
      </c>
      <c r="U7743" s="3" t="str">
        <f t="shared" si="1"/>
        <v>Ok</v>
      </c>
      <c r="V7743" t="str">
        <f t="shared" si="2"/>
        <v>Average</v>
      </c>
      <c r="W7743" t="str">
        <f t="shared" si="3"/>
        <v>Ignore</v>
      </c>
      <c r="X7743" t="str">
        <f t="shared" si="4"/>
        <v>Not interested</v>
      </c>
      <c r="Y7743" t="str">
        <f t="shared" si="5"/>
        <v>Ignore</v>
      </c>
    </row>
    <row r="7744">
      <c r="A7744" s="3">
        <v>7392.0</v>
      </c>
      <c r="B7744" s="3" t="s">
        <v>16686</v>
      </c>
      <c r="C7744" s="3">
        <v>1.0</v>
      </c>
      <c r="D7744" s="3" t="s">
        <v>6934</v>
      </c>
      <c r="E7744" s="3" t="s">
        <v>16687</v>
      </c>
      <c r="F7744" s="3" t="s">
        <v>16681</v>
      </c>
      <c r="G7744" s="3" t="s">
        <v>16682</v>
      </c>
      <c r="H7744" s="3">
        <v>77.15966111</v>
      </c>
      <c r="I7744" s="3">
        <v>28.56100556</v>
      </c>
      <c r="J7744" s="3" t="s">
        <v>3954</v>
      </c>
      <c r="K7744" s="3">
        <v>150.0</v>
      </c>
      <c r="L7744" s="3" t="s">
        <v>2140</v>
      </c>
      <c r="M7744" s="3" t="s">
        <v>62</v>
      </c>
      <c r="N7744" s="3" t="s">
        <v>62</v>
      </c>
      <c r="O7744" s="3" t="s">
        <v>62</v>
      </c>
      <c r="P7744" s="3" t="s">
        <v>62</v>
      </c>
      <c r="Q7744" s="3">
        <v>1.0</v>
      </c>
      <c r="R7744" s="3">
        <v>3.1</v>
      </c>
      <c r="S7744" s="3" t="s">
        <v>169</v>
      </c>
      <c r="T7744" s="3">
        <v>14.0</v>
      </c>
      <c r="U7744" s="3" t="str">
        <f t="shared" si="1"/>
        <v>Ok</v>
      </c>
      <c r="V7744" t="str">
        <f t="shared" si="2"/>
        <v>Average</v>
      </c>
      <c r="W7744" t="str">
        <f t="shared" si="3"/>
        <v>Ignore</v>
      </c>
      <c r="X7744" t="str">
        <f t="shared" si="4"/>
        <v>Not interested</v>
      </c>
      <c r="Y7744" t="str">
        <f t="shared" si="5"/>
        <v>Ignore</v>
      </c>
    </row>
    <row r="7745">
      <c r="A7745" s="3">
        <v>2122.0</v>
      </c>
      <c r="B7745" s="3" t="s">
        <v>10218</v>
      </c>
      <c r="C7745" s="3">
        <v>1.0</v>
      </c>
      <c r="D7745" s="3" t="s">
        <v>6934</v>
      </c>
      <c r="E7745" s="3" t="s">
        <v>16688</v>
      </c>
      <c r="F7745" s="3" t="s">
        <v>16681</v>
      </c>
      <c r="G7745" s="3" t="s">
        <v>16682</v>
      </c>
      <c r="H7745" s="3">
        <v>77.16423243</v>
      </c>
      <c r="I7745" s="3">
        <v>28.55793018</v>
      </c>
      <c r="J7745" s="3" t="s">
        <v>86</v>
      </c>
      <c r="K7745" s="3">
        <v>400.0</v>
      </c>
      <c r="L7745" s="3" t="s">
        <v>2140</v>
      </c>
      <c r="M7745" s="3" t="s">
        <v>62</v>
      </c>
      <c r="N7745" s="3" t="s">
        <v>62</v>
      </c>
      <c r="O7745" s="3" t="s">
        <v>62</v>
      </c>
      <c r="P7745" s="3" t="s">
        <v>62</v>
      </c>
      <c r="Q7745" s="3">
        <v>1.0</v>
      </c>
      <c r="R7745" s="3">
        <v>3.4</v>
      </c>
      <c r="S7745" s="3" t="s">
        <v>169</v>
      </c>
      <c r="T7745" s="3">
        <v>20.0</v>
      </c>
      <c r="U7745" s="3" t="str">
        <f t="shared" si="1"/>
        <v>Ok</v>
      </c>
      <c r="V7745" t="str">
        <f t="shared" si="2"/>
        <v>Average</v>
      </c>
      <c r="W7745" t="str">
        <f t="shared" si="3"/>
        <v>Ignore</v>
      </c>
      <c r="X7745" t="str">
        <f t="shared" si="4"/>
        <v>Not interested</v>
      </c>
      <c r="Y7745" t="str">
        <f t="shared" si="5"/>
        <v>Ignore</v>
      </c>
    </row>
    <row r="7746">
      <c r="A7746" s="3">
        <v>302438.0</v>
      </c>
      <c r="B7746" s="3" t="s">
        <v>16689</v>
      </c>
      <c r="C7746" s="3">
        <v>1.0</v>
      </c>
      <c r="D7746" s="3" t="s">
        <v>6934</v>
      </c>
      <c r="E7746" s="3" t="s">
        <v>16690</v>
      </c>
      <c r="F7746" s="3" t="s">
        <v>16681</v>
      </c>
      <c r="G7746" s="3" t="s">
        <v>16682</v>
      </c>
      <c r="H7746" s="3">
        <v>77.15538889</v>
      </c>
      <c r="I7746" s="3">
        <v>28.56141389</v>
      </c>
      <c r="J7746" s="3" t="s">
        <v>6745</v>
      </c>
      <c r="K7746" s="3">
        <v>900.0</v>
      </c>
      <c r="L7746" s="3" t="s">
        <v>2140</v>
      </c>
      <c r="M7746" s="3" t="s">
        <v>61</v>
      </c>
      <c r="N7746" s="3" t="s">
        <v>62</v>
      </c>
      <c r="O7746" s="3" t="s">
        <v>62</v>
      </c>
      <c r="P7746" s="3" t="s">
        <v>62</v>
      </c>
      <c r="Q7746" s="3">
        <v>2.0</v>
      </c>
      <c r="R7746" s="3">
        <v>2.9</v>
      </c>
      <c r="S7746" s="3" t="s">
        <v>169</v>
      </c>
      <c r="T7746" s="3">
        <v>6.0</v>
      </c>
      <c r="U7746" s="3" t="str">
        <f t="shared" si="1"/>
        <v>Ok</v>
      </c>
      <c r="V7746" t="str">
        <f t="shared" si="2"/>
        <v>Average</v>
      </c>
      <c r="W7746" t="str">
        <f t="shared" si="3"/>
        <v>Ignore</v>
      </c>
      <c r="X7746" t="str">
        <f t="shared" si="4"/>
        <v>Not interested</v>
      </c>
      <c r="Y7746" t="str">
        <f t="shared" si="5"/>
        <v>Ignore</v>
      </c>
    </row>
    <row r="7747">
      <c r="A7747" s="3">
        <v>309789.0</v>
      </c>
      <c r="B7747" s="3" t="s">
        <v>16691</v>
      </c>
      <c r="C7747" s="3">
        <v>1.0</v>
      </c>
      <c r="D7747" s="3" t="s">
        <v>6934</v>
      </c>
      <c r="E7747" s="3" t="s">
        <v>16692</v>
      </c>
      <c r="F7747" s="3" t="s">
        <v>16681</v>
      </c>
      <c r="G7747" s="3" t="s">
        <v>16682</v>
      </c>
      <c r="H7747" s="3">
        <v>77.1624016</v>
      </c>
      <c r="I7747" s="3">
        <v>28.571381</v>
      </c>
      <c r="J7747" s="3" t="s">
        <v>175</v>
      </c>
      <c r="K7747" s="3">
        <v>250.0</v>
      </c>
      <c r="L7747" s="3" t="s">
        <v>2140</v>
      </c>
      <c r="M7747" s="3" t="s">
        <v>62</v>
      </c>
      <c r="N7747" s="3" t="s">
        <v>62</v>
      </c>
      <c r="O7747" s="3" t="s">
        <v>62</v>
      </c>
      <c r="P7747" s="3" t="s">
        <v>62</v>
      </c>
      <c r="Q7747" s="3">
        <v>1.0</v>
      </c>
      <c r="R7747" s="3">
        <v>3.1</v>
      </c>
      <c r="S7747" s="3" t="s">
        <v>169</v>
      </c>
      <c r="T7747" s="3">
        <v>9.0</v>
      </c>
      <c r="U7747" s="3" t="str">
        <f t="shared" si="1"/>
        <v>Ok</v>
      </c>
      <c r="V7747" t="str">
        <f t="shared" si="2"/>
        <v>Average</v>
      </c>
      <c r="W7747" t="str">
        <f t="shared" si="3"/>
        <v>Ignore</v>
      </c>
      <c r="X7747" t="str">
        <f t="shared" si="4"/>
        <v>Not interested</v>
      </c>
      <c r="Y7747" t="str">
        <f t="shared" si="5"/>
        <v>Ignore</v>
      </c>
    </row>
    <row r="7748">
      <c r="A7748" s="3">
        <v>313412.0</v>
      </c>
      <c r="B7748" s="3" t="s">
        <v>4398</v>
      </c>
      <c r="C7748" s="3">
        <v>1.0</v>
      </c>
      <c r="D7748" s="3" t="s">
        <v>6934</v>
      </c>
      <c r="E7748" s="3" t="s">
        <v>7401</v>
      </c>
      <c r="F7748" s="3" t="s">
        <v>16681</v>
      </c>
      <c r="G7748" s="3" t="s">
        <v>16682</v>
      </c>
      <c r="H7748" s="3">
        <v>77.16369834</v>
      </c>
      <c r="I7748" s="3">
        <v>28.55900888</v>
      </c>
      <c r="J7748" s="3" t="s">
        <v>4399</v>
      </c>
      <c r="K7748" s="3">
        <v>1500.0</v>
      </c>
      <c r="L7748" s="3" t="s">
        <v>2140</v>
      </c>
      <c r="M7748" s="3" t="s">
        <v>62</v>
      </c>
      <c r="N7748" s="3" t="s">
        <v>61</v>
      </c>
      <c r="O7748" s="3" t="s">
        <v>62</v>
      </c>
      <c r="P7748" s="3" t="s">
        <v>62</v>
      </c>
      <c r="Q7748" s="3">
        <v>3.0</v>
      </c>
      <c r="R7748" s="3">
        <v>2.8</v>
      </c>
      <c r="S7748" s="3" t="s">
        <v>169</v>
      </c>
      <c r="T7748" s="3">
        <v>9.0</v>
      </c>
      <c r="U7748" s="3" t="str">
        <f t="shared" si="1"/>
        <v>Ok</v>
      </c>
      <c r="V7748" t="str">
        <f t="shared" si="2"/>
        <v>Average</v>
      </c>
      <c r="W7748" t="str">
        <f t="shared" si="3"/>
        <v>Ignore</v>
      </c>
      <c r="X7748" t="str">
        <f t="shared" si="4"/>
        <v>Not interested</v>
      </c>
      <c r="Y7748" t="str">
        <f t="shared" si="5"/>
        <v>Ignore</v>
      </c>
    </row>
    <row r="7749">
      <c r="A7749" s="3">
        <v>7360.0</v>
      </c>
      <c r="B7749" s="3" t="s">
        <v>2989</v>
      </c>
      <c r="C7749" s="3">
        <v>1.0</v>
      </c>
      <c r="D7749" s="3" t="s">
        <v>6934</v>
      </c>
      <c r="E7749" s="3" t="s">
        <v>16693</v>
      </c>
      <c r="F7749" s="3" t="s">
        <v>16681</v>
      </c>
      <c r="G7749" s="3" t="s">
        <v>16682</v>
      </c>
      <c r="H7749" s="3">
        <v>77.159666</v>
      </c>
      <c r="I7749" s="3">
        <v>28.561011</v>
      </c>
      <c r="J7749" s="3" t="s">
        <v>2991</v>
      </c>
      <c r="K7749" s="3">
        <v>350.0</v>
      </c>
      <c r="L7749" s="3" t="s">
        <v>2140</v>
      </c>
      <c r="M7749" s="3" t="s">
        <v>62</v>
      </c>
      <c r="N7749" s="3" t="s">
        <v>62</v>
      </c>
      <c r="O7749" s="3" t="s">
        <v>62</v>
      </c>
      <c r="P7749" s="3" t="s">
        <v>62</v>
      </c>
      <c r="Q7749" s="3">
        <v>1.0</v>
      </c>
      <c r="R7749" s="3">
        <v>3.3</v>
      </c>
      <c r="S7749" s="3" t="s">
        <v>169</v>
      </c>
      <c r="T7749" s="3">
        <v>23.0</v>
      </c>
      <c r="U7749" s="3" t="str">
        <f t="shared" si="1"/>
        <v>Ok</v>
      </c>
      <c r="V7749" t="str">
        <f t="shared" si="2"/>
        <v>Average</v>
      </c>
      <c r="W7749" t="str">
        <f t="shared" si="3"/>
        <v>Ignore</v>
      </c>
      <c r="X7749" t="str">
        <f t="shared" si="4"/>
        <v>Not interested</v>
      </c>
      <c r="Y7749" t="str">
        <f t="shared" si="5"/>
        <v>Ignore</v>
      </c>
    </row>
    <row r="7750">
      <c r="A7750" s="3">
        <v>4317.0</v>
      </c>
      <c r="B7750" s="3" t="s">
        <v>16633</v>
      </c>
      <c r="C7750" s="3">
        <v>1.0</v>
      </c>
      <c r="D7750" s="3" t="s">
        <v>6934</v>
      </c>
      <c r="E7750" s="3" t="s">
        <v>16694</v>
      </c>
      <c r="F7750" s="3" t="s">
        <v>16681</v>
      </c>
      <c r="G7750" s="3" t="s">
        <v>16682</v>
      </c>
      <c r="H7750" s="3">
        <v>77.16311596</v>
      </c>
      <c r="I7750" s="3">
        <v>28.55760213</v>
      </c>
      <c r="J7750" s="3" t="s">
        <v>86</v>
      </c>
      <c r="K7750" s="3">
        <v>300.0</v>
      </c>
      <c r="L7750" s="3" t="s">
        <v>2140</v>
      </c>
      <c r="M7750" s="3" t="s">
        <v>62</v>
      </c>
      <c r="N7750" s="3" t="s">
        <v>61</v>
      </c>
      <c r="O7750" s="3" t="s">
        <v>62</v>
      </c>
      <c r="P7750" s="3" t="s">
        <v>62</v>
      </c>
      <c r="Q7750" s="3">
        <v>1.0</v>
      </c>
      <c r="R7750" s="3">
        <v>2.7</v>
      </c>
      <c r="S7750" s="3" t="s">
        <v>169</v>
      </c>
      <c r="T7750" s="3">
        <v>26.0</v>
      </c>
      <c r="U7750" s="3" t="str">
        <f t="shared" si="1"/>
        <v>Ok</v>
      </c>
      <c r="V7750" t="str">
        <f t="shared" si="2"/>
        <v>Average</v>
      </c>
      <c r="W7750" t="str">
        <f t="shared" si="3"/>
        <v>Ignore</v>
      </c>
      <c r="X7750" t="str">
        <f t="shared" si="4"/>
        <v>Not interested</v>
      </c>
      <c r="Y7750" t="str">
        <f t="shared" si="5"/>
        <v>Ignore</v>
      </c>
    </row>
    <row r="7751">
      <c r="A7751" s="3">
        <v>1.8458099E7</v>
      </c>
      <c r="B7751" s="3" t="s">
        <v>16695</v>
      </c>
      <c r="C7751" s="3">
        <v>1.0</v>
      </c>
      <c r="D7751" s="3" t="s">
        <v>6934</v>
      </c>
      <c r="E7751" s="3" t="s">
        <v>16696</v>
      </c>
      <c r="F7751" s="3" t="s">
        <v>16681</v>
      </c>
      <c r="G7751" s="3" t="s">
        <v>16682</v>
      </c>
      <c r="H7751" s="3">
        <v>0.0</v>
      </c>
      <c r="I7751" s="3">
        <v>0.0</v>
      </c>
      <c r="J7751" s="3" t="s">
        <v>2988</v>
      </c>
      <c r="K7751" s="3">
        <v>150.0</v>
      </c>
      <c r="L7751" s="3" t="s">
        <v>2140</v>
      </c>
      <c r="M7751" s="3" t="s">
        <v>62</v>
      </c>
      <c r="N7751" s="3" t="s">
        <v>62</v>
      </c>
      <c r="O7751" s="3" t="s">
        <v>62</v>
      </c>
      <c r="P7751" s="3" t="s">
        <v>62</v>
      </c>
      <c r="Q7751" s="3">
        <v>1.0</v>
      </c>
      <c r="R7751" s="3">
        <v>3.1</v>
      </c>
      <c r="S7751" s="3" t="s">
        <v>169</v>
      </c>
      <c r="T7751" s="3">
        <v>8.0</v>
      </c>
      <c r="U7751" s="3" t="str">
        <f t="shared" si="1"/>
        <v>Ok</v>
      </c>
      <c r="V7751" t="str">
        <f t="shared" si="2"/>
        <v>Average</v>
      </c>
      <c r="W7751" t="str">
        <f t="shared" si="3"/>
        <v>Ignore</v>
      </c>
      <c r="X7751" t="str">
        <f t="shared" si="4"/>
        <v>Not interested</v>
      </c>
      <c r="Y7751" t="str">
        <f t="shared" si="5"/>
        <v>Ignore</v>
      </c>
    </row>
    <row r="7752">
      <c r="A7752" s="3">
        <v>2124.0</v>
      </c>
      <c r="B7752" s="3" t="s">
        <v>16697</v>
      </c>
      <c r="C7752" s="3">
        <v>1.0</v>
      </c>
      <c r="D7752" s="3" t="s">
        <v>6934</v>
      </c>
      <c r="E7752" s="3" t="s">
        <v>16698</v>
      </c>
      <c r="F7752" s="3" t="s">
        <v>16681</v>
      </c>
      <c r="G7752" s="3" t="s">
        <v>16682</v>
      </c>
      <c r="H7752" s="3">
        <v>77.1583987</v>
      </c>
      <c r="I7752" s="3">
        <v>28.5677118</v>
      </c>
      <c r="J7752" s="3" t="s">
        <v>2139</v>
      </c>
      <c r="K7752" s="3">
        <v>600.0</v>
      </c>
      <c r="L7752" s="3" t="s">
        <v>2140</v>
      </c>
      <c r="M7752" s="3" t="s">
        <v>62</v>
      </c>
      <c r="N7752" s="3" t="s">
        <v>62</v>
      </c>
      <c r="O7752" s="3" t="s">
        <v>62</v>
      </c>
      <c r="P7752" s="3" t="s">
        <v>62</v>
      </c>
      <c r="Q7752" s="3">
        <v>2.0</v>
      </c>
      <c r="R7752" s="3">
        <v>3.1</v>
      </c>
      <c r="S7752" s="3" t="s">
        <v>169</v>
      </c>
      <c r="T7752" s="3">
        <v>31.0</v>
      </c>
      <c r="U7752" s="3" t="str">
        <f t="shared" si="1"/>
        <v>Ok</v>
      </c>
      <c r="V7752" t="str">
        <f t="shared" si="2"/>
        <v>Average</v>
      </c>
      <c r="W7752" t="str">
        <f t="shared" si="3"/>
        <v>Ignore</v>
      </c>
      <c r="X7752" t="str">
        <f t="shared" si="4"/>
        <v>Not interested</v>
      </c>
      <c r="Y7752" t="str">
        <f t="shared" si="5"/>
        <v>Ignore</v>
      </c>
    </row>
    <row r="7753">
      <c r="A7753" s="3">
        <v>2204.0</v>
      </c>
      <c r="B7753" s="3" t="s">
        <v>11316</v>
      </c>
      <c r="C7753" s="3">
        <v>1.0</v>
      </c>
      <c r="D7753" s="3" t="s">
        <v>6934</v>
      </c>
      <c r="E7753" s="3" t="s">
        <v>16699</v>
      </c>
      <c r="F7753" s="3" t="s">
        <v>16681</v>
      </c>
      <c r="G7753" s="3" t="s">
        <v>16682</v>
      </c>
      <c r="H7753" s="3">
        <v>77.15505794</v>
      </c>
      <c r="I7753" s="3">
        <v>28.56157466</v>
      </c>
      <c r="J7753" s="3" t="s">
        <v>3157</v>
      </c>
      <c r="K7753" s="3">
        <v>400.0</v>
      </c>
      <c r="L7753" s="3" t="s">
        <v>2140</v>
      </c>
      <c r="M7753" s="3" t="s">
        <v>62</v>
      </c>
      <c r="N7753" s="3" t="s">
        <v>61</v>
      </c>
      <c r="O7753" s="3" t="s">
        <v>62</v>
      </c>
      <c r="P7753" s="3" t="s">
        <v>62</v>
      </c>
      <c r="Q7753" s="3">
        <v>1.0</v>
      </c>
      <c r="R7753" s="3">
        <v>3.2</v>
      </c>
      <c r="S7753" s="3" t="s">
        <v>169</v>
      </c>
      <c r="T7753" s="3">
        <v>28.0</v>
      </c>
      <c r="U7753" s="3" t="str">
        <f t="shared" si="1"/>
        <v>Ok</v>
      </c>
      <c r="V7753" t="str">
        <f t="shared" si="2"/>
        <v>Average</v>
      </c>
      <c r="W7753" t="str">
        <f t="shared" si="3"/>
        <v>Ignore</v>
      </c>
      <c r="X7753" t="str">
        <f t="shared" si="4"/>
        <v>Not interested</v>
      </c>
      <c r="Y7753" t="str">
        <f t="shared" si="5"/>
        <v>Ignore</v>
      </c>
    </row>
    <row r="7754">
      <c r="A7754" s="3">
        <v>305403.0</v>
      </c>
      <c r="B7754" s="3" t="s">
        <v>16700</v>
      </c>
      <c r="C7754" s="3">
        <v>1.0</v>
      </c>
      <c r="D7754" s="3" t="s">
        <v>6934</v>
      </c>
      <c r="E7754" s="3" t="s">
        <v>16701</v>
      </c>
      <c r="F7754" s="3" t="s">
        <v>16681</v>
      </c>
      <c r="G7754" s="3" t="s">
        <v>16682</v>
      </c>
      <c r="H7754" s="3">
        <v>77.15976667</v>
      </c>
      <c r="I7754" s="3">
        <v>28.55818056</v>
      </c>
      <c r="J7754" s="3" t="s">
        <v>2884</v>
      </c>
      <c r="K7754" s="3">
        <v>300.0</v>
      </c>
      <c r="L7754" s="3" t="s">
        <v>2140</v>
      </c>
      <c r="M7754" s="3" t="s">
        <v>62</v>
      </c>
      <c r="N7754" s="3" t="s">
        <v>61</v>
      </c>
      <c r="O7754" s="3" t="s">
        <v>62</v>
      </c>
      <c r="P7754" s="3" t="s">
        <v>62</v>
      </c>
      <c r="Q7754" s="3">
        <v>1.0</v>
      </c>
      <c r="R7754" s="3">
        <v>3.3</v>
      </c>
      <c r="S7754" s="3" t="s">
        <v>169</v>
      </c>
      <c r="T7754" s="3">
        <v>18.0</v>
      </c>
      <c r="U7754" s="3" t="str">
        <f t="shared" si="1"/>
        <v>Ok</v>
      </c>
      <c r="V7754" t="str">
        <f t="shared" si="2"/>
        <v>Average</v>
      </c>
      <c r="W7754" t="str">
        <f t="shared" si="3"/>
        <v>Ignore</v>
      </c>
      <c r="X7754" t="str">
        <f t="shared" si="4"/>
        <v>Not interested</v>
      </c>
      <c r="Y7754" t="str">
        <f t="shared" si="5"/>
        <v>Ignore</v>
      </c>
    </row>
    <row r="7755">
      <c r="A7755" s="3">
        <v>775.0</v>
      </c>
      <c r="B7755" s="3" t="s">
        <v>8520</v>
      </c>
      <c r="C7755" s="3">
        <v>1.0</v>
      </c>
      <c r="D7755" s="3" t="s">
        <v>6934</v>
      </c>
      <c r="E7755" s="3" t="s">
        <v>16702</v>
      </c>
      <c r="F7755" s="3" t="s">
        <v>16681</v>
      </c>
      <c r="G7755" s="3" t="s">
        <v>16682</v>
      </c>
      <c r="H7755" s="3">
        <v>77.17082061</v>
      </c>
      <c r="I7755" s="3">
        <v>28.55888991</v>
      </c>
      <c r="J7755" s="3" t="s">
        <v>8522</v>
      </c>
      <c r="K7755" s="3">
        <v>700.0</v>
      </c>
      <c r="L7755" s="3" t="s">
        <v>2140</v>
      </c>
      <c r="M7755" s="3" t="s">
        <v>62</v>
      </c>
      <c r="N7755" s="3" t="s">
        <v>61</v>
      </c>
      <c r="O7755" s="3" t="s">
        <v>62</v>
      </c>
      <c r="P7755" s="3" t="s">
        <v>62</v>
      </c>
      <c r="Q7755" s="3">
        <v>2.0</v>
      </c>
      <c r="R7755" s="3">
        <v>2.8</v>
      </c>
      <c r="S7755" s="3" t="s">
        <v>169</v>
      </c>
      <c r="T7755" s="3">
        <v>299.0</v>
      </c>
      <c r="U7755" s="3" t="str">
        <f t="shared" si="1"/>
        <v>Ok</v>
      </c>
      <c r="V7755" t="str">
        <f t="shared" si="2"/>
        <v>Average</v>
      </c>
      <c r="W7755" t="str">
        <f t="shared" si="3"/>
        <v>Ignore</v>
      </c>
      <c r="X7755" t="str">
        <f t="shared" si="4"/>
        <v>Not interested</v>
      </c>
      <c r="Y7755" t="str">
        <f t="shared" si="5"/>
        <v>Ignore</v>
      </c>
    </row>
    <row r="7756">
      <c r="A7756" s="3">
        <v>1.8247024E7</v>
      </c>
      <c r="B7756" s="3" t="s">
        <v>16703</v>
      </c>
      <c r="C7756" s="3">
        <v>1.0</v>
      </c>
      <c r="D7756" s="3" t="s">
        <v>6934</v>
      </c>
      <c r="E7756" s="3" t="s">
        <v>16704</v>
      </c>
      <c r="F7756" s="3" t="s">
        <v>16681</v>
      </c>
      <c r="G7756" s="3" t="s">
        <v>16682</v>
      </c>
      <c r="H7756" s="3">
        <v>77.164272</v>
      </c>
      <c r="I7756" s="3">
        <v>28.557864</v>
      </c>
      <c r="J7756" s="3" t="s">
        <v>2305</v>
      </c>
      <c r="K7756" s="3">
        <v>1100.0</v>
      </c>
      <c r="L7756" s="3" t="s">
        <v>2140</v>
      </c>
      <c r="M7756" s="3" t="s">
        <v>61</v>
      </c>
      <c r="N7756" s="3" t="s">
        <v>61</v>
      </c>
      <c r="O7756" s="3" t="s">
        <v>62</v>
      </c>
      <c r="P7756" s="3" t="s">
        <v>62</v>
      </c>
      <c r="Q7756" s="3">
        <v>3.0</v>
      </c>
      <c r="R7756" s="3">
        <v>3.3</v>
      </c>
      <c r="S7756" s="3" t="s">
        <v>169</v>
      </c>
      <c r="T7756" s="3">
        <v>52.0</v>
      </c>
      <c r="U7756" s="3" t="str">
        <f t="shared" si="1"/>
        <v>Ok</v>
      </c>
      <c r="V7756" t="str">
        <f t="shared" si="2"/>
        <v>Average</v>
      </c>
      <c r="W7756" t="str">
        <f t="shared" si="3"/>
        <v>Ignore</v>
      </c>
      <c r="X7756" t="str">
        <f t="shared" si="4"/>
        <v>Not interested</v>
      </c>
      <c r="Y7756" t="str">
        <f t="shared" si="5"/>
        <v>Ignore</v>
      </c>
    </row>
    <row r="7757">
      <c r="A7757" s="3">
        <v>303244.0</v>
      </c>
      <c r="B7757" s="3" t="s">
        <v>3151</v>
      </c>
      <c r="C7757" s="3">
        <v>1.0</v>
      </c>
      <c r="D7757" s="3" t="s">
        <v>6934</v>
      </c>
      <c r="E7757" s="3" t="s">
        <v>16705</v>
      </c>
      <c r="F7757" s="3" t="s">
        <v>16681</v>
      </c>
      <c r="G7757" s="3" t="s">
        <v>16682</v>
      </c>
      <c r="H7757" s="3">
        <v>77.16321856</v>
      </c>
      <c r="I7757" s="3">
        <v>28.55788513</v>
      </c>
      <c r="J7757" s="3" t="s">
        <v>2988</v>
      </c>
      <c r="K7757" s="3">
        <v>300.0</v>
      </c>
      <c r="L7757" s="3" t="s">
        <v>2140</v>
      </c>
      <c r="M7757" s="3" t="s">
        <v>62</v>
      </c>
      <c r="N7757" s="3" t="s">
        <v>62</v>
      </c>
      <c r="O7757" s="3" t="s">
        <v>62</v>
      </c>
      <c r="P7757" s="3" t="s">
        <v>62</v>
      </c>
      <c r="Q7757" s="3">
        <v>1.0</v>
      </c>
      <c r="R7757" s="3">
        <v>3.1</v>
      </c>
      <c r="S7757" s="3" t="s">
        <v>169</v>
      </c>
      <c r="T7757" s="3">
        <v>9.0</v>
      </c>
      <c r="U7757" s="3" t="str">
        <f t="shared" si="1"/>
        <v>Ok</v>
      </c>
      <c r="V7757" t="str">
        <f t="shared" si="2"/>
        <v>Average</v>
      </c>
      <c r="W7757" t="str">
        <f t="shared" si="3"/>
        <v>Ignore</v>
      </c>
      <c r="X7757" t="str">
        <f t="shared" si="4"/>
        <v>Not interested</v>
      </c>
      <c r="Y7757" t="str">
        <f t="shared" si="5"/>
        <v>Ignore</v>
      </c>
    </row>
    <row r="7758">
      <c r="A7758" s="3">
        <v>300262.0</v>
      </c>
      <c r="B7758" s="3" t="s">
        <v>16706</v>
      </c>
      <c r="C7758" s="3">
        <v>1.0</v>
      </c>
      <c r="D7758" s="3" t="s">
        <v>6934</v>
      </c>
      <c r="E7758" s="3" t="s">
        <v>16707</v>
      </c>
      <c r="F7758" s="3" t="s">
        <v>16681</v>
      </c>
      <c r="G7758" s="3" t="s">
        <v>16682</v>
      </c>
      <c r="H7758" s="3">
        <v>77.16419167</v>
      </c>
      <c r="I7758" s="3">
        <v>28.55761667</v>
      </c>
      <c r="J7758" s="3" t="s">
        <v>421</v>
      </c>
      <c r="K7758" s="3">
        <v>200.0</v>
      </c>
      <c r="L7758" s="3" t="s">
        <v>2140</v>
      </c>
      <c r="M7758" s="3" t="s">
        <v>62</v>
      </c>
      <c r="N7758" s="3" t="s">
        <v>62</v>
      </c>
      <c r="O7758" s="3" t="s">
        <v>62</v>
      </c>
      <c r="P7758" s="3" t="s">
        <v>62</v>
      </c>
      <c r="Q7758" s="3">
        <v>1.0</v>
      </c>
      <c r="R7758" s="3">
        <v>3.3</v>
      </c>
      <c r="S7758" s="3" t="s">
        <v>169</v>
      </c>
      <c r="T7758" s="3">
        <v>40.0</v>
      </c>
      <c r="U7758" s="3" t="str">
        <f t="shared" si="1"/>
        <v>Ok</v>
      </c>
      <c r="V7758" t="str">
        <f t="shared" si="2"/>
        <v>Average</v>
      </c>
      <c r="W7758" t="str">
        <f t="shared" si="3"/>
        <v>Ignore</v>
      </c>
      <c r="X7758" t="str">
        <f t="shared" si="4"/>
        <v>Not interested</v>
      </c>
      <c r="Y7758" t="str">
        <f t="shared" si="5"/>
        <v>Ignore</v>
      </c>
    </row>
    <row r="7759">
      <c r="A7759" s="3">
        <v>1.8458332E7</v>
      </c>
      <c r="B7759" s="3" t="s">
        <v>16708</v>
      </c>
      <c r="C7759" s="3">
        <v>1.0</v>
      </c>
      <c r="D7759" s="3" t="s">
        <v>6934</v>
      </c>
      <c r="E7759" s="3" t="s">
        <v>16682</v>
      </c>
      <c r="F7759" s="3" t="s">
        <v>16681</v>
      </c>
      <c r="G7759" s="3" t="s">
        <v>16682</v>
      </c>
      <c r="H7759" s="3">
        <v>77.15067118</v>
      </c>
      <c r="I7759" s="3">
        <v>28.52951508</v>
      </c>
      <c r="J7759" s="3" t="s">
        <v>3144</v>
      </c>
      <c r="K7759" s="3">
        <v>300.0</v>
      </c>
      <c r="L7759" s="3" t="s">
        <v>2140</v>
      </c>
      <c r="M7759" s="3" t="s">
        <v>62</v>
      </c>
      <c r="N7759" s="3" t="s">
        <v>61</v>
      </c>
      <c r="O7759" s="3" t="s">
        <v>62</v>
      </c>
      <c r="P7759" s="3" t="s">
        <v>62</v>
      </c>
      <c r="Q7759" s="3">
        <v>1.0</v>
      </c>
      <c r="R7759" s="3">
        <v>3.5</v>
      </c>
      <c r="S7759" s="3" t="s">
        <v>133</v>
      </c>
      <c r="T7759" s="3">
        <v>37.0</v>
      </c>
      <c r="U7759" s="3" t="str">
        <f t="shared" si="1"/>
        <v>Ok</v>
      </c>
      <c r="V7759" t="str">
        <f t="shared" si="2"/>
        <v>Good</v>
      </c>
      <c r="W7759" t="str">
        <f t="shared" si="3"/>
        <v>Ignore</v>
      </c>
      <c r="X7759" t="str">
        <f t="shared" si="4"/>
        <v>Not interested</v>
      </c>
      <c r="Y7759" t="str">
        <f t="shared" si="5"/>
        <v>Ignore</v>
      </c>
    </row>
    <row r="7760">
      <c r="A7760" s="3">
        <v>7391.0</v>
      </c>
      <c r="B7760" s="3" t="s">
        <v>3585</v>
      </c>
      <c r="C7760" s="3">
        <v>1.0</v>
      </c>
      <c r="D7760" s="3" t="s">
        <v>6934</v>
      </c>
      <c r="E7760" s="3" t="s">
        <v>16709</v>
      </c>
      <c r="F7760" s="3" t="s">
        <v>16681</v>
      </c>
      <c r="G7760" s="3" t="s">
        <v>16682</v>
      </c>
      <c r="H7760" s="3">
        <v>77.164368</v>
      </c>
      <c r="I7760" s="3">
        <v>28.557223</v>
      </c>
      <c r="J7760" s="3" t="s">
        <v>172</v>
      </c>
      <c r="K7760" s="3">
        <v>600.0</v>
      </c>
      <c r="L7760" s="3" t="s">
        <v>2140</v>
      </c>
      <c r="M7760" s="3" t="s">
        <v>62</v>
      </c>
      <c r="N7760" s="3" t="s">
        <v>62</v>
      </c>
      <c r="O7760" s="3" t="s">
        <v>62</v>
      </c>
      <c r="P7760" s="3" t="s">
        <v>62</v>
      </c>
      <c r="Q7760" s="3">
        <v>2.0</v>
      </c>
      <c r="R7760" s="3">
        <v>3.6</v>
      </c>
      <c r="S7760" s="3" t="s">
        <v>133</v>
      </c>
      <c r="T7760" s="3">
        <v>80.0</v>
      </c>
      <c r="U7760" s="3" t="str">
        <f t="shared" si="1"/>
        <v>Ok</v>
      </c>
      <c r="V7760" t="str">
        <f t="shared" si="2"/>
        <v>Good</v>
      </c>
      <c r="W7760" t="str">
        <f t="shared" si="3"/>
        <v>Ignore</v>
      </c>
      <c r="X7760" t="str">
        <f t="shared" si="4"/>
        <v>Not interested</v>
      </c>
      <c r="Y7760" t="str">
        <f t="shared" si="5"/>
        <v>Ignore</v>
      </c>
    </row>
    <row r="7761">
      <c r="A7761" s="3">
        <v>1.8198434E7</v>
      </c>
      <c r="B7761" s="3" t="s">
        <v>16710</v>
      </c>
      <c r="C7761" s="3">
        <v>1.0</v>
      </c>
      <c r="D7761" s="3" t="s">
        <v>6934</v>
      </c>
      <c r="E7761" s="3" t="s">
        <v>16711</v>
      </c>
      <c r="F7761" s="3" t="s">
        <v>16681</v>
      </c>
      <c r="G7761" s="3" t="s">
        <v>16682</v>
      </c>
      <c r="H7761" s="3">
        <v>77.15496004</v>
      </c>
      <c r="I7761" s="3">
        <v>28.56139062</v>
      </c>
      <c r="J7761" s="3" t="s">
        <v>2884</v>
      </c>
      <c r="K7761" s="3">
        <v>450.0</v>
      </c>
      <c r="L7761" s="3" t="s">
        <v>2140</v>
      </c>
      <c r="M7761" s="3" t="s">
        <v>62</v>
      </c>
      <c r="N7761" s="3" t="s">
        <v>62</v>
      </c>
      <c r="O7761" s="3" t="s">
        <v>62</v>
      </c>
      <c r="P7761" s="3" t="s">
        <v>62</v>
      </c>
      <c r="Q7761" s="3">
        <v>1.0</v>
      </c>
      <c r="R7761" s="3">
        <v>3.6</v>
      </c>
      <c r="S7761" s="3" t="s">
        <v>133</v>
      </c>
      <c r="T7761" s="3">
        <v>34.0</v>
      </c>
      <c r="U7761" s="3" t="str">
        <f t="shared" si="1"/>
        <v>Ok</v>
      </c>
      <c r="V7761" t="str">
        <f t="shared" si="2"/>
        <v>Good</v>
      </c>
      <c r="W7761" t="str">
        <f t="shared" si="3"/>
        <v>Ignore</v>
      </c>
      <c r="X7761" t="str">
        <f t="shared" si="4"/>
        <v>Not interested</v>
      </c>
      <c r="Y7761" t="str">
        <f t="shared" si="5"/>
        <v>Ignore</v>
      </c>
    </row>
    <row r="7762">
      <c r="A7762" s="3">
        <v>1.8371408E7</v>
      </c>
      <c r="B7762" s="3" t="s">
        <v>16712</v>
      </c>
      <c r="C7762" s="3">
        <v>1.0</v>
      </c>
      <c r="D7762" s="3" t="s">
        <v>6934</v>
      </c>
      <c r="E7762" s="3" t="s">
        <v>16713</v>
      </c>
      <c r="F7762" s="3" t="s">
        <v>16681</v>
      </c>
      <c r="G7762" s="3" t="s">
        <v>16682</v>
      </c>
      <c r="H7762" s="3">
        <v>77.161681</v>
      </c>
      <c r="I7762" s="3">
        <v>28.572131</v>
      </c>
      <c r="J7762" s="3" t="s">
        <v>3406</v>
      </c>
      <c r="K7762" s="3">
        <v>900.0</v>
      </c>
      <c r="L7762" s="3" t="s">
        <v>2140</v>
      </c>
      <c r="M7762" s="3" t="s">
        <v>62</v>
      </c>
      <c r="N7762" s="3" t="s">
        <v>61</v>
      </c>
      <c r="O7762" s="3" t="s">
        <v>62</v>
      </c>
      <c r="P7762" s="3" t="s">
        <v>62</v>
      </c>
      <c r="Q7762" s="3">
        <v>2.0</v>
      </c>
      <c r="R7762" s="3">
        <v>3.5</v>
      </c>
      <c r="S7762" s="3" t="s">
        <v>133</v>
      </c>
      <c r="T7762" s="3">
        <v>21.0</v>
      </c>
      <c r="U7762" s="3" t="str">
        <f t="shared" si="1"/>
        <v>Ok</v>
      </c>
      <c r="V7762" t="str">
        <f t="shared" si="2"/>
        <v>Good</v>
      </c>
      <c r="W7762" t="str">
        <f t="shared" si="3"/>
        <v>Ignore</v>
      </c>
      <c r="X7762" t="str">
        <f t="shared" si="4"/>
        <v>Not interested</v>
      </c>
      <c r="Y7762" t="str">
        <f t="shared" si="5"/>
        <v>Ignore</v>
      </c>
    </row>
    <row r="7763">
      <c r="A7763" s="3">
        <v>308007.0</v>
      </c>
      <c r="B7763" s="3" t="s">
        <v>3804</v>
      </c>
      <c r="C7763" s="3">
        <v>1.0</v>
      </c>
      <c r="D7763" s="3" t="s">
        <v>6934</v>
      </c>
      <c r="E7763" s="3" t="s">
        <v>16714</v>
      </c>
      <c r="F7763" s="3" t="s">
        <v>16681</v>
      </c>
      <c r="G7763" s="3" t="s">
        <v>16682</v>
      </c>
      <c r="H7763" s="3">
        <v>77.15516992</v>
      </c>
      <c r="I7763" s="3">
        <v>28.56151959</v>
      </c>
      <c r="J7763" s="3" t="s">
        <v>3806</v>
      </c>
      <c r="K7763" s="3">
        <v>1700.0</v>
      </c>
      <c r="L7763" s="3" t="s">
        <v>2140</v>
      </c>
      <c r="M7763" s="3" t="s">
        <v>61</v>
      </c>
      <c r="N7763" s="3" t="s">
        <v>62</v>
      </c>
      <c r="O7763" s="3" t="s">
        <v>62</v>
      </c>
      <c r="P7763" s="3" t="s">
        <v>62</v>
      </c>
      <c r="Q7763" s="3">
        <v>3.0</v>
      </c>
      <c r="R7763" s="3">
        <v>3.7</v>
      </c>
      <c r="S7763" s="3" t="s">
        <v>133</v>
      </c>
      <c r="T7763" s="3">
        <v>76.0</v>
      </c>
      <c r="U7763" s="3" t="str">
        <f t="shared" si="1"/>
        <v>Ok</v>
      </c>
      <c r="V7763" t="str">
        <f t="shared" si="2"/>
        <v>Good</v>
      </c>
      <c r="W7763" t="str">
        <f t="shared" si="3"/>
        <v>Ignore</v>
      </c>
      <c r="X7763" t="str">
        <f t="shared" si="4"/>
        <v>Not interested</v>
      </c>
      <c r="Y7763" t="str">
        <f t="shared" si="5"/>
        <v>Ignore</v>
      </c>
    </row>
    <row r="7764">
      <c r="A7764" s="3">
        <v>1.8227685E7</v>
      </c>
      <c r="B7764" s="3" t="s">
        <v>16715</v>
      </c>
      <c r="C7764" s="3">
        <v>1.0</v>
      </c>
      <c r="D7764" s="3" t="s">
        <v>6934</v>
      </c>
      <c r="E7764" s="3" t="s">
        <v>16716</v>
      </c>
      <c r="F7764" s="3" t="s">
        <v>16681</v>
      </c>
      <c r="G7764" s="3" t="s">
        <v>16682</v>
      </c>
      <c r="H7764" s="3">
        <v>77.16367822</v>
      </c>
      <c r="I7764" s="3">
        <v>28.55747579</v>
      </c>
      <c r="J7764" s="3" t="s">
        <v>2428</v>
      </c>
      <c r="K7764" s="3">
        <v>250.0</v>
      </c>
      <c r="L7764" s="3" t="s">
        <v>2140</v>
      </c>
      <c r="M7764" s="3" t="s">
        <v>62</v>
      </c>
      <c r="N7764" s="3" t="s">
        <v>62</v>
      </c>
      <c r="O7764" s="3" t="s">
        <v>62</v>
      </c>
      <c r="P7764" s="3" t="s">
        <v>62</v>
      </c>
      <c r="Q7764" s="3">
        <v>1.0</v>
      </c>
      <c r="R7764" s="3">
        <v>0.0</v>
      </c>
      <c r="S7764" s="3" t="s">
        <v>194</v>
      </c>
      <c r="T7764" s="3">
        <v>0.0</v>
      </c>
      <c r="U7764" s="3" t="str">
        <f t="shared" si="1"/>
        <v>Ok</v>
      </c>
      <c r="V7764" t="str">
        <f t="shared" si="2"/>
        <v>No rating</v>
      </c>
      <c r="W7764" t="str">
        <f t="shared" si="3"/>
        <v>Ignore</v>
      </c>
      <c r="X7764" t="str">
        <f t="shared" si="4"/>
        <v>Not interested</v>
      </c>
      <c r="Y7764" t="str">
        <f t="shared" si="5"/>
        <v>Ignore</v>
      </c>
    </row>
    <row r="7765">
      <c r="A7765" s="3">
        <v>1.8394443E7</v>
      </c>
      <c r="B7765" s="3" t="s">
        <v>16717</v>
      </c>
      <c r="C7765" s="3">
        <v>1.0</v>
      </c>
      <c r="D7765" s="3" t="s">
        <v>6934</v>
      </c>
      <c r="E7765" s="3" t="s">
        <v>16718</v>
      </c>
      <c r="F7765" s="3" t="s">
        <v>16681</v>
      </c>
      <c r="G7765" s="3" t="s">
        <v>16682</v>
      </c>
      <c r="H7765" s="3">
        <v>0.0</v>
      </c>
      <c r="I7765" s="3">
        <v>0.0</v>
      </c>
      <c r="J7765" s="3" t="s">
        <v>3157</v>
      </c>
      <c r="K7765" s="3">
        <v>400.0</v>
      </c>
      <c r="L7765" s="3" t="s">
        <v>2140</v>
      </c>
      <c r="M7765" s="3" t="s">
        <v>62</v>
      </c>
      <c r="N7765" s="3" t="s">
        <v>62</v>
      </c>
      <c r="O7765" s="3" t="s">
        <v>62</v>
      </c>
      <c r="P7765" s="3" t="s">
        <v>62</v>
      </c>
      <c r="Q7765" s="3">
        <v>1.0</v>
      </c>
      <c r="R7765" s="3">
        <v>0.0</v>
      </c>
      <c r="S7765" s="3" t="s">
        <v>194</v>
      </c>
      <c r="T7765" s="3">
        <v>1.0</v>
      </c>
      <c r="U7765" s="3" t="str">
        <f t="shared" si="1"/>
        <v>Ok</v>
      </c>
      <c r="V7765" t="str">
        <f t="shared" si="2"/>
        <v>No rating</v>
      </c>
      <c r="W7765" t="str">
        <f t="shared" si="3"/>
        <v>Ignore</v>
      </c>
      <c r="X7765" t="str">
        <f t="shared" si="4"/>
        <v>Not interested</v>
      </c>
      <c r="Y7765" t="str">
        <f t="shared" si="5"/>
        <v>Ignore</v>
      </c>
    </row>
    <row r="7766">
      <c r="A7766" s="3">
        <v>1.8312585E7</v>
      </c>
      <c r="B7766" s="3" t="s">
        <v>11</v>
      </c>
      <c r="C7766" s="3">
        <v>1.0</v>
      </c>
      <c r="D7766" s="3" t="s">
        <v>6934</v>
      </c>
      <c r="E7766" s="3" t="s">
        <v>16719</v>
      </c>
      <c r="F7766" s="3" t="s">
        <v>16681</v>
      </c>
      <c r="G7766" s="3" t="s">
        <v>16682</v>
      </c>
      <c r="H7766" s="3">
        <v>77.16442622</v>
      </c>
      <c r="I7766" s="3">
        <v>28.55736507</v>
      </c>
      <c r="J7766" s="3" t="s">
        <v>172</v>
      </c>
      <c r="K7766" s="3">
        <v>450.0</v>
      </c>
      <c r="L7766" s="3" t="s">
        <v>2140</v>
      </c>
      <c r="M7766" s="3" t="s">
        <v>62</v>
      </c>
      <c r="N7766" s="3" t="s">
        <v>62</v>
      </c>
      <c r="O7766" s="3" t="s">
        <v>62</v>
      </c>
      <c r="P7766" s="3" t="s">
        <v>62</v>
      </c>
      <c r="Q7766" s="3">
        <v>1.0</v>
      </c>
      <c r="R7766" s="3">
        <v>0.0</v>
      </c>
      <c r="S7766" s="3" t="s">
        <v>194</v>
      </c>
      <c r="T7766" s="3">
        <v>2.0</v>
      </c>
      <c r="U7766" s="3" t="str">
        <f t="shared" si="1"/>
        <v>Ok</v>
      </c>
      <c r="V7766" t="str">
        <f t="shared" si="2"/>
        <v>No rating</v>
      </c>
      <c r="W7766" t="str">
        <f t="shared" si="3"/>
        <v>Ignore</v>
      </c>
      <c r="X7766" t="str">
        <f t="shared" si="4"/>
        <v>Not interested</v>
      </c>
      <c r="Y7766" t="str">
        <f t="shared" si="5"/>
        <v>Ignore</v>
      </c>
    </row>
    <row r="7767">
      <c r="A7767" s="3">
        <v>1.8358669E7</v>
      </c>
      <c r="B7767" s="3" t="s">
        <v>10714</v>
      </c>
      <c r="C7767" s="3">
        <v>1.0</v>
      </c>
      <c r="D7767" s="3" t="s">
        <v>6934</v>
      </c>
      <c r="E7767" s="3" t="s">
        <v>16720</v>
      </c>
      <c r="F7767" s="3" t="s">
        <v>16681</v>
      </c>
      <c r="G7767" s="3" t="s">
        <v>16682</v>
      </c>
      <c r="H7767" s="3">
        <v>77.16460492</v>
      </c>
      <c r="I7767" s="3">
        <v>28.55747844</v>
      </c>
      <c r="J7767" s="3" t="s">
        <v>2145</v>
      </c>
      <c r="K7767" s="3">
        <v>300.0</v>
      </c>
      <c r="L7767" s="3" t="s">
        <v>2140</v>
      </c>
      <c r="M7767" s="3" t="s">
        <v>62</v>
      </c>
      <c r="N7767" s="3" t="s">
        <v>62</v>
      </c>
      <c r="O7767" s="3" t="s">
        <v>62</v>
      </c>
      <c r="P7767" s="3" t="s">
        <v>62</v>
      </c>
      <c r="Q7767" s="3">
        <v>1.0</v>
      </c>
      <c r="R7767" s="3">
        <v>0.0</v>
      </c>
      <c r="S7767" s="3" t="s">
        <v>194</v>
      </c>
      <c r="T7767" s="3">
        <v>2.0</v>
      </c>
      <c r="U7767" s="3" t="str">
        <f t="shared" si="1"/>
        <v>Ok</v>
      </c>
      <c r="V7767" t="str">
        <f t="shared" si="2"/>
        <v>No rating</v>
      </c>
      <c r="W7767" t="str">
        <f t="shared" si="3"/>
        <v>Ignore</v>
      </c>
      <c r="X7767" t="str">
        <f t="shared" si="4"/>
        <v>Not interested</v>
      </c>
      <c r="Y7767" t="str">
        <f t="shared" si="5"/>
        <v>Ignore</v>
      </c>
    </row>
    <row r="7768">
      <c r="A7768" s="3">
        <v>1.8279461E7</v>
      </c>
      <c r="B7768" s="3" t="s">
        <v>3169</v>
      </c>
      <c r="C7768" s="3">
        <v>1.0</v>
      </c>
      <c r="D7768" s="3" t="s">
        <v>6934</v>
      </c>
      <c r="E7768" s="3" t="s">
        <v>16721</v>
      </c>
      <c r="F7768" s="3" t="s">
        <v>16681</v>
      </c>
      <c r="G7768" s="3" t="s">
        <v>16682</v>
      </c>
      <c r="H7768" s="3">
        <v>77.16341134</v>
      </c>
      <c r="I7768" s="3">
        <v>28.55748345</v>
      </c>
      <c r="J7768" s="3" t="s">
        <v>3031</v>
      </c>
      <c r="K7768" s="3">
        <v>400.0</v>
      </c>
      <c r="L7768" s="3" t="s">
        <v>2140</v>
      </c>
      <c r="M7768" s="3" t="s">
        <v>62</v>
      </c>
      <c r="N7768" s="3" t="s">
        <v>62</v>
      </c>
      <c r="O7768" s="3" t="s">
        <v>62</v>
      </c>
      <c r="P7768" s="3" t="s">
        <v>62</v>
      </c>
      <c r="Q7768" s="3">
        <v>1.0</v>
      </c>
      <c r="R7768" s="3">
        <v>0.0</v>
      </c>
      <c r="S7768" s="3" t="s">
        <v>194</v>
      </c>
      <c r="T7768" s="3">
        <v>3.0</v>
      </c>
      <c r="U7768" s="3" t="str">
        <f t="shared" si="1"/>
        <v>Ok</v>
      </c>
      <c r="V7768" t="str">
        <f t="shared" si="2"/>
        <v>No rating</v>
      </c>
      <c r="W7768" t="str">
        <f t="shared" si="3"/>
        <v>Ignore</v>
      </c>
      <c r="X7768" t="str">
        <f t="shared" si="4"/>
        <v>Not interested</v>
      </c>
      <c r="Y7768" t="str">
        <f t="shared" si="5"/>
        <v>Ignore</v>
      </c>
    </row>
    <row r="7769">
      <c r="A7769" s="3">
        <v>1.8463329E7</v>
      </c>
      <c r="B7769" s="3" t="s">
        <v>16722</v>
      </c>
      <c r="C7769" s="3">
        <v>1.0</v>
      </c>
      <c r="D7769" s="3" t="s">
        <v>6934</v>
      </c>
      <c r="E7769" s="3" t="s">
        <v>16723</v>
      </c>
      <c r="F7769" s="3" t="s">
        <v>16681</v>
      </c>
      <c r="G7769" s="3" t="s">
        <v>16682</v>
      </c>
      <c r="H7769" s="3">
        <v>77.16429355</v>
      </c>
      <c r="I7769" s="3">
        <v>28.55870848</v>
      </c>
      <c r="J7769" s="3" t="s">
        <v>175</v>
      </c>
      <c r="K7769" s="3">
        <v>200.0</v>
      </c>
      <c r="L7769" s="3" t="s">
        <v>2140</v>
      </c>
      <c r="M7769" s="3" t="s">
        <v>62</v>
      </c>
      <c r="N7769" s="3" t="s">
        <v>62</v>
      </c>
      <c r="O7769" s="3" t="s">
        <v>62</v>
      </c>
      <c r="P7769" s="3" t="s">
        <v>62</v>
      </c>
      <c r="Q7769" s="3">
        <v>1.0</v>
      </c>
      <c r="R7769" s="3">
        <v>0.0</v>
      </c>
      <c r="S7769" s="3" t="s">
        <v>194</v>
      </c>
      <c r="T7769" s="3">
        <v>1.0</v>
      </c>
      <c r="U7769" s="3" t="str">
        <f t="shared" si="1"/>
        <v>Ok</v>
      </c>
      <c r="V7769" t="str">
        <f t="shared" si="2"/>
        <v>No rating</v>
      </c>
      <c r="W7769" t="str">
        <f t="shared" si="3"/>
        <v>Ignore</v>
      </c>
      <c r="X7769" t="str">
        <f t="shared" si="4"/>
        <v>Not interested</v>
      </c>
      <c r="Y7769" t="str">
        <f t="shared" si="5"/>
        <v>Ignore</v>
      </c>
    </row>
    <row r="7770">
      <c r="A7770" s="3">
        <v>1.8277185E7</v>
      </c>
      <c r="B7770" s="3" t="s">
        <v>16724</v>
      </c>
      <c r="C7770" s="3">
        <v>1.0</v>
      </c>
      <c r="D7770" s="3" t="s">
        <v>6934</v>
      </c>
      <c r="E7770" s="3" t="s">
        <v>16725</v>
      </c>
      <c r="F7770" s="3" t="s">
        <v>16681</v>
      </c>
      <c r="G7770" s="3" t="s">
        <v>16682</v>
      </c>
      <c r="H7770" s="3">
        <v>77.15520881</v>
      </c>
      <c r="I7770" s="3">
        <v>28.56118272</v>
      </c>
      <c r="J7770" s="3" t="s">
        <v>2164</v>
      </c>
      <c r="K7770" s="3">
        <v>1000.0</v>
      </c>
      <c r="L7770" s="3" t="s">
        <v>2140</v>
      </c>
      <c r="M7770" s="3" t="s">
        <v>62</v>
      </c>
      <c r="N7770" s="3" t="s">
        <v>62</v>
      </c>
      <c r="O7770" s="3" t="s">
        <v>62</v>
      </c>
      <c r="P7770" s="3" t="s">
        <v>62</v>
      </c>
      <c r="Q7770" s="3">
        <v>3.0</v>
      </c>
      <c r="R7770" s="3">
        <v>0.0</v>
      </c>
      <c r="S7770" s="3" t="s">
        <v>194</v>
      </c>
      <c r="T7770" s="3">
        <v>2.0</v>
      </c>
      <c r="U7770" s="3" t="str">
        <f t="shared" si="1"/>
        <v>Ok</v>
      </c>
      <c r="V7770" t="str">
        <f t="shared" si="2"/>
        <v>No rating</v>
      </c>
      <c r="W7770" t="str">
        <f t="shared" si="3"/>
        <v>Ignore</v>
      </c>
      <c r="X7770" t="str">
        <f t="shared" si="4"/>
        <v>Not interested</v>
      </c>
      <c r="Y7770" t="str">
        <f t="shared" si="5"/>
        <v>Ignore</v>
      </c>
    </row>
    <row r="7771">
      <c r="A7771" s="3">
        <v>1.8358667E7</v>
      </c>
      <c r="B7771" s="3" t="s">
        <v>16726</v>
      </c>
      <c r="C7771" s="3">
        <v>1.0</v>
      </c>
      <c r="D7771" s="3" t="s">
        <v>6934</v>
      </c>
      <c r="E7771" s="3" t="s">
        <v>16727</v>
      </c>
      <c r="F7771" s="3" t="s">
        <v>16681</v>
      </c>
      <c r="G7771" s="3" t="s">
        <v>16682</v>
      </c>
      <c r="H7771" s="3">
        <v>77.16458414</v>
      </c>
      <c r="I7771" s="3">
        <v>28.55775173</v>
      </c>
      <c r="J7771" s="3" t="s">
        <v>2383</v>
      </c>
      <c r="K7771" s="3">
        <v>200.0</v>
      </c>
      <c r="L7771" s="3" t="s">
        <v>2140</v>
      </c>
      <c r="M7771" s="3" t="s">
        <v>62</v>
      </c>
      <c r="N7771" s="3" t="s">
        <v>62</v>
      </c>
      <c r="O7771" s="3" t="s">
        <v>62</v>
      </c>
      <c r="P7771" s="3" t="s">
        <v>62</v>
      </c>
      <c r="Q7771" s="3">
        <v>1.0</v>
      </c>
      <c r="R7771" s="3">
        <v>0.0</v>
      </c>
      <c r="S7771" s="3" t="s">
        <v>194</v>
      </c>
      <c r="T7771" s="3">
        <v>1.0</v>
      </c>
      <c r="U7771" s="3" t="str">
        <f t="shared" si="1"/>
        <v>Ok</v>
      </c>
      <c r="V7771" t="str">
        <f t="shared" si="2"/>
        <v>No rating</v>
      </c>
      <c r="W7771" t="str">
        <f t="shared" si="3"/>
        <v>Ignore</v>
      </c>
      <c r="X7771" t="str">
        <f t="shared" si="4"/>
        <v>Not interested</v>
      </c>
      <c r="Y7771" t="str">
        <f t="shared" si="5"/>
        <v>Ignore</v>
      </c>
    </row>
    <row r="7772">
      <c r="A7772" s="3">
        <v>1.8415363E7</v>
      </c>
      <c r="B7772" s="3" t="s">
        <v>16728</v>
      </c>
      <c r="C7772" s="3">
        <v>1.0</v>
      </c>
      <c r="D7772" s="3" t="s">
        <v>6934</v>
      </c>
      <c r="E7772" s="3" t="s">
        <v>16729</v>
      </c>
      <c r="F7772" s="3" t="s">
        <v>16681</v>
      </c>
      <c r="G7772" s="3" t="s">
        <v>16682</v>
      </c>
      <c r="H7772" s="3">
        <v>0.0</v>
      </c>
      <c r="I7772" s="3">
        <v>0.0</v>
      </c>
      <c r="J7772" s="3" t="s">
        <v>175</v>
      </c>
      <c r="K7772" s="3">
        <v>200.0</v>
      </c>
      <c r="L7772" s="3" t="s">
        <v>2140</v>
      </c>
      <c r="M7772" s="3" t="s">
        <v>62</v>
      </c>
      <c r="N7772" s="3" t="s">
        <v>62</v>
      </c>
      <c r="O7772" s="3" t="s">
        <v>62</v>
      </c>
      <c r="P7772" s="3" t="s">
        <v>62</v>
      </c>
      <c r="Q7772" s="3">
        <v>1.0</v>
      </c>
      <c r="R7772" s="3">
        <v>0.0</v>
      </c>
      <c r="S7772" s="3" t="s">
        <v>194</v>
      </c>
      <c r="T7772" s="3">
        <v>0.0</v>
      </c>
      <c r="U7772" s="3" t="str">
        <f t="shared" si="1"/>
        <v>Ok</v>
      </c>
      <c r="V7772" t="str">
        <f t="shared" si="2"/>
        <v>No rating</v>
      </c>
      <c r="W7772" t="str">
        <f t="shared" si="3"/>
        <v>Ignore</v>
      </c>
      <c r="X7772" t="str">
        <f t="shared" si="4"/>
        <v>Not interested</v>
      </c>
      <c r="Y7772" t="str">
        <f t="shared" si="5"/>
        <v>Ignore</v>
      </c>
    </row>
    <row r="7773">
      <c r="A7773" s="3">
        <v>1.8440933E7</v>
      </c>
      <c r="B7773" s="3" t="s">
        <v>16730</v>
      </c>
      <c r="C7773" s="3">
        <v>1.0</v>
      </c>
      <c r="D7773" s="3" t="s">
        <v>6934</v>
      </c>
      <c r="E7773" s="3" t="s">
        <v>16731</v>
      </c>
      <c r="F7773" s="3" t="s">
        <v>16681</v>
      </c>
      <c r="G7773" s="3" t="s">
        <v>16682</v>
      </c>
      <c r="H7773" s="3">
        <v>77.16454</v>
      </c>
      <c r="I7773" s="3">
        <v>28.55811</v>
      </c>
      <c r="J7773" s="3" t="s">
        <v>2884</v>
      </c>
      <c r="K7773" s="3">
        <v>500.0</v>
      </c>
      <c r="L7773" s="3" t="s">
        <v>2140</v>
      </c>
      <c r="M7773" s="3" t="s">
        <v>62</v>
      </c>
      <c r="N7773" s="3" t="s">
        <v>62</v>
      </c>
      <c r="O7773" s="3" t="s">
        <v>62</v>
      </c>
      <c r="P7773" s="3" t="s">
        <v>62</v>
      </c>
      <c r="Q7773" s="3">
        <v>2.0</v>
      </c>
      <c r="R7773" s="3">
        <v>0.0</v>
      </c>
      <c r="S7773" s="3" t="s">
        <v>194</v>
      </c>
      <c r="T7773" s="3">
        <v>1.0</v>
      </c>
      <c r="U7773" s="3" t="str">
        <f t="shared" si="1"/>
        <v>Ok</v>
      </c>
      <c r="V7773" t="str">
        <f t="shared" si="2"/>
        <v>No rating</v>
      </c>
      <c r="W7773" t="str">
        <f t="shared" si="3"/>
        <v>Ignore</v>
      </c>
      <c r="X7773" t="str">
        <f t="shared" si="4"/>
        <v>Not interested</v>
      </c>
      <c r="Y7773" t="str">
        <f t="shared" si="5"/>
        <v>Ignore</v>
      </c>
    </row>
    <row r="7774">
      <c r="A7774" s="3">
        <v>1.8397698E7</v>
      </c>
      <c r="B7774" s="3" t="s">
        <v>16732</v>
      </c>
      <c r="C7774" s="3">
        <v>1.0</v>
      </c>
      <c r="D7774" s="3" t="s">
        <v>6934</v>
      </c>
      <c r="E7774" s="3" t="s">
        <v>16733</v>
      </c>
      <c r="F7774" s="3" t="s">
        <v>16681</v>
      </c>
      <c r="G7774" s="3" t="s">
        <v>16682</v>
      </c>
      <c r="H7774" s="3">
        <v>0.0</v>
      </c>
      <c r="I7774" s="3">
        <v>0.0</v>
      </c>
      <c r="J7774" s="3" t="s">
        <v>4994</v>
      </c>
      <c r="K7774" s="3">
        <v>600.0</v>
      </c>
      <c r="L7774" s="3" t="s">
        <v>2140</v>
      </c>
      <c r="M7774" s="3" t="s">
        <v>62</v>
      </c>
      <c r="N7774" s="3" t="s">
        <v>62</v>
      </c>
      <c r="O7774" s="3" t="s">
        <v>62</v>
      </c>
      <c r="P7774" s="3" t="s">
        <v>62</v>
      </c>
      <c r="Q7774" s="3">
        <v>2.0</v>
      </c>
      <c r="R7774" s="3">
        <v>0.0</v>
      </c>
      <c r="S7774" s="3" t="s">
        <v>194</v>
      </c>
      <c r="T7774" s="3">
        <v>0.0</v>
      </c>
      <c r="U7774" s="3" t="str">
        <f t="shared" si="1"/>
        <v>Ok</v>
      </c>
      <c r="V7774" t="str">
        <f t="shared" si="2"/>
        <v>No rating</v>
      </c>
      <c r="W7774" t="str">
        <f t="shared" si="3"/>
        <v>Ignore</v>
      </c>
      <c r="X7774" t="str">
        <f t="shared" si="4"/>
        <v>Not interested</v>
      </c>
      <c r="Y7774" t="str">
        <f t="shared" si="5"/>
        <v>Ignore</v>
      </c>
    </row>
    <row r="7775">
      <c r="A7775" s="3">
        <v>1.8492083E7</v>
      </c>
      <c r="B7775" s="3" t="s">
        <v>11059</v>
      </c>
      <c r="C7775" s="3">
        <v>1.0</v>
      </c>
      <c r="D7775" s="3" t="s">
        <v>6934</v>
      </c>
      <c r="E7775" s="3" t="s">
        <v>16734</v>
      </c>
      <c r="F7775" s="3" t="s">
        <v>16681</v>
      </c>
      <c r="G7775" s="3" t="s">
        <v>16682</v>
      </c>
      <c r="H7775" s="3">
        <v>0.0</v>
      </c>
      <c r="I7775" s="3">
        <v>0.0</v>
      </c>
      <c r="J7775" s="3" t="s">
        <v>3157</v>
      </c>
      <c r="K7775" s="3">
        <v>600.0</v>
      </c>
      <c r="L7775" s="3" t="s">
        <v>2140</v>
      </c>
      <c r="M7775" s="3" t="s">
        <v>62</v>
      </c>
      <c r="N7775" s="3" t="s">
        <v>62</v>
      </c>
      <c r="O7775" s="3" t="s">
        <v>62</v>
      </c>
      <c r="P7775" s="3" t="s">
        <v>62</v>
      </c>
      <c r="Q7775" s="3">
        <v>2.0</v>
      </c>
      <c r="R7775" s="3">
        <v>0.0</v>
      </c>
      <c r="S7775" s="3" t="s">
        <v>194</v>
      </c>
      <c r="T7775" s="3">
        <v>0.0</v>
      </c>
      <c r="U7775" s="3" t="str">
        <f t="shared" si="1"/>
        <v>Ok</v>
      </c>
      <c r="V7775" t="str">
        <f t="shared" si="2"/>
        <v>No rating</v>
      </c>
      <c r="W7775" t="str">
        <f t="shared" si="3"/>
        <v>Ignore</v>
      </c>
      <c r="X7775" t="str">
        <f t="shared" si="4"/>
        <v>Not interested</v>
      </c>
      <c r="Y7775" t="str">
        <f t="shared" si="5"/>
        <v>Ignore</v>
      </c>
    </row>
    <row r="7776">
      <c r="A7776" s="3">
        <v>1.8289247E7</v>
      </c>
      <c r="B7776" s="3" t="s">
        <v>11051</v>
      </c>
      <c r="C7776" s="3">
        <v>1.0</v>
      </c>
      <c r="D7776" s="3" t="s">
        <v>6934</v>
      </c>
      <c r="E7776" s="3" t="s">
        <v>16727</v>
      </c>
      <c r="F7776" s="3" t="s">
        <v>16681</v>
      </c>
      <c r="G7776" s="3" t="s">
        <v>16682</v>
      </c>
      <c r="H7776" s="3">
        <v>77.16411</v>
      </c>
      <c r="I7776" s="3">
        <v>28.559058</v>
      </c>
      <c r="J7776" s="3" t="s">
        <v>2776</v>
      </c>
      <c r="K7776" s="3">
        <v>2000.0</v>
      </c>
      <c r="L7776" s="3" t="s">
        <v>2140</v>
      </c>
      <c r="M7776" s="3" t="s">
        <v>62</v>
      </c>
      <c r="N7776" s="3" t="s">
        <v>62</v>
      </c>
      <c r="O7776" s="3" t="s">
        <v>62</v>
      </c>
      <c r="P7776" s="3" t="s">
        <v>62</v>
      </c>
      <c r="Q7776" s="3">
        <v>4.0</v>
      </c>
      <c r="R7776" s="3">
        <v>4.3</v>
      </c>
      <c r="S7776" s="3" t="s">
        <v>75</v>
      </c>
      <c r="T7776" s="3">
        <v>114.0</v>
      </c>
      <c r="U7776" s="3" t="str">
        <f t="shared" si="1"/>
        <v>Ok</v>
      </c>
      <c r="V7776" t="str">
        <f t="shared" si="2"/>
        <v>Very Good</v>
      </c>
      <c r="W7776" t="str">
        <f t="shared" si="3"/>
        <v>Ignore</v>
      </c>
      <c r="X7776" t="str">
        <f t="shared" si="4"/>
        <v>Not interested</v>
      </c>
      <c r="Y7776" t="str">
        <f t="shared" si="5"/>
        <v>Ignore</v>
      </c>
    </row>
    <row r="7777">
      <c r="A7777" s="3">
        <v>8530.0</v>
      </c>
      <c r="B7777" s="3" t="s">
        <v>16735</v>
      </c>
      <c r="C7777" s="3">
        <v>1.0</v>
      </c>
      <c r="D7777" s="3" t="s">
        <v>6934</v>
      </c>
      <c r="E7777" s="3" t="s">
        <v>16736</v>
      </c>
      <c r="F7777" s="3" t="s">
        <v>16737</v>
      </c>
      <c r="G7777" s="3" t="s">
        <v>16738</v>
      </c>
      <c r="H7777" s="3">
        <v>77.317668</v>
      </c>
      <c r="I7777" s="3">
        <v>28.5997151</v>
      </c>
      <c r="J7777" s="3" t="s">
        <v>4931</v>
      </c>
      <c r="K7777" s="3">
        <v>50.0</v>
      </c>
      <c r="L7777" s="3" t="s">
        <v>2140</v>
      </c>
      <c r="M7777" s="3" t="s">
        <v>62</v>
      </c>
      <c r="N7777" s="3" t="s">
        <v>62</v>
      </c>
      <c r="O7777" s="3" t="s">
        <v>62</v>
      </c>
      <c r="P7777" s="3" t="s">
        <v>62</v>
      </c>
      <c r="Q7777" s="3">
        <v>1.0</v>
      </c>
      <c r="R7777" s="3">
        <v>2.8</v>
      </c>
      <c r="S7777" s="3" t="s">
        <v>169</v>
      </c>
      <c r="T7777" s="3">
        <v>7.0</v>
      </c>
      <c r="U7777" s="3" t="str">
        <f t="shared" si="1"/>
        <v>Ok</v>
      </c>
      <c r="V7777" t="str">
        <f t="shared" si="2"/>
        <v>Average</v>
      </c>
      <c r="W7777" t="str">
        <f t="shared" si="3"/>
        <v>Ignore</v>
      </c>
      <c r="X7777" t="str">
        <f t="shared" si="4"/>
        <v>Not interested</v>
      </c>
      <c r="Y7777" t="str">
        <f t="shared" si="5"/>
        <v>Ignore</v>
      </c>
    </row>
    <row r="7778">
      <c r="A7778" s="3">
        <v>8501.0</v>
      </c>
      <c r="B7778" s="3" t="s">
        <v>2974</v>
      </c>
      <c r="C7778" s="3">
        <v>1.0</v>
      </c>
      <c r="D7778" s="3" t="s">
        <v>6934</v>
      </c>
      <c r="E7778" s="3" t="s">
        <v>16739</v>
      </c>
      <c r="F7778" s="3" t="s">
        <v>16737</v>
      </c>
      <c r="G7778" s="3" t="s">
        <v>16738</v>
      </c>
      <c r="H7778" s="3">
        <v>77.3175176</v>
      </c>
      <c r="I7778" s="3">
        <v>28.5997276</v>
      </c>
      <c r="J7778" s="3" t="s">
        <v>3257</v>
      </c>
      <c r="K7778" s="3">
        <v>150.0</v>
      </c>
      <c r="L7778" s="3" t="s">
        <v>2140</v>
      </c>
      <c r="M7778" s="3" t="s">
        <v>62</v>
      </c>
      <c r="N7778" s="3" t="s">
        <v>62</v>
      </c>
      <c r="O7778" s="3" t="s">
        <v>62</v>
      </c>
      <c r="P7778" s="3" t="s">
        <v>62</v>
      </c>
      <c r="Q7778" s="3">
        <v>1.0</v>
      </c>
      <c r="R7778" s="3">
        <v>2.9</v>
      </c>
      <c r="S7778" s="3" t="s">
        <v>169</v>
      </c>
      <c r="T7778" s="3">
        <v>16.0</v>
      </c>
      <c r="U7778" s="3" t="str">
        <f t="shared" si="1"/>
        <v>Ok</v>
      </c>
      <c r="V7778" t="str">
        <f t="shared" si="2"/>
        <v>Average</v>
      </c>
      <c r="W7778" t="str">
        <f t="shared" si="3"/>
        <v>Ignore</v>
      </c>
      <c r="X7778" t="str">
        <f t="shared" si="4"/>
        <v>Not interested</v>
      </c>
      <c r="Y7778" t="str">
        <f t="shared" si="5"/>
        <v>Ignore</v>
      </c>
    </row>
    <row r="7779">
      <c r="A7779" s="3">
        <v>8520.0</v>
      </c>
      <c r="B7779" s="3" t="s">
        <v>16740</v>
      </c>
      <c r="C7779" s="3">
        <v>1.0</v>
      </c>
      <c r="D7779" s="3" t="s">
        <v>6934</v>
      </c>
      <c r="E7779" s="3" t="s">
        <v>16741</v>
      </c>
      <c r="F7779" s="3" t="s">
        <v>16737</v>
      </c>
      <c r="G7779" s="3" t="s">
        <v>16738</v>
      </c>
      <c r="H7779" s="3">
        <v>77.3176784</v>
      </c>
      <c r="I7779" s="3">
        <v>28.6001</v>
      </c>
      <c r="J7779" s="3" t="s">
        <v>2326</v>
      </c>
      <c r="K7779" s="3">
        <v>350.0</v>
      </c>
      <c r="L7779" s="3" t="s">
        <v>2140</v>
      </c>
      <c r="M7779" s="3" t="s">
        <v>62</v>
      </c>
      <c r="N7779" s="3" t="s">
        <v>62</v>
      </c>
      <c r="O7779" s="3" t="s">
        <v>62</v>
      </c>
      <c r="P7779" s="3" t="s">
        <v>62</v>
      </c>
      <c r="Q7779" s="3">
        <v>1.0</v>
      </c>
      <c r="R7779" s="3">
        <v>3.0</v>
      </c>
      <c r="S7779" s="3" t="s">
        <v>169</v>
      </c>
      <c r="T7779" s="3">
        <v>31.0</v>
      </c>
      <c r="U7779" s="3" t="str">
        <f t="shared" si="1"/>
        <v>Ok</v>
      </c>
      <c r="V7779" t="str">
        <f t="shared" si="2"/>
        <v>Average</v>
      </c>
      <c r="W7779" t="str">
        <f t="shared" si="3"/>
        <v>Ignore</v>
      </c>
      <c r="X7779" t="str">
        <f t="shared" si="4"/>
        <v>Not interested</v>
      </c>
      <c r="Y7779" t="str">
        <f t="shared" si="5"/>
        <v>Ignore</v>
      </c>
    </row>
    <row r="7780">
      <c r="A7780" s="3">
        <v>311184.0</v>
      </c>
      <c r="B7780" s="3" t="s">
        <v>12143</v>
      </c>
      <c r="C7780" s="3">
        <v>1.0</v>
      </c>
      <c r="D7780" s="3" t="s">
        <v>6934</v>
      </c>
      <c r="E7780" s="3" t="s">
        <v>16742</v>
      </c>
      <c r="F7780" s="3" t="s">
        <v>16737</v>
      </c>
      <c r="G7780" s="3" t="s">
        <v>16738</v>
      </c>
      <c r="H7780" s="3">
        <v>77.3062099</v>
      </c>
      <c r="I7780" s="3">
        <v>28.5892967</v>
      </c>
      <c r="J7780" s="3" t="s">
        <v>2305</v>
      </c>
      <c r="K7780" s="3">
        <v>500.0</v>
      </c>
      <c r="L7780" s="3" t="s">
        <v>2140</v>
      </c>
      <c r="M7780" s="3" t="s">
        <v>62</v>
      </c>
      <c r="N7780" s="3" t="s">
        <v>62</v>
      </c>
      <c r="O7780" s="3" t="s">
        <v>62</v>
      </c>
      <c r="P7780" s="3" t="s">
        <v>62</v>
      </c>
      <c r="Q7780" s="3">
        <v>2.0</v>
      </c>
      <c r="R7780" s="3">
        <v>2.8</v>
      </c>
      <c r="S7780" s="3" t="s">
        <v>169</v>
      </c>
      <c r="T7780" s="3">
        <v>7.0</v>
      </c>
      <c r="U7780" s="3" t="str">
        <f t="shared" si="1"/>
        <v>Ok</v>
      </c>
      <c r="V7780" t="str">
        <f t="shared" si="2"/>
        <v>Average</v>
      </c>
      <c r="W7780" t="str">
        <f t="shared" si="3"/>
        <v>Ignore</v>
      </c>
      <c r="X7780" t="str">
        <f t="shared" si="4"/>
        <v>Not interested</v>
      </c>
      <c r="Y7780" t="str">
        <f t="shared" si="5"/>
        <v>Ignore</v>
      </c>
    </row>
    <row r="7781">
      <c r="A7781" s="3">
        <v>1.8217007E7</v>
      </c>
      <c r="B7781" s="3" t="s">
        <v>16743</v>
      </c>
      <c r="C7781" s="3">
        <v>1.0</v>
      </c>
      <c r="D7781" s="3" t="s">
        <v>6934</v>
      </c>
      <c r="E7781" s="3" t="s">
        <v>16744</v>
      </c>
      <c r="F7781" s="3" t="s">
        <v>16737</v>
      </c>
      <c r="G7781" s="3" t="s">
        <v>16738</v>
      </c>
      <c r="H7781" s="3">
        <v>77.30796732</v>
      </c>
      <c r="I7781" s="3">
        <v>28.59103534</v>
      </c>
      <c r="J7781" s="3" t="s">
        <v>2145</v>
      </c>
      <c r="K7781" s="3">
        <v>400.0</v>
      </c>
      <c r="L7781" s="3" t="s">
        <v>2140</v>
      </c>
      <c r="M7781" s="3" t="s">
        <v>62</v>
      </c>
      <c r="N7781" s="3" t="s">
        <v>62</v>
      </c>
      <c r="O7781" s="3" t="s">
        <v>62</v>
      </c>
      <c r="P7781" s="3" t="s">
        <v>62</v>
      </c>
      <c r="Q7781" s="3">
        <v>1.0</v>
      </c>
      <c r="R7781" s="3">
        <v>3.2</v>
      </c>
      <c r="S7781" s="3" t="s">
        <v>169</v>
      </c>
      <c r="T7781" s="3">
        <v>13.0</v>
      </c>
      <c r="U7781" s="3" t="str">
        <f t="shared" si="1"/>
        <v>Ok</v>
      </c>
      <c r="V7781" t="str">
        <f t="shared" si="2"/>
        <v>Average</v>
      </c>
      <c r="W7781" t="str">
        <f t="shared" si="3"/>
        <v>Ignore</v>
      </c>
      <c r="X7781" t="str">
        <f t="shared" si="4"/>
        <v>Not interested</v>
      </c>
      <c r="Y7781" t="str">
        <f t="shared" si="5"/>
        <v>Ignore</v>
      </c>
    </row>
    <row r="7782">
      <c r="A7782" s="3">
        <v>1.8342098E7</v>
      </c>
      <c r="B7782" s="3" t="s">
        <v>16745</v>
      </c>
      <c r="C7782" s="3">
        <v>1.0</v>
      </c>
      <c r="D7782" s="3" t="s">
        <v>6934</v>
      </c>
      <c r="E7782" s="3" t="s">
        <v>16746</v>
      </c>
      <c r="F7782" s="3" t="s">
        <v>16737</v>
      </c>
      <c r="G7782" s="3" t="s">
        <v>16738</v>
      </c>
      <c r="H7782" s="3">
        <v>77.30650049</v>
      </c>
      <c r="I7782" s="3">
        <v>28.59154464</v>
      </c>
      <c r="J7782" s="3" t="s">
        <v>2375</v>
      </c>
      <c r="K7782" s="3">
        <v>400.0</v>
      </c>
      <c r="L7782" s="3" t="s">
        <v>2140</v>
      </c>
      <c r="M7782" s="3" t="s">
        <v>62</v>
      </c>
      <c r="N7782" s="3" t="s">
        <v>61</v>
      </c>
      <c r="O7782" s="3" t="s">
        <v>62</v>
      </c>
      <c r="P7782" s="3" t="s">
        <v>62</v>
      </c>
      <c r="Q7782" s="3">
        <v>1.0</v>
      </c>
      <c r="R7782" s="3">
        <v>3.1</v>
      </c>
      <c r="S7782" s="3" t="s">
        <v>169</v>
      </c>
      <c r="T7782" s="3">
        <v>36.0</v>
      </c>
      <c r="U7782" s="3" t="str">
        <f t="shared" si="1"/>
        <v>Ok</v>
      </c>
      <c r="V7782" t="str">
        <f t="shared" si="2"/>
        <v>Average</v>
      </c>
      <c r="W7782" t="str">
        <f t="shared" si="3"/>
        <v>Ignore</v>
      </c>
      <c r="X7782" t="str">
        <f t="shared" si="4"/>
        <v>Not interested</v>
      </c>
      <c r="Y7782" t="str">
        <f t="shared" si="5"/>
        <v>Ignore</v>
      </c>
    </row>
    <row r="7783">
      <c r="A7783" s="3">
        <v>311231.0</v>
      </c>
      <c r="B7783" s="3" t="s">
        <v>2424</v>
      </c>
      <c r="C7783" s="3">
        <v>1.0</v>
      </c>
      <c r="D7783" s="3" t="s">
        <v>6934</v>
      </c>
      <c r="E7783" s="3" t="s">
        <v>16747</v>
      </c>
      <c r="F7783" s="3" t="s">
        <v>16737</v>
      </c>
      <c r="G7783" s="3" t="s">
        <v>16738</v>
      </c>
      <c r="H7783" s="3">
        <v>77.3021052</v>
      </c>
      <c r="I7783" s="3">
        <v>28.5891084</v>
      </c>
      <c r="J7783" s="3" t="s">
        <v>3406</v>
      </c>
      <c r="K7783" s="3">
        <v>700.0</v>
      </c>
      <c r="L7783" s="3" t="s">
        <v>2140</v>
      </c>
      <c r="M7783" s="3" t="s">
        <v>62</v>
      </c>
      <c r="N7783" s="3" t="s">
        <v>62</v>
      </c>
      <c r="O7783" s="3" t="s">
        <v>62</v>
      </c>
      <c r="P7783" s="3" t="s">
        <v>62</v>
      </c>
      <c r="Q7783" s="3">
        <v>2.0</v>
      </c>
      <c r="R7783" s="3">
        <v>2.6</v>
      </c>
      <c r="S7783" s="3" t="s">
        <v>169</v>
      </c>
      <c r="T7783" s="3">
        <v>17.0</v>
      </c>
      <c r="U7783" s="3" t="str">
        <f t="shared" si="1"/>
        <v>Ok</v>
      </c>
      <c r="V7783" t="str">
        <f t="shared" si="2"/>
        <v>Average</v>
      </c>
      <c r="W7783" t="str">
        <f t="shared" si="3"/>
        <v>Ignore</v>
      </c>
      <c r="X7783" t="str">
        <f t="shared" si="4"/>
        <v>Not interested</v>
      </c>
      <c r="Y7783" t="str">
        <f t="shared" si="5"/>
        <v>Ignore</v>
      </c>
    </row>
    <row r="7784">
      <c r="A7784" s="3">
        <v>310876.0</v>
      </c>
      <c r="B7784" s="3" t="s">
        <v>16748</v>
      </c>
      <c r="C7784" s="3">
        <v>1.0</v>
      </c>
      <c r="D7784" s="3" t="s">
        <v>6934</v>
      </c>
      <c r="E7784" s="3" t="s">
        <v>16749</v>
      </c>
      <c r="F7784" s="3" t="s">
        <v>16737</v>
      </c>
      <c r="G7784" s="3" t="s">
        <v>16738</v>
      </c>
      <c r="H7784" s="3">
        <v>77.30853528</v>
      </c>
      <c r="I7784" s="3">
        <v>28.58950538</v>
      </c>
      <c r="J7784" s="3" t="s">
        <v>3144</v>
      </c>
      <c r="K7784" s="3">
        <v>450.0</v>
      </c>
      <c r="L7784" s="3" t="s">
        <v>2140</v>
      </c>
      <c r="M7784" s="3" t="s">
        <v>62</v>
      </c>
      <c r="N7784" s="3" t="s">
        <v>62</v>
      </c>
      <c r="O7784" s="3" t="s">
        <v>62</v>
      </c>
      <c r="P7784" s="3" t="s">
        <v>62</v>
      </c>
      <c r="Q7784" s="3">
        <v>1.0</v>
      </c>
      <c r="R7784" s="3">
        <v>3.3</v>
      </c>
      <c r="S7784" s="3" t="s">
        <v>169</v>
      </c>
      <c r="T7784" s="3">
        <v>32.0</v>
      </c>
      <c r="U7784" s="3" t="str">
        <f t="shared" si="1"/>
        <v>Ok</v>
      </c>
      <c r="V7784" t="str">
        <f t="shared" si="2"/>
        <v>Average</v>
      </c>
      <c r="W7784" t="str">
        <f t="shared" si="3"/>
        <v>Ignore</v>
      </c>
      <c r="X7784" t="str">
        <f t="shared" si="4"/>
        <v>Not interested</v>
      </c>
      <c r="Y7784" t="str">
        <f t="shared" si="5"/>
        <v>Ignore</v>
      </c>
    </row>
    <row r="7785">
      <c r="A7785" s="3">
        <v>1.8265408E7</v>
      </c>
      <c r="B7785" s="3" t="s">
        <v>3169</v>
      </c>
      <c r="C7785" s="3">
        <v>1.0</v>
      </c>
      <c r="D7785" s="3" t="s">
        <v>6934</v>
      </c>
      <c r="E7785" s="3" t="s">
        <v>16750</v>
      </c>
      <c r="F7785" s="3" t="s">
        <v>16737</v>
      </c>
      <c r="G7785" s="3" t="s">
        <v>16738</v>
      </c>
      <c r="H7785" s="3">
        <v>77.3205872</v>
      </c>
      <c r="I7785" s="3">
        <v>28.6002622</v>
      </c>
      <c r="J7785" s="3" t="s">
        <v>3031</v>
      </c>
      <c r="K7785" s="3">
        <v>300.0</v>
      </c>
      <c r="L7785" s="3" t="s">
        <v>2140</v>
      </c>
      <c r="M7785" s="3" t="s">
        <v>62</v>
      </c>
      <c r="N7785" s="3" t="s">
        <v>62</v>
      </c>
      <c r="O7785" s="3" t="s">
        <v>62</v>
      </c>
      <c r="P7785" s="3" t="s">
        <v>62</v>
      </c>
      <c r="Q7785" s="3">
        <v>1.0</v>
      </c>
      <c r="R7785" s="3">
        <v>3.0</v>
      </c>
      <c r="S7785" s="3" t="s">
        <v>169</v>
      </c>
      <c r="T7785" s="3">
        <v>5.0</v>
      </c>
      <c r="U7785" s="3" t="str">
        <f t="shared" si="1"/>
        <v>Ok</v>
      </c>
      <c r="V7785" t="str">
        <f t="shared" si="2"/>
        <v>Average</v>
      </c>
      <c r="W7785" t="str">
        <f t="shared" si="3"/>
        <v>Ignore</v>
      </c>
      <c r="X7785" t="str">
        <f t="shared" si="4"/>
        <v>Not interested</v>
      </c>
      <c r="Y7785" t="str">
        <f t="shared" si="5"/>
        <v>Ignore</v>
      </c>
    </row>
    <row r="7786">
      <c r="A7786" s="3">
        <v>312517.0</v>
      </c>
      <c r="B7786" s="3" t="s">
        <v>16751</v>
      </c>
      <c r="C7786" s="3">
        <v>1.0</v>
      </c>
      <c r="D7786" s="3" t="s">
        <v>6934</v>
      </c>
      <c r="E7786" s="3" t="s">
        <v>16752</v>
      </c>
      <c r="F7786" s="3" t="s">
        <v>16737</v>
      </c>
      <c r="G7786" s="3" t="s">
        <v>16738</v>
      </c>
      <c r="H7786" s="3">
        <v>77.32028972</v>
      </c>
      <c r="I7786" s="3">
        <v>28.60043838</v>
      </c>
      <c r="J7786" s="3" t="s">
        <v>4948</v>
      </c>
      <c r="K7786" s="3">
        <v>250.0</v>
      </c>
      <c r="L7786" s="3" t="s">
        <v>2140</v>
      </c>
      <c r="M7786" s="3" t="s">
        <v>62</v>
      </c>
      <c r="N7786" s="3" t="s">
        <v>62</v>
      </c>
      <c r="O7786" s="3" t="s">
        <v>62</v>
      </c>
      <c r="P7786" s="3" t="s">
        <v>62</v>
      </c>
      <c r="Q7786" s="3">
        <v>1.0</v>
      </c>
      <c r="R7786" s="3">
        <v>3.4</v>
      </c>
      <c r="S7786" s="3" t="s">
        <v>169</v>
      </c>
      <c r="T7786" s="3">
        <v>31.0</v>
      </c>
      <c r="U7786" s="3" t="str">
        <f t="shared" si="1"/>
        <v>Ok</v>
      </c>
      <c r="V7786" t="str">
        <f t="shared" si="2"/>
        <v>Average</v>
      </c>
      <c r="W7786" t="str">
        <f t="shared" si="3"/>
        <v>Ignore</v>
      </c>
      <c r="X7786" t="str">
        <f t="shared" si="4"/>
        <v>Not interested</v>
      </c>
      <c r="Y7786" t="str">
        <f t="shared" si="5"/>
        <v>Ignore</v>
      </c>
    </row>
    <row r="7787">
      <c r="A7787" s="3">
        <v>312783.0</v>
      </c>
      <c r="B7787" s="3" t="s">
        <v>16753</v>
      </c>
      <c r="C7787" s="3">
        <v>1.0</v>
      </c>
      <c r="D7787" s="3" t="s">
        <v>6934</v>
      </c>
      <c r="E7787" s="3" t="s">
        <v>16754</v>
      </c>
      <c r="F7787" s="3" t="s">
        <v>16737</v>
      </c>
      <c r="G7787" s="3" t="s">
        <v>16738</v>
      </c>
      <c r="H7787" s="3">
        <v>77.3040391</v>
      </c>
      <c r="I7787" s="3">
        <v>28.5891093</v>
      </c>
      <c r="J7787" s="3" t="s">
        <v>2139</v>
      </c>
      <c r="K7787" s="3">
        <v>350.0</v>
      </c>
      <c r="L7787" s="3" t="s">
        <v>2140</v>
      </c>
      <c r="M7787" s="3" t="s">
        <v>62</v>
      </c>
      <c r="N7787" s="3" t="s">
        <v>62</v>
      </c>
      <c r="O7787" s="3" t="s">
        <v>62</v>
      </c>
      <c r="P7787" s="3" t="s">
        <v>62</v>
      </c>
      <c r="Q7787" s="3">
        <v>1.0</v>
      </c>
      <c r="R7787" s="3">
        <v>3.3</v>
      </c>
      <c r="S7787" s="3" t="s">
        <v>169</v>
      </c>
      <c r="T7787" s="3">
        <v>30.0</v>
      </c>
      <c r="U7787" s="3" t="str">
        <f t="shared" si="1"/>
        <v>Ok</v>
      </c>
      <c r="V7787" t="str">
        <f t="shared" si="2"/>
        <v>Average</v>
      </c>
      <c r="W7787" t="str">
        <f t="shared" si="3"/>
        <v>Ignore</v>
      </c>
      <c r="X7787" t="str">
        <f t="shared" si="4"/>
        <v>Not interested</v>
      </c>
      <c r="Y7787" t="str">
        <f t="shared" si="5"/>
        <v>Ignore</v>
      </c>
    </row>
    <row r="7788">
      <c r="A7788" s="3">
        <v>307920.0</v>
      </c>
      <c r="B7788" s="3" t="s">
        <v>16755</v>
      </c>
      <c r="C7788" s="3">
        <v>1.0</v>
      </c>
      <c r="D7788" s="3" t="s">
        <v>6934</v>
      </c>
      <c r="E7788" s="3" t="s">
        <v>16756</v>
      </c>
      <c r="F7788" s="3" t="s">
        <v>16737</v>
      </c>
      <c r="G7788" s="3" t="s">
        <v>16738</v>
      </c>
      <c r="H7788" s="3">
        <v>77.3164521</v>
      </c>
      <c r="I7788" s="3">
        <v>28.6013457</v>
      </c>
      <c r="J7788" s="3" t="s">
        <v>2305</v>
      </c>
      <c r="K7788" s="3">
        <v>550.0</v>
      </c>
      <c r="L7788" s="3" t="s">
        <v>2140</v>
      </c>
      <c r="M7788" s="3" t="s">
        <v>62</v>
      </c>
      <c r="N7788" s="3" t="s">
        <v>62</v>
      </c>
      <c r="O7788" s="3" t="s">
        <v>62</v>
      </c>
      <c r="P7788" s="3" t="s">
        <v>62</v>
      </c>
      <c r="Q7788" s="3">
        <v>2.0</v>
      </c>
      <c r="R7788" s="3">
        <v>2.9</v>
      </c>
      <c r="S7788" s="3" t="s">
        <v>169</v>
      </c>
      <c r="T7788" s="3">
        <v>14.0</v>
      </c>
      <c r="U7788" s="3" t="str">
        <f t="shared" si="1"/>
        <v>Ok</v>
      </c>
      <c r="V7788" t="str">
        <f t="shared" si="2"/>
        <v>Average</v>
      </c>
      <c r="W7788" t="str">
        <f t="shared" si="3"/>
        <v>Ignore</v>
      </c>
      <c r="X7788" t="str">
        <f t="shared" si="4"/>
        <v>Not interested</v>
      </c>
      <c r="Y7788" t="str">
        <f t="shared" si="5"/>
        <v>Ignore</v>
      </c>
    </row>
    <row r="7789">
      <c r="A7789" s="3">
        <v>311253.0</v>
      </c>
      <c r="B7789" s="3" t="s">
        <v>16757</v>
      </c>
      <c r="C7789" s="3">
        <v>1.0</v>
      </c>
      <c r="D7789" s="3" t="s">
        <v>6934</v>
      </c>
      <c r="E7789" s="3" t="s">
        <v>16758</v>
      </c>
      <c r="F7789" s="3" t="s">
        <v>16737</v>
      </c>
      <c r="G7789" s="3" t="s">
        <v>16738</v>
      </c>
      <c r="H7789" s="3">
        <v>77.3145157</v>
      </c>
      <c r="I7789" s="3">
        <v>28.601793</v>
      </c>
      <c r="J7789" s="3" t="s">
        <v>2145</v>
      </c>
      <c r="K7789" s="3">
        <v>200.0</v>
      </c>
      <c r="L7789" s="3" t="s">
        <v>2140</v>
      </c>
      <c r="M7789" s="3" t="s">
        <v>62</v>
      </c>
      <c r="N7789" s="3" t="s">
        <v>62</v>
      </c>
      <c r="O7789" s="3" t="s">
        <v>62</v>
      </c>
      <c r="P7789" s="3" t="s">
        <v>62</v>
      </c>
      <c r="Q7789" s="3">
        <v>1.0</v>
      </c>
      <c r="R7789" s="3">
        <v>2.9</v>
      </c>
      <c r="S7789" s="3" t="s">
        <v>169</v>
      </c>
      <c r="T7789" s="3">
        <v>4.0</v>
      </c>
      <c r="U7789" s="3" t="str">
        <f t="shared" si="1"/>
        <v>Ok</v>
      </c>
      <c r="V7789" t="str">
        <f t="shared" si="2"/>
        <v>Average</v>
      </c>
      <c r="W7789" t="str">
        <f t="shared" si="3"/>
        <v>Ignore</v>
      </c>
      <c r="X7789" t="str">
        <f t="shared" si="4"/>
        <v>Not interested</v>
      </c>
      <c r="Y7789" t="str">
        <f t="shared" si="5"/>
        <v>Ignore</v>
      </c>
    </row>
    <row r="7790">
      <c r="A7790" s="3">
        <v>307290.0</v>
      </c>
      <c r="B7790" s="3" t="s">
        <v>3357</v>
      </c>
      <c r="C7790" s="3">
        <v>1.0</v>
      </c>
      <c r="D7790" s="3" t="s">
        <v>6934</v>
      </c>
      <c r="E7790" s="3" t="s">
        <v>16759</v>
      </c>
      <c r="F7790" s="3" t="s">
        <v>16737</v>
      </c>
      <c r="G7790" s="3" t="s">
        <v>16738</v>
      </c>
      <c r="H7790" s="3">
        <v>77.3203951</v>
      </c>
      <c r="I7790" s="3">
        <v>28.6000397</v>
      </c>
      <c r="J7790" s="3" t="s">
        <v>3359</v>
      </c>
      <c r="K7790" s="3">
        <v>400.0</v>
      </c>
      <c r="L7790" s="3" t="s">
        <v>2140</v>
      </c>
      <c r="M7790" s="3" t="s">
        <v>62</v>
      </c>
      <c r="N7790" s="3" t="s">
        <v>62</v>
      </c>
      <c r="O7790" s="3" t="s">
        <v>62</v>
      </c>
      <c r="P7790" s="3" t="s">
        <v>62</v>
      </c>
      <c r="Q7790" s="3">
        <v>1.0</v>
      </c>
      <c r="R7790" s="3">
        <v>2.9</v>
      </c>
      <c r="S7790" s="3" t="s">
        <v>169</v>
      </c>
      <c r="T7790" s="3">
        <v>10.0</v>
      </c>
      <c r="U7790" s="3" t="str">
        <f t="shared" si="1"/>
        <v>Ok</v>
      </c>
      <c r="V7790" t="str">
        <f t="shared" si="2"/>
        <v>Average</v>
      </c>
      <c r="W7790" t="str">
        <f t="shared" si="3"/>
        <v>Ignore</v>
      </c>
      <c r="X7790" t="str">
        <f t="shared" si="4"/>
        <v>Not interested</v>
      </c>
      <c r="Y7790" t="str">
        <f t="shared" si="5"/>
        <v>Ignore</v>
      </c>
    </row>
    <row r="7791">
      <c r="A7791" s="3">
        <v>8532.0</v>
      </c>
      <c r="B7791" s="3" t="s">
        <v>16760</v>
      </c>
      <c r="C7791" s="3">
        <v>1.0</v>
      </c>
      <c r="D7791" s="3" t="s">
        <v>6934</v>
      </c>
      <c r="E7791" s="3" t="s">
        <v>16761</v>
      </c>
      <c r="F7791" s="3" t="s">
        <v>16737</v>
      </c>
      <c r="G7791" s="3" t="s">
        <v>16738</v>
      </c>
      <c r="H7791" s="3">
        <v>77.3226158</v>
      </c>
      <c r="I7791" s="3">
        <v>28.6011417</v>
      </c>
      <c r="J7791" s="3" t="s">
        <v>2398</v>
      </c>
      <c r="K7791" s="3">
        <v>100.0</v>
      </c>
      <c r="L7791" s="3" t="s">
        <v>2140</v>
      </c>
      <c r="M7791" s="3" t="s">
        <v>62</v>
      </c>
      <c r="N7791" s="3" t="s">
        <v>62</v>
      </c>
      <c r="O7791" s="3" t="s">
        <v>62</v>
      </c>
      <c r="P7791" s="3" t="s">
        <v>62</v>
      </c>
      <c r="Q7791" s="3">
        <v>1.0</v>
      </c>
      <c r="R7791" s="3">
        <v>3.1</v>
      </c>
      <c r="S7791" s="3" t="s">
        <v>169</v>
      </c>
      <c r="T7791" s="3">
        <v>16.0</v>
      </c>
      <c r="U7791" s="3" t="str">
        <f t="shared" si="1"/>
        <v>Ok</v>
      </c>
      <c r="V7791" t="str">
        <f t="shared" si="2"/>
        <v>Average</v>
      </c>
      <c r="W7791" t="str">
        <f t="shared" si="3"/>
        <v>Ignore</v>
      </c>
      <c r="X7791" t="str">
        <f t="shared" si="4"/>
        <v>Not interested</v>
      </c>
      <c r="Y7791" t="str">
        <f t="shared" si="5"/>
        <v>Ignore</v>
      </c>
    </row>
    <row r="7792">
      <c r="A7792" s="3">
        <v>1.8323036E7</v>
      </c>
      <c r="B7792" s="3" t="s">
        <v>16762</v>
      </c>
      <c r="C7792" s="3">
        <v>1.0</v>
      </c>
      <c r="D7792" s="3" t="s">
        <v>6934</v>
      </c>
      <c r="E7792" s="3" t="s">
        <v>16763</v>
      </c>
      <c r="F7792" s="3" t="s">
        <v>16737</v>
      </c>
      <c r="G7792" s="3" t="s">
        <v>16738</v>
      </c>
      <c r="H7792" s="3">
        <v>77.31136166</v>
      </c>
      <c r="I7792" s="3">
        <v>28.59819588</v>
      </c>
      <c r="J7792" s="3" t="s">
        <v>175</v>
      </c>
      <c r="K7792" s="3">
        <v>200.0</v>
      </c>
      <c r="L7792" s="3" t="s">
        <v>2140</v>
      </c>
      <c r="M7792" s="3" t="s">
        <v>62</v>
      </c>
      <c r="N7792" s="3" t="s">
        <v>62</v>
      </c>
      <c r="O7792" s="3" t="s">
        <v>62</v>
      </c>
      <c r="P7792" s="3" t="s">
        <v>62</v>
      </c>
      <c r="Q7792" s="3">
        <v>1.0</v>
      </c>
      <c r="R7792" s="3">
        <v>3.0</v>
      </c>
      <c r="S7792" s="3" t="s">
        <v>169</v>
      </c>
      <c r="T7792" s="3">
        <v>4.0</v>
      </c>
      <c r="U7792" s="3" t="str">
        <f t="shared" si="1"/>
        <v>Ok</v>
      </c>
      <c r="V7792" t="str">
        <f t="shared" si="2"/>
        <v>Average</v>
      </c>
      <c r="W7792" t="str">
        <f t="shared" si="3"/>
        <v>Ignore</v>
      </c>
      <c r="X7792" t="str">
        <f t="shared" si="4"/>
        <v>Not interested</v>
      </c>
      <c r="Y7792" t="str">
        <f t="shared" si="5"/>
        <v>Ignore</v>
      </c>
    </row>
    <row r="7793">
      <c r="A7793" s="3">
        <v>1.8325165E7</v>
      </c>
      <c r="B7793" s="3" t="s">
        <v>16764</v>
      </c>
      <c r="C7793" s="3">
        <v>1.0</v>
      </c>
      <c r="D7793" s="3" t="s">
        <v>6934</v>
      </c>
      <c r="E7793" s="3" t="s">
        <v>16765</v>
      </c>
      <c r="F7793" s="3" t="s">
        <v>16737</v>
      </c>
      <c r="G7793" s="3" t="s">
        <v>16738</v>
      </c>
      <c r="H7793" s="3">
        <v>77.30725687</v>
      </c>
      <c r="I7793" s="3">
        <v>28.59087872</v>
      </c>
      <c r="J7793" s="3" t="s">
        <v>2994</v>
      </c>
      <c r="K7793" s="3">
        <v>400.0</v>
      </c>
      <c r="L7793" s="3" t="s">
        <v>2140</v>
      </c>
      <c r="M7793" s="3" t="s">
        <v>62</v>
      </c>
      <c r="N7793" s="3" t="s">
        <v>61</v>
      </c>
      <c r="O7793" s="3" t="s">
        <v>62</v>
      </c>
      <c r="P7793" s="3" t="s">
        <v>62</v>
      </c>
      <c r="Q7793" s="3">
        <v>1.0</v>
      </c>
      <c r="R7793" s="3">
        <v>3.7</v>
      </c>
      <c r="S7793" s="3" t="s">
        <v>133</v>
      </c>
      <c r="T7793" s="3">
        <v>32.0</v>
      </c>
      <c r="U7793" s="3" t="str">
        <f t="shared" si="1"/>
        <v>Ok</v>
      </c>
      <c r="V7793" t="str">
        <f t="shared" si="2"/>
        <v>Good</v>
      </c>
      <c r="W7793" t="str">
        <f t="shared" si="3"/>
        <v>Ignore</v>
      </c>
      <c r="X7793" t="str">
        <f t="shared" si="4"/>
        <v>Not interested</v>
      </c>
      <c r="Y7793" t="str">
        <f t="shared" si="5"/>
        <v>Ignore</v>
      </c>
    </row>
    <row r="7794">
      <c r="A7794" s="3">
        <v>311248.0</v>
      </c>
      <c r="B7794" s="3" t="s">
        <v>16766</v>
      </c>
      <c r="C7794" s="3">
        <v>1.0</v>
      </c>
      <c r="D7794" s="3" t="s">
        <v>6934</v>
      </c>
      <c r="E7794" s="3" t="s">
        <v>16767</v>
      </c>
      <c r="F7794" s="3" t="s">
        <v>16737</v>
      </c>
      <c r="G7794" s="3" t="s">
        <v>16738</v>
      </c>
      <c r="H7794" s="3">
        <v>77.3071359</v>
      </c>
      <c r="I7794" s="3">
        <v>28.5908127</v>
      </c>
      <c r="J7794" s="3" t="s">
        <v>2145</v>
      </c>
      <c r="K7794" s="3">
        <v>300.0</v>
      </c>
      <c r="L7794" s="3" t="s">
        <v>2140</v>
      </c>
      <c r="M7794" s="3" t="s">
        <v>62</v>
      </c>
      <c r="N7794" s="3" t="s">
        <v>62</v>
      </c>
      <c r="O7794" s="3" t="s">
        <v>62</v>
      </c>
      <c r="P7794" s="3" t="s">
        <v>62</v>
      </c>
      <c r="Q7794" s="3">
        <v>1.0</v>
      </c>
      <c r="R7794" s="3">
        <v>0.0</v>
      </c>
      <c r="S7794" s="3" t="s">
        <v>194</v>
      </c>
      <c r="T7794" s="3">
        <v>3.0</v>
      </c>
      <c r="U7794" s="3" t="str">
        <f t="shared" si="1"/>
        <v>Ok</v>
      </c>
      <c r="V7794" t="str">
        <f t="shared" si="2"/>
        <v>No rating</v>
      </c>
      <c r="W7794" t="str">
        <f t="shared" si="3"/>
        <v>Ignore</v>
      </c>
      <c r="X7794" t="str">
        <f t="shared" si="4"/>
        <v>Not interested</v>
      </c>
      <c r="Y7794" t="str">
        <f t="shared" si="5"/>
        <v>Ignore</v>
      </c>
    </row>
    <row r="7795">
      <c r="A7795" s="3">
        <v>1.8424207E7</v>
      </c>
      <c r="B7795" s="3" t="s">
        <v>12137</v>
      </c>
      <c r="C7795" s="3">
        <v>1.0</v>
      </c>
      <c r="D7795" s="3" t="s">
        <v>6934</v>
      </c>
      <c r="E7795" s="3" t="s">
        <v>16768</v>
      </c>
      <c r="F7795" s="3" t="s">
        <v>16737</v>
      </c>
      <c r="G7795" s="3" t="s">
        <v>16738</v>
      </c>
      <c r="H7795" s="3">
        <v>0.0</v>
      </c>
      <c r="I7795" s="3">
        <v>0.0</v>
      </c>
      <c r="J7795" s="3" t="s">
        <v>3257</v>
      </c>
      <c r="K7795" s="3">
        <v>150.0</v>
      </c>
      <c r="L7795" s="3" t="s">
        <v>2140</v>
      </c>
      <c r="M7795" s="3" t="s">
        <v>62</v>
      </c>
      <c r="N7795" s="3" t="s">
        <v>62</v>
      </c>
      <c r="O7795" s="3" t="s">
        <v>62</v>
      </c>
      <c r="P7795" s="3" t="s">
        <v>62</v>
      </c>
      <c r="Q7795" s="3">
        <v>1.0</v>
      </c>
      <c r="R7795" s="3">
        <v>0.0</v>
      </c>
      <c r="S7795" s="3" t="s">
        <v>194</v>
      </c>
      <c r="T7795" s="3">
        <v>0.0</v>
      </c>
      <c r="U7795" s="3" t="str">
        <f t="shared" si="1"/>
        <v>Ok</v>
      </c>
      <c r="V7795" t="str">
        <f t="shared" si="2"/>
        <v>No rating</v>
      </c>
      <c r="W7795" t="str">
        <f t="shared" si="3"/>
        <v>Ignore</v>
      </c>
      <c r="X7795" t="str">
        <f t="shared" si="4"/>
        <v>Not interested</v>
      </c>
      <c r="Y7795" t="str">
        <f t="shared" si="5"/>
        <v>Ignore</v>
      </c>
    </row>
    <row r="7796">
      <c r="A7796" s="3">
        <v>1.8420697E7</v>
      </c>
      <c r="B7796" s="3" t="s">
        <v>8758</v>
      </c>
      <c r="C7796" s="3">
        <v>1.0</v>
      </c>
      <c r="D7796" s="3" t="s">
        <v>6934</v>
      </c>
      <c r="E7796" s="3" t="s">
        <v>16769</v>
      </c>
      <c r="F7796" s="3" t="s">
        <v>16737</v>
      </c>
      <c r="G7796" s="3" t="s">
        <v>16738</v>
      </c>
      <c r="H7796" s="3">
        <v>77.3143328</v>
      </c>
      <c r="I7796" s="3">
        <v>28.6017649</v>
      </c>
      <c r="J7796" s="3" t="s">
        <v>1849</v>
      </c>
      <c r="K7796" s="3">
        <v>150.0</v>
      </c>
      <c r="L7796" s="3" t="s">
        <v>2140</v>
      </c>
      <c r="M7796" s="3" t="s">
        <v>62</v>
      </c>
      <c r="N7796" s="3" t="s">
        <v>62</v>
      </c>
      <c r="O7796" s="3" t="s">
        <v>62</v>
      </c>
      <c r="P7796" s="3" t="s">
        <v>62</v>
      </c>
      <c r="Q7796" s="3">
        <v>1.0</v>
      </c>
      <c r="R7796" s="3">
        <v>0.0</v>
      </c>
      <c r="S7796" s="3" t="s">
        <v>194</v>
      </c>
      <c r="T7796" s="3">
        <v>0.0</v>
      </c>
      <c r="U7796" s="3" t="str">
        <f t="shared" si="1"/>
        <v>Ok</v>
      </c>
      <c r="V7796" t="str">
        <f t="shared" si="2"/>
        <v>No rating</v>
      </c>
      <c r="W7796" t="str">
        <f t="shared" si="3"/>
        <v>Ignore</v>
      </c>
      <c r="X7796" t="str">
        <f t="shared" si="4"/>
        <v>Not interested</v>
      </c>
      <c r="Y7796" t="str">
        <f t="shared" si="5"/>
        <v>Ignore</v>
      </c>
    </row>
    <row r="7797">
      <c r="A7797" s="3">
        <v>1.8424648E7</v>
      </c>
      <c r="B7797" s="3" t="s">
        <v>8758</v>
      </c>
      <c r="C7797" s="3">
        <v>1.0</v>
      </c>
      <c r="D7797" s="3" t="s">
        <v>6934</v>
      </c>
      <c r="E7797" s="3" t="s">
        <v>16770</v>
      </c>
      <c r="F7797" s="3" t="s">
        <v>16737</v>
      </c>
      <c r="G7797" s="3" t="s">
        <v>16738</v>
      </c>
      <c r="H7797" s="3">
        <v>77.30720289</v>
      </c>
      <c r="I7797" s="3">
        <v>28.59080159</v>
      </c>
      <c r="J7797" s="3" t="s">
        <v>3257</v>
      </c>
      <c r="K7797" s="3">
        <v>100.0</v>
      </c>
      <c r="L7797" s="3" t="s">
        <v>2140</v>
      </c>
      <c r="M7797" s="3" t="s">
        <v>62</v>
      </c>
      <c r="N7797" s="3" t="s">
        <v>62</v>
      </c>
      <c r="O7797" s="3" t="s">
        <v>62</v>
      </c>
      <c r="P7797" s="3" t="s">
        <v>62</v>
      </c>
      <c r="Q7797" s="3">
        <v>1.0</v>
      </c>
      <c r="R7797" s="3">
        <v>0.0</v>
      </c>
      <c r="S7797" s="3" t="s">
        <v>194</v>
      </c>
      <c r="T7797" s="3">
        <v>0.0</v>
      </c>
      <c r="U7797" s="3" t="str">
        <f t="shared" si="1"/>
        <v>Ok</v>
      </c>
      <c r="V7797" t="str">
        <f t="shared" si="2"/>
        <v>No rating</v>
      </c>
      <c r="W7797" t="str">
        <f t="shared" si="3"/>
        <v>Ignore</v>
      </c>
      <c r="X7797" t="str">
        <f t="shared" si="4"/>
        <v>Not interested</v>
      </c>
      <c r="Y7797" t="str">
        <f t="shared" si="5"/>
        <v>Ignore</v>
      </c>
    </row>
    <row r="7798">
      <c r="A7798" s="3">
        <v>1.8376497E7</v>
      </c>
      <c r="B7798" s="3" t="s">
        <v>16771</v>
      </c>
      <c r="C7798" s="3">
        <v>1.0</v>
      </c>
      <c r="D7798" s="3" t="s">
        <v>6934</v>
      </c>
      <c r="E7798" s="3" t="s">
        <v>16772</v>
      </c>
      <c r="F7798" s="3" t="s">
        <v>16737</v>
      </c>
      <c r="G7798" s="3" t="s">
        <v>16738</v>
      </c>
      <c r="H7798" s="3">
        <v>77.3078976</v>
      </c>
      <c r="I7798" s="3">
        <v>28.5901234</v>
      </c>
      <c r="J7798" s="3" t="s">
        <v>2310</v>
      </c>
      <c r="K7798" s="3">
        <v>300.0</v>
      </c>
      <c r="L7798" s="3" t="s">
        <v>2140</v>
      </c>
      <c r="M7798" s="3" t="s">
        <v>62</v>
      </c>
      <c r="N7798" s="3" t="s">
        <v>62</v>
      </c>
      <c r="O7798" s="3" t="s">
        <v>62</v>
      </c>
      <c r="P7798" s="3" t="s">
        <v>62</v>
      </c>
      <c r="Q7798" s="3">
        <v>1.0</v>
      </c>
      <c r="R7798" s="3">
        <v>0.0</v>
      </c>
      <c r="S7798" s="3" t="s">
        <v>194</v>
      </c>
      <c r="T7798" s="3">
        <v>0.0</v>
      </c>
      <c r="U7798" s="3" t="str">
        <f t="shared" si="1"/>
        <v>Ok</v>
      </c>
      <c r="V7798" t="str">
        <f t="shared" si="2"/>
        <v>No rating</v>
      </c>
      <c r="W7798" t="str">
        <f t="shared" si="3"/>
        <v>Ignore</v>
      </c>
      <c r="X7798" t="str">
        <f t="shared" si="4"/>
        <v>Not interested</v>
      </c>
      <c r="Y7798" t="str">
        <f t="shared" si="5"/>
        <v>Ignore</v>
      </c>
    </row>
    <row r="7799">
      <c r="A7799" s="3">
        <v>1.8377898E7</v>
      </c>
      <c r="B7799" s="3" t="s">
        <v>16773</v>
      </c>
      <c r="C7799" s="3">
        <v>1.0</v>
      </c>
      <c r="D7799" s="3" t="s">
        <v>6934</v>
      </c>
      <c r="E7799" s="3" t="s">
        <v>16774</v>
      </c>
      <c r="F7799" s="3" t="s">
        <v>16737</v>
      </c>
      <c r="G7799" s="3" t="s">
        <v>16738</v>
      </c>
      <c r="H7799" s="3">
        <v>77.3066274</v>
      </c>
      <c r="I7799" s="3">
        <v>28.5914444</v>
      </c>
      <c r="J7799" s="3" t="s">
        <v>2145</v>
      </c>
      <c r="K7799" s="3">
        <v>200.0</v>
      </c>
      <c r="L7799" s="3" t="s">
        <v>2140</v>
      </c>
      <c r="M7799" s="3" t="s">
        <v>62</v>
      </c>
      <c r="N7799" s="3" t="s">
        <v>62</v>
      </c>
      <c r="O7799" s="3" t="s">
        <v>62</v>
      </c>
      <c r="P7799" s="3" t="s">
        <v>62</v>
      </c>
      <c r="Q7799" s="3">
        <v>1.0</v>
      </c>
      <c r="R7799" s="3">
        <v>0.0</v>
      </c>
      <c r="S7799" s="3" t="s">
        <v>194</v>
      </c>
      <c r="T7799" s="3">
        <v>0.0</v>
      </c>
      <c r="U7799" s="3" t="str">
        <f t="shared" si="1"/>
        <v>Ok</v>
      </c>
      <c r="V7799" t="str">
        <f t="shared" si="2"/>
        <v>No rating</v>
      </c>
      <c r="W7799" t="str">
        <f t="shared" si="3"/>
        <v>Ignore</v>
      </c>
      <c r="X7799" t="str">
        <f t="shared" si="4"/>
        <v>Not interested</v>
      </c>
      <c r="Y7799" t="str">
        <f t="shared" si="5"/>
        <v>Ignore</v>
      </c>
    </row>
    <row r="7800">
      <c r="A7800" s="3">
        <v>1.8423889E7</v>
      </c>
      <c r="B7800" s="3" t="s">
        <v>16775</v>
      </c>
      <c r="C7800" s="3">
        <v>1.0</v>
      </c>
      <c r="D7800" s="3" t="s">
        <v>6934</v>
      </c>
      <c r="E7800" s="3" t="s">
        <v>16776</v>
      </c>
      <c r="F7800" s="3" t="s">
        <v>16737</v>
      </c>
      <c r="G7800" s="3" t="s">
        <v>16738</v>
      </c>
      <c r="H7800" s="3">
        <v>77.3062381</v>
      </c>
      <c r="I7800" s="3">
        <v>28.5891961</v>
      </c>
      <c r="J7800" s="3" t="s">
        <v>2145</v>
      </c>
      <c r="K7800" s="3">
        <v>100.0</v>
      </c>
      <c r="L7800" s="3" t="s">
        <v>2140</v>
      </c>
      <c r="M7800" s="3" t="s">
        <v>62</v>
      </c>
      <c r="N7800" s="3" t="s">
        <v>62</v>
      </c>
      <c r="O7800" s="3" t="s">
        <v>62</v>
      </c>
      <c r="P7800" s="3" t="s">
        <v>62</v>
      </c>
      <c r="Q7800" s="3">
        <v>1.0</v>
      </c>
      <c r="R7800" s="3">
        <v>0.0</v>
      </c>
      <c r="S7800" s="3" t="s">
        <v>194</v>
      </c>
      <c r="T7800" s="3">
        <v>0.0</v>
      </c>
      <c r="U7800" s="3" t="str">
        <f t="shared" si="1"/>
        <v>Ok</v>
      </c>
      <c r="V7800" t="str">
        <f t="shared" si="2"/>
        <v>No rating</v>
      </c>
      <c r="W7800" t="str">
        <f t="shared" si="3"/>
        <v>Ignore</v>
      </c>
      <c r="X7800" t="str">
        <f t="shared" si="4"/>
        <v>Not interested</v>
      </c>
      <c r="Y7800" t="str">
        <f t="shared" si="5"/>
        <v>Ignore</v>
      </c>
    </row>
    <row r="7801">
      <c r="A7801" s="3">
        <v>1.8424638E7</v>
      </c>
      <c r="B7801" s="3" t="s">
        <v>16777</v>
      </c>
      <c r="C7801" s="3">
        <v>1.0</v>
      </c>
      <c r="D7801" s="3" t="s">
        <v>6934</v>
      </c>
      <c r="E7801" s="3" t="s">
        <v>16778</v>
      </c>
      <c r="F7801" s="3" t="s">
        <v>16737</v>
      </c>
      <c r="G7801" s="3" t="s">
        <v>16738</v>
      </c>
      <c r="H7801" s="3">
        <v>77.3074392</v>
      </c>
      <c r="I7801" s="3">
        <v>28.5908336</v>
      </c>
      <c r="J7801" s="3" t="s">
        <v>2145</v>
      </c>
      <c r="K7801" s="3">
        <v>150.0</v>
      </c>
      <c r="L7801" s="3" t="s">
        <v>2140</v>
      </c>
      <c r="M7801" s="3" t="s">
        <v>62</v>
      </c>
      <c r="N7801" s="3" t="s">
        <v>62</v>
      </c>
      <c r="O7801" s="3" t="s">
        <v>62</v>
      </c>
      <c r="P7801" s="3" t="s">
        <v>62</v>
      </c>
      <c r="Q7801" s="3">
        <v>1.0</v>
      </c>
      <c r="R7801" s="3">
        <v>0.0</v>
      </c>
      <c r="S7801" s="3" t="s">
        <v>194</v>
      </c>
      <c r="T7801" s="3">
        <v>0.0</v>
      </c>
      <c r="U7801" s="3" t="str">
        <f t="shared" si="1"/>
        <v>Ok</v>
      </c>
      <c r="V7801" t="str">
        <f t="shared" si="2"/>
        <v>No rating</v>
      </c>
      <c r="W7801" t="str">
        <f t="shared" si="3"/>
        <v>Ignore</v>
      </c>
      <c r="X7801" t="str">
        <f t="shared" si="4"/>
        <v>Not interested</v>
      </c>
      <c r="Y7801" t="str">
        <f t="shared" si="5"/>
        <v>Ignore</v>
      </c>
    </row>
    <row r="7802">
      <c r="A7802" s="3">
        <v>1.8424661E7</v>
      </c>
      <c r="B7802" s="3" t="s">
        <v>8638</v>
      </c>
      <c r="C7802" s="3">
        <v>1.0</v>
      </c>
      <c r="D7802" s="3" t="s">
        <v>6934</v>
      </c>
      <c r="E7802" s="3" t="s">
        <v>16779</v>
      </c>
      <c r="F7802" s="3" t="s">
        <v>16737</v>
      </c>
      <c r="G7802" s="3" t="s">
        <v>16738</v>
      </c>
      <c r="H7802" s="3">
        <v>77.3159908</v>
      </c>
      <c r="I7802" s="3">
        <v>28.601005</v>
      </c>
      <c r="J7802" s="3" t="s">
        <v>2145</v>
      </c>
      <c r="K7802" s="3">
        <v>250.0</v>
      </c>
      <c r="L7802" s="3" t="s">
        <v>2140</v>
      </c>
      <c r="M7802" s="3" t="s">
        <v>62</v>
      </c>
      <c r="N7802" s="3" t="s">
        <v>62</v>
      </c>
      <c r="O7802" s="3" t="s">
        <v>62</v>
      </c>
      <c r="P7802" s="3" t="s">
        <v>62</v>
      </c>
      <c r="Q7802" s="3">
        <v>1.0</v>
      </c>
      <c r="R7802" s="3">
        <v>0.0</v>
      </c>
      <c r="S7802" s="3" t="s">
        <v>194</v>
      </c>
      <c r="T7802" s="3">
        <v>0.0</v>
      </c>
      <c r="U7802" s="3" t="str">
        <f t="shared" si="1"/>
        <v>Ok</v>
      </c>
      <c r="V7802" t="str">
        <f t="shared" si="2"/>
        <v>No rating</v>
      </c>
      <c r="W7802" t="str">
        <f t="shared" si="3"/>
        <v>Ignore</v>
      </c>
      <c r="X7802" t="str">
        <f t="shared" si="4"/>
        <v>Not interested</v>
      </c>
      <c r="Y7802" t="str">
        <f t="shared" si="5"/>
        <v>Ignore</v>
      </c>
    </row>
    <row r="7803">
      <c r="A7803" s="3">
        <v>1.837539E7</v>
      </c>
      <c r="B7803" s="3" t="s">
        <v>16780</v>
      </c>
      <c r="C7803" s="3">
        <v>1.0</v>
      </c>
      <c r="D7803" s="3" t="s">
        <v>6934</v>
      </c>
      <c r="E7803" s="3" t="s">
        <v>16781</v>
      </c>
      <c r="F7803" s="3" t="s">
        <v>16737</v>
      </c>
      <c r="G7803" s="3" t="s">
        <v>16738</v>
      </c>
      <c r="H7803" s="3">
        <v>77.3057921</v>
      </c>
      <c r="I7803" s="3">
        <v>28.5923035</v>
      </c>
      <c r="J7803" s="3" t="s">
        <v>2145</v>
      </c>
      <c r="K7803" s="3">
        <v>100.0</v>
      </c>
      <c r="L7803" s="3" t="s">
        <v>2140</v>
      </c>
      <c r="M7803" s="3" t="s">
        <v>62</v>
      </c>
      <c r="N7803" s="3" t="s">
        <v>62</v>
      </c>
      <c r="O7803" s="3" t="s">
        <v>62</v>
      </c>
      <c r="P7803" s="3" t="s">
        <v>62</v>
      </c>
      <c r="Q7803" s="3">
        <v>1.0</v>
      </c>
      <c r="R7803" s="3">
        <v>0.0</v>
      </c>
      <c r="S7803" s="3" t="s">
        <v>194</v>
      </c>
      <c r="T7803" s="3">
        <v>2.0</v>
      </c>
      <c r="U7803" s="3" t="str">
        <f t="shared" si="1"/>
        <v>Ok</v>
      </c>
      <c r="V7803" t="str">
        <f t="shared" si="2"/>
        <v>No rating</v>
      </c>
      <c r="W7803" t="str">
        <f t="shared" si="3"/>
        <v>Ignore</v>
      </c>
      <c r="X7803" t="str">
        <f t="shared" si="4"/>
        <v>Not interested</v>
      </c>
      <c r="Y7803" t="str">
        <f t="shared" si="5"/>
        <v>Ignore</v>
      </c>
    </row>
    <row r="7804">
      <c r="A7804" s="3">
        <v>1.8377902E7</v>
      </c>
      <c r="B7804" s="3" t="s">
        <v>16782</v>
      </c>
      <c r="C7804" s="3">
        <v>1.0</v>
      </c>
      <c r="D7804" s="3" t="s">
        <v>6934</v>
      </c>
      <c r="E7804" s="3" t="s">
        <v>16758</v>
      </c>
      <c r="F7804" s="3" t="s">
        <v>16737</v>
      </c>
      <c r="G7804" s="3" t="s">
        <v>16738</v>
      </c>
      <c r="H7804" s="3">
        <v>77.312519</v>
      </c>
      <c r="I7804" s="3">
        <v>28.6021139</v>
      </c>
      <c r="J7804" s="3" t="s">
        <v>86</v>
      </c>
      <c r="K7804" s="3">
        <v>350.0</v>
      </c>
      <c r="L7804" s="3" t="s">
        <v>2140</v>
      </c>
      <c r="M7804" s="3" t="s">
        <v>62</v>
      </c>
      <c r="N7804" s="3" t="s">
        <v>62</v>
      </c>
      <c r="O7804" s="3" t="s">
        <v>62</v>
      </c>
      <c r="P7804" s="3" t="s">
        <v>62</v>
      </c>
      <c r="Q7804" s="3">
        <v>1.0</v>
      </c>
      <c r="R7804" s="3">
        <v>0.0</v>
      </c>
      <c r="S7804" s="3" t="s">
        <v>194</v>
      </c>
      <c r="T7804" s="3">
        <v>1.0</v>
      </c>
      <c r="U7804" s="3" t="str">
        <f t="shared" si="1"/>
        <v>Ok</v>
      </c>
      <c r="V7804" t="str">
        <f t="shared" si="2"/>
        <v>No rating</v>
      </c>
      <c r="W7804" t="str">
        <f t="shared" si="3"/>
        <v>Ignore</v>
      </c>
      <c r="X7804" t="str">
        <f t="shared" si="4"/>
        <v>Not interested</v>
      </c>
      <c r="Y7804" t="str">
        <f t="shared" si="5"/>
        <v>Ignore</v>
      </c>
    </row>
    <row r="7805">
      <c r="A7805" s="3">
        <v>1.8430246E7</v>
      </c>
      <c r="B7805" s="3" t="s">
        <v>16783</v>
      </c>
      <c r="C7805" s="3">
        <v>1.0</v>
      </c>
      <c r="D7805" s="3" t="s">
        <v>6934</v>
      </c>
      <c r="E7805" s="3" t="s">
        <v>16784</v>
      </c>
      <c r="F7805" s="3" t="s">
        <v>16737</v>
      </c>
      <c r="G7805" s="3" t="s">
        <v>16738</v>
      </c>
      <c r="H7805" s="3">
        <v>77.3097342</v>
      </c>
      <c r="I7805" s="3">
        <v>28.59794885</v>
      </c>
      <c r="J7805" s="3" t="s">
        <v>175</v>
      </c>
      <c r="K7805" s="3">
        <v>350.0</v>
      </c>
      <c r="L7805" s="3" t="s">
        <v>2140</v>
      </c>
      <c r="M7805" s="3" t="s">
        <v>62</v>
      </c>
      <c r="N7805" s="3" t="s">
        <v>62</v>
      </c>
      <c r="O7805" s="3" t="s">
        <v>62</v>
      </c>
      <c r="P7805" s="3" t="s">
        <v>62</v>
      </c>
      <c r="Q7805" s="3">
        <v>1.0</v>
      </c>
      <c r="R7805" s="3">
        <v>0.0</v>
      </c>
      <c r="S7805" s="3" t="s">
        <v>194</v>
      </c>
      <c r="T7805" s="3">
        <v>1.0</v>
      </c>
      <c r="U7805" s="3" t="str">
        <f t="shared" si="1"/>
        <v>Ok</v>
      </c>
      <c r="V7805" t="str">
        <f t="shared" si="2"/>
        <v>No rating</v>
      </c>
      <c r="W7805" t="str">
        <f t="shared" si="3"/>
        <v>Ignore</v>
      </c>
      <c r="X7805" t="str">
        <f t="shared" si="4"/>
        <v>Not interested</v>
      </c>
      <c r="Y7805" t="str">
        <f t="shared" si="5"/>
        <v>Ignore</v>
      </c>
    </row>
    <row r="7806">
      <c r="A7806" s="3">
        <v>1.8425318E7</v>
      </c>
      <c r="B7806" s="3" t="s">
        <v>16785</v>
      </c>
      <c r="C7806" s="3">
        <v>1.0</v>
      </c>
      <c r="D7806" s="3" t="s">
        <v>6934</v>
      </c>
      <c r="E7806" s="3" t="s">
        <v>16786</v>
      </c>
      <c r="F7806" s="3" t="s">
        <v>16737</v>
      </c>
      <c r="G7806" s="3" t="s">
        <v>16738</v>
      </c>
      <c r="H7806" s="3">
        <v>0.0</v>
      </c>
      <c r="I7806" s="3">
        <v>0.0</v>
      </c>
      <c r="J7806" s="3" t="s">
        <v>175</v>
      </c>
      <c r="K7806" s="3">
        <v>300.0</v>
      </c>
      <c r="L7806" s="3" t="s">
        <v>2140</v>
      </c>
      <c r="M7806" s="3" t="s">
        <v>62</v>
      </c>
      <c r="N7806" s="3" t="s">
        <v>62</v>
      </c>
      <c r="O7806" s="3" t="s">
        <v>62</v>
      </c>
      <c r="P7806" s="3" t="s">
        <v>62</v>
      </c>
      <c r="Q7806" s="3">
        <v>1.0</v>
      </c>
      <c r="R7806" s="3">
        <v>0.0</v>
      </c>
      <c r="S7806" s="3" t="s">
        <v>194</v>
      </c>
      <c r="T7806" s="3">
        <v>0.0</v>
      </c>
      <c r="U7806" s="3" t="str">
        <f t="shared" si="1"/>
        <v>Ok</v>
      </c>
      <c r="V7806" t="str">
        <f t="shared" si="2"/>
        <v>No rating</v>
      </c>
      <c r="W7806" t="str">
        <f t="shared" si="3"/>
        <v>Ignore</v>
      </c>
      <c r="X7806" t="str">
        <f t="shared" si="4"/>
        <v>Not interested</v>
      </c>
      <c r="Y7806" t="str">
        <f t="shared" si="5"/>
        <v>Ignore</v>
      </c>
    </row>
    <row r="7807">
      <c r="A7807" s="3">
        <v>1.8336496E7</v>
      </c>
      <c r="B7807" s="3" t="s">
        <v>16787</v>
      </c>
      <c r="C7807" s="3">
        <v>1.0</v>
      </c>
      <c r="D7807" s="3" t="s">
        <v>6934</v>
      </c>
      <c r="E7807" s="3" t="s">
        <v>16788</v>
      </c>
      <c r="F7807" s="3" t="s">
        <v>16737</v>
      </c>
      <c r="G7807" s="3" t="s">
        <v>16738</v>
      </c>
      <c r="H7807" s="3">
        <v>77.315899</v>
      </c>
      <c r="I7807" s="3">
        <v>28.600942</v>
      </c>
      <c r="J7807" s="3" t="s">
        <v>421</v>
      </c>
      <c r="K7807" s="3">
        <v>300.0</v>
      </c>
      <c r="L7807" s="3" t="s">
        <v>2140</v>
      </c>
      <c r="M7807" s="3" t="s">
        <v>62</v>
      </c>
      <c r="N7807" s="3" t="s">
        <v>62</v>
      </c>
      <c r="O7807" s="3" t="s">
        <v>62</v>
      </c>
      <c r="P7807" s="3" t="s">
        <v>62</v>
      </c>
      <c r="Q7807" s="3">
        <v>1.0</v>
      </c>
      <c r="R7807" s="3">
        <v>0.0</v>
      </c>
      <c r="S7807" s="3" t="s">
        <v>194</v>
      </c>
      <c r="T7807" s="3">
        <v>3.0</v>
      </c>
      <c r="U7807" s="3" t="str">
        <f t="shared" si="1"/>
        <v>Ok</v>
      </c>
      <c r="V7807" t="str">
        <f t="shared" si="2"/>
        <v>No rating</v>
      </c>
      <c r="W7807" t="str">
        <f t="shared" si="3"/>
        <v>Ignore</v>
      </c>
      <c r="X7807" t="str">
        <f t="shared" si="4"/>
        <v>Not interested</v>
      </c>
      <c r="Y7807" t="str">
        <f t="shared" si="5"/>
        <v>Ignore</v>
      </c>
    </row>
    <row r="7808">
      <c r="A7808" s="3">
        <v>1.8429388E7</v>
      </c>
      <c r="B7808" s="3" t="s">
        <v>15612</v>
      </c>
      <c r="C7808" s="3">
        <v>1.0</v>
      </c>
      <c r="D7808" s="3" t="s">
        <v>6934</v>
      </c>
      <c r="E7808" s="3" t="s">
        <v>16789</v>
      </c>
      <c r="F7808" s="3" t="s">
        <v>16737</v>
      </c>
      <c r="G7808" s="3" t="s">
        <v>16738</v>
      </c>
      <c r="H7808" s="3">
        <v>0.0</v>
      </c>
      <c r="I7808" s="3">
        <v>0.0</v>
      </c>
      <c r="J7808" s="3" t="s">
        <v>2383</v>
      </c>
      <c r="K7808" s="3">
        <v>200.0</v>
      </c>
      <c r="L7808" s="3" t="s">
        <v>2140</v>
      </c>
      <c r="M7808" s="3" t="s">
        <v>62</v>
      </c>
      <c r="N7808" s="3" t="s">
        <v>62</v>
      </c>
      <c r="O7808" s="3" t="s">
        <v>62</v>
      </c>
      <c r="P7808" s="3" t="s">
        <v>62</v>
      </c>
      <c r="Q7808" s="3">
        <v>1.0</v>
      </c>
      <c r="R7808" s="3">
        <v>0.0</v>
      </c>
      <c r="S7808" s="3" t="s">
        <v>194</v>
      </c>
      <c r="T7808" s="3">
        <v>0.0</v>
      </c>
      <c r="U7808" s="3" t="str">
        <f t="shared" si="1"/>
        <v>Ok</v>
      </c>
      <c r="V7808" t="str">
        <f t="shared" si="2"/>
        <v>No rating</v>
      </c>
      <c r="W7808" t="str">
        <f t="shared" si="3"/>
        <v>Ignore</v>
      </c>
      <c r="X7808" t="str">
        <f t="shared" si="4"/>
        <v>Not interested</v>
      </c>
      <c r="Y7808" t="str">
        <f t="shared" si="5"/>
        <v>Ignore</v>
      </c>
    </row>
    <row r="7809">
      <c r="A7809" s="3">
        <v>1.8499026E7</v>
      </c>
      <c r="B7809" s="3" t="s">
        <v>16790</v>
      </c>
      <c r="C7809" s="3">
        <v>1.0</v>
      </c>
      <c r="D7809" s="3" t="s">
        <v>6934</v>
      </c>
      <c r="E7809" s="3" t="s">
        <v>16791</v>
      </c>
      <c r="F7809" s="3" t="s">
        <v>16737</v>
      </c>
      <c r="G7809" s="3" t="s">
        <v>16738</v>
      </c>
      <c r="H7809" s="3">
        <v>0.0</v>
      </c>
      <c r="I7809" s="3">
        <v>0.0</v>
      </c>
      <c r="J7809" s="3" t="s">
        <v>175</v>
      </c>
      <c r="K7809" s="3">
        <v>300.0</v>
      </c>
      <c r="L7809" s="3" t="s">
        <v>2140</v>
      </c>
      <c r="M7809" s="3" t="s">
        <v>62</v>
      </c>
      <c r="N7809" s="3" t="s">
        <v>62</v>
      </c>
      <c r="O7809" s="3" t="s">
        <v>62</v>
      </c>
      <c r="P7809" s="3" t="s">
        <v>62</v>
      </c>
      <c r="Q7809" s="3">
        <v>1.0</v>
      </c>
      <c r="R7809" s="3">
        <v>0.0</v>
      </c>
      <c r="S7809" s="3" t="s">
        <v>194</v>
      </c>
      <c r="T7809" s="3">
        <v>0.0</v>
      </c>
      <c r="U7809" s="3" t="str">
        <f t="shared" si="1"/>
        <v>Ok</v>
      </c>
      <c r="V7809" t="str">
        <f t="shared" si="2"/>
        <v>No rating</v>
      </c>
      <c r="W7809" t="str">
        <f t="shared" si="3"/>
        <v>Ignore</v>
      </c>
      <c r="X7809" t="str">
        <f t="shared" si="4"/>
        <v>Not interested</v>
      </c>
      <c r="Y7809" t="str">
        <f t="shared" si="5"/>
        <v>Ignore</v>
      </c>
    </row>
    <row r="7810">
      <c r="A7810" s="3">
        <v>1.8424202E7</v>
      </c>
      <c r="B7810" s="3" t="s">
        <v>16792</v>
      </c>
      <c r="C7810" s="3">
        <v>1.0</v>
      </c>
      <c r="D7810" s="3" t="s">
        <v>6934</v>
      </c>
      <c r="E7810" s="3" t="s">
        <v>16793</v>
      </c>
      <c r="F7810" s="3" t="s">
        <v>16737</v>
      </c>
      <c r="G7810" s="3" t="s">
        <v>16738</v>
      </c>
      <c r="H7810" s="3">
        <v>77.3085095</v>
      </c>
      <c r="I7810" s="3">
        <v>28.5893763</v>
      </c>
      <c r="J7810" s="3" t="s">
        <v>2145</v>
      </c>
      <c r="K7810" s="3">
        <v>50.0</v>
      </c>
      <c r="L7810" s="3" t="s">
        <v>2140</v>
      </c>
      <c r="M7810" s="3" t="s">
        <v>62</v>
      </c>
      <c r="N7810" s="3" t="s">
        <v>62</v>
      </c>
      <c r="O7810" s="3" t="s">
        <v>62</v>
      </c>
      <c r="P7810" s="3" t="s">
        <v>62</v>
      </c>
      <c r="Q7810" s="3">
        <v>1.0</v>
      </c>
      <c r="R7810" s="3">
        <v>0.0</v>
      </c>
      <c r="S7810" s="3" t="s">
        <v>194</v>
      </c>
      <c r="T7810" s="3">
        <v>0.0</v>
      </c>
      <c r="U7810" s="3" t="str">
        <f t="shared" si="1"/>
        <v>Ok</v>
      </c>
      <c r="V7810" t="str">
        <f t="shared" si="2"/>
        <v>No rating</v>
      </c>
      <c r="W7810" t="str">
        <f t="shared" si="3"/>
        <v>Ignore</v>
      </c>
      <c r="X7810" t="str">
        <f t="shared" si="4"/>
        <v>Not interested</v>
      </c>
      <c r="Y7810" t="str">
        <f t="shared" si="5"/>
        <v>Ignore</v>
      </c>
    </row>
    <row r="7811">
      <c r="A7811" s="3">
        <v>1.8434964E7</v>
      </c>
      <c r="B7811" s="3" t="s">
        <v>16794</v>
      </c>
      <c r="C7811" s="3">
        <v>1.0</v>
      </c>
      <c r="D7811" s="3" t="s">
        <v>6934</v>
      </c>
      <c r="E7811" s="3" t="s">
        <v>16795</v>
      </c>
      <c r="F7811" s="3" t="s">
        <v>16737</v>
      </c>
      <c r="G7811" s="3" t="s">
        <v>16738</v>
      </c>
      <c r="H7811" s="3">
        <v>0.0</v>
      </c>
      <c r="I7811" s="3">
        <v>0.0</v>
      </c>
      <c r="J7811" s="3" t="s">
        <v>3370</v>
      </c>
      <c r="K7811" s="3">
        <v>150.0</v>
      </c>
      <c r="L7811" s="3" t="s">
        <v>2140</v>
      </c>
      <c r="M7811" s="3" t="s">
        <v>62</v>
      </c>
      <c r="N7811" s="3" t="s">
        <v>62</v>
      </c>
      <c r="O7811" s="3" t="s">
        <v>62</v>
      </c>
      <c r="P7811" s="3" t="s">
        <v>62</v>
      </c>
      <c r="Q7811" s="3">
        <v>1.0</v>
      </c>
      <c r="R7811" s="3">
        <v>0.0</v>
      </c>
      <c r="S7811" s="3" t="s">
        <v>194</v>
      </c>
      <c r="T7811" s="3">
        <v>0.0</v>
      </c>
      <c r="U7811" s="3" t="str">
        <f t="shared" si="1"/>
        <v>Ok</v>
      </c>
      <c r="V7811" t="str">
        <f t="shared" si="2"/>
        <v>No rating</v>
      </c>
      <c r="W7811" t="str">
        <f t="shared" si="3"/>
        <v>Ignore</v>
      </c>
      <c r="X7811" t="str">
        <f t="shared" si="4"/>
        <v>Not interested</v>
      </c>
      <c r="Y7811" t="str">
        <f t="shared" si="5"/>
        <v>Ignore</v>
      </c>
    </row>
    <row r="7812">
      <c r="A7812" s="3">
        <v>1.8377909E7</v>
      </c>
      <c r="B7812" s="3" t="s">
        <v>14273</v>
      </c>
      <c r="C7812" s="3">
        <v>1.0</v>
      </c>
      <c r="D7812" s="3" t="s">
        <v>6934</v>
      </c>
      <c r="E7812" s="3" t="s">
        <v>16796</v>
      </c>
      <c r="F7812" s="3" t="s">
        <v>16737</v>
      </c>
      <c r="G7812" s="3" t="s">
        <v>16738</v>
      </c>
      <c r="H7812" s="3">
        <v>77.3222402</v>
      </c>
      <c r="I7812" s="3">
        <v>28.6013619</v>
      </c>
      <c r="J7812" s="3" t="s">
        <v>3144</v>
      </c>
      <c r="K7812" s="3">
        <v>250.0</v>
      </c>
      <c r="L7812" s="3" t="s">
        <v>2140</v>
      </c>
      <c r="M7812" s="3" t="s">
        <v>62</v>
      </c>
      <c r="N7812" s="3" t="s">
        <v>62</v>
      </c>
      <c r="O7812" s="3" t="s">
        <v>62</v>
      </c>
      <c r="P7812" s="3" t="s">
        <v>62</v>
      </c>
      <c r="Q7812" s="3">
        <v>1.0</v>
      </c>
      <c r="R7812" s="3">
        <v>0.0</v>
      </c>
      <c r="S7812" s="3" t="s">
        <v>194</v>
      </c>
      <c r="T7812" s="3">
        <v>0.0</v>
      </c>
      <c r="U7812" s="3" t="str">
        <f t="shared" si="1"/>
        <v>Ok</v>
      </c>
      <c r="V7812" t="str">
        <f t="shared" si="2"/>
        <v>No rating</v>
      </c>
      <c r="W7812" t="str">
        <f t="shared" si="3"/>
        <v>Ignore</v>
      </c>
      <c r="X7812" t="str">
        <f t="shared" si="4"/>
        <v>Not interested</v>
      </c>
      <c r="Y7812" t="str">
        <f t="shared" si="5"/>
        <v>Ignore</v>
      </c>
    </row>
    <row r="7813">
      <c r="A7813" s="3">
        <v>1.8390095E7</v>
      </c>
      <c r="B7813" s="3" t="s">
        <v>16797</v>
      </c>
      <c r="C7813" s="3">
        <v>1.0</v>
      </c>
      <c r="D7813" s="3" t="s">
        <v>6934</v>
      </c>
      <c r="E7813" s="3" t="s">
        <v>16798</v>
      </c>
      <c r="F7813" s="3" t="s">
        <v>16737</v>
      </c>
      <c r="G7813" s="3" t="s">
        <v>16738</v>
      </c>
      <c r="H7813" s="3">
        <v>77.3206228</v>
      </c>
      <c r="I7813" s="3">
        <v>28.6002914</v>
      </c>
      <c r="J7813" s="3" t="s">
        <v>2365</v>
      </c>
      <c r="K7813" s="3">
        <v>150.0</v>
      </c>
      <c r="L7813" s="3" t="s">
        <v>2140</v>
      </c>
      <c r="M7813" s="3" t="s">
        <v>62</v>
      </c>
      <c r="N7813" s="3" t="s">
        <v>62</v>
      </c>
      <c r="O7813" s="3" t="s">
        <v>62</v>
      </c>
      <c r="P7813" s="3" t="s">
        <v>62</v>
      </c>
      <c r="Q7813" s="3">
        <v>1.0</v>
      </c>
      <c r="R7813" s="3">
        <v>0.0</v>
      </c>
      <c r="S7813" s="3" t="s">
        <v>194</v>
      </c>
      <c r="T7813" s="3">
        <v>2.0</v>
      </c>
      <c r="U7813" s="3" t="str">
        <f t="shared" si="1"/>
        <v>Ok</v>
      </c>
      <c r="V7813" t="str">
        <f t="shared" si="2"/>
        <v>No rating</v>
      </c>
      <c r="W7813" t="str">
        <f t="shared" si="3"/>
        <v>Ignore</v>
      </c>
      <c r="X7813" t="str">
        <f t="shared" si="4"/>
        <v>Not interested</v>
      </c>
      <c r="Y7813" t="str">
        <f t="shared" si="5"/>
        <v>Ignore</v>
      </c>
    </row>
    <row r="7814">
      <c r="A7814" s="3">
        <v>1.8423894E7</v>
      </c>
      <c r="B7814" s="3" t="s">
        <v>4113</v>
      </c>
      <c r="C7814" s="3">
        <v>1.0</v>
      </c>
      <c r="D7814" s="3" t="s">
        <v>6934</v>
      </c>
      <c r="E7814" s="3" t="s">
        <v>16799</v>
      </c>
      <c r="F7814" s="3" t="s">
        <v>16737</v>
      </c>
      <c r="G7814" s="3" t="s">
        <v>16738</v>
      </c>
      <c r="H7814" s="3">
        <v>0.0</v>
      </c>
      <c r="I7814" s="3">
        <v>0.0</v>
      </c>
      <c r="J7814" s="3" t="s">
        <v>2365</v>
      </c>
      <c r="K7814" s="3">
        <v>100.0</v>
      </c>
      <c r="L7814" s="3" t="s">
        <v>2140</v>
      </c>
      <c r="M7814" s="3" t="s">
        <v>62</v>
      </c>
      <c r="N7814" s="3" t="s">
        <v>62</v>
      </c>
      <c r="O7814" s="3" t="s">
        <v>62</v>
      </c>
      <c r="P7814" s="3" t="s">
        <v>62</v>
      </c>
      <c r="Q7814" s="3">
        <v>1.0</v>
      </c>
      <c r="R7814" s="3">
        <v>0.0</v>
      </c>
      <c r="S7814" s="3" t="s">
        <v>194</v>
      </c>
      <c r="T7814" s="3">
        <v>3.0</v>
      </c>
      <c r="U7814" s="3" t="str">
        <f t="shared" si="1"/>
        <v>Ok</v>
      </c>
      <c r="V7814" t="str">
        <f t="shared" si="2"/>
        <v>No rating</v>
      </c>
      <c r="W7814" t="str">
        <f t="shared" si="3"/>
        <v>Ignore</v>
      </c>
      <c r="X7814" t="str">
        <f t="shared" si="4"/>
        <v>Not interested</v>
      </c>
      <c r="Y7814" t="str">
        <f t="shared" si="5"/>
        <v>Ignore</v>
      </c>
    </row>
    <row r="7815">
      <c r="A7815" s="3">
        <v>1.8414502E7</v>
      </c>
      <c r="B7815" s="3" t="s">
        <v>16800</v>
      </c>
      <c r="C7815" s="3">
        <v>1.0</v>
      </c>
      <c r="D7815" s="3" t="s">
        <v>6934</v>
      </c>
      <c r="E7815" s="3" t="s">
        <v>16801</v>
      </c>
      <c r="F7815" s="3" t="s">
        <v>16737</v>
      </c>
      <c r="G7815" s="3" t="s">
        <v>16738</v>
      </c>
      <c r="H7815" s="3">
        <v>0.0</v>
      </c>
      <c r="I7815" s="3">
        <v>0.0</v>
      </c>
      <c r="J7815" s="3" t="s">
        <v>16802</v>
      </c>
      <c r="K7815" s="3">
        <v>400.0</v>
      </c>
      <c r="L7815" s="3" t="s">
        <v>2140</v>
      </c>
      <c r="M7815" s="3" t="s">
        <v>62</v>
      </c>
      <c r="N7815" s="3" t="s">
        <v>62</v>
      </c>
      <c r="O7815" s="3" t="s">
        <v>62</v>
      </c>
      <c r="P7815" s="3" t="s">
        <v>62</v>
      </c>
      <c r="Q7815" s="3">
        <v>1.0</v>
      </c>
      <c r="R7815" s="3">
        <v>0.0</v>
      </c>
      <c r="S7815" s="3" t="s">
        <v>194</v>
      </c>
      <c r="T7815" s="3">
        <v>1.0</v>
      </c>
      <c r="U7815" s="3" t="str">
        <f t="shared" si="1"/>
        <v>Ok</v>
      </c>
      <c r="V7815" t="str">
        <f t="shared" si="2"/>
        <v>No rating</v>
      </c>
      <c r="W7815" t="str">
        <f t="shared" si="3"/>
        <v>Ignore</v>
      </c>
      <c r="X7815" t="str">
        <f t="shared" si="4"/>
        <v>Not interested</v>
      </c>
      <c r="Y7815" t="str">
        <f t="shared" si="5"/>
        <v>Ignore</v>
      </c>
    </row>
    <row r="7816">
      <c r="A7816" s="3">
        <v>1.8419424E7</v>
      </c>
      <c r="B7816" s="3" t="s">
        <v>16803</v>
      </c>
      <c r="C7816" s="3">
        <v>1.0</v>
      </c>
      <c r="D7816" s="3" t="s">
        <v>6934</v>
      </c>
      <c r="E7816" s="3" t="s">
        <v>16804</v>
      </c>
      <c r="F7816" s="3" t="s">
        <v>16737</v>
      </c>
      <c r="G7816" s="3" t="s">
        <v>16738</v>
      </c>
      <c r="H7816" s="3">
        <v>77.30728882</v>
      </c>
      <c r="I7816" s="3">
        <v>28.5915558</v>
      </c>
      <c r="J7816" s="3" t="s">
        <v>2139</v>
      </c>
      <c r="K7816" s="3">
        <v>500.0</v>
      </c>
      <c r="L7816" s="3" t="s">
        <v>2140</v>
      </c>
      <c r="M7816" s="3" t="s">
        <v>62</v>
      </c>
      <c r="N7816" s="3" t="s">
        <v>62</v>
      </c>
      <c r="O7816" s="3" t="s">
        <v>62</v>
      </c>
      <c r="P7816" s="3" t="s">
        <v>62</v>
      </c>
      <c r="Q7816" s="3">
        <v>2.0</v>
      </c>
      <c r="R7816" s="3">
        <v>0.0</v>
      </c>
      <c r="S7816" s="3" t="s">
        <v>194</v>
      </c>
      <c r="T7816" s="3">
        <v>0.0</v>
      </c>
      <c r="U7816" s="3" t="str">
        <f t="shared" si="1"/>
        <v>Ok</v>
      </c>
      <c r="V7816" t="str">
        <f t="shared" si="2"/>
        <v>No rating</v>
      </c>
      <c r="W7816" t="str">
        <f t="shared" si="3"/>
        <v>Ignore</v>
      </c>
      <c r="X7816" t="str">
        <f t="shared" si="4"/>
        <v>Not interested</v>
      </c>
      <c r="Y7816" t="str">
        <f t="shared" si="5"/>
        <v>Ignore</v>
      </c>
    </row>
    <row r="7817">
      <c r="A7817" s="3">
        <v>1.83779E7</v>
      </c>
      <c r="B7817" s="3" t="s">
        <v>16805</v>
      </c>
      <c r="C7817" s="3">
        <v>1.0</v>
      </c>
      <c r="D7817" s="3" t="s">
        <v>6934</v>
      </c>
      <c r="E7817" s="3" t="s">
        <v>16806</v>
      </c>
      <c r="F7817" s="3" t="s">
        <v>16737</v>
      </c>
      <c r="G7817" s="3" t="s">
        <v>16738</v>
      </c>
      <c r="H7817" s="3">
        <v>77.30676837</v>
      </c>
      <c r="I7817" s="3">
        <v>28.59133326</v>
      </c>
      <c r="J7817" s="3" t="s">
        <v>2164</v>
      </c>
      <c r="K7817" s="3">
        <v>400.0</v>
      </c>
      <c r="L7817" s="3" t="s">
        <v>2140</v>
      </c>
      <c r="M7817" s="3" t="s">
        <v>62</v>
      </c>
      <c r="N7817" s="3" t="s">
        <v>62</v>
      </c>
      <c r="O7817" s="3" t="s">
        <v>62</v>
      </c>
      <c r="P7817" s="3" t="s">
        <v>62</v>
      </c>
      <c r="Q7817" s="3">
        <v>1.0</v>
      </c>
      <c r="R7817" s="3">
        <v>0.0</v>
      </c>
      <c r="S7817" s="3" t="s">
        <v>194</v>
      </c>
      <c r="T7817" s="3">
        <v>0.0</v>
      </c>
      <c r="U7817" s="3" t="str">
        <f t="shared" si="1"/>
        <v>Ok</v>
      </c>
      <c r="V7817" t="str">
        <f t="shared" si="2"/>
        <v>No rating</v>
      </c>
      <c r="W7817" t="str">
        <f t="shared" si="3"/>
        <v>Ignore</v>
      </c>
      <c r="X7817" t="str">
        <f t="shared" si="4"/>
        <v>Not interested</v>
      </c>
      <c r="Y7817" t="str">
        <f t="shared" si="5"/>
        <v>Ignore</v>
      </c>
    </row>
    <row r="7818">
      <c r="A7818" s="3">
        <v>1.8424582E7</v>
      </c>
      <c r="B7818" s="9" t="s">
        <v>8748</v>
      </c>
      <c r="C7818" s="3">
        <v>1.0</v>
      </c>
      <c r="D7818" s="3" t="s">
        <v>6934</v>
      </c>
      <c r="E7818" s="3" t="s">
        <v>16807</v>
      </c>
      <c r="F7818" s="3" t="s">
        <v>16737</v>
      </c>
      <c r="G7818" s="3" t="s">
        <v>16738</v>
      </c>
      <c r="H7818" s="3">
        <v>77.32050229</v>
      </c>
      <c r="I7818" s="3">
        <v>28.60012224</v>
      </c>
      <c r="J7818" s="3" t="s">
        <v>3718</v>
      </c>
      <c r="K7818" s="3">
        <v>150.0</v>
      </c>
      <c r="L7818" s="3" t="s">
        <v>2140</v>
      </c>
      <c r="M7818" s="3" t="s">
        <v>62</v>
      </c>
      <c r="N7818" s="3" t="s">
        <v>62</v>
      </c>
      <c r="O7818" s="3" t="s">
        <v>62</v>
      </c>
      <c r="P7818" s="3" t="s">
        <v>62</v>
      </c>
      <c r="Q7818" s="3">
        <v>1.0</v>
      </c>
      <c r="R7818" s="3">
        <v>0.0</v>
      </c>
      <c r="S7818" s="3" t="s">
        <v>194</v>
      </c>
      <c r="T7818" s="3">
        <v>0.0</v>
      </c>
      <c r="U7818" s="3" t="str">
        <f t="shared" si="1"/>
        <v>Ok</v>
      </c>
      <c r="V7818" t="str">
        <f t="shared" si="2"/>
        <v>No rating</v>
      </c>
      <c r="W7818" t="str">
        <f t="shared" si="3"/>
        <v>Ignore</v>
      </c>
      <c r="X7818" t="str">
        <f t="shared" si="4"/>
        <v>Not interested</v>
      </c>
      <c r="Y7818" t="str">
        <f t="shared" si="5"/>
        <v>Ignore</v>
      </c>
    </row>
    <row r="7819">
      <c r="A7819" s="3">
        <v>1.8424654E7</v>
      </c>
      <c r="B7819" s="3" t="s">
        <v>16808</v>
      </c>
      <c r="C7819" s="3">
        <v>1.0</v>
      </c>
      <c r="D7819" s="3" t="s">
        <v>6934</v>
      </c>
      <c r="E7819" s="3" t="s">
        <v>16809</v>
      </c>
      <c r="F7819" s="3" t="s">
        <v>16737</v>
      </c>
      <c r="G7819" s="3" t="s">
        <v>16738</v>
      </c>
      <c r="H7819" s="3">
        <v>77.3067747</v>
      </c>
      <c r="I7819" s="3">
        <v>28.5900965</v>
      </c>
      <c r="J7819" s="3" t="s">
        <v>7541</v>
      </c>
      <c r="K7819" s="3">
        <v>150.0</v>
      </c>
      <c r="L7819" s="3" t="s">
        <v>2140</v>
      </c>
      <c r="M7819" s="3" t="s">
        <v>62</v>
      </c>
      <c r="N7819" s="3" t="s">
        <v>62</v>
      </c>
      <c r="O7819" s="3" t="s">
        <v>62</v>
      </c>
      <c r="P7819" s="3" t="s">
        <v>62</v>
      </c>
      <c r="Q7819" s="3">
        <v>1.0</v>
      </c>
      <c r="R7819" s="3">
        <v>0.0</v>
      </c>
      <c r="S7819" s="3" t="s">
        <v>194</v>
      </c>
      <c r="T7819" s="3">
        <v>0.0</v>
      </c>
      <c r="U7819" s="3" t="str">
        <f t="shared" si="1"/>
        <v>Ok</v>
      </c>
      <c r="V7819" t="str">
        <f t="shared" si="2"/>
        <v>No rating</v>
      </c>
      <c r="W7819" t="str">
        <f t="shared" si="3"/>
        <v>Ignore</v>
      </c>
      <c r="X7819" t="str">
        <f t="shared" si="4"/>
        <v>Not interested</v>
      </c>
      <c r="Y7819" t="str">
        <f t="shared" si="5"/>
        <v>Ignore</v>
      </c>
    </row>
    <row r="7820">
      <c r="A7820" s="3">
        <v>1.842465E7</v>
      </c>
      <c r="B7820" s="3" t="s">
        <v>16810</v>
      </c>
      <c r="C7820" s="3">
        <v>1.0</v>
      </c>
      <c r="D7820" s="3" t="s">
        <v>6934</v>
      </c>
      <c r="E7820" s="3" t="s">
        <v>16765</v>
      </c>
      <c r="F7820" s="3" t="s">
        <v>16737</v>
      </c>
      <c r="G7820" s="3" t="s">
        <v>16738</v>
      </c>
      <c r="H7820" s="3">
        <v>77.3071878</v>
      </c>
      <c r="I7820" s="3">
        <v>28.5908905</v>
      </c>
      <c r="J7820" s="3" t="s">
        <v>2145</v>
      </c>
      <c r="K7820" s="3">
        <v>500.0</v>
      </c>
      <c r="L7820" s="3" t="s">
        <v>2140</v>
      </c>
      <c r="M7820" s="3" t="s">
        <v>62</v>
      </c>
      <c r="N7820" s="3" t="s">
        <v>62</v>
      </c>
      <c r="O7820" s="3" t="s">
        <v>62</v>
      </c>
      <c r="P7820" s="3" t="s">
        <v>62</v>
      </c>
      <c r="Q7820" s="3">
        <v>2.0</v>
      </c>
      <c r="R7820" s="3">
        <v>0.0</v>
      </c>
      <c r="S7820" s="3" t="s">
        <v>194</v>
      </c>
      <c r="T7820" s="3">
        <v>0.0</v>
      </c>
      <c r="U7820" s="3" t="str">
        <f t="shared" si="1"/>
        <v>Ok</v>
      </c>
      <c r="V7820" t="str">
        <f t="shared" si="2"/>
        <v>No rating</v>
      </c>
      <c r="W7820" t="str">
        <f t="shared" si="3"/>
        <v>Ignore</v>
      </c>
      <c r="X7820" t="str">
        <f t="shared" si="4"/>
        <v>Not interested</v>
      </c>
      <c r="Y7820" t="str">
        <f t="shared" si="5"/>
        <v>Ignore</v>
      </c>
    </row>
    <row r="7821">
      <c r="A7821" s="3">
        <v>1.8423118E7</v>
      </c>
      <c r="B7821" s="3" t="s">
        <v>16811</v>
      </c>
      <c r="C7821" s="3">
        <v>1.0</v>
      </c>
      <c r="D7821" s="3" t="s">
        <v>6934</v>
      </c>
      <c r="E7821" s="3" t="s">
        <v>16812</v>
      </c>
      <c r="F7821" s="3" t="s">
        <v>16737</v>
      </c>
      <c r="G7821" s="3" t="s">
        <v>16738</v>
      </c>
      <c r="H7821" s="3">
        <v>77.30620712</v>
      </c>
      <c r="I7821" s="3">
        <v>28.5890838</v>
      </c>
      <c r="J7821" s="3" t="s">
        <v>2145</v>
      </c>
      <c r="K7821" s="3">
        <v>400.0</v>
      </c>
      <c r="L7821" s="3" t="s">
        <v>2140</v>
      </c>
      <c r="M7821" s="3" t="s">
        <v>62</v>
      </c>
      <c r="N7821" s="3" t="s">
        <v>62</v>
      </c>
      <c r="O7821" s="3" t="s">
        <v>62</v>
      </c>
      <c r="P7821" s="3" t="s">
        <v>62</v>
      </c>
      <c r="Q7821" s="3">
        <v>1.0</v>
      </c>
      <c r="R7821" s="3">
        <v>0.0</v>
      </c>
      <c r="S7821" s="3" t="s">
        <v>194</v>
      </c>
      <c r="T7821" s="3">
        <v>0.0</v>
      </c>
      <c r="U7821" s="3" t="str">
        <f t="shared" si="1"/>
        <v>Ok</v>
      </c>
      <c r="V7821" t="str">
        <f t="shared" si="2"/>
        <v>No rating</v>
      </c>
      <c r="W7821" t="str">
        <f t="shared" si="3"/>
        <v>Ignore</v>
      </c>
      <c r="X7821" t="str">
        <f t="shared" si="4"/>
        <v>Not interested</v>
      </c>
      <c r="Y7821" t="str">
        <f t="shared" si="5"/>
        <v>Ignore</v>
      </c>
    </row>
    <row r="7822">
      <c r="A7822" s="3">
        <v>1.8251459E7</v>
      </c>
      <c r="B7822" s="3" t="s">
        <v>16813</v>
      </c>
      <c r="C7822" s="3">
        <v>1.0</v>
      </c>
      <c r="D7822" s="3" t="s">
        <v>6934</v>
      </c>
      <c r="E7822" s="3" t="s">
        <v>16814</v>
      </c>
      <c r="F7822" s="3" t="s">
        <v>16737</v>
      </c>
      <c r="G7822" s="3" t="s">
        <v>16738</v>
      </c>
      <c r="H7822" s="3">
        <v>77.31154975</v>
      </c>
      <c r="I7822" s="3">
        <v>28.59744877</v>
      </c>
      <c r="J7822" s="3" t="s">
        <v>175</v>
      </c>
      <c r="K7822" s="3">
        <v>400.0</v>
      </c>
      <c r="L7822" s="3" t="s">
        <v>2140</v>
      </c>
      <c r="M7822" s="3" t="s">
        <v>62</v>
      </c>
      <c r="N7822" s="3" t="s">
        <v>62</v>
      </c>
      <c r="O7822" s="3" t="s">
        <v>62</v>
      </c>
      <c r="P7822" s="3" t="s">
        <v>62</v>
      </c>
      <c r="Q7822" s="3">
        <v>1.0</v>
      </c>
      <c r="R7822" s="3">
        <v>0.0</v>
      </c>
      <c r="S7822" s="3" t="s">
        <v>194</v>
      </c>
      <c r="T7822" s="3">
        <v>1.0</v>
      </c>
      <c r="U7822" s="3" t="str">
        <f t="shared" si="1"/>
        <v>Ok</v>
      </c>
      <c r="V7822" t="str">
        <f t="shared" si="2"/>
        <v>No rating</v>
      </c>
      <c r="W7822" t="str">
        <f t="shared" si="3"/>
        <v>Ignore</v>
      </c>
      <c r="X7822" t="str">
        <f t="shared" si="4"/>
        <v>Not interested</v>
      </c>
      <c r="Y7822" t="str">
        <f t="shared" si="5"/>
        <v>Ignore</v>
      </c>
    </row>
    <row r="7823">
      <c r="A7823" s="3">
        <v>1.8424208E7</v>
      </c>
      <c r="B7823" s="3" t="s">
        <v>15045</v>
      </c>
      <c r="C7823" s="3">
        <v>1.0</v>
      </c>
      <c r="D7823" s="3" t="s">
        <v>6934</v>
      </c>
      <c r="E7823" s="3" t="s">
        <v>16815</v>
      </c>
      <c r="F7823" s="3" t="s">
        <v>16737</v>
      </c>
      <c r="G7823" s="3" t="s">
        <v>16738</v>
      </c>
      <c r="H7823" s="3">
        <v>77.30837971</v>
      </c>
      <c r="I7823" s="3">
        <v>28.58980772</v>
      </c>
      <c r="J7823" s="3" t="s">
        <v>2800</v>
      </c>
      <c r="K7823" s="3">
        <v>150.0</v>
      </c>
      <c r="L7823" s="3" t="s">
        <v>2140</v>
      </c>
      <c r="M7823" s="3" t="s">
        <v>62</v>
      </c>
      <c r="N7823" s="3" t="s">
        <v>62</v>
      </c>
      <c r="O7823" s="3" t="s">
        <v>62</v>
      </c>
      <c r="P7823" s="3" t="s">
        <v>62</v>
      </c>
      <c r="Q7823" s="3">
        <v>1.0</v>
      </c>
      <c r="R7823" s="3">
        <v>0.0</v>
      </c>
      <c r="S7823" s="3" t="s">
        <v>194</v>
      </c>
      <c r="T7823" s="3">
        <v>0.0</v>
      </c>
      <c r="U7823" s="3" t="str">
        <f t="shared" si="1"/>
        <v>Ok</v>
      </c>
      <c r="V7823" t="str">
        <f t="shared" si="2"/>
        <v>No rating</v>
      </c>
      <c r="W7823" t="str">
        <f t="shared" si="3"/>
        <v>Ignore</v>
      </c>
      <c r="X7823" t="str">
        <f t="shared" si="4"/>
        <v>Not interested</v>
      </c>
      <c r="Y7823" t="str">
        <f t="shared" si="5"/>
        <v>Ignore</v>
      </c>
    </row>
    <row r="7824">
      <c r="A7824" s="3">
        <v>1.8424656E7</v>
      </c>
      <c r="B7824" s="3" t="s">
        <v>16816</v>
      </c>
      <c r="C7824" s="3">
        <v>1.0</v>
      </c>
      <c r="D7824" s="3" t="s">
        <v>6934</v>
      </c>
      <c r="E7824" s="3" t="s">
        <v>16817</v>
      </c>
      <c r="F7824" s="3" t="s">
        <v>16737</v>
      </c>
      <c r="G7824" s="3" t="s">
        <v>16738</v>
      </c>
      <c r="H7824" s="3">
        <v>77.3065745</v>
      </c>
      <c r="I7824" s="3">
        <v>28.5914473</v>
      </c>
      <c r="J7824" s="3" t="s">
        <v>2145</v>
      </c>
      <c r="K7824" s="3">
        <v>200.0</v>
      </c>
      <c r="L7824" s="3" t="s">
        <v>2140</v>
      </c>
      <c r="M7824" s="3" t="s">
        <v>62</v>
      </c>
      <c r="N7824" s="3" t="s">
        <v>62</v>
      </c>
      <c r="O7824" s="3" t="s">
        <v>62</v>
      </c>
      <c r="P7824" s="3" t="s">
        <v>62</v>
      </c>
      <c r="Q7824" s="3">
        <v>1.0</v>
      </c>
      <c r="R7824" s="3">
        <v>0.0</v>
      </c>
      <c r="S7824" s="3" t="s">
        <v>194</v>
      </c>
      <c r="T7824" s="3">
        <v>0.0</v>
      </c>
      <c r="U7824" s="3" t="str">
        <f t="shared" si="1"/>
        <v>Ok</v>
      </c>
      <c r="V7824" t="str">
        <f t="shared" si="2"/>
        <v>No rating</v>
      </c>
      <c r="W7824" t="str">
        <f t="shared" si="3"/>
        <v>Ignore</v>
      </c>
      <c r="X7824" t="str">
        <f t="shared" si="4"/>
        <v>Not interested</v>
      </c>
      <c r="Y7824" t="str">
        <f t="shared" si="5"/>
        <v>Ignore</v>
      </c>
    </row>
    <row r="7825">
      <c r="A7825" s="3">
        <v>1.8375387E7</v>
      </c>
      <c r="B7825" s="3" t="s">
        <v>16818</v>
      </c>
      <c r="C7825" s="3">
        <v>1.0</v>
      </c>
      <c r="D7825" s="3" t="s">
        <v>6934</v>
      </c>
      <c r="E7825" s="3" t="s">
        <v>16819</v>
      </c>
      <c r="F7825" s="3" t="s">
        <v>16737</v>
      </c>
      <c r="G7825" s="3" t="s">
        <v>16738</v>
      </c>
      <c r="H7825" s="3">
        <v>77.305843</v>
      </c>
      <c r="I7825" s="3">
        <v>28.5923018</v>
      </c>
      <c r="J7825" s="3" t="s">
        <v>183</v>
      </c>
      <c r="K7825" s="3">
        <v>400.0</v>
      </c>
      <c r="L7825" s="3" t="s">
        <v>2140</v>
      </c>
      <c r="M7825" s="3" t="s">
        <v>62</v>
      </c>
      <c r="N7825" s="3" t="s">
        <v>62</v>
      </c>
      <c r="O7825" s="3" t="s">
        <v>62</v>
      </c>
      <c r="P7825" s="3" t="s">
        <v>62</v>
      </c>
      <c r="Q7825" s="3">
        <v>1.0</v>
      </c>
      <c r="R7825" s="3">
        <v>0.0</v>
      </c>
      <c r="S7825" s="3" t="s">
        <v>194</v>
      </c>
      <c r="T7825" s="3">
        <v>0.0</v>
      </c>
      <c r="U7825" s="3" t="str">
        <f t="shared" si="1"/>
        <v>Ok</v>
      </c>
      <c r="V7825" t="str">
        <f t="shared" si="2"/>
        <v>No rating</v>
      </c>
      <c r="W7825" t="str">
        <f t="shared" si="3"/>
        <v>Ignore</v>
      </c>
      <c r="X7825" t="str">
        <f t="shared" si="4"/>
        <v>Not interested</v>
      </c>
      <c r="Y7825" t="str">
        <f t="shared" si="5"/>
        <v>Ignore</v>
      </c>
    </row>
    <row r="7826">
      <c r="A7826" s="3">
        <v>1.84242E7</v>
      </c>
      <c r="B7826" s="3" t="s">
        <v>16820</v>
      </c>
      <c r="C7826" s="3">
        <v>1.0</v>
      </c>
      <c r="D7826" s="3" t="s">
        <v>6934</v>
      </c>
      <c r="E7826" s="3" t="s">
        <v>16821</v>
      </c>
      <c r="F7826" s="3" t="s">
        <v>16737</v>
      </c>
      <c r="G7826" s="3" t="s">
        <v>16738</v>
      </c>
      <c r="H7826" s="3">
        <v>77.3080751</v>
      </c>
      <c r="I7826" s="3">
        <v>28.5897432</v>
      </c>
      <c r="J7826" s="3" t="s">
        <v>3370</v>
      </c>
      <c r="K7826" s="3">
        <v>150.0</v>
      </c>
      <c r="L7826" s="3" t="s">
        <v>2140</v>
      </c>
      <c r="M7826" s="3" t="s">
        <v>62</v>
      </c>
      <c r="N7826" s="3" t="s">
        <v>62</v>
      </c>
      <c r="O7826" s="3" t="s">
        <v>62</v>
      </c>
      <c r="P7826" s="3" t="s">
        <v>62</v>
      </c>
      <c r="Q7826" s="3">
        <v>1.0</v>
      </c>
      <c r="R7826" s="3">
        <v>0.0</v>
      </c>
      <c r="S7826" s="3" t="s">
        <v>194</v>
      </c>
      <c r="T7826" s="3">
        <v>0.0</v>
      </c>
      <c r="U7826" s="3" t="str">
        <f t="shared" si="1"/>
        <v>Ok</v>
      </c>
      <c r="V7826" t="str">
        <f t="shared" si="2"/>
        <v>No rating</v>
      </c>
      <c r="W7826" t="str">
        <f t="shared" si="3"/>
        <v>Ignore</v>
      </c>
      <c r="X7826" t="str">
        <f t="shared" si="4"/>
        <v>Not interested</v>
      </c>
      <c r="Y7826" t="str">
        <f t="shared" si="5"/>
        <v>Ignore</v>
      </c>
    </row>
    <row r="7827">
      <c r="A7827" s="3">
        <v>1.8377895E7</v>
      </c>
      <c r="B7827" s="3" t="s">
        <v>16822</v>
      </c>
      <c r="C7827" s="3">
        <v>1.0</v>
      </c>
      <c r="D7827" s="3" t="s">
        <v>6934</v>
      </c>
      <c r="E7827" s="3" t="s">
        <v>16823</v>
      </c>
      <c r="F7827" s="3" t="s">
        <v>16737</v>
      </c>
      <c r="G7827" s="3" t="s">
        <v>16738</v>
      </c>
      <c r="H7827" s="3">
        <v>77.3033247</v>
      </c>
      <c r="I7827" s="3">
        <v>28.5891562</v>
      </c>
      <c r="J7827" s="3" t="s">
        <v>2305</v>
      </c>
      <c r="K7827" s="3">
        <v>200.0</v>
      </c>
      <c r="L7827" s="3" t="s">
        <v>2140</v>
      </c>
      <c r="M7827" s="3" t="s">
        <v>62</v>
      </c>
      <c r="N7827" s="3" t="s">
        <v>62</v>
      </c>
      <c r="O7827" s="3" t="s">
        <v>62</v>
      </c>
      <c r="P7827" s="3" t="s">
        <v>62</v>
      </c>
      <c r="Q7827" s="3">
        <v>1.0</v>
      </c>
      <c r="R7827" s="3">
        <v>0.0</v>
      </c>
      <c r="S7827" s="3" t="s">
        <v>194</v>
      </c>
      <c r="T7827" s="3">
        <v>1.0</v>
      </c>
      <c r="U7827" s="3" t="str">
        <f t="shared" si="1"/>
        <v>Ok</v>
      </c>
      <c r="V7827" t="str">
        <f t="shared" si="2"/>
        <v>No rating</v>
      </c>
      <c r="W7827" t="str">
        <f t="shared" si="3"/>
        <v>Ignore</v>
      </c>
      <c r="X7827" t="str">
        <f t="shared" si="4"/>
        <v>Not interested</v>
      </c>
      <c r="Y7827" t="str">
        <f t="shared" si="5"/>
        <v>Ignore</v>
      </c>
    </row>
    <row r="7828">
      <c r="A7828" s="3">
        <v>300961.0</v>
      </c>
      <c r="B7828" s="3" t="s">
        <v>16824</v>
      </c>
      <c r="C7828" s="3">
        <v>1.0</v>
      </c>
      <c r="D7828" s="3" t="s">
        <v>6934</v>
      </c>
      <c r="E7828" s="3" t="s">
        <v>16825</v>
      </c>
      <c r="F7828" s="3" t="s">
        <v>16737</v>
      </c>
      <c r="G7828" s="3" t="s">
        <v>16738</v>
      </c>
      <c r="H7828" s="3">
        <v>77.3174634</v>
      </c>
      <c r="I7828" s="3">
        <v>28.6000138</v>
      </c>
      <c r="J7828" s="3" t="s">
        <v>4167</v>
      </c>
      <c r="K7828" s="3">
        <v>250.0</v>
      </c>
      <c r="L7828" s="3" t="s">
        <v>2140</v>
      </c>
      <c r="M7828" s="3" t="s">
        <v>62</v>
      </c>
      <c r="N7828" s="3" t="s">
        <v>62</v>
      </c>
      <c r="O7828" s="3" t="s">
        <v>62</v>
      </c>
      <c r="P7828" s="3" t="s">
        <v>62</v>
      </c>
      <c r="Q7828" s="3">
        <v>1.0</v>
      </c>
      <c r="R7828" s="3">
        <v>0.0</v>
      </c>
      <c r="S7828" s="3" t="s">
        <v>194</v>
      </c>
      <c r="T7828" s="3">
        <v>3.0</v>
      </c>
      <c r="U7828" s="3" t="str">
        <f t="shared" si="1"/>
        <v>Ok</v>
      </c>
      <c r="V7828" t="str">
        <f t="shared" si="2"/>
        <v>No rating</v>
      </c>
      <c r="W7828" t="str">
        <f t="shared" si="3"/>
        <v>Ignore</v>
      </c>
      <c r="X7828" t="str">
        <f t="shared" si="4"/>
        <v>Not interested</v>
      </c>
      <c r="Y7828" t="str">
        <f t="shared" si="5"/>
        <v>Ignore</v>
      </c>
    </row>
    <row r="7829">
      <c r="A7829" s="3">
        <v>1.842464E7</v>
      </c>
      <c r="B7829" s="3" t="s">
        <v>16826</v>
      </c>
      <c r="C7829" s="3">
        <v>1.0</v>
      </c>
      <c r="D7829" s="3" t="s">
        <v>6934</v>
      </c>
      <c r="E7829" s="3" t="s">
        <v>16827</v>
      </c>
      <c r="F7829" s="3" t="s">
        <v>16737</v>
      </c>
      <c r="G7829" s="3" t="s">
        <v>16738</v>
      </c>
      <c r="H7829" s="3">
        <v>77.30764378</v>
      </c>
      <c r="I7829" s="3">
        <v>28.59086665</v>
      </c>
      <c r="J7829" s="3" t="s">
        <v>2145</v>
      </c>
      <c r="K7829" s="3">
        <v>150.0</v>
      </c>
      <c r="L7829" s="3" t="s">
        <v>2140</v>
      </c>
      <c r="M7829" s="3" t="s">
        <v>62</v>
      </c>
      <c r="N7829" s="3" t="s">
        <v>62</v>
      </c>
      <c r="O7829" s="3" t="s">
        <v>62</v>
      </c>
      <c r="P7829" s="3" t="s">
        <v>62</v>
      </c>
      <c r="Q7829" s="3">
        <v>1.0</v>
      </c>
      <c r="R7829" s="3">
        <v>0.0</v>
      </c>
      <c r="S7829" s="3" t="s">
        <v>194</v>
      </c>
      <c r="T7829" s="3">
        <v>0.0</v>
      </c>
      <c r="U7829" s="3" t="str">
        <f t="shared" si="1"/>
        <v>Ok</v>
      </c>
      <c r="V7829" t="str">
        <f t="shared" si="2"/>
        <v>No rating</v>
      </c>
      <c r="W7829" t="str">
        <f t="shared" si="3"/>
        <v>Ignore</v>
      </c>
      <c r="X7829" t="str">
        <f t="shared" si="4"/>
        <v>Not interested</v>
      </c>
      <c r="Y7829" t="str">
        <f t="shared" si="5"/>
        <v>Ignore</v>
      </c>
    </row>
    <row r="7830">
      <c r="A7830" s="3">
        <v>1.8424584E7</v>
      </c>
      <c r="B7830" s="3" t="s">
        <v>16828</v>
      </c>
      <c r="C7830" s="3">
        <v>1.0</v>
      </c>
      <c r="D7830" s="3" t="s">
        <v>6934</v>
      </c>
      <c r="E7830" s="3" t="s">
        <v>16829</v>
      </c>
      <c r="F7830" s="3" t="s">
        <v>16737</v>
      </c>
      <c r="G7830" s="3" t="s">
        <v>16738</v>
      </c>
      <c r="H7830" s="3">
        <v>77.3224363</v>
      </c>
      <c r="I7830" s="3">
        <v>28.6014833</v>
      </c>
      <c r="J7830" s="3" t="s">
        <v>2068</v>
      </c>
      <c r="K7830" s="3">
        <v>200.0</v>
      </c>
      <c r="L7830" s="3" t="s">
        <v>2140</v>
      </c>
      <c r="M7830" s="3" t="s">
        <v>62</v>
      </c>
      <c r="N7830" s="3" t="s">
        <v>62</v>
      </c>
      <c r="O7830" s="3" t="s">
        <v>62</v>
      </c>
      <c r="P7830" s="3" t="s">
        <v>62</v>
      </c>
      <c r="Q7830" s="3">
        <v>1.0</v>
      </c>
      <c r="R7830" s="3">
        <v>0.0</v>
      </c>
      <c r="S7830" s="3" t="s">
        <v>194</v>
      </c>
      <c r="T7830" s="3">
        <v>2.0</v>
      </c>
      <c r="U7830" s="3" t="str">
        <f t="shared" si="1"/>
        <v>Ok</v>
      </c>
      <c r="V7830" t="str">
        <f t="shared" si="2"/>
        <v>No rating</v>
      </c>
      <c r="W7830" t="str">
        <f t="shared" si="3"/>
        <v>Ignore</v>
      </c>
      <c r="X7830" t="str">
        <f t="shared" si="4"/>
        <v>Not interested</v>
      </c>
      <c r="Y7830" t="str">
        <f t="shared" si="5"/>
        <v>Ignore</v>
      </c>
    </row>
    <row r="7831">
      <c r="A7831" s="3">
        <v>1.8424188E7</v>
      </c>
      <c r="B7831" s="3" t="s">
        <v>15990</v>
      </c>
      <c r="C7831" s="3">
        <v>1.0</v>
      </c>
      <c r="D7831" s="3" t="s">
        <v>6934</v>
      </c>
      <c r="E7831" s="3" t="s">
        <v>16830</v>
      </c>
      <c r="F7831" s="3" t="s">
        <v>16737</v>
      </c>
      <c r="G7831" s="3" t="s">
        <v>16738</v>
      </c>
      <c r="H7831" s="3">
        <v>77.30622523</v>
      </c>
      <c r="I7831" s="3">
        <v>28.5890367</v>
      </c>
      <c r="J7831" s="3" t="s">
        <v>3370</v>
      </c>
      <c r="K7831" s="3">
        <v>100.0</v>
      </c>
      <c r="L7831" s="3" t="s">
        <v>2140</v>
      </c>
      <c r="M7831" s="3" t="s">
        <v>62</v>
      </c>
      <c r="N7831" s="3" t="s">
        <v>62</v>
      </c>
      <c r="O7831" s="3" t="s">
        <v>62</v>
      </c>
      <c r="P7831" s="3" t="s">
        <v>62</v>
      </c>
      <c r="Q7831" s="3">
        <v>1.0</v>
      </c>
      <c r="R7831" s="3">
        <v>0.0</v>
      </c>
      <c r="S7831" s="3" t="s">
        <v>194</v>
      </c>
      <c r="T7831" s="3">
        <v>0.0</v>
      </c>
      <c r="U7831" s="3" t="str">
        <f t="shared" si="1"/>
        <v>Ok</v>
      </c>
      <c r="V7831" t="str">
        <f t="shared" si="2"/>
        <v>No rating</v>
      </c>
      <c r="W7831" t="str">
        <f t="shared" si="3"/>
        <v>Ignore</v>
      </c>
      <c r="X7831" t="str">
        <f t="shared" si="4"/>
        <v>Not interested</v>
      </c>
      <c r="Y7831" t="str">
        <f t="shared" si="5"/>
        <v>Ignore</v>
      </c>
    </row>
    <row r="7832">
      <c r="A7832" s="3">
        <v>1.8372694E7</v>
      </c>
      <c r="B7832" s="3" t="s">
        <v>16831</v>
      </c>
      <c r="C7832" s="3">
        <v>1.0</v>
      </c>
      <c r="D7832" s="3" t="s">
        <v>6934</v>
      </c>
      <c r="E7832" s="3" t="s">
        <v>16832</v>
      </c>
      <c r="F7832" s="3" t="s">
        <v>16737</v>
      </c>
      <c r="G7832" s="3" t="s">
        <v>16738</v>
      </c>
      <c r="H7832" s="3">
        <v>77.3068428</v>
      </c>
      <c r="I7832" s="3">
        <v>28.59118048</v>
      </c>
      <c r="J7832" s="3" t="s">
        <v>2365</v>
      </c>
      <c r="K7832" s="3">
        <v>50.0</v>
      </c>
      <c r="L7832" s="3" t="s">
        <v>2140</v>
      </c>
      <c r="M7832" s="3" t="s">
        <v>62</v>
      </c>
      <c r="N7832" s="3" t="s">
        <v>62</v>
      </c>
      <c r="O7832" s="3" t="s">
        <v>62</v>
      </c>
      <c r="P7832" s="3" t="s">
        <v>62</v>
      </c>
      <c r="Q7832" s="3">
        <v>1.0</v>
      </c>
      <c r="R7832" s="3">
        <v>0.0</v>
      </c>
      <c r="S7832" s="3" t="s">
        <v>194</v>
      </c>
      <c r="T7832" s="3">
        <v>0.0</v>
      </c>
      <c r="U7832" s="3" t="str">
        <f t="shared" si="1"/>
        <v>Ok</v>
      </c>
      <c r="V7832" t="str">
        <f t="shared" si="2"/>
        <v>No rating</v>
      </c>
      <c r="W7832" t="str">
        <f t="shared" si="3"/>
        <v>Ignore</v>
      </c>
      <c r="X7832" t="str">
        <f t="shared" si="4"/>
        <v>Not interested</v>
      </c>
      <c r="Y7832" t="str">
        <f t="shared" si="5"/>
        <v>Ignore</v>
      </c>
    </row>
    <row r="7833">
      <c r="A7833" s="3">
        <v>1.8371398E7</v>
      </c>
      <c r="B7833" s="3" t="s">
        <v>16833</v>
      </c>
      <c r="C7833" s="3">
        <v>1.0</v>
      </c>
      <c r="D7833" s="3" t="s">
        <v>6934</v>
      </c>
      <c r="E7833" s="3" t="s">
        <v>16834</v>
      </c>
      <c r="F7833" s="3" t="s">
        <v>16737</v>
      </c>
      <c r="G7833" s="3" t="s">
        <v>16738</v>
      </c>
      <c r="H7833" s="3">
        <v>77.3078541</v>
      </c>
      <c r="I7833" s="3">
        <v>28.5899346</v>
      </c>
      <c r="J7833" s="3" t="s">
        <v>2428</v>
      </c>
      <c r="K7833" s="3">
        <v>100.0</v>
      </c>
      <c r="L7833" s="3" t="s">
        <v>2140</v>
      </c>
      <c r="M7833" s="3" t="s">
        <v>62</v>
      </c>
      <c r="N7833" s="3" t="s">
        <v>62</v>
      </c>
      <c r="O7833" s="3" t="s">
        <v>62</v>
      </c>
      <c r="P7833" s="3" t="s">
        <v>62</v>
      </c>
      <c r="Q7833" s="3">
        <v>1.0</v>
      </c>
      <c r="R7833" s="3">
        <v>0.0</v>
      </c>
      <c r="S7833" s="3" t="s">
        <v>194</v>
      </c>
      <c r="T7833" s="3">
        <v>1.0</v>
      </c>
      <c r="U7833" s="3" t="str">
        <f t="shared" si="1"/>
        <v>Ok</v>
      </c>
      <c r="V7833" t="str">
        <f t="shared" si="2"/>
        <v>No rating</v>
      </c>
      <c r="W7833" t="str">
        <f t="shared" si="3"/>
        <v>Ignore</v>
      </c>
      <c r="X7833" t="str">
        <f t="shared" si="4"/>
        <v>Not interested</v>
      </c>
      <c r="Y7833" t="str">
        <f t="shared" si="5"/>
        <v>Ignore</v>
      </c>
    </row>
    <row r="7834">
      <c r="A7834" s="3">
        <v>1.8409206E7</v>
      </c>
      <c r="B7834" s="3" t="s">
        <v>3151</v>
      </c>
      <c r="C7834" s="3">
        <v>1.0</v>
      </c>
      <c r="D7834" s="3" t="s">
        <v>6934</v>
      </c>
      <c r="E7834" s="3" t="s">
        <v>16835</v>
      </c>
      <c r="F7834" s="3" t="s">
        <v>16737</v>
      </c>
      <c r="G7834" s="3" t="s">
        <v>16738</v>
      </c>
      <c r="H7834" s="3">
        <v>77.304436</v>
      </c>
      <c r="I7834" s="3">
        <v>28.583353</v>
      </c>
      <c r="J7834" s="3" t="s">
        <v>2988</v>
      </c>
      <c r="K7834" s="3">
        <v>300.0</v>
      </c>
      <c r="L7834" s="3" t="s">
        <v>2140</v>
      </c>
      <c r="M7834" s="3" t="s">
        <v>62</v>
      </c>
      <c r="N7834" s="3" t="s">
        <v>62</v>
      </c>
      <c r="O7834" s="3" t="s">
        <v>62</v>
      </c>
      <c r="P7834" s="3" t="s">
        <v>62</v>
      </c>
      <c r="Q7834" s="3">
        <v>1.0</v>
      </c>
      <c r="R7834" s="3">
        <v>0.0</v>
      </c>
      <c r="S7834" s="3" t="s">
        <v>194</v>
      </c>
      <c r="T7834" s="3">
        <v>0.0</v>
      </c>
      <c r="U7834" s="3" t="str">
        <f t="shared" si="1"/>
        <v>Ok</v>
      </c>
      <c r="V7834" t="str">
        <f t="shared" si="2"/>
        <v>No rating</v>
      </c>
      <c r="W7834" t="str">
        <f t="shared" si="3"/>
        <v>Ignore</v>
      </c>
      <c r="X7834" t="str">
        <f t="shared" si="4"/>
        <v>Not interested</v>
      </c>
      <c r="Y7834" t="str">
        <f t="shared" si="5"/>
        <v>Ignore</v>
      </c>
    </row>
    <row r="7835">
      <c r="A7835" s="3">
        <v>1.8429386E7</v>
      </c>
      <c r="B7835" s="3" t="s">
        <v>16836</v>
      </c>
      <c r="C7835" s="3">
        <v>1.0</v>
      </c>
      <c r="D7835" s="3" t="s">
        <v>6934</v>
      </c>
      <c r="E7835" s="3" t="s">
        <v>16837</v>
      </c>
      <c r="F7835" s="3" t="s">
        <v>16737</v>
      </c>
      <c r="G7835" s="3" t="s">
        <v>16738</v>
      </c>
      <c r="H7835" s="3">
        <v>0.0</v>
      </c>
      <c r="I7835" s="3">
        <v>0.0</v>
      </c>
      <c r="J7835" s="3" t="s">
        <v>4479</v>
      </c>
      <c r="K7835" s="3">
        <v>100.0</v>
      </c>
      <c r="L7835" s="3" t="s">
        <v>2140</v>
      </c>
      <c r="M7835" s="3" t="s">
        <v>62</v>
      </c>
      <c r="N7835" s="3" t="s">
        <v>62</v>
      </c>
      <c r="O7835" s="3" t="s">
        <v>62</v>
      </c>
      <c r="P7835" s="3" t="s">
        <v>62</v>
      </c>
      <c r="Q7835" s="3">
        <v>1.0</v>
      </c>
      <c r="R7835" s="3">
        <v>0.0</v>
      </c>
      <c r="S7835" s="3" t="s">
        <v>194</v>
      </c>
      <c r="T7835" s="3">
        <v>0.0</v>
      </c>
      <c r="U7835" s="3" t="str">
        <f t="shared" si="1"/>
        <v>Ok</v>
      </c>
      <c r="V7835" t="str">
        <f t="shared" si="2"/>
        <v>No rating</v>
      </c>
      <c r="W7835" t="str">
        <f t="shared" si="3"/>
        <v>Ignore</v>
      </c>
      <c r="X7835" t="str">
        <f t="shared" si="4"/>
        <v>Not interested</v>
      </c>
      <c r="Y7835" t="str">
        <f t="shared" si="5"/>
        <v>Ignore</v>
      </c>
    </row>
    <row r="7836">
      <c r="A7836" s="3">
        <v>1.839619E7</v>
      </c>
      <c r="B7836" s="3" t="s">
        <v>1483</v>
      </c>
      <c r="C7836" s="3">
        <v>1.0</v>
      </c>
      <c r="D7836" s="3" t="s">
        <v>6934</v>
      </c>
      <c r="E7836" s="3" t="s">
        <v>16838</v>
      </c>
      <c r="F7836" s="3" t="s">
        <v>16737</v>
      </c>
      <c r="G7836" s="3" t="s">
        <v>16738</v>
      </c>
      <c r="H7836" s="3">
        <v>0.0</v>
      </c>
      <c r="I7836" s="3">
        <v>0.0</v>
      </c>
      <c r="J7836" s="3" t="s">
        <v>2678</v>
      </c>
      <c r="K7836" s="3">
        <v>400.0</v>
      </c>
      <c r="L7836" s="3" t="s">
        <v>2140</v>
      </c>
      <c r="M7836" s="3" t="s">
        <v>62</v>
      </c>
      <c r="N7836" s="3" t="s">
        <v>62</v>
      </c>
      <c r="O7836" s="3" t="s">
        <v>62</v>
      </c>
      <c r="P7836" s="3" t="s">
        <v>62</v>
      </c>
      <c r="Q7836" s="3">
        <v>1.0</v>
      </c>
      <c r="R7836" s="3">
        <v>0.0</v>
      </c>
      <c r="S7836" s="3" t="s">
        <v>194</v>
      </c>
      <c r="T7836" s="3">
        <v>0.0</v>
      </c>
      <c r="U7836" s="3" t="str">
        <f t="shared" si="1"/>
        <v>Ok</v>
      </c>
      <c r="V7836" t="str">
        <f t="shared" si="2"/>
        <v>No rating</v>
      </c>
      <c r="W7836" t="str">
        <f t="shared" si="3"/>
        <v>Ignore</v>
      </c>
      <c r="X7836" t="str">
        <f t="shared" si="4"/>
        <v>Not interested</v>
      </c>
      <c r="Y7836" t="str">
        <f t="shared" si="5"/>
        <v>Ignore</v>
      </c>
    </row>
    <row r="7837">
      <c r="A7837" s="3">
        <v>1.8424192E7</v>
      </c>
      <c r="B7837" s="3" t="s">
        <v>16839</v>
      </c>
      <c r="C7837" s="3">
        <v>1.0</v>
      </c>
      <c r="D7837" s="3" t="s">
        <v>6934</v>
      </c>
      <c r="E7837" s="3" t="s">
        <v>16840</v>
      </c>
      <c r="F7837" s="3" t="s">
        <v>16737</v>
      </c>
      <c r="G7837" s="3" t="s">
        <v>16738</v>
      </c>
      <c r="H7837" s="3">
        <v>77.3080954</v>
      </c>
      <c r="I7837" s="3">
        <v>28.58927604</v>
      </c>
      <c r="J7837" s="3" t="s">
        <v>2800</v>
      </c>
      <c r="K7837" s="3">
        <v>150.0</v>
      </c>
      <c r="L7837" s="3" t="s">
        <v>2140</v>
      </c>
      <c r="M7837" s="3" t="s">
        <v>62</v>
      </c>
      <c r="N7837" s="3" t="s">
        <v>62</v>
      </c>
      <c r="O7837" s="3" t="s">
        <v>62</v>
      </c>
      <c r="P7837" s="3" t="s">
        <v>62</v>
      </c>
      <c r="Q7837" s="3">
        <v>1.0</v>
      </c>
      <c r="R7837" s="3">
        <v>0.0</v>
      </c>
      <c r="S7837" s="3" t="s">
        <v>194</v>
      </c>
      <c r="T7837" s="3">
        <v>0.0</v>
      </c>
      <c r="U7837" s="3" t="str">
        <f t="shared" si="1"/>
        <v>Ok</v>
      </c>
      <c r="V7837" t="str">
        <f t="shared" si="2"/>
        <v>No rating</v>
      </c>
      <c r="W7837" t="str">
        <f t="shared" si="3"/>
        <v>Ignore</v>
      </c>
      <c r="X7837" t="str">
        <f t="shared" si="4"/>
        <v>Not interested</v>
      </c>
      <c r="Y7837" t="str">
        <f t="shared" si="5"/>
        <v>Ignore</v>
      </c>
    </row>
    <row r="7838">
      <c r="A7838" s="3">
        <v>1.8499493E7</v>
      </c>
      <c r="B7838" s="3" t="s">
        <v>16841</v>
      </c>
      <c r="C7838" s="3">
        <v>1.0</v>
      </c>
      <c r="D7838" s="3" t="s">
        <v>6934</v>
      </c>
      <c r="E7838" s="3" t="s">
        <v>16842</v>
      </c>
      <c r="F7838" s="3" t="s">
        <v>16737</v>
      </c>
      <c r="G7838" s="3" t="s">
        <v>16738</v>
      </c>
      <c r="H7838" s="3">
        <v>0.0</v>
      </c>
      <c r="I7838" s="3">
        <v>0.0</v>
      </c>
      <c r="J7838" s="3" t="s">
        <v>2678</v>
      </c>
      <c r="K7838" s="3">
        <v>500.0</v>
      </c>
      <c r="L7838" s="3" t="s">
        <v>2140</v>
      </c>
      <c r="M7838" s="3" t="s">
        <v>62</v>
      </c>
      <c r="N7838" s="3" t="s">
        <v>62</v>
      </c>
      <c r="O7838" s="3" t="s">
        <v>62</v>
      </c>
      <c r="P7838" s="3" t="s">
        <v>62</v>
      </c>
      <c r="Q7838" s="3">
        <v>2.0</v>
      </c>
      <c r="R7838" s="3">
        <v>0.0</v>
      </c>
      <c r="S7838" s="3" t="s">
        <v>194</v>
      </c>
      <c r="T7838" s="3">
        <v>0.0</v>
      </c>
      <c r="U7838" s="3" t="str">
        <f t="shared" si="1"/>
        <v>Ok</v>
      </c>
      <c r="V7838" t="str">
        <f t="shared" si="2"/>
        <v>No rating</v>
      </c>
      <c r="W7838" t="str">
        <f t="shared" si="3"/>
        <v>Ignore</v>
      </c>
      <c r="X7838" t="str">
        <f t="shared" si="4"/>
        <v>Not interested</v>
      </c>
      <c r="Y7838" t="str">
        <f t="shared" si="5"/>
        <v>Ignore</v>
      </c>
    </row>
    <row r="7839">
      <c r="A7839" s="3">
        <v>1.8322647E7</v>
      </c>
      <c r="B7839" s="3" t="s">
        <v>16843</v>
      </c>
      <c r="C7839" s="3">
        <v>1.0</v>
      </c>
      <c r="D7839" s="3" t="s">
        <v>6934</v>
      </c>
      <c r="E7839" s="3" t="s">
        <v>16844</v>
      </c>
      <c r="F7839" s="3" t="s">
        <v>6170</v>
      </c>
      <c r="G7839" s="3" t="s">
        <v>16845</v>
      </c>
      <c r="H7839" s="3">
        <v>77.2010382</v>
      </c>
      <c r="I7839" s="3">
        <v>28.6928867</v>
      </c>
      <c r="J7839" s="3" t="s">
        <v>2188</v>
      </c>
      <c r="K7839" s="3">
        <v>800.0</v>
      </c>
      <c r="L7839" s="3" t="s">
        <v>2140</v>
      </c>
      <c r="M7839" s="3" t="s">
        <v>61</v>
      </c>
      <c r="N7839" s="3" t="s">
        <v>62</v>
      </c>
      <c r="O7839" s="3" t="s">
        <v>62</v>
      </c>
      <c r="P7839" s="3" t="s">
        <v>62</v>
      </c>
      <c r="Q7839" s="3">
        <v>2.0</v>
      </c>
      <c r="R7839" s="3">
        <v>3.3</v>
      </c>
      <c r="S7839" s="3" t="s">
        <v>169</v>
      </c>
      <c r="T7839" s="3">
        <v>43.0</v>
      </c>
      <c r="U7839" s="3" t="str">
        <f t="shared" si="1"/>
        <v>Ok</v>
      </c>
      <c r="V7839" t="str">
        <f t="shared" si="2"/>
        <v>Average</v>
      </c>
      <c r="W7839" t="str">
        <f t="shared" si="3"/>
        <v>Ignore</v>
      </c>
      <c r="X7839" t="str">
        <f t="shared" si="4"/>
        <v>Not interested</v>
      </c>
      <c r="Y7839" t="str">
        <f t="shared" si="5"/>
        <v>Ignore</v>
      </c>
    </row>
    <row r="7840">
      <c r="A7840" s="3">
        <v>6654.0</v>
      </c>
      <c r="B7840" s="3" t="s">
        <v>16846</v>
      </c>
      <c r="C7840" s="3">
        <v>1.0</v>
      </c>
      <c r="D7840" s="3" t="s">
        <v>6934</v>
      </c>
      <c r="E7840" s="3" t="s">
        <v>16847</v>
      </c>
      <c r="F7840" s="3" t="s">
        <v>6170</v>
      </c>
      <c r="G7840" s="3" t="s">
        <v>16845</v>
      </c>
      <c r="H7840" s="3">
        <v>77.2023857</v>
      </c>
      <c r="I7840" s="3">
        <v>28.6895227</v>
      </c>
      <c r="J7840" s="3" t="s">
        <v>86</v>
      </c>
      <c r="K7840" s="3">
        <v>300.0</v>
      </c>
      <c r="L7840" s="3" t="s">
        <v>2140</v>
      </c>
      <c r="M7840" s="3" t="s">
        <v>62</v>
      </c>
      <c r="N7840" s="3" t="s">
        <v>62</v>
      </c>
      <c r="O7840" s="3" t="s">
        <v>62</v>
      </c>
      <c r="P7840" s="3" t="s">
        <v>62</v>
      </c>
      <c r="Q7840" s="3">
        <v>1.0</v>
      </c>
      <c r="R7840" s="3">
        <v>3.1</v>
      </c>
      <c r="S7840" s="3" t="s">
        <v>169</v>
      </c>
      <c r="T7840" s="3">
        <v>25.0</v>
      </c>
      <c r="U7840" s="3" t="str">
        <f t="shared" si="1"/>
        <v>Ok</v>
      </c>
      <c r="V7840" t="str">
        <f t="shared" si="2"/>
        <v>Average</v>
      </c>
      <c r="W7840" t="str">
        <f t="shared" si="3"/>
        <v>Ignore</v>
      </c>
      <c r="X7840" t="str">
        <f t="shared" si="4"/>
        <v>Not interested</v>
      </c>
      <c r="Y7840" t="str">
        <f t="shared" si="5"/>
        <v>Ignore</v>
      </c>
    </row>
    <row r="7841">
      <c r="A7841" s="3">
        <v>300941.0</v>
      </c>
      <c r="B7841" s="3" t="s">
        <v>16848</v>
      </c>
      <c r="C7841" s="3">
        <v>1.0</v>
      </c>
      <c r="D7841" s="3" t="s">
        <v>6934</v>
      </c>
      <c r="E7841" s="3" t="s">
        <v>16849</v>
      </c>
      <c r="F7841" s="3" t="s">
        <v>6170</v>
      </c>
      <c r="G7841" s="3" t="s">
        <v>16845</v>
      </c>
      <c r="H7841" s="3">
        <v>77.197804</v>
      </c>
      <c r="I7841" s="3">
        <v>28.6921294</v>
      </c>
      <c r="J7841" s="3" t="s">
        <v>2145</v>
      </c>
      <c r="K7841" s="3">
        <v>300.0</v>
      </c>
      <c r="L7841" s="3" t="s">
        <v>2140</v>
      </c>
      <c r="M7841" s="3" t="s">
        <v>62</v>
      </c>
      <c r="N7841" s="3" t="s">
        <v>62</v>
      </c>
      <c r="O7841" s="3" t="s">
        <v>62</v>
      </c>
      <c r="P7841" s="3" t="s">
        <v>62</v>
      </c>
      <c r="Q7841" s="3">
        <v>1.0</v>
      </c>
      <c r="R7841" s="3">
        <v>3.4</v>
      </c>
      <c r="S7841" s="3" t="s">
        <v>169</v>
      </c>
      <c r="T7841" s="3">
        <v>43.0</v>
      </c>
      <c r="U7841" s="3" t="str">
        <f t="shared" si="1"/>
        <v>Ok</v>
      </c>
      <c r="V7841" t="str">
        <f t="shared" si="2"/>
        <v>Average</v>
      </c>
      <c r="W7841" t="str">
        <f t="shared" si="3"/>
        <v>Ignore</v>
      </c>
      <c r="X7841" t="str">
        <f t="shared" si="4"/>
        <v>Not interested</v>
      </c>
      <c r="Y7841" t="str">
        <f t="shared" si="5"/>
        <v>Ignore</v>
      </c>
    </row>
    <row r="7842">
      <c r="A7842" s="3">
        <v>1.8263693E7</v>
      </c>
      <c r="B7842" s="3" t="s">
        <v>16850</v>
      </c>
      <c r="C7842" s="3">
        <v>1.0</v>
      </c>
      <c r="D7842" s="3" t="s">
        <v>6934</v>
      </c>
      <c r="E7842" s="3" t="s">
        <v>16851</v>
      </c>
      <c r="F7842" s="3" t="s">
        <v>6170</v>
      </c>
      <c r="G7842" s="3" t="s">
        <v>16845</v>
      </c>
      <c r="H7842" s="3">
        <v>77.1965012</v>
      </c>
      <c r="I7842" s="3">
        <v>28.6928555</v>
      </c>
      <c r="J7842" s="3" t="s">
        <v>86</v>
      </c>
      <c r="K7842" s="3">
        <v>300.0</v>
      </c>
      <c r="L7842" s="3" t="s">
        <v>2140</v>
      </c>
      <c r="M7842" s="3" t="s">
        <v>62</v>
      </c>
      <c r="N7842" s="3" t="s">
        <v>62</v>
      </c>
      <c r="O7842" s="3" t="s">
        <v>62</v>
      </c>
      <c r="P7842" s="3" t="s">
        <v>62</v>
      </c>
      <c r="Q7842" s="3">
        <v>1.0</v>
      </c>
      <c r="R7842" s="3">
        <v>3.1</v>
      </c>
      <c r="S7842" s="3" t="s">
        <v>169</v>
      </c>
      <c r="T7842" s="3">
        <v>10.0</v>
      </c>
      <c r="U7842" s="3" t="str">
        <f t="shared" si="1"/>
        <v>Ok</v>
      </c>
      <c r="V7842" t="str">
        <f t="shared" si="2"/>
        <v>Average</v>
      </c>
      <c r="W7842" t="str">
        <f t="shared" si="3"/>
        <v>Ignore</v>
      </c>
      <c r="X7842" t="str">
        <f t="shared" si="4"/>
        <v>Not interested</v>
      </c>
      <c r="Y7842" t="str">
        <f t="shared" si="5"/>
        <v>Ignore</v>
      </c>
    </row>
    <row r="7843">
      <c r="A7843" s="3">
        <v>1.8245248E7</v>
      </c>
      <c r="B7843" s="3" t="s">
        <v>12730</v>
      </c>
      <c r="C7843" s="3">
        <v>1.0</v>
      </c>
      <c r="D7843" s="3" t="s">
        <v>6934</v>
      </c>
      <c r="E7843" s="3" t="s">
        <v>16852</v>
      </c>
      <c r="F7843" s="3" t="s">
        <v>6170</v>
      </c>
      <c r="G7843" s="3" t="s">
        <v>16845</v>
      </c>
      <c r="H7843" s="3">
        <v>77.201128</v>
      </c>
      <c r="I7843" s="3">
        <v>28.6916414</v>
      </c>
      <c r="J7843" s="3" t="s">
        <v>197</v>
      </c>
      <c r="K7843" s="3">
        <v>200.0</v>
      </c>
      <c r="L7843" s="3" t="s">
        <v>2140</v>
      </c>
      <c r="M7843" s="3" t="s">
        <v>62</v>
      </c>
      <c r="N7843" s="3" t="s">
        <v>62</v>
      </c>
      <c r="O7843" s="3" t="s">
        <v>62</v>
      </c>
      <c r="P7843" s="3" t="s">
        <v>62</v>
      </c>
      <c r="Q7843" s="3">
        <v>1.0</v>
      </c>
      <c r="R7843" s="3">
        <v>3.0</v>
      </c>
      <c r="S7843" s="3" t="s">
        <v>169</v>
      </c>
      <c r="T7843" s="3">
        <v>16.0</v>
      </c>
      <c r="U7843" s="3" t="str">
        <f t="shared" si="1"/>
        <v>Ok</v>
      </c>
      <c r="V7843" t="str">
        <f t="shared" si="2"/>
        <v>Average</v>
      </c>
      <c r="W7843" t="str">
        <f t="shared" si="3"/>
        <v>Ignore</v>
      </c>
      <c r="X7843" t="str">
        <f t="shared" si="4"/>
        <v>Not interested</v>
      </c>
      <c r="Y7843" t="str">
        <f t="shared" si="5"/>
        <v>Ignore</v>
      </c>
    </row>
    <row r="7844">
      <c r="A7844" s="3">
        <v>305275.0</v>
      </c>
      <c r="B7844" s="3" t="s">
        <v>16853</v>
      </c>
      <c r="C7844" s="3">
        <v>1.0</v>
      </c>
      <c r="D7844" s="3" t="s">
        <v>6934</v>
      </c>
      <c r="E7844" s="3" t="s">
        <v>16854</v>
      </c>
      <c r="F7844" s="3" t="s">
        <v>6170</v>
      </c>
      <c r="G7844" s="3" t="s">
        <v>16845</v>
      </c>
      <c r="H7844" s="3">
        <v>77.201667</v>
      </c>
      <c r="I7844" s="3">
        <v>28.6899018</v>
      </c>
      <c r="J7844" s="3" t="s">
        <v>2305</v>
      </c>
      <c r="K7844" s="3">
        <v>500.0</v>
      </c>
      <c r="L7844" s="3" t="s">
        <v>2140</v>
      </c>
      <c r="M7844" s="3" t="s">
        <v>62</v>
      </c>
      <c r="N7844" s="3" t="s">
        <v>61</v>
      </c>
      <c r="O7844" s="3" t="s">
        <v>62</v>
      </c>
      <c r="P7844" s="3" t="s">
        <v>62</v>
      </c>
      <c r="Q7844" s="3">
        <v>2.0</v>
      </c>
      <c r="R7844" s="3">
        <v>3.4</v>
      </c>
      <c r="S7844" s="3" t="s">
        <v>169</v>
      </c>
      <c r="T7844" s="3">
        <v>168.0</v>
      </c>
      <c r="U7844" s="3" t="str">
        <f t="shared" si="1"/>
        <v>Ok</v>
      </c>
      <c r="V7844" t="str">
        <f t="shared" si="2"/>
        <v>Average</v>
      </c>
      <c r="W7844" t="str">
        <f t="shared" si="3"/>
        <v>Ignore</v>
      </c>
      <c r="X7844" t="str">
        <f t="shared" si="4"/>
        <v>Not interested</v>
      </c>
      <c r="Y7844" t="str">
        <f t="shared" si="5"/>
        <v>Ignore</v>
      </c>
    </row>
    <row r="7845">
      <c r="A7845" s="3">
        <v>1.833749E7</v>
      </c>
      <c r="B7845" s="3" t="s">
        <v>8853</v>
      </c>
      <c r="C7845" s="3">
        <v>1.0</v>
      </c>
      <c r="D7845" s="3" t="s">
        <v>6934</v>
      </c>
      <c r="E7845" s="3" t="s">
        <v>16855</v>
      </c>
      <c r="F7845" s="3" t="s">
        <v>6170</v>
      </c>
      <c r="G7845" s="3" t="s">
        <v>16845</v>
      </c>
      <c r="H7845" s="3">
        <v>77.2011936</v>
      </c>
      <c r="I7845" s="3">
        <v>28.6918964</v>
      </c>
      <c r="J7845" s="3" t="s">
        <v>421</v>
      </c>
      <c r="K7845" s="3">
        <v>200.0</v>
      </c>
      <c r="L7845" s="3" t="s">
        <v>2140</v>
      </c>
      <c r="M7845" s="3" t="s">
        <v>62</v>
      </c>
      <c r="N7845" s="3" t="s">
        <v>61</v>
      </c>
      <c r="O7845" s="3" t="s">
        <v>62</v>
      </c>
      <c r="P7845" s="3" t="s">
        <v>62</v>
      </c>
      <c r="Q7845" s="3">
        <v>1.0</v>
      </c>
      <c r="R7845" s="3">
        <v>3.3</v>
      </c>
      <c r="S7845" s="3" t="s">
        <v>169</v>
      </c>
      <c r="T7845" s="3">
        <v>12.0</v>
      </c>
      <c r="U7845" s="3" t="str">
        <f t="shared" si="1"/>
        <v>Ok</v>
      </c>
      <c r="V7845" t="str">
        <f t="shared" si="2"/>
        <v>Average</v>
      </c>
      <c r="W7845" t="str">
        <f t="shared" si="3"/>
        <v>Ignore</v>
      </c>
      <c r="X7845" t="str">
        <f t="shared" si="4"/>
        <v>Not interested</v>
      </c>
      <c r="Y7845" t="str">
        <f t="shared" si="5"/>
        <v>Ignore</v>
      </c>
    </row>
    <row r="7846">
      <c r="A7846" s="3">
        <v>312364.0</v>
      </c>
      <c r="B7846" s="3" t="s">
        <v>16856</v>
      </c>
      <c r="C7846" s="3">
        <v>1.0</v>
      </c>
      <c r="D7846" s="3" t="s">
        <v>6934</v>
      </c>
      <c r="E7846" s="3" t="s">
        <v>16857</v>
      </c>
      <c r="F7846" s="3" t="s">
        <v>6170</v>
      </c>
      <c r="G7846" s="3" t="s">
        <v>16845</v>
      </c>
      <c r="H7846" s="3">
        <v>77.2016171</v>
      </c>
      <c r="I7846" s="3">
        <v>28.6898007</v>
      </c>
      <c r="J7846" s="3" t="s">
        <v>2326</v>
      </c>
      <c r="K7846" s="3">
        <v>350.0</v>
      </c>
      <c r="L7846" s="3" t="s">
        <v>2140</v>
      </c>
      <c r="M7846" s="3" t="s">
        <v>62</v>
      </c>
      <c r="N7846" s="3" t="s">
        <v>62</v>
      </c>
      <c r="O7846" s="3" t="s">
        <v>62</v>
      </c>
      <c r="P7846" s="3" t="s">
        <v>62</v>
      </c>
      <c r="Q7846" s="3">
        <v>1.0</v>
      </c>
      <c r="R7846" s="3">
        <v>3.3</v>
      </c>
      <c r="S7846" s="3" t="s">
        <v>169</v>
      </c>
      <c r="T7846" s="3">
        <v>27.0</v>
      </c>
      <c r="U7846" s="3" t="str">
        <f t="shared" si="1"/>
        <v>Ok</v>
      </c>
      <c r="V7846" t="str">
        <f t="shared" si="2"/>
        <v>Average</v>
      </c>
      <c r="W7846" t="str">
        <f t="shared" si="3"/>
        <v>Ignore</v>
      </c>
      <c r="X7846" t="str">
        <f t="shared" si="4"/>
        <v>Not interested</v>
      </c>
      <c r="Y7846" t="str">
        <f t="shared" si="5"/>
        <v>Ignore</v>
      </c>
    </row>
    <row r="7847">
      <c r="A7847" s="3">
        <v>312422.0</v>
      </c>
      <c r="B7847" s="3" t="s">
        <v>16858</v>
      </c>
      <c r="C7847" s="3">
        <v>1.0</v>
      </c>
      <c r="D7847" s="3" t="s">
        <v>6934</v>
      </c>
      <c r="E7847" s="3" t="s">
        <v>16859</v>
      </c>
      <c r="F7847" s="3" t="s">
        <v>6170</v>
      </c>
      <c r="G7847" s="3" t="s">
        <v>16845</v>
      </c>
      <c r="H7847" s="3">
        <v>77.2012294</v>
      </c>
      <c r="I7847" s="3">
        <v>28.6909462</v>
      </c>
      <c r="J7847" s="3" t="s">
        <v>2145</v>
      </c>
      <c r="K7847" s="3">
        <v>200.0</v>
      </c>
      <c r="L7847" s="3" t="s">
        <v>2140</v>
      </c>
      <c r="M7847" s="3" t="s">
        <v>62</v>
      </c>
      <c r="N7847" s="3" t="s">
        <v>62</v>
      </c>
      <c r="O7847" s="3" t="s">
        <v>62</v>
      </c>
      <c r="P7847" s="3" t="s">
        <v>62</v>
      </c>
      <c r="Q7847" s="3">
        <v>1.0</v>
      </c>
      <c r="R7847" s="3">
        <v>2.9</v>
      </c>
      <c r="S7847" s="3" t="s">
        <v>169</v>
      </c>
      <c r="T7847" s="3">
        <v>19.0</v>
      </c>
      <c r="U7847" s="3" t="str">
        <f t="shared" si="1"/>
        <v>Ok</v>
      </c>
      <c r="V7847" t="str">
        <f t="shared" si="2"/>
        <v>Average</v>
      </c>
      <c r="W7847" t="str">
        <f t="shared" si="3"/>
        <v>Ignore</v>
      </c>
      <c r="X7847" t="str">
        <f t="shared" si="4"/>
        <v>Not interested</v>
      </c>
      <c r="Y7847" t="str">
        <f t="shared" si="5"/>
        <v>Ignore</v>
      </c>
    </row>
    <row r="7848">
      <c r="A7848" s="3">
        <v>1.8359295E7</v>
      </c>
      <c r="B7848" s="3" t="s">
        <v>16860</v>
      </c>
      <c r="C7848" s="3">
        <v>1.0</v>
      </c>
      <c r="D7848" s="3" t="s">
        <v>6934</v>
      </c>
      <c r="E7848" s="3" t="s">
        <v>16861</v>
      </c>
      <c r="F7848" s="3" t="s">
        <v>6170</v>
      </c>
      <c r="G7848" s="3" t="s">
        <v>16845</v>
      </c>
      <c r="H7848" s="3">
        <v>77.2011834</v>
      </c>
      <c r="I7848" s="3">
        <v>28.6901314</v>
      </c>
      <c r="J7848" s="3" t="s">
        <v>2305</v>
      </c>
      <c r="K7848" s="3">
        <v>400.0</v>
      </c>
      <c r="L7848" s="3" t="s">
        <v>2140</v>
      </c>
      <c r="M7848" s="3" t="s">
        <v>62</v>
      </c>
      <c r="N7848" s="3" t="s">
        <v>61</v>
      </c>
      <c r="O7848" s="3" t="s">
        <v>62</v>
      </c>
      <c r="P7848" s="3" t="s">
        <v>62</v>
      </c>
      <c r="Q7848" s="3">
        <v>1.0</v>
      </c>
      <c r="R7848" s="3">
        <v>3.1</v>
      </c>
      <c r="S7848" s="3" t="s">
        <v>169</v>
      </c>
      <c r="T7848" s="3">
        <v>15.0</v>
      </c>
      <c r="U7848" s="3" t="str">
        <f t="shared" si="1"/>
        <v>Ok</v>
      </c>
      <c r="V7848" t="str">
        <f t="shared" si="2"/>
        <v>Average</v>
      </c>
      <c r="W7848" t="str">
        <f t="shared" si="3"/>
        <v>Ignore</v>
      </c>
      <c r="X7848" t="str">
        <f t="shared" si="4"/>
        <v>Not interested</v>
      </c>
      <c r="Y7848" t="str">
        <f t="shared" si="5"/>
        <v>Ignore</v>
      </c>
    </row>
    <row r="7849">
      <c r="A7849" s="3">
        <v>307369.0</v>
      </c>
      <c r="B7849" s="3" t="s">
        <v>16862</v>
      </c>
      <c r="C7849" s="3">
        <v>1.0</v>
      </c>
      <c r="D7849" s="3" t="s">
        <v>6934</v>
      </c>
      <c r="E7849" s="3" t="s">
        <v>16863</v>
      </c>
      <c r="F7849" s="3" t="s">
        <v>6170</v>
      </c>
      <c r="G7849" s="3" t="s">
        <v>16845</v>
      </c>
      <c r="H7849" s="3">
        <v>77.2041084</v>
      </c>
      <c r="I7849" s="3">
        <v>28.6944411</v>
      </c>
      <c r="J7849" s="3" t="s">
        <v>3134</v>
      </c>
      <c r="K7849" s="3">
        <v>800.0</v>
      </c>
      <c r="L7849" s="3" t="s">
        <v>2140</v>
      </c>
      <c r="M7849" s="3" t="s">
        <v>61</v>
      </c>
      <c r="N7849" s="3" t="s">
        <v>61</v>
      </c>
      <c r="O7849" s="3" t="s">
        <v>62</v>
      </c>
      <c r="P7849" s="3" t="s">
        <v>62</v>
      </c>
      <c r="Q7849" s="3">
        <v>2.0</v>
      </c>
      <c r="R7849" s="3">
        <v>3.3</v>
      </c>
      <c r="S7849" s="3" t="s">
        <v>169</v>
      </c>
      <c r="T7849" s="3">
        <v>732.0</v>
      </c>
      <c r="U7849" s="3" t="str">
        <f t="shared" si="1"/>
        <v>Ok</v>
      </c>
      <c r="V7849" t="str">
        <f t="shared" si="2"/>
        <v>Average</v>
      </c>
      <c r="W7849" t="str">
        <f t="shared" si="3"/>
        <v>Ignore</v>
      </c>
      <c r="X7849" t="str">
        <f t="shared" si="4"/>
        <v>Not interested</v>
      </c>
      <c r="Y7849" t="str">
        <f t="shared" si="5"/>
        <v>Ignore</v>
      </c>
    </row>
    <row r="7850">
      <c r="A7850" s="3">
        <v>308811.0</v>
      </c>
      <c r="B7850" s="3" t="s">
        <v>16864</v>
      </c>
      <c r="C7850" s="3">
        <v>1.0</v>
      </c>
      <c r="D7850" s="3" t="s">
        <v>6934</v>
      </c>
      <c r="E7850" s="3" t="s">
        <v>16865</v>
      </c>
      <c r="F7850" s="3" t="s">
        <v>6170</v>
      </c>
      <c r="G7850" s="3" t="s">
        <v>16845</v>
      </c>
      <c r="H7850" s="3">
        <v>77.2050359</v>
      </c>
      <c r="I7850" s="3">
        <v>28.6928661</v>
      </c>
      <c r="J7850" s="3" t="s">
        <v>16866</v>
      </c>
      <c r="K7850" s="3">
        <v>800.0</v>
      </c>
      <c r="L7850" s="3" t="s">
        <v>2140</v>
      </c>
      <c r="M7850" s="3" t="s">
        <v>61</v>
      </c>
      <c r="N7850" s="3" t="s">
        <v>61</v>
      </c>
      <c r="O7850" s="3" t="s">
        <v>62</v>
      </c>
      <c r="P7850" s="3" t="s">
        <v>62</v>
      </c>
      <c r="Q7850" s="3">
        <v>2.0</v>
      </c>
      <c r="R7850" s="3">
        <v>3.4</v>
      </c>
      <c r="S7850" s="3" t="s">
        <v>169</v>
      </c>
      <c r="T7850" s="3">
        <v>430.0</v>
      </c>
      <c r="U7850" s="3" t="str">
        <f t="shared" si="1"/>
        <v>Ok</v>
      </c>
      <c r="V7850" t="str">
        <f t="shared" si="2"/>
        <v>Average</v>
      </c>
      <c r="W7850" t="str">
        <f t="shared" si="3"/>
        <v>Ignore</v>
      </c>
      <c r="X7850" t="str">
        <f t="shared" si="4"/>
        <v>Not interested</v>
      </c>
      <c r="Y7850" t="str">
        <f t="shared" si="5"/>
        <v>Ignore</v>
      </c>
    </row>
    <row r="7851">
      <c r="A7851" s="3">
        <v>1.8273624E7</v>
      </c>
      <c r="B7851" s="3" t="s">
        <v>16867</v>
      </c>
      <c r="C7851" s="3">
        <v>1.0</v>
      </c>
      <c r="D7851" s="3" t="s">
        <v>6934</v>
      </c>
      <c r="E7851" s="3" t="s">
        <v>16868</v>
      </c>
      <c r="F7851" s="3" t="s">
        <v>6170</v>
      </c>
      <c r="G7851" s="3" t="s">
        <v>16845</v>
      </c>
      <c r="H7851" s="3">
        <v>77.2043384</v>
      </c>
      <c r="I7851" s="3">
        <v>28.6944707</v>
      </c>
      <c r="J7851" s="3" t="s">
        <v>16869</v>
      </c>
      <c r="K7851" s="3">
        <v>900.0</v>
      </c>
      <c r="L7851" s="3" t="s">
        <v>2140</v>
      </c>
      <c r="M7851" s="3" t="s">
        <v>62</v>
      </c>
      <c r="N7851" s="3" t="s">
        <v>62</v>
      </c>
      <c r="O7851" s="3" t="s">
        <v>62</v>
      </c>
      <c r="P7851" s="3" t="s">
        <v>62</v>
      </c>
      <c r="Q7851" s="3">
        <v>2.0</v>
      </c>
      <c r="R7851" s="3">
        <v>4.6</v>
      </c>
      <c r="S7851" s="3" t="s">
        <v>63</v>
      </c>
      <c r="T7851" s="3">
        <v>1136.0</v>
      </c>
      <c r="U7851" s="3" t="str">
        <f t="shared" si="1"/>
        <v>Ok</v>
      </c>
      <c r="V7851" t="str">
        <f t="shared" si="2"/>
        <v>Exelent</v>
      </c>
      <c r="W7851" t="str">
        <f t="shared" si="3"/>
        <v>Ignore</v>
      </c>
      <c r="X7851" t="str">
        <f t="shared" si="4"/>
        <v>Not interested</v>
      </c>
      <c r="Y7851" t="str">
        <f t="shared" si="5"/>
        <v>Ignore</v>
      </c>
    </row>
    <row r="7852">
      <c r="A7852" s="3">
        <v>1.8175303E7</v>
      </c>
      <c r="B7852" s="3" t="s">
        <v>3158</v>
      </c>
      <c r="C7852" s="3">
        <v>1.0</v>
      </c>
      <c r="D7852" s="3" t="s">
        <v>6934</v>
      </c>
      <c r="E7852" s="3" t="s">
        <v>16870</v>
      </c>
      <c r="F7852" s="3" t="s">
        <v>6170</v>
      </c>
      <c r="G7852" s="3" t="s">
        <v>16845</v>
      </c>
      <c r="H7852" s="3">
        <v>77.2013077</v>
      </c>
      <c r="I7852" s="3">
        <v>28.6910317</v>
      </c>
      <c r="J7852" s="3" t="s">
        <v>1378</v>
      </c>
      <c r="K7852" s="3">
        <v>300.0</v>
      </c>
      <c r="L7852" s="3" t="s">
        <v>2140</v>
      </c>
      <c r="M7852" s="3" t="s">
        <v>62</v>
      </c>
      <c r="N7852" s="3" t="s">
        <v>62</v>
      </c>
      <c r="O7852" s="3" t="s">
        <v>62</v>
      </c>
      <c r="P7852" s="3" t="s">
        <v>62</v>
      </c>
      <c r="Q7852" s="3">
        <v>1.0</v>
      </c>
      <c r="R7852" s="3">
        <v>3.8</v>
      </c>
      <c r="S7852" s="3" t="s">
        <v>133</v>
      </c>
      <c r="T7852" s="3">
        <v>114.0</v>
      </c>
      <c r="U7852" s="3" t="str">
        <f t="shared" si="1"/>
        <v>Ok</v>
      </c>
      <c r="V7852" t="str">
        <f t="shared" si="2"/>
        <v>Good</v>
      </c>
      <c r="W7852" t="str">
        <f t="shared" si="3"/>
        <v>Ignore</v>
      </c>
      <c r="X7852" t="str">
        <f t="shared" si="4"/>
        <v>Not interested</v>
      </c>
      <c r="Y7852" t="str">
        <f t="shared" si="5"/>
        <v>Ignore</v>
      </c>
    </row>
    <row r="7853">
      <c r="A7853" s="3">
        <v>310532.0</v>
      </c>
      <c r="B7853" s="3" t="s">
        <v>16871</v>
      </c>
      <c r="C7853" s="3">
        <v>1.0</v>
      </c>
      <c r="D7853" s="3" t="s">
        <v>6934</v>
      </c>
      <c r="E7853" s="3" t="s">
        <v>16872</v>
      </c>
      <c r="F7853" s="3" t="s">
        <v>6170</v>
      </c>
      <c r="G7853" s="3" t="s">
        <v>16845</v>
      </c>
      <c r="H7853" s="3">
        <v>77.2047215</v>
      </c>
      <c r="I7853" s="3">
        <v>28.6935077</v>
      </c>
      <c r="J7853" s="3" t="s">
        <v>16873</v>
      </c>
      <c r="K7853" s="3">
        <v>600.0</v>
      </c>
      <c r="L7853" s="3" t="s">
        <v>2140</v>
      </c>
      <c r="M7853" s="3" t="s">
        <v>62</v>
      </c>
      <c r="N7853" s="3" t="s">
        <v>62</v>
      </c>
      <c r="O7853" s="3" t="s">
        <v>62</v>
      </c>
      <c r="P7853" s="3" t="s">
        <v>62</v>
      </c>
      <c r="Q7853" s="3">
        <v>2.0</v>
      </c>
      <c r="R7853" s="3">
        <v>3.8</v>
      </c>
      <c r="S7853" s="3" t="s">
        <v>133</v>
      </c>
      <c r="T7853" s="3">
        <v>429.0</v>
      </c>
      <c r="U7853" s="3" t="str">
        <f t="shared" si="1"/>
        <v>Ok</v>
      </c>
      <c r="V7853" t="str">
        <f t="shared" si="2"/>
        <v>Good</v>
      </c>
      <c r="W7853" t="str">
        <f t="shared" si="3"/>
        <v>Ignore</v>
      </c>
      <c r="X7853" t="str">
        <f t="shared" si="4"/>
        <v>Not interested</v>
      </c>
      <c r="Y7853" t="str">
        <f t="shared" si="5"/>
        <v>Ignore</v>
      </c>
    </row>
    <row r="7854">
      <c r="A7854" s="3">
        <v>312420.0</v>
      </c>
      <c r="B7854" s="3" t="s">
        <v>10712</v>
      </c>
      <c r="C7854" s="3">
        <v>1.0</v>
      </c>
      <c r="D7854" s="3" t="s">
        <v>6934</v>
      </c>
      <c r="E7854" s="3" t="s">
        <v>16874</v>
      </c>
      <c r="F7854" s="3" t="s">
        <v>6170</v>
      </c>
      <c r="G7854" s="3" t="s">
        <v>16845</v>
      </c>
      <c r="H7854" s="3">
        <v>77.2012817</v>
      </c>
      <c r="I7854" s="3">
        <v>28.6914056</v>
      </c>
      <c r="J7854" s="3" t="s">
        <v>421</v>
      </c>
      <c r="K7854" s="3">
        <v>250.0</v>
      </c>
      <c r="L7854" s="3" t="s">
        <v>2140</v>
      </c>
      <c r="M7854" s="3" t="s">
        <v>62</v>
      </c>
      <c r="N7854" s="3" t="s">
        <v>61</v>
      </c>
      <c r="O7854" s="3" t="s">
        <v>62</v>
      </c>
      <c r="P7854" s="3" t="s">
        <v>62</v>
      </c>
      <c r="Q7854" s="3">
        <v>1.0</v>
      </c>
      <c r="R7854" s="3">
        <v>3.5</v>
      </c>
      <c r="S7854" s="3" t="s">
        <v>133</v>
      </c>
      <c r="T7854" s="3">
        <v>65.0</v>
      </c>
      <c r="U7854" s="3" t="str">
        <f t="shared" si="1"/>
        <v>Ok</v>
      </c>
      <c r="V7854" t="str">
        <f t="shared" si="2"/>
        <v>Good</v>
      </c>
      <c r="W7854" t="str">
        <f t="shared" si="3"/>
        <v>Ignore</v>
      </c>
      <c r="X7854" t="str">
        <f t="shared" si="4"/>
        <v>Not interested</v>
      </c>
      <c r="Y7854" t="str">
        <f t="shared" si="5"/>
        <v>Ignore</v>
      </c>
    </row>
    <row r="7855">
      <c r="A7855" s="3">
        <v>308155.0</v>
      </c>
      <c r="B7855" s="3" t="s">
        <v>16875</v>
      </c>
      <c r="C7855" s="3">
        <v>1.0</v>
      </c>
      <c r="D7855" s="3" t="s">
        <v>6934</v>
      </c>
      <c r="E7855" s="3" t="s">
        <v>16876</v>
      </c>
      <c r="F7855" s="3" t="s">
        <v>6170</v>
      </c>
      <c r="G7855" s="3" t="s">
        <v>16845</v>
      </c>
      <c r="H7855" s="3">
        <v>77.2040661</v>
      </c>
      <c r="I7855" s="3">
        <v>28.6945366</v>
      </c>
      <c r="J7855" s="3" t="s">
        <v>16877</v>
      </c>
      <c r="K7855" s="3">
        <v>700.0</v>
      </c>
      <c r="L7855" s="3" t="s">
        <v>2140</v>
      </c>
      <c r="M7855" s="3" t="s">
        <v>62</v>
      </c>
      <c r="N7855" s="3" t="s">
        <v>61</v>
      </c>
      <c r="O7855" s="3" t="s">
        <v>62</v>
      </c>
      <c r="P7855" s="3" t="s">
        <v>62</v>
      </c>
      <c r="Q7855" s="3">
        <v>2.0</v>
      </c>
      <c r="R7855" s="3">
        <v>3.5</v>
      </c>
      <c r="S7855" s="3" t="s">
        <v>133</v>
      </c>
      <c r="T7855" s="3">
        <v>349.0</v>
      </c>
      <c r="U7855" s="3" t="str">
        <f t="shared" si="1"/>
        <v>Ok</v>
      </c>
      <c r="V7855" t="str">
        <f t="shared" si="2"/>
        <v>Good</v>
      </c>
      <c r="W7855" t="str">
        <f t="shared" si="3"/>
        <v>Ignore</v>
      </c>
      <c r="X7855" t="str">
        <f t="shared" si="4"/>
        <v>Not interested</v>
      </c>
      <c r="Y7855" t="str">
        <f t="shared" si="5"/>
        <v>Ignore</v>
      </c>
    </row>
    <row r="7856">
      <c r="A7856" s="3">
        <v>305856.0</v>
      </c>
      <c r="B7856" s="3" t="s">
        <v>16878</v>
      </c>
      <c r="C7856" s="3">
        <v>1.0</v>
      </c>
      <c r="D7856" s="3" t="s">
        <v>6934</v>
      </c>
      <c r="E7856" s="3" t="s">
        <v>16879</v>
      </c>
      <c r="F7856" s="3" t="s">
        <v>6170</v>
      </c>
      <c r="G7856" s="3" t="s">
        <v>16845</v>
      </c>
      <c r="H7856" s="3">
        <v>77.2048067</v>
      </c>
      <c r="I7856" s="3">
        <v>28.6936233</v>
      </c>
      <c r="J7856" s="3" t="s">
        <v>16880</v>
      </c>
      <c r="K7856" s="3">
        <v>500.0</v>
      </c>
      <c r="L7856" s="3" t="s">
        <v>2140</v>
      </c>
      <c r="M7856" s="3" t="s">
        <v>62</v>
      </c>
      <c r="N7856" s="3" t="s">
        <v>62</v>
      </c>
      <c r="O7856" s="3" t="s">
        <v>62</v>
      </c>
      <c r="P7856" s="3" t="s">
        <v>62</v>
      </c>
      <c r="Q7856" s="3">
        <v>2.0</v>
      </c>
      <c r="R7856" s="3">
        <v>3.6</v>
      </c>
      <c r="S7856" s="3" t="s">
        <v>133</v>
      </c>
      <c r="T7856" s="3">
        <v>480.0</v>
      </c>
      <c r="U7856" s="3" t="str">
        <f t="shared" si="1"/>
        <v>Ok</v>
      </c>
      <c r="V7856" t="str">
        <f t="shared" si="2"/>
        <v>Good</v>
      </c>
      <c r="W7856" t="str">
        <f t="shared" si="3"/>
        <v>Ignore</v>
      </c>
      <c r="X7856" t="str">
        <f t="shared" si="4"/>
        <v>Not interested</v>
      </c>
      <c r="Y7856" t="str">
        <f t="shared" si="5"/>
        <v>Ignore</v>
      </c>
    </row>
    <row r="7857">
      <c r="A7857" s="3">
        <v>308950.0</v>
      </c>
      <c r="B7857" s="3" t="s">
        <v>8151</v>
      </c>
      <c r="C7857" s="3">
        <v>1.0</v>
      </c>
      <c r="D7857" s="3" t="s">
        <v>6934</v>
      </c>
      <c r="E7857" s="3" t="s">
        <v>16881</v>
      </c>
      <c r="F7857" s="3" t="s">
        <v>6170</v>
      </c>
      <c r="G7857" s="3" t="s">
        <v>16845</v>
      </c>
      <c r="H7857" s="3">
        <v>77.2036388</v>
      </c>
      <c r="I7857" s="3">
        <v>28.6949624</v>
      </c>
      <c r="J7857" s="3" t="s">
        <v>2145</v>
      </c>
      <c r="K7857" s="3">
        <v>400.0</v>
      </c>
      <c r="L7857" s="3" t="s">
        <v>2140</v>
      </c>
      <c r="M7857" s="3" t="s">
        <v>62</v>
      </c>
      <c r="N7857" s="3" t="s">
        <v>62</v>
      </c>
      <c r="O7857" s="3" t="s">
        <v>62</v>
      </c>
      <c r="P7857" s="3" t="s">
        <v>62</v>
      </c>
      <c r="Q7857" s="3">
        <v>1.0</v>
      </c>
      <c r="R7857" s="3">
        <v>3.6</v>
      </c>
      <c r="S7857" s="3" t="s">
        <v>133</v>
      </c>
      <c r="T7857" s="3">
        <v>314.0</v>
      </c>
      <c r="U7857" s="3" t="str">
        <f t="shared" si="1"/>
        <v>Ok</v>
      </c>
      <c r="V7857" t="str">
        <f t="shared" si="2"/>
        <v>Good</v>
      </c>
      <c r="W7857" t="str">
        <f t="shared" si="3"/>
        <v>Ignore</v>
      </c>
      <c r="X7857" t="str">
        <f t="shared" si="4"/>
        <v>Not interested</v>
      </c>
      <c r="Y7857" t="str">
        <f t="shared" si="5"/>
        <v>Ignore</v>
      </c>
    </row>
    <row r="7858">
      <c r="A7858" s="3">
        <v>1.7977767E7</v>
      </c>
      <c r="B7858" s="3" t="s">
        <v>16882</v>
      </c>
      <c r="C7858" s="3">
        <v>1.0</v>
      </c>
      <c r="D7858" s="3" t="s">
        <v>6934</v>
      </c>
      <c r="E7858" s="3" t="s">
        <v>16883</v>
      </c>
      <c r="F7858" s="3" t="s">
        <v>6170</v>
      </c>
      <c r="G7858" s="3" t="s">
        <v>16845</v>
      </c>
      <c r="H7858" s="3">
        <v>77.2050605</v>
      </c>
      <c r="I7858" s="3">
        <v>28.6926492</v>
      </c>
      <c r="J7858" s="3" t="s">
        <v>6384</v>
      </c>
      <c r="K7858" s="3">
        <v>800.0</v>
      </c>
      <c r="L7858" s="3" t="s">
        <v>2140</v>
      </c>
      <c r="M7858" s="3" t="s">
        <v>61</v>
      </c>
      <c r="N7858" s="3" t="s">
        <v>61</v>
      </c>
      <c r="O7858" s="3" t="s">
        <v>62</v>
      </c>
      <c r="P7858" s="3" t="s">
        <v>62</v>
      </c>
      <c r="Q7858" s="3">
        <v>2.0</v>
      </c>
      <c r="R7858" s="3">
        <v>3.7</v>
      </c>
      <c r="S7858" s="3" t="s">
        <v>133</v>
      </c>
      <c r="T7858" s="3">
        <v>344.0</v>
      </c>
      <c r="U7858" s="3" t="str">
        <f t="shared" si="1"/>
        <v>Ok</v>
      </c>
      <c r="V7858" t="str">
        <f t="shared" si="2"/>
        <v>Good</v>
      </c>
      <c r="W7858" t="str">
        <f t="shared" si="3"/>
        <v>Ignore</v>
      </c>
      <c r="X7858" t="str">
        <f t="shared" si="4"/>
        <v>Not interested</v>
      </c>
      <c r="Y7858" t="str">
        <f t="shared" si="5"/>
        <v>Ignore</v>
      </c>
    </row>
    <row r="7859">
      <c r="A7859" s="3">
        <v>1.8359288E7</v>
      </c>
      <c r="B7859" s="3" t="s">
        <v>16884</v>
      </c>
      <c r="C7859" s="3">
        <v>1.0</v>
      </c>
      <c r="D7859" s="3" t="s">
        <v>6934</v>
      </c>
      <c r="E7859" s="3" t="s">
        <v>16885</v>
      </c>
      <c r="F7859" s="3" t="s">
        <v>6170</v>
      </c>
      <c r="G7859" s="3" t="s">
        <v>16845</v>
      </c>
      <c r="H7859" s="3">
        <v>77.2013137</v>
      </c>
      <c r="I7859" s="3">
        <v>28.6914552</v>
      </c>
      <c r="J7859" s="3" t="s">
        <v>7541</v>
      </c>
      <c r="K7859" s="3">
        <v>150.0</v>
      </c>
      <c r="L7859" s="3" t="s">
        <v>2140</v>
      </c>
      <c r="M7859" s="3" t="s">
        <v>62</v>
      </c>
      <c r="N7859" s="3" t="s">
        <v>62</v>
      </c>
      <c r="O7859" s="3" t="s">
        <v>62</v>
      </c>
      <c r="P7859" s="3" t="s">
        <v>62</v>
      </c>
      <c r="Q7859" s="3">
        <v>1.0</v>
      </c>
      <c r="R7859" s="3">
        <v>3.5</v>
      </c>
      <c r="S7859" s="3" t="s">
        <v>133</v>
      </c>
      <c r="T7859" s="3">
        <v>18.0</v>
      </c>
      <c r="U7859" s="3" t="str">
        <f t="shared" si="1"/>
        <v>Ok</v>
      </c>
      <c r="V7859" t="str">
        <f t="shared" si="2"/>
        <v>Good</v>
      </c>
      <c r="W7859" t="str">
        <f t="shared" si="3"/>
        <v>Ignore</v>
      </c>
      <c r="X7859" t="str">
        <f t="shared" si="4"/>
        <v>Not interested</v>
      </c>
      <c r="Y7859" t="str">
        <f t="shared" si="5"/>
        <v>Ignore</v>
      </c>
    </row>
    <row r="7860">
      <c r="A7860" s="3">
        <v>1199.0</v>
      </c>
      <c r="B7860" s="3" t="s">
        <v>16886</v>
      </c>
      <c r="C7860" s="3">
        <v>1.0</v>
      </c>
      <c r="D7860" s="3" t="s">
        <v>6934</v>
      </c>
      <c r="E7860" s="3" t="s">
        <v>16887</v>
      </c>
      <c r="F7860" s="3" t="s">
        <v>6170</v>
      </c>
      <c r="G7860" s="3" t="s">
        <v>16845</v>
      </c>
      <c r="H7860" s="3">
        <v>77.2047215</v>
      </c>
      <c r="I7860" s="3">
        <v>28.6934181</v>
      </c>
      <c r="J7860" s="3" t="s">
        <v>16888</v>
      </c>
      <c r="K7860" s="3">
        <v>800.0</v>
      </c>
      <c r="L7860" s="3" t="s">
        <v>2140</v>
      </c>
      <c r="M7860" s="3" t="s">
        <v>62</v>
      </c>
      <c r="N7860" s="3" t="s">
        <v>61</v>
      </c>
      <c r="O7860" s="3" t="s">
        <v>62</v>
      </c>
      <c r="P7860" s="3" t="s">
        <v>62</v>
      </c>
      <c r="Q7860" s="3">
        <v>2.0</v>
      </c>
      <c r="R7860" s="3">
        <v>3.9</v>
      </c>
      <c r="S7860" s="3" t="s">
        <v>133</v>
      </c>
      <c r="T7860" s="3">
        <v>419.0</v>
      </c>
      <c r="U7860" s="3" t="str">
        <f t="shared" si="1"/>
        <v>Ok</v>
      </c>
      <c r="V7860" t="str">
        <f t="shared" si="2"/>
        <v>Good</v>
      </c>
      <c r="W7860" t="str">
        <f t="shared" si="3"/>
        <v>Ignore</v>
      </c>
      <c r="X7860" t="str">
        <f t="shared" si="4"/>
        <v>Not interested</v>
      </c>
      <c r="Y7860" t="str">
        <f t="shared" si="5"/>
        <v>Ignore</v>
      </c>
    </row>
    <row r="7861">
      <c r="A7861" s="3">
        <v>312365.0</v>
      </c>
      <c r="B7861" s="3" t="s">
        <v>16889</v>
      </c>
      <c r="C7861" s="3">
        <v>1.0</v>
      </c>
      <c r="D7861" s="3" t="s">
        <v>6934</v>
      </c>
      <c r="E7861" s="3" t="s">
        <v>16890</v>
      </c>
      <c r="F7861" s="3" t="s">
        <v>6170</v>
      </c>
      <c r="G7861" s="3" t="s">
        <v>16845</v>
      </c>
      <c r="H7861" s="3">
        <v>77.2042723</v>
      </c>
      <c r="I7861" s="3">
        <v>28.6924796</v>
      </c>
      <c r="J7861" s="3" t="s">
        <v>2365</v>
      </c>
      <c r="K7861" s="3">
        <v>150.0</v>
      </c>
      <c r="L7861" s="3" t="s">
        <v>2140</v>
      </c>
      <c r="M7861" s="3" t="s">
        <v>62</v>
      </c>
      <c r="N7861" s="3" t="s">
        <v>62</v>
      </c>
      <c r="O7861" s="3" t="s">
        <v>62</v>
      </c>
      <c r="P7861" s="3" t="s">
        <v>62</v>
      </c>
      <c r="Q7861" s="3">
        <v>1.0</v>
      </c>
      <c r="R7861" s="3">
        <v>3.5</v>
      </c>
      <c r="S7861" s="3" t="s">
        <v>133</v>
      </c>
      <c r="T7861" s="3">
        <v>27.0</v>
      </c>
      <c r="U7861" s="3" t="str">
        <f t="shared" si="1"/>
        <v>Ok</v>
      </c>
      <c r="V7861" t="str">
        <f t="shared" si="2"/>
        <v>Good</v>
      </c>
      <c r="W7861" t="str">
        <f t="shared" si="3"/>
        <v>Ignore</v>
      </c>
      <c r="X7861" t="str">
        <f t="shared" si="4"/>
        <v>Not interested</v>
      </c>
      <c r="Y7861" t="str">
        <f t="shared" si="5"/>
        <v>Ignore</v>
      </c>
    </row>
    <row r="7862">
      <c r="A7862" s="3">
        <v>1.7989097E7</v>
      </c>
      <c r="B7862" s="3" t="s">
        <v>16891</v>
      </c>
      <c r="C7862" s="3">
        <v>1.0</v>
      </c>
      <c r="D7862" s="3" t="s">
        <v>6934</v>
      </c>
      <c r="E7862" s="3" t="s">
        <v>16892</v>
      </c>
      <c r="F7862" s="3" t="s">
        <v>6170</v>
      </c>
      <c r="G7862" s="3" t="s">
        <v>16845</v>
      </c>
      <c r="H7862" s="3">
        <v>77.2044519</v>
      </c>
      <c r="I7862" s="3">
        <v>28.6939297</v>
      </c>
      <c r="J7862" s="3" t="s">
        <v>15410</v>
      </c>
      <c r="K7862" s="3">
        <v>700.0</v>
      </c>
      <c r="L7862" s="3" t="s">
        <v>2140</v>
      </c>
      <c r="M7862" s="3" t="s">
        <v>62</v>
      </c>
      <c r="N7862" s="3" t="s">
        <v>61</v>
      </c>
      <c r="O7862" s="3" t="s">
        <v>62</v>
      </c>
      <c r="P7862" s="3" t="s">
        <v>62</v>
      </c>
      <c r="Q7862" s="3">
        <v>2.0</v>
      </c>
      <c r="R7862" s="3">
        <v>3.5</v>
      </c>
      <c r="S7862" s="3" t="s">
        <v>133</v>
      </c>
      <c r="T7862" s="3">
        <v>359.0</v>
      </c>
      <c r="U7862" s="3" t="str">
        <f t="shared" si="1"/>
        <v>Ok</v>
      </c>
      <c r="V7862" t="str">
        <f t="shared" si="2"/>
        <v>Good</v>
      </c>
      <c r="W7862" t="str">
        <f t="shared" si="3"/>
        <v>Ignore</v>
      </c>
      <c r="X7862" t="str">
        <f t="shared" si="4"/>
        <v>Not interested</v>
      </c>
      <c r="Y7862" t="str">
        <f t="shared" si="5"/>
        <v>Ignore</v>
      </c>
    </row>
    <row r="7863">
      <c r="A7863" s="3">
        <v>1.8233584E7</v>
      </c>
      <c r="B7863" s="3" t="s">
        <v>16893</v>
      </c>
      <c r="C7863" s="3">
        <v>1.0</v>
      </c>
      <c r="D7863" s="3" t="s">
        <v>6934</v>
      </c>
      <c r="E7863" s="3" t="s">
        <v>16894</v>
      </c>
      <c r="F7863" s="3" t="s">
        <v>6170</v>
      </c>
      <c r="G7863" s="3" t="s">
        <v>16845</v>
      </c>
      <c r="H7863" s="3">
        <v>77.2048113</v>
      </c>
      <c r="I7863" s="3">
        <v>28.6934267</v>
      </c>
      <c r="J7863" s="3" t="s">
        <v>16895</v>
      </c>
      <c r="K7863" s="3">
        <v>500.0</v>
      </c>
      <c r="L7863" s="3" t="s">
        <v>2140</v>
      </c>
      <c r="M7863" s="3" t="s">
        <v>62</v>
      </c>
      <c r="N7863" s="3" t="s">
        <v>61</v>
      </c>
      <c r="O7863" s="3" t="s">
        <v>62</v>
      </c>
      <c r="P7863" s="3" t="s">
        <v>62</v>
      </c>
      <c r="Q7863" s="3">
        <v>2.0</v>
      </c>
      <c r="R7863" s="3">
        <v>3.6</v>
      </c>
      <c r="S7863" s="3" t="s">
        <v>133</v>
      </c>
      <c r="T7863" s="3">
        <v>555.0</v>
      </c>
      <c r="U7863" s="3" t="str">
        <f t="shared" si="1"/>
        <v>Ok</v>
      </c>
      <c r="V7863" t="str">
        <f t="shared" si="2"/>
        <v>Good</v>
      </c>
      <c r="W7863" t="str">
        <f t="shared" si="3"/>
        <v>Ignore</v>
      </c>
      <c r="X7863" t="str">
        <f t="shared" si="4"/>
        <v>Not interested</v>
      </c>
      <c r="Y7863" t="str">
        <f t="shared" si="5"/>
        <v>Ignore</v>
      </c>
    </row>
    <row r="7864">
      <c r="A7864" s="3">
        <v>1.8241524E7</v>
      </c>
      <c r="B7864" s="3" t="s">
        <v>16896</v>
      </c>
      <c r="C7864" s="3">
        <v>1.0</v>
      </c>
      <c r="D7864" s="3" t="s">
        <v>6934</v>
      </c>
      <c r="E7864" s="3" t="s">
        <v>16897</v>
      </c>
      <c r="F7864" s="3" t="s">
        <v>6170</v>
      </c>
      <c r="G7864" s="3" t="s">
        <v>16845</v>
      </c>
      <c r="H7864" s="3">
        <v>77.2039955</v>
      </c>
      <c r="I7864" s="3">
        <v>28.6947175</v>
      </c>
      <c r="J7864" s="3" t="s">
        <v>6010</v>
      </c>
      <c r="K7864" s="3">
        <v>900.0</v>
      </c>
      <c r="L7864" s="3" t="s">
        <v>2140</v>
      </c>
      <c r="M7864" s="3" t="s">
        <v>62</v>
      </c>
      <c r="N7864" s="3" t="s">
        <v>62</v>
      </c>
      <c r="O7864" s="3" t="s">
        <v>62</v>
      </c>
      <c r="P7864" s="3" t="s">
        <v>62</v>
      </c>
      <c r="Q7864" s="3">
        <v>2.0</v>
      </c>
      <c r="R7864" s="3">
        <v>4.1</v>
      </c>
      <c r="S7864" s="3" t="s">
        <v>75</v>
      </c>
      <c r="T7864" s="3">
        <v>506.0</v>
      </c>
      <c r="U7864" s="3" t="str">
        <f t="shared" si="1"/>
        <v>Ok</v>
      </c>
      <c r="V7864" t="str">
        <f t="shared" si="2"/>
        <v>Very Good</v>
      </c>
      <c r="W7864" t="str">
        <f t="shared" si="3"/>
        <v>Ignore</v>
      </c>
      <c r="X7864" t="str">
        <f t="shared" si="4"/>
        <v>Not interested</v>
      </c>
      <c r="Y7864" t="str">
        <f t="shared" si="5"/>
        <v>Ignore</v>
      </c>
    </row>
    <row r="7865">
      <c r="A7865" s="3">
        <v>301700.0</v>
      </c>
      <c r="B7865" s="3" t="s">
        <v>9502</v>
      </c>
      <c r="C7865" s="3">
        <v>1.0</v>
      </c>
      <c r="D7865" s="3" t="s">
        <v>6934</v>
      </c>
      <c r="E7865" s="3" t="s">
        <v>16898</v>
      </c>
      <c r="F7865" s="3" t="s">
        <v>6170</v>
      </c>
      <c r="G7865" s="3" t="s">
        <v>16845</v>
      </c>
      <c r="H7865" s="3">
        <v>77.204991</v>
      </c>
      <c r="I7865" s="3">
        <v>28.6934439</v>
      </c>
      <c r="J7865" s="3" t="s">
        <v>3959</v>
      </c>
      <c r="K7865" s="3">
        <v>600.0</v>
      </c>
      <c r="L7865" s="3" t="s">
        <v>2140</v>
      </c>
      <c r="M7865" s="3" t="s">
        <v>62</v>
      </c>
      <c r="N7865" s="3" t="s">
        <v>62</v>
      </c>
      <c r="O7865" s="3" t="s">
        <v>62</v>
      </c>
      <c r="P7865" s="3" t="s">
        <v>62</v>
      </c>
      <c r="Q7865" s="3">
        <v>2.0</v>
      </c>
      <c r="R7865" s="3">
        <v>4.3</v>
      </c>
      <c r="S7865" s="3" t="s">
        <v>75</v>
      </c>
      <c r="T7865" s="3">
        <v>3986.0</v>
      </c>
      <c r="U7865" s="3" t="str">
        <f t="shared" si="1"/>
        <v>Good</v>
      </c>
      <c r="V7865" t="str">
        <f t="shared" si="2"/>
        <v>Very Good</v>
      </c>
      <c r="W7865" t="str">
        <f t="shared" si="3"/>
        <v>Ignore</v>
      </c>
      <c r="X7865" t="str">
        <f t="shared" si="4"/>
        <v>Not interested</v>
      </c>
      <c r="Y7865" t="str">
        <f t="shared" si="5"/>
        <v>Ignore</v>
      </c>
    </row>
    <row r="7866">
      <c r="A7866" s="3">
        <v>303849.0</v>
      </c>
      <c r="B7866" s="3" t="s">
        <v>16899</v>
      </c>
      <c r="C7866" s="3">
        <v>1.0</v>
      </c>
      <c r="D7866" s="3" t="s">
        <v>6934</v>
      </c>
      <c r="E7866" s="3" t="s">
        <v>16900</v>
      </c>
      <c r="F7866" s="3" t="s">
        <v>6170</v>
      </c>
      <c r="G7866" s="3" t="s">
        <v>16845</v>
      </c>
      <c r="H7866" s="3">
        <v>77.2014873</v>
      </c>
      <c r="I7866" s="3">
        <v>28.6906011</v>
      </c>
      <c r="J7866" s="3" t="s">
        <v>3954</v>
      </c>
      <c r="K7866" s="3">
        <v>400.0</v>
      </c>
      <c r="L7866" s="3" t="s">
        <v>2140</v>
      </c>
      <c r="M7866" s="3" t="s">
        <v>62</v>
      </c>
      <c r="N7866" s="3" t="s">
        <v>62</v>
      </c>
      <c r="O7866" s="3" t="s">
        <v>62</v>
      </c>
      <c r="P7866" s="3" t="s">
        <v>62</v>
      </c>
      <c r="Q7866" s="3">
        <v>1.0</v>
      </c>
      <c r="R7866" s="3">
        <v>4.2</v>
      </c>
      <c r="S7866" s="3" t="s">
        <v>75</v>
      </c>
      <c r="T7866" s="3">
        <v>741.0</v>
      </c>
      <c r="U7866" s="3" t="str">
        <f t="shared" si="1"/>
        <v>Ok</v>
      </c>
      <c r="V7866" t="str">
        <f t="shared" si="2"/>
        <v>Very Good</v>
      </c>
      <c r="W7866" t="str">
        <f t="shared" si="3"/>
        <v>Ignore</v>
      </c>
      <c r="X7866" t="str">
        <f t="shared" si="4"/>
        <v>Not interested</v>
      </c>
      <c r="Y7866" t="str">
        <f t="shared" si="5"/>
        <v>Ignore</v>
      </c>
    </row>
    <row r="7867">
      <c r="A7867" s="3">
        <v>1.8258484E7</v>
      </c>
      <c r="B7867" s="3" t="s">
        <v>16901</v>
      </c>
      <c r="C7867" s="3">
        <v>1.0</v>
      </c>
      <c r="D7867" s="3" t="s">
        <v>6934</v>
      </c>
      <c r="E7867" s="3" t="s">
        <v>16902</v>
      </c>
      <c r="F7867" s="3" t="s">
        <v>6170</v>
      </c>
      <c r="G7867" s="3" t="s">
        <v>16845</v>
      </c>
      <c r="H7867" s="3">
        <v>77.2040075</v>
      </c>
      <c r="I7867" s="3">
        <v>28.6943812</v>
      </c>
      <c r="J7867" s="3" t="s">
        <v>8333</v>
      </c>
      <c r="K7867" s="3">
        <v>800.0</v>
      </c>
      <c r="L7867" s="3" t="s">
        <v>2140</v>
      </c>
      <c r="M7867" s="3" t="s">
        <v>62</v>
      </c>
      <c r="N7867" s="3" t="s">
        <v>61</v>
      </c>
      <c r="O7867" s="3" t="s">
        <v>62</v>
      </c>
      <c r="P7867" s="3" t="s">
        <v>62</v>
      </c>
      <c r="Q7867" s="3">
        <v>2.0</v>
      </c>
      <c r="R7867" s="3">
        <v>4.1</v>
      </c>
      <c r="S7867" s="3" t="s">
        <v>75</v>
      </c>
      <c r="T7867" s="3">
        <v>636.0</v>
      </c>
      <c r="U7867" s="3" t="str">
        <f t="shared" si="1"/>
        <v>Ok</v>
      </c>
      <c r="V7867" t="str">
        <f t="shared" si="2"/>
        <v>Very Good</v>
      </c>
      <c r="W7867" t="str">
        <f t="shared" si="3"/>
        <v>Ignore</v>
      </c>
      <c r="X7867" t="str">
        <f t="shared" si="4"/>
        <v>Not interested</v>
      </c>
      <c r="Y7867" t="str">
        <f t="shared" si="5"/>
        <v>Ignore</v>
      </c>
    </row>
    <row r="7868">
      <c r="A7868" s="3">
        <v>1.8157386E7</v>
      </c>
      <c r="B7868" s="3" t="s">
        <v>16903</v>
      </c>
      <c r="C7868" s="3">
        <v>1.0</v>
      </c>
      <c r="D7868" s="3" t="s">
        <v>6934</v>
      </c>
      <c r="E7868" s="3" t="s">
        <v>16904</v>
      </c>
      <c r="F7868" s="3" t="s">
        <v>6170</v>
      </c>
      <c r="G7868" s="3" t="s">
        <v>16845</v>
      </c>
      <c r="H7868" s="3">
        <v>77.201128</v>
      </c>
      <c r="I7868" s="3">
        <v>28.6919997</v>
      </c>
      <c r="J7868" s="3" t="s">
        <v>421</v>
      </c>
      <c r="K7868" s="3">
        <v>200.0</v>
      </c>
      <c r="L7868" s="3" t="s">
        <v>2140</v>
      </c>
      <c r="M7868" s="3" t="s">
        <v>62</v>
      </c>
      <c r="N7868" s="3" t="s">
        <v>61</v>
      </c>
      <c r="O7868" s="3" t="s">
        <v>62</v>
      </c>
      <c r="P7868" s="3" t="s">
        <v>62</v>
      </c>
      <c r="Q7868" s="3">
        <v>1.0</v>
      </c>
      <c r="R7868" s="3">
        <v>4.4</v>
      </c>
      <c r="S7868" s="3" t="s">
        <v>75</v>
      </c>
      <c r="T7868" s="3">
        <v>163.0</v>
      </c>
      <c r="U7868" s="3" t="str">
        <f t="shared" si="1"/>
        <v>Ok</v>
      </c>
      <c r="V7868" t="str">
        <f t="shared" si="2"/>
        <v>Very Good</v>
      </c>
      <c r="W7868" t="str">
        <f t="shared" si="3"/>
        <v>Ignore</v>
      </c>
      <c r="X7868" t="str">
        <f t="shared" si="4"/>
        <v>Not interested</v>
      </c>
      <c r="Y7868" t="str">
        <f t="shared" si="5"/>
        <v>Ignore</v>
      </c>
    </row>
    <row r="7869">
      <c r="A7869" s="3">
        <v>1.8455949E7</v>
      </c>
      <c r="B7869" s="3" t="s">
        <v>16905</v>
      </c>
      <c r="C7869" s="3">
        <v>1.0</v>
      </c>
      <c r="D7869" s="3" t="s">
        <v>6934</v>
      </c>
      <c r="E7869" s="3" t="s">
        <v>16906</v>
      </c>
      <c r="F7869" s="3" t="s">
        <v>6170</v>
      </c>
      <c r="G7869" s="3" t="s">
        <v>16845</v>
      </c>
      <c r="H7869" s="3">
        <v>77.20197815</v>
      </c>
      <c r="I7869" s="3">
        <v>28.69302023</v>
      </c>
      <c r="J7869" s="3" t="s">
        <v>3185</v>
      </c>
      <c r="K7869" s="3">
        <v>350.0</v>
      </c>
      <c r="L7869" s="3" t="s">
        <v>2140</v>
      </c>
      <c r="M7869" s="3" t="s">
        <v>62</v>
      </c>
      <c r="N7869" s="3" t="s">
        <v>62</v>
      </c>
      <c r="O7869" s="3" t="s">
        <v>62</v>
      </c>
      <c r="P7869" s="3" t="s">
        <v>62</v>
      </c>
      <c r="Q7869" s="3">
        <v>1.0</v>
      </c>
      <c r="R7869" s="3">
        <v>4.0</v>
      </c>
      <c r="S7869" s="3" t="s">
        <v>75</v>
      </c>
      <c r="T7869" s="3">
        <v>90.0</v>
      </c>
      <c r="U7869" s="3" t="str">
        <f t="shared" si="1"/>
        <v>Ok</v>
      </c>
      <c r="V7869" t="str">
        <f t="shared" si="2"/>
        <v>Very Good</v>
      </c>
      <c r="W7869" t="str">
        <f t="shared" si="3"/>
        <v>Ignore</v>
      </c>
      <c r="X7869" t="str">
        <f t="shared" si="4"/>
        <v>Not interested</v>
      </c>
      <c r="Y7869" t="str">
        <f t="shared" si="5"/>
        <v>Ignore</v>
      </c>
    </row>
    <row r="7870">
      <c r="A7870" s="3">
        <v>1.8337907E7</v>
      </c>
      <c r="B7870" s="3" t="s">
        <v>16907</v>
      </c>
      <c r="C7870" s="3">
        <v>1.0</v>
      </c>
      <c r="D7870" s="3" t="s">
        <v>6934</v>
      </c>
      <c r="E7870" s="3" t="s">
        <v>16908</v>
      </c>
      <c r="F7870" s="3" t="s">
        <v>16909</v>
      </c>
      <c r="G7870" s="3" t="s">
        <v>16910</v>
      </c>
      <c r="H7870" s="3">
        <v>77.3103529</v>
      </c>
      <c r="I7870" s="3">
        <v>28.6580412</v>
      </c>
      <c r="J7870" s="3" t="s">
        <v>2139</v>
      </c>
      <c r="K7870" s="3">
        <v>300.0</v>
      </c>
      <c r="L7870" s="3" t="s">
        <v>2140</v>
      </c>
      <c r="M7870" s="3" t="s">
        <v>62</v>
      </c>
      <c r="N7870" s="3" t="s">
        <v>62</v>
      </c>
      <c r="O7870" s="3" t="s">
        <v>62</v>
      </c>
      <c r="P7870" s="3" t="s">
        <v>62</v>
      </c>
      <c r="Q7870" s="3">
        <v>1.0</v>
      </c>
      <c r="R7870" s="3">
        <v>3.4</v>
      </c>
      <c r="S7870" s="3" t="s">
        <v>169</v>
      </c>
      <c r="T7870" s="3">
        <v>19.0</v>
      </c>
      <c r="U7870" s="3" t="str">
        <f t="shared" si="1"/>
        <v>Ok</v>
      </c>
      <c r="V7870" t="str">
        <f t="shared" si="2"/>
        <v>Average</v>
      </c>
      <c r="W7870" t="str">
        <f t="shared" si="3"/>
        <v>Ignore</v>
      </c>
      <c r="X7870" t="str">
        <f t="shared" si="4"/>
        <v>Not interested</v>
      </c>
      <c r="Y7870" t="str">
        <f t="shared" si="5"/>
        <v>Ignore</v>
      </c>
    </row>
    <row r="7871">
      <c r="A7871" s="3">
        <v>1.8441677E7</v>
      </c>
      <c r="B7871" s="3" t="s">
        <v>4101</v>
      </c>
      <c r="C7871" s="3">
        <v>1.0</v>
      </c>
      <c r="D7871" s="3" t="s">
        <v>6934</v>
      </c>
      <c r="E7871" s="3" t="s">
        <v>16911</v>
      </c>
      <c r="F7871" s="3" t="s">
        <v>16909</v>
      </c>
      <c r="G7871" s="3" t="s">
        <v>16910</v>
      </c>
      <c r="H7871" s="3">
        <v>77.2776898</v>
      </c>
      <c r="I7871" s="3">
        <v>28.6307187</v>
      </c>
      <c r="J7871" s="3" t="s">
        <v>7131</v>
      </c>
      <c r="K7871" s="3">
        <v>300.0</v>
      </c>
      <c r="L7871" s="3" t="s">
        <v>2140</v>
      </c>
      <c r="M7871" s="3" t="s">
        <v>62</v>
      </c>
      <c r="N7871" s="3" t="s">
        <v>62</v>
      </c>
      <c r="O7871" s="3" t="s">
        <v>62</v>
      </c>
      <c r="P7871" s="3" t="s">
        <v>62</v>
      </c>
      <c r="Q7871" s="3">
        <v>1.0</v>
      </c>
      <c r="R7871" s="3">
        <v>0.0</v>
      </c>
      <c r="S7871" s="3" t="s">
        <v>194</v>
      </c>
      <c r="T7871" s="3">
        <v>0.0</v>
      </c>
      <c r="U7871" s="3" t="str">
        <f t="shared" si="1"/>
        <v>Ok</v>
      </c>
      <c r="V7871" t="str">
        <f t="shared" si="2"/>
        <v>No rating</v>
      </c>
      <c r="W7871" t="str">
        <f t="shared" si="3"/>
        <v>Ignore</v>
      </c>
      <c r="X7871" t="str">
        <f t="shared" si="4"/>
        <v>Not interested</v>
      </c>
      <c r="Y7871" t="str">
        <f t="shared" si="5"/>
        <v>Ignore</v>
      </c>
    </row>
    <row r="7872">
      <c r="A7872" s="3">
        <v>1.8355037E7</v>
      </c>
      <c r="B7872" s="3" t="s">
        <v>16912</v>
      </c>
      <c r="C7872" s="3">
        <v>1.0</v>
      </c>
      <c r="D7872" s="3" t="s">
        <v>6934</v>
      </c>
      <c r="E7872" s="3" t="s">
        <v>16913</v>
      </c>
      <c r="F7872" s="3" t="s">
        <v>16914</v>
      </c>
      <c r="G7872" s="3" t="s">
        <v>16915</v>
      </c>
      <c r="H7872" s="3">
        <v>77.0796054</v>
      </c>
      <c r="I7872" s="3">
        <v>28.6384984</v>
      </c>
      <c r="J7872" s="3" t="s">
        <v>2139</v>
      </c>
      <c r="K7872" s="3">
        <v>250.0</v>
      </c>
      <c r="L7872" s="3" t="s">
        <v>2140</v>
      </c>
      <c r="M7872" s="3" t="s">
        <v>62</v>
      </c>
      <c r="N7872" s="3" t="s">
        <v>62</v>
      </c>
      <c r="O7872" s="3" t="s">
        <v>62</v>
      </c>
      <c r="P7872" s="3" t="s">
        <v>62</v>
      </c>
      <c r="Q7872" s="3">
        <v>1.0</v>
      </c>
      <c r="R7872" s="3">
        <v>3.3</v>
      </c>
      <c r="S7872" s="3" t="s">
        <v>169</v>
      </c>
      <c r="T7872" s="3">
        <v>15.0</v>
      </c>
      <c r="U7872" s="3" t="str">
        <f t="shared" si="1"/>
        <v>Ok</v>
      </c>
      <c r="V7872" t="str">
        <f t="shared" si="2"/>
        <v>Average</v>
      </c>
      <c r="W7872" t="str">
        <f t="shared" si="3"/>
        <v>Ignore</v>
      </c>
      <c r="X7872" t="str">
        <f t="shared" si="4"/>
        <v>Not interested</v>
      </c>
      <c r="Y7872" t="str">
        <f t="shared" si="5"/>
        <v>Ignore</v>
      </c>
    </row>
    <row r="7873">
      <c r="A7873" s="3">
        <v>1.8124369E7</v>
      </c>
      <c r="B7873" s="3" t="s">
        <v>16916</v>
      </c>
      <c r="C7873" s="3">
        <v>1.0</v>
      </c>
      <c r="D7873" s="3" t="s">
        <v>6934</v>
      </c>
      <c r="E7873" s="3" t="s">
        <v>16917</v>
      </c>
      <c r="F7873" s="3" t="s">
        <v>16914</v>
      </c>
      <c r="G7873" s="3" t="s">
        <v>16915</v>
      </c>
      <c r="H7873" s="3">
        <v>77.0766826</v>
      </c>
      <c r="I7873" s="3">
        <v>28.6386194</v>
      </c>
      <c r="J7873" s="3" t="s">
        <v>2336</v>
      </c>
      <c r="K7873" s="3">
        <v>300.0</v>
      </c>
      <c r="L7873" s="3" t="s">
        <v>2140</v>
      </c>
      <c r="M7873" s="3" t="s">
        <v>62</v>
      </c>
      <c r="N7873" s="3" t="s">
        <v>62</v>
      </c>
      <c r="O7873" s="3" t="s">
        <v>62</v>
      </c>
      <c r="P7873" s="3" t="s">
        <v>62</v>
      </c>
      <c r="Q7873" s="3">
        <v>1.0</v>
      </c>
      <c r="R7873" s="3">
        <v>3.3</v>
      </c>
      <c r="S7873" s="3" t="s">
        <v>169</v>
      </c>
      <c r="T7873" s="3">
        <v>23.0</v>
      </c>
      <c r="U7873" s="3" t="str">
        <f t="shared" si="1"/>
        <v>Ok</v>
      </c>
      <c r="V7873" t="str">
        <f t="shared" si="2"/>
        <v>Average</v>
      </c>
      <c r="W7873" t="str">
        <f t="shared" si="3"/>
        <v>Ignore</v>
      </c>
      <c r="X7873" t="str">
        <f t="shared" si="4"/>
        <v>Not interested</v>
      </c>
      <c r="Y7873" t="str">
        <f t="shared" si="5"/>
        <v>Ignore</v>
      </c>
    </row>
    <row r="7874">
      <c r="A7874" s="3">
        <v>1.8221405E7</v>
      </c>
      <c r="B7874" s="3" t="s">
        <v>3158</v>
      </c>
      <c r="C7874" s="3">
        <v>1.0</v>
      </c>
      <c r="D7874" s="3" t="s">
        <v>6934</v>
      </c>
      <c r="E7874" s="3" t="s">
        <v>16918</v>
      </c>
      <c r="F7874" s="3" t="s">
        <v>16914</v>
      </c>
      <c r="G7874" s="3" t="s">
        <v>16915</v>
      </c>
      <c r="H7874" s="3">
        <v>77.0700473</v>
      </c>
      <c r="I7874" s="3">
        <v>28.6282838</v>
      </c>
      <c r="J7874" s="3" t="s">
        <v>1378</v>
      </c>
      <c r="K7874" s="3">
        <v>300.0</v>
      </c>
      <c r="L7874" s="3" t="s">
        <v>2140</v>
      </c>
      <c r="M7874" s="3" t="s">
        <v>62</v>
      </c>
      <c r="N7874" s="3" t="s">
        <v>62</v>
      </c>
      <c r="O7874" s="3" t="s">
        <v>62</v>
      </c>
      <c r="P7874" s="3" t="s">
        <v>62</v>
      </c>
      <c r="Q7874" s="3">
        <v>1.0</v>
      </c>
      <c r="R7874" s="3">
        <v>3.4</v>
      </c>
      <c r="S7874" s="3" t="s">
        <v>169</v>
      </c>
      <c r="T7874" s="3">
        <v>28.0</v>
      </c>
      <c r="U7874" s="3" t="str">
        <f t="shared" si="1"/>
        <v>Ok</v>
      </c>
      <c r="V7874" t="str">
        <f t="shared" si="2"/>
        <v>Average</v>
      </c>
      <c r="W7874" t="str">
        <f t="shared" si="3"/>
        <v>Ignore</v>
      </c>
      <c r="X7874" t="str">
        <f t="shared" si="4"/>
        <v>Not interested</v>
      </c>
      <c r="Y7874" t="str">
        <f t="shared" si="5"/>
        <v>Ignore</v>
      </c>
    </row>
    <row r="7875">
      <c r="A7875" s="3">
        <v>302166.0</v>
      </c>
      <c r="B7875" s="3" t="s">
        <v>16919</v>
      </c>
      <c r="C7875" s="3">
        <v>1.0</v>
      </c>
      <c r="D7875" s="3" t="s">
        <v>6934</v>
      </c>
      <c r="E7875" s="3" t="s">
        <v>16920</v>
      </c>
      <c r="F7875" s="3" t="s">
        <v>16914</v>
      </c>
      <c r="G7875" s="3" t="s">
        <v>16915</v>
      </c>
      <c r="H7875" s="3">
        <v>77.0698926</v>
      </c>
      <c r="I7875" s="3">
        <v>28.628157</v>
      </c>
      <c r="J7875" s="3" t="s">
        <v>2145</v>
      </c>
      <c r="K7875" s="3">
        <v>150.0</v>
      </c>
      <c r="L7875" s="3" t="s">
        <v>2140</v>
      </c>
      <c r="M7875" s="3" t="s">
        <v>62</v>
      </c>
      <c r="N7875" s="3" t="s">
        <v>62</v>
      </c>
      <c r="O7875" s="3" t="s">
        <v>62</v>
      </c>
      <c r="P7875" s="3" t="s">
        <v>62</v>
      </c>
      <c r="Q7875" s="3">
        <v>1.0</v>
      </c>
      <c r="R7875" s="3">
        <v>2.8</v>
      </c>
      <c r="S7875" s="3" t="s">
        <v>169</v>
      </c>
      <c r="T7875" s="3">
        <v>14.0</v>
      </c>
      <c r="U7875" s="3" t="str">
        <f t="shared" si="1"/>
        <v>Ok</v>
      </c>
      <c r="V7875" t="str">
        <f t="shared" si="2"/>
        <v>Average</v>
      </c>
      <c r="W7875" t="str">
        <f t="shared" si="3"/>
        <v>Ignore</v>
      </c>
      <c r="X7875" t="str">
        <f t="shared" si="4"/>
        <v>Not interested</v>
      </c>
      <c r="Y7875" t="str">
        <f t="shared" si="5"/>
        <v>Ignore</v>
      </c>
    </row>
    <row r="7876">
      <c r="A7876" s="3">
        <v>8696.0</v>
      </c>
      <c r="B7876" s="3" t="s">
        <v>16921</v>
      </c>
      <c r="C7876" s="3">
        <v>1.0</v>
      </c>
      <c r="D7876" s="3" t="s">
        <v>6934</v>
      </c>
      <c r="E7876" s="3" t="s">
        <v>16922</v>
      </c>
      <c r="F7876" s="3" t="s">
        <v>16914</v>
      </c>
      <c r="G7876" s="3" t="s">
        <v>16915</v>
      </c>
      <c r="H7876" s="3">
        <v>77.07604811</v>
      </c>
      <c r="I7876" s="3">
        <v>28.6390282</v>
      </c>
      <c r="J7876" s="3" t="s">
        <v>172</v>
      </c>
      <c r="K7876" s="3">
        <v>400.0</v>
      </c>
      <c r="L7876" s="3" t="s">
        <v>2140</v>
      </c>
      <c r="M7876" s="3" t="s">
        <v>62</v>
      </c>
      <c r="N7876" s="3" t="s">
        <v>62</v>
      </c>
      <c r="O7876" s="3" t="s">
        <v>62</v>
      </c>
      <c r="P7876" s="3" t="s">
        <v>62</v>
      </c>
      <c r="Q7876" s="3">
        <v>1.0</v>
      </c>
      <c r="R7876" s="3">
        <v>3.0</v>
      </c>
      <c r="S7876" s="3" t="s">
        <v>169</v>
      </c>
      <c r="T7876" s="3">
        <v>41.0</v>
      </c>
      <c r="U7876" s="3" t="str">
        <f t="shared" si="1"/>
        <v>Ok</v>
      </c>
      <c r="V7876" t="str">
        <f t="shared" si="2"/>
        <v>Average</v>
      </c>
      <c r="W7876" t="str">
        <f t="shared" si="3"/>
        <v>Ignore</v>
      </c>
      <c r="X7876" t="str">
        <f t="shared" si="4"/>
        <v>Not interested</v>
      </c>
      <c r="Y7876" t="str">
        <f t="shared" si="5"/>
        <v>Ignore</v>
      </c>
    </row>
    <row r="7877">
      <c r="A7877" s="3">
        <v>6925.0</v>
      </c>
      <c r="B7877" s="3" t="s">
        <v>11</v>
      </c>
      <c r="C7877" s="3">
        <v>1.0</v>
      </c>
      <c r="D7877" s="3" t="s">
        <v>6934</v>
      </c>
      <c r="E7877" s="3" t="s">
        <v>16923</v>
      </c>
      <c r="F7877" s="3" t="s">
        <v>16914</v>
      </c>
      <c r="G7877" s="3" t="s">
        <v>16915</v>
      </c>
      <c r="H7877" s="3">
        <v>77.0764578</v>
      </c>
      <c r="I7877" s="3">
        <v>28.6294177</v>
      </c>
      <c r="J7877" s="3" t="s">
        <v>172</v>
      </c>
      <c r="K7877" s="3">
        <v>450.0</v>
      </c>
      <c r="L7877" s="3" t="s">
        <v>2140</v>
      </c>
      <c r="M7877" s="3" t="s">
        <v>62</v>
      </c>
      <c r="N7877" s="3" t="s">
        <v>62</v>
      </c>
      <c r="O7877" s="3" t="s">
        <v>62</v>
      </c>
      <c r="P7877" s="3" t="s">
        <v>62</v>
      </c>
      <c r="Q7877" s="3">
        <v>1.0</v>
      </c>
      <c r="R7877" s="3">
        <v>3.0</v>
      </c>
      <c r="S7877" s="3" t="s">
        <v>169</v>
      </c>
      <c r="T7877" s="3">
        <v>16.0</v>
      </c>
      <c r="U7877" s="3" t="str">
        <f t="shared" si="1"/>
        <v>Ok</v>
      </c>
      <c r="V7877" t="str">
        <f t="shared" si="2"/>
        <v>Average</v>
      </c>
      <c r="W7877" t="str">
        <f t="shared" si="3"/>
        <v>Ignore</v>
      </c>
      <c r="X7877" t="str">
        <f t="shared" si="4"/>
        <v>Not interested</v>
      </c>
      <c r="Y7877" t="str">
        <f t="shared" si="5"/>
        <v>Ignore</v>
      </c>
    </row>
    <row r="7878">
      <c r="A7878" s="3">
        <v>300459.0</v>
      </c>
      <c r="B7878" s="3" t="s">
        <v>15961</v>
      </c>
      <c r="C7878" s="3">
        <v>1.0</v>
      </c>
      <c r="D7878" s="3" t="s">
        <v>6934</v>
      </c>
      <c r="E7878" s="3" t="s">
        <v>16924</v>
      </c>
      <c r="F7878" s="3" t="s">
        <v>16914</v>
      </c>
      <c r="G7878" s="3" t="s">
        <v>16915</v>
      </c>
      <c r="H7878" s="3">
        <v>77.06883967</v>
      </c>
      <c r="I7878" s="3">
        <v>28.63507537</v>
      </c>
      <c r="J7878" s="3" t="s">
        <v>175</v>
      </c>
      <c r="K7878" s="3">
        <v>200.0</v>
      </c>
      <c r="L7878" s="3" t="s">
        <v>2140</v>
      </c>
      <c r="M7878" s="3" t="s">
        <v>62</v>
      </c>
      <c r="N7878" s="3" t="s">
        <v>62</v>
      </c>
      <c r="O7878" s="3" t="s">
        <v>62</v>
      </c>
      <c r="P7878" s="3" t="s">
        <v>62</v>
      </c>
      <c r="Q7878" s="3">
        <v>1.0</v>
      </c>
      <c r="R7878" s="3">
        <v>2.7</v>
      </c>
      <c r="S7878" s="3" t="s">
        <v>169</v>
      </c>
      <c r="T7878" s="3">
        <v>11.0</v>
      </c>
      <c r="U7878" s="3" t="str">
        <f t="shared" si="1"/>
        <v>Ok</v>
      </c>
      <c r="V7878" t="str">
        <f t="shared" si="2"/>
        <v>Average</v>
      </c>
      <c r="W7878" t="str">
        <f t="shared" si="3"/>
        <v>Ignore</v>
      </c>
      <c r="X7878" t="str">
        <f t="shared" si="4"/>
        <v>Not interested</v>
      </c>
      <c r="Y7878" t="str">
        <f t="shared" si="5"/>
        <v>Ignore</v>
      </c>
    </row>
    <row r="7879">
      <c r="A7879" s="3">
        <v>2403.0</v>
      </c>
      <c r="B7879" s="3" t="s">
        <v>16925</v>
      </c>
      <c r="C7879" s="3">
        <v>1.0</v>
      </c>
      <c r="D7879" s="3" t="s">
        <v>6934</v>
      </c>
      <c r="E7879" s="3" t="s">
        <v>16926</v>
      </c>
      <c r="F7879" s="3" t="s">
        <v>16914</v>
      </c>
      <c r="G7879" s="3" t="s">
        <v>16915</v>
      </c>
      <c r="H7879" s="3">
        <v>77.0743745</v>
      </c>
      <c r="I7879" s="3">
        <v>28.6389086</v>
      </c>
      <c r="J7879" s="3" t="s">
        <v>2305</v>
      </c>
      <c r="K7879" s="3">
        <v>500.0</v>
      </c>
      <c r="L7879" s="3" t="s">
        <v>2140</v>
      </c>
      <c r="M7879" s="3" t="s">
        <v>62</v>
      </c>
      <c r="N7879" s="3" t="s">
        <v>62</v>
      </c>
      <c r="O7879" s="3" t="s">
        <v>62</v>
      </c>
      <c r="P7879" s="3" t="s">
        <v>62</v>
      </c>
      <c r="Q7879" s="3">
        <v>2.0</v>
      </c>
      <c r="R7879" s="3">
        <v>2.6</v>
      </c>
      <c r="S7879" s="3" t="s">
        <v>169</v>
      </c>
      <c r="T7879" s="3">
        <v>20.0</v>
      </c>
      <c r="U7879" s="3" t="str">
        <f t="shared" si="1"/>
        <v>Ok</v>
      </c>
      <c r="V7879" t="str">
        <f t="shared" si="2"/>
        <v>Average</v>
      </c>
      <c r="W7879" t="str">
        <f t="shared" si="3"/>
        <v>Ignore</v>
      </c>
      <c r="X7879" t="str">
        <f t="shared" si="4"/>
        <v>Not interested</v>
      </c>
      <c r="Y7879" t="str">
        <f t="shared" si="5"/>
        <v>Ignore</v>
      </c>
    </row>
    <row r="7880">
      <c r="A7880" s="3">
        <v>8695.0</v>
      </c>
      <c r="B7880" s="3" t="s">
        <v>16927</v>
      </c>
      <c r="C7880" s="3">
        <v>1.0</v>
      </c>
      <c r="D7880" s="3" t="s">
        <v>6934</v>
      </c>
      <c r="E7880" s="3" t="s">
        <v>16928</v>
      </c>
      <c r="F7880" s="3" t="s">
        <v>16914</v>
      </c>
      <c r="G7880" s="3" t="s">
        <v>16915</v>
      </c>
      <c r="H7880" s="3">
        <v>77.0798778</v>
      </c>
      <c r="I7880" s="3">
        <v>28.6420433</v>
      </c>
      <c r="J7880" s="3" t="s">
        <v>2164</v>
      </c>
      <c r="K7880" s="3">
        <v>400.0</v>
      </c>
      <c r="L7880" s="3" t="s">
        <v>2140</v>
      </c>
      <c r="M7880" s="3" t="s">
        <v>62</v>
      </c>
      <c r="N7880" s="3" t="s">
        <v>62</v>
      </c>
      <c r="O7880" s="3" t="s">
        <v>62</v>
      </c>
      <c r="P7880" s="3" t="s">
        <v>62</v>
      </c>
      <c r="Q7880" s="3">
        <v>1.0</v>
      </c>
      <c r="R7880" s="3">
        <v>3.3</v>
      </c>
      <c r="S7880" s="3" t="s">
        <v>169</v>
      </c>
      <c r="T7880" s="3">
        <v>55.0</v>
      </c>
      <c r="U7880" s="3" t="str">
        <f t="shared" si="1"/>
        <v>Ok</v>
      </c>
      <c r="V7880" t="str">
        <f t="shared" si="2"/>
        <v>Average</v>
      </c>
      <c r="W7880" t="str">
        <f t="shared" si="3"/>
        <v>Ignore</v>
      </c>
      <c r="X7880" t="str">
        <f t="shared" si="4"/>
        <v>Not interested</v>
      </c>
      <c r="Y7880" t="str">
        <f t="shared" si="5"/>
        <v>Ignore</v>
      </c>
    </row>
    <row r="7881">
      <c r="A7881" s="3">
        <v>311396.0</v>
      </c>
      <c r="B7881" s="3" t="s">
        <v>16929</v>
      </c>
      <c r="C7881" s="3">
        <v>1.0</v>
      </c>
      <c r="D7881" s="3" t="s">
        <v>6934</v>
      </c>
      <c r="E7881" s="3" t="s">
        <v>16930</v>
      </c>
      <c r="F7881" s="3" t="s">
        <v>16914</v>
      </c>
      <c r="G7881" s="3" t="s">
        <v>16915</v>
      </c>
      <c r="H7881" s="3">
        <v>77.0791934</v>
      </c>
      <c r="I7881" s="3">
        <v>28.6459296</v>
      </c>
      <c r="J7881" s="3" t="s">
        <v>421</v>
      </c>
      <c r="K7881" s="3">
        <v>350.0</v>
      </c>
      <c r="L7881" s="3" t="s">
        <v>2140</v>
      </c>
      <c r="M7881" s="3" t="s">
        <v>62</v>
      </c>
      <c r="N7881" s="3" t="s">
        <v>62</v>
      </c>
      <c r="O7881" s="3" t="s">
        <v>62</v>
      </c>
      <c r="P7881" s="3" t="s">
        <v>62</v>
      </c>
      <c r="Q7881" s="3">
        <v>1.0</v>
      </c>
      <c r="R7881" s="3">
        <v>2.9</v>
      </c>
      <c r="S7881" s="3" t="s">
        <v>169</v>
      </c>
      <c r="T7881" s="3">
        <v>6.0</v>
      </c>
      <c r="U7881" s="3" t="str">
        <f t="shared" si="1"/>
        <v>Ok</v>
      </c>
      <c r="V7881" t="str">
        <f t="shared" si="2"/>
        <v>Average</v>
      </c>
      <c r="W7881" t="str">
        <f t="shared" si="3"/>
        <v>Ignore</v>
      </c>
      <c r="X7881" t="str">
        <f t="shared" si="4"/>
        <v>Not interested</v>
      </c>
      <c r="Y7881" t="str">
        <f t="shared" si="5"/>
        <v>Ignore</v>
      </c>
    </row>
    <row r="7882">
      <c r="A7882" s="3">
        <v>1.8333392E7</v>
      </c>
      <c r="B7882" s="3" t="s">
        <v>16931</v>
      </c>
      <c r="C7882" s="3">
        <v>1.0</v>
      </c>
      <c r="D7882" s="3" t="s">
        <v>6934</v>
      </c>
      <c r="E7882" s="3" t="s">
        <v>16915</v>
      </c>
      <c r="F7882" s="3" t="s">
        <v>16914</v>
      </c>
      <c r="G7882" s="3" t="s">
        <v>16915</v>
      </c>
      <c r="H7882" s="3">
        <v>77.0701624</v>
      </c>
      <c r="I7882" s="3">
        <v>28.6445722</v>
      </c>
      <c r="J7882" s="3" t="s">
        <v>175</v>
      </c>
      <c r="K7882" s="3">
        <v>400.0</v>
      </c>
      <c r="L7882" s="3" t="s">
        <v>2140</v>
      </c>
      <c r="M7882" s="3" t="s">
        <v>62</v>
      </c>
      <c r="N7882" s="3" t="s">
        <v>62</v>
      </c>
      <c r="O7882" s="3" t="s">
        <v>62</v>
      </c>
      <c r="P7882" s="3" t="s">
        <v>62</v>
      </c>
      <c r="Q7882" s="3">
        <v>1.0</v>
      </c>
      <c r="R7882" s="3">
        <v>3.0</v>
      </c>
      <c r="S7882" s="3" t="s">
        <v>169</v>
      </c>
      <c r="T7882" s="3">
        <v>6.0</v>
      </c>
      <c r="U7882" s="3" t="str">
        <f t="shared" si="1"/>
        <v>Ok</v>
      </c>
      <c r="V7882" t="str">
        <f t="shared" si="2"/>
        <v>Average</v>
      </c>
      <c r="W7882" t="str">
        <f t="shared" si="3"/>
        <v>Ignore</v>
      </c>
      <c r="X7882" t="str">
        <f t="shared" si="4"/>
        <v>Not interested</v>
      </c>
      <c r="Y7882" t="str">
        <f t="shared" si="5"/>
        <v>Ignore</v>
      </c>
    </row>
    <row r="7883">
      <c r="A7883" s="3">
        <v>1.8287378E7</v>
      </c>
      <c r="B7883" s="3" t="s">
        <v>16932</v>
      </c>
      <c r="C7883" s="3">
        <v>1.0</v>
      </c>
      <c r="D7883" s="3" t="s">
        <v>6934</v>
      </c>
      <c r="E7883" s="3" t="s">
        <v>16933</v>
      </c>
      <c r="F7883" s="3" t="s">
        <v>16914</v>
      </c>
      <c r="G7883" s="3" t="s">
        <v>16915</v>
      </c>
      <c r="H7883" s="3">
        <v>77.07597736</v>
      </c>
      <c r="I7883" s="3">
        <v>28.63884135</v>
      </c>
      <c r="J7883" s="3" t="s">
        <v>2678</v>
      </c>
      <c r="K7883" s="3">
        <v>750.0</v>
      </c>
      <c r="L7883" s="3" t="s">
        <v>2140</v>
      </c>
      <c r="M7883" s="3" t="s">
        <v>62</v>
      </c>
      <c r="N7883" s="3" t="s">
        <v>62</v>
      </c>
      <c r="O7883" s="3" t="s">
        <v>62</v>
      </c>
      <c r="P7883" s="3" t="s">
        <v>62</v>
      </c>
      <c r="Q7883" s="3">
        <v>2.0</v>
      </c>
      <c r="R7883" s="3">
        <v>3.2</v>
      </c>
      <c r="S7883" s="3" t="s">
        <v>169</v>
      </c>
      <c r="T7883" s="3">
        <v>20.0</v>
      </c>
      <c r="U7883" s="3" t="str">
        <f t="shared" si="1"/>
        <v>Ok</v>
      </c>
      <c r="V7883" t="str">
        <f t="shared" si="2"/>
        <v>Average</v>
      </c>
      <c r="W7883" t="str">
        <f t="shared" si="3"/>
        <v>Ignore</v>
      </c>
      <c r="X7883" t="str">
        <f t="shared" si="4"/>
        <v>Not interested</v>
      </c>
      <c r="Y7883" t="str">
        <f t="shared" si="5"/>
        <v>Ignore</v>
      </c>
    </row>
    <row r="7884">
      <c r="A7884" s="3">
        <v>307195.0</v>
      </c>
      <c r="B7884" s="3" t="s">
        <v>16934</v>
      </c>
      <c r="C7884" s="3">
        <v>1.0</v>
      </c>
      <c r="D7884" s="3" t="s">
        <v>6934</v>
      </c>
      <c r="E7884" s="3" t="s">
        <v>16935</v>
      </c>
      <c r="F7884" s="3" t="s">
        <v>16914</v>
      </c>
      <c r="G7884" s="3" t="s">
        <v>16915</v>
      </c>
      <c r="H7884" s="3">
        <v>77.0747491</v>
      </c>
      <c r="I7884" s="3">
        <v>28.6390149</v>
      </c>
      <c r="J7884" s="3" t="s">
        <v>3144</v>
      </c>
      <c r="K7884" s="3">
        <v>850.0</v>
      </c>
      <c r="L7884" s="3" t="s">
        <v>2140</v>
      </c>
      <c r="M7884" s="3" t="s">
        <v>61</v>
      </c>
      <c r="N7884" s="3" t="s">
        <v>62</v>
      </c>
      <c r="O7884" s="3" t="s">
        <v>62</v>
      </c>
      <c r="P7884" s="3" t="s">
        <v>62</v>
      </c>
      <c r="Q7884" s="3">
        <v>2.0</v>
      </c>
      <c r="R7884" s="3">
        <v>3.3</v>
      </c>
      <c r="S7884" s="3" t="s">
        <v>169</v>
      </c>
      <c r="T7884" s="3">
        <v>16.0</v>
      </c>
      <c r="U7884" s="3" t="str">
        <f t="shared" si="1"/>
        <v>Ok</v>
      </c>
      <c r="V7884" t="str">
        <f t="shared" si="2"/>
        <v>Average</v>
      </c>
      <c r="W7884" t="str">
        <f t="shared" si="3"/>
        <v>Ignore</v>
      </c>
      <c r="X7884" t="str">
        <f t="shared" si="4"/>
        <v>Not interested</v>
      </c>
      <c r="Y7884" t="str">
        <f t="shared" si="5"/>
        <v>Ignore</v>
      </c>
    </row>
    <row r="7885">
      <c r="A7885" s="3">
        <v>300440.0</v>
      </c>
      <c r="B7885" s="3" t="s">
        <v>16936</v>
      </c>
      <c r="C7885" s="3">
        <v>1.0</v>
      </c>
      <c r="D7885" s="3" t="s">
        <v>6934</v>
      </c>
      <c r="E7885" s="3" t="s">
        <v>16937</v>
      </c>
      <c r="F7885" s="3" t="s">
        <v>16914</v>
      </c>
      <c r="G7885" s="3" t="s">
        <v>16915</v>
      </c>
      <c r="H7885" s="3">
        <v>77.0656655</v>
      </c>
      <c r="I7885" s="3">
        <v>28.6384063</v>
      </c>
      <c r="J7885" s="3" t="s">
        <v>3185</v>
      </c>
      <c r="K7885" s="3">
        <v>100.0</v>
      </c>
      <c r="L7885" s="3" t="s">
        <v>2140</v>
      </c>
      <c r="M7885" s="3" t="s">
        <v>62</v>
      </c>
      <c r="N7885" s="3" t="s">
        <v>62</v>
      </c>
      <c r="O7885" s="3" t="s">
        <v>62</v>
      </c>
      <c r="P7885" s="3" t="s">
        <v>62</v>
      </c>
      <c r="Q7885" s="3">
        <v>1.0</v>
      </c>
      <c r="R7885" s="3">
        <v>3.2</v>
      </c>
      <c r="S7885" s="3" t="s">
        <v>169</v>
      </c>
      <c r="T7885" s="3">
        <v>17.0</v>
      </c>
      <c r="U7885" s="3" t="str">
        <f t="shared" si="1"/>
        <v>Ok</v>
      </c>
      <c r="V7885" t="str">
        <f t="shared" si="2"/>
        <v>Average</v>
      </c>
      <c r="W7885" t="str">
        <f t="shared" si="3"/>
        <v>Ignore</v>
      </c>
      <c r="X7885" t="str">
        <f t="shared" si="4"/>
        <v>Not interested</v>
      </c>
      <c r="Y7885" t="str">
        <f t="shared" si="5"/>
        <v>Ignore</v>
      </c>
    </row>
    <row r="7886">
      <c r="A7886" s="3">
        <v>4793.0</v>
      </c>
      <c r="B7886" s="3" t="s">
        <v>16938</v>
      </c>
      <c r="C7886" s="3">
        <v>1.0</v>
      </c>
      <c r="D7886" s="3" t="s">
        <v>6934</v>
      </c>
      <c r="E7886" s="3" t="s">
        <v>16939</v>
      </c>
      <c r="F7886" s="3" t="s">
        <v>16914</v>
      </c>
      <c r="G7886" s="3" t="s">
        <v>16915</v>
      </c>
      <c r="H7886" s="3">
        <v>77.0710682</v>
      </c>
      <c r="I7886" s="3">
        <v>28.6365514</v>
      </c>
      <c r="J7886" s="3" t="s">
        <v>2145</v>
      </c>
      <c r="K7886" s="3">
        <v>350.0</v>
      </c>
      <c r="L7886" s="3" t="s">
        <v>2140</v>
      </c>
      <c r="M7886" s="3" t="s">
        <v>62</v>
      </c>
      <c r="N7886" s="3" t="s">
        <v>62</v>
      </c>
      <c r="O7886" s="3" t="s">
        <v>62</v>
      </c>
      <c r="P7886" s="3" t="s">
        <v>62</v>
      </c>
      <c r="Q7886" s="3">
        <v>1.0</v>
      </c>
      <c r="R7886" s="3">
        <v>2.6</v>
      </c>
      <c r="S7886" s="3" t="s">
        <v>169</v>
      </c>
      <c r="T7886" s="3">
        <v>44.0</v>
      </c>
      <c r="U7886" s="3" t="str">
        <f t="shared" si="1"/>
        <v>Ok</v>
      </c>
      <c r="V7886" t="str">
        <f t="shared" si="2"/>
        <v>Average</v>
      </c>
      <c r="W7886" t="str">
        <f t="shared" si="3"/>
        <v>Ignore</v>
      </c>
      <c r="X7886" t="str">
        <f t="shared" si="4"/>
        <v>Not interested</v>
      </c>
      <c r="Y7886" t="str">
        <f t="shared" si="5"/>
        <v>Ignore</v>
      </c>
    </row>
    <row r="7887">
      <c r="A7887" s="3">
        <v>1.8478982E7</v>
      </c>
      <c r="B7887" s="3" t="s">
        <v>16940</v>
      </c>
      <c r="C7887" s="3">
        <v>1.0</v>
      </c>
      <c r="D7887" s="3" t="s">
        <v>6934</v>
      </c>
      <c r="E7887" s="3" t="s">
        <v>16915</v>
      </c>
      <c r="F7887" s="3" t="s">
        <v>16914</v>
      </c>
      <c r="G7887" s="3" t="s">
        <v>16915</v>
      </c>
      <c r="H7887" s="3">
        <v>77.06846483</v>
      </c>
      <c r="I7887" s="3">
        <v>28.6322224</v>
      </c>
      <c r="J7887" s="3" t="s">
        <v>183</v>
      </c>
      <c r="K7887" s="3">
        <v>600.0</v>
      </c>
      <c r="L7887" s="3" t="s">
        <v>2140</v>
      </c>
      <c r="M7887" s="3" t="s">
        <v>62</v>
      </c>
      <c r="N7887" s="3" t="s">
        <v>61</v>
      </c>
      <c r="O7887" s="3" t="s">
        <v>62</v>
      </c>
      <c r="P7887" s="3" t="s">
        <v>62</v>
      </c>
      <c r="Q7887" s="3">
        <v>2.0</v>
      </c>
      <c r="R7887" s="3">
        <v>3.1</v>
      </c>
      <c r="S7887" s="3" t="s">
        <v>169</v>
      </c>
      <c r="T7887" s="3">
        <v>5.0</v>
      </c>
      <c r="U7887" s="3" t="str">
        <f t="shared" si="1"/>
        <v>Ok</v>
      </c>
      <c r="V7887" t="str">
        <f t="shared" si="2"/>
        <v>Average</v>
      </c>
      <c r="W7887" t="str">
        <f t="shared" si="3"/>
        <v>Ignore</v>
      </c>
      <c r="X7887" t="str">
        <f t="shared" si="4"/>
        <v>Not interested</v>
      </c>
      <c r="Y7887" t="str">
        <f t="shared" si="5"/>
        <v>Ignore</v>
      </c>
    </row>
    <row r="7888">
      <c r="A7888" s="3">
        <v>1.8322639E7</v>
      </c>
      <c r="B7888" s="3" t="s">
        <v>16941</v>
      </c>
      <c r="C7888" s="3">
        <v>1.0</v>
      </c>
      <c r="D7888" s="3" t="s">
        <v>6934</v>
      </c>
      <c r="E7888" s="3" t="s">
        <v>16942</v>
      </c>
      <c r="F7888" s="3" t="s">
        <v>16914</v>
      </c>
      <c r="G7888" s="3" t="s">
        <v>16915</v>
      </c>
      <c r="H7888" s="3">
        <v>77.0709881</v>
      </c>
      <c r="I7888" s="3">
        <v>28.642645</v>
      </c>
      <c r="J7888" s="3" t="s">
        <v>16943</v>
      </c>
      <c r="K7888" s="3">
        <v>300.0</v>
      </c>
      <c r="L7888" s="3" t="s">
        <v>2140</v>
      </c>
      <c r="M7888" s="3" t="s">
        <v>62</v>
      </c>
      <c r="N7888" s="3" t="s">
        <v>62</v>
      </c>
      <c r="O7888" s="3" t="s">
        <v>62</v>
      </c>
      <c r="P7888" s="3" t="s">
        <v>62</v>
      </c>
      <c r="Q7888" s="3">
        <v>1.0</v>
      </c>
      <c r="R7888" s="3">
        <v>3.0</v>
      </c>
      <c r="S7888" s="3" t="s">
        <v>169</v>
      </c>
      <c r="T7888" s="3">
        <v>5.0</v>
      </c>
      <c r="U7888" s="3" t="str">
        <f t="shared" si="1"/>
        <v>Ok</v>
      </c>
      <c r="V7888" t="str">
        <f t="shared" si="2"/>
        <v>Average</v>
      </c>
      <c r="W7888" t="str">
        <f t="shared" si="3"/>
        <v>Ignore</v>
      </c>
      <c r="X7888" t="str">
        <f t="shared" si="4"/>
        <v>Not interested</v>
      </c>
      <c r="Y7888" t="str">
        <f t="shared" si="5"/>
        <v>Ignore</v>
      </c>
    </row>
    <row r="7889">
      <c r="A7889" s="3">
        <v>1.8285737E7</v>
      </c>
      <c r="B7889" s="3" t="s">
        <v>4113</v>
      </c>
      <c r="C7889" s="3">
        <v>1.0</v>
      </c>
      <c r="D7889" s="3" t="s">
        <v>6934</v>
      </c>
      <c r="E7889" s="3" t="s">
        <v>16944</v>
      </c>
      <c r="F7889" s="3" t="s">
        <v>16914</v>
      </c>
      <c r="G7889" s="3" t="s">
        <v>16915</v>
      </c>
      <c r="H7889" s="3">
        <v>77.0789309</v>
      </c>
      <c r="I7889" s="3">
        <v>28.6385677</v>
      </c>
      <c r="J7889" s="3" t="s">
        <v>2365</v>
      </c>
      <c r="K7889" s="3">
        <v>100.0</v>
      </c>
      <c r="L7889" s="3" t="s">
        <v>2140</v>
      </c>
      <c r="M7889" s="3" t="s">
        <v>62</v>
      </c>
      <c r="N7889" s="3" t="s">
        <v>62</v>
      </c>
      <c r="O7889" s="3" t="s">
        <v>62</v>
      </c>
      <c r="P7889" s="3" t="s">
        <v>62</v>
      </c>
      <c r="Q7889" s="3">
        <v>1.0</v>
      </c>
      <c r="R7889" s="3">
        <v>3.3</v>
      </c>
      <c r="S7889" s="3" t="s">
        <v>169</v>
      </c>
      <c r="T7889" s="3">
        <v>26.0</v>
      </c>
      <c r="U7889" s="3" t="str">
        <f t="shared" si="1"/>
        <v>Ok</v>
      </c>
      <c r="V7889" t="str">
        <f t="shared" si="2"/>
        <v>Average</v>
      </c>
      <c r="W7889" t="str">
        <f t="shared" si="3"/>
        <v>Ignore</v>
      </c>
      <c r="X7889" t="str">
        <f t="shared" si="4"/>
        <v>Not interested</v>
      </c>
      <c r="Y7889" t="str">
        <f t="shared" si="5"/>
        <v>Ignore</v>
      </c>
    </row>
    <row r="7890">
      <c r="A7890" s="3">
        <v>1.820481E7</v>
      </c>
      <c r="B7890" s="3" t="s">
        <v>16571</v>
      </c>
      <c r="C7890" s="3">
        <v>1.0</v>
      </c>
      <c r="D7890" s="3" t="s">
        <v>6934</v>
      </c>
      <c r="E7890" s="3" t="s">
        <v>16945</v>
      </c>
      <c r="F7890" s="3" t="s">
        <v>16914</v>
      </c>
      <c r="G7890" s="3" t="s">
        <v>16915</v>
      </c>
      <c r="H7890" s="3">
        <v>0.0</v>
      </c>
      <c r="I7890" s="3">
        <v>0.0</v>
      </c>
      <c r="J7890" s="3" t="s">
        <v>3257</v>
      </c>
      <c r="K7890" s="3">
        <v>100.0</v>
      </c>
      <c r="L7890" s="3" t="s">
        <v>2140</v>
      </c>
      <c r="M7890" s="3" t="s">
        <v>62</v>
      </c>
      <c r="N7890" s="3" t="s">
        <v>62</v>
      </c>
      <c r="O7890" s="3" t="s">
        <v>62</v>
      </c>
      <c r="P7890" s="3" t="s">
        <v>62</v>
      </c>
      <c r="Q7890" s="3">
        <v>1.0</v>
      </c>
      <c r="R7890" s="3">
        <v>3.1</v>
      </c>
      <c r="S7890" s="3" t="s">
        <v>169</v>
      </c>
      <c r="T7890" s="3">
        <v>8.0</v>
      </c>
      <c r="U7890" s="3" t="str">
        <f t="shared" si="1"/>
        <v>Ok</v>
      </c>
      <c r="V7890" t="str">
        <f t="shared" si="2"/>
        <v>Average</v>
      </c>
      <c r="W7890" t="str">
        <f t="shared" si="3"/>
        <v>Ignore</v>
      </c>
      <c r="X7890" t="str">
        <f t="shared" si="4"/>
        <v>Not interested</v>
      </c>
      <c r="Y7890" t="str">
        <f t="shared" si="5"/>
        <v>Ignore</v>
      </c>
    </row>
    <row r="7891">
      <c r="A7891" s="3">
        <v>301380.0</v>
      </c>
      <c r="B7891" s="3" t="s">
        <v>16946</v>
      </c>
      <c r="C7891" s="3">
        <v>1.0</v>
      </c>
      <c r="D7891" s="3" t="s">
        <v>6934</v>
      </c>
      <c r="E7891" s="3" t="s">
        <v>16947</v>
      </c>
      <c r="F7891" s="3" t="s">
        <v>16914</v>
      </c>
      <c r="G7891" s="3" t="s">
        <v>16915</v>
      </c>
      <c r="H7891" s="3">
        <v>77.0698926</v>
      </c>
      <c r="I7891" s="3">
        <v>28.6440984</v>
      </c>
      <c r="J7891" s="3" t="s">
        <v>86</v>
      </c>
      <c r="K7891" s="3">
        <v>300.0</v>
      </c>
      <c r="L7891" s="3" t="s">
        <v>2140</v>
      </c>
      <c r="M7891" s="3" t="s">
        <v>62</v>
      </c>
      <c r="N7891" s="3" t="s">
        <v>62</v>
      </c>
      <c r="O7891" s="3" t="s">
        <v>62</v>
      </c>
      <c r="P7891" s="3" t="s">
        <v>62</v>
      </c>
      <c r="Q7891" s="3">
        <v>1.0</v>
      </c>
      <c r="R7891" s="3">
        <v>3.3</v>
      </c>
      <c r="S7891" s="3" t="s">
        <v>169</v>
      </c>
      <c r="T7891" s="3">
        <v>21.0</v>
      </c>
      <c r="U7891" s="3" t="str">
        <f t="shared" si="1"/>
        <v>Ok</v>
      </c>
      <c r="V7891" t="str">
        <f t="shared" si="2"/>
        <v>Average</v>
      </c>
      <c r="W7891" t="str">
        <f t="shared" si="3"/>
        <v>Ignore</v>
      </c>
      <c r="X7891" t="str">
        <f t="shared" si="4"/>
        <v>Not interested</v>
      </c>
      <c r="Y7891" t="str">
        <f t="shared" si="5"/>
        <v>Ignore</v>
      </c>
    </row>
    <row r="7892">
      <c r="A7892" s="3">
        <v>1.8277E7</v>
      </c>
      <c r="B7892" s="3" t="s">
        <v>16948</v>
      </c>
      <c r="C7892" s="3">
        <v>1.0</v>
      </c>
      <c r="D7892" s="3" t="s">
        <v>6934</v>
      </c>
      <c r="E7892" s="3" t="s">
        <v>16949</v>
      </c>
      <c r="F7892" s="3" t="s">
        <v>16914</v>
      </c>
      <c r="G7892" s="3" t="s">
        <v>16915</v>
      </c>
      <c r="H7892" s="3">
        <v>0.0</v>
      </c>
      <c r="I7892" s="3">
        <v>0.0</v>
      </c>
      <c r="J7892" s="3" t="s">
        <v>2139</v>
      </c>
      <c r="K7892" s="3">
        <v>600.0</v>
      </c>
      <c r="L7892" s="3" t="s">
        <v>2140</v>
      </c>
      <c r="M7892" s="3" t="s">
        <v>62</v>
      </c>
      <c r="N7892" s="3" t="s">
        <v>62</v>
      </c>
      <c r="O7892" s="3" t="s">
        <v>62</v>
      </c>
      <c r="P7892" s="3" t="s">
        <v>62</v>
      </c>
      <c r="Q7892" s="3">
        <v>2.0</v>
      </c>
      <c r="R7892" s="3">
        <v>3.2</v>
      </c>
      <c r="S7892" s="3" t="s">
        <v>169</v>
      </c>
      <c r="T7892" s="3">
        <v>13.0</v>
      </c>
      <c r="U7892" s="3" t="str">
        <f t="shared" si="1"/>
        <v>Ok</v>
      </c>
      <c r="V7892" t="str">
        <f t="shared" si="2"/>
        <v>Average</v>
      </c>
      <c r="W7892" t="str">
        <f t="shared" si="3"/>
        <v>Ignore</v>
      </c>
      <c r="X7892" t="str">
        <f t="shared" si="4"/>
        <v>Not interested</v>
      </c>
      <c r="Y7892" t="str">
        <f t="shared" si="5"/>
        <v>Ignore</v>
      </c>
    </row>
    <row r="7893">
      <c r="A7893" s="3">
        <v>300461.0</v>
      </c>
      <c r="B7893" s="3" t="s">
        <v>16950</v>
      </c>
      <c r="C7893" s="3">
        <v>1.0</v>
      </c>
      <c r="D7893" s="3" t="s">
        <v>6934</v>
      </c>
      <c r="E7893" s="3" t="s">
        <v>16951</v>
      </c>
      <c r="F7893" s="3" t="s">
        <v>16914</v>
      </c>
      <c r="G7893" s="3" t="s">
        <v>16915</v>
      </c>
      <c r="H7893" s="3">
        <v>77.0792678</v>
      </c>
      <c r="I7893" s="3">
        <v>28.638455</v>
      </c>
      <c r="J7893" s="3" t="s">
        <v>86</v>
      </c>
      <c r="K7893" s="3">
        <v>300.0</v>
      </c>
      <c r="L7893" s="3" t="s">
        <v>2140</v>
      </c>
      <c r="M7893" s="3" t="s">
        <v>62</v>
      </c>
      <c r="N7893" s="3" t="s">
        <v>62</v>
      </c>
      <c r="O7893" s="3" t="s">
        <v>62</v>
      </c>
      <c r="P7893" s="3" t="s">
        <v>62</v>
      </c>
      <c r="Q7893" s="3">
        <v>1.0</v>
      </c>
      <c r="R7893" s="3">
        <v>3.4</v>
      </c>
      <c r="S7893" s="3" t="s">
        <v>169</v>
      </c>
      <c r="T7893" s="3">
        <v>33.0</v>
      </c>
      <c r="U7893" s="3" t="str">
        <f t="shared" si="1"/>
        <v>Ok</v>
      </c>
      <c r="V7893" t="str">
        <f t="shared" si="2"/>
        <v>Average</v>
      </c>
      <c r="W7893" t="str">
        <f t="shared" si="3"/>
        <v>Ignore</v>
      </c>
      <c r="X7893" t="str">
        <f t="shared" si="4"/>
        <v>Not interested</v>
      </c>
      <c r="Y7893" t="str">
        <f t="shared" si="5"/>
        <v>Ignore</v>
      </c>
    </row>
    <row r="7894">
      <c r="A7894" s="3">
        <v>3654.0</v>
      </c>
      <c r="B7894" s="3" t="s">
        <v>16952</v>
      </c>
      <c r="C7894" s="3">
        <v>1.0</v>
      </c>
      <c r="D7894" s="3" t="s">
        <v>6934</v>
      </c>
      <c r="E7894" s="3" t="s">
        <v>16953</v>
      </c>
      <c r="F7894" s="3" t="s">
        <v>16914</v>
      </c>
      <c r="G7894" s="3" t="s">
        <v>16915</v>
      </c>
      <c r="H7894" s="3">
        <v>77.06992965</v>
      </c>
      <c r="I7894" s="3">
        <v>28.62748827</v>
      </c>
      <c r="J7894" s="3" t="s">
        <v>2994</v>
      </c>
      <c r="K7894" s="3">
        <v>500.0</v>
      </c>
      <c r="L7894" s="3" t="s">
        <v>2140</v>
      </c>
      <c r="M7894" s="3" t="s">
        <v>62</v>
      </c>
      <c r="N7894" s="3" t="s">
        <v>62</v>
      </c>
      <c r="O7894" s="3" t="s">
        <v>62</v>
      </c>
      <c r="P7894" s="3" t="s">
        <v>62</v>
      </c>
      <c r="Q7894" s="3">
        <v>2.0</v>
      </c>
      <c r="R7894" s="3">
        <v>2.6</v>
      </c>
      <c r="S7894" s="3" t="s">
        <v>169</v>
      </c>
      <c r="T7894" s="3">
        <v>33.0</v>
      </c>
      <c r="U7894" s="3" t="str">
        <f t="shared" si="1"/>
        <v>Ok</v>
      </c>
      <c r="V7894" t="str">
        <f t="shared" si="2"/>
        <v>Average</v>
      </c>
      <c r="W7894" t="str">
        <f t="shared" si="3"/>
        <v>Ignore</v>
      </c>
      <c r="X7894" t="str">
        <f t="shared" si="4"/>
        <v>Not interested</v>
      </c>
      <c r="Y7894" t="str">
        <f t="shared" si="5"/>
        <v>Ignore</v>
      </c>
    </row>
    <row r="7895">
      <c r="A7895" s="3">
        <v>1.8264996E7</v>
      </c>
      <c r="B7895" s="3" t="s">
        <v>16954</v>
      </c>
      <c r="C7895" s="3">
        <v>1.0</v>
      </c>
      <c r="D7895" s="3" t="s">
        <v>6934</v>
      </c>
      <c r="E7895" s="3" t="s">
        <v>16955</v>
      </c>
      <c r="F7895" s="3" t="s">
        <v>16914</v>
      </c>
      <c r="G7895" s="3" t="s">
        <v>16915</v>
      </c>
      <c r="H7895" s="3">
        <v>77.0687123</v>
      </c>
      <c r="I7895" s="3">
        <v>28.6342343</v>
      </c>
      <c r="J7895" s="3" t="s">
        <v>16956</v>
      </c>
      <c r="K7895" s="3">
        <v>200.0</v>
      </c>
      <c r="L7895" s="3" t="s">
        <v>2140</v>
      </c>
      <c r="M7895" s="3" t="s">
        <v>62</v>
      </c>
      <c r="N7895" s="3" t="s">
        <v>62</v>
      </c>
      <c r="O7895" s="3" t="s">
        <v>62</v>
      </c>
      <c r="P7895" s="3" t="s">
        <v>62</v>
      </c>
      <c r="Q7895" s="3">
        <v>1.0</v>
      </c>
      <c r="R7895" s="3">
        <v>3.1</v>
      </c>
      <c r="S7895" s="3" t="s">
        <v>169</v>
      </c>
      <c r="T7895" s="3">
        <v>8.0</v>
      </c>
      <c r="U7895" s="3" t="str">
        <f t="shared" si="1"/>
        <v>Ok</v>
      </c>
      <c r="V7895" t="str">
        <f t="shared" si="2"/>
        <v>Average</v>
      </c>
      <c r="W7895" t="str">
        <f t="shared" si="3"/>
        <v>Ignore</v>
      </c>
      <c r="X7895" t="str">
        <f t="shared" si="4"/>
        <v>Not interested</v>
      </c>
      <c r="Y7895" t="str">
        <f t="shared" si="5"/>
        <v>Ignore</v>
      </c>
    </row>
    <row r="7896">
      <c r="A7896" s="3">
        <v>301377.0</v>
      </c>
      <c r="B7896" s="3" t="s">
        <v>4954</v>
      </c>
      <c r="C7896" s="3">
        <v>1.0</v>
      </c>
      <c r="D7896" s="3" t="s">
        <v>6934</v>
      </c>
      <c r="E7896" s="3" t="s">
        <v>16957</v>
      </c>
      <c r="F7896" s="3" t="s">
        <v>16914</v>
      </c>
      <c r="G7896" s="3" t="s">
        <v>16915</v>
      </c>
      <c r="H7896" s="3">
        <v>77.0758587</v>
      </c>
      <c r="I7896" s="3">
        <v>28.6429519</v>
      </c>
      <c r="J7896" s="3" t="s">
        <v>11331</v>
      </c>
      <c r="K7896" s="3">
        <v>300.0</v>
      </c>
      <c r="L7896" s="3" t="s">
        <v>2140</v>
      </c>
      <c r="M7896" s="3" t="s">
        <v>62</v>
      </c>
      <c r="N7896" s="3" t="s">
        <v>62</v>
      </c>
      <c r="O7896" s="3" t="s">
        <v>62</v>
      </c>
      <c r="P7896" s="3" t="s">
        <v>62</v>
      </c>
      <c r="Q7896" s="3">
        <v>1.0</v>
      </c>
      <c r="R7896" s="3">
        <v>3.3</v>
      </c>
      <c r="S7896" s="3" t="s">
        <v>169</v>
      </c>
      <c r="T7896" s="3">
        <v>33.0</v>
      </c>
      <c r="U7896" s="3" t="str">
        <f t="shared" si="1"/>
        <v>Ok</v>
      </c>
      <c r="V7896" t="str">
        <f t="shared" si="2"/>
        <v>Average</v>
      </c>
      <c r="W7896" t="str">
        <f t="shared" si="3"/>
        <v>Ignore</v>
      </c>
      <c r="X7896" t="str">
        <f t="shared" si="4"/>
        <v>Not interested</v>
      </c>
      <c r="Y7896" t="str">
        <f t="shared" si="5"/>
        <v>Ignore</v>
      </c>
    </row>
    <row r="7897">
      <c r="A7897" s="3">
        <v>8680.0</v>
      </c>
      <c r="B7897" s="3" t="s">
        <v>16958</v>
      </c>
      <c r="C7897" s="3">
        <v>1.0</v>
      </c>
      <c r="D7897" s="3" t="s">
        <v>6934</v>
      </c>
      <c r="E7897" s="3" t="s">
        <v>16959</v>
      </c>
      <c r="F7897" s="3" t="s">
        <v>16914</v>
      </c>
      <c r="G7897" s="3" t="s">
        <v>16915</v>
      </c>
      <c r="H7897" s="3">
        <v>77.0756895</v>
      </c>
      <c r="I7897" s="3">
        <v>28.6431503</v>
      </c>
      <c r="J7897" s="3" t="s">
        <v>2145</v>
      </c>
      <c r="K7897" s="3">
        <v>200.0</v>
      </c>
      <c r="L7897" s="3" t="s">
        <v>2140</v>
      </c>
      <c r="M7897" s="3" t="s">
        <v>62</v>
      </c>
      <c r="N7897" s="3" t="s">
        <v>62</v>
      </c>
      <c r="O7897" s="3" t="s">
        <v>62</v>
      </c>
      <c r="P7897" s="3" t="s">
        <v>62</v>
      </c>
      <c r="Q7897" s="3">
        <v>1.0</v>
      </c>
      <c r="R7897" s="3">
        <v>3.0</v>
      </c>
      <c r="S7897" s="3" t="s">
        <v>169</v>
      </c>
      <c r="T7897" s="3">
        <v>10.0</v>
      </c>
      <c r="U7897" s="3" t="str">
        <f t="shared" si="1"/>
        <v>Ok</v>
      </c>
      <c r="V7897" t="str">
        <f t="shared" si="2"/>
        <v>Average</v>
      </c>
      <c r="W7897" t="str">
        <f t="shared" si="3"/>
        <v>Ignore</v>
      </c>
      <c r="X7897" t="str">
        <f t="shared" si="4"/>
        <v>Not interested</v>
      </c>
      <c r="Y7897" t="str">
        <f t="shared" si="5"/>
        <v>Ignore</v>
      </c>
    </row>
    <row r="7898">
      <c r="A7898" s="3">
        <v>1.8246995E7</v>
      </c>
      <c r="B7898" s="3" t="s">
        <v>16960</v>
      </c>
      <c r="C7898" s="3">
        <v>1.0</v>
      </c>
      <c r="D7898" s="3" t="s">
        <v>6934</v>
      </c>
      <c r="E7898" s="3" t="s">
        <v>16961</v>
      </c>
      <c r="F7898" s="3" t="s">
        <v>16914</v>
      </c>
      <c r="G7898" s="3" t="s">
        <v>16915</v>
      </c>
      <c r="H7898" s="3">
        <v>77.071162</v>
      </c>
      <c r="I7898" s="3">
        <v>28.6429129</v>
      </c>
      <c r="J7898" s="3" t="s">
        <v>2145</v>
      </c>
      <c r="K7898" s="3">
        <v>350.0</v>
      </c>
      <c r="L7898" s="3" t="s">
        <v>2140</v>
      </c>
      <c r="M7898" s="3" t="s">
        <v>62</v>
      </c>
      <c r="N7898" s="3" t="s">
        <v>61</v>
      </c>
      <c r="O7898" s="3" t="s">
        <v>62</v>
      </c>
      <c r="P7898" s="3" t="s">
        <v>62</v>
      </c>
      <c r="Q7898" s="3">
        <v>1.0</v>
      </c>
      <c r="R7898" s="3">
        <v>2.8</v>
      </c>
      <c r="S7898" s="3" t="s">
        <v>169</v>
      </c>
      <c r="T7898" s="3">
        <v>31.0</v>
      </c>
      <c r="U7898" s="3" t="str">
        <f t="shared" si="1"/>
        <v>Ok</v>
      </c>
      <c r="V7898" t="str">
        <f t="shared" si="2"/>
        <v>Average</v>
      </c>
      <c r="W7898" t="str">
        <f t="shared" si="3"/>
        <v>Ignore</v>
      </c>
      <c r="X7898" t="str">
        <f t="shared" si="4"/>
        <v>Not interested</v>
      </c>
      <c r="Y7898" t="str">
        <f t="shared" si="5"/>
        <v>Ignore</v>
      </c>
    </row>
    <row r="7899">
      <c r="A7899" s="3">
        <v>4785.0</v>
      </c>
      <c r="B7899" s="3" t="s">
        <v>12312</v>
      </c>
      <c r="C7899" s="3">
        <v>1.0</v>
      </c>
      <c r="D7899" s="3" t="s">
        <v>6934</v>
      </c>
      <c r="E7899" s="3" t="s">
        <v>16962</v>
      </c>
      <c r="F7899" s="3" t="s">
        <v>16914</v>
      </c>
      <c r="G7899" s="3" t="s">
        <v>16915</v>
      </c>
      <c r="H7899" s="3">
        <v>77.0789759</v>
      </c>
      <c r="I7899" s="3">
        <v>28.6383481</v>
      </c>
      <c r="J7899" s="3" t="s">
        <v>11331</v>
      </c>
      <c r="K7899" s="3">
        <v>300.0</v>
      </c>
      <c r="L7899" s="3" t="s">
        <v>2140</v>
      </c>
      <c r="M7899" s="3" t="s">
        <v>62</v>
      </c>
      <c r="N7899" s="3" t="s">
        <v>62</v>
      </c>
      <c r="O7899" s="3" t="s">
        <v>62</v>
      </c>
      <c r="P7899" s="3" t="s">
        <v>62</v>
      </c>
      <c r="Q7899" s="3">
        <v>1.0</v>
      </c>
      <c r="R7899" s="3">
        <v>3.1</v>
      </c>
      <c r="S7899" s="3" t="s">
        <v>169</v>
      </c>
      <c r="T7899" s="3">
        <v>34.0</v>
      </c>
      <c r="U7899" s="3" t="str">
        <f t="shared" si="1"/>
        <v>Ok</v>
      </c>
      <c r="V7899" t="str">
        <f t="shared" si="2"/>
        <v>Average</v>
      </c>
      <c r="W7899" t="str">
        <f t="shared" si="3"/>
        <v>Ignore</v>
      </c>
      <c r="X7899" t="str">
        <f t="shared" si="4"/>
        <v>Not interested</v>
      </c>
      <c r="Y7899" t="str">
        <f t="shared" si="5"/>
        <v>Ignore</v>
      </c>
    </row>
    <row r="7900">
      <c r="A7900" s="3">
        <v>2402.0</v>
      </c>
      <c r="B7900" s="3" t="s">
        <v>4676</v>
      </c>
      <c r="C7900" s="3">
        <v>1.0</v>
      </c>
      <c r="D7900" s="3" t="s">
        <v>6934</v>
      </c>
      <c r="E7900" s="3" t="s">
        <v>16963</v>
      </c>
      <c r="F7900" s="3" t="s">
        <v>16914</v>
      </c>
      <c r="G7900" s="3" t="s">
        <v>16915</v>
      </c>
      <c r="H7900" s="3">
        <v>77.074213</v>
      </c>
      <c r="I7900" s="3">
        <v>28.6392656</v>
      </c>
      <c r="J7900" s="3" t="s">
        <v>2678</v>
      </c>
      <c r="K7900" s="3">
        <v>600.0</v>
      </c>
      <c r="L7900" s="3" t="s">
        <v>2140</v>
      </c>
      <c r="M7900" s="3" t="s">
        <v>62</v>
      </c>
      <c r="N7900" s="3" t="s">
        <v>62</v>
      </c>
      <c r="O7900" s="3" t="s">
        <v>62</v>
      </c>
      <c r="P7900" s="3" t="s">
        <v>62</v>
      </c>
      <c r="Q7900" s="3">
        <v>2.0</v>
      </c>
      <c r="R7900" s="3">
        <v>2.8</v>
      </c>
      <c r="S7900" s="3" t="s">
        <v>169</v>
      </c>
      <c r="T7900" s="3">
        <v>20.0</v>
      </c>
      <c r="U7900" s="3" t="str">
        <f t="shared" si="1"/>
        <v>Ok</v>
      </c>
      <c r="V7900" t="str">
        <f t="shared" si="2"/>
        <v>Average</v>
      </c>
      <c r="W7900" t="str">
        <f t="shared" si="3"/>
        <v>Ignore</v>
      </c>
      <c r="X7900" t="str">
        <f t="shared" si="4"/>
        <v>Not interested</v>
      </c>
      <c r="Y7900" t="str">
        <f t="shared" si="5"/>
        <v>Ignore</v>
      </c>
    </row>
    <row r="7901">
      <c r="A7901" s="3">
        <v>300406.0</v>
      </c>
      <c r="B7901" s="3" t="s">
        <v>16964</v>
      </c>
      <c r="C7901" s="3">
        <v>1.0</v>
      </c>
      <c r="D7901" s="3" t="s">
        <v>6934</v>
      </c>
      <c r="E7901" s="3" t="s">
        <v>16965</v>
      </c>
      <c r="F7901" s="3" t="s">
        <v>16914</v>
      </c>
      <c r="G7901" s="3" t="s">
        <v>16915</v>
      </c>
      <c r="H7901" s="3">
        <v>77.0797403</v>
      </c>
      <c r="I7901" s="3">
        <v>28.6419595</v>
      </c>
      <c r="J7901" s="3" t="s">
        <v>2164</v>
      </c>
      <c r="K7901" s="3">
        <v>300.0</v>
      </c>
      <c r="L7901" s="3" t="s">
        <v>2140</v>
      </c>
      <c r="M7901" s="3" t="s">
        <v>62</v>
      </c>
      <c r="N7901" s="3" t="s">
        <v>62</v>
      </c>
      <c r="O7901" s="3" t="s">
        <v>62</v>
      </c>
      <c r="P7901" s="3" t="s">
        <v>62</v>
      </c>
      <c r="Q7901" s="3">
        <v>1.0</v>
      </c>
      <c r="R7901" s="3">
        <v>3.1</v>
      </c>
      <c r="S7901" s="3" t="s">
        <v>169</v>
      </c>
      <c r="T7901" s="3">
        <v>12.0</v>
      </c>
      <c r="U7901" s="3" t="str">
        <f t="shared" si="1"/>
        <v>Ok</v>
      </c>
      <c r="V7901" t="str">
        <f t="shared" si="2"/>
        <v>Average</v>
      </c>
      <c r="W7901" t="str">
        <f t="shared" si="3"/>
        <v>Ignore</v>
      </c>
      <c r="X7901" t="str">
        <f t="shared" si="4"/>
        <v>Not interested</v>
      </c>
      <c r="Y7901" t="str">
        <f t="shared" si="5"/>
        <v>Ignore</v>
      </c>
    </row>
    <row r="7902">
      <c r="A7902" s="3">
        <v>311390.0</v>
      </c>
      <c r="B7902" s="3" t="s">
        <v>13669</v>
      </c>
      <c r="C7902" s="3">
        <v>1.0</v>
      </c>
      <c r="D7902" s="3" t="s">
        <v>6934</v>
      </c>
      <c r="E7902" s="3" t="s">
        <v>16966</v>
      </c>
      <c r="F7902" s="3" t="s">
        <v>16914</v>
      </c>
      <c r="G7902" s="3" t="s">
        <v>16915</v>
      </c>
      <c r="H7902" s="3">
        <v>77.06778422</v>
      </c>
      <c r="I7902" s="3">
        <v>28.62786555</v>
      </c>
      <c r="J7902" s="3" t="s">
        <v>3406</v>
      </c>
      <c r="K7902" s="3">
        <v>650.0</v>
      </c>
      <c r="L7902" s="3" t="s">
        <v>2140</v>
      </c>
      <c r="M7902" s="3" t="s">
        <v>62</v>
      </c>
      <c r="N7902" s="3" t="s">
        <v>62</v>
      </c>
      <c r="O7902" s="3" t="s">
        <v>62</v>
      </c>
      <c r="P7902" s="3" t="s">
        <v>62</v>
      </c>
      <c r="Q7902" s="3">
        <v>2.0</v>
      </c>
      <c r="R7902" s="3">
        <v>3.1</v>
      </c>
      <c r="S7902" s="3" t="s">
        <v>169</v>
      </c>
      <c r="T7902" s="3">
        <v>24.0</v>
      </c>
      <c r="U7902" s="3" t="str">
        <f t="shared" si="1"/>
        <v>Ok</v>
      </c>
      <c r="V7902" t="str">
        <f t="shared" si="2"/>
        <v>Average</v>
      </c>
      <c r="W7902" t="str">
        <f t="shared" si="3"/>
        <v>Ignore</v>
      </c>
      <c r="X7902" t="str">
        <f t="shared" si="4"/>
        <v>Not interested</v>
      </c>
      <c r="Y7902" t="str">
        <f t="shared" si="5"/>
        <v>Ignore</v>
      </c>
    </row>
    <row r="7903">
      <c r="A7903" s="3">
        <v>4164.0</v>
      </c>
      <c r="B7903" s="3" t="s">
        <v>10154</v>
      </c>
      <c r="C7903" s="3">
        <v>1.0</v>
      </c>
      <c r="D7903" s="3" t="s">
        <v>6934</v>
      </c>
      <c r="E7903" s="3" t="s">
        <v>16967</v>
      </c>
      <c r="F7903" s="3" t="s">
        <v>16914</v>
      </c>
      <c r="G7903" s="3" t="s">
        <v>16915</v>
      </c>
      <c r="H7903" s="3">
        <v>77.0792789</v>
      </c>
      <c r="I7903" s="3">
        <v>28.6425242</v>
      </c>
      <c r="J7903" s="3" t="s">
        <v>3157</v>
      </c>
      <c r="K7903" s="3">
        <v>350.0</v>
      </c>
      <c r="L7903" s="3" t="s">
        <v>2140</v>
      </c>
      <c r="M7903" s="3" t="s">
        <v>62</v>
      </c>
      <c r="N7903" s="3" t="s">
        <v>61</v>
      </c>
      <c r="O7903" s="3" t="s">
        <v>62</v>
      </c>
      <c r="P7903" s="3" t="s">
        <v>62</v>
      </c>
      <c r="Q7903" s="3">
        <v>1.0</v>
      </c>
      <c r="R7903" s="3">
        <v>2.7</v>
      </c>
      <c r="S7903" s="3" t="s">
        <v>169</v>
      </c>
      <c r="T7903" s="3">
        <v>44.0</v>
      </c>
      <c r="U7903" s="3" t="str">
        <f t="shared" si="1"/>
        <v>Ok</v>
      </c>
      <c r="V7903" t="str">
        <f t="shared" si="2"/>
        <v>Average</v>
      </c>
      <c r="W7903" t="str">
        <f t="shared" si="3"/>
        <v>Ignore</v>
      </c>
      <c r="X7903" t="str">
        <f t="shared" si="4"/>
        <v>Not interested</v>
      </c>
      <c r="Y7903" t="str">
        <f t="shared" si="5"/>
        <v>Ignore</v>
      </c>
    </row>
    <row r="7904">
      <c r="A7904" s="3">
        <v>1.8365391E7</v>
      </c>
      <c r="B7904" s="3" t="s">
        <v>16968</v>
      </c>
      <c r="C7904" s="3">
        <v>1.0</v>
      </c>
      <c r="D7904" s="3" t="s">
        <v>6934</v>
      </c>
      <c r="E7904" s="3" t="s">
        <v>16969</v>
      </c>
      <c r="F7904" s="3" t="s">
        <v>16914</v>
      </c>
      <c r="G7904" s="3" t="s">
        <v>16915</v>
      </c>
      <c r="H7904" s="3">
        <v>77.0782115</v>
      </c>
      <c r="I7904" s="3">
        <v>28.6384983</v>
      </c>
      <c r="J7904" s="3" t="s">
        <v>2145</v>
      </c>
      <c r="K7904" s="3">
        <v>350.0</v>
      </c>
      <c r="L7904" s="3" t="s">
        <v>2140</v>
      </c>
      <c r="M7904" s="3" t="s">
        <v>62</v>
      </c>
      <c r="N7904" s="3" t="s">
        <v>62</v>
      </c>
      <c r="O7904" s="3" t="s">
        <v>62</v>
      </c>
      <c r="P7904" s="3" t="s">
        <v>62</v>
      </c>
      <c r="Q7904" s="3">
        <v>1.0</v>
      </c>
      <c r="R7904" s="3">
        <v>3.3</v>
      </c>
      <c r="S7904" s="3" t="s">
        <v>169</v>
      </c>
      <c r="T7904" s="3">
        <v>15.0</v>
      </c>
      <c r="U7904" s="3" t="str">
        <f t="shared" si="1"/>
        <v>Ok</v>
      </c>
      <c r="V7904" t="str">
        <f t="shared" si="2"/>
        <v>Average</v>
      </c>
      <c r="W7904" t="str">
        <f t="shared" si="3"/>
        <v>Ignore</v>
      </c>
      <c r="X7904" t="str">
        <f t="shared" si="4"/>
        <v>Not interested</v>
      </c>
      <c r="Y7904" t="str">
        <f t="shared" si="5"/>
        <v>Ignore</v>
      </c>
    </row>
    <row r="7905">
      <c r="A7905" s="3">
        <v>8508.0</v>
      </c>
      <c r="B7905" s="3" t="s">
        <v>3357</v>
      </c>
      <c r="C7905" s="3">
        <v>1.0</v>
      </c>
      <c r="D7905" s="3" t="s">
        <v>6934</v>
      </c>
      <c r="E7905" s="3" t="s">
        <v>16970</v>
      </c>
      <c r="F7905" s="3" t="s">
        <v>16914</v>
      </c>
      <c r="G7905" s="3" t="s">
        <v>16915</v>
      </c>
      <c r="H7905" s="3">
        <v>77.0795111</v>
      </c>
      <c r="I7905" s="3">
        <v>28.6385334</v>
      </c>
      <c r="J7905" s="3" t="s">
        <v>3359</v>
      </c>
      <c r="K7905" s="3">
        <v>400.0</v>
      </c>
      <c r="L7905" s="3" t="s">
        <v>2140</v>
      </c>
      <c r="M7905" s="3" t="s">
        <v>62</v>
      </c>
      <c r="N7905" s="3" t="s">
        <v>62</v>
      </c>
      <c r="O7905" s="3" t="s">
        <v>62</v>
      </c>
      <c r="P7905" s="3" t="s">
        <v>62</v>
      </c>
      <c r="Q7905" s="3">
        <v>1.0</v>
      </c>
      <c r="R7905" s="3">
        <v>3.1</v>
      </c>
      <c r="S7905" s="3" t="s">
        <v>169</v>
      </c>
      <c r="T7905" s="3">
        <v>17.0</v>
      </c>
      <c r="U7905" s="3" t="str">
        <f t="shared" si="1"/>
        <v>Ok</v>
      </c>
      <c r="V7905" t="str">
        <f t="shared" si="2"/>
        <v>Average</v>
      </c>
      <c r="W7905" t="str">
        <f t="shared" si="3"/>
        <v>Ignore</v>
      </c>
      <c r="X7905" t="str">
        <f t="shared" si="4"/>
        <v>Not interested</v>
      </c>
      <c r="Y7905" t="str">
        <f t="shared" si="5"/>
        <v>Ignore</v>
      </c>
    </row>
    <row r="7906">
      <c r="A7906" s="3">
        <v>1305.0</v>
      </c>
      <c r="B7906" s="3" t="s">
        <v>16971</v>
      </c>
      <c r="C7906" s="3">
        <v>1.0</v>
      </c>
      <c r="D7906" s="3" t="s">
        <v>6934</v>
      </c>
      <c r="E7906" s="3" t="s">
        <v>16972</v>
      </c>
      <c r="F7906" s="3" t="s">
        <v>16914</v>
      </c>
      <c r="G7906" s="3" t="s">
        <v>16915</v>
      </c>
      <c r="H7906" s="3">
        <v>77.0707437</v>
      </c>
      <c r="I7906" s="3">
        <v>28.64041091</v>
      </c>
      <c r="J7906" s="3" t="s">
        <v>2678</v>
      </c>
      <c r="K7906" s="3">
        <v>400.0</v>
      </c>
      <c r="L7906" s="3" t="s">
        <v>2140</v>
      </c>
      <c r="M7906" s="3" t="s">
        <v>62</v>
      </c>
      <c r="N7906" s="3" t="s">
        <v>62</v>
      </c>
      <c r="O7906" s="3" t="s">
        <v>62</v>
      </c>
      <c r="P7906" s="3" t="s">
        <v>62</v>
      </c>
      <c r="Q7906" s="3">
        <v>1.0</v>
      </c>
      <c r="R7906" s="3">
        <v>2.8</v>
      </c>
      <c r="S7906" s="3" t="s">
        <v>169</v>
      </c>
      <c r="T7906" s="3">
        <v>37.0</v>
      </c>
      <c r="U7906" s="3" t="str">
        <f t="shared" si="1"/>
        <v>Ok</v>
      </c>
      <c r="V7906" t="str">
        <f t="shared" si="2"/>
        <v>Average</v>
      </c>
      <c r="W7906" t="str">
        <f t="shared" si="3"/>
        <v>Ignore</v>
      </c>
      <c r="X7906" t="str">
        <f t="shared" si="4"/>
        <v>Not interested</v>
      </c>
      <c r="Y7906" t="str">
        <f t="shared" si="5"/>
        <v>Ignore</v>
      </c>
    </row>
    <row r="7907">
      <c r="A7907" s="3">
        <v>1.8245289E7</v>
      </c>
      <c r="B7907" s="3" t="s">
        <v>16973</v>
      </c>
      <c r="C7907" s="3">
        <v>1.0</v>
      </c>
      <c r="D7907" s="3" t="s">
        <v>6934</v>
      </c>
      <c r="E7907" s="3" t="s">
        <v>16974</v>
      </c>
      <c r="F7907" s="3" t="s">
        <v>16914</v>
      </c>
      <c r="G7907" s="3" t="s">
        <v>16915</v>
      </c>
      <c r="H7907" s="3">
        <v>77.0792261</v>
      </c>
      <c r="I7907" s="3">
        <v>28.6422953</v>
      </c>
      <c r="J7907" s="3" t="s">
        <v>2068</v>
      </c>
      <c r="K7907" s="3">
        <v>250.0</v>
      </c>
      <c r="L7907" s="3" t="s">
        <v>2140</v>
      </c>
      <c r="M7907" s="3" t="s">
        <v>62</v>
      </c>
      <c r="N7907" s="3" t="s">
        <v>62</v>
      </c>
      <c r="O7907" s="3" t="s">
        <v>62</v>
      </c>
      <c r="P7907" s="3" t="s">
        <v>62</v>
      </c>
      <c r="Q7907" s="3">
        <v>1.0</v>
      </c>
      <c r="R7907" s="3">
        <v>3.2</v>
      </c>
      <c r="S7907" s="3" t="s">
        <v>169</v>
      </c>
      <c r="T7907" s="3">
        <v>10.0</v>
      </c>
      <c r="U7907" s="3" t="str">
        <f t="shared" si="1"/>
        <v>Ok</v>
      </c>
      <c r="V7907" t="str">
        <f t="shared" si="2"/>
        <v>Average</v>
      </c>
      <c r="W7907" t="str">
        <f t="shared" si="3"/>
        <v>Ignore</v>
      </c>
      <c r="X7907" t="str">
        <f t="shared" si="4"/>
        <v>Not interested</v>
      </c>
      <c r="Y7907" t="str">
        <f t="shared" si="5"/>
        <v>Ignore</v>
      </c>
    </row>
    <row r="7908">
      <c r="A7908" s="3">
        <v>1.8057797E7</v>
      </c>
      <c r="B7908" s="3" t="s">
        <v>16975</v>
      </c>
      <c r="C7908" s="3">
        <v>1.0</v>
      </c>
      <c r="D7908" s="3" t="s">
        <v>6934</v>
      </c>
      <c r="E7908" s="3" t="s">
        <v>16976</v>
      </c>
      <c r="F7908" s="3" t="s">
        <v>16914</v>
      </c>
      <c r="G7908" s="3" t="s">
        <v>16915</v>
      </c>
      <c r="H7908" s="3">
        <v>77.0765052</v>
      </c>
      <c r="I7908" s="3">
        <v>28.638646</v>
      </c>
      <c r="J7908" s="3" t="s">
        <v>3359</v>
      </c>
      <c r="K7908" s="3">
        <v>300.0</v>
      </c>
      <c r="L7908" s="3" t="s">
        <v>2140</v>
      </c>
      <c r="M7908" s="3" t="s">
        <v>62</v>
      </c>
      <c r="N7908" s="3" t="s">
        <v>62</v>
      </c>
      <c r="O7908" s="3" t="s">
        <v>62</v>
      </c>
      <c r="P7908" s="3" t="s">
        <v>62</v>
      </c>
      <c r="Q7908" s="3">
        <v>1.0</v>
      </c>
      <c r="R7908" s="3">
        <v>3.2</v>
      </c>
      <c r="S7908" s="3" t="s">
        <v>169</v>
      </c>
      <c r="T7908" s="3">
        <v>9.0</v>
      </c>
      <c r="U7908" s="3" t="str">
        <f t="shared" si="1"/>
        <v>Ok</v>
      </c>
      <c r="V7908" t="str">
        <f t="shared" si="2"/>
        <v>Average</v>
      </c>
      <c r="W7908" t="str">
        <f t="shared" si="3"/>
        <v>Ignore</v>
      </c>
      <c r="X7908" t="str">
        <f t="shared" si="4"/>
        <v>Not interested</v>
      </c>
      <c r="Y7908" t="str">
        <f t="shared" si="5"/>
        <v>Ignore</v>
      </c>
    </row>
    <row r="7909">
      <c r="A7909" s="3">
        <v>300472.0</v>
      </c>
      <c r="B7909" s="3" t="s">
        <v>4065</v>
      </c>
      <c r="C7909" s="3">
        <v>1.0</v>
      </c>
      <c r="D7909" s="3" t="s">
        <v>6934</v>
      </c>
      <c r="E7909" s="3" t="s">
        <v>16977</v>
      </c>
      <c r="F7909" s="3" t="s">
        <v>16914</v>
      </c>
      <c r="G7909" s="3" t="s">
        <v>16915</v>
      </c>
      <c r="H7909" s="3">
        <v>77.06975497</v>
      </c>
      <c r="I7909" s="3">
        <v>28.62759745</v>
      </c>
      <c r="J7909" s="3" t="s">
        <v>2139</v>
      </c>
      <c r="K7909" s="3">
        <v>400.0</v>
      </c>
      <c r="L7909" s="3" t="s">
        <v>2140</v>
      </c>
      <c r="M7909" s="3" t="s">
        <v>62</v>
      </c>
      <c r="N7909" s="3" t="s">
        <v>62</v>
      </c>
      <c r="O7909" s="3" t="s">
        <v>62</v>
      </c>
      <c r="P7909" s="3" t="s">
        <v>62</v>
      </c>
      <c r="Q7909" s="3">
        <v>1.0</v>
      </c>
      <c r="R7909" s="3">
        <v>3.1</v>
      </c>
      <c r="S7909" s="3" t="s">
        <v>169</v>
      </c>
      <c r="T7909" s="3">
        <v>23.0</v>
      </c>
      <c r="U7909" s="3" t="str">
        <f t="shared" si="1"/>
        <v>Ok</v>
      </c>
      <c r="V7909" t="str">
        <f t="shared" si="2"/>
        <v>Average</v>
      </c>
      <c r="W7909" t="str">
        <f t="shared" si="3"/>
        <v>Ignore</v>
      </c>
      <c r="X7909" t="str">
        <f t="shared" si="4"/>
        <v>Not interested</v>
      </c>
      <c r="Y7909" t="str">
        <f t="shared" si="5"/>
        <v>Ignore</v>
      </c>
    </row>
    <row r="7910">
      <c r="A7910" s="3">
        <v>1.8247014E7</v>
      </c>
      <c r="B7910" s="3" t="s">
        <v>16978</v>
      </c>
      <c r="C7910" s="3">
        <v>1.0</v>
      </c>
      <c r="D7910" s="3" t="s">
        <v>6934</v>
      </c>
      <c r="E7910" s="3" t="s">
        <v>16979</v>
      </c>
      <c r="F7910" s="3" t="s">
        <v>16914</v>
      </c>
      <c r="G7910" s="3" t="s">
        <v>16915</v>
      </c>
      <c r="H7910" s="3">
        <v>77.0751536</v>
      </c>
      <c r="I7910" s="3">
        <v>28.6392198</v>
      </c>
      <c r="J7910" s="3" t="s">
        <v>2428</v>
      </c>
      <c r="K7910" s="3">
        <v>550.0</v>
      </c>
      <c r="L7910" s="3" t="s">
        <v>2140</v>
      </c>
      <c r="M7910" s="3" t="s">
        <v>62</v>
      </c>
      <c r="N7910" s="3" t="s">
        <v>62</v>
      </c>
      <c r="O7910" s="3" t="s">
        <v>62</v>
      </c>
      <c r="P7910" s="3" t="s">
        <v>62</v>
      </c>
      <c r="Q7910" s="3">
        <v>2.0</v>
      </c>
      <c r="R7910" s="3">
        <v>3.4</v>
      </c>
      <c r="S7910" s="3" t="s">
        <v>169</v>
      </c>
      <c r="T7910" s="3">
        <v>23.0</v>
      </c>
      <c r="U7910" s="3" t="str">
        <f t="shared" si="1"/>
        <v>Ok</v>
      </c>
      <c r="V7910" t="str">
        <f t="shared" si="2"/>
        <v>Average</v>
      </c>
      <c r="W7910" t="str">
        <f t="shared" si="3"/>
        <v>Ignore</v>
      </c>
      <c r="X7910" t="str">
        <f t="shared" si="4"/>
        <v>Not interested</v>
      </c>
      <c r="Y7910" t="str">
        <f t="shared" si="5"/>
        <v>Ignore</v>
      </c>
    </row>
    <row r="7911">
      <c r="A7911" s="3">
        <v>4790.0</v>
      </c>
      <c r="B7911" s="3" t="s">
        <v>16980</v>
      </c>
      <c r="C7911" s="3">
        <v>1.0</v>
      </c>
      <c r="D7911" s="3" t="s">
        <v>6934</v>
      </c>
      <c r="E7911" s="3" t="s">
        <v>16981</v>
      </c>
      <c r="F7911" s="3" t="s">
        <v>16914</v>
      </c>
      <c r="G7911" s="3" t="s">
        <v>16915</v>
      </c>
      <c r="H7911" s="3">
        <v>77.0739295</v>
      </c>
      <c r="I7911" s="3">
        <v>28.63949696</v>
      </c>
      <c r="J7911" s="3" t="s">
        <v>86</v>
      </c>
      <c r="K7911" s="3">
        <v>450.0</v>
      </c>
      <c r="L7911" s="3" t="s">
        <v>2140</v>
      </c>
      <c r="M7911" s="3" t="s">
        <v>62</v>
      </c>
      <c r="N7911" s="3" t="s">
        <v>62</v>
      </c>
      <c r="O7911" s="3" t="s">
        <v>62</v>
      </c>
      <c r="P7911" s="3" t="s">
        <v>62</v>
      </c>
      <c r="Q7911" s="3">
        <v>1.0</v>
      </c>
      <c r="R7911" s="3">
        <v>2.8</v>
      </c>
      <c r="S7911" s="3" t="s">
        <v>169</v>
      </c>
      <c r="T7911" s="3">
        <v>11.0</v>
      </c>
      <c r="U7911" s="3" t="str">
        <f t="shared" si="1"/>
        <v>Ok</v>
      </c>
      <c r="V7911" t="str">
        <f t="shared" si="2"/>
        <v>Average</v>
      </c>
      <c r="W7911" t="str">
        <f t="shared" si="3"/>
        <v>Ignore</v>
      </c>
      <c r="X7911" t="str">
        <f t="shared" si="4"/>
        <v>Not interested</v>
      </c>
      <c r="Y7911" t="str">
        <f t="shared" si="5"/>
        <v>Ignore</v>
      </c>
    </row>
    <row r="7912">
      <c r="A7912" s="3">
        <v>8707.0</v>
      </c>
      <c r="B7912" s="3" t="s">
        <v>16982</v>
      </c>
      <c r="C7912" s="3">
        <v>1.0</v>
      </c>
      <c r="D7912" s="3" t="s">
        <v>6934</v>
      </c>
      <c r="E7912" s="3" t="s">
        <v>16983</v>
      </c>
      <c r="F7912" s="3" t="s">
        <v>16914</v>
      </c>
      <c r="G7912" s="3" t="s">
        <v>16915</v>
      </c>
      <c r="H7912" s="3">
        <v>77.0600536</v>
      </c>
      <c r="I7912" s="3">
        <v>28.6358966</v>
      </c>
      <c r="J7912" s="3" t="s">
        <v>2398</v>
      </c>
      <c r="K7912" s="3">
        <v>100.0</v>
      </c>
      <c r="L7912" s="3" t="s">
        <v>2140</v>
      </c>
      <c r="M7912" s="3" t="s">
        <v>62</v>
      </c>
      <c r="N7912" s="3" t="s">
        <v>62</v>
      </c>
      <c r="O7912" s="3" t="s">
        <v>62</v>
      </c>
      <c r="P7912" s="3" t="s">
        <v>62</v>
      </c>
      <c r="Q7912" s="3">
        <v>1.0</v>
      </c>
      <c r="R7912" s="3">
        <v>3.0</v>
      </c>
      <c r="S7912" s="3" t="s">
        <v>169</v>
      </c>
      <c r="T7912" s="3">
        <v>4.0</v>
      </c>
      <c r="U7912" s="3" t="str">
        <f t="shared" si="1"/>
        <v>Ok</v>
      </c>
      <c r="V7912" t="str">
        <f t="shared" si="2"/>
        <v>Average</v>
      </c>
      <c r="W7912" t="str">
        <f t="shared" si="3"/>
        <v>Ignore</v>
      </c>
      <c r="X7912" t="str">
        <f t="shared" si="4"/>
        <v>Not interested</v>
      </c>
      <c r="Y7912" t="str">
        <f t="shared" si="5"/>
        <v>Ignore</v>
      </c>
    </row>
    <row r="7913">
      <c r="A7913" s="3">
        <v>302183.0</v>
      </c>
      <c r="B7913" s="3" t="s">
        <v>16984</v>
      </c>
      <c r="C7913" s="3">
        <v>1.0</v>
      </c>
      <c r="D7913" s="3" t="s">
        <v>6934</v>
      </c>
      <c r="E7913" s="3" t="s">
        <v>16985</v>
      </c>
      <c r="F7913" s="3" t="s">
        <v>16914</v>
      </c>
      <c r="G7913" s="3" t="s">
        <v>16915</v>
      </c>
      <c r="H7913" s="3">
        <v>77.0771773</v>
      </c>
      <c r="I7913" s="3">
        <v>28.6385328</v>
      </c>
      <c r="J7913" s="3" t="s">
        <v>1849</v>
      </c>
      <c r="K7913" s="3">
        <v>100.0</v>
      </c>
      <c r="L7913" s="3" t="s">
        <v>2140</v>
      </c>
      <c r="M7913" s="3" t="s">
        <v>62</v>
      </c>
      <c r="N7913" s="3" t="s">
        <v>62</v>
      </c>
      <c r="O7913" s="3" t="s">
        <v>62</v>
      </c>
      <c r="P7913" s="3" t="s">
        <v>62</v>
      </c>
      <c r="Q7913" s="3">
        <v>1.0</v>
      </c>
      <c r="R7913" s="3">
        <v>3.0</v>
      </c>
      <c r="S7913" s="3" t="s">
        <v>169</v>
      </c>
      <c r="T7913" s="3">
        <v>4.0</v>
      </c>
      <c r="U7913" s="3" t="str">
        <f t="shared" si="1"/>
        <v>Ok</v>
      </c>
      <c r="V7913" t="str">
        <f t="shared" si="2"/>
        <v>Average</v>
      </c>
      <c r="W7913" t="str">
        <f t="shared" si="3"/>
        <v>Ignore</v>
      </c>
      <c r="X7913" t="str">
        <f t="shared" si="4"/>
        <v>Not interested</v>
      </c>
      <c r="Y7913" t="str">
        <f t="shared" si="5"/>
        <v>Ignore</v>
      </c>
    </row>
    <row r="7914">
      <c r="A7914" s="3">
        <v>4792.0</v>
      </c>
      <c r="B7914" s="3" t="s">
        <v>14595</v>
      </c>
      <c r="C7914" s="3">
        <v>1.0</v>
      </c>
      <c r="D7914" s="3" t="s">
        <v>6934</v>
      </c>
      <c r="E7914" s="3" t="s">
        <v>16986</v>
      </c>
      <c r="F7914" s="3" t="s">
        <v>16914</v>
      </c>
      <c r="G7914" s="3" t="s">
        <v>16915</v>
      </c>
      <c r="H7914" s="3">
        <v>77.0698477</v>
      </c>
      <c r="I7914" s="3">
        <v>28.6275705</v>
      </c>
      <c r="J7914" s="3" t="s">
        <v>2326</v>
      </c>
      <c r="K7914" s="3">
        <v>350.0</v>
      </c>
      <c r="L7914" s="3" t="s">
        <v>2140</v>
      </c>
      <c r="M7914" s="3" t="s">
        <v>62</v>
      </c>
      <c r="N7914" s="3" t="s">
        <v>62</v>
      </c>
      <c r="O7914" s="3" t="s">
        <v>62</v>
      </c>
      <c r="P7914" s="3" t="s">
        <v>62</v>
      </c>
      <c r="Q7914" s="3">
        <v>1.0</v>
      </c>
      <c r="R7914" s="3">
        <v>3.3</v>
      </c>
      <c r="S7914" s="3" t="s">
        <v>169</v>
      </c>
      <c r="T7914" s="3">
        <v>42.0</v>
      </c>
      <c r="U7914" s="3" t="str">
        <f t="shared" si="1"/>
        <v>Ok</v>
      </c>
      <c r="V7914" t="str">
        <f t="shared" si="2"/>
        <v>Average</v>
      </c>
      <c r="W7914" t="str">
        <f t="shared" si="3"/>
        <v>Ignore</v>
      </c>
      <c r="X7914" t="str">
        <f t="shared" si="4"/>
        <v>Not interested</v>
      </c>
      <c r="Y7914" t="str">
        <f t="shared" si="5"/>
        <v>Ignore</v>
      </c>
    </row>
    <row r="7915">
      <c r="A7915" s="3">
        <v>2362.0</v>
      </c>
      <c r="B7915" s="3" t="s">
        <v>16107</v>
      </c>
      <c r="C7915" s="3">
        <v>1.0</v>
      </c>
      <c r="D7915" s="3" t="s">
        <v>6934</v>
      </c>
      <c r="E7915" s="3" t="s">
        <v>16987</v>
      </c>
      <c r="F7915" s="3" t="s">
        <v>16914</v>
      </c>
      <c r="G7915" s="3" t="s">
        <v>16915</v>
      </c>
      <c r="H7915" s="3">
        <v>77.0765725</v>
      </c>
      <c r="I7915" s="3">
        <v>28.6387222</v>
      </c>
      <c r="J7915" s="3" t="s">
        <v>2068</v>
      </c>
      <c r="K7915" s="3">
        <v>250.0</v>
      </c>
      <c r="L7915" s="3" t="s">
        <v>2140</v>
      </c>
      <c r="M7915" s="3" t="s">
        <v>62</v>
      </c>
      <c r="N7915" s="3" t="s">
        <v>62</v>
      </c>
      <c r="O7915" s="3" t="s">
        <v>62</v>
      </c>
      <c r="P7915" s="3" t="s">
        <v>62</v>
      </c>
      <c r="Q7915" s="3">
        <v>1.0</v>
      </c>
      <c r="R7915" s="3">
        <v>3.4</v>
      </c>
      <c r="S7915" s="3" t="s">
        <v>169</v>
      </c>
      <c r="T7915" s="3">
        <v>35.0</v>
      </c>
      <c r="U7915" s="3" t="str">
        <f t="shared" si="1"/>
        <v>Ok</v>
      </c>
      <c r="V7915" t="str">
        <f t="shared" si="2"/>
        <v>Average</v>
      </c>
      <c r="W7915" t="str">
        <f t="shared" si="3"/>
        <v>Ignore</v>
      </c>
      <c r="X7915" t="str">
        <f t="shared" si="4"/>
        <v>Not interested</v>
      </c>
      <c r="Y7915" t="str">
        <f t="shared" si="5"/>
        <v>Ignore</v>
      </c>
    </row>
    <row r="7916">
      <c r="A7916" s="3">
        <v>4338.0</v>
      </c>
      <c r="B7916" s="3" t="s">
        <v>16988</v>
      </c>
      <c r="C7916" s="3">
        <v>1.0</v>
      </c>
      <c r="D7916" s="3" t="s">
        <v>6934</v>
      </c>
      <c r="E7916" s="3" t="s">
        <v>16989</v>
      </c>
      <c r="F7916" s="3" t="s">
        <v>16914</v>
      </c>
      <c r="G7916" s="3" t="s">
        <v>16915</v>
      </c>
      <c r="H7916" s="3">
        <v>77.0747491</v>
      </c>
      <c r="I7916" s="3">
        <v>28.639194</v>
      </c>
      <c r="J7916" s="3" t="s">
        <v>2305</v>
      </c>
      <c r="K7916" s="3">
        <v>800.0</v>
      </c>
      <c r="L7916" s="3" t="s">
        <v>2140</v>
      </c>
      <c r="M7916" s="3" t="s">
        <v>61</v>
      </c>
      <c r="N7916" s="3" t="s">
        <v>62</v>
      </c>
      <c r="O7916" s="3" t="s">
        <v>62</v>
      </c>
      <c r="P7916" s="3" t="s">
        <v>62</v>
      </c>
      <c r="Q7916" s="3">
        <v>2.0</v>
      </c>
      <c r="R7916" s="3">
        <v>2.6</v>
      </c>
      <c r="S7916" s="3" t="s">
        <v>169</v>
      </c>
      <c r="T7916" s="3">
        <v>43.0</v>
      </c>
      <c r="U7916" s="3" t="str">
        <f t="shared" si="1"/>
        <v>Ok</v>
      </c>
      <c r="V7916" t="str">
        <f t="shared" si="2"/>
        <v>Average</v>
      </c>
      <c r="W7916" t="str">
        <f t="shared" si="3"/>
        <v>Ignore</v>
      </c>
      <c r="X7916" t="str">
        <f t="shared" si="4"/>
        <v>Not interested</v>
      </c>
      <c r="Y7916" t="str">
        <f t="shared" si="5"/>
        <v>Ignore</v>
      </c>
    </row>
    <row r="7917">
      <c r="A7917" s="3">
        <v>309198.0</v>
      </c>
      <c r="B7917" s="3" t="s">
        <v>2316</v>
      </c>
      <c r="C7917" s="3">
        <v>1.0</v>
      </c>
      <c r="D7917" s="3" t="s">
        <v>6934</v>
      </c>
      <c r="E7917" s="3" t="s">
        <v>16990</v>
      </c>
      <c r="F7917" s="3" t="s">
        <v>16914</v>
      </c>
      <c r="G7917" s="3" t="s">
        <v>16915</v>
      </c>
      <c r="H7917" s="3">
        <v>77.0751965</v>
      </c>
      <c r="I7917" s="3">
        <v>28.63885695</v>
      </c>
      <c r="J7917" s="3" t="s">
        <v>3021</v>
      </c>
      <c r="K7917" s="3">
        <v>500.0</v>
      </c>
      <c r="L7917" s="3" t="s">
        <v>2140</v>
      </c>
      <c r="M7917" s="3" t="s">
        <v>62</v>
      </c>
      <c r="N7917" s="3" t="s">
        <v>61</v>
      </c>
      <c r="O7917" s="3" t="s">
        <v>62</v>
      </c>
      <c r="P7917" s="3" t="s">
        <v>62</v>
      </c>
      <c r="Q7917" s="3">
        <v>2.0</v>
      </c>
      <c r="R7917" s="3">
        <v>2.6</v>
      </c>
      <c r="S7917" s="3" t="s">
        <v>169</v>
      </c>
      <c r="T7917" s="3">
        <v>28.0</v>
      </c>
      <c r="U7917" s="3" t="str">
        <f t="shared" si="1"/>
        <v>Ok</v>
      </c>
      <c r="V7917" t="str">
        <f t="shared" si="2"/>
        <v>Average</v>
      </c>
      <c r="W7917" t="str">
        <f t="shared" si="3"/>
        <v>Ignore</v>
      </c>
      <c r="X7917" t="str">
        <f t="shared" si="4"/>
        <v>Not interested</v>
      </c>
      <c r="Y7917" t="str">
        <f t="shared" si="5"/>
        <v>Ignore</v>
      </c>
    </row>
    <row r="7918">
      <c r="A7918" s="3">
        <v>300457.0</v>
      </c>
      <c r="B7918" s="3" t="s">
        <v>16991</v>
      </c>
      <c r="C7918" s="3">
        <v>1.0</v>
      </c>
      <c r="D7918" s="3" t="s">
        <v>6934</v>
      </c>
      <c r="E7918" s="3" t="s">
        <v>16992</v>
      </c>
      <c r="F7918" s="3" t="s">
        <v>16914</v>
      </c>
      <c r="G7918" s="3" t="s">
        <v>16915</v>
      </c>
      <c r="H7918" s="3">
        <v>77.0588879</v>
      </c>
      <c r="I7918" s="3">
        <v>28.6354403</v>
      </c>
      <c r="J7918" s="3" t="s">
        <v>175</v>
      </c>
      <c r="K7918" s="3">
        <v>200.0</v>
      </c>
      <c r="L7918" s="3" t="s">
        <v>2140</v>
      </c>
      <c r="M7918" s="3" t="s">
        <v>62</v>
      </c>
      <c r="N7918" s="3" t="s">
        <v>62</v>
      </c>
      <c r="O7918" s="3" t="s">
        <v>62</v>
      </c>
      <c r="P7918" s="3" t="s">
        <v>62</v>
      </c>
      <c r="Q7918" s="3">
        <v>1.0</v>
      </c>
      <c r="R7918" s="3">
        <v>3.2</v>
      </c>
      <c r="S7918" s="3" t="s">
        <v>169</v>
      </c>
      <c r="T7918" s="3">
        <v>17.0</v>
      </c>
      <c r="U7918" s="3" t="str">
        <f t="shared" si="1"/>
        <v>Ok</v>
      </c>
      <c r="V7918" t="str">
        <f t="shared" si="2"/>
        <v>Average</v>
      </c>
      <c r="W7918" t="str">
        <f t="shared" si="3"/>
        <v>Ignore</v>
      </c>
      <c r="X7918" t="str">
        <f t="shared" si="4"/>
        <v>Not interested</v>
      </c>
      <c r="Y7918" t="str">
        <f t="shared" si="5"/>
        <v>Ignore</v>
      </c>
    </row>
    <row r="7919">
      <c r="A7919" s="3">
        <v>312201.0</v>
      </c>
      <c r="B7919" s="3" t="s">
        <v>16993</v>
      </c>
      <c r="C7919" s="3">
        <v>1.0</v>
      </c>
      <c r="D7919" s="3" t="s">
        <v>6934</v>
      </c>
      <c r="E7919" s="3" t="s">
        <v>16994</v>
      </c>
      <c r="F7919" s="3" t="s">
        <v>16914</v>
      </c>
      <c r="G7919" s="3" t="s">
        <v>16915</v>
      </c>
      <c r="H7919" s="3">
        <v>77.0752887</v>
      </c>
      <c r="I7919" s="3">
        <v>28.6397834</v>
      </c>
      <c r="J7919" s="3" t="s">
        <v>2305</v>
      </c>
      <c r="K7919" s="3">
        <v>1150.0</v>
      </c>
      <c r="L7919" s="3" t="s">
        <v>2140</v>
      </c>
      <c r="M7919" s="3" t="s">
        <v>61</v>
      </c>
      <c r="N7919" s="3" t="s">
        <v>61</v>
      </c>
      <c r="O7919" s="3" t="s">
        <v>62</v>
      </c>
      <c r="P7919" s="3" t="s">
        <v>62</v>
      </c>
      <c r="Q7919" s="3">
        <v>3.0</v>
      </c>
      <c r="R7919" s="3">
        <v>3.4</v>
      </c>
      <c r="S7919" s="3" t="s">
        <v>169</v>
      </c>
      <c r="T7919" s="3">
        <v>40.0</v>
      </c>
      <c r="U7919" s="3" t="str">
        <f t="shared" si="1"/>
        <v>Ok</v>
      </c>
      <c r="V7919" t="str">
        <f t="shared" si="2"/>
        <v>Average</v>
      </c>
      <c r="W7919" t="str">
        <f t="shared" si="3"/>
        <v>Ignore</v>
      </c>
      <c r="X7919" t="str">
        <f t="shared" si="4"/>
        <v>Not interested</v>
      </c>
      <c r="Y7919" t="str">
        <f t="shared" si="5"/>
        <v>Ignore</v>
      </c>
    </row>
    <row r="7920">
      <c r="A7920" s="3">
        <v>3657.0</v>
      </c>
      <c r="B7920" s="3" t="s">
        <v>12445</v>
      </c>
      <c r="C7920" s="3">
        <v>1.0</v>
      </c>
      <c r="D7920" s="3" t="s">
        <v>6934</v>
      </c>
      <c r="E7920" s="3" t="s">
        <v>16995</v>
      </c>
      <c r="F7920" s="3" t="s">
        <v>16914</v>
      </c>
      <c r="G7920" s="3" t="s">
        <v>16915</v>
      </c>
      <c r="H7920" s="3">
        <v>77.07022168</v>
      </c>
      <c r="I7920" s="3">
        <v>28.63504182</v>
      </c>
      <c r="J7920" s="3" t="s">
        <v>86</v>
      </c>
      <c r="K7920" s="3">
        <v>600.0</v>
      </c>
      <c r="L7920" s="3" t="s">
        <v>2140</v>
      </c>
      <c r="M7920" s="3" t="s">
        <v>62</v>
      </c>
      <c r="N7920" s="3" t="s">
        <v>62</v>
      </c>
      <c r="O7920" s="3" t="s">
        <v>62</v>
      </c>
      <c r="P7920" s="3" t="s">
        <v>62</v>
      </c>
      <c r="Q7920" s="3">
        <v>2.0</v>
      </c>
      <c r="R7920" s="3">
        <v>3.4</v>
      </c>
      <c r="S7920" s="3" t="s">
        <v>169</v>
      </c>
      <c r="T7920" s="3">
        <v>26.0</v>
      </c>
      <c r="U7920" s="3" t="str">
        <f t="shared" si="1"/>
        <v>Ok</v>
      </c>
      <c r="V7920" t="str">
        <f t="shared" si="2"/>
        <v>Average</v>
      </c>
      <c r="W7920" t="str">
        <f t="shared" si="3"/>
        <v>Ignore</v>
      </c>
      <c r="X7920" t="str">
        <f t="shared" si="4"/>
        <v>Not interested</v>
      </c>
      <c r="Y7920" t="str">
        <f t="shared" si="5"/>
        <v>Ignore</v>
      </c>
    </row>
    <row r="7921">
      <c r="A7921" s="3">
        <v>310640.0</v>
      </c>
      <c r="B7921" s="3" t="s">
        <v>16996</v>
      </c>
      <c r="C7921" s="3">
        <v>1.0</v>
      </c>
      <c r="D7921" s="3" t="s">
        <v>6934</v>
      </c>
      <c r="E7921" s="3" t="s">
        <v>16997</v>
      </c>
      <c r="F7921" s="3" t="s">
        <v>16914</v>
      </c>
      <c r="G7921" s="3" t="s">
        <v>16915</v>
      </c>
      <c r="H7921" s="3">
        <v>0.0</v>
      </c>
      <c r="I7921" s="3">
        <v>0.0</v>
      </c>
      <c r="J7921" s="3" t="s">
        <v>2375</v>
      </c>
      <c r="K7921" s="3">
        <v>600.0</v>
      </c>
      <c r="L7921" s="3" t="s">
        <v>2140</v>
      </c>
      <c r="M7921" s="3" t="s">
        <v>62</v>
      </c>
      <c r="N7921" s="3" t="s">
        <v>62</v>
      </c>
      <c r="O7921" s="3" t="s">
        <v>62</v>
      </c>
      <c r="P7921" s="3" t="s">
        <v>62</v>
      </c>
      <c r="Q7921" s="3">
        <v>2.0</v>
      </c>
      <c r="R7921" s="3">
        <v>3.2</v>
      </c>
      <c r="S7921" s="3" t="s">
        <v>169</v>
      </c>
      <c r="T7921" s="3">
        <v>49.0</v>
      </c>
      <c r="U7921" s="3" t="str">
        <f t="shared" si="1"/>
        <v>Ok</v>
      </c>
      <c r="V7921" t="str">
        <f t="shared" si="2"/>
        <v>Average</v>
      </c>
      <c r="W7921" t="str">
        <f t="shared" si="3"/>
        <v>Ignore</v>
      </c>
      <c r="X7921" t="str">
        <f t="shared" si="4"/>
        <v>Not interested</v>
      </c>
      <c r="Y7921" t="str">
        <f t="shared" si="5"/>
        <v>Ignore</v>
      </c>
    </row>
    <row r="7922">
      <c r="A7922" s="3">
        <v>309323.0</v>
      </c>
      <c r="B7922" s="3" t="s">
        <v>12386</v>
      </c>
      <c r="C7922" s="3">
        <v>1.0</v>
      </c>
      <c r="D7922" s="3" t="s">
        <v>6934</v>
      </c>
      <c r="E7922" s="3" t="s">
        <v>16998</v>
      </c>
      <c r="F7922" s="3" t="s">
        <v>16914</v>
      </c>
      <c r="G7922" s="3" t="s">
        <v>16915</v>
      </c>
      <c r="H7922" s="3">
        <v>77.0745243</v>
      </c>
      <c r="I7922" s="3">
        <v>28.6391275</v>
      </c>
      <c r="J7922" s="3" t="s">
        <v>2305</v>
      </c>
      <c r="K7922" s="3">
        <v>1100.0</v>
      </c>
      <c r="L7922" s="3" t="s">
        <v>2140</v>
      </c>
      <c r="M7922" s="3" t="s">
        <v>61</v>
      </c>
      <c r="N7922" s="3" t="s">
        <v>62</v>
      </c>
      <c r="O7922" s="3" t="s">
        <v>62</v>
      </c>
      <c r="P7922" s="3" t="s">
        <v>62</v>
      </c>
      <c r="Q7922" s="3">
        <v>3.0</v>
      </c>
      <c r="R7922" s="3">
        <v>3.2</v>
      </c>
      <c r="S7922" s="3" t="s">
        <v>169</v>
      </c>
      <c r="T7922" s="3">
        <v>31.0</v>
      </c>
      <c r="U7922" s="3" t="str">
        <f t="shared" si="1"/>
        <v>Ok</v>
      </c>
      <c r="V7922" t="str">
        <f t="shared" si="2"/>
        <v>Average</v>
      </c>
      <c r="W7922" t="str">
        <f t="shared" si="3"/>
        <v>Ignore</v>
      </c>
      <c r="X7922" t="str">
        <f t="shared" si="4"/>
        <v>Not interested</v>
      </c>
      <c r="Y7922" t="str">
        <f t="shared" si="5"/>
        <v>Ignore</v>
      </c>
    </row>
    <row r="7923">
      <c r="A7923" s="3">
        <v>311333.0</v>
      </c>
      <c r="B7923" s="3" t="s">
        <v>3151</v>
      </c>
      <c r="C7923" s="3">
        <v>1.0</v>
      </c>
      <c r="D7923" s="3" t="s">
        <v>6934</v>
      </c>
      <c r="E7923" s="3" t="s">
        <v>16999</v>
      </c>
      <c r="F7923" s="3" t="s">
        <v>16914</v>
      </c>
      <c r="G7923" s="3" t="s">
        <v>16915</v>
      </c>
      <c r="H7923" s="3">
        <v>77.069947</v>
      </c>
      <c r="I7923" s="3">
        <v>28.6274498</v>
      </c>
      <c r="J7923" s="3" t="s">
        <v>2988</v>
      </c>
      <c r="K7923" s="3">
        <v>300.0</v>
      </c>
      <c r="L7923" s="3" t="s">
        <v>2140</v>
      </c>
      <c r="M7923" s="3" t="s">
        <v>62</v>
      </c>
      <c r="N7923" s="3" t="s">
        <v>62</v>
      </c>
      <c r="O7923" s="3" t="s">
        <v>62</v>
      </c>
      <c r="P7923" s="3" t="s">
        <v>62</v>
      </c>
      <c r="Q7923" s="3">
        <v>1.0</v>
      </c>
      <c r="R7923" s="3">
        <v>3.1</v>
      </c>
      <c r="S7923" s="3" t="s">
        <v>169</v>
      </c>
      <c r="T7923" s="3">
        <v>7.0</v>
      </c>
      <c r="U7923" s="3" t="str">
        <f t="shared" si="1"/>
        <v>Ok</v>
      </c>
      <c r="V7923" t="str">
        <f t="shared" si="2"/>
        <v>Average</v>
      </c>
      <c r="W7923" t="str">
        <f t="shared" si="3"/>
        <v>Ignore</v>
      </c>
      <c r="X7923" t="str">
        <f t="shared" si="4"/>
        <v>Not interested</v>
      </c>
      <c r="Y7923" t="str">
        <f t="shared" si="5"/>
        <v>Ignore</v>
      </c>
    </row>
    <row r="7924">
      <c r="A7924" s="3">
        <v>5925.0</v>
      </c>
      <c r="B7924" s="3" t="s">
        <v>17000</v>
      </c>
      <c r="C7924" s="3">
        <v>1.0</v>
      </c>
      <c r="D7924" s="3" t="s">
        <v>6934</v>
      </c>
      <c r="E7924" s="3" t="s">
        <v>17001</v>
      </c>
      <c r="F7924" s="3" t="s">
        <v>16914</v>
      </c>
      <c r="G7924" s="3" t="s">
        <v>16915</v>
      </c>
      <c r="H7924" s="3">
        <v>77.0784813</v>
      </c>
      <c r="I7924" s="3">
        <v>28.6386139</v>
      </c>
      <c r="J7924" s="3" t="s">
        <v>2365</v>
      </c>
      <c r="K7924" s="3">
        <v>100.0</v>
      </c>
      <c r="L7924" s="3" t="s">
        <v>2140</v>
      </c>
      <c r="M7924" s="3" t="s">
        <v>62</v>
      </c>
      <c r="N7924" s="3" t="s">
        <v>62</v>
      </c>
      <c r="O7924" s="3" t="s">
        <v>62</v>
      </c>
      <c r="P7924" s="3" t="s">
        <v>62</v>
      </c>
      <c r="Q7924" s="3">
        <v>1.0</v>
      </c>
      <c r="R7924" s="3">
        <v>2.6</v>
      </c>
      <c r="S7924" s="3" t="s">
        <v>169</v>
      </c>
      <c r="T7924" s="3">
        <v>42.0</v>
      </c>
      <c r="U7924" s="3" t="str">
        <f t="shared" si="1"/>
        <v>Ok</v>
      </c>
      <c r="V7924" t="str">
        <f t="shared" si="2"/>
        <v>Average</v>
      </c>
      <c r="W7924" t="str">
        <f t="shared" si="3"/>
        <v>Ignore</v>
      </c>
      <c r="X7924" t="str">
        <f t="shared" si="4"/>
        <v>Not interested</v>
      </c>
      <c r="Y7924" t="str">
        <f t="shared" si="5"/>
        <v>Ignore</v>
      </c>
    </row>
    <row r="7925">
      <c r="A7925" s="3">
        <v>312448.0</v>
      </c>
      <c r="B7925" s="3" t="s">
        <v>3194</v>
      </c>
      <c r="C7925" s="3">
        <v>1.0</v>
      </c>
      <c r="D7925" s="3" t="s">
        <v>6934</v>
      </c>
      <c r="E7925" s="3" t="s">
        <v>17002</v>
      </c>
      <c r="F7925" s="3" t="s">
        <v>16914</v>
      </c>
      <c r="G7925" s="3" t="s">
        <v>16915</v>
      </c>
      <c r="H7925" s="3">
        <v>77.079298</v>
      </c>
      <c r="I7925" s="3">
        <v>28.6425617</v>
      </c>
      <c r="J7925" s="3" t="s">
        <v>3196</v>
      </c>
      <c r="K7925" s="3">
        <v>300.0</v>
      </c>
      <c r="L7925" s="3" t="s">
        <v>2140</v>
      </c>
      <c r="M7925" s="3" t="s">
        <v>62</v>
      </c>
      <c r="N7925" s="3" t="s">
        <v>62</v>
      </c>
      <c r="O7925" s="3" t="s">
        <v>62</v>
      </c>
      <c r="P7925" s="3" t="s">
        <v>62</v>
      </c>
      <c r="Q7925" s="3">
        <v>1.0</v>
      </c>
      <c r="R7925" s="3">
        <v>3.5</v>
      </c>
      <c r="S7925" s="3" t="s">
        <v>133</v>
      </c>
      <c r="T7925" s="3">
        <v>36.0</v>
      </c>
      <c r="U7925" s="3" t="str">
        <f t="shared" si="1"/>
        <v>Ok</v>
      </c>
      <c r="V7925" t="str">
        <f t="shared" si="2"/>
        <v>Good</v>
      </c>
      <c r="W7925" t="str">
        <f t="shared" si="3"/>
        <v>Ignore</v>
      </c>
      <c r="X7925" t="str">
        <f t="shared" si="4"/>
        <v>Not interested</v>
      </c>
      <c r="Y7925" t="str">
        <f t="shared" si="5"/>
        <v>Ignore</v>
      </c>
    </row>
    <row r="7926">
      <c r="A7926" s="3">
        <v>311600.0</v>
      </c>
      <c r="B7926" s="3" t="s">
        <v>17003</v>
      </c>
      <c r="C7926" s="3">
        <v>1.0</v>
      </c>
      <c r="D7926" s="3" t="s">
        <v>6934</v>
      </c>
      <c r="E7926" s="3" t="s">
        <v>17004</v>
      </c>
      <c r="F7926" s="3" t="s">
        <v>16914</v>
      </c>
      <c r="G7926" s="3" t="s">
        <v>16915</v>
      </c>
      <c r="H7926" s="3">
        <v>77.069463</v>
      </c>
      <c r="I7926" s="3">
        <v>28.6284455</v>
      </c>
      <c r="J7926" s="3" t="s">
        <v>2202</v>
      </c>
      <c r="K7926" s="3">
        <v>700.0</v>
      </c>
      <c r="L7926" s="3" t="s">
        <v>2140</v>
      </c>
      <c r="M7926" s="3" t="s">
        <v>62</v>
      </c>
      <c r="N7926" s="3" t="s">
        <v>62</v>
      </c>
      <c r="O7926" s="3" t="s">
        <v>62</v>
      </c>
      <c r="P7926" s="3" t="s">
        <v>62</v>
      </c>
      <c r="Q7926" s="3">
        <v>2.0</v>
      </c>
      <c r="R7926" s="3">
        <v>3.5</v>
      </c>
      <c r="S7926" s="3" t="s">
        <v>133</v>
      </c>
      <c r="T7926" s="3">
        <v>56.0</v>
      </c>
      <c r="U7926" s="3" t="str">
        <f t="shared" si="1"/>
        <v>Ok</v>
      </c>
      <c r="V7926" t="str">
        <f t="shared" si="2"/>
        <v>Good</v>
      </c>
      <c r="W7926" t="str">
        <f t="shared" si="3"/>
        <v>Ignore</v>
      </c>
      <c r="X7926" t="str">
        <f t="shared" si="4"/>
        <v>Not interested</v>
      </c>
      <c r="Y7926" t="str">
        <f t="shared" si="5"/>
        <v>Ignore</v>
      </c>
    </row>
    <row r="7927">
      <c r="A7927" s="3">
        <v>1.8365871E7</v>
      </c>
      <c r="B7927" s="3" t="s">
        <v>17005</v>
      </c>
      <c r="C7927" s="3">
        <v>1.0</v>
      </c>
      <c r="D7927" s="3" t="s">
        <v>6934</v>
      </c>
      <c r="E7927" s="3" t="s">
        <v>17006</v>
      </c>
      <c r="F7927" s="3" t="s">
        <v>16914</v>
      </c>
      <c r="G7927" s="3" t="s">
        <v>16915</v>
      </c>
      <c r="H7927" s="3">
        <v>77.0761542</v>
      </c>
      <c r="I7927" s="3">
        <v>28.6331243</v>
      </c>
      <c r="J7927" s="3" t="s">
        <v>172</v>
      </c>
      <c r="K7927" s="3">
        <v>600.0</v>
      </c>
      <c r="L7927" s="3" t="s">
        <v>2140</v>
      </c>
      <c r="M7927" s="3" t="s">
        <v>62</v>
      </c>
      <c r="N7927" s="3" t="s">
        <v>62</v>
      </c>
      <c r="O7927" s="3" t="s">
        <v>62</v>
      </c>
      <c r="P7927" s="3" t="s">
        <v>62</v>
      </c>
      <c r="Q7927" s="3">
        <v>2.0</v>
      </c>
      <c r="R7927" s="3">
        <v>0.0</v>
      </c>
      <c r="S7927" s="3" t="s">
        <v>194</v>
      </c>
      <c r="T7927" s="3">
        <v>3.0</v>
      </c>
      <c r="U7927" s="3" t="str">
        <f t="shared" si="1"/>
        <v>Ok</v>
      </c>
      <c r="V7927" t="str">
        <f t="shared" si="2"/>
        <v>No rating</v>
      </c>
      <c r="W7927" t="str">
        <f t="shared" si="3"/>
        <v>Ignore</v>
      </c>
      <c r="X7927" t="str">
        <f t="shared" si="4"/>
        <v>Not interested</v>
      </c>
      <c r="Y7927" t="str">
        <f t="shared" si="5"/>
        <v>Ignore</v>
      </c>
    </row>
    <row r="7928">
      <c r="A7928" s="3">
        <v>1.8466393E7</v>
      </c>
      <c r="B7928" s="3" t="s">
        <v>14538</v>
      </c>
      <c r="C7928" s="3">
        <v>1.0</v>
      </c>
      <c r="D7928" s="3" t="s">
        <v>6934</v>
      </c>
      <c r="E7928" s="3" t="s">
        <v>16981</v>
      </c>
      <c r="F7928" s="3" t="s">
        <v>16914</v>
      </c>
      <c r="G7928" s="3" t="s">
        <v>16915</v>
      </c>
      <c r="H7928" s="3">
        <v>77.0742061</v>
      </c>
      <c r="I7928" s="3">
        <v>28.63927361</v>
      </c>
      <c r="J7928" s="3" t="s">
        <v>3144</v>
      </c>
      <c r="K7928" s="3">
        <v>300.0</v>
      </c>
      <c r="L7928" s="3" t="s">
        <v>2140</v>
      </c>
      <c r="M7928" s="3" t="s">
        <v>62</v>
      </c>
      <c r="N7928" s="3" t="s">
        <v>62</v>
      </c>
      <c r="O7928" s="3" t="s">
        <v>62</v>
      </c>
      <c r="P7928" s="3" t="s">
        <v>62</v>
      </c>
      <c r="Q7928" s="3">
        <v>1.0</v>
      </c>
      <c r="R7928" s="3">
        <v>0.0</v>
      </c>
      <c r="S7928" s="3" t="s">
        <v>194</v>
      </c>
      <c r="T7928" s="3">
        <v>1.0</v>
      </c>
      <c r="U7928" s="3" t="str">
        <f t="shared" si="1"/>
        <v>Ok</v>
      </c>
      <c r="V7928" t="str">
        <f t="shared" si="2"/>
        <v>No rating</v>
      </c>
      <c r="W7928" t="str">
        <f t="shared" si="3"/>
        <v>Ignore</v>
      </c>
      <c r="X7928" t="str">
        <f t="shared" si="4"/>
        <v>Not interested</v>
      </c>
      <c r="Y7928" t="str">
        <f t="shared" si="5"/>
        <v>Ignore</v>
      </c>
    </row>
    <row r="7929">
      <c r="A7929" s="3">
        <v>1.8258762E7</v>
      </c>
      <c r="B7929" s="3" t="s">
        <v>17007</v>
      </c>
      <c r="C7929" s="3">
        <v>1.0</v>
      </c>
      <c r="D7929" s="3" t="s">
        <v>6934</v>
      </c>
      <c r="E7929" s="3" t="s">
        <v>17008</v>
      </c>
      <c r="F7929" s="3" t="s">
        <v>16914</v>
      </c>
      <c r="G7929" s="3" t="s">
        <v>16915</v>
      </c>
      <c r="H7929" s="3">
        <v>77.0709719</v>
      </c>
      <c r="I7929" s="3">
        <v>28.6403518</v>
      </c>
      <c r="J7929" s="3" t="s">
        <v>3157</v>
      </c>
      <c r="K7929" s="3">
        <v>200.0</v>
      </c>
      <c r="L7929" s="3" t="s">
        <v>2140</v>
      </c>
      <c r="M7929" s="3" t="s">
        <v>62</v>
      </c>
      <c r="N7929" s="3" t="s">
        <v>62</v>
      </c>
      <c r="O7929" s="3" t="s">
        <v>62</v>
      </c>
      <c r="P7929" s="3" t="s">
        <v>62</v>
      </c>
      <c r="Q7929" s="3">
        <v>1.0</v>
      </c>
      <c r="R7929" s="3">
        <v>0.0</v>
      </c>
      <c r="S7929" s="3" t="s">
        <v>194</v>
      </c>
      <c r="T7929" s="3">
        <v>3.0</v>
      </c>
      <c r="U7929" s="3" t="str">
        <f t="shared" si="1"/>
        <v>Ok</v>
      </c>
      <c r="V7929" t="str">
        <f t="shared" si="2"/>
        <v>No rating</v>
      </c>
      <c r="W7929" t="str">
        <f t="shared" si="3"/>
        <v>Ignore</v>
      </c>
      <c r="X7929" t="str">
        <f t="shared" si="4"/>
        <v>Not interested</v>
      </c>
      <c r="Y7929" t="str">
        <f t="shared" si="5"/>
        <v>Ignore</v>
      </c>
    </row>
    <row r="7930">
      <c r="A7930" s="3">
        <v>1.8489507E7</v>
      </c>
      <c r="B7930" s="3" t="s">
        <v>17009</v>
      </c>
      <c r="C7930" s="3">
        <v>1.0</v>
      </c>
      <c r="D7930" s="3" t="s">
        <v>6934</v>
      </c>
      <c r="E7930" s="3" t="s">
        <v>17010</v>
      </c>
      <c r="F7930" s="3" t="s">
        <v>16914</v>
      </c>
      <c r="G7930" s="3" t="s">
        <v>16915</v>
      </c>
      <c r="H7930" s="3">
        <v>0.0</v>
      </c>
      <c r="I7930" s="3">
        <v>0.0</v>
      </c>
      <c r="J7930" s="3" t="s">
        <v>2145</v>
      </c>
      <c r="K7930" s="3">
        <v>500.0</v>
      </c>
      <c r="L7930" s="3" t="s">
        <v>2140</v>
      </c>
      <c r="M7930" s="3" t="s">
        <v>62</v>
      </c>
      <c r="N7930" s="3" t="s">
        <v>62</v>
      </c>
      <c r="O7930" s="3" t="s">
        <v>62</v>
      </c>
      <c r="P7930" s="3" t="s">
        <v>62</v>
      </c>
      <c r="Q7930" s="3">
        <v>2.0</v>
      </c>
      <c r="R7930" s="3">
        <v>0.0</v>
      </c>
      <c r="S7930" s="3" t="s">
        <v>194</v>
      </c>
      <c r="T7930" s="3">
        <v>2.0</v>
      </c>
      <c r="U7930" s="3" t="str">
        <f t="shared" si="1"/>
        <v>Ok</v>
      </c>
      <c r="V7930" t="str">
        <f t="shared" si="2"/>
        <v>No rating</v>
      </c>
      <c r="W7930" t="str">
        <f t="shared" si="3"/>
        <v>Ignore</v>
      </c>
      <c r="X7930" t="str">
        <f t="shared" si="4"/>
        <v>Not interested</v>
      </c>
      <c r="Y7930" t="str">
        <f t="shared" si="5"/>
        <v>Ignore</v>
      </c>
    </row>
    <row r="7931">
      <c r="A7931" s="3">
        <v>3665.0</v>
      </c>
      <c r="B7931" s="3" t="s">
        <v>17011</v>
      </c>
      <c r="C7931" s="3">
        <v>1.0</v>
      </c>
      <c r="D7931" s="3" t="s">
        <v>6934</v>
      </c>
      <c r="E7931" s="3" t="s">
        <v>17012</v>
      </c>
      <c r="F7931" s="3" t="s">
        <v>16914</v>
      </c>
      <c r="G7931" s="3" t="s">
        <v>16915</v>
      </c>
      <c r="H7931" s="3">
        <v>77.0743071</v>
      </c>
      <c r="I7931" s="3">
        <v>28.6390833</v>
      </c>
      <c r="J7931" s="3" t="s">
        <v>2678</v>
      </c>
      <c r="K7931" s="3">
        <v>600.0</v>
      </c>
      <c r="L7931" s="3" t="s">
        <v>2140</v>
      </c>
      <c r="M7931" s="3" t="s">
        <v>62</v>
      </c>
      <c r="N7931" s="3" t="s">
        <v>61</v>
      </c>
      <c r="O7931" s="3" t="s">
        <v>62</v>
      </c>
      <c r="P7931" s="3" t="s">
        <v>62</v>
      </c>
      <c r="Q7931" s="3">
        <v>2.0</v>
      </c>
      <c r="R7931" s="3">
        <v>2.3</v>
      </c>
      <c r="S7931" s="3" t="s">
        <v>1087</v>
      </c>
      <c r="T7931" s="3">
        <v>26.0</v>
      </c>
      <c r="U7931" s="3" t="str">
        <f t="shared" si="1"/>
        <v>Ok</v>
      </c>
      <c r="V7931" t="str">
        <f t="shared" si="2"/>
        <v>Poor</v>
      </c>
      <c r="W7931" t="str">
        <f t="shared" si="3"/>
        <v>Ignore</v>
      </c>
      <c r="X7931" t="str">
        <f t="shared" si="4"/>
        <v>Not interested</v>
      </c>
      <c r="Y7931" t="str">
        <f t="shared" si="5"/>
        <v>Ignore</v>
      </c>
    </row>
    <row r="7932">
      <c r="A7932" s="3">
        <v>309473.0</v>
      </c>
      <c r="B7932" s="3" t="s">
        <v>17013</v>
      </c>
      <c r="C7932" s="3">
        <v>1.0</v>
      </c>
      <c r="D7932" s="3" t="s">
        <v>6934</v>
      </c>
      <c r="E7932" s="3" t="s">
        <v>17014</v>
      </c>
      <c r="F7932" s="3" t="s">
        <v>17015</v>
      </c>
      <c r="G7932" s="3" t="s">
        <v>17016</v>
      </c>
      <c r="H7932" s="3">
        <v>77.318175</v>
      </c>
      <c r="I7932" s="3">
        <v>28.67132778</v>
      </c>
      <c r="J7932" s="3" t="s">
        <v>86</v>
      </c>
      <c r="K7932" s="3">
        <v>350.0</v>
      </c>
      <c r="L7932" s="3" t="s">
        <v>2140</v>
      </c>
      <c r="M7932" s="3" t="s">
        <v>62</v>
      </c>
      <c r="N7932" s="3" t="s">
        <v>62</v>
      </c>
      <c r="O7932" s="3" t="s">
        <v>62</v>
      </c>
      <c r="P7932" s="3" t="s">
        <v>62</v>
      </c>
      <c r="Q7932" s="3">
        <v>1.0</v>
      </c>
      <c r="R7932" s="3">
        <v>2.8</v>
      </c>
      <c r="S7932" s="3" t="s">
        <v>169</v>
      </c>
      <c r="T7932" s="3">
        <v>14.0</v>
      </c>
      <c r="U7932" s="3" t="str">
        <f t="shared" si="1"/>
        <v>Ok</v>
      </c>
      <c r="V7932" t="str">
        <f t="shared" si="2"/>
        <v>Average</v>
      </c>
      <c r="W7932" t="str">
        <f t="shared" si="3"/>
        <v>Ignore</v>
      </c>
      <c r="X7932" t="str">
        <f t="shared" si="4"/>
        <v>Not interested</v>
      </c>
      <c r="Y7932" t="str">
        <f t="shared" si="5"/>
        <v>Ignore</v>
      </c>
    </row>
    <row r="7933">
      <c r="A7933" s="3">
        <v>8502.0</v>
      </c>
      <c r="B7933" s="3" t="s">
        <v>17017</v>
      </c>
      <c r="C7933" s="3">
        <v>1.0</v>
      </c>
      <c r="D7933" s="3" t="s">
        <v>6934</v>
      </c>
      <c r="E7933" s="3" t="s">
        <v>17018</v>
      </c>
      <c r="F7933" s="3" t="s">
        <v>17015</v>
      </c>
      <c r="G7933" s="3" t="s">
        <v>17016</v>
      </c>
      <c r="H7933" s="3">
        <v>77.318925</v>
      </c>
      <c r="I7933" s="3">
        <v>28.67130833</v>
      </c>
      <c r="J7933" s="3" t="s">
        <v>2398</v>
      </c>
      <c r="K7933" s="3">
        <v>100.0</v>
      </c>
      <c r="L7933" s="3" t="s">
        <v>2140</v>
      </c>
      <c r="M7933" s="3" t="s">
        <v>62</v>
      </c>
      <c r="N7933" s="3" t="s">
        <v>62</v>
      </c>
      <c r="O7933" s="3" t="s">
        <v>62</v>
      </c>
      <c r="P7933" s="3" t="s">
        <v>62</v>
      </c>
      <c r="Q7933" s="3">
        <v>1.0</v>
      </c>
      <c r="R7933" s="3">
        <v>2.9</v>
      </c>
      <c r="S7933" s="3" t="s">
        <v>169</v>
      </c>
      <c r="T7933" s="3">
        <v>5.0</v>
      </c>
      <c r="U7933" s="3" t="str">
        <f t="shared" si="1"/>
        <v>Ok</v>
      </c>
      <c r="V7933" t="str">
        <f t="shared" si="2"/>
        <v>Average</v>
      </c>
      <c r="W7933" t="str">
        <f t="shared" si="3"/>
        <v>Ignore</v>
      </c>
      <c r="X7933" t="str">
        <f t="shared" si="4"/>
        <v>Not interested</v>
      </c>
      <c r="Y7933" t="str">
        <f t="shared" si="5"/>
        <v>Ignore</v>
      </c>
    </row>
    <row r="7934">
      <c r="A7934" s="3">
        <v>1.8303857E7</v>
      </c>
      <c r="B7934" s="3" t="s">
        <v>7148</v>
      </c>
      <c r="C7934" s="3">
        <v>1.0</v>
      </c>
      <c r="D7934" s="3" t="s">
        <v>6934</v>
      </c>
      <c r="E7934" s="3" t="s">
        <v>17019</v>
      </c>
      <c r="F7934" s="3" t="s">
        <v>17015</v>
      </c>
      <c r="G7934" s="3" t="s">
        <v>17016</v>
      </c>
      <c r="H7934" s="3">
        <v>77.317225</v>
      </c>
      <c r="I7934" s="3">
        <v>28.66721</v>
      </c>
      <c r="J7934" s="3" t="s">
        <v>17020</v>
      </c>
      <c r="K7934" s="3">
        <v>400.0</v>
      </c>
      <c r="L7934" s="3" t="s">
        <v>2140</v>
      </c>
      <c r="M7934" s="3" t="s">
        <v>62</v>
      </c>
      <c r="N7934" s="3" t="s">
        <v>61</v>
      </c>
      <c r="O7934" s="3" t="s">
        <v>62</v>
      </c>
      <c r="P7934" s="3" t="s">
        <v>62</v>
      </c>
      <c r="Q7934" s="3">
        <v>1.0</v>
      </c>
      <c r="R7934" s="3">
        <v>3.4</v>
      </c>
      <c r="S7934" s="3" t="s">
        <v>169</v>
      </c>
      <c r="T7934" s="3">
        <v>33.0</v>
      </c>
      <c r="U7934" s="3" t="str">
        <f t="shared" si="1"/>
        <v>Ok</v>
      </c>
      <c r="V7934" t="str">
        <f t="shared" si="2"/>
        <v>Average</v>
      </c>
      <c r="W7934" t="str">
        <f t="shared" si="3"/>
        <v>Ignore</v>
      </c>
      <c r="X7934" t="str">
        <f t="shared" si="4"/>
        <v>Not interested</v>
      </c>
      <c r="Y7934" t="str">
        <f t="shared" si="5"/>
        <v>Ignore</v>
      </c>
    </row>
    <row r="7935">
      <c r="A7935" s="3">
        <v>6264.0</v>
      </c>
      <c r="B7935" s="3" t="s">
        <v>17021</v>
      </c>
      <c r="C7935" s="3">
        <v>1.0</v>
      </c>
      <c r="D7935" s="3" t="s">
        <v>6934</v>
      </c>
      <c r="E7935" s="3" t="s">
        <v>17022</v>
      </c>
      <c r="F7935" s="3" t="s">
        <v>17015</v>
      </c>
      <c r="G7935" s="3" t="s">
        <v>17016</v>
      </c>
      <c r="H7935" s="3">
        <v>77.31211167</v>
      </c>
      <c r="I7935" s="3">
        <v>28.66965416</v>
      </c>
      <c r="J7935" s="3" t="s">
        <v>2305</v>
      </c>
      <c r="K7935" s="3">
        <v>450.0</v>
      </c>
      <c r="L7935" s="3" t="s">
        <v>2140</v>
      </c>
      <c r="M7935" s="3" t="s">
        <v>62</v>
      </c>
      <c r="N7935" s="3" t="s">
        <v>61</v>
      </c>
      <c r="O7935" s="3" t="s">
        <v>62</v>
      </c>
      <c r="P7935" s="3" t="s">
        <v>62</v>
      </c>
      <c r="Q7935" s="3">
        <v>1.0</v>
      </c>
      <c r="R7935" s="3">
        <v>3.3</v>
      </c>
      <c r="S7935" s="3" t="s">
        <v>169</v>
      </c>
      <c r="T7935" s="3">
        <v>114.0</v>
      </c>
      <c r="U7935" s="3" t="str">
        <f t="shared" si="1"/>
        <v>Ok</v>
      </c>
      <c r="V7935" t="str">
        <f t="shared" si="2"/>
        <v>Average</v>
      </c>
      <c r="W7935" t="str">
        <f t="shared" si="3"/>
        <v>Ignore</v>
      </c>
      <c r="X7935" t="str">
        <f t="shared" si="4"/>
        <v>Not interested</v>
      </c>
      <c r="Y7935" t="str">
        <f t="shared" si="5"/>
        <v>Ignore</v>
      </c>
    </row>
    <row r="7936">
      <c r="A7936" s="3">
        <v>1.8419896E7</v>
      </c>
      <c r="B7936" s="3" t="s">
        <v>11211</v>
      </c>
      <c r="C7936" s="3">
        <v>1.0</v>
      </c>
      <c r="D7936" s="3" t="s">
        <v>6934</v>
      </c>
      <c r="E7936" s="3" t="s">
        <v>17023</v>
      </c>
      <c r="F7936" s="3" t="s">
        <v>17015</v>
      </c>
      <c r="G7936" s="3" t="s">
        <v>17016</v>
      </c>
      <c r="H7936" s="3">
        <v>77.314705</v>
      </c>
      <c r="I7936" s="3">
        <v>28.668496</v>
      </c>
      <c r="J7936" s="3" t="s">
        <v>4058</v>
      </c>
      <c r="K7936" s="3">
        <v>350.0</v>
      </c>
      <c r="L7936" s="3" t="s">
        <v>2140</v>
      </c>
      <c r="M7936" s="3" t="s">
        <v>62</v>
      </c>
      <c r="N7936" s="3" t="s">
        <v>61</v>
      </c>
      <c r="O7936" s="3" t="s">
        <v>62</v>
      </c>
      <c r="P7936" s="3" t="s">
        <v>62</v>
      </c>
      <c r="Q7936" s="3">
        <v>1.0</v>
      </c>
      <c r="R7936" s="3">
        <v>3.1</v>
      </c>
      <c r="S7936" s="3" t="s">
        <v>169</v>
      </c>
      <c r="T7936" s="3">
        <v>7.0</v>
      </c>
      <c r="U7936" s="3" t="str">
        <f t="shared" si="1"/>
        <v>Ok</v>
      </c>
      <c r="V7936" t="str">
        <f t="shared" si="2"/>
        <v>Average</v>
      </c>
      <c r="W7936" t="str">
        <f t="shared" si="3"/>
        <v>Ignore</v>
      </c>
      <c r="X7936" t="str">
        <f t="shared" si="4"/>
        <v>Not interested</v>
      </c>
      <c r="Y7936" t="str">
        <f t="shared" si="5"/>
        <v>Ignore</v>
      </c>
    </row>
    <row r="7937">
      <c r="A7937" s="3">
        <v>1.8291215E7</v>
      </c>
      <c r="B7937" s="3" t="s">
        <v>17024</v>
      </c>
      <c r="C7937" s="3">
        <v>1.0</v>
      </c>
      <c r="D7937" s="3" t="s">
        <v>6934</v>
      </c>
      <c r="E7937" s="3" t="s">
        <v>17025</v>
      </c>
      <c r="F7937" s="3" t="s">
        <v>17015</v>
      </c>
      <c r="G7937" s="3" t="s">
        <v>17016</v>
      </c>
      <c r="H7937" s="3">
        <v>77.31173314</v>
      </c>
      <c r="I7937" s="3">
        <v>28.66981271</v>
      </c>
      <c r="J7937" s="3" t="s">
        <v>421</v>
      </c>
      <c r="K7937" s="3">
        <v>200.0</v>
      </c>
      <c r="L7937" s="3" t="s">
        <v>2140</v>
      </c>
      <c r="M7937" s="3" t="s">
        <v>62</v>
      </c>
      <c r="N7937" s="3" t="s">
        <v>62</v>
      </c>
      <c r="O7937" s="3" t="s">
        <v>62</v>
      </c>
      <c r="P7937" s="3" t="s">
        <v>62</v>
      </c>
      <c r="Q7937" s="3">
        <v>1.0</v>
      </c>
      <c r="R7937" s="3">
        <v>3.2</v>
      </c>
      <c r="S7937" s="3" t="s">
        <v>169</v>
      </c>
      <c r="T7937" s="3">
        <v>12.0</v>
      </c>
      <c r="U7937" s="3" t="str">
        <f t="shared" si="1"/>
        <v>Ok</v>
      </c>
      <c r="V7937" t="str">
        <f t="shared" si="2"/>
        <v>Average</v>
      </c>
      <c r="W7937" t="str">
        <f t="shared" si="3"/>
        <v>Ignore</v>
      </c>
      <c r="X7937" t="str">
        <f t="shared" si="4"/>
        <v>Not interested</v>
      </c>
      <c r="Y7937" t="str">
        <f t="shared" si="5"/>
        <v>Ignore</v>
      </c>
    </row>
    <row r="7938">
      <c r="A7938" s="3">
        <v>1.8264964E7</v>
      </c>
      <c r="B7938" s="3" t="s">
        <v>8127</v>
      </c>
      <c r="C7938" s="3">
        <v>1.0</v>
      </c>
      <c r="D7938" s="3" t="s">
        <v>6934</v>
      </c>
      <c r="E7938" s="3" t="s">
        <v>17026</v>
      </c>
      <c r="F7938" s="3" t="s">
        <v>17015</v>
      </c>
      <c r="G7938" s="3" t="s">
        <v>17016</v>
      </c>
      <c r="H7938" s="3">
        <v>77.31214788</v>
      </c>
      <c r="I7938" s="3">
        <v>28.66857042</v>
      </c>
      <c r="J7938" s="3" t="s">
        <v>2678</v>
      </c>
      <c r="K7938" s="3">
        <v>400.0</v>
      </c>
      <c r="L7938" s="3" t="s">
        <v>2140</v>
      </c>
      <c r="M7938" s="3" t="s">
        <v>62</v>
      </c>
      <c r="N7938" s="3" t="s">
        <v>62</v>
      </c>
      <c r="O7938" s="3" t="s">
        <v>62</v>
      </c>
      <c r="P7938" s="3" t="s">
        <v>62</v>
      </c>
      <c r="Q7938" s="3">
        <v>1.0</v>
      </c>
      <c r="R7938" s="3">
        <v>3.0</v>
      </c>
      <c r="S7938" s="3" t="s">
        <v>169</v>
      </c>
      <c r="T7938" s="3">
        <v>6.0</v>
      </c>
      <c r="U7938" s="3" t="str">
        <f t="shared" si="1"/>
        <v>Ok</v>
      </c>
      <c r="V7938" t="str">
        <f t="shared" si="2"/>
        <v>Average</v>
      </c>
      <c r="W7938" t="str">
        <f t="shared" si="3"/>
        <v>Ignore</v>
      </c>
      <c r="X7938" t="str">
        <f t="shared" si="4"/>
        <v>Not interested</v>
      </c>
      <c r="Y7938" t="str">
        <f t="shared" si="5"/>
        <v>Ignore</v>
      </c>
    </row>
    <row r="7939">
      <c r="A7939" s="3">
        <v>1.842042E7</v>
      </c>
      <c r="B7939" s="3" t="s">
        <v>17027</v>
      </c>
      <c r="C7939" s="3">
        <v>1.0</v>
      </c>
      <c r="D7939" s="3" t="s">
        <v>6934</v>
      </c>
      <c r="E7939" s="3" t="s">
        <v>17028</v>
      </c>
      <c r="F7939" s="3" t="s">
        <v>17015</v>
      </c>
      <c r="G7939" s="3" t="s">
        <v>17016</v>
      </c>
      <c r="H7939" s="3">
        <v>77.31825527</v>
      </c>
      <c r="I7939" s="3">
        <v>28.66722898</v>
      </c>
      <c r="J7939" s="3" t="s">
        <v>3144</v>
      </c>
      <c r="K7939" s="3">
        <v>300.0</v>
      </c>
      <c r="L7939" s="3" t="s">
        <v>2140</v>
      </c>
      <c r="M7939" s="3" t="s">
        <v>62</v>
      </c>
      <c r="N7939" s="3" t="s">
        <v>62</v>
      </c>
      <c r="O7939" s="3" t="s">
        <v>62</v>
      </c>
      <c r="P7939" s="3" t="s">
        <v>62</v>
      </c>
      <c r="Q7939" s="3">
        <v>1.0</v>
      </c>
      <c r="R7939" s="3">
        <v>3.3</v>
      </c>
      <c r="S7939" s="3" t="s">
        <v>169</v>
      </c>
      <c r="T7939" s="3">
        <v>12.0</v>
      </c>
      <c r="U7939" s="3" t="str">
        <f t="shared" si="1"/>
        <v>Ok</v>
      </c>
      <c r="V7939" t="str">
        <f t="shared" si="2"/>
        <v>Average</v>
      </c>
      <c r="W7939" t="str">
        <f t="shared" si="3"/>
        <v>Ignore</v>
      </c>
      <c r="X7939" t="str">
        <f t="shared" si="4"/>
        <v>Not interested</v>
      </c>
      <c r="Y7939" t="str">
        <f t="shared" si="5"/>
        <v>Ignore</v>
      </c>
    </row>
    <row r="7940">
      <c r="A7940" s="3">
        <v>310604.0</v>
      </c>
      <c r="B7940" s="3" t="s">
        <v>17029</v>
      </c>
      <c r="C7940" s="3">
        <v>1.0</v>
      </c>
      <c r="D7940" s="3" t="s">
        <v>6934</v>
      </c>
      <c r="E7940" s="3" t="s">
        <v>17030</v>
      </c>
      <c r="F7940" s="3" t="s">
        <v>17015</v>
      </c>
      <c r="G7940" s="3" t="s">
        <v>17016</v>
      </c>
      <c r="H7940" s="3">
        <v>77.30372541</v>
      </c>
      <c r="I7940" s="3">
        <v>28.66736018</v>
      </c>
      <c r="J7940" s="3" t="s">
        <v>11798</v>
      </c>
      <c r="K7940" s="3">
        <v>600.0</v>
      </c>
      <c r="L7940" s="3" t="s">
        <v>2140</v>
      </c>
      <c r="M7940" s="3" t="s">
        <v>62</v>
      </c>
      <c r="N7940" s="3" t="s">
        <v>62</v>
      </c>
      <c r="O7940" s="3" t="s">
        <v>62</v>
      </c>
      <c r="P7940" s="3" t="s">
        <v>62</v>
      </c>
      <c r="Q7940" s="3">
        <v>2.0</v>
      </c>
      <c r="R7940" s="3">
        <v>2.6</v>
      </c>
      <c r="S7940" s="3" t="s">
        <v>169</v>
      </c>
      <c r="T7940" s="3">
        <v>54.0</v>
      </c>
      <c r="U7940" s="3" t="str">
        <f t="shared" si="1"/>
        <v>Ok</v>
      </c>
      <c r="V7940" t="str">
        <f t="shared" si="2"/>
        <v>Average</v>
      </c>
      <c r="W7940" t="str">
        <f t="shared" si="3"/>
        <v>Ignore</v>
      </c>
      <c r="X7940" t="str">
        <f t="shared" si="4"/>
        <v>Not interested</v>
      </c>
      <c r="Y7940" t="str">
        <f t="shared" si="5"/>
        <v>Ignore</v>
      </c>
    </row>
    <row r="7941">
      <c r="A7941" s="3">
        <v>1.8225627E7</v>
      </c>
      <c r="B7941" s="3" t="s">
        <v>10156</v>
      </c>
      <c r="C7941" s="3">
        <v>1.0</v>
      </c>
      <c r="D7941" s="3" t="s">
        <v>6934</v>
      </c>
      <c r="E7941" s="3" t="s">
        <v>17031</v>
      </c>
      <c r="F7941" s="3" t="s">
        <v>17015</v>
      </c>
      <c r="G7941" s="3" t="s">
        <v>17016</v>
      </c>
      <c r="H7941" s="3">
        <v>77.21</v>
      </c>
      <c r="I7941" s="3">
        <v>28.63</v>
      </c>
      <c r="J7941" s="3" t="s">
        <v>3157</v>
      </c>
      <c r="K7941" s="3">
        <v>450.0</v>
      </c>
      <c r="L7941" s="3" t="s">
        <v>2140</v>
      </c>
      <c r="M7941" s="3" t="s">
        <v>62</v>
      </c>
      <c r="N7941" s="3" t="s">
        <v>62</v>
      </c>
      <c r="O7941" s="3" t="s">
        <v>62</v>
      </c>
      <c r="P7941" s="3" t="s">
        <v>62</v>
      </c>
      <c r="Q7941" s="3">
        <v>1.0</v>
      </c>
      <c r="R7941" s="3">
        <v>3.1</v>
      </c>
      <c r="S7941" s="3" t="s">
        <v>169</v>
      </c>
      <c r="T7941" s="3">
        <v>5.0</v>
      </c>
      <c r="U7941" s="3" t="str">
        <f t="shared" si="1"/>
        <v>Ok</v>
      </c>
      <c r="V7941" t="str">
        <f t="shared" si="2"/>
        <v>Average</v>
      </c>
      <c r="W7941" t="str">
        <f t="shared" si="3"/>
        <v>Ignore</v>
      </c>
      <c r="X7941" t="str">
        <f t="shared" si="4"/>
        <v>Not interested</v>
      </c>
      <c r="Y7941" t="str">
        <f t="shared" si="5"/>
        <v>Ignore</v>
      </c>
    </row>
    <row r="7942">
      <c r="A7942" s="3">
        <v>6251.0</v>
      </c>
      <c r="B7942" s="3" t="s">
        <v>17032</v>
      </c>
      <c r="C7942" s="3">
        <v>1.0</v>
      </c>
      <c r="D7942" s="3" t="s">
        <v>6934</v>
      </c>
      <c r="E7942" s="3" t="s">
        <v>17033</v>
      </c>
      <c r="F7942" s="3" t="s">
        <v>17015</v>
      </c>
      <c r="G7942" s="3" t="s">
        <v>17016</v>
      </c>
      <c r="H7942" s="3">
        <v>77.31825426</v>
      </c>
      <c r="I7942" s="3">
        <v>28.67116736</v>
      </c>
      <c r="J7942" s="3" t="s">
        <v>3157</v>
      </c>
      <c r="K7942" s="3">
        <v>400.0</v>
      </c>
      <c r="L7942" s="3" t="s">
        <v>2140</v>
      </c>
      <c r="M7942" s="3" t="s">
        <v>62</v>
      </c>
      <c r="N7942" s="3" t="s">
        <v>62</v>
      </c>
      <c r="O7942" s="3" t="s">
        <v>62</v>
      </c>
      <c r="P7942" s="3" t="s">
        <v>62</v>
      </c>
      <c r="Q7942" s="3">
        <v>1.0</v>
      </c>
      <c r="R7942" s="3">
        <v>2.5</v>
      </c>
      <c r="S7942" s="3" t="s">
        <v>169</v>
      </c>
      <c r="T7942" s="3">
        <v>51.0</v>
      </c>
      <c r="U7942" s="3" t="str">
        <f t="shared" si="1"/>
        <v>Ok</v>
      </c>
      <c r="V7942" t="str">
        <f t="shared" si="2"/>
        <v>Average</v>
      </c>
      <c r="W7942" t="str">
        <f t="shared" si="3"/>
        <v>Ignore</v>
      </c>
      <c r="X7942" t="str">
        <f t="shared" si="4"/>
        <v>Not interested</v>
      </c>
      <c r="Y7942" t="str">
        <f t="shared" si="5"/>
        <v>Ignore</v>
      </c>
    </row>
    <row r="7943">
      <c r="A7943" s="3">
        <v>6253.0</v>
      </c>
      <c r="B7943" s="3" t="s">
        <v>17034</v>
      </c>
      <c r="C7943" s="3">
        <v>1.0</v>
      </c>
      <c r="D7943" s="3" t="s">
        <v>6934</v>
      </c>
      <c r="E7943" s="3" t="s">
        <v>17035</v>
      </c>
      <c r="F7943" s="3" t="s">
        <v>17015</v>
      </c>
      <c r="G7943" s="3" t="s">
        <v>17016</v>
      </c>
      <c r="H7943" s="3">
        <v>77.31819056</v>
      </c>
      <c r="I7943" s="3">
        <v>28.67121678</v>
      </c>
      <c r="J7943" s="3" t="s">
        <v>3144</v>
      </c>
      <c r="K7943" s="3">
        <v>400.0</v>
      </c>
      <c r="L7943" s="3" t="s">
        <v>2140</v>
      </c>
      <c r="M7943" s="3" t="s">
        <v>62</v>
      </c>
      <c r="N7943" s="3" t="s">
        <v>62</v>
      </c>
      <c r="O7943" s="3" t="s">
        <v>62</v>
      </c>
      <c r="P7943" s="3" t="s">
        <v>62</v>
      </c>
      <c r="Q7943" s="3">
        <v>1.0</v>
      </c>
      <c r="R7943" s="3">
        <v>3.3</v>
      </c>
      <c r="S7943" s="3" t="s">
        <v>169</v>
      </c>
      <c r="T7943" s="3">
        <v>21.0</v>
      </c>
      <c r="U7943" s="3" t="str">
        <f t="shared" si="1"/>
        <v>Ok</v>
      </c>
      <c r="V7943" t="str">
        <f t="shared" si="2"/>
        <v>Average</v>
      </c>
      <c r="W7943" t="str">
        <f t="shared" si="3"/>
        <v>Ignore</v>
      </c>
      <c r="X7943" t="str">
        <f t="shared" si="4"/>
        <v>Not interested</v>
      </c>
      <c r="Y7943" t="str">
        <f t="shared" si="5"/>
        <v>Ignore</v>
      </c>
    </row>
    <row r="7944">
      <c r="A7944" s="3">
        <v>1.824908E7</v>
      </c>
      <c r="B7944" s="3" t="s">
        <v>17036</v>
      </c>
      <c r="C7944" s="3">
        <v>1.0</v>
      </c>
      <c r="D7944" s="3" t="s">
        <v>6934</v>
      </c>
      <c r="E7944" s="3" t="s">
        <v>17037</v>
      </c>
      <c r="F7944" s="3" t="s">
        <v>17015</v>
      </c>
      <c r="G7944" s="3" t="s">
        <v>17016</v>
      </c>
      <c r="H7944" s="3">
        <v>77.30861206</v>
      </c>
      <c r="I7944" s="3">
        <v>28.66011757</v>
      </c>
      <c r="J7944" s="3" t="s">
        <v>175</v>
      </c>
      <c r="K7944" s="3">
        <v>400.0</v>
      </c>
      <c r="L7944" s="3" t="s">
        <v>2140</v>
      </c>
      <c r="M7944" s="3" t="s">
        <v>62</v>
      </c>
      <c r="N7944" s="3" t="s">
        <v>62</v>
      </c>
      <c r="O7944" s="3" t="s">
        <v>62</v>
      </c>
      <c r="P7944" s="3" t="s">
        <v>62</v>
      </c>
      <c r="Q7944" s="3">
        <v>1.0</v>
      </c>
      <c r="R7944" s="3">
        <v>3.2</v>
      </c>
      <c r="S7944" s="3" t="s">
        <v>169</v>
      </c>
      <c r="T7944" s="3">
        <v>10.0</v>
      </c>
      <c r="U7944" s="3" t="str">
        <f t="shared" si="1"/>
        <v>Ok</v>
      </c>
      <c r="V7944" t="str">
        <f t="shared" si="2"/>
        <v>Average</v>
      </c>
      <c r="W7944" t="str">
        <f t="shared" si="3"/>
        <v>Ignore</v>
      </c>
      <c r="X7944" t="str">
        <f t="shared" si="4"/>
        <v>Not interested</v>
      </c>
      <c r="Y7944" t="str">
        <f t="shared" si="5"/>
        <v>Ignore</v>
      </c>
    </row>
    <row r="7945">
      <c r="A7945" s="3">
        <v>1.8364535E7</v>
      </c>
      <c r="B7945" s="3" t="s">
        <v>3603</v>
      </c>
      <c r="C7945" s="3">
        <v>1.0</v>
      </c>
      <c r="D7945" s="3" t="s">
        <v>6934</v>
      </c>
      <c r="E7945" s="3" t="s">
        <v>17038</v>
      </c>
      <c r="F7945" s="3" t="s">
        <v>17015</v>
      </c>
      <c r="G7945" s="3" t="s">
        <v>17016</v>
      </c>
      <c r="H7945" s="3">
        <v>77.31204974</v>
      </c>
      <c r="I7945" s="3">
        <v>28.66952381</v>
      </c>
      <c r="J7945" s="3" t="s">
        <v>4103</v>
      </c>
      <c r="K7945" s="3">
        <v>400.0</v>
      </c>
      <c r="L7945" s="3" t="s">
        <v>2140</v>
      </c>
      <c r="M7945" s="3" t="s">
        <v>62</v>
      </c>
      <c r="N7945" s="3" t="s">
        <v>62</v>
      </c>
      <c r="O7945" s="3" t="s">
        <v>62</v>
      </c>
      <c r="P7945" s="3" t="s">
        <v>62</v>
      </c>
      <c r="Q7945" s="3">
        <v>1.0</v>
      </c>
      <c r="R7945" s="3">
        <v>2.9</v>
      </c>
      <c r="S7945" s="3" t="s">
        <v>169</v>
      </c>
      <c r="T7945" s="3">
        <v>4.0</v>
      </c>
      <c r="U7945" s="3" t="str">
        <f t="shared" si="1"/>
        <v>Ok</v>
      </c>
      <c r="V7945" t="str">
        <f t="shared" si="2"/>
        <v>Average</v>
      </c>
      <c r="W7945" t="str">
        <f t="shared" si="3"/>
        <v>Ignore</v>
      </c>
      <c r="X7945" t="str">
        <f t="shared" si="4"/>
        <v>Not interested</v>
      </c>
      <c r="Y7945" t="str">
        <f t="shared" si="5"/>
        <v>Ignore</v>
      </c>
    </row>
    <row r="7946">
      <c r="A7946" s="3">
        <v>1.8128871E7</v>
      </c>
      <c r="B7946" s="3" t="s">
        <v>16367</v>
      </c>
      <c r="C7946" s="3">
        <v>1.0</v>
      </c>
      <c r="D7946" s="3" t="s">
        <v>6934</v>
      </c>
      <c r="E7946" s="3" t="s">
        <v>17039</v>
      </c>
      <c r="F7946" s="3" t="s">
        <v>17015</v>
      </c>
      <c r="G7946" s="3" t="s">
        <v>17016</v>
      </c>
      <c r="H7946" s="3">
        <v>77.31217302</v>
      </c>
      <c r="I7946" s="3">
        <v>28.66934292</v>
      </c>
      <c r="J7946" s="3" t="s">
        <v>2305</v>
      </c>
      <c r="K7946" s="3">
        <v>500.0</v>
      </c>
      <c r="L7946" s="3" t="s">
        <v>2140</v>
      </c>
      <c r="M7946" s="3" t="s">
        <v>62</v>
      </c>
      <c r="N7946" s="3" t="s">
        <v>61</v>
      </c>
      <c r="O7946" s="3" t="s">
        <v>62</v>
      </c>
      <c r="P7946" s="3" t="s">
        <v>62</v>
      </c>
      <c r="Q7946" s="3">
        <v>2.0</v>
      </c>
      <c r="R7946" s="3">
        <v>3.5</v>
      </c>
      <c r="S7946" s="3" t="s">
        <v>133</v>
      </c>
      <c r="T7946" s="3">
        <v>37.0</v>
      </c>
      <c r="U7946" s="3" t="str">
        <f t="shared" si="1"/>
        <v>Ok</v>
      </c>
      <c r="V7946" t="str">
        <f t="shared" si="2"/>
        <v>Good</v>
      </c>
      <c r="W7946" t="str">
        <f t="shared" si="3"/>
        <v>Ignore</v>
      </c>
      <c r="X7946" t="str">
        <f t="shared" si="4"/>
        <v>Not interested</v>
      </c>
      <c r="Y7946" t="str">
        <f t="shared" si="5"/>
        <v>Ignore</v>
      </c>
    </row>
    <row r="7947">
      <c r="A7947" s="3">
        <v>1.8124355E7</v>
      </c>
      <c r="B7947" s="3" t="s">
        <v>17040</v>
      </c>
      <c r="C7947" s="3">
        <v>1.0</v>
      </c>
      <c r="D7947" s="3" t="s">
        <v>6934</v>
      </c>
      <c r="E7947" s="3" t="s">
        <v>17041</v>
      </c>
      <c r="F7947" s="3" t="s">
        <v>17015</v>
      </c>
      <c r="G7947" s="3" t="s">
        <v>17016</v>
      </c>
      <c r="H7947" s="3">
        <v>77.31794111</v>
      </c>
      <c r="I7947" s="3">
        <v>28.66686832</v>
      </c>
      <c r="J7947" s="3" t="s">
        <v>2268</v>
      </c>
      <c r="K7947" s="3">
        <v>600.0</v>
      </c>
      <c r="L7947" s="3" t="s">
        <v>2140</v>
      </c>
      <c r="M7947" s="3" t="s">
        <v>62</v>
      </c>
      <c r="N7947" s="3" t="s">
        <v>61</v>
      </c>
      <c r="O7947" s="3" t="s">
        <v>62</v>
      </c>
      <c r="P7947" s="3" t="s">
        <v>62</v>
      </c>
      <c r="Q7947" s="3">
        <v>2.0</v>
      </c>
      <c r="R7947" s="3">
        <v>3.8</v>
      </c>
      <c r="S7947" s="3" t="s">
        <v>133</v>
      </c>
      <c r="T7947" s="3">
        <v>122.0</v>
      </c>
      <c r="U7947" s="3" t="str">
        <f t="shared" si="1"/>
        <v>Ok</v>
      </c>
      <c r="V7947" t="str">
        <f t="shared" si="2"/>
        <v>Good</v>
      </c>
      <c r="W7947" t="str">
        <f t="shared" si="3"/>
        <v>Ignore</v>
      </c>
      <c r="X7947" t="str">
        <f t="shared" si="4"/>
        <v>Not interested</v>
      </c>
      <c r="Y7947" t="str">
        <f t="shared" si="5"/>
        <v>Ignore</v>
      </c>
    </row>
    <row r="7948">
      <c r="A7948" s="3">
        <v>304598.0</v>
      </c>
      <c r="B7948" s="3" t="s">
        <v>17042</v>
      </c>
      <c r="C7948" s="3">
        <v>1.0</v>
      </c>
      <c r="D7948" s="3" t="s">
        <v>6934</v>
      </c>
      <c r="E7948" s="3" t="s">
        <v>17043</v>
      </c>
      <c r="F7948" s="3" t="s">
        <v>17015</v>
      </c>
      <c r="G7948" s="3" t="s">
        <v>17016</v>
      </c>
      <c r="H7948" s="3">
        <v>77.3174241</v>
      </c>
      <c r="I7948" s="3">
        <v>28.6601382</v>
      </c>
      <c r="J7948" s="3" t="s">
        <v>2678</v>
      </c>
      <c r="K7948" s="3">
        <v>800.0</v>
      </c>
      <c r="L7948" s="3" t="s">
        <v>2140</v>
      </c>
      <c r="M7948" s="3" t="s">
        <v>62</v>
      </c>
      <c r="N7948" s="3" t="s">
        <v>61</v>
      </c>
      <c r="O7948" s="3" t="s">
        <v>62</v>
      </c>
      <c r="P7948" s="3" t="s">
        <v>62</v>
      </c>
      <c r="Q7948" s="3">
        <v>2.0</v>
      </c>
      <c r="R7948" s="3">
        <v>3.6</v>
      </c>
      <c r="S7948" s="3" t="s">
        <v>133</v>
      </c>
      <c r="T7948" s="3">
        <v>126.0</v>
      </c>
      <c r="U7948" s="3" t="str">
        <f t="shared" si="1"/>
        <v>Ok</v>
      </c>
      <c r="V7948" t="str">
        <f t="shared" si="2"/>
        <v>Good</v>
      </c>
      <c r="W7948" t="str">
        <f t="shared" si="3"/>
        <v>Ignore</v>
      </c>
      <c r="X7948" t="str">
        <f t="shared" si="4"/>
        <v>Not interested</v>
      </c>
      <c r="Y7948" t="str">
        <f t="shared" si="5"/>
        <v>Ignore</v>
      </c>
    </row>
    <row r="7949">
      <c r="A7949" s="3">
        <v>1.8380891E7</v>
      </c>
      <c r="B7949" s="3" t="s">
        <v>17044</v>
      </c>
      <c r="C7949" s="3">
        <v>1.0</v>
      </c>
      <c r="D7949" s="3" t="s">
        <v>6934</v>
      </c>
      <c r="E7949" s="3" t="s">
        <v>17045</v>
      </c>
      <c r="F7949" s="3" t="s">
        <v>17015</v>
      </c>
      <c r="G7949" s="3" t="s">
        <v>17016</v>
      </c>
      <c r="H7949" s="3">
        <v>77.31206504</v>
      </c>
      <c r="I7949" s="3">
        <v>28.66910046</v>
      </c>
      <c r="J7949" s="3" t="s">
        <v>2678</v>
      </c>
      <c r="K7949" s="3">
        <v>300.0</v>
      </c>
      <c r="L7949" s="3" t="s">
        <v>2140</v>
      </c>
      <c r="M7949" s="3" t="s">
        <v>62</v>
      </c>
      <c r="N7949" s="3" t="s">
        <v>61</v>
      </c>
      <c r="O7949" s="3" t="s">
        <v>62</v>
      </c>
      <c r="P7949" s="3" t="s">
        <v>62</v>
      </c>
      <c r="Q7949" s="3">
        <v>1.0</v>
      </c>
      <c r="R7949" s="3">
        <v>3.6</v>
      </c>
      <c r="S7949" s="3" t="s">
        <v>133</v>
      </c>
      <c r="T7949" s="3">
        <v>35.0</v>
      </c>
      <c r="U7949" s="3" t="str">
        <f t="shared" si="1"/>
        <v>Ok</v>
      </c>
      <c r="V7949" t="str">
        <f t="shared" si="2"/>
        <v>Good</v>
      </c>
      <c r="W7949" t="str">
        <f t="shared" si="3"/>
        <v>Ignore</v>
      </c>
      <c r="X7949" t="str">
        <f t="shared" si="4"/>
        <v>Not interested</v>
      </c>
      <c r="Y7949" t="str">
        <f t="shared" si="5"/>
        <v>Ignore</v>
      </c>
    </row>
    <row r="7950">
      <c r="A7950" s="3">
        <v>1.8458629E7</v>
      </c>
      <c r="B7950" s="3" t="s">
        <v>17046</v>
      </c>
      <c r="C7950" s="3">
        <v>1.0</v>
      </c>
      <c r="D7950" s="3" t="s">
        <v>6934</v>
      </c>
      <c r="E7950" s="3" t="s">
        <v>17047</v>
      </c>
      <c r="F7950" s="3" t="s">
        <v>17015</v>
      </c>
      <c r="G7950" s="3" t="s">
        <v>17016</v>
      </c>
      <c r="H7950" s="3">
        <v>0.0</v>
      </c>
      <c r="I7950" s="3">
        <v>0.0</v>
      </c>
      <c r="J7950" s="3" t="s">
        <v>2305</v>
      </c>
      <c r="K7950" s="3">
        <v>500.0</v>
      </c>
      <c r="L7950" s="3" t="s">
        <v>2140</v>
      </c>
      <c r="M7950" s="3" t="s">
        <v>62</v>
      </c>
      <c r="N7950" s="3" t="s">
        <v>62</v>
      </c>
      <c r="O7950" s="3" t="s">
        <v>62</v>
      </c>
      <c r="P7950" s="3" t="s">
        <v>62</v>
      </c>
      <c r="Q7950" s="3">
        <v>2.0</v>
      </c>
      <c r="R7950" s="3">
        <v>3.6</v>
      </c>
      <c r="S7950" s="3" t="s">
        <v>133</v>
      </c>
      <c r="T7950" s="3">
        <v>26.0</v>
      </c>
      <c r="U7950" s="3" t="str">
        <f t="shared" si="1"/>
        <v>Ok</v>
      </c>
      <c r="V7950" t="str">
        <f t="shared" si="2"/>
        <v>Good</v>
      </c>
      <c r="W7950" t="str">
        <f t="shared" si="3"/>
        <v>Ignore</v>
      </c>
      <c r="X7950" t="str">
        <f t="shared" si="4"/>
        <v>Not interested</v>
      </c>
      <c r="Y7950" t="str">
        <f t="shared" si="5"/>
        <v>Ignore</v>
      </c>
    </row>
    <row r="7951">
      <c r="A7951" s="3">
        <v>6240.0</v>
      </c>
      <c r="B7951" s="3" t="s">
        <v>8625</v>
      </c>
      <c r="C7951" s="3">
        <v>1.0</v>
      </c>
      <c r="D7951" s="3" t="s">
        <v>6934</v>
      </c>
      <c r="E7951" s="3" t="s">
        <v>17048</v>
      </c>
      <c r="F7951" s="3" t="s">
        <v>17015</v>
      </c>
      <c r="G7951" s="3" t="s">
        <v>17016</v>
      </c>
      <c r="H7951" s="3">
        <v>77.31226757</v>
      </c>
      <c r="I7951" s="3">
        <v>28.66815358</v>
      </c>
      <c r="J7951" s="3" t="s">
        <v>2305</v>
      </c>
      <c r="K7951" s="3">
        <v>600.0</v>
      </c>
      <c r="L7951" s="3" t="s">
        <v>2140</v>
      </c>
      <c r="M7951" s="3" t="s">
        <v>62</v>
      </c>
      <c r="N7951" s="3" t="s">
        <v>62</v>
      </c>
      <c r="O7951" s="3" t="s">
        <v>62</v>
      </c>
      <c r="P7951" s="3" t="s">
        <v>62</v>
      </c>
      <c r="Q7951" s="3">
        <v>2.0</v>
      </c>
      <c r="R7951" s="3">
        <v>3.6</v>
      </c>
      <c r="S7951" s="3" t="s">
        <v>133</v>
      </c>
      <c r="T7951" s="3">
        <v>168.0</v>
      </c>
      <c r="U7951" s="3" t="str">
        <f t="shared" si="1"/>
        <v>Ok</v>
      </c>
      <c r="V7951" t="str">
        <f t="shared" si="2"/>
        <v>Good</v>
      </c>
      <c r="W7951" t="str">
        <f t="shared" si="3"/>
        <v>Ignore</v>
      </c>
      <c r="X7951" t="str">
        <f t="shared" si="4"/>
        <v>Not interested</v>
      </c>
      <c r="Y7951" t="str">
        <f t="shared" si="5"/>
        <v>Ignore</v>
      </c>
    </row>
    <row r="7952">
      <c r="A7952" s="3">
        <v>1.8420428E7</v>
      </c>
      <c r="B7952" s="3" t="s">
        <v>17049</v>
      </c>
      <c r="C7952" s="3">
        <v>1.0</v>
      </c>
      <c r="D7952" s="3" t="s">
        <v>6934</v>
      </c>
      <c r="E7952" s="3" t="s">
        <v>17050</v>
      </c>
      <c r="F7952" s="3" t="s">
        <v>17015</v>
      </c>
      <c r="G7952" s="3" t="s">
        <v>17016</v>
      </c>
      <c r="H7952" s="3">
        <v>77.31822677</v>
      </c>
      <c r="I7952" s="3">
        <v>28.667041</v>
      </c>
      <c r="J7952" s="3" t="s">
        <v>421</v>
      </c>
      <c r="K7952" s="3">
        <v>200.0</v>
      </c>
      <c r="L7952" s="3" t="s">
        <v>2140</v>
      </c>
      <c r="M7952" s="3" t="s">
        <v>62</v>
      </c>
      <c r="N7952" s="3" t="s">
        <v>62</v>
      </c>
      <c r="O7952" s="3" t="s">
        <v>62</v>
      </c>
      <c r="P7952" s="3" t="s">
        <v>62</v>
      </c>
      <c r="Q7952" s="3">
        <v>1.0</v>
      </c>
      <c r="R7952" s="3">
        <v>0.0</v>
      </c>
      <c r="S7952" s="3" t="s">
        <v>194</v>
      </c>
      <c r="T7952" s="3">
        <v>0.0</v>
      </c>
      <c r="U7952" s="3" t="str">
        <f t="shared" si="1"/>
        <v>Ok</v>
      </c>
      <c r="V7952" t="str">
        <f t="shared" si="2"/>
        <v>No rating</v>
      </c>
      <c r="W7952" t="str">
        <f t="shared" si="3"/>
        <v>Ignore</v>
      </c>
      <c r="X7952" t="str">
        <f t="shared" si="4"/>
        <v>Not interested</v>
      </c>
      <c r="Y7952" t="str">
        <f t="shared" si="5"/>
        <v>Ignore</v>
      </c>
    </row>
    <row r="7953">
      <c r="A7953" s="3">
        <v>1.8418262E7</v>
      </c>
      <c r="B7953" s="3" t="s">
        <v>17051</v>
      </c>
      <c r="C7953" s="3">
        <v>1.0</v>
      </c>
      <c r="D7953" s="3" t="s">
        <v>6934</v>
      </c>
      <c r="E7953" s="3" t="s">
        <v>17052</v>
      </c>
      <c r="F7953" s="3" t="s">
        <v>17015</v>
      </c>
      <c r="G7953" s="3" t="s">
        <v>17016</v>
      </c>
      <c r="H7953" s="3">
        <v>77.31827907</v>
      </c>
      <c r="I7953" s="3">
        <v>28.67127679</v>
      </c>
      <c r="J7953" s="3" t="s">
        <v>7699</v>
      </c>
      <c r="K7953" s="3">
        <v>150.0</v>
      </c>
      <c r="L7953" s="3" t="s">
        <v>2140</v>
      </c>
      <c r="M7953" s="3" t="s">
        <v>62</v>
      </c>
      <c r="N7953" s="3" t="s">
        <v>62</v>
      </c>
      <c r="O7953" s="3" t="s">
        <v>62</v>
      </c>
      <c r="P7953" s="3" t="s">
        <v>62</v>
      </c>
      <c r="Q7953" s="3">
        <v>1.0</v>
      </c>
      <c r="R7953" s="3">
        <v>0.0</v>
      </c>
      <c r="S7953" s="3" t="s">
        <v>194</v>
      </c>
      <c r="T7953" s="3">
        <v>0.0</v>
      </c>
      <c r="U7953" s="3" t="str">
        <f t="shared" si="1"/>
        <v>Ok</v>
      </c>
      <c r="V7953" t="str">
        <f t="shared" si="2"/>
        <v>No rating</v>
      </c>
      <c r="W7953" t="str">
        <f t="shared" si="3"/>
        <v>Ignore</v>
      </c>
      <c r="X7953" t="str">
        <f t="shared" si="4"/>
        <v>Not interested</v>
      </c>
      <c r="Y7953" t="str">
        <f t="shared" si="5"/>
        <v>Ignore</v>
      </c>
    </row>
    <row r="7954">
      <c r="A7954" s="3">
        <v>1.8418276E7</v>
      </c>
      <c r="B7954" s="3" t="s">
        <v>17053</v>
      </c>
      <c r="C7954" s="3">
        <v>1.0</v>
      </c>
      <c r="D7954" s="3" t="s">
        <v>6934</v>
      </c>
      <c r="E7954" s="3" t="s">
        <v>17054</v>
      </c>
      <c r="F7954" s="3" t="s">
        <v>17015</v>
      </c>
      <c r="G7954" s="3" t="s">
        <v>17016</v>
      </c>
      <c r="H7954" s="3">
        <v>0.0</v>
      </c>
      <c r="I7954" s="3">
        <v>0.0</v>
      </c>
      <c r="J7954" s="3" t="s">
        <v>2153</v>
      </c>
      <c r="K7954" s="3">
        <v>500.0</v>
      </c>
      <c r="L7954" s="3" t="s">
        <v>2140</v>
      </c>
      <c r="M7954" s="3" t="s">
        <v>62</v>
      </c>
      <c r="N7954" s="3" t="s">
        <v>62</v>
      </c>
      <c r="O7954" s="3" t="s">
        <v>62</v>
      </c>
      <c r="P7954" s="3" t="s">
        <v>62</v>
      </c>
      <c r="Q7954" s="3">
        <v>2.0</v>
      </c>
      <c r="R7954" s="3">
        <v>0.0</v>
      </c>
      <c r="S7954" s="3" t="s">
        <v>194</v>
      </c>
      <c r="T7954" s="3">
        <v>0.0</v>
      </c>
      <c r="U7954" s="3" t="str">
        <f t="shared" si="1"/>
        <v>Ok</v>
      </c>
      <c r="V7954" t="str">
        <f t="shared" si="2"/>
        <v>No rating</v>
      </c>
      <c r="W7954" t="str">
        <f t="shared" si="3"/>
        <v>Ignore</v>
      </c>
      <c r="X7954" t="str">
        <f t="shared" si="4"/>
        <v>Not interested</v>
      </c>
      <c r="Y7954" t="str">
        <f t="shared" si="5"/>
        <v>Ignore</v>
      </c>
    </row>
    <row r="7955">
      <c r="A7955" s="3">
        <v>1.8421469E7</v>
      </c>
      <c r="B7955" s="3" t="s">
        <v>13072</v>
      </c>
      <c r="C7955" s="3">
        <v>1.0</v>
      </c>
      <c r="D7955" s="3" t="s">
        <v>6934</v>
      </c>
      <c r="E7955" s="3" t="s">
        <v>17055</v>
      </c>
      <c r="F7955" s="3" t="s">
        <v>17015</v>
      </c>
      <c r="G7955" s="3" t="s">
        <v>17016</v>
      </c>
      <c r="H7955" s="3">
        <v>77.3121633</v>
      </c>
      <c r="I7955" s="3">
        <v>28.66982713</v>
      </c>
      <c r="J7955" s="3" t="s">
        <v>2398</v>
      </c>
      <c r="K7955" s="3">
        <v>300.0</v>
      </c>
      <c r="L7955" s="3" t="s">
        <v>2140</v>
      </c>
      <c r="M7955" s="3" t="s">
        <v>62</v>
      </c>
      <c r="N7955" s="3" t="s">
        <v>62</v>
      </c>
      <c r="O7955" s="3" t="s">
        <v>62</v>
      </c>
      <c r="P7955" s="3" t="s">
        <v>62</v>
      </c>
      <c r="Q7955" s="3">
        <v>1.0</v>
      </c>
      <c r="R7955" s="3">
        <v>0.0</v>
      </c>
      <c r="S7955" s="3" t="s">
        <v>194</v>
      </c>
      <c r="T7955" s="3">
        <v>0.0</v>
      </c>
      <c r="U7955" s="3" t="str">
        <f t="shared" si="1"/>
        <v>Ok</v>
      </c>
      <c r="V7955" t="str">
        <f t="shared" si="2"/>
        <v>No rating</v>
      </c>
      <c r="W7955" t="str">
        <f t="shared" si="3"/>
        <v>Ignore</v>
      </c>
      <c r="X7955" t="str">
        <f t="shared" si="4"/>
        <v>Not interested</v>
      </c>
      <c r="Y7955" t="str">
        <f t="shared" si="5"/>
        <v>Ignore</v>
      </c>
    </row>
    <row r="7956">
      <c r="A7956" s="3">
        <v>1.8421467E7</v>
      </c>
      <c r="B7956" s="3" t="s">
        <v>17056</v>
      </c>
      <c r="C7956" s="3">
        <v>1.0</v>
      </c>
      <c r="D7956" s="3" t="s">
        <v>6934</v>
      </c>
      <c r="E7956" s="3" t="s">
        <v>17014</v>
      </c>
      <c r="F7956" s="3" t="s">
        <v>17015</v>
      </c>
      <c r="G7956" s="3" t="s">
        <v>17016</v>
      </c>
      <c r="H7956" s="3">
        <v>77.31812015</v>
      </c>
      <c r="I7956" s="3">
        <v>28.67132945</v>
      </c>
      <c r="J7956" s="3" t="s">
        <v>86</v>
      </c>
      <c r="K7956" s="3">
        <v>150.0</v>
      </c>
      <c r="L7956" s="3" t="s">
        <v>2140</v>
      </c>
      <c r="M7956" s="3" t="s">
        <v>62</v>
      </c>
      <c r="N7956" s="3" t="s">
        <v>62</v>
      </c>
      <c r="O7956" s="3" t="s">
        <v>62</v>
      </c>
      <c r="P7956" s="3" t="s">
        <v>62</v>
      </c>
      <c r="Q7956" s="3">
        <v>1.0</v>
      </c>
      <c r="R7956" s="3">
        <v>0.0</v>
      </c>
      <c r="S7956" s="3" t="s">
        <v>194</v>
      </c>
      <c r="T7956" s="3">
        <v>0.0</v>
      </c>
      <c r="U7956" s="3" t="str">
        <f t="shared" si="1"/>
        <v>Ok</v>
      </c>
      <c r="V7956" t="str">
        <f t="shared" si="2"/>
        <v>No rating</v>
      </c>
      <c r="W7956" t="str">
        <f t="shared" si="3"/>
        <v>Ignore</v>
      </c>
      <c r="X7956" t="str">
        <f t="shared" si="4"/>
        <v>Not interested</v>
      </c>
      <c r="Y7956" t="str">
        <f t="shared" si="5"/>
        <v>Ignore</v>
      </c>
    </row>
    <row r="7957">
      <c r="A7957" s="3">
        <v>1.844639E7</v>
      </c>
      <c r="B7957" s="3" t="s">
        <v>17057</v>
      </c>
      <c r="C7957" s="3">
        <v>1.0</v>
      </c>
      <c r="D7957" s="3" t="s">
        <v>6934</v>
      </c>
      <c r="E7957" s="3" t="s">
        <v>17058</v>
      </c>
      <c r="F7957" s="3" t="s">
        <v>17015</v>
      </c>
      <c r="G7957" s="3" t="s">
        <v>17016</v>
      </c>
      <c r="H7957" s="3">
        <v>77.312115</v>
      </c>
      <c r="I7957" s="3">
        <v>28.669247</v>
      </c>
      <c r="J7957" s="3" t="s">
        <v>421</v>
      </c>
      <c r="K7957" s="3">
        <v>100.0</v>
      </c>
      <c r="L7957" s="3" t="s">
        <v>2140</v>
      </c>
      <c r="M7957" s="3" t="s">
        <v>62</v>
      </c>
      <c r="N7957" s="3" t="s">
        <v>62</v>
      </c>
      <c r="O7957" s="3" t="s">
        <v>62</v>
      </c>
      <c r="P7957" s="3" t="s">
        <v>62</v>
      </c>
      <c r="Q7957" s="3">
        <v>1.0</v>
      </c>
      <c r="R7957" s="3">
        <v>0.0</v>
      </c>
      <c r="S7957" s="3" t="s">
        <v>194</v>
      </c>
      <c r="T7957" s="3">
        <v>0.0</v>
      </c>
      <c r="U7957" s="3" t="str">
        <f t="shared" si="1"/>
        <v>Ok</v>
      </c>
      <c r="V7957" t="str">
        <f t="shared" si="2"/>
        <v>No rating</v>
      </c>
      <c r="W7957" t="str">
        <f t="shared" si="3"/>
        <v>Ignore</v>
      </c>
      <c r="X7957" t="str">
        <f t="shared" si="4"/>
        <v>Not interested</v>
      </c>
      <c r="Y7957" t="str">
        <f t="shared" si="5"/>
        <v>Ignore</v>
      </c>
    </row>
    <row r="7958">
      <c r="A7958" s="3">
        <v>1.8421471E7</v>
      </c>
      <c r="B7958" s="3" t="s">
        <v>17059</v>
      </c>
      <c r="C7958" s="3">
        <v>1.0</v>
      </c>
      <c r="D7958" s="3" t="s">
        <v>6934</v>
      </c>
      <c r="E7958" s="3" t="s">
        <v>17060</v>
      </c>
      <c r="F7958" s="3" t="s">
        <v>17015</v>
      </c>
      <c r="G7958" s="3" t="s">
        <v>17016</v>
      </c>
      <c r="H7958" s="3">
        <v>77.31192157</v>
      </c>
      <c r="I7958" s="3">
        <v>28.66958297</v>
      </c>
      <c r="J7958" s="3" t="s">
        <v>175</v>
      </c>
      <c r="K7958" s="3">
        <v>300.0</v>
      </c>
      <c r="L7958" s="3" t="s">
        <v>2140</v>
      </c>
      <c r="M7958" s="3" t="s">
        <v>62</v>
      </c>
      <c r="N7958" s="3" t="s">
        <v>62</v>
      </c>
      <c r="O7958" s="3" t="s">
        <v>62</v>
      </c>
      <c r="P7958" s="3" t="s">
        <v>62</v>
      </c>
      <c r="Q7958" s="3">
        <v>1.0</v>
      </c>
      <c r="R7958" s="3">
        <v>0.0</v>
      </c>
      <c r="S7958" s="3" t="s">
        <v>194</v>
      </c>
      <c r="T7958" s="3">
        <v>0.0</v>
      </c>
      <c r="U7958" s="3" t="str">
        <f t="shared" si="1"/>
        <v>Ok</v>
      </c>
      <c r="V7958" t="str">
        <f t="shared" si="2"/>
        <v>No rating</v>
      </c>
      <c r="W7958" t="str">
        <f t="shared" si="3"/>
        <v>Ignore</v>
      </c>
      <c r="X7958" t="str">
        <f t="shared" si="4"/>
        <v>Not interested</v>
      </c>
      <c r="Y7958" t="str">
        <f t="shared" si="5"/>
        <v>Ignore</v>
      </c>
    </row>
    <row r="7959">
      <c r="A7959" s="3">
        <v>1.8377897E7</v>
      </c>
      <c r="B7959" s="3" t="s">
        <v>17061</v>
      </c>
      <c r="C7959" s="3">
        <v>1.0</v>
      </c>
      <c r="D7959" s="3" t="s">
        <v>6934</v>
      </c>
      <c r="E7959" s="3" t="s">
        <v>17062</v>
      </c>
      <c r="F7959" s="3" t="s">
        <v>17015</v>
      </c>
      <c r="G7959" s="3" t="s">
        <v>17016</v>
      </c>
      <c r="H7959" s="3">
        <v>77.31203791</v>
      </c>
      <c r="I7959" s="3">
        <v>28.66984331</v>
      </c>
      <c r="J7959" s="3" t="s">
        <v>1849</v>
      </c>
      <c r="K7959" s="3">
        <v>300.0</v>
      </c>
      <c r="L7959" s="3" t="s">
        <v>2140</v>
      </c>
      <c r="M7959" s="3" t="s">
        <v>62</v>
      </c>
      <c r="N7959" s="3" t="s">
        <v>62</v>
      </c>
      <c r="O7959" s="3" t="s">
        <v>62</v>
      </c>
      <c r="P7959" s="3" t="s">
        <v>62</v>
      </c>
      <c r="Q7959" s="3">
        <v>1.0</v>
      </c>
      <c r="R7959" s="3">
        <v>0.0</v>
      </c>
      <c r="S7959" s="3" t="s">
        <v>194</v>
      </c>
      <c r="T7959" s="3">
        <v>1.0</v>
      </c>
      <c r="U7959" s="3" t="str">
        <f t="shared" si="1"/>
        <v>Ok</v>
      </c>
      <c r="V7959" t="str">
        <f t="shared" si="2"/>
        <v>No rating</v>
      </c>
      <c r="W7959" t="str">
        <f t="shared" si="3"/>
        <v>Ignore</v>
      </c>
      <c r="X7959" t="str">
        <f t="shared" si="4"/>
        <v>Not interested</v>
      </c>
      <c r="Y7959" t="str">
        <f t="shared" si="5"/>
        <v>Ignore</v>
      </c>
    </row>
    <row r="7960">
      <c r="A7960" s="3">
        <v>1.8419871E7</v>
      </c>
      <c r="B7960" s="3" t="s">
        <v>17063</v>
      </c>
      <c r="C7960" s="3">
        <v>1.0</v>
      </c>
      <c r="D7960" s="3" t="s">
        <v>6934</v>
      </c>
      <c r="E7960" s="3" t="s">
        <v>17064</v>
      </c>
      <c r="F7960" s="3" t="s">
        <v>17015</v>
      </c>
      <c r="G7960" s="3" t="s">
        <v>17016</v>
      </c>
      <c r="H7960" s="3">
        <v>77.31213246</v>
      </c>
      <c r="I7960" s="3">
        <v>28.66842304</v>
      </c>
      <c r="J7960" s="3" t="s">
        <v>175</v>
      </c>
      <c r="K7960" s="3">
        <v>200.0</v>
      </c>
      <c r="L7960" s="3" t="s">
        <v>2140</v>
      </c>
      <c r="M7960" s="3" t="s">
        <v>62</v>
      </c>
      <c r="N7960" s="3" t="s">
        <v>62</v>
      </c>
      <c r="O7960" s="3" t="s">
        <v>62</v>
      </c>
      <c r="P7960" s="3" t="s">
        <v>62</v>
      </c>
      <c r="Q7960" s="3">
        <v>1.0</v>
      </c>
      <c r="R7960" s="3">
        <v>0.0</v>
      </c>
      <c r="S7960" s="3" t="s">
        <v>194</v>
      </c>
      <c r="T7960" s="3">
        <v>0.0</v>
      </c>
      <c r="U7960" s="3" t="str">
        <f t="shared" si="1"/>
        <v>Ok</v>
      </c>
      <c r="V7960" t="str">
        <f t="shared" si="2"/>
        <v>No rating</v>
      </c>
      <c r="W7960" t="str">
        <f t="shared" si="3"/>
        <v>Ignore</v>
      </c>
      <c r="X7960" t="str">
        <f t="shared" si="4"/>
        <v>Not interested</v>
      </c>
      <c r="Y7960" t="str">
        <f t="shared" si="5"/>
        <v>Ignore</v>
      </c>
    </row>
    <row r="7961">
      <c r="A7961" s="3">
        <v>1.8420424E7</v>
      </c>
      <c r="B7961" s="3" t="s">
        <v>17065</v>
      </c>
      <c r="C7961" s="3">
        <v>1.0</v>
      </c>
      <c r="D7961" s="3" t="s">
        <v>6934</v>
      </c>
      <c r="E7961" s="3" t="s">
        <v>17066</v>
      </c>
      <c r="F7961" s="3" t="s">
        <v>17015</v>
      </c>
      <c r="G7961" s="3" t="s">
        <v>17016</v>
      </c>
      <c r="H7961" s="3">
        <v>77.31824689</v>
      </c>
      <c r="I7961" s="3">
        <v>28.66696569</v>
      </c>
      <c r="J7961" s="3" t="s">
        <v>2068</v>
      </c>
      <c r="K7961" s="3">
        <v>250.0</v>
      </c>
      <c r="L7961" s="3" t="s">
        <v>2140</v>
      </c>
      <c r="M7961" s="3" t="s">
        <v>62</v>
      </c>
      <c r="N7961" s="3" t="s">
        <v>62</v>
      </c>
      <c r="O7961" s="3" t="s">
        <v>62</v>
      </c>
      <c r="P7961" s="3" t="s">
        <v>62</v>
      </c>
      <c r="Q7961" s="3">
        <v>1.0</v>
      </c>
      <c r="R7961" s="3">
        <v>0.0</v>
      </c>
      <c r="S7961" s="3" t="s">
        <v>194</v>
      </c>
      <c r="T7961" s="3">
        <v>0.0</v>
      </c>
      <c r="U7961" s="3" t="str">
        <f t="shared" si="1"/>
        <v>Ok</v>
      </c>
      <c r="V7961" t="str">
        <f t="shared" si="2"/>
        <v>No rating</v>
      </c>
      <c r="W7961" t="str">
        <f t="shared" si="3"/>
        <v>Ignore</v>
      </c>
      <c r="X7961" t="str">
        <f t="shared" si="4"/>
        <v>Not interested</v>
      </c>
      <c r="Y7961" t="str">
        <f t="shared" si="5"/>
        <v>Ignore</v>
      </c>
    </row>
    <row r="7962">
      <c r="A7962" s="3">
        <v>1.8377901E7</v>
      </c>
      <c r="B7962" s="3" t="s">
        <v>11242</v>
      </c>
      <c r="C7962" s="3">
        <v>1.0</v>
      </c>
      <c r="D7962" s="3" t="s">
        <v>6934</v>
      </c>
      <c r="E7962" s="3" t="s">
        <v>17067</v>
      </c>
      <c r="F7962" s="3" t="s">
        <v>17015</v>
      </c>
      <c r="G7962" s="3" t="s">
        <v>17016</v>
      </c>
      <c r="H7962" s="3">
        <v>77.31827103</v>
      </c>
      <c r="I7962" s="3">
        <v>28.67126826</v>
      </c>
      <c r="J7962" s="3" t="s">
        <v>2428</v>
      </c>
      <c r="K7962" s="3">
        <v>300.0</v>
      </c>
      <c r="L7962" s="3" t="s">
        <v>2140</v>
      </c>
      <c r="M7962" s="3" t="s">
        <v>62</v>
      </c>
      <c r="N7962" s="3" t="s">
        <v>62</v>
      </c>
      <c r="O7962" s="3" t="s">
        <v>62</v>
      </c>
      <c r="P7962" s="3" t="s">
        <v>62</v>
      </c>
      <c r="Q7962" s="3">
        <v>1.0</v>
      </c>
      <c r="R7962" s="3">
        <v>0.0</v>
      </c>
      <c r="S7962" s="3" t="s">
        <v>194</v>
      </c>
      <c r="T7962" s="3">
        <v>0.0</v>
      </c>
      <c r="U7962" s="3" t="str">
        <f t="shared" si="1"/>
        <v>Ok</v>
      </c>
      <c r="V7962" t="str">
        <f t="shared" si="2"/>
        <v>No rating</v>
      </c>
      <c r="W7962" t="str">
        <f t="shared" si="3"/>
        <v>Ignore</v>
      </c>
      <c r="X7962" t="str">
        <f t="shared" si="4"/>
        <v>Not interested</v>
      </c>
      <c r="Y7962" t="str">
        <f t="shared" si="5"/>
        <v>Ignore</v>
      </c>
    </row>
    <row r="7963">
      <c r="A7963" s="3">
        <v>1.8291232E7</v>
      </c>
      <c r="B7963" s="3" t="s">
        <v>17068</v>
      </c>
      <c r="C7963" s="3">
        <v>1.0</v>
      </c>
      <c r="D7963" s="3" t="s">
        <v>6934</v>
      </c>
      <c r="E7963" s="3" t="s">
        <v>17069</v>
      </c>
      <c r="F7963" s="3" t="s">
        <v>17015</v>
      </c>
      <c r="G7963" s="3" t="s">
        <v>17016</v>
      </c>
      <c r="H7963" s="3">
        <v>77.31820431</v>
      </c>
      <c r="I7963" s="3">
        <v>28.67148683</v>
      </c>
      <c r="J7963" s="3" t="s">
        <v>2884</v>
      </c>
      <c r="K7963" s="3">
        <v>250.0</v>
      </c>
      <c r="L7963" s="3" t="s">
        <v>2140</v>
      </c>
      <c r="M7963" s="3" t="s">
        <v>62</v>
      </c>
      <c r="N7963" s="3" t="s">
        <v>62</v>
      </c>
      <c r="O7963" s="3" t="s">
        <v>62</v>
      </c>
      <c r="P7963" s="3" t="s">
        <v>62</v>
      </c>
      <c r="Q7963" s="3">
        <v>1.0</v>
      </c>
      <c r="R7963" s="3">
        <v>0.0</v>
      </c>
      <c r="S7963" s="3" t="s">
        <v>194</v>
      </c>
      <c r="T7963" s="3">
        <v>0.0</v>
      </c>
      <c r="U7963" s="3" t="str">
        <f t="shared" si="1"/>
        <v>Ok</v>
      </c>
      <c r="V7963" t="str">
        <f t="shared" si="2"/>
        <v>No rating</v>
      </c>
      <c r="W7963" t="str">
        <f t="shared" si="3"/>
        <v>Ignore</v>
      </c>
      <c r="X7963" t="str">
        <f t="shared" si="4"/>
        <v>Not interested</v>
      </c>
      <c r="Y7963" t="str">
        <f t="shared" si="5"/>
        <v>Ignore</v>
      </c>
    </row>
    <row r="7964">
      <c r="A7964" s="3">
        <v>1.8445361E7</v>
      </c>
      <c r="B7964" s="3" t="s">
        <v>17070</v>
      </c>
      <c r="C7964" s="3">
        <v>1.0</v>
      </c>
      <c r="D7964" s="3" t="s">
        <v>6934</v>
      </c>
      <c r="E7964" s="3" t="s">
        <v>17071</v>
      </c>
      <c r="F7964" s="3" t="s">
        <v>17015</v>
      </c>
      <c r="G7964" s="3" t="s">
        <v>17016</v>
      </c>
      <c r="H7964" s="3">
        <v>0.0</v>
      </c>
      <c r="I7964" s="3">
        <v>0.0</v>
      </c>
      <c r="J7964" s="3" t="s">
        <v>2145</v>
      </c>
      <c r="K7964" s="3">
        <v>400.0</v>
      </c>
      <c r="L7964" s="3" t="s">
        <v>2140</v>
      </c>
      <c r="M7964" s="3" t="s">
        <v>62</v>
      </c>
      <c r="N7964" s="3" t="s">
        <v>62</v>
      </c>
      <c r="O7964" s="3" t="s">
        <v>62</v>
      </c>
      <c r="P7964" s="3" t="s">
        <v>62</v>
      </c>
      <c r="Q7964" s="3">
        <v>1.0</v>
      </c>
      <c r="R7964" s="3">
        <v>0.0</v>
      </c>
      <c r="S7964" s="3" t="s">
        <v>194</v>
      </c>
      <c r="T7964" s="3">
        <v>0.0</v>
      </c>
      <c r="U7964" s="3" t="str">
        <f t="shared" si="1"/>
        <v>Ok</v>
      </c>
      <c r="V7964" t="str">
        <f t="shared" si="2"/>
        <v>No rating</v>
      </c>
      <c r="W7964" t="str">
        <f t="shared" si="3"/>
        <v>Ignore</v>
      </c>
      <c r="X7964" t="str">
        <f t="shared" si="4"/>
        <v>Not interested</v>
      </c>
      <c r="Y7964" t="str">
        <f t="shared" si="5"/>
        <v>Ignore</v>
      </c>
    </row>
    <row r="7965">
      <c r="A7965" s="3">
        <v>1613.0</v>
      </c>
      <c r="B7965" s="3" t="s">
        <v>17072</v>
      </c>
      <c r="C7965" s="3">
        <v>1.0</v>
      </c>
      <c r="D7965" s="3" t="s">
        <v>6934</v>
      </c>
      <c r="E7965" s="3" t="s">
        <v>17073</v>
      </c>
      <c r="F7965" s="3" t="s">
        <v>17015</v>
      </c>
      <c r="G7965" s="3" t="s">
        <v>17016</v>
      </c>
      <c r="H7965" s="3">
        <v>77.31653329</v>
      </c>
      <c r="I7965" s="3">
        <v>28.67556419</v>
      </c>
      <c r="J7965" s="3" t="s">
        <v>17074</v>
      </c>
      <c r="K7965" s="3">
        <v>350.0</v>
      </c>
      <c r="L7965" s="3" t="s">
        <v>2140</v>
      </c>
      <c r="M7965" s="3" t="s">
        <v>62</v>
      </c>
      <c r="N7965" s="3" t="s">
        <v>62</v>
      </c>
      <c r="O7965" s="3" t="s">
        <v>62</v>
      </c>
      <c r="P7965" s="3" t="s">
        <v>62</v>
      </c>
      <c r="Q7965" s="3">
        <v>1.0</v>
      </c>
      <c r="R7965" s="3">
        <v>2.4</v>
      </c>
      <c r="S7965" s="3" t="s">
        <v>1087</v>
      </c>
      <c r="T7965" s="3">
        <v>29.0</v>
      </c>
      <c r="U7965" s="3" t="str">
        <f t="shared" si="1"/>
        <v>Ok</v>
      </c>
      <c r="V7965" t="str">
        <f t="shared" si="2"/>
        <v>Poor</v>
      </c>
      <c r="W7965" t="str">
        <f t="shared" si="3"/>
        <v>Ignore</v>
      </c>
      <c r="X7965" t="str">
        <f t="shared" si="4"/>
        <v>Not interested</v>
      </c>
      <c r="Y7965" t="str">
        <f t="shared" si="5"/>
        <v>Ignore</v>
      </c>
    </row>
    <row r="7966">
      <c r="A7966" s="3">
        <v>1.8216911E7</v>
      </c>
      <c r="B7966" s="3" t="s">
        <v>17075</v>
      </c>
      <c r="C7966" s="3">
        <v>1.0</v>
      </c>
      <c r="D7966" s="3" t="s">
        <v>6934</v>
      </c>
      <c r="E7966" s="3" t="s">
        <v>17076</v>
      </c>
      <c r="F7966" s="3" t="s">
        <v>17015</v>
      </c>
      <c r="G7966" s="3" t="s">
        <v>17016</v>
      </c>
      <c r="H7966" s="3">
        <v>77.31898986</v>
      </c>
      <c r="I7966" s="3">
        <v>28.67993906</v>
      </c>
      <c r="J7966" s="3" t="s">
        <v>17077</v>
      </c>
      <c r="K7966" s="3">
        <v>400.0</v>
      </c>
      <c r="L7966" s="3" t="s">
        <v>2140</v>
      </c>
      <c r="M7966" s="3" t="s">
        <v>62</v>
      </c>
      <c r="N7966" s="3" t="s">
        <v>61</v>
      </c>
      <c r="O7966" s="3" t="s">
        <v>62</v>
      </c>
      <c r="P7966" s="3" t="s">
        <v>62</v>
      </c>
      <c r="Q7966" s="3">
        <v>1.0</v>
      </c>
      <c r="R7966" s="3">
        <v>2.2</v>
      </c>
      <c r="S7966" s="3" t="s">
        <v>1087</v>
      </c>
      <c r="T7966" s="3">
        <v>64.0</v>
      </c>
      <c r="U7966" s="3" t="str">
        <f t="shared" si="1"/>
        <v>Ok</v>
      </c>
      <c r="V7966" t="str">
        <f t="shared" si="2"/>
        <v>Poor</v>
      </c>
      <c r="W7966" t="str">
        <f t="shared" si="3"/>
        <v>Ignore</v>
      </c>
      <c r="X7966" t="str">
        <f t="shared" si="4"/>
        <v>Not interested</v>
      </c>
      <c r="Y7966" t="str">
        <f t="shared" si="5"/>
        <v>Ignore</v>
      </c>
    </row>
    <row r="7967">
      <c r="A7967" s="3">
        <v>310440.0</v>
      </c>
      <c r="B7967" s="3" t="s">
        <v>17078</v>
      </c>
      <c r="C7967" s="3">
        <v>1.0</v>
      </c>
      <c r="D7967" s="3" t="s">
        <v>6934</v>
      </c>
      <c r="E7967" s="3" t="s">
        <v>17079</v>
      </c>
      <c r="F7967" s="3" t="s">
        <v>17015</v>
      </c>
      <c r="G7967" s="3" t="s">
        <v>17016</v>
      </c>
      <c r="H7967" s="3">
        <v>77.31220789</v>
      </c>
      <c r="I7967" s="3">
        <v>28.66945735</v>
      </c>
      <c r="J7967" s="3" t="s">
        <v>2305</v>
      </c>
      <c r="K7967" s="3">
        <v>300.0</v>
      </c>
      <c r="L7967" s="3" t="s">
        <v>2140</v>
      </c>
      <c r="M7967" s="3" t="s">
        <v>62</v>
      </c>
      <c r="N7967" s="3" t="s">
        <v>61</v>
      </c>
      <c r="O7967" s="3" t="s">
        <v>62</v>
      </c>
      <c r="P7967" s="3" t="s">
        <v>62</v>
      </c>
      <c r="Q7967" s="3">
        <v>1.0</v>
      </c>
      <c r="R7967" s="3">
        <v>2.4</v>
      </c>
      <c r="S7967" s="3" t="s">
        <v>1087</v>
      </c>
      <c r="T7967" s="3">
        <v>10.0</v>
      </c>
      <c r="U7967" s="3" t="str">
        <f t="shared" si="1"/>
        <v>Ok</v>
      </c>
      <c r="V7967" t="str">
        <f t="shared" si="2"/>
        <v>Poor</v>
      </c>
      <c r="W7967" t="str">
        <f t="shared" si="3"/>
        <v>Ignore</v>
      </c>
      <c r="X7967" t="str">
        <f t="shared" si="4"/>
        <v>Not interested</v>
      </c>
      <c r="Y7967" t="str">
        <f t="shared" si="5"/>
        <v>Ignore</v>
      </c>
    </row>
    <row r="7968">
      <c r="A7968" s="3">
        <v>4740.0</v>
      </c>
      <c r="B7968" s="3" t="s">
        <v>4076</v>
      </c>
      <c r="C7968" s="3">
        <v>1.0</v>
      </c>
      <c r="D7968" s="3" t="s">
        <v>6934</v>
      </c>
      <c r="E7968" s="3" t="s">
        <v>17080</v>
      </c>
      <c r="F7968" s="3" t="s">
        <v>17081</v>
      </c>
      <c r="G7968" s="3" t="s">
        <v>17082</v>
      </c>
      <c r="H7968" s="3">
        <v>77.1648729</v>
      </c>
      <c r="I7968" s="3">
        <v>28.6815855</v>
      </c>
      <c r="J7968" s="3" t="s">
        <v>2145</v>
      </c>
      <c r="K7968" s="3">
        <v>300.0</v>
      </c>
      <c r="L7968" s="3" t="s">
        <v>2140</v>
      </c>
      <c r="M7968" s="3" t="s">
        <v>62</v>
      </c>
      <c r="N7968" s="3" t="s">
        <v>62</v>
      </c>
      <c r="O7968" s="3" t="s">
        <v>62</v>
      </c>
      <c r="P7968" s="3" t="s">
        <v>62</v>
      </c>
      <c r="Q7968" s="3">
        <v>1.0</v>
      </c>
      <c r="R7968" s="3">
        <v>2.6</v>
      </c>
      <c r="S7968" s="3" t="s">
        <v>169</v>
      </c>
      <c r="T7968" s="3">
        <v>19.0</v>
      </c>
      <c r="U7968" s="3" t="str">
        <f t="shared" si="1"/>
        <v>Ok</v>
      </c>
      <c r="V7968" t="str">
        <f t="shared" si="2"/>
        <v>Average</v>
      </c>
      <c r="W7968" t="str">
        <f t="shared" si="3"/>
        <v>Ignore</v>
      </c>
      <c r="X7968" t="str">
        <f t="shared" si="4"/>
        <v>Not interested</v>
      </c>
      <c r="Y7968" t="str">
        <f t="shared" si="5"/>
        <v>Ignore</v>
      </c>
    </row>
    <row r="7969">
      <c r="A7969" s="3">
        <v>2044.0</v>
      </c>
      <c r="B7969" s="3" t="s">
        <v>13640</v>
      </c>
      <c r="C7969" s="3">
        <v>1.0</v>
      </c>
      <c r="D7969" s="3" t="s">
        <v>6934</v>
      </c>
      <c r="E7969" s="3" t="s">
        <v>17083</v>
      </c>
      <c r="F7969" s="3" t="s">
        <v>17081</v>
      </c>
      <c r="G7969" s="3" t="s">
        <v>17082</v>
      </c>
      <c r="H7969" s="3">
        <v>77.1586101</v>
      </c>
      <c r="I7969" s="3">
        <v>28.7003198</v>
      </c>
      <c r="J7969" s="3" t="s">
        <v>7629</v>
      </c>
      <c r="K7969" s="3">
        <v>400.0</v>
      </c>
      <c r="L7969" s="3" t="s">
        <v>2140</v>
      </c>
      <c r="M7969" s="3" t="s">
        <v>62</v>
      </c>
      <c r="N7969" s="3" t="s">
        <v>62</v>
      </c>
      <c r="O7969" s="3" t="s">
        <v>62</v>
      </c>
      <c r="P7969" s="3" t="s">
        <v>62</v>
      </c>
      <c r="Q7969" s="3">
        <v>1.0</v>
      </c>
      <c r="R7969" s="3">
        <v>3.4</v>
      </c>
      <c r="S7969" s="3" t="s">
        <v>169</v>
      </c>
      <c r="T7969" s="3">
        <v>35.0</v>
      </c>
      <c r="U7969" s="3" t="str">
        <f t="shared" si="1"/>
        <v>Ok</v>
      </c>
      <c r="V7969" t="str">
        <f t="shared" si="2"/>
        <v>Average</v>
      </c>
      <c r="W7969" t="str">
        <f t="shared" si="3"/>
        <v>Ignore</v>
      </c>
      <c r="X7969" t="str">
        <f t="shared" si="4"/>
        <v>Not interested</v>
      </c>
      <c r="Y7969" t="str">
        <f t="shared" si="5"/>
        <v>Ignore</v>
      </c>
    </row>
    <row r="7970">
      <c r="A7970" s="3">
        <v>306064.0</v>
      </c>
      <c r="B7970" s="3" t="s">
        <v>17084</v>
      </c>
      <c r="C7970" s="3">
        <v>1.0</v>
      </c>
      <c r="D7970" s="3" t="s">
        <v>6934</v>
      </c>
      <c r="E7970" s="3" t="s">
        <v>17085</v>
      </c>
      <c r="F7970" s="3" t="s">
        <v>17081</v>
      </c>
      <c r="G7970" s="3" t="s">
        <v>17082</v>
      </c>
      <c r="H7970" s="3">
        <v>77.1685563</v>
      </c>
      <c r="I7970" s="3">
        <v>28.6990634</v>
      </c>
      <c r="J7970" s="3" t="s">
        <v>4791</v>
      </c>
      <c r="K7970" s="3">
        <v>250.0</v>
      </c>
      <c r="L7970" s="3" t="s">
        <v>2140</v>
      </c>
      <c r="M7970" s="3" t="s">
        <v>62</v>
      </c>
      <c r="N7970" s="3" t="s">
        <v>62</v>
      </c>
      <c r="O7970" s="3" t="s">
        <v>62</v>
      </c>
      <c r="P7970" s="3" t="s">
        <v>62</v>
      </c>
      <c r="Q7970" s="3">
        <v>1.0</v>
      </c>
      <c r="R7970" s="3">
        <v>3.0</v>
      </c>
      <c r="S7970" s="3" t="s">
        <v>169</v>
      </c>
      <c r="T7970" s="3">
        <v>24.0</v>
      </c>
      <c r="U7970" s="3" t="str">
        <f t="shared" si="1"/>
        <v>Ok</v>
      </c>
      <c r="V7970" t="str">
        <f t="shared" si="2"/>
        <v>Average</v>
      </c>
      <c r="W7970" t="str">
        <f t="shared" si="3"/>
        <v>Ignore</v>
      </c>
      <c r="X7970" t="str">
        <f t="shared" si="4"/>
        <v>Not interested</v>
      </c>
      <c r="Y7970" t="str">
        <f t="shared" si="5"/>
        <v>Ignore</v>
      </c>
    </row>
    <row r="7971">
      <c r="A7971" s="3">
        <v>6553.0</v>
      </c>
      <c r="B7971" s="3" t="s">
        <v>17086</v>
      </c>
      <c r="C7971" s="3">
        <v>1.0</v>
      </c>
      <c r="D7971" s="3" t="s">
        <v>6934</v>
      </c>
      <c r="E7971" s="3" t="s">
        <v>17087</v>
      </c>
      <c r="F7971" s="3" t="s">
        <v>17081</v>
      </c>
      <c r="G7971" s="3" t="s">
        <v>17082</v>
      </c>
      <c r="H7971" s="3">
        <v>77.1684265</v>
      </c>
      <c r="I7971" s="3">
        <v>28.6994159</v>
      </c>
      <c r="J7971" s="3" t="s">
        <v>4080</v>
      </c>
      <c r="K7971" s="3">
        <v>150.0</v>
      </c>
      <c r="L7971" s="3" t="s">
        <v>2140</v>
      </c>
      <c r="M7971" s="3" t="s">
        <v>62</v>
      </c>
      <c r="N7971" s="3" t="s">
        <v>62</v>
      </c>
      <c r="O7971" s="3" t="s">
        <v>62</v>
      </c>
      <c r="P7971" s="3" t="s">
        <v>62</v>
      </c>
      <c r="Q7971" s="3">
        <v>1.0</v>
      </c>
      <c r="R7971" s="3">
        <v>3.2</v>
      </c>
      <c r="S7971" s="3" t="s">
        <v>169</v>
      </c>
      <c r="T7971" s="3">
        <v>8.0</v>
      </c>
      <c r="U7971" s="3" t="str">
        <f t="shared" si="1"/>
        <v>Ok</v>
      </c>
      <c r="V7971" t="str">
        <f t="shared" si="2"/>
        <v>Average</v>
      </c>
      <c r="W7971" t="str">
        <f t="shared" si="3"/>
        <v>Ignore</v>
      </c>
      <c r="X7971" t="str">
        <f t="shared" si="4"/>
        <v>Not interested</v>
      </c>
      <c r="Y7971" t="str">
        <f t="shared" si="5"/>
        <v>Ignore</v>
      </c>
    </row>
    <row r="7972">
      <c r="A7972" s="3">
        <v>1.8363089E7</v>
      </c>
      <c r="B7972" s="3" t="s">
        <v>17088</v>
      </c>
      <c r="C7972" s="3">
        <v>1.0</v>
      </c>
      <c r="D7972" s="3" t="s">
        <v>6934</v>
      </c>
      <c r="E7972" s="3" t="s">
        <v>17089</v>
      </c>
      <c r="F7972" s="3" t="s">
        <v>17081</v>
      </c>
      <c r="G7972" s="3" t="s">
        <v>17082</v>
      </c>
      <c r="H7972" s="3">
        <v>77.1633809</v>
      </c>
      <c r="I7972" s="3">
        <v>28.6797201</v>
      </c>
      <c r="J7972" s="3" t="s">
        <v>3196</v>
      </c>
      <c r="K7972" s="3">
        <v>200.0</v>
      </c>
      <c r="L7972" s="3" t="s">
        <v>2140</v>
      </c>
      <c r="M7972" s="3" t="s">
        <v>62</v>
      </c>
      <c r="N7972" s="3" t="s">
        <v>62</v>
      </c>
      <c r="O7972" s="3" t="s">
        <v>62</v>
      </c>
      <c r="P7972" s="3" t="s">
        <v>62</v>
      </c>
      <c r="Q7972" s="3">
        <v>1.0</v>
      </c>
      <c r="R7972" s="3">
        <v>0.0</v>
      </c>
      <c r="S7972" s="3" t="s">
        <v>194</v>
      </c>
      <c r="T7972" s="3">
        <v>0.0</v>
      </c>
      <c r="U7972" s="3" t="str">
        <f t="shared" si="1"/>
        <v>Ok</v>
      </c>
      <c r="V7972" t="str">
        <f t="shared" si="2"/>
        <v>No rating</v>
      </c>
      <c r="W7972" t="str">
        <f t="shared" si="3"/>
        <v>Ignore</v>
      </c>
      <c r="X7972" t="str">
        <f t="shared" si="4"/>
        <v>Not interested</v>
      </c>
      <c r="Y7972" t="str">
        <f t="shared" si="5"/>
        <v>Ignore</v>
      </c>
    </row>
    <row r="7973">
      <c r="A7973" s="3">
        <v>1.8294257E7</v>
      </c>
      <c r="B7973" s="3" t="s">
        <v>17090</v>
      </c>
      <c r="C7973" s="3">
        <v>1.0</v>
      </c>
      <c r="D7973" s="3" t="s">
        <v>6934</v>
      </c>
      <c r="E7973" s="3" t="s">
        <v>17091</v>
      </c>
      <c r="F7973" s="3" t="s">
        <v>17081</v>
      </c>
      <c r="G7973" s="3" t="s">
        <v>17082</v>
      </c>
      <c r="H7973" s="3">
        <v>77.1636597</v>
      </c>
      <c r="I7973" s="3">
        <v>28.6792749</v>
      </c>
      <c r="J7973" s="3" t="s">
        <v>86</v>
      </c>
      <c r="K7973" s="3">
        <v>200.0</v>
      </c>
      <c r="L7973" s="3" t="s">
        <v>2140</v>
      </c>
      <c r="M7973" s="3" t="s">
        <v>62</v>
      </c>
      <c r="N7973" s="3" t="s">
        <v>62</v>
      </c>
      <c r="O7973" s="3" t="s">
        <v>62</v>
      </c>
      <c r="P7973" s="3" t="s">
        <v>62</v>
      </c>
      <c r="Q7973" s="3">
        <v>1.0</v>
      </c>
      <c r="R7973" s="3">
        <v>0.0</v>
      </c>
      <c r="S7973" s="3" t="s">
        <v>194</v>
      </c>
      <c r="T7973" s="3">
        <v>0.0</v>
      </c>
      <c r="U7973" s="3" t="str">
        <f t="shared" si="1"/>
        <v>Ok</v>
      </c>
      <c r="V7973" t="str">
        <f t="shared" si="2"/>
        <v>No rating</v>
      </c>
      <c r="W7973" t="str">
        <f t="shared" si="3"/>
        <v>Ignore</v>
      </c>
      <c r="X7973" t="str">
        <f t="shared" si="4"/>
        <v>Not interested</v>
      </c>
      <c r="Y7973" t="str">
        <f t="shared" si="5"/>
        <v>Ignore</v>
      </c>
    </row>
    <row r="7974">
      <c r="A7974" s="3">
        <v>349.0</v>
      </c>
      <c r="B7974" s="3" t="s">
        <v>7232</v>
      </c>
      <c r="C7974" s="3">
        <v>1.0</v>
      </c>
      <c r="D7974" s="3" t="s">
        <v>6934</v>
      </c>
      <c r="E7974" s="3" t="s">
        <v>17092</v>
      </c>
      <c r="F7974" s="3" t="s">
        <v>17093</v>
      </c>
      <c r="G7974" s="3" t="s">
        <v>17094</v>
      </c>
      <c r="H7974" s="3">
        <v>77.080281</v>
      </c>
      <c r="I7974" s="3">
        <v>28.6299004</v>
      </c>
      <c r="J7974" s="3" t="s">
        <v>421</v>
      </c>
      <c r="K7974" s="3">
        <v>350.0</v>
      </c>
      <c r="L7974" s="3" t="s">
        <v>2140</v>
      </c>
      <c r="M7974" s="3" t="s">
        <v>62</v>
      </c>
      <c r="N7974" s="3" t="s">
        <v>62</v>
      </c>
      <c r="O7974" s="3" t="s">
        <v>62</v>
      </c>
      <c r="P7974" s="3" t="s">
        <v>62</v>
      </c>
      <c r="Q7974" s="3">
        <v>1.0</v>
      </c>
      <c r="R7974" s="3">
        <v>3.4</v>
      </c>
      <c r="S7974" s="3" t="s">
        <v>169</v>
      </c>
      <c r="T7974" s="3">
        <v>86.0</v>
      </c>
      <c r="U7974" s="3" t="str">
        <f t="shared" si="1"/>
        <v>Ok</v>
      </c>
      <c r="V7974" t="str">
        <f t="shared" si="2"/>
        <v>Average</v>
      </c>
      <c r="W7974" t="str">
        <f t="shared" si="3"/>
        <v>Ignore</v>
      </c>
      <c r="X7974" t="str">
        <f t="shared" si="4"/>
        <v>Not interested</v>
      </c>
      <c r="Y7974" t="str">
        <f t="shared" si="5"/>
        <v>Ignore</v>
      </c>
    </row>
    <row r="7975">
      <c r="A7975" s="3">
        <v>3455.0</v>
      </c>
      <c r="B7975" s="3" t="s">
        <v>2316</v>
      </c>
      <c r="C7975" s="3">
        <v>1.0</v>
      </c>
      <c r="D7975" s="3" t="s">
        <v>6934</v>
      </c>
      <c r="E7975" s="3" t="s">
        <v>17095</v>
      </c>
      <c r="F7975" s="3" t="s">
        <v>17093</v>
      </c>
      <c r="G7975" s="3" t="s">
        <v>17094</v>
      </c>
      <c r="H7975" s="3">
        <v>77.0795544</v>
      </c>
      <c r="I7975" s="3">
        <v>28.6301884</v>
      </c>
      <c r="J7975" s="3" t="s">
        <v>3021</v>
      </c>
      <c r="K7975" s="3">
        <v>500.0</v>
      </c>
      <c r="L7975" s="3" t="s">
        <v>2140</v>
      </c>
      <c r="M7975" s="3" t="s">
        <v>62</v>
      </c>
      <c r="N7975" s="3" t="s">
        <v>61</v>
      </c>
      <c r="O7975" s="3" t="s">
        <v>62</v>
      </c>
      <c r="P7975" s="3" t="s">
        <v>62</v>
      </c>
      <c r="Q7975" s="3">
        <v>2.0</v>
      </c>
      <c r="R7975" s="3">
        <v>2.1</v>
      </c>
      <c r="S7975" s="3" t="s">
        <v>1087</v>
      </c>
      <c r="T7975" s="3">
        <v>152.0</v>
      </c>
      <c r="U7975" s="3" t="str">
        <f t="shared" si="1"/>
        <v>Ok</v>
      </c>
      <c r="V7975" t="str">
        <f t="shared" si="2"/>
        <v>Poor</v>
      </c>
      <c r="W7975" t="str">
        <f t="shared" si="3"/>
        <v>Ignore</v>
      </c>
      <c r="X7975" t="str">
        <f t="shared" si="4"/>
        <v>Not interested</v>
      </c>
      <c r="Y7975" t="str">
        <f t="shared" si="5"/>
        <v>Ignore</v>
      </c>
    </row>
    <row r="7976">
      <c r="A7976" s="3">
        <v>1115.0</v>
      </c>
      <c r="B7976" s="3" t="s">
        <v>5589</v>
      </c>
      <c r="C7976" s="3">
        <v>1.0</v>
      </c>
      <c r="D7976" s="3" t="s">
        <v>6934</v>
      </c>
      <c r="E7976" s="3" t="s">
        <v>17096</v>
      </c>
      <c r="F7976" s="3" t="s">
        <v>17097</v>
      </c>
      <c r="G7976" s="3" t="s">
        <v>17098</v>
      </c>
      <c r="H7976" s="3">
        <v>77.12311551</v>
      </c>
      <c r="I7976" s="3">
        <v>28.65297802</v>
      </c>
      <c r="J7976" s="3" t="s">
        <v>5591</v>
      </c>
      <c r="K7976" s="3">
        <v>1500.0</v>
      </c>
      <c r="L7976" s="3" t="s">
        <v>2140</v>
      </c>
      <c r="M7976" s="3" t="s">
        <v>61</v>
      </c>
      <c r="N7976" s="3" t="s">
        <v>62</v>
      </c>
      <c r="O7976" s="3" t="s">
        <v>62</v>
      </c>
      <c r="P7976" s="3" t="s">
        <v>62</v>
      </c>
      <c r="Q7976" s="3">
        <v>3.0</v>
      </c>
      <c r="R7976" s="3">
        <v>3.5</v>
      </c>
      <c r="S7976" s="3" t="s">
        <v>133</v>
      </c>
      <c r="T7976" s="3">
        <v>178.0</v>
      </c>
      <c r="U7976" s="3" t="str">
        <f t="shared" si="1"/>
        <v>Ok</v>
      </c>
      <c r="V7976" t="str">
        <f t="shared" si="2"/>
        <v>Good</v>
      </c>
      <c r="W7976" t="str">
        <f t="shared" si="3"/>
        <v>Ignore</v>
      </c>
      <c r="X7976" t="str">
        <f t="shared" si="4"/>
        <v>Not interested</v>
      </c>
      <c r="Y7976" t="str">
        <f t="shared" si="5"/>
        <v>Ignore</v>
      </c>
    </row>
    <row r="7977">
      <c r="A7977" s="3">
        <v>311506.0</v>
      </c>
      <c r="B7977" s="3" t="s">
        <v>2311</v>
      </c>
      <c r="C7977" s="3">
        <v>1.0</v>
      </c>
      <c r="D7977" s="3" t="s">
        <v>6934</v>
      </c>
      <c r="E7977" s="3" t="s">
        <v>17099</v>
      </c>
      <c r="F7977" s="3" t="s">
        <v>17100</v>
      </c>
      <c r="G7977" s="3" t="s">
        <v>17101</v>
      </c>
      <c r="H7977" s="3">
        <v>77.1689845</v>
      </c>
      <c r="I7977" s="3">
        <v>28.6455224</v>
      </c>
      <c r="J7977" s="3" t="s">
        <v>1670</v>
      </c>
      <c r="K7977" s="3">
        <v>500.0</v>
      </c>
      <c r="L7977" s="3" t="s">
        <v>2140</v>
      </c>
      <c r="M7977" s="3" t="s">
        <v>62</v>
      </c>
      <c r="N7977" s="3" t="s">
        <v>61</v>
      </c>
      <c r="O7977" s="3" t="s">
        <v>62</v>
      </c>
      <c r="P7977" s="3" t="s">
        <v>62</v>
      </c>
      <c r="Q7977" s="3">
        <v>2.0</v>
      </c>
      <c r="R7977" s="3">
        <v>3.4</v>
      </c>
      <c r="S7977" s="3" t="s">
        <v>169</v>
      </c>
      <c r="T7977" s="3">
        <v>86.0</v>
      </c>
      <c r="U7977" s="3" t="str">
        <f t="shared" si="1"/>
        <v>Ok</v>
      </c>
      <c r="V7977" t="str">
        <f t="shared" si="2"/>
        <v>Average</v>
      </c>
      <c r="W7977" t="str">
        <f t="shared" si="3"/>
        <v>Ignore</v>
      </c>
      <c r="X7977" t="str">
        <f t="shared" si="4"/>
        <v>Not interested</v>
      </c>
      <c r="Y7977" t="str">
        <f t="shared" si="5"/>
        <v>Ignore</v>
      </c>
    </row>
    <row r="7978">
      <c r="A7978" s="3">
        <v>3974.0</v>
      </c>
      <c r="B7978" s="3" t="s">
        <v>12399</v>
      </c>
      <c r="C7978" s="3">
        <v>1.0</v>
      </c>
      <c r="D7978" s="3" t="s">
        <v>6934</v>
      </c>
      <c r="E7978" s="3" t="s">
        <v>17102</v>
      </c>
      <c r="F7978" s="3" t="s">
        <v>17100</v>
      </c>
      <c r="G7978" s="3" t="s">
        <v>17101</v>
      </c>
      <c r="H7978" s="3">
        <v>77.1639289</v>
      </c>
      <c r="I7978" s="3">
        <v>28.6495338</v>
      </c>
      <c r="J7978" s="3" t="s">
        <v>2145</v>
      </c>
      <c r="K7978" s="3">
        <v>400.0</v>
      </c>
      <c r="L7978" s="3" t="s">
        <v>2140</v>
      </c>
      <c r="M7978" s="3" t="s">
        <v>62</v>
      </c>
      <c r="N7978" s="3" t="s">
        <v>62</v>
      </c>
      <c r="O7978" s="3" t="s">
        <v>62</v>
      </c>
      <c r="P7978" s="3" t="s">
        <v>62</v>
      </c>
      <c r="Q7978" s="3">
        <v>1.0</v>
      </c>
      <c r="R7978" s="3">
        <v>3.5</v>
      </c>
      <c r="S7978" s="3" t="s">
        <v>133</v>
      </c>
      <c r="T7978" s="3">
        <v>216.0</v>
      </c>
      <c r="U7978" s="3" t="str">
        <f t="shared" si="1"/>
        <v>Ok</v>
      </c>
      <c r="V7978" t="str">
        <f t="shared" si="2"/>
        <v>Good</v>
      </c>
      <c r="W7978" t="str">
        <f t="shared" si="3"/>
        <v>Ignore</v>
      </c>
      <c r="X7978" t="str">
        <f t="shared" si="4"/>
        <v>Not interested</v>
      </c>
      <c r="Y7978" t="str">
        <f t="shared" si="5"/>
        <v>Ignore</v>
      </c>
    </row>
    <row r="7979">
      <c r="A7979" s="3">
        <v>1.8163893E7</v>
      </c>
      <c r="B7979" s="3" t="s">
        <v>10570</v>
      </c>
      <c r="C7979" s="3">
        <v>1.0</v>
      </c>
      <c r="D7979" s="3" t="s">
        <v>6934</v>
      </c>
      <c r="E7979" s="3" t="s">
        <v>17103</v>
      </c>
      <c r="F7979" s="3" t="s">
        <v>17100</v>
      </c>
      <c r="G7979" s="3" t="s">
        <v>17101</v>
      </c>
      <c r="H7979" s="3">
        <v>77.1689671</v>
      </c>
      <c r="I7979" s="3">
        <v>28.6454168</v>
      </c>
      <c r="J7979" s="3" t="s">
        <v>421</v>
      </c>
      <c r="K7979" s="3">
        <v>400.0</v>
      </c>
      <c r="L7979" s="3" t="s">
        <v>2140</v>
      </c>
      <c r="M7979" s="3" t="s">
        <v>62</v>
      </c>
      <c r="N7979" s="3" t="s">
        <v>61</v>
      </c>
      <c r="O7979" s="3" t="s">
        <v>62</v>
      </c>
      <c r="P7979" s="3" t="s">
        <v>62</v>
      </c>
      <c r="Q7979" s="3">
        <v>1.0</v>
      </c>
      <c r="R7979" s="3">
        <v>3.7</v>
      </c>
      <c r="S7979" s="3" t="s">
        <v>133</v>
      </c>
      <c r="T7979" s="3">
        <v>83.0</v>
      </c>
      <c r="U7979" s="3" t="str">
        <f t="shared" si="1"/>
        <v>Ok</v>
      </c>
      <c r="V7979" t="str">
        <f t="shared" si="2"/>
        <v>Good</v>
      </c>
      <c r="W7979" t="str">
        <f t="shared" si="3"/>
        <v>Ignore</v>
      </c>
      <c r="X7979" t="str">
        <f t="shared" si="4"/>
        <v>Not interested</v>
      </c>
      <c r="Y7979" t="str">
        <f t="shared" si="5"/>
        <v>Ignore</v>
      </c>
    </row>
    <row r="7980">
      <c r="A7980" s="3">
        <v>313093.0</v>
      </c>
      <c r="B7980" s="3" t="s">
        <v>17104</v>
      </c>
      <c r="C7980" s="3">
        <v>1.0</v>
      </c>
      <c r="D7980" s="3" t="s">
        <v>6934</v>
      </c>
      <c r="E7980" s="3" t="s">
        <v>17105</v>
      </c>
      <c r="F7980" s="3" t="s">
        <v>17100</v>
      </c>
      <c r="G7980" s="3" t="s">
        <v>17101</v>
      </c>
      <c r="H7980" s="3">
        <v>77.1647873</v>
      </c>
      <c r="I7980" s="3">
        <v>28.6522346</v>
      </c>
      <c r="J7980" s="3" t="s">
        <v>3144</v>
      </c>
      <c r="K7980" s="3">
        <v>400.0</v>
      </c>
      <c r="L7980" s="3" t="s">
        <v>2140</v>
      </c>
      <c r="M7980" s="3" t="s">
        <v>62</v>
      </c>
      <c r="N7980" s="3" t="s">
        <v>61</v>
      </c>
      <c r="O7980" s="3" t="s">
        <v>62</v>
      </c>
      <c r="P7980" s="3" t="s">
        <v>62</v>
      </c>
      <c r="Q7980" s="3">
        <v>1.0</v>
      </c>
      <c r="R7980" s="3">
        <v>4.1</v>
      </c>
      <c r="S7980" s="3" t="s">
        <v>75</v>
      </c>
      <c r="T7980" s="3">
        <v>491.0</v>
      </c>
      <c r="U7980" s="3" t="str">
        <f t="shared" si="1"/>
        <v>Ok</v>
      </c>
      <c r="V7980" t="str">
        <f t="shared" si="2"/>
        <v>Very Good</v>
      </c>
      <c r="W7980" t="str">
        <f t="shared" si="3"/>
        <v>Ignore</v>
      </c>
      <c r="X7980" t="str">
        <f t="shared" si="4"/>
        <v>Not interested</v>
      </c>
      <c r="Y7980" t="str">
        <f t="shared" si="5"/>
        <v>Ignore</v>
      </c>
    </row>
    <row r="7981">
      <c r="A7981" s="3">
        <v>1.8384135E7</v>
      </c>
      <c r="B7981" s="3" t="s">
        <v>13</v>
      </c>
      <c r="C7981" s="3">
        <v>1.0</v>
      </c>
      <c r="D7981" s="3" t="s">
        <v>6934</v>
      </c>
      <c r="E7981" s="3" t="s">
        <v>17106</v>
      </c>
      <c r="F7981" s="3" t="s">
        <v>17107</v>
      </c>
      <c r="G7981" s="3" t="s">
        <v>17108</v>
      </c>
      <c r="H7981" s="3">
        <v>77.12179529</v>
      </c>
      <c r="I7981" s="3">
        <v>28.5503472</v>
      </c>
      <c r="J7981" s="3" t="s">
        <v>2358</v>
      </c>
      <c r="K7981" s="3">
        <v>400.0</v>
      </c>
      <c r="L7981" s="3" t="s">
        <v>2140</v>
      </c>
      <c r="M7981" s="3" t="s">
        <v>62</v>
      </c>
      <c r="N7981" s="3" t="s">
        <v>62</v>
      </c>
      <c r="O7981" s="3" t="s">
        <v>62</v>
      </c>
      <c r="P7981" s="3" t="s">
        <v>62</v>
      </c>
      <c r="Q7981" s="3">
        <v>1.0</v>
      </c>
      <c r="R7981" s="3">
        <v>3.1</v>
      </c>
      <c r="S7981" s="3" t="s">
        <v>169</v>
      </c>
      <c r="T7981" s="3">
        <v>5.0</v>
      </c>
      <c r="U7981" s="3" t="str">
        <f t="shared" si="1"/>
        <v>Ok</v>
      </c>
      <c r="V7981" t="str">
        <f t="shared" si="2"/>
        <v>Average</v>
      </c>
      <c r="W7981" t="str">
        <f t="shared" si="3"/>
        <v>Ignore</v>
      </c>
      <c r="X7981" t="str">
        <f t="shared" si="4"/>
        <v>Not interested</v>
      </c>
      <c r="Y7981" t="str">
        <f t="shared" si="5"/>
        <v>Ignore</v>
      </c>
    </row>
    <row r="7982">
      <c r="A7982" s="3">
        <v>1.8337772E7</v>
      </c>
      <c r="B7982" s="3" t="s">
        <v>4605</v>
      </c>
      <c r="C7982" s="3">
        <v>1.0</v>
      </c>
      <c r="D7982" s="3" t="s">
        <v>6934</v>
      </c>
      <c r="E7982" s="3" t="s">
        <v>17109</v>
      </c>
      <c r="F7982" s="3" t="s">
        <v>17107</v>
      </c>
      <c r="G7982" s="3" t="s">
        <v>17108</v>
      </c>
      <c r="H7982" s="3">
        <v>77.12179529</v>
      </c>
      <c r="I7982" s="3">
        <v>28.5503472</v>
      </c>
      <c r="J7982" s="3" t="s">
        <v>4606</v>
      </c>
      <c r="K7982" s="3">
        <v>600.0</v>
      </c>
      <c r="L7982" s="3" t="s">
        <v>2140</v>
      </c>
      <c r="M7982" s="3" t="s">
        <v>62</v>
      </c>
      <c r="N7982" s="3" t="s">
        <v>62</v>
      </c>
      <c r="O7982" s="3" t="s">
        <v>62</v>
      </c>
      <c r="P7982" s="3" t="s">
        <v>62</v>
      </c>
      <c r="Q7982" s="3">
        <v>2.0</v>
      </c>
      <c r="R7982" s="3">
        <v>3.2</v>
      </c>
      <c r="S7982" s="3" t="s">
        <v>169</v>
      </c>
      <c r="T7982" s="3">
        <v>17.0</v>
      </c>
      <c r="U7982" s="3" t="str">
        <f t="shared" si="1"/>
        <v>Ok</v>
      </c>
      <c r="V7982" t="str">
        <f t="shared" si="2"/>
        <v>Average</v>
      </c>
      <c r="W7982" t="str">
        <f t="shared" si="3"/>
        <v>Ignore</v>
      </c>
      <c r="X7982" t="str">
        <f t="shared" si="4"/>
        <v>Not interested</v>
      </c>
      <c r="Y7982" t="str">
        <f t="shared" si="5"/>
        <v>Ignore</v>
      </c>
    </row>
    <row r="7983">
      <c r="A7983" s="3">
        <v>1.8316173E7</v>
      </c>
      <c r="B7983" s="3" t="s">
        <v>2316</v>
      </c>
      <c r="C7983" s="3">
        <v>1.0</v>
      </c>
      <c r="D7983" s="3" t="s">
        <v>6934</v>
      </c>
      <c r="E7983" s="3" t="s">
        <v>17110</v>
      </c>
      <c r="F7983" s="3" t="s">
        <v>17107</v>
      </c>
      <c r="G7983" s="3" t="s">
        <v>17108</v>
      </c>
      <c r="H7983" s="3">
        <v>77.12142371</v>
      </c>
      <c r="I7983" s="3">
        <v>28.54989546</v>
      </c>
      <c r="J7983" s="3" t="s">
        <v>3021</v>
      </c>
      <c r="K7983" s="3">
        <v>500.0</v>
      </c>
      <c r="L7983" s="3" t="s">
        <v>2140</v>
      </c>
      <c r="M7983" s="3" t="s">
        <v>62</v>
      </c>
      <c r="N7983" s="3" t="s">
        <v>61</v>
      </c>
      <c r="O7983" s="3" t="s">
        <v>62</v>
      </c>
      <c r="P7983" s="3" t="s">
        <v>62</v>
      </c>
      <c r="Q7983" s="3">
        <v>2.0</v>
      </c>
      <c r="R7983" s="3">
        <v>3.1</v>
      </c>
      <c r="S7983" s="3" t="s">
        <v>169</v>
      </c>
      <c r="T7983" s="3">
        <v>25.0</v>
      </c>
      <c r="U7983" s="3" t="str">
        <f t="shared" si="1"/>
        <v>Ok</v>
      </c>
      <c r="V7983" t="str">
        <f t="shared" si="2"/>
        <v>Average</v>
      </c>
      <c r="W7983" t="str">
        <f t="shared" si="3"/>
        <v>Ignore</v>
      </c>
      <c r="X7983" t="str">
        <f t="shared" si="4"/>
        <v>Not interested</v>
      </c>
      <c r="Y7983" t="str">
        <f t="shared" si="5"/>
        <v>Ignore</v>
      </c>
    </row>
    <row r="7984">
      <c r="A7984" s="3">
        <v>1.8336491E7</v>
      </c>
      <c r="B7984" s="3" t="s">
        <v>5259</v>
      </c>
      <c r="C7984" s="3">
        <v>1.0</v>
      </c>
      <c r="D7984" s="3" t="s">
        <v>6934</v>
      </c>
      <c r="E7984" s="3" t="s">
        <v>17111</v>
      </c>
      <c r="F7984" s="3" t="s">
        <v>17107</v>
      </c>
      <c r="G7984" s="3" t="s">
        <v>17108</v>
      </c>
      <c r="H7984" s="3">
        <v>77.12179529</v>
      </c>
      <c r="I7984" s="3">
        <v>28.5503472</v>
      </c>
      <c r="J7984" s="3" t="s">
        <v>86</v>
      </c>
      <c r="K7984" s="3">
        <v>350.0</v>
      </c>
      <c r="L7984" s="3" t="s">
        <v>2140</v>
      </c>
      <c r="M7984" s="3" t="s">
        <v>62</v>
      </c>
      <c r="N7984" s="3" t="s">
        <v>62</v>
      </c>
      <c r="O7984" s="3" t="s">
        <v>62</v>
      </c>
      <c r="P7984" s="3" t="s">
        <v>62</v>
      </c>
      <c r="Q7984" s="3">
        <v>1.0</v>
      </c>
      <c r="R7984" s="3">
        <v>3.1</v>
      </c>
      <c r="S7984" s="3" t="s">
        <v>169</v>
      </c>
      <c r="T7984" s="3">
        <v>8.0</v>
      </c>
      <c r="U7984" s="3" t="str">
        <f t="shared" si="1"/>
        <v>Ok</v>
      </c>
      <c r="V7984" t="str">
        <f t="shared" si="2"/>
        <v>Average</v>
      </c>
      <c r="W7984" t="str">
        <f t="shared" si="3"/>
        <v>Ignore</v>
      </c>
      <c r="X7984" t="str">
        <f t="shared" si="4"/>
        <v>Not interested</v>
      </c>
      <c r="Y7984" t="str">
        <f t="shared" si="5"/>
        <v>Ignore</v>
      </c>
    </row>
    <row r="7985">
      <c r="A7985" s="3">
        <v>1.8306524E7</v>
      </c>
      <c r="B7985" s="3" t="s">
        <v>8055</v>
      </c>
      <c r="C7985" s="3">
        <v>1.0</v>
      </c>
      <c r="D7985" s="3" t="s">
        <v>6934</v>
      </c>
      <c r="E7985" s="3" t="s">
        <v>17112</v>
      </c>
      <c r="F7985" s="3" t="s">
        <v>17107</v>
      </c>
      <c r="G7985" s="3" t="s">
        <v>17108</v>
      </c>
      <c r="H7985" s="3">
        <v>77.12179529</v>
      </c>
      <c r="I7985" s="3">
        <v>28.5503472</v>
      </c>
      <c r="J7985" s="3" t="s">
        <v>8057</v>
      </c>
      <c r="K7985" s="3">
        <v>1000.0</v>
      </c>
      <c r="L7985" s="3" t="s">
        <v>2140</v>
      </c>
      <c r="M7985" s="3" t="s">
        <v>62</v>
      </c>
      <c r="N7985" s="3" t="s">
        <v>62</v>
      </c>
      <c r="O7985" s="3" t="s">
        <v>62</v>
      </c>
      <c r="P7985" s="3" t="s">
        <v>62</v>
      </c>
      <c r="Q7985" s="3">
        <v>3.0</v>
      </c>
      <c r="R7985" s="3">
        <v>3.6</v>
      </c>
      <c r="S7985" s="3" t="s">
        <v>133</v>
      </c>
      <c r="T7985" s="3">
        <v>22.0</v>
      </c>
      <c r="U7985" s="3" t="str">
        <f t="shared" si="1"/>
        <v>Ok</v>
      </c>
      <c r="V7985" t="str">
        <f t="shared" si="2"/>
        <v>Good</v>
      </c>
      <c r="W7985" t="str">
        <f t="shared" si="3"/>
        <v>Ignore</v>
      </c>
      <c r="X7985" t="str">
        <f t="shared" si="4"/>
        <v>Not interested</v>
      </c>
      <c r="Y7985" t="str">
        <f t="shared" si="5"/>
        <v>Ignore</v>
      </c>
    </row>
    <row r="7986">
      <c r="A7986" s="3">
        <v>1.8390311E7</v>
      </c>
      <c r="B7986" s="3" t="s">
        <v>17113</v>
      </c>
      <c r="C7986" s="3">
        <v>1.0</v>
      </c>
      <c r="D7986" s="3" t="s">
        <v>6934</v>
      </c>
      <c r="E7986" s="3" t="s">
        <v>17114</v>
      </c>
      <c r="F7986" s="3" t="s">
        <v>17107</v>
      </c>
      <c r="G7986" s="3" t="s">
        <v>17108</v>
      </c>
      <c r="H7986" s="3">
        <v>77.12178456</v>
      </c>
      <c r="I7986" s="3">
        <v>28.55041317</v>
      </c>
      <c r="J7986" s="3" t="s">
        <v>86</v>
      </c>
      <c r="K7986" s="3">
        <v>500.0</v>
      </c>
      <c r="L7986" s="3" t="s">
        <v>2140</v>
      </c>
      <c r="M7986" s="3" t="s">
        <v>62</v>
      </c>
      <c r="N7986" s="3" t="s">
        <v>62</v>
      </c>
      <c r="O7986" s="3" t="s">
        <v>62</v>
      </c>
      <c r="P7986" s="3" t="s">
        <v>62</v>
      </c>
      <c r="Q7986" s="3">
        <v>2.0</v>
      </c>
      <c r="R7986" s="3">
        <v>0.0</v>
      </c>
      <c r="S7986" s="3" t="s">
        <v>194</v>
      </c>
      <c r="T7986" s="3">
        <v>3.0</v>
      </c>
      <c r="U7986" s="3" t="str">
        <f t="shared" si="1"/>
        <v>Ok</v>
      </c>
      <c r="V7986" t="str">
        <f t="shared" si="2"/>
        <v>No rating</v>
      </c>
      <c r="W7986" t="str">
        <f t="shared" si="3"/>
        <v>Ignore</v>
      </c>
      <c r="X7986" t="str">
        <f t="shared" si="4"/>
        <v>Not interested</v>
      </c>
      <c r="Y7986" t="str">
        <f t="shared" si="5"/>
        <v>Ignore</v>
      </c>
    </row>
    <row r="7987">
      <c r="A7987" s="3">
        <v>1.8446491E7</v>
      </c>
      <c r="B7987" s="3" t="s">
        <v>5150</v>
      </c>
      <c r="C7987" s="3">
        <v>1.0</v>
      </c>
      <c r="D7987" s="3" t="s">
        <v>6934</v>
      </c>
      <c r="E7987" s="3" t="s">
        <v>17110</v>
      </c>
      <c r="F7987" s="3" t="s">
        <v>17107</v>
      </c>
      <c r="G7987" s="3" t="s">
        <v>17108</v>
      </c>
      <c r="H7987" s="3">
        <v>77.12142371</v>
      </c>
      <c r="I7987" s="3">
        <v>28.54989546</v>
      </c>
      <c r="J7987" s="3" t="s">
        <v>5653</v>
      </c>
      <c r="K7987" s="3">
        <v>550.0</v>
      </c>
      <c r="L7987" s="3" t="s">
        <v>2140</v>
      </c>
      <c r="M7987" s="3" t="s">
        <v>62</v>
      </c>
      <c r="N7987" s="3" t="s">
        <v>62</v>
      </c>
      <c r="O7987" s="3" t="s">
        <v>62</v>
      </c>
      <c r="P7987" s="3" t="s">
        <v>62</v>
      </c>
      <c r="Q7987" s="3">
        <v>2.0</v>
      </c>
      <c r="R7987" s="3">
        <v>0.0</v>
      </c>
      <c r="S7987" s="3" t="s">
        <v>194</v>
      </c>
      <c r="T7987" s="3">
        <v>3.0</v>
      </c>
      <c r="U7987" s="3" t="str">
        <f t="shared" si="1"/>
        <v>Ok</v>
      </c>
      <c r="V7987" t="str">
        <f t="shared" si="2"/>
        <v>No rating</v>
      </c>
      <c r="W7987" t="str">
        <f t="shared" si="3"/>
        <v>Ignore</v>
      </c>
      <c r="X7987" t="str">
        <f t="shared" si="4"/>
        <v>Not interested</v>
      </c>
      <c r="Y7987" t="str">
        <f t="shared" si="5"/>
        <v>Ignore</v>
      </c>
    </row>
    <row r="7988">
      <c r="A7988" s="3">
        <v>1.83344E7</v>
      </c>
      <c r="B7988" s="3" t="s">
        <v>17115</v>
      </c>
      <c r="C7988" s="3">
        <v>1.0</v>
      </c>
      <c r="D7988" s="3" t="s">
        <v>6934</v>
      </c>
      <c r="E7988" s="3" t="s">
        <v>17116</v>
      </c>
      <c r="F7988" s="3" t="s">
        <v>17107</v>
      </c>
      <c r="G7988" s="3" t="s">
        <v>17108</v>
      </c>
      <c r="H7988" s="3">
        <v>77.12179529</v>
      </c>
      <c r="I7988" s="3">
        <v>28.5503472</v>
      </c>
      <c r="J7988" s="3" t="s">
        <v>421</v>
      </c>
      <c r="K7988" s="3">
        <v>600.0</v>
      </c>
      <c r="L7988" s="3" t="s">
        <v>2140</v>
      </c>
      <c r="M7988" s="3" t="s">
        <v>62</v>
      </c>
      <c r="N7988" s="3" t="s">
        <v>62</v>
      </c>
      <c r="O7988" s="3" t="s">
        <v>62</v>
      </c>
      <c r="P7988" s="3" t="s">
        <v>62</v>
      </c>
      <c r="Q7988" s="3">
        <v>2.0</v>
      </c>
      <c r="R7988" s="3">
        <v>0.0</v>
      </c>
      <c r="S7988" s="3" t="s">
        <v>194</v>
      </c>
      <c r="T7988" s="3">
        <v>3.0</v>
      </c>
      <c r="U7988" s="3" t="str">
        <f t="shared" si="1"/>
        <v>Ok</v>
      </c>
      <c r="V7988" t="str">
        <f t="shared" si="2"/>
        <v>No rating</v>
      </c>
      <c r="W7988" t="str">
        <f t="shared" si="3"/>
        <v>Ignore</v>
      </c>
      <c r="X7988" t="str">
        <f t="shared" si="4"/>
        <v>Not interested</v>
      </c>
      <c r="Y7988" t="str">
        <f t="shared" si="5"/>
        <v>Ignore</v>
      </c>
    </row>
    <row r="7989">
      <c r="A7989" s="3">
        <v>1.8474934E7</v>
      </c>
      <c r="B7989" s="3" t="s">
        <v>10394</v>
      </c>
      <c r="C7989" s="3">
        <v>1.0</v>
      </c>
      <c r="D7989" s="3" t="s">
        <v>6934</v>
      </c>
      <c r="E7989" s="3" t="s">
        <v>17117</v>
      </c>
      <c r="F7989" s="3" t="s">
        <v>17107</v>
      </c>
      <c r="G7989" s="3" t="s">
        <v>17108</v>
      </c>
      <c r="H7989" s="3">
        <v>0.0</v>
      </c>
      <c r="I7989" s="3">
        <v>0.0</v>
      </c>
      <c r="J7989" s="3" t="s">
        <v>3854</v>
      </c>
      <c r="K7989" s="3">
        <v>300.0</v>
      </c>
      <c r="L7989" s="3" t="s">
        <v>2140</v>
      </c>
      <c r="M7989" s="3" t="s">
        <v>62</v>
      </c>
      <c r="N7989" s="3" t="s">
        <v>62</v>
      </c>
      <c r="O7989" s="3" t="s">
        <v>62</v>
      </c>
      <c r="P7989" s="3" t="s">
        <v>62</v>
      </c>
      <c r="Q7989" s="3">
        <v>1.0</v>
      </c>
      <c r="R7989" s="3">
        <v>0.0</v>
      </c>
      <c r="S7989" s="3" t="s">
        <v>194</v>
      </c>
      <c r="T7989" s="3">
        <v>1.0</v>
      </c>
      <c r="U7989" s="3" t="str">
        <f t="shared" si="1"/>
        <v>Ok</v>
      </c>
      <c r="V7989" t="str">
        <f t="shared" si="2"/>
        <v>No rating</v>
      </c>
      <c r="W7989" t="str">
        <f t="shared" si="3"/>
        <v>Ignore</v>
      </c>
      <c r="X7989" t="str">
        <f t="shared" si="4"/>
        <v>Not interested</v>
      </c>
      <c r="Y7989" t="str">
        <f t="shared" si="5"/>
        <v>Ignore</v>
      </c>
    </row>
    <row r="7990">
      <c r="A7990" s="3">
        <v>1.8416747E7</v>
      </c>
      <c r="B7990" s="3" t="s">
        <v>13239</v>
      </c>
      <c r="C7990" s="3">
        <v>1.0</v>
      </c>
      <c r="D7990" s="3" t="s">
        <v>6934</v>
      </c>
      <c r="E7990" s="3" t="s">
        <v>17110</v>
      </c>
      <c r="F7990" s="3" t="s">
        <v>17107</v>
      </c>
      <c r="G7990" s="3" t="s">
        <v>17108</v>
      </c>
      <c r="H7990" s="3">
        <v>77.12165984</v>
      </c>
      <c r="I7990" s="3">
        <v>28.55052862</v>
      </c>
      <c r="J7990" s="3" t="s">
        <v>13241</v>
      </c>
      <c r="K7990" s="3">
        <v>300.0</v>
      </c>
      <c r="L7990" s="3" t="s">
        <v>2140</v>
      </c>
      <c r="M7990" s="3" t="s">
        <v>62</v>
      </c>
      <c r="N7990" s="3" t="s">
        <v>62</v>
      </c>
      <c r="O7990" s="3" t="s">
        <v>62</v>
      </c>
      <c r="P7990" s="3" t="s">
        <v>62</v>
      </c>
      <c r="Q7990" s="3">
        <v>1.0</v>
      </c>
      <c r="R7990" s="3">
        <v>0.0</v>
      </c>
      <c r="S7990" s="3" t="s">
        <v>194</v>
      </c>
      <c r="T7990" s="3">
        <v>0.0</v>
      </c>
      <c r="U7990" s="3" t="str">
        <f t="shared" si="1"/>
        <v>Ok</v>
      </c>
      <c r="V7990" t="str">
        <f t="shared" si="2"/>
        <v>No rating</v>
      </c>
      <c r="W7990" t="str">
        <f t="shared" si="3"/>
        <v>Ignore</v>
      </c>
      <c r="X7990" t="str">
        <f t="shared" si="4"/>
        <v>Not interested</v>
      </c>
      <c r="Y7990" t="str">
        <f t="shared" si="5"/>
        <v>Ignore</v>
      </c>
    </row>
    <row r="7991">
      <c r="A7991" s="3">
        <v>1.8415376E7</v>
      </c>
      <c r="B7991" s="3" t="s">
        <v>4737</v>
      </c>
      <c r="C7991" s="3">
        <v>1.0</v>
      </c>
      <c r="D7991" s="3" t="s">
        <v>6934</v>
      </c>
      <c r="E7991" s="3" t="s">
        <v>17118</v>
      </c>
      <c r="F7991" s="3" t="s">
        <v>17107</v>
      </c>
      <c r="G7991" s="3" t="s">
        <v>17108</v>
      </c>
      <c r="H7991" s="3">
        <v>77.120547</v>
      </c>
      <c r="I7991" s="3">
        <v>28.548297</v>
      </c>
      <c r="J7991" s="3" t="s">
        <v>4738</v>
      </c>
      <c r="K7991" s="3">
        <v>600.0</v>
      </c>
      <c r="L7991" s="3" t="s">
        <v>2140</v>
      </c>
      <c r="M7991" s="3" t="s">
        <v>62</v>
      </c>
      <c r="N7991" s="3" t="s">
        <v>61</v>
      </c>
      <c r="O7991" s="3" t="s">
        <v>62</v>
      </c>
      <c r="P7991" s="3" t="s">
        <v>62</v>
      </c>
      <c r="Q7991" s="3">
        <v>2.0</v>
      </c>
      <c r="R7991" s="3">
        <v>0.0</v>
      </c>
      <c r="S7991" s="3" t="s">
        <v>194</v>
      </c>
      <c r="T7991" s="3">
        <v>3.0</v>
      </c>
      <c r="U7991" s="3" t="str">
        <f t="shared" si="1"/>
        <v>Ok</v>
      </c>
      <c r="V7991" t="str">
        <f t="shared" si="2"/>
        <v>No rating</v>
      </c>
      <c r="W7991" t="str">
        <f t="shared" si="3"/>
        <v>Ignore</v>
      </c>
      <c r="X7991" t="str">
        <f t="shared" si="4"/>
        <v>Not interested</v>
      </c>
      <c r="Y7991" t="str">
        <f t="shared" si="5"/>
        <v>Ignore</v>
      </c>
    </row>
    <row r="7992">
      <c r="A7992" s="3">
        <v>1.8446483E7</v>
      </c>
      <c r="B7992" s="3" t="s">
        <v>2735</v>
      </c>
      <c r="C7992" s="3">
        <v>1.0</v>
      </c>
      <c r="D7992" s="3" t="s">
        <v>6934</v>
      </c>
      <c r="E7992" s="3" t="s">
        <v>17114</v>
      </c>
      <c r="F7992" s="3" t="s">
        <v>17107</v>
      </c>
      <c r="G7992" s="3" t="s">
        <v>17108</v>
      </c>
      <c r="H7992" s="3">
        <v>77.12142371</v>
      </c>
      <c r="I7992" s="3">
        <v>28.54989546</v>
      </c>
      <c r="J7992" s="3" t="s">
        <v>2739</v>
      </c>
      <c r="K7992" s="3">
        <v>1000.0</v>
      </c>
      <c r="L7992" s="3" t="s">
        <v>2140</v>
      </c>
      <c r="M7992" s="3" t="s">
        <v>62</v>
      </c>
      <c r="N7992" s="3" t="s">
        <v>62</v>
      </c>
      <c r="O7992" s="3" t="s">
        <v>62</v>
      </c>
      <c r="P7992" s="3" t="s">
        <v>62</v>
      </c>
      <c r="Q7992" s="3">
        <v>3.0</v>
      </c>
      <c r="R7992" s="3">
        <v>0.0</v>
      </c>
      <c r="S7992" s="3" t="s">
        <v>194</v>
      </c>
      <c r="T7992" s="3">
        <v>1.0</v>
      </c>
      <c r="U7992" s="3" t="str">
        <f t="shared" si="1"/>
        <v>Ok</v>
      </c>
      <c r="V7992" t="str">
        <f t="shared" si="2"/>
        <v>No rating</v>
      </c>
      <c r="W7992" t="str">
        <f t="shared" si="3"/>
        <v>Ignore</v>
      </c>
      <c r="X7992" t="str">
        <f t="shared" si="4"/>
        <v>Not interested</v>
      </c>
      <c r="Y7992" t="str">
        <f t="shared" si="5"/>
        <v>Ignore</v>
      </c>
    </row>
    <row r="7993">
      <c r="A7993" s="3">
        <v>1.8409199E7</v>
      </c>
      <c r="B7993" s="3" t="s">
        <v>7944</v>
      </c>
      <c r="C7993" s="3">
        <v>1.0</v>
      </c>
      <c r="D7993" s="3" t="s">
        <v>6934</v>
      </c>
      <c r="E7993" s="3" t="s">
        <v>17119</v>
      </c>
      <c r="F7993" s="3" t="s">
        <v>17107</v>
      </c>
      <c r="G7993" s="3" t="s">
        <v>17108</v>
      </c>
      <c r="H7993" s="3">
        <v>77.12179529</v>
      </c>
      <c r="I7993" s="3">
        <v>28.5503472</v>
      </c>
      <c r="J7993" s="3" t="s">
        <v>2739</v>
      </c>
      <c r="K7993" s="3">
        <v>650.0</v>
      </c>
      <c r="L7993" s="3" t="s">
        <v>2140</v>
      </c>
      <c r="M7993" s="3" t="s">
        <v>62</v>
      </c>
      <c r="N7993" s="3" t="s">
        <v>62</v>
      </c>
      <c r="O7993" s="3" t="s">
        <v>62</v>
      </c>
      <c r="P7993" s="3" t="s">
        <v>62</v>
      </c>
      <c r="Q7993" s="3">
        <v>2.0</v>
      </c>
      <c r="R7993" s="3">
        <v>0.0</v>
      </c>
      <c r="S7993" s="3" t="s">
        <v>194</v>
      </c>
      <c r="T7993" s="3">
        <v>2.0</v>
      </c>
      <c r="U7993" s="3" t="str">
        <f t="shared" si="1"/>
        <v>Ok</v>
      </c>
      <c r="V7993" t="str">
        <f t="shared" si="2"/>
        <v>No rating</v>
      </c>
      <c r="W7993" t="str">
        <f t="shared" si="3"/>
        <v>Ignore</v>
      </c>
      <c r="X7993" t="str">
        <f t="shared" si="4"/>
        <v>Not interested</v>
      </c>
      <c r="Y7993" t="str">
        <f t="shared" si="5"/>
        <v>Ignore</v>
      </c>
    </row>
    <row r="7994">
      <c r="A7994" s="3">
        <v>1.8446485E7</v>
      </c>
      <c r="B7994" s="3" t="s">
        <v>3982</v>
      </c>
      <c r="C7994" s="3">
        <v>1.0</v>
      </c>
      <c r="D7994" s="3" t="s">
        <v>6934</v>
      </c>
      <c r="E7994" s="3" t="s">
        <v>17114</v>
      </c>
      <c r="F7994" s="3" t="s">
        <v>17107</v>
      </c>
      <c r="G7994" s="3" t="s">
        <v>17108</v>
      </c>
      <c r="H7994" s="3">
        <v>77.12142371</v>
      </c>
      <c r="I7994" s="3">
        <v>28.54989546</v>
      </c>
      <c r="J7994" s="3" t="s">
        <v>3984</v>
      </c>
      <c r="K7994" s="3">
        <v>800.0</v>
      </c>
      <c r="L7994" s="3" t="s">
        <v>2140</v>
      </c>
      <c r="M7994" s="3" t="s">
        <v>62</v>
      </c>
      <c r="N7994" s="3" t="s">
        <v>62</v>
      </c>
      <c r="O7994" s="3" t="s">
        <v>62</v>
      </c>
      <c r="P7994" s="3" t="s">
        <v>62</v>
      </c>
      <c r="Q7994" s="3">
        <v>2.0</v>
      </c>
      <c r="R7994" s="3">
        <v>0.0</v>
      </c>
      <c r="S7994" s="3" t="s">
        <v>194</v>
      </c>
      <c r="T7994" s="3">
        <v>0.0</v>
      </c>
      <c r="U7994" s="3" t="str">
        <f t="shared" si="1"/>
        <v>Ok</v>
      </c>
      <c r="V7994" t="str">
        <f t="shared" si="2"/>
        <v>No rating</v>
      </c>
      <c r="W7994" t="str">
        <f t="shared" si="3"/>
        <v>Ignore</v>
      </c>
      <c r="X7994" t="str">
        <f t="shared" si="4"/>
        <v>Not interested</v>
      </c>
      <c r="Y7994" t="str">
        <f t="shared" si="5"/>
        <v>Ignore</v>
      </c>
    </row>
    <row r="7995">
      <c r="A7995" s="3">
        <v>1.843953E7</v>
      </c>
      <c r="B7995" s="3" t="s">
        <v>8716</v>
      </c>
      <c r="C7995" s="3">
        <v>1.0</v>
      </c>
      <c r="D7995" s="3" t="s">
        <v>6934</v>
      </c>
      <c r="E7995" s="3" t="s">
        <v>17120</v>
      </c>
      <c r="F7995" s="3" t="s">
        <v>17121</v>
      </c>
      <c r="G7995" s="3" t="s">
        <v>17122</v>
      </c>
      <c r="H7995" s="3">
        <v>77.121714</v>
      </c>
      <c r="I7995" s="3">
        <v>28.551681</v>
      </c>
      <c r="J7995" s="3" t="s">
        <v>8718</v>
      </c>
      <c r="K7995" s="3">
        <v>700.0</v>
      </c>
      <c r="L7995" s="3" t="s">
        <v>2140</v>
      </c>
      <c r="M7995" s="3" t="s">
        <v>62</v>
      </c>
      <c r="N7995" s="3" t="s">
        <v>62</v>
      </c>
      <c r="O7995" s="3" t="s">
        <v>62</v>
      </c>
      <c r="P7995" s="3" t="s">
        <v>62</v>
      </c>
      <c r="Q7995" s="3">
        <v>2.0</v>
      </c>
      <c r="R7995" s="3">
        <v>0.0</v>
      </c>
      <c r="S7995" s="3" t="s">
        <v>194</v>
      </c>
      <c r="T7995" s="3">
        <v>3.0</v>
      </c>
      <c r="U7995" s="3" t="str">
        <f t="shared" si="1"/>
        <v>Ok</v>
      </c>
      <c r="V7995" t="str">
        <f t="shared" si="2"/>
        <v>No rating</v>
      </c>
      <c r="W7995" t="str">
        <f t="shared" si="3"/>
        <v>Ignore</v>
      </c>
      <c r="X7995" t="str">
        <f t="shared" si="4"/>
        <v>Not interested</v>
      </c>
      <c r="Y7995" t="str">
        <f t="shared" si="5"/>
        <v>Ignore</v>
      </c>
    </row>
    <row r="7996">
      <c r="A7996" s="3">
        <v>1.8279456E7</v>
      </c>
      <c r="B7996" s="3" t="s">
        <v>17123</v>
      </c>
      <c r="C7996" s="3">
        <v>1.0</v>
      </c>
      <c r="D7996" s="3" t="s">
        <v>6934</v>
      </c>
      <c r="E7996" s="3" t="s">
        <v>17124</v>
      </c>
      <c r="F7996" s="3" t="s">
        <v>17125</v>
      </c>
      <c r="G7996" s="3" t="s">
        <v>17126</v>
      </c>
      <c r="H7996" s="3">
        <v>77.2068326</v>
      </c>
      <c r="I7996" s="3">
        <v>28.5597171</v>
      </c>
      <c r="J7996" s="3" t="s">
        <v>2818</v>
      </c>
      <c r="K7996" s="3">
        <v>600.0</v>
      </c>
      <c r="L7996" s="3" t="s">
        <v>2140</v>
      </c>
      <c r="M7996" s="3" t="s">
        <v>62</v>
      </c>
      <c r="N7996" s="3" t="s">
        <v>61</v>
      </c>
      <c r="O7996" s="3" t="s">
        <v>62</v>
      </c>
      <c r="P7996" s="3" t="s">
        <v>62</v>
      </c>
      <c r="Q7996" s="3">
        <v>2.0</v>
      </c>
      <c r="R7996" s="3">
        <v>2.7</v>
      </c>
      <c r="S7996" s="3" t="s">
        <v>169</v>
      </c>
      <c r="T7996" s="3">
        <v>33.0</v>
      </c>
      <c r="U7996" s="3" t="str">
        <f t="shared" si="1"/>
        <v>Ok</v>
      </c>
      <c r="V7996" t="str">
        <f t="shared" si="2"/>
        <v>Average</v>
      </c>
      <c r="W7996" t="str">
        <f t="shared" si="3"/>
        <v>Ignore</v>
      </c>
      <c r="X7996" t="str">
        <f t="shared" si="4"/>
        <v>Not interested</v>
      </c>
      <c r="Y7996" t="str">
        <f t="shared" si="5"/>
        <v>Ignore</v>
      </c>
    </row>
    <row r="7997">
      <c r="A7997" s="3">
        <v>304475.0</v>
      </c>
      <c r="B7997" s="3" t="s">
        <v>17127</v>
      </c>
      <c r="C7997" s="3">
        <v>1.0</v>
      </c>
      <c r="D7997" s="3" t="s">
        <v>6934</v>
      </c>
      <c r="E7997" s="3" t="s">
        <v>17128</v>
      </c>
      <c r="F7997" s="3" t="s">
        <v>17125</v>
      </c>
      <c r="G7997" s="3" t="s">
        <v>17126</v>
      </c>
      <c r="H7997" s="3">
        <v>77.2125368</v>
      </c>
      <c r="I7997" s="3">
        <v>28.5612917</v>
      </c>
      <c r="J7997" s="3" t="s">
        <v>421</v>
      </c>
      <c r="K7997" s="3">
        <v>150.0</v>
      </c>
      <c r="L7997" s="3" t="s">
        <v>2140</v>
      </c>
      <c r="M7997" s="3" t="s">
        <v>62</v>
      </c>
      <c r="N7997" s="3" t="s">
        <v>62</v>
      </c>
      <c r="O7997" s="3" t="s">
        <v>62</v>
      </c>
      <c r="P7997" s="3" t="s">
        <v>62</v>
      </c>
      <c r="Q7997" s="3">
        <v>1.0</v>
      </c>
      <c r="R7997" s="3">
        <v>3.3</v>
      </c>
      <c r="S7997" s="3" t="s">
        <v>169</v>
      </c>
      <c r="T7997" s="3">
        <v>39.0</v>
      </c>
      <c r="U7997" s="3" t="str">
        <f t="shared" si="1"/>
        <v>Ok</v>
      </c>
      <c r="V7997" t="str">
        <f t="shared" si="2"/>
        <v>Average</v>
      </c>
      <c r="W7997" t="str">
        <f t="shared" si="3"/>
        <v>Ignore</v>
      </c>
      <c r="X7997" t="str">
        <f t="shared" si="4"/>
        <v>Not interested</v>
      </c>
      <c r="Y7997" t="str">
        <f t="shared" si="5"/>
        <v>Ignore</v>
      </c>
    </row>
    <row r="7998">
      <c r="A7998" s="3">
        <v>311971.0</v>
      </c>
      <c r="B7998" s="3" t="s">
        <v>17129</v>
      </c>
      <c r="C7998" s="3">
        <v>1.0</v>
      </c>
      <c r="D7998" s="3" t="s">
        <v>6934</v>
      </c>
      <c r="E7998" s="3" t="s">
        <v>17130</v>
      </c>
      <c r="F7998" s="3" t="s">
        <v>17125</v>
      </c>
      <c r="G7998" s="3" t="s">
        <v>17126</v>
      </c>
      <c r="H7998" s="3">
        <v>77.2068775</v>
      </c>
      <c r="I7998" s="3">
        <v>28.5599455</v>
      </c>
      <c r="J7998" s="3" t="s">
        <v>86</v>
      </c>
      <c r="K7998" s="3">
        <v>400.0</v>
      </c>
      <c r="L7998" s="3" t="s">
        <v>2140</v>
      </c>
      <c r="M7998" s="3" t="s">
        <v>62</v>
      </c>
      <c r="N7998" s="3" t="s">
        <v>62</v>
      </c>
      <c r="O7998" s="3" t="s">
        <v>62</v>
      </c>
      <c r="P7998" s="3" t="s">
        <v>62</v>
      </c>
      <c r="Q7998" s="3">
        <v>1.0</v>
      </c>
      <c r="R7998" s="3">
        <v>3.1</v>
      </c>
      <c r="S7998" s="3" t="s">
        <v>169</v>
      </c>
      <c r="T7998" s="3">
        <v>9.0</v>
      </c>
      <c r="U7998" s="3" t="str">
        <f t="shared" si="1"/>
        <v>Ok</v>
      </c>
      <c r="V7998" t="str">
        <f t="shared" si="2"/>
        <v>Average</v>
      </c>
      <c r="W7998" t="str">
        <f t="shared" si="3"/>
        <v>Ignore</v>
      </c>
      <c r="X7998" t="str">
        <f t="shared" si="4"/>
        <v>Not interested</v>
      </c>
      <c r="Y7998" t="str">
        <f t="shared" si="5"/>
        <v>Ignore</v>
      </c>
    </row>
    <row r="7999">
      <c r="A7999" s="3">
        <v>1918.0</v>
      </c>
      <c r="B7999" s="3" t="s">
        <v>5535</v>
      </c>
      <c r="C7999" s="3">
        <v>1.0</v>
      </c>
      <c r="D7999" s="3" t="s">
        <v>6934</v>
      </c>
      <c r="E7999" s="3" t="s">
        <v>17131</v>
      </c>
      <c r="F7999" s="3" t="s">
        <v>17125</v>
      </c>
      <c r="G7999" s="3" t="s">
        <v>17126</v>
      </c>
      <c r="H7999" s="3">
        <v>77.2071919</v>
      </c>
      <c r="I7999" s="3">
        <v>28.5579587</v>
      </c>
      <c r="J7999" s="3" t="s">
        <v>3257</v>
      </c>
      <c r="K7999" s="3">
        <v>250.0</v>
      </c>
      <c r="L7999" s="3" t="s">
        <v>2140</v>
      </c>
      <c r="M7999" s="3" t="s">
        <v>62</v>
      </c>
      <c r="N7999" s="3" t="s">
        <v>62</v>
      </c>
      <c r="O7999" s="3" t="s">
        <v>62</v>
      </c>
      <c r="P7999" s="3" t="s">
        <v>62</v>
      </c>
      <c r="Q7999" s="3">
        <v>1.0</v>
      </c>
      <c r="R7999" s="3">
        <v>3.3</v>
      </c>
      <c r="S7999" s="3" t="s">
        <v>169</v>
      </c>
      <c r="T7999" s="3">
        <v>28.0</v>
      </c>
      <c r="U7999" s="3" t="str">
        <f t="shared" si="1"/>
        <v>Ok</v>
      </c>
      <c r="V7999" t="str">
        <f t="shared" si="2"/>
        <v>Average</v>
      </c>
      <c r="W7999" t="str">
        <f t="shared" si="3"/>
        <v>Ignore</v>
      </c>
      <c r="X7999" t="str">
        <f t="shared" si="4"/>
        <v>Not interested</v>
      </c>
      <c r="Y7999" t="str">
        <f t="shared" si="5"/>
        <v>Ignore</v>
      </c>
    </row>
    <row r="8000">
      <c r="A8000" s="3">
        <v>3467.0</v>
      </c>
      <c r="B8000" s="3" t="s">
        <v>2989</v>
      </c>
      <c r="C8000" s="3">
        <v>1.0</v>
      </c>
      <c r="D8000" s="3" t="s">
        <v>6934</v>
      </c>
      <c r="E8000" s="3" t="s">
        <v>17132</v>
      </c>
      <c r="F8000" s="3" t="s">
        <v>17125</v>
      </c>
      <c r="G8000" s="3" t="s">
        <v>17126</v>
      </c>
      <c r="H8000" s="3">
        <v>77.2071919</v>
      </c>
      <c r="I8000" s="3">
        <v>28.5579587</v>
      </c>
      <c r="J8000" s="3" t="s">
        <v>2991</v>
      </c>
      <c r="K8000" s="3">
        <v>350.0</v>
      </c>
      <c r="L8000" s="3" t="s">
        <v>2140</v>
      </c>
      <c r="M8000" s="3" t="s">
        <v>62</v>
      </c>
      <c r="N8000" s="3" t="s">
        <v>62</v>
      </c>
      <c r="O8000" s="3" t="s">
        <v>62</v>
      </c>
      <c r="P8000" s="3" t="s">
        <v>62</v>
      </c>
      <c r="Q8000" s="3">
        <v>1.0</v>
      </c>
      <c r="R8000" s="3">
        <v>3.1</v>
      </c>
      <c r="S8000" s="3" t="s">
        <v>169</v>
      </c>
      <c r="T8000" s="3">
        <v>30.0</v>
      </c>
      <c r="U8000" s="3" t="str">
        <f t="shared" si="1"/>
        <v>Ok</v>
      </c>
      <c r="V8000" t="str">
        <f t="shared" si="2"/>
        <v>Average</v>
      </c>
      <c r="W8000" t="str">
        <f t="shared" si="3"/>
        <v>Ignore</v>
      </c>
      <c r="X8000" t="str">
        <f t="shared" si="4"/>
        <v>Not interested</v>
      </c>
      <c r="Y8000" t="str">
        <f t="shared" si="5"/>
        <v>Ignore</v>
      </c>
    </row>
    <row r="8001">
      <c r="A8001" s="3">
        <v>1.8265698E7</v>
      </c>
      <c r="B8001" s="3" t="s">
        <v>14961</v>
      </c>
      <c r="C8001" s="3">
        <v>1.0</v>
      </c>
      <c r="D8001" s="3" t="s">
        <v>6934</v>
      </c>
      <c r="E8001" s="3" t="s">
        <v>17133</v>
      </c>
      <c r="F8001" s="3" t="s">
        <v>17125</v>
      </c>
      <c r="G8001" s="3" t="s">
        <v>17126</v>
      </c>
      <c r="H8001" s="3">
        <v>77.2098081</v>
      </c>
      <c r="I8001" s="3">
        <v>28.5609683</v>
      </c>
      <c r="J8001" s="3" t="s">
        <v>86</v>
      </c>
      <c r="K8001" s="3">
        <v>600.0</v>
      </c>
      <c r="L8001" s="3" t="s">
        <v>2140</v>
      </c>
      <c r="M8001" s="3" t="s">
        <v>62</v>
      </c>
      <c r="N8001" s="3" t="s">
        <v>62</v>
      </c>
      <c r="O8001" s="3" t="s">
        <v>62</v>
      </c>
      <c r="P8001" s="3" t="s">
        <v>62</v>
      </c>
      <c r="Q8001" s="3">
        <v>2.0</v>
      </c>
      <c r="R8001" s="3">
        <v>2.7</v>
      </c>
      <c r="S8001" s="3" t="s">
        <v>169</v>
      </c>
      <c r="T8001" s="3">
        <v>5.0</v>
      </c>
      <c r="U8001" s="3" t="str">
        <f t="shared" si="1"/>
        <v>Ok</v>
      </c>
      <c r="V8001" t="str">
        <f t="shared" si="2"/>
        <v>Average</v>
      </c>
      <c r="W8001" t="str">
        <f t="shared" si="3"/>
        <v>Ignore</v>
      </c>
      <c r="X8001" t="str">
        <f t="shared" si="4"/>
        <v>Not interested</v>
      </c>
      <c r="Y8001" t="str">
        <f t="shared" si="5"/>
        <v>Ignore</v>
      </c>
    </row>
    <row r="8002">
      <c r="A8002" s="3">
        <v>7457.0</v>
      </c>
      <c r="B8002" s="3" t="s">
        <v>7023</v>
      </c>
      <c r="C8002" s="3">
        <v>1.0</v>
      </c>
      <c r="D8002" s="3" t="s">
        <v>6934</v>
      </c>
      <c r="E8002" s="3" t="s">
        <v>17134</v>
      </c>
      <c r="F8002" s="3" t="s">
        <v>17125</v>
      </c>
      <c r="G8002" s="3" t="s">
        <v>17126</v>
      </c>
      <c r="H8002" s="3">
        <v>77.2077758</v>
      </c>
      <c r="I8002" s="3">
        <v>28.5577007</v>
      </c>
      <c r="J8002" s="3" t="s">
        <v>86</v>
      </c>
      <c r="K8002" s="3">
        <v>300.0</v>
      </c>
      <c r="L8002" s="3" t="s">
        <v>2140</v>
      </c>
      <c r="M8002" s="3" t="s">
        <v>62</v>
      </c>
      <c r="N8002" s="3" t="s">
        <v>62</v>
      </c>
      <c r="O8002" s="3" t="s">
        <v>62</v>
      </c>
      <c r="P8002" s="3" t="s">
        <v>62</v>
      </c>
      <c r="Q8002" s="3">
        <v>1.0</v>
      </c>
      <c r="R8002" s="3">
        <v>2.7</v>
      </c>
      <c r="S8002" s="3" t="s">
        <v>169</v>
      </c>
      <c r="T8002" s="3">
        <v>52.0</v>
      </c>
      <c r="U8002" s="3" t="str">
        <f t="shared" si="1"/>
        <v>Ok</v>
      </c>
      <c r="V8002" t="str">
        <f t="shared" si="2"/>
        <v>Average</v>
      </c>
      <c r="W8002" t="str">
        <f t="shared" si="3"/>
        <v>Ignore</v>
      </c>
      <c r="X8002" t="str">
        <f t="shared" si="4"/>
        <v>Not interested</v>
      </c>
      <c r="Y8002" t="str">
        <f t="shared" si="5"/>
        <v>Ignore</v>
      </c>
    </row>
    <row r="8003">
      <c r="A8003" s="3">
        <v>1.8175274E7</v>
      </c>
      <c r="B8003" s="3" t="s">
        <v>9624</v>
      </c>
      <c r="C8003" s="3">
        <v>1.0</v>
      </c>
      <c r="D8003" s="3" t="s">
        <v>6934</v>
      </c>
      <c r="E8003" s="3" t="s">
        <v>17135</v>
      </c>
      <c r="F8003" s="3" t="s">
        <v>17125</v>
      </c>
      <c r="G8003" s="3" t="s">
        <v>17126</v>
      </c>
      <c r="H8003" s="3">
        <v>77.2101563</v>
      </c>
      <c r="I8003" s="3">
        <v>28.5619163</v>
      </c>
      <c r="J8003" s="3" t="s">
        <v>86</v>
      </c>
      <c r="K8003" s="3">
        <v>350.0</v>
      </c>
      <c r="L8003" s="3" t="s">
        <v>2140</v>
      </c>
      <c r="M8003" s="3" t="s">
        <v>62</v>
      </c>
      <c r="N8003" s="3" t="s">
        <v>62</v>
      </c>
      <c r="O8003" s="3" t="s">
        <v>62</v>
      </c>
      <c r="P8003" s="3" t="s">
        <v>62</v>
      </c>
      <c r="Q8003" s="3">
        <v>1.0</v>
      </c>
      <c r="R8003" s="3">
        <v>2.9</v>
      </c>
      <c r="S8003" s="3" t="s">
        <v>169</v>
      </c>
      <c r="T8003" s="3">
        <v>5.0</v>
      </c>
      <c r="U8003" s="3" t="str">
        <f t="shared" si="1"/>
        <v>Ok</v>
      </c>
      <c r="V8003" t="str">
        <f t="shared" si="2"/>
        <v>Average</v>
      </c>
      <c r="W8003" t="str">
        <f t="shared" si="3"/>
        <v>Ignore</v>
      </c>
      <c r="X8003" t="str">
        <f t="shared" si="4"/>
        <v>Not interested</v>
      </c>
      <c r="Y8003" t="str">
        <f t="shared" si="5"/>
        <v>Ignore</v>
      </c>
    </row>
    <row r="8004">
      <c r="A8004" s="3">
        <v>3469.0</v>
      </c>
      <c r="B8004" s="3" t="s">
        <v>2968</v>
      </c>
      <c r="C8004" s="3">
        <v>1.0</v>
      </c>
      <c r="D8004" s="3" t="s">
        <v>6934</v>
      </c>
      <c r="E8004" s="3" t="s">
        <v>17136</v>
      </c>
      <c r="F8004" s="3" t="s">
        <v>17125</v>
      </c>
      <c r="G8004" s="3" t="s">
        <v>17126</v>
      </c>
      <c r="H8004" s="3">
        <v>77.2072368</v>
      </c>
      <c r="I8004" s="3">
        <v>28.5617724</v>
      </c>
      <c r="J8004" s="3" t="s">
        <v>2139</v>
      </c>
      <c r="K8004" s="3">
        <v>600.0</v>
      </c>
      <c r="L8004" s="3" t="s">
        <v>2140</v>
      </c>
      <c r="M8004" s="3" t="s">
        <v>62</v>
      </c>
      <c r="N8004" s="3" t="s">
        <v>62</v>
      </c>
      <c r="O8004" s="3" t="s">
        <v>62</v>
      </c>
      <c r="P8004" s="3" t="s">
        <v>62</v>
      </c>
      <c r="Q8004" s="3">
        <v>2.0</v>
      </c>
      <c r="R8004" s="3">
        <v>3.2</v>
      </c>
      <c r="S8004" s="3" t="s">
        <v>169</v>
      </c>
      <c r="T8004" s="3">
        <v>46.0</v>
      </c>
      <c r="U8004" s="3" t="str">
        <f t="shared" si="1"/>
        <v>Ok</v>
      </c>
      <c r="V8004" t="str">
        <f t="shared" si="2"/>
        <v>Average</v>
      </c>
      <c r="W8004" t="str">
        <f t="shared" si="3"/>
        <v>Ignore</v>
      </c>
      <c r="X8004" t="str">
        <f t="shared" si="4"/>
        <v>Not interested</v>
      </c>
      <c r="Y8004" t="str">
        <f t="shared" si="5"/>
        <v>Ignore</v>
      </c>
    </row>
    <row r="8005">
      <c r="A8005" s="3">
        <v>2605.0</v>
      </c>
      <c r="B8005" s="3" t="s">
        <v>17137</v>
      </c>
      <c r="C8005" s="3">
        <v>1.0</v>
      </c>
      <c r="D8005" s="3" t="s">
        <v>6934</v>
      </c>
      <c r="E8005" s="3" t="s">
        <v>17138</v>
      </c>
      <c r="F8005" s="3" t="s">
        <v>17125</v>
      </c>
      <c r="G8005" s="3" t="s">
        <v>17126</v>
      </c>
      <c r="H8005" s="3">
        <v>77.2074165</v>
      </c>
      <c r="I8005" s="3">
        <v>28.5603554</v>
      </c>
      <c r="J8005" s="3" t="s">
        <v>2657</v>
      </c>
      <c r="K8005" s="3">
        <v>1000.0</v>
      </c>
      <c r="L8005" s="3" t="s">
        <v>2140</v>
      </c>
      <c r="M8005" s="3" t="s">
        <v>61</v>
      </c>
      <c r="N8005" s="3" t="s">
        <v>62</v>
      </c>
      <c r="O8005" s="3" t="s">
        <v>62</v>
      </c>
      <c r="P8005" s="3" t="s">
        <v>62</v>
      </c>
      <c r="Q8005" s="3">
        <v>3.0</v>
      </c>
      <c r="R8005" s="3">
        <v>3.0</v>
      </c>
      <c r="S8005" s="3" t="s">
        <v>169</v>
      </c>
      <c r="T8005" s="3">
        <v>42.0</v>
      </c>
      <c r="U8005" s="3" t="str">
        <f t="shared" si="1"/>
        <v>Ok</v>
      </c>
      <c r="V8005" t="str">
        <f t="shared" si="2"/>
        <v>Average</v>
      </c>
      <c r="W8005" t="str">
        <f t="shared" si="3"/>
        <v>Ignore</v>
      </c>
      <c r="X8005" t="str">
        <f t="shared" si="4"/>
        <v>Not interested</v>
      </c>
      <c r="Y8005" t="str">
        <f t="shared" si="5"/>
        <v>Ignore</v>
      </c>
    </row>
    <row r="8006">
      <c r="A8006" s="3">
        <v>4640.0</v>
      </c>
      <c r="B8006" s="3" t="s">
        <v>6951</v>
      </c>
      <c r="C8006" s="3">
        <v>1.0</v>
      </c>
      <c r="D8006" s="3" t="s">
        <v>6934</v>
      </c>
      <c r="E8006" s="3" t="s">
        <v>17139</v>
      </c>
      <c r="F8006" s="3" t="s">
        <v>17125</v>
      </c>
      <c r="G8006" s="3" t="s">
        <v>17126</v>
      </c>
      <c r="H8006" s="3">
        <v>77.207147</v>
      </c>
      <c r="I8006" s="3">
        <v>28.5579096</v>
      </c>
      <c r="J8006" s="3" t="s">
        <v>421</v>
      </c>
      <c r="K8006" s="3">
        <v>400.0</v>
      </c>
      <c r="L8006" s="3" t="s">
        <v>2140</v>
      </c>
      <c r="M8006" s="3" t="s">
        <v>62</v>
      </c>
      <c r="N8006" s="3" t="s">
        <v>61</v>
      </c>
      <c r="O8006" s="3" t="s">
        <v>62</v>
      </c>
      <c r="P8006" s="3" t="s">
        <v>62</v>
      </c>
      <c r="Q8006" s="3">
        <v>1.0</v>
      </c>
      <c r="R8006" s="3">
        <v>2.7</v>
      </c>
      <c r="S8006" s="3" t="s">
        <v>169</v>
      </c>
      <c r="T8006" s="3">
        <v>128.0</v>
      </c>
      <c r="U8006" s="3" t="str">
        <f t="shared" si="1"/>
        <v>Ok</v>
      </c>
      <c r="V8006" t="str">
        <f t="shared" si="2"/>
        <v>Average</v>
      </c>
      <c r="W8006" t="str">
        <f t="shared" si="3"/>
        <v>Ignore</v>
      </c>
      <c r="X8006" t="str">
        <f t="shared" si="4"/>
        <v>Not interested</v>
      </c>
      <c r="Y8006" t="str">
        <f t="shared" si="5"/>
        <v>Ignore</v>
      </c>
    </row>
    <row r="8007">
      <c r="A8007" s="3">
        <v>928.0</v>
      </c>
      <c r="B8007" s="3" t="s">
        <v>17140</v>
      </c>
      <c r="C8007" s="3">
        <v>1.0</v>
      </c>
      <c r="D8007" s="3" t="s">
        <v>6934</v>
      </c>
      <c r="E8007" s="3" t="s">
        <v>17141</v>
      </c>
      <c r="F8007" s="3" t="s">
        <v>17125</v>
      </c>
      <c r="G8007" s="3" t="s">
        <v>17126</v>
      </c>
      <c r="H8007" s="3">
        <v>77.2072686</v>
      </c>
      <c r="I8007" s="3">
        <v>28.5617998</v>
      </c>
      <c r="J8007" s="3" t="s">
        <v>2139</v>
      </c>
      <c r="K8007" s="3">
        <v>450.0</v>
      </c>
      <c r="L8007" s="3" t="s">
        <v>2140</v>
      </c>
      <c r="M8007" s="3" t="s">
        <v>62</v>
      </c>
      <c r="N8007" s="3" t="s">
        <v>62</v>
      </c>
      <c r="O8007" s="3" t="s">
        <v>62</v>
      </c>
      <c r="P8007" s="3" t="s">
        <v>62</v>
      </c>
      <c r="Q8007" s="3">
        <v>1.0</v>
      </c>
      <c r="R8007" s="3">
        <v>3.2</v>
      </c>
      <c r="S8007" s="3" t="s">
        <v>169</v>
      </c>
      <c r="T8007" s="3">
        <v>30.0</v>
      </c>
      <c r="U8007" s="3" t="str">
        <f t="shared" si="1"/>
        <v>Ok</v>
      </c>
      <c r="V8007" t="str">
        <f t="shared" si="2"/>
        <v>Average</v>
      </c>
      <c r="W8007" t="str">
        <f t="shared" si="3"/>
        <v>Ignore</v>
      </c>
      <c r="X8007" t="str">
        <f t="shared" si="4"/>
        <v>Not interested</v>
      </c>
      <c r="Y8007" t="str">
        <f t="shared" si="5"/>
        <v>Ignore</v>
      </c>
    </row>
    <row r="8008">
      <c r="A8008" s="3">
        <v>312756.0</v>
      </c>
      <c r="B8008" s="3" t="s">
        <v>17142</v>
      </c>
      <c r="C8008" s="3">
        <v>1.0</v>
      </c>
      <c r="D8008" s="3" t="s">
        <v>6934</v>
      </c>
      <c r="E8008" s="3" t="s">
        <v>17143</v>
      </c>
      <c r="F8008" s="3" t="s">
        <v>17125</v>
      </c>
      <c r="G8008" s="3" t="s">
        <v>17126</v>
      </c>
      <c r="H8008" s="3">
        <v>77.2133453</v>
      </c>
      <c r="I8008" s="3">
        <v>28.5622651</v>
      </c>
      <c r="J8008" s="3" t="s">
        <v>857</v>
      </c>
      <c r="K8008" s="3">
        <v>400.0</v>
      </c>
      <c r="L8008" s="3" t="s">
        <v>2140</v>
      </c>
      <c r="M8008" s="3" t="s">
        <v>62</v>
      </c>
      <c r="N8008" s="3" t="s">
        <v>62</v>
      </c>
      <c r="O8008" s="3" t="s">
        <v>62</v>
      </c>
      <c r="P8008" s="3" t="s">
        <v>62</v>
      </c>
      <c r="Q8008" s="3">
        <v>1.0</v>
      </c>
      <c r="R8008" s="3">
        <v>2.7</v>
      </c>
      <c r="S8008" s="3" t="s">
        <v>169</v>
      </c>
      <c r="T8008" s="3">
        <v>8.0</v>
      </c>
      <c r="U8008" s="3" t="str">
        <f t="shared" si="1"/>
        <v>Ok</v>
      </c>
      <c r="V8008" t="str">
        <f t="shared" si="2"/>
        <v>Average</v>
      </c>
      <c r="W8008" t="str">
        <f t="shared" si="3"/>
        <v>Ignore</v>
      </c>
      <c r="X8008" t="str">
        <f t="shared" si="4"/>
        <v>Not interested</v>
      </c>
      <c r="Y8008" t="str">
        <f t="shared" si="5"/>
        <v>Ignore</v>
      </c>
    </row>
    <row r="8009">
      <c r="A8009" s="3">
        <v>309505.0</v>
      </c>
      <c r="B8009" s="3" t="s">
        <v>4840</v>
      </c>
      <c r="C8009" s="3">
        <v>1.0</v>
      </c>
      <c r="D8009" s="3" t="s">
        <v>6934</v>
      </c>
      <c r="E8009" s="3" t="s">
        <v>17144</v>
      </c>
      <c r="F8009" s="3" t="s">
        <v>17125</v>
      </c>
      <c r="G8009" s="3" t="s">
        <v>17126</v>
      </c>
      <c r="H8009" s="3">
        <v>77.20747568</v>
      </c>
      <c r="I8009" s="3">
        <v>28.55994238</v>
      </c>
      <c r="J8009" s="3" t="s">
        <v>2145</v>
      </c>
      <c r="K8009" s="3">
        <v>450.0</v>
      </c>
      <c r="L8009" s="3" t="s">
        <v>2140</v>
      </c>
      <c r="M8009" s="3" t="s">
        <v>62</v>
      </c>
      <c r="N8009" s="3" t="s">
        <v>62</v>
      </c>
      <c r="O8009" s="3" t="s">
        <v>62</v>
      </c>
      <c r="P8009" s="3" t="s">
        <v>62</v>
      </c>
      <c r="Q8009" s="3">
        <v>1.0</v>
      </c>
      <c r="R8009" s="3">
        <v>3.0</v>
      </c>
      <c r="S8009" s="3" t="s">
        <v>169</v>
      </c>
      <c r="T8009" s="3">
        <v>25.0</v>
      </c>
      <c r="U8009" s="3" t="str">
        <f t="shared" si="1"/>
        <v>Ok</v>
      </c>
      <c r="V8009" t="str">
        <f t="shared" si="2"/>
        <v>Average</v>
      </c>
      <c r="W8009" t="str">
        <f t="shared" si="3"/>
        <v>Ignore</v>
      </c>
      <c r="X8009" t="str">
        <f t="shared" si="4"/>
        <v>Not interested</v>
      </c>
      <c r="Y8009" t="str">
        <f t="shared" si="5"/>
        <v>Ignore</v>
      </c>
    </row>
    <row r="8010">
      <c r="A8010" s="3">
        <v>9890.0</v>
      </c>
      <c r="B8010" s="3" t="s">
        <v>17145</v>
      </c>
      <c r="C8010" s="3">
        <v>1.0</v>
      </c>
      <c r="D8010" s="3" t="s">
        <v>6934</v>
      </c>
      <c r="E8010" s="3" t="s">
        <v>17146</v>
      </c>
      <c r="F8010" s="3" t="s">
        <v>17125</v>
      </c>
      <c r="G8010" s="3" t="s">
        <v>17126</v>
      </c>
      <c r="H8010" s="3">
        <v>77.207147</v>
      </c>
      <c r="I8010" s="3">
        <v>28.5579096</v>
      </c>
      <c r="J8010" s="3" t="s">
        <v>3257</v>
      </c>
      <c r="K8010" s="3">
        <v>150.0</v>
      </c>
      <c r="L8010" s="3" t="s">
        <v>2140</v>
      </c>
      <c r="M8010" s="3" t="s">
        <v>62</v>
      </c>
      <c r="N8010" s="3" t="s">
        <v>62</v>
      </c>
      <c r="O8010" s="3" t="s">
        <v>62</v>
      </c>
      <c r="P8010" s="3" t="s">
        <v>62</v>
      </c>
      <c r="Q8010" s="3">
        <v>1.0</v>
      </c>
      <c r="R8010" s="3">
        <v>3.9</v>
      </c>
      <c r="S8010" s="3" t="s">
        <v>133</v>
      </c>
      <c r="T8010" s="3">
        <v>109.0</v>
      </c>
      <c r="U8010" s="3" t="str">
        <f t="shared" si="1"/>
        <v>Ok</v>
      </c>
      <c r="V8010" t="str">
        <f t="shared" si="2"/>
        <v>Good</v>
      </c>
      <c r="W8010" t="str">
        <f t="shared" si="3"/>
        <v>Ignore</v>
      </c>
      <c r="X8010" t="str">
        <f t="shared" si="4"/>
        <v>Not interested</v>
      </c>
      <c r="Y8010" t="str">
        <f t="shared" si="5"/>
        <v>Ignore</v>
      </c>
    </row>
    <row r="8011">
      <c r="A8011" s="3">
        <v>954.0</v>
      </c>
      <c r="B8011" s="3" t="s">
        <v>17147</v>
      </c>
      <c r="C8011" s="3">
        <v>1.0</v>
      </c>
      <c r="D8011" s="3" t="s">
        <v>6934</v>
      </c>
      <c r="E8011" s="3" t="s">
        <v>17148</v>
      </c>
      <c r="F8011" s="3" t="s">
        <v>17125</v>
      </c>
      <c r="G8011" s="3" t="s">
        <v>17126</v>
      </c>
      <c r="H8011" s="3">
        <v>77.2072368</v>
      </c>
      <c r="I8011" s="3">
        <v>28.559442</v>
      </c>
      <c r="J8011" s="3" t="s">
        <v>2876</v>
      </c>
      <c r="K8011" s="3">
        <v>500.0</v>
      </c>
      <c r="L8011" s="3" t="s">
        <v>2140</v>
      </c>
      <c r="M8011" s="3" t="s">
        <v>62</v>
      </c>
      <c r="N8011" s="3" t="s">
        <v>61</v>
      </c>
      <c r="O8011" s="3" t="s">
        <v>62</v>
      </c>
      <c r="P8011" s="3" t="s">
        <v>62</v>
      </c>
      <c r="Q8011" s="3">
        <v>2.0</v>
      </c>
      <c r="R8011" s="3">
        <v>3.7</v>
      </c>
      <c r="S8011" s="3" t="s">
        <v>133</v>
      </c>
      <c r="T8011" s="3">
        <v>334.0</v>
      </c>
      <c r="U8011" s="3" t="str">
        <f t="shared" si="1"/>
        <v>Ok</v>
      </c>
      <c r="V8011" t="str">
        <f t="shared" si="2"/>
        <v>Good</v>
      </c>
      <c r="W8011" t="str">
        <f t="shared" si="3"/>
        <v>Ignore</v>
      </c>
      <c r="X8011" t="str">
        <f t="shared" si="4"/>
        <v>Not interested</v>
      </c>
      <c r="Y8011" t="str">
        <f t="shared" si="5"/>
        <v>Ignore</v>
      </c>
    </row>
    <row r="8012">
      <c r="A8012" s="3">
        <v>1.8357525E7</v>
      </c>
      <c r="B8012" s="3" t="s">
        <v>17127</v>
      </c>
      <c r="C8012" s="3">
        <v>1.0</v>
      </c>
      <c r="D8012" s="3" t="s">
        <v>6934</v>
      </c>
      <c r="E8012" s="3" t="s">
        <v>17149</v>
      </c>
      <c r="F8012" s="3" t="s">
        <v>17125</v>
      </c>
      <c r="G8012" s="3" t="s">
        <v>17126</v>
      </c>
      <c r="H8012" s="3">
        <v>77.2132657</v>
      </c>
      <c r="I8012" s="3">
        <v>28.5616657</v>
      </c>
      <c r="J8012" s="3" t="s">
        <v>421</v>
      </c>
      <c r="K8012" s="3">
        <v>150.0</v>
      </c>
      <c r="L8012" s="3" t="s">
        <v>2140</v>
      </c>
      <c r="M8012" s="3" t="s">
        <v>62</v>
      </c>
      <c r="N8012" s="3" t="s">
        <v>62</v>
      </c>
      <c r="O8012" s="3" t="s">
        <v>62</v>
      </c>
      <c r="P8012" s="3" t="s">
        <v>62</v>
      </c>
      <c r="Q8012" s="3">
        <v>1.0</v>
      </c>
      <c r="R8012" s="3">
        <v>0.0</v>
      </c>
      <c r="S8012" s="3" t="s">
        <v>194</v>
      </c>
      <c r="T8012" s="3">
        <v>2.0</v>
      </c>
      <c r="U8012" s="3" t="str">
        <f t="shared" si="1"/>
        <v>Ok</v>
      </c>
      <c r="V8012" t="str">
        <f t="shared" si="2"/>
        <v>No rating</v>
      </c>
      <c r="W8012" t="str">
        <f t="shared" si="3"/>
        <v>Ignore</v>
      </c>
      <c r="X8012" t="str">
        <f t="shared" si="4"/>
        <v>Not interested</v>
      </c>
      <c r="Y8012" t="str">
        <f t="shared" si="5"/>
        <v>Ignore</v>
      </c>
    </row>
    <row r="8013">
      <c r="A8013" s="3">
        <v>1.82657E7</v>
      </c>
      <c r="B8013" s="3" t="s">
        <v>17150</v>
      </c>
      <c r="C8013" s="3">
        <v>1.0</v>
      </c>
      <c r="D8013" s="3" t="s">
        <v>6934</v>
      </c>
      <c r="E8013" s="3" t="s">
        <v>17151</v>
      </c>
      <c r="F8013" s="3" t="s">
        <v>17125</v>
      </c>
      <c r="G8013" s="3" t="s">
        <v>17126</v>
      </c>
      <c r="H8013" s="3">
        <v>77.2105606</v>
      </c>
      <c r="I8013" s="3">
        <v>28.56191</v>
      </c>
      <c r="J8013" s="3" t="s">
        <v>2164</v>
      </c>
      <c r="K8013" s="3">
        <v>300.0</v>
      </c>
      <c r="L8013" s="3" t="s">
        <v>2140</v>
      </c>
      <c r="M8013" s="3" t="s">
        <v>62</v>
      </c>
      <c r="N8013" s="3" t="s">
        <v>62</v>
      </c>
      <c r="O8013" s="3" t="s">
        <v>62</v>
      </c>
      <c r="P8013" s="3" t="s">
        <v>62</v>
      </c>
      <c r="Q8013" s="3">
        <v>1.0</v>
      </c>
      <c r="R8013" s="3">
        <v>0.0</v>
      </c>
      <c r="S8013" s="3" t="s">
        <v>194</v>
      </c>
      <c r="T8013" s="3">
        <v>3.0</v>
      </c>
      <c r="U8013" s="3" t="str">
        <f t="shared" si="1"/>
        <v>Ok</v>
      </c>
      <c r="V8013" t="str">
        <f t="shared" si="2"/>
        <v>No rating</v>
      </c>
      <c r="W8013" t="str">
        <f t="shared" si="3"/>
        <v>Ignore</v>
      </c>
      <c r="X8013" t="str">
        <f t="shared" si="4"/>
        <v>Not interested</v>
      </c>
      <c r="Y8013" t="str">
        <f t="shared" si="5"/>
        <v>Ignore</v>
      </c>
    </row>
    <row r="8014">
      <c r="A8014" s="3">
        <v>1.8252382E7</v>
      </c>
      <c r="B8014" s="3" t="s">
        <v>17152</v>
      </c>
      <c r="C8014" s="3">
        <v>1.0</v>
      </c>
      <c r="D8014" s="3" t="s">
        <v>6934</v>
      </c>
      <c r="E8014" s="3" t="s">
        <v>17153</v>
      </c>
      <c r="F8014" s="3" t="s">
        <v>17125</v>
      </c>
      <c r="G8014" s="3" t="s">
        <v>17126</v>
      </c>
      <c r="H8014" s="3">
        <v>77.2084945</v>
      </c>
      <c r="I8014" s="3">
        <v>28.5577692</v>
      </c>
      <c r="J8014" s="3" t="s">
        <v>421</v>
      </c>
      <c r="K8014" s="3">
        <v>350.0</v>
      </c>
      <c r="L8014" s="3" t="s">
        <v>2140</v>
      </c>
      <c r="M8014" s="3" t="s">
        <v>62</v>
      </c>
      <c r="N8014" s="3" t="s">
        <v>62</v>
      </c>
      <c r="O8014" s="3" t="s">
        <v>62</v>
      </c>
      <c r="P8014" s="3" t="s">
        <v>62</v>
      </c>
      <c r="Q8014" s="3">
        <v>1.0</v>
      </c>
      <c r="R8014" s="3">
        <v>0.0</v>
      </c>
      <c r="S8014" s="3" t="s">
        <v>194</v>
      </c>
      <c r="T8014" s="3">
        <v>0.0</v>
      </c>
      <c r="U8014" s="3" t="str">
        <f t="shared" si="1"/>
        <v>Ok</v>
      </c>
      <c r="V8014" t="str">
        <f t="shared" si="2"/>
        <v>No rating</v>
      </c>
      <c r="W8014" t="str">
        <f t="shared" si="3"/>
        <v>Ignore</v>
      </c>
      <c r="X8014" t="str">
        <f t="shared" si="4"/>
        <v>Not interested</v>
      </c>
      <c r="Y8014" t="str">
        <f t="shared" si="5"/>
        <v>Ignore</v>
      </c>
    </row>
    <row r="8015">
      <c r="A8015" s="3">
        <v>1.8478967E7</v>
      </c>
      <c r="B8015" s="3" t="s">
        <v>17154</v>
      </c>
      <c r="C8015" s="3">
        <v>1.0</v>
      </c>
      <c r="D8015" s="3" t="s">
        <v>6934</v>
      </c>
      <c r="E8015" s="3" t="s">
        <v>17155</v>
      </c>
      <c r="F8015" s="3" t="s">
        <v>17125</v>
      </c>
      <c r="G8015" s="3" t="s">
        <v>17126</v>
      </c>
      <c r="H8015" s="3">
        <v>77.2074165</v>
      </c>
      <c r="I8015" s="3">
        <v>28.5612517</v>
      </c>
      <c r="J8015" s="3" t="s">
        <v>17156</v>
      </c>
      <c r="K8015" s="3">
        <v>300.0</v>
      </c>
      <c r="L8015" s="3" t="s">
        <v>2140</v>
      </c>
      <c r="M8015" s="3" t="s">
        <v>62</v>
      </c>
      <c r="N8015" s="3" t="s">
        <v>62</v>
      </c>
      <c r="O8015" s="3" t="s">
        <v>62</v>
      </c>
      <c r="P8015" s="3" t="s">
        <v>62</v>
      </c>
      <c r="Q8015" s="3">
        <v>1.0</v>
      </c>
      <c r="R8015" s="3">
        <v>0.0</v>
      </c>
      <c r="S8015" s="3" t="s">
        <v>194</v>
      </c>
      <c r="T8015" s="3">
        <v>0.0</v>
      </c>
      <c r="U8015" s="3" t="str">
        <f t="shared" si="1"/>
        <v>Ok</v>
      </c>
      <c r="V8015" t="str">
        <f t="shared" si="2"/>
        <v>No rating</v>
      </c>
      <c r="W8015" t="str">
        <f t="shared" si="3"/>
        <v>Ignore</v>
      </c>
      <c r="X8015" t="str">
        <f t="shared" si="4"/>
        <v>Not interested</v>
      </c>
      <c r="Y8015" t="str">
        <f t="shared" si="5"/>
        <v>Ignore</v>
      </c>
    </row>
    <row r="8016">
      <c r="A8016" s="3">
        <v>1.831192E7</v>
      </c>
      <c r="B8016" s="3" t="s">
        <v>17157</v>
      </c>
      <c r="C8016" s="3">
        <v>1.0</v>
      </c>
      <c r="D8016" s="3" t="s">
        <v>6934</v>
      </c>
      <c r="E8016" s="3" t="s">
        <v>17158</v>
      </c>
      <c r="F8016" s="3" t="s">
        <v>17125</v>
      </c>
      <c r="G8016" s="3" t="s">
        <v>17126</v>
      </c>
      <c r="H8016" s="3">
        <v>77.2072368</v>
      </c>
      <c r="I8016" s="3">
        <v>28.5580078</v>
      </c>
      <c r="J8016" s="3" t="s">
        <v>3718</v>
      </c>
      <c r="K8016" s="3">
        <v>300.0</v>
      </c>
      <c r="L8016" s="3" t="s">
        <v>2140</v>
      </c>
      <c r="M8016" s="3" t="s">
        <v>62</v>
      </c>
      <c r="N8016" s="3" t="s">
        <v>62</v>
      </c>
      <c r="O8016" s="3" t="s">
        <v>62</v>
      </c>
      <c r="P8016" s="3" t="s">
        <v>62</v>
      </c>
      <c r="Q8016" s="3">
        <v>1.0</v>
      </c>
      <c r="R8016" s="3">
        <v>0.0</v>
      </c>
      <c r="S8016" s="3" t="s">
        <v>194</v>
      </c>
      <c r="T8016" s="3">
        <v>1.0</v>
      </c>
      <c r="U8016" s="3" t="str">
        <f t="shared" si="1"/>
        <v>Ok</v>
      </c>
      <c r="V8016" t="str">
        <f t="shared" si="2"/>
        <v>No rating</v>
      </c>
      <c r="W8016" t="str">
        <f t="shared" si="3"/>
        <v>Ignore</v>
      </c>
      <c r="X8016" t="str">
        <f t="shared" si="4"/>
        <v>Not interested</v>
      </c>
      <c r="Y8016" t="str">
        <f t="shared" si="5"/>
        <v>Ignore</v>
      </c>
    </row>
    <row r="8017">
      <c r="A8017" s="3">
        <v>1.8455876E7</v>
      </c>
      <c r="B8017" s="3" t="s">
        <v>11334</v>
      </c>
      <c r="C8017" s="3">
        <v>1.0</v>
      </c>
      <c r="D8017" s="3" t="s">
        <v>6934</v>
      </c>
      <c r="E8017" s="3" t="s">
        <v>17159</v>
      </c>
      <c r="F8017" s="3" t="s">
        <v>17125</v>
      </c>
      <c r="G8017" s="3" t="s">
        <v>17126</v>
      </c>
      <c r="H8017" s="3">
        <v>77.2063516</v>
      </c>
      <c r="I8017" s="3">
        <v>28.556623</v>
      </c>
      <c r="J8017" s="3" t="s">
        <v>2884</v>
      </c>
      <c r="K8017" s="3">
        <v>200.0</v>
      </c>
      <c r="L8017" s="3" t="s">
        <v>2140</v>
      </c>
      <c r="M8017" s="3" t="s">
        <v>62</v>
      </c>
      <c r="N8017" s="3" t="s">
        <v>62</v>
      </c>
      <c r="O8017" s="3" t="s">
        <v>62</v>
      </c>
      <c r="P8017" s="3" t="s">
        <v>62</v>
      </c>
      <c r="Q8017" s="3">
        <v>1.0</v>
      </c>
      <c r="R8017" s="3">
        <v>0.0</v>
      </c>
      <c r="S8017" s="3" t="s">
        <v>194</v>
      </c>
      <c r="T8017" s="3">
        <v>1.0</v>
      </c>
      <c r="U8017" s="3" t="str">
        <f t="shared" si="1"/>
        <v>Ok</v>
      </c>
      <c r="V8017" t="str">
        <f t="shared" si="2"/>
        <v>No rating</v>
      </c>
      <c r="W8017" t="str">
        <f t="shared" si="3"/>
        <v>Ignore</v>
      </c>
      <c r="X8017" t="str">
        <f t="shared" si="4"/>
        <v>Not interested</v>
      </c>
      <c r="Y8017" t="str">
        <f t="shared" si="5"/>
        <v>Ignore</v>
      </c>
    </row>
    <row r="8018">
      <c r="A8018" s="3">
        <v>1.8478987E7</v>
      </c>
      <c r="B8018" s="3" t="s">
        <v>17160</v>
      </c>
      <c r="C8018" s="3">
        <v>1.0</v>
      </c>
      <c r="D8018" s="3" t="s">
        <v>6934</v>
      </c>
      <c r="E8018" s="3" t="s">
        <v>17161</v>
      </c>
      <c r="F8018" s="3" t="s">
        <v>17125</v>
      </c>
      <c r="G8018" s="3" t="s">
        <v>17126</v>
      </c>
      <c r="H8018" s="3">
        <v>77.2081467</v>
      </c>
      <c r="I8018" s="3">
        <v>28.5609296</v>
      </c>
      <c r="J8018" s="3" t="s">
        <v>2145</v>
      </c>
      <c r="K8018" s="3">
        <v>450.0</v>
      </c>
      <c r="L8018" s="3" t="s">
        <v>2140</v>
      </c>
      <c r="M8018" s="3" t="s">
        <v>62</v>
      </c>
      <c r="N8018" s="3" t="s">
        <v>62</v>
      </c>
      <c r="O8018" s="3" t="s">
        <v>62</v>
      </c>
      <c r="P8018" s="3" t="s">
        <v>62</v>
      </c>
      <c r="Q8018" s="3">
        <v>1.0</v>
      </c>
      <c r="R8018" s="3">
        <v>0.0</v>
      </c>
      <c r="S8018" s="3" t="s">
        <v>194</v>
      </c>
      <c r="T8018" s="3">
        <v>1.0</v>
      </c>
      <c r="U8018" s="3" t="str">
        <f t="shared" si="1"/>
        <v>Ok</v>
      </c>
      <c r="V8018" t="str">
        <f t="shared" si="2"/>
        <v>No rating</v>
      </c>
      <c r="W8018" t="str">
        <f t="shared" si="3"/>
        <v>Ignore</v>
      </c>
      <c r="X8018" t="str">
        <f t="shared" si="4"/>
        <v>Not interested</v>
      </c>
      <c r="Y8018" t="str">
        <f t="shared" si="5"/>
        <v>Ignore</v>
      </c>
    </row>
    <row r="8019">
      <c r="A8019" s="3">
        <v>1.8479E7</v>
      </c>
      <c r="B8019" s="3" t="s">
        <v>17162</v>
      </c>
      <c r="C8019" s="3">
        <v>1.0</v>
      </c>
      <c r="D8019" s="3" t="s">
        <v>6934</v>
      </c>
      <c r="E8019" s="3" t="s">
        <v>17163</v>
      </c>
      <c r="F8019" s="3" t="s">
        <v>17125</v>
      </c>
      <c r="G8019" s="3" t="s">
        <v>17126</v>
      </c>
      <c r="H8019" s="3">
        <v>77.2073832</v>
      </c>
      <c r="I8019" s="3">
        <v>28.5598243</v>
      </c>
      <c r="J8019" s="3" t="s">
        <v>2068</v>
      </c>
      <c r="K8019" s="3">
        <v>200.0</v>
      </c>
      <c r="L8019" s="3" t="s">
        <v>2140</v>
      </c>
      <c r="M8019" s="3" t="s">
        <v>62</v>
      </c>
      <c r="N8019" s="3" t="s">
        <v>62</v>
      </c>
      <c r="O8019" s="3" t="s">
        <v>62</v>
      </c>
      <c r="P8019" s="3" t="s">
        <v>62</v>
      </c>
      <c r="Q8019" s="3">
        <v>1.0</v>
      </c>
      <c r="R8019" s="3">
        <v>0.0</v>
      </c>
      <c r="S8019" s="3" t="s">
        <v>194</v>
      </c>
      <c r="T8019" s="3">
        <v>0.0</v>
      </c>
      <c r="U8019" s="3" t="str">
        <f t="shared" si="1"/>
        <v>Ok</v>
      </c>
      <c r="V8019" t="str">
        <f t="shared" si="2"/>
        <v>No rating</v>
      </c>
      <c r="W8019" t="str">
        <f t="shared" si="3"/>
        <v>Ignore</v>
      </c>
      <c r="X8019" t="str">
        <f t="shared" si="4"/>
        <v>Not interested</v>
      </c>
      <c r="Y8019" t="str">
        <f t="shared" si="5"/>
        <v>Ignore</v>
      </c>
    </row>
    <row r="8020">
      <c r="A8020" s="3">
        <v>1.8478997E7</v>
      </c>
      <c r="B8020" s="3" t="s">
        <v>17164</v>
      </c>
      <c r="C8020" s="3">
        <v>1.0</v>
      </c>
      <c r="D8020" s="3" t="s">
        <v>6934</v>
      </c>
      <c r="E8020" s="3" t="s">
        <v>17165</v>
      </c>
      <c r="F8020" s="3" t="s">
        <v>17125</v>
      </c>
      <c r="G8020" s="3" t="s">
        <v>17126</v>
      </c>
      <c r="H8020" s="3">
        <v>77.2132249</v>
      </c>
      <c r="I8020" s="3">
        <v>28.5616007</v>
      </c>
      <c r="J8020" s="3" t="s">
        <v>3283</v>
      </c>
      <c r="K8020" s="3">
        <v>100.0</v>
      </c>
      <c r="L8020" s="3" t="s">
        <v>2140</v>
      </c>
      <c r="M8020" s="3" t="s">
        <v>62</v>
      </c>
      <c r="N8020" s="3" t="s">
        <v>62</v>
      </c>
      <c r="O8020" s="3" t="s">
        <v>62</v>
      </c>
      <c r="P8020" s="3" t="s">
        <v>62</v>
      </c>
      <c r="Q8020" s="3">
        <v>1.0</v>
      </c>
      <c r="R8020" s="3">
        <v>0.0</v>
      </c>
      <c r="S8020" s="3" t="s">
        <v>194</v>
      </c>
      <c r="T8020" s="3">
        <v>0.0</v>
      </c>
      <c r="U8020" s="3" t="str">
        <f t="shared" si="1"/>
        <v>Ok</v>
      </c>
      <c r="V8020" t="str">
        <f t="shared" si="2"/>
        <v>No rating</v>
      </c>
      <c r="W8020" t="str">
        <f t="shared" si="3"/>
        <v>Ignore</v>
      </c>
      <c r="X8020" t="str">
        <f t="shared" si="4"/>
        <v>Not interested</v>
      </c>
      <c r="Y8020" t="str">
        <f t="shared" si="5"/>
        <v>Ignore</v>
      </c>
    </row>
    <row r="8021">
      <c r="A8021" s="3">
        <v>1.8492061E7</v>
      </c>
      <c r="B8021" s="3" t="s">
        <v>17166</v>
      </c>
      <c r="C8021" s="3">
        <v>1.0</v>
      </c>
      <c r="D8021" s="3" t="s">
        <v>6934</v>
      </c>
      <c r="E8021" s="3" t="s">
        <v>17167</v>
      </c>
      <c r="F8021" s="3" t="s">
        <v>17168</v>
      </c>
      <c r="G8021" s="3" t="s">
        <v>17169</v>
      </c>
      <c r="H8021" s="3">
        <v>77.27884457</v>
      </c>
      <c r="I8021" s="3">
        <v>28.56720015</v>
      </c>
      <c r="J8021" s="3" t="s">
        <v>175</v>
      </c>
      <c r="K8021" s="3">
        <v>200.0</v>
      </c>
      <c r="L8021" s="3" t="s">
        <v>2140</v>
      </c>
      <c r="M8021" s="3" t="s">
        <v>62</v>
      </c>
      <c r="N8021" s="3" t="s">
        <v>62</v>
      </c>
      <c r="O8021" s="3" t="s">
        <v>62</v>
      </c>
      <c r="P8021" s="3" t="s">
        <v>62</v>
      </c>
      <c r="Q8021" s="3">
        <v>1.0</v>
      </c>
      <c r="R8021" s="3">
        <v>0.0</v>
      </c>
      <c r="S8021" s="3" t="s">
        <v>194</v>
      </c>
      <c r="T8021" s="3">
        <v>0.0</v>
      </c>
      <c r="U8021" s="3" t="str">
        <f t="shared" si="1"/>
        <v>Ok</v>
      </c>
      <c r="V8021" t="str">
        <f t="shared" si="2"/>
        <v>No rating</v>
      </c>
      <c r="W8021" t="str">
        <f t="shared" si="3"/>
        <v>Ignore</v>
      </c>
      <c r="X8021" t="str">
        <f t="shared" si="4"/>
        <v>Not interested</v>
      </c>
      <c r="Y8021" t="str">
        <f t="shared" si="5"/>
        <v>Ignore</v>
      </c>
    </row>
    <row r="8022">
      <c r="A8022" s="3">
        <v>1.8349925E7</v>
      </c>
      <c r="B8022" s="3" t="s">
        <v>17170</v>
      </c>
      <c r="C8022" s="3">
        <v>1.0</v>
      </c>
      <c r="D8022" s="3" t="s">
        <v>6934</v>
      </c>
      <c r="E8022" s="3" t="s">
        <v>17171</v>
      </c>
      <c r="F8022" s="3" t="s">
        <v>17168</v>
      </c>
      <c r="G8022" s="3" t="s">
        <v>17169</v>
      </c>
      <c r="H8022" s="3">
        <v>0.0</v>
      </c>
      <c r="I8022" s="3">
        <v>0.0</v>
      </c>
      <c r="J8022" s="3" t="s">
        <v>86</v>
      </c>
      <c r="K8022" s="3">
        <v>200.0</v>
      </c>
      <c r="L8022" s="3" t="s">
        <v>2140</v>
      </c>
      <c r="M8022" s="3" t="s">
        <v>62</v>
      </c>
      <c r="N8022" s="3" t="s">
        <v>62</v>
      </c>
      <c r="O8022" s="3" t="s">
        <v>62</v>
      </c>
      <c r="P8022" s="3" t="s">
        <v>62</v>
      </c>
      <c r="Q8022" s="3">
        <v>1.0</v>
      </c>
      <c r="R8022" s="3">
        <v>0.0</v>
      </c>
      <c r="S8022" s="3" t="s">
        <v>194</v>
      </c>
      <c r="T8022" s="3">
        <v>0.0</v>
      </c>
      <c r="U8022" s="3" t="str">
        <f t="shared" si="1"/>
        <v>Ok</v>
      </c>
      <c r="V8022" t="str">
        <f t="shared" si="2"/>
        <v>No rating</v>
      </c>
      <c r="W8022" t="str">
        <f t="shared" si="3"/>
        <v>Ignore</v>
      </c>
      <c r="X8022" t="str">
        <f t="shared" si="4"/>
        <v>Not interested</v>
      </c>
      <c r="Y8022" t="str">
        <f t="shared" si="5"/>
        <v>Ignore</v>
      </c>
    </row>
    <row r="8023">
      <c r="A8023" s="3">
        <v>1.8492065E7</v>
      </c>
      <c r="B8023" s="3" t="s">
        <v>17172</v>
      </c>
      <c r="C8023" s="3">
        <v>1.0</v>
      </c>
      <c r="D8023" s="3" t="s">
        <v>6934</v>
      </c>
      <c r="E8023" s="3" t="s">
        <v>17173</v>
      </c>
      <c r="F8023" s="3" t="s">
        <v>17168</v>
      </c>
      <c r="G8023" s="3" t="s">
        <v>17169</v>
      </c>
      <c r="H8023" s="3">
        <v>77.27966331</v>
      </c>
      <c r="I8023" s="3">
        <v>28.56771457</v>
      </c>
      <c r="J8023" s="3" t="s">
        <v>3370</v>
      </c>
      <c r="K8023" s="3">
        <v>200.0</v>
      </c>
      <c r="L8023" s="3" t="s">
        <v>2140</v>
      </c>
      <c r="M8023" s="3" t="s">
        <v>62</v>
      </c>
      <c r="N8023" s="3" t="s">
        <v>62</v>
      </c>
      <c r="O8023" s="3" t="s">
        <v>62</v>
      </c>
      <c r="P8023" s="3" t="s">
        <v>62</v>
      </c>
      <c r="Q8023" s="3">
        <v>1.0</v>
      </c>
      <c r="R8023" s="3">
        <v>0.0</v>
      </c>
      <c r="S8023" s="3" t="s">
        <v>194</v>
      </c>
      <c r="T8023" s="3">
        <v>0.0</v>
      </c>
      <c r="U8023" s="3" t="str">
        <f t="shared" si="1"/>
        <v>Ok</v>
      </c>
      <c r="V8023" t="str">
        <f t="shared" si="2"/>
        <v>No rating</v>
      </c>
      <c r="W8023" t="str">
        <f t="shared" si="3"/>
        <v>Ignore</v>
      </c>
      <c r="X8023" t="str">
        <f t="shared" si="4"/>
        <v>Not interested</v>
      </c>
      <c r="Y8023" t="str">
        <f t="shared" si="5"/>
        <v>Ignore</v>
      </c>
    </row>
    <row r="8024">
      <c r="A8024" s="3">
        <v>310480.0</v>
      </c>
      <c r="B8024" s="3" t="s">
        <v>17174</v>
      </c>
      <c r="C8024" s="3">
        <v>1.0</v>
      </c>
      <c r="D8024" s="3" t="s">
        <v>6934</v>
      </c>
      <c r="E8024" s="3" t="s">
        <v>17175</v>
      </c>
      <c r="F8024" s="3" t="s">
        <v>17168</v>
      </c>
      <c r="G8024" s="3" t="s">
        <v>17169</v>
      </c>
      <c r="H8024" s="3">
        <v>77.28432264</v>
      </c>
      <c r="I8024" s="3">
        <v>28.56542779</v>
      </c>
      <c r="J8024" s="3" t="s">
        <v>421</v>
      </c>
      <c r="K8024" s="3">
        <v>150.0</v>
      </c>
      <c r="L8024" s="3" t="s">
        <v>2140</v>
      </c>
      <c r="M8024" s="3" t="s">
        <v>62</v>
      </c>
      <c r="N8024" s="3" t="s">
        <v>62</v>
      </c>
      <c r="O8024" s="3" t="s">
        <v>62</v>
      </c>
      <c r="P8024" s="3" t="s">
        <v>62</v>
      </c>
      <c r="Q8024" s="3">
        <v>1.0</v>
      </c>
      <c r="R8024" s="3">
        <v>0.0</v>
      </c>
      <c r="S8024" s="3" t="s">
        <v>194</v>
      </c>
      <c r="T8024" s="3">
        <v>1.0</v>
      </c>
      <c r="U8024" s="3" t="str">
        <f t="shared" si="1"/>
        <v>Ok</v>
      </c>
      <c r="V8024" t="str">
        <f t="shared" si="2"/>
        <v>No rating</v>
      </c>
      <c r="W8024" t="str">
        <f t="shared" si="3"/>
        <v>Ignore</v>
      </c>
      <c r="X8024" t="str">
        <f t="shared" si="4"/>
        <v>Not interested</v>
      </c>
      <c r="Y8024" t="str">
        <f t="shared" si="5"/>
        <v>Ignore</v>
      </c>
    </row>
    <row r="8025">
      <c r="A8025" s="3">
        <v>1.8144471E7</v>
      </c>
      <c r="B8025" s="3" t="s">
        <v>17176</v>
      </c>
      <c r="C8025" s="3">
        <v>1.0</v>
      </c>
      <c r="D8025" s="3" t="s">
        <v>6934</v>
      </c>
      <c r="E8025" s="3" t="s">
        <v>17177</v>
      </c>
      <c r="F8025" s="3" t="s">
        <v>17168</v>
      </c>
      <c r="G8025" s="3" t="s">
        <v>17169</v>
      </c>
      <c r="H8025" s="3">
        <v>77.28120089</v>
      </c>
      <c r="I8025" s="3">
        <v>28.56717571</v>
      </c>
      <c r="J8025" s="3" t="s">
        <v>3406</v>
      </c>
      <c r="K8025" s="3">
        <v>450.0</v>
      </c>
      <c r="L8025" s="3" t="s">
        <v>2140</v>
      </c>
      <c r="M8025" s="3" t="s">
        <v>62</v>
      </c>
      <c r="N8025" s="3" t="s">
        <v>62</v>
      </c>
      <c r="O8025" s="3" t="s">
        <v>62</v>
      </c>
      <c r="P8025" s="3" t="s">
        <v>62</v>
      </c>
      <c r="Q8025" s="3">
        <v>1.0</v>
      </c>
      <c r="R8025" s="3">
        <v>0.0</v>
      </c>
      <c r="S8025" s="3" t="s">
        <v>194</v>
      </c>
      <c r="T8025" s="3">
        <v>0.0</v>
      </c>
      <c r="U8025" s="3" t="str">
        <f t="shared" si="1"/>
        <v>Ok</v>
      </c>
      <c r="V8025" t="str">
        <f t="shared" si="2"/>
        <v>No rating</v>
      </c>
      <c r="W8025" t="str">
        <f t="shared" si="3"/>
        <v>Ignore</v>
      </c>
      <c r="X8025" t="str">
        <f t="shared" si="4"/>
        <v>Not interested</v>
      </c>
      <c r="Y8025" t="str">
        <f t="shared" si="5"/>
        <v>Ignore</v>
      </c>
    </row>
    <row r="8026">
      <c r="A8026" s="3">
        <v>1.8466972E7</v>
      </c>
      <c r="B8026" s="3" t="s">
        <v>17178</v>
      </c>
      <c r="C8026" s="3">
        <v>1.0</v>
      </c>
      <c r="D8026" s="3" t="s">
        <v>6934</v>
      </c>
      <c r="E8026" s="3" t="s">
        <v>17179</v>
      </c>
      <c r="F8026" s="3" t="s">
        <v>17168</v>
      </c>
      <c r="G8026" s="3" t="s">
        <v>17169</v>
      </c>
      <c r="H8026" s="3">
        <v>77.27981217</v>
      </c>
      <c r="I8026" s="3">
        <v>28.56744249</v>
      </c>
      <c r="J8026" s="3" t="s">
        <v>2884</v>
      </c>
      <c r="K8026" s="3">
        <v>350.0</v>
      </c>
      <c r="L8026" s="3" t="s">
        <v>2140</v>
      </c>
      <c r="M8026" s="3" t="s">
        <v>62</v>
      </c>
      <c r="N8026" s="3" t="s">
        <v>62</v>
      </c>
      <c r="O8026" s="3" t="s">
        <v>62</v>
      </c>
      <c r="P8026" s="3" t="s">
        <v>62</v>
      </c>
      <c r="Q8026" s="3">
        <v>1.0</v>
      </c>
      <c r="R8026" s="3">
        <v>0.0</v>
      </c>
      <c r="S8026" s="3" t="s">
        <v>194</v>
      </c>
      <c r="T8026" s="3">
        <v>0.0</v>
      </c>
      <c r="U8026" s="3" t="str">
        <f t="shared" si="1"/>
        <v>Ok</v>
      </c>
      <c r="V8026" t="str">
        <f t="shared" si="2"/>
        <v>No rating</v>
      </c>
      <c r="W8026" t="str">
        <f t="shared" si="3"/>
        <v>Ignore</v>
      </c>
      <c r="X8026" t="str">
        <f t="shared" si="4"/>
        <v>Not interested</v>
      </c>
      <c r="Y8026" t="str">
        <f t="shared" si="5"/>
        <v>Ignore</v>
      </c>
    </row>
    <row r="8027">
      <c r="A8027" s="3">
        <v>1.8429376E7</v>
      </c>
      <c r="B8027" s="3" t="s">
        <v>17180</v>
      </c>
      <c r="C8027" s="3">
        <v>1.0</v>
      </c>
      <c r="D8027" s="3" t="s">
        <v>6934</v>
      </c>
      <c r="E8027" s="3" t="s">
        <v>17181</v>
      </c>
      <c r="F8027" s="3" t="s">
        <v>17168</v>
      </c>
      <c r="G8027" s="3" t="s">
        <v>17169</v>
      </c>
      <c r="H8027" s="3">
        <v>77.2778975</v>
      </c>
      <c r="I8027" s="3">
        <v>28.5665297</v>
      </c>
      <c r="J8027" s="3" t="s">
        <v>2164</v>
      </c>
      <c r="K8027" s="3">
        <v>600.0</v>
      </c>
      <c r="L8027" s="3" t="s">
        <v>2140</v>
      </c>
      <c r="M8027" s="3" t="s">
        <v>62</v>
      </c>
      <c r="N8027" s="3" t="s">
        <v>62</v>
      </c>
      <c r="O8027" s="3" t="s">
        <v>62</v>
      </c>
      <c r="P8027" s="3" t="s">
        <v>62</v>
      </c>
      <c r="Q8027" s="3">
        <v>2.0</v>
      </c>
      <c r="R8027" s="3">
        <v>0.0</v>
      </c>
      <c r="S8027" s="3" t="s">
        <v>194</v>
      </c>
      <c r="T8027" s="3">
        <v>0.0</v>
      </c>
      <c r="U8027" s="3" t="str">
        <f t="shared" si="1"/>
        <v>Ok</v>
      </c>
      <c r="V8027" t="str">
        <f t="shared" si="2"/>
        <v>No rating</v>
      </c>
      <c r="W8027" t="str">
        <f t="shared" si="3"/>
        <v>Ignore</v>
      </c>
      <c r="X8027" t="str">
        <f t="shared" si="4"/>
        <v>Not interested</v>
      </c>
      <c r="Y8027" t="str">
        <f t="shared" si="5"/>
        <v>Ignore</v>
      </c>
    </row>
    <row r="8028">
      <c r="A8028" s="3">
        <v>1.8354968E7</v>
      </c>
      <c r="B8028" s="3" t="s">
        <v>17182</v>
      </c>
      <c r="C8028" s="3">
        <v>1.0</v>
      </c>
      <c r="D8028" s="3" t="s">
        <v>6934</v>
      </c>
      <c r="E8028" s="3" t="s">
        <v>17183</v>
      </c>
      <c r="F8028" s="3" t="s">
        <v>17168</v>
      </c>
      <c r="G8028" s="3" t="s">
        <v>17169</v>
      </c>
      <c r="H8028" s="3">
        <v>77.28167631</v>
      </c>
      <c r="I8028" s="3">
        <v>28.56679379</v>
      </c>
      <c r="J8028" s="3" t="s">
        <v>3083</v>
      </c>
      <c r="K8028" s="3">
        <v>200.0</v>
      </c>
      <c r="L8028" s="3" t="s">
        <v>2140</v>
      </c>
      <c r="M8028" s="3" t="s">
        <v>62</v>
      </c>
      <c r="N8028" s="3" t="s">
        <v>62</v>
      </c>
      <c r="O8028" s="3" t="s">
        <v>62</v>
      </c>
      <c r="P8028" s="3" t="s">
        <v>62</v>
      </c>
      <c r="Q8028" s="3">
        <v>1.0</v>
      </c>
      <c r="R8028" s="3">
        <v>0.0</v>
      </c>
      <c r="S8028" s="3" t="s">
        <v>194</v>
      </c>
      <c r="T8028" s="3">
        <v>1.0</v>
      </c>
      <c r="U8028" s="3" t="str">
        <f t="shared" si="1"/>
        <v>Ok</v>
      </c>
      <c r="V8028" t="str">
        <f t="shared" si="2"/>
        <v>No rating</v>
      </c>
      <c r="W8028" t="str">
        <f t="shared" si="3"/>
        <v>Ignore</v>
      </c>
      <c r="X8028" t="str">
        <f t="shared" si="4"/>
        <v>Not interested</v>
      </c>
      <c r="Y8028" t="str">
        <f t="shared" si="5"/>
        <v>Ignore</v>
      </c>
    </row>
    <row r="8029">
      <c r="A8029" s="3">
        <v>1.8441542E7</v>
      </c>
      <c r="B8029" s="3" t="s">
        <v>17184</v>
      </c>
      <c r="C8029" s="3">
        <v>1.0</v>
      </c>
      <c r="D8029" s="3" t="s">
        <v>6934</v>
      </c>
      <c r="E8029" s="3" t="s">
        <v>17185</v>
      </c>
      <c r="F8029" s="3" t="s">
        <v>17168</v>
      </c>
      <c r="G8029" s="3" t="s">
        <v>17169</v>
      </c>
      <c r="H8029" s="3">
        <v>77.28572074</v>
      </c>
      <c r="I8029" s="3">
        <v>28.56527732</v>
      </c>
      <c r="J8029" s="3" t="s">
        <v>2739</v>
      </c>
      <c r="K8029" s="3">
        <v>500.0</v>
      </c>
      <c r="L8029" s="3" t="s">
        <v>2140</v>
      </c>
      <c r="M8029" s="3" t="s">
        <v>62</v>
      </c>
      <c r="N8029" s="3" t="s">
        <v>62</v>
      </c>
      <c r="O8029" s="3" t="s">
        <v>62</v>
      </c>
      <c r="P8029" s="3" t="s">
        <v>62</v>
      </c>
      <c r="Q8029" s="3">
        <v>2.0</v>
      </c>
      <c r="R8029" s="3">
        <v>0.0</v>
      </c>
      <c r="S8029" s="3" t="s">
        <v>194</v>
      </c>
      <c r="T8029" s="3">
        <v>0.0</v>
      </c>
      <c r="U8029" s="3" t="str">
        <f t="shared" si="1"/>
        <v>Ok</v>
      </c>
      <c r="V8029" t="str">
        <f t="shared" si="2"/>
        <v>No rating</v>
      </c>
      <c r="W8029" t="str">
        <f t="shared" si="3"/>
        <v>Ignore</v>
      </c>
      <c r="X8029" t="str">
        <f t="shared" si="4"/>
        <v>Not interested</v>
      </c>
      <c r="Y8029" t="str">
        <f t="shared" si="5"/>
        <v>Ignore</v>
      </c>
    </row>
    <row r="8030">
      <c r="A8030" s="3">
        <v>1.8445274E7</v>
      </c>
      <c r="B8030" s="3" t="s">
        <v>17186</v>
      </c>
      <c r="C8030" s="3">
        <v>1.0</v>
      </c>
      <c r="D8030" s="3" t="s">
        <v>6934</v>
      </c>
      <c r="E8030" s="3" t="s">
        <v>17187</v>
      </c>
      <c r="F8030" s="3" t="s">
        <v>17168</v>
      </c>
      <c r="G8030" s="3" t="s">
        <v>17169</v>
      </c>
      <c r="H8030" s="3">
        <v>77.28506528</v>
      </c>
      <c r="I8030" s="3">
        <v>28.56624639</v>
      </c>
      <c r="J8030" s="3" t="s">
        <v>17188</v>
      </c>
      <c r="K8030" s="3">
        <v>250.0</v>
      </c>
      <c r="L8030" s="3" t="s">
        <v>2140</v>
      </c>
      <c r="M8030" s="3" t="s">
        <v>62</v>
      </c>
      <c r="N8030" s="3" t="s">
        <v>62</v>
      </c>
      <c r="O8030" s="3" t="s">
        <v>62</v>
      </c>
      <c r="P8030" s="3" t="s">
        <v>62</v>
      </c>
      <c r="Q8030" s="3">
        <v>1.0</v>
      </c>
      <c r="R8030" s="3">
        <v>0.0</v>
      </c>
      <c r="S8030" s="3" t="s">
        <v>194</v>
      </c>
      <c r="T8030" s="3">
        <v>0.0</v>
      </c>
      <c r="U8030" s="3" t="str">
        <f t="shared" si="1"/>
        <v>Ok</v>
      </c>
      <c r="V8030" t="str">
        <f t="shared" si="2"/>
        <v>No rating</v>
      </c>
      <c r="W8030" t="str">
        <f t="shared" si="3"/>
        <v>Ignore</v>
      </c>
      <c r="X8030" t="str">
        <f t="shared" si="4"/>
        <v>Not interested</v>
      </c>
      <c r="Y8030" t="str">
        <f t="shared" si="5"/>
        <v>Ignore</v>
      </c>
    </row>
    <row r="8031">
      <c r="A8031" s="3">
        <v>1.8168147E7</v>
      </c>
      <c r="B8031" s="3" t="s">
        <v>17189</v>
      </c>
      <c r="C8031" s="3">
        <v>1.0</v>
      </c>
      <c r="D8031" s="3" t="s">
        <v>6934</v>
      </c>
      <c r="E8031" s="3" t="s">
        <v>17190</v>
      </c>
      <c r="F8031" s="3" t="s">
        <v>17168</v>
      </c>
      <c r="G8031" s="3" t="s">
        <v>17169</v>
      </c>
      <c r="H8031" s="3">
        <v>77.28382677</v>
      </c>
      <c r="I8031" s="3">
        <v>28.56618897</v>
      </c>
      <c r="J8031" s="3" t="s">
        <v>86</v>
      </c>
      <c r="K8031" s="3">
        <v>350.0</v>
      </c>
      <c r="L8031" s="3" t="s">
        <v>2140</v>
      </c>
      <c r="M8031" s="3" t="s">
        <v>62</v>
      </c>
      <c r="N8031" s="3" t="s">
        <v>62</v>
      </c>
      <c r="O8031" s="3" t="s">
        <v>62</v>
      </c>
      <c r="P8031" s="3" t="s">
        <v>62</v>
      </c>
      <c r="Q8031" s="3">
        <v>1.0</v>
      </c>
      <c r="R8031" s="3">
        <v>0.0</v>
      </c>
      <c r="S8031" s="3" t="s">
        <v>194</v>
      </c>
      <c r="T8031" s="3">
        <v>0.0</v>
      </c>
      <c r="U8031" s="3" t="str">
        <f t="shared" si="1"/>
        <v>Ok</v>
      </c>
      <c r="V8031" t="str">
        <f t="shared" si="2"/>
        <v>No rating</v>
      </c>
      <c r="W8031" t="str">
        <f t="shared" si="3"/>
        <v>Ignore</v>
      </c>
      <c r="X8031" t="str">
        <f t="shared" si="4"/>
        <v>Not interested</v>
      </c>
      <c r="Y8031" t="str">
        <f t="shared" si="5"/>
        <v>Ignore</v>
      </c>
    </row>
    <row r="8032">
      <c r="A8032" s="3">
        <v>1.8429375E7</v>
      </c>
      <c r="B8032" s="3" t="s">
        <v>17191</v>
      </c>
      <c r="C8032" s="3">
        <v>1.0</v>
      </c>
      <c r="D8032" s="3" t="s">
        <v>6934</v>
      </c>
      <c r="E8032" s="3" t="s">
        <v>17192</v>
      </c>
      <c r="F8032" s="3" t="s">
        <v>17168</v>
      </c>
      <c r="G8032" s="3" t="s">
        <v>17169</v>
      </c>
      <c r="H8032" s="3">
        <v>77.27977898</v>
      </c>
      <c r="I8032" s="3">
        <v>28.56732117</v>
      </c>
      <c r="J8032" s="3" t="s">
        <v>2164</v>
      </c>
      <c r="K8032" s="3">
        <v>250.0</v>
      </c>
      <c r="L8032" s="3" t="s">
        <v>2140</v>
      </c>
      <c r="M8032" s="3" t="s">
        <v>62</v>
      </c>
      <c r="N8032" s="3" t="s">
        <v>62</v>
      </c>
      <c r="O8032" s="3" t="s">
        <v>62</v>
      </c>
      <c r="P8032" s="3" t="s">
        <v>62</v>
      </c>
      <c r="Q8032" s="3">
        <v>1.0</v>
      </c>
      <c r="R8032" s="3">
        <v>0.0</v>
      </c>
      <c r="S8032" s="3" t="s">
        <v>194</v>
      </c>
      <c r="T8032" s="3">
        <v>0.0</v>
      </c>
      <c r="U8032" s="3" t="str">
        <f t="shared" si="1"/>
        <v>Ok</v>
      </c>
      <c r="V8032" t="str">
        <f t="shared" si="2"/>
        <v>No rating</v>
      </c>
      <c r="W8032" t="str">
        <f t="shared" si="3"/>
        <v>Ignore</v>
      </c>
      <c r="X8032" t="str">
        <f t="shared" si="4"/>
        <v>Not interested</v>
      </c>
      <c r="Y8032" t="str">
        <f t="shared" si="5"/>
        <v>Ignore</v>
      </c>
    </row>
    <row r="8033">
      <c r="A8033" s="3">
        <v>310479.0</v>
      </c>
      <c r="B8033" s="3" t="s">
        <v>17193</v>
      </c>
      <c r="C8033" s="3">
        <v>1.0</v>
      </c>
      <c r="D8033" s="3" t="s">
        <v>6934</v>
      </c>
      <c r="E8033" s="3" t="s">
        <v>17194</v>
      </c>
      <c r="F8033" s="3" t="s">
        <v>17168</v>
      </c>
      <c r="G8033" s="3" t="s">
        <v>17169</v>
      </c>
      <c r="H8033" s="3">
        <v>77.2785427</v>
      </c>
      <c r="I8033" s="3">
        <v>28.5668489</v>
      </c>
      <c r="J8033" s="3" t="s">
        <v>2145</v>
      </c>
      <c r="K8033" s="3">
        <v>250.0</v>
      </c>
      <c r="L8033" s="3" t="s">
        <v>2140</v>
      </c>
      <c r="M8033" s="3" t="s">
        <v>62</v>
      </c>
      <c r="N8033" s="3" t="s">
        <v>62</v>
      </c>
      <c r="O8033" s="3" t="s">
        <v>62</v>
      </c>
      <c r="P8033" s="3" t="s">
        <v>62</v>
      </c>
      <c r="Q8033" s="3">
        <v>1.0</v>
      </c>
      <c r="R8033" s="3">
        <v>0.0</v>
      </c>
      <c r="S8033" s="3" t="s">
        <v>194</v>
      </c>
      <c r="T8033" s="3">
        <v>1.0</v>
      </c>
      <c r="U8033" s="3" t="str">
        <f t="shared" si="1"/>
        <v>Ok</v>
      </c>
      <c r="V8033" t="str">
        <f t="shared" si="2"/>
        <v>No rating</v>
      </c>
      <c r="W8033" t="str">
        <f t="shared" si="3"/>
        <v>Ignore</v>
      </c>
      <c r="X8033" t="str">
        <f t="shared" si="4"/>
        <v>Not interested</v>
      </c>
      <c r="Y8033" t="str">
        <f t="shared" si="5"/>
        <v>Ignore</v>
      </c>
    </row>
    <row r="8034">
      <c r="A8034" s="3">
        <v>1.821216E7</v>
      </c>
      <c r="B8034" s="3" t="s">
        <v>17195</v>
      </c>
      <c r="C8034" s="3">
        <v>1.0</v>
      </c>
      <c r="D8034" s="3" t="s">
        <v>6934</v>
      </c>
      <c r="E8034" s="3" t="s">
        <v>17196</v>
      </c>
      <c r="F8034" s="3" t="s">
        <v>17168</v>
      </c>
      <c r="G8034" s="3" t="s">
        <v>17169</v>
      </c>
      <c r="H8034" s="3">
        <v>77.28569627</v>
      </c>
      <c r="I8034" s="3">
        <v>28.56519398</v>
      </c>
      <c r="J8034" s="3" t="s">
        <v>17197</v>
      </c>
      <c r="K8034" s="3">
        <v>800.0</v>
      </c>
      <c r="L8034" s="3" t="s">
        <v>2140</v>
      </c>
      <c r="M8034" s="3" t="s">
        <v>62</v>
      </c>
      <c r="N8034" s="3" t="s">
        <v>62</v>
      </c>
      <c r="O8034" s="3" t="s">
        <v>62</v>
      </c>
      <c r="P8034" s="3" t="s">
        <v>62</v>
      </c>
      <c r="Q8034" s="3">
        <v>2.0</v>
      </c>
      <c r="R8034" s="3">
        <v>0.0</v>
      </c>
      <c r="S8034" s="3" t="s">
        <v>194</v>
      </c>
      <c r="T8034" s="3">
        <v>1.0</v>
      </c>
      <c r="U8034" s="3" t="str">
        <f t="shared" si="1"/>
        <v>Ok</v>
      </c>
      <c r="V8034" t="str">
        <f t="shared" si="2"/>
        <v>No rating</v>
      </c>
      <c r="W8034" t="str">
        <f t="shared" si="3"/>
        <v>Ignore</v>
      </c>
      <c r="X8034" t="str">
        <f t="shared" si="4"/>
        <v>Not interested</v>
      </c>
      <c r="Y8034" t="str">
        <f t="shared" si="5"/>
        <v>Ignore</v>
      </c>
    </row>
    <row r="8035">
      <c r="A8035" s="3">
        <v>310063.0</v>
      </c>
      <c r="B8035" s="3" t="s">
        <v>17198</v>
      </c>
      <c r="C8035" s="3">
        <v>1.0</v>
      </c>
      <c r="D8035" s="3" t="s">
        <v>8</v>
      </c>
      <c r="E8035" s="3" t="s">
        <v>17199</v>
      </c>
      <c r="F8035" s="3" t="s">
        <v>17200</v>
      </c>
      <c r="G8035" s="3" t="s">
        <v>17201</v>
      </c>
      <c r="H8035" s="3">
        <v>77.5281286</v>
      </c>
      <c r="I8035" s="3">
        <v>28.4581066</v>
      </c>
      <c r="J8035" s="3" t="s">
        <v>2933</v>
      </c>
      <c r="K8035" s="3">
        <v>500.0</v>
      </c>
      <c r="L8035" s="3" t="s">
        <v>2140</v>
      </c>
      <c r="M8035" s="3" t="s">
        <v>62</v>
      </c>
      <c r="N8035" s="3" t="s">
        <v>62</v>
      </c>
      <c r="O8035" s="3" t="s">
        <v>62</v>
      </c>
      <c r="P8035" s="3" t="s">
        <v>62</v>
      </c>
      <c r="Q8035" s="3">
        <v>2.0</v>
      </c>
      <c r="R8035" s="3">
        <v>3.1</v>
      </c>
      <c r="S8035" s="3" t="s">
        <v>169</v>
      </c>
      <c r="T8035" s="3">
        <v>15.0</v>
      </c>
      <c r="U8035" s="3" t="str">
        <f t="shared" si="1"/>
        <v>Ok</v>
      </c>
      <c r="V8035" t="str">
        <f t="shared" si="2"/>
        <v>Average</v>
      </c>
      <c r="W8035" t="str">
        <f t="shared" si="3"/>
        <v>Ignore</v>
      </c>
      <c r="X8035" t="str">
        <f t="shared" si="4"/>
        <v>Not interested</v>
      </c>
      <c r="Y8035" t="str">
        <f t="shared" si="5"/>
        <v>Ignore</v>
      </c>
    </row>
    <row r="8036">
      <c r="A8036" s="3">
        <v>312214.0</v>
      </c>
      <c r="B8036" s="3" t="s">
        <v>17202</v>
      </c>
      <c r="C8036" s="3">
        <v>1.0</v>
      </c>
      <c r="D8036" s="3" t="s">
        <v>8</v>
      </c>
      <c r="E8036" s="3" t="s">
        <v>17203</v>
      </c>
      <c r="F8036" s="3" t="s">
        <v>17200</v>
      </c>
      <c r="G8036" s="3" t="s">
        <v>17201</v>
      </c>
      <c r="H8036" s="3">
        <v>77.5074561</v>
      </c>
      <c r="I8036" s="3">
        <v>28.4639566</v>
      </c>
      <c r="J8036" s="3" t="s">
        <v>172</v>
      </c>
      <c r="K8036" s="3">
        <v>600.0</v>
      </c>
      <c r="L8036" s="3" t="s">
        <v>2140</v>
      </c>
      <c r="M8036" s="3" t="s">
        <v>62</v>
      </c>
      <c r="N8036" s="3" t="s">
        <v>61</v>
      </c>
      <c r="O8036" s="3" t="s">
        <v>62</v>
      </c>
      <c r="P8036" s="3" t="s">
        <v>62</v>
      </c>
      <c r="Q8036" s="3">
        <v>2.0</v>
      </c>
      <c r="R8036" s="3">
        <v>3.4</v>
      </c>
      <c r="S8036" s="3" t="s">
        <v>169</v>
      </c>
      <c r="T8036" s="3">
        <v>50.0</v>
      </c>
      <c r="U8036" s="3" t="str">
        <f t="shared" si="1"/>
        <v>Ok</v>
      </c>
      <c r="V8036" t="str">
        <f t="shared" si="2"/>
        <v>Average</v>
      </c>
      <c r="W8036" t="str">
        <f t="shared" si="3"/>
        <v>Ignore</v>
      </c>
      <c r="X8036" t="str">
        <f t="shared" si="4"/>
        <v>Not interested</v>
      </c>
      <c r="Y8036" t="str">
        <f t="shared" si="5"/>
        <v>Ignore</v>
      </c>
    </row>
    <row r="8037">
      <c r="A8037" s="3">
        <v>309641.0</v>
      </c>
      <c r="B8037" s="3" t="s">
        <v>17204</v>
      </c>
      <c r="C8037" s="3">
        <v>1.0</v>
      </c>
      <c r="D8037" s="3" t="s">
        <v>8</v>
      </c>
      <c r="E8037" s="3" t="s">
        <v>17205</v>
      </c>
      <c r="F8037" s="3" t="s">
        <v>17200</v>
      </c>
      <c r="G8037" s="3" t="s">
        <v>17201</v>
      </c>
      <c r="H8037" s="3">
        <v>77.5078343</v>
      </c>
      <c r="I8037" s="3">
        <v>28.4644343</v>
      </c>
      <c r="J8037" s="3" t="s">
        <v>2305</v>
      </c>
      <c r="K8037" s="3">
        <v>800.0</v>
      </c>
      <c r="L8037" s="3" t="s">
        <v>2140</v>
      </c>
      <c r="M8037" s="3" t="s">
        <v>61</v>
      </c>
      <c r="N8037" s="3" t="s">
        <v>62</v>
      </c>
      <c r="O8037" s="3" t="s">
        <v>62</v>
      </c>
      <c r="P8037" s="3" t="s">
        <v>62</v>
      </c>
      <c r="Q8037" s="3">
        <v>2.0</v>
      </c>
      <c r="R8037" s="3">
        <v>2.9</v>
      </c>
      <c r="S8037" s="3" t="s">
        <v>169</v>
      </c>
      <c r="T8037" s="3">
        <v>6.0</v>
      </c>
      <c r="U8037" s="3" t="str">
        <f t="shared" si="1"/>
        <v>Ok</v>
      </c>
      <c r="V8037" t="str">
        <f t="shared" si="2"/>
        <v>Average</v>
      </c>
      <c r="W8037" t="str">
        <f t="shared" si="3"/>
        <v>Ignore</v>
      </c>
      <c r="X8037" t="str">
        <f t="shared" si="4"/>
        <v>Not interested</v>
      </c>
      <c r="Y8037" t="str">
        <f t="shared" si="5"/>
        <v>Ignore</v>
      </c>
    </row>
    <row r="8038">
      <c r="A8038" s="3">
        <v>306688.0</v>
      </c>
      <c r="B8038" s="3" t="s">
        <v>17206</v>
      </c>
      <c r="C8038" s="3">
        <v>1.0</v>
      </c>
      <c r="D8038" s="3" t="s">
        <v>8</v>
      </c>
      <c r="E8038" s="3" t="s">
        <v>17207</v>
      </c>
      <c r="F8038" s="3" t="s">
        <v>17200</v>
      </c>
      <c r="G8038" s="3" t="s">
        <v>17201</v>
      </c>
      <c r="H8038" s="3">
        <v>77.5077014</v>
      </c>
      <c r="I8038" s="3">
        <v>28.4642008</v>
      </c>
      <c r="J8038" s="3" t="s">
        <v>172</v>
      </c>
      <c r="K8038" s="3">
        <v>450.0</v>
      </c>
      <c r="L8038" s="3" t="s">
        <v>2140</v>
      </c>
      <c r="M8038" s="3" t="s">
        <v>62</v>
      </c>
      <c r="N8038" s="3" t="s">
        <v>62</v>
      </c>
      <c r="O8038" s="3" t="s">
        <v>62</v>
      </c>
      <c r="P8038" s="3" t="s">
        <v>62</v>
      </c>
      <c r="Q8038" s="3">
        <v>1.0</v>
      </c>
      <c r="R8038" s="3">
        <v>3.2</v>
      </c>
      <c r="S8038" s="3" t="s">
        <v>169</v>
      </c>
      <c r="T8038" s="3">
        <v>45.0</v>
      </c>
      <c r="U8038" s="3" t="str">
        <f t="shared" si="1"/>
        <v>Ok</v>
      </c>
      <c r="V8038" t="str">
        <f t="shared" si="2"/>
        <v>Average</v>
      </c>
      <c r="W8038" t="str">
        <f t="shared" si="3"/>
        <v>Ignore</v>
      </c>
      <c r="X8038" t="str">
        <f t="shared" si="4"/>
        <v>Not interested</v>
      </c>
      <c r="Y8038" t="str">
        <f t="shared" si="5"/>
        <v>Ignore</v>
      </c>
    </row>
    <row r="8039">
      <c r="A8039" s="3">
        <v>1.8440427E7</v>
      </c>
      <c r="B8039" s="3" t="s">
        <v>17208</v>
      </c>
      <c r="C8039" s="3">
        <v>1.0</v>
      </c>
      <c r="D8039" s="3" t="s">
        <v>8</v>
      </c>
      <c r="E8039" s="3" t="s">
        <v>17209</v>
      </c>
      <c r="F8039" s="3" t="s">
        <v>17200</v>
      </c>
      <c r="G8039" s="3" t="s">
        <v>17201</v>
      </c>
      <c r="H8039" s="3">
        <v>77.5077014</v>
      </c>
      <c r="I8039" s="3">
        <v>28.4642008</v>
      </c>
      <c r="J8039" s="3" t="s">
        <v>4412</v>
      </c>
      <c r="K8039" s="3">
        <v>600.0</v>
      </c>
      <c r="L8039" s="3" t="s">
        <v>2140</v>
      </c>
      <c r="M8039" s="3" t="s">
        <v>62</v>
      </c>
      <c r="N8039" s="3" t="s">
        <v>62</v>
      </c>
      <c r="O8039" s="3" t="s">
        <v>62</v>
      </c>
      <c r="P8039" s="3" t="s">
        <v>62</v>
      </c>
      <c r="Q8039" s="3">
        <v>2.0</v>
      </c>
      <c r="R8039" s="3">
        <v>0.0</v>
      </c>
      <c r="S8039" s="3" t="s">
        <v>194</v>
      </c>
      <c r="T8039" s="3">
        <v>3.0</v>
      </c>
      <c r="U8039" s="3" t="str">
        <f t="shared" si="1"/>
        <v>Ok</v>
      </c>
      <c r="V8039" t="str">
        <f t="shared" si="2"/>
        <v>No rating</v>
      </c>
      <c r="W8039" t="str">
        <f t="shared" si="3"/>
        <v>Ignore</v>
      </c>
      <c r="X8039" t="str">
        <f t="shared" si="4"/>
        <v>Not interested</v>
      </c>
      <c r="Y8039" t="str">
        <f t="shared" si="5"/>
        <v>Ignore</v>
      </c>
    </row>
    <row r="8040">
      <c r="A8040" s="3">
        <v>312573.0</v>
      </c>
      <c r="B8040" s="3" t="s">
        <v>17210</v>
      </c>
      <c r="C8040" s="3">
        <v>1.0</v>
      </c>
      <c r="D8040" s="3" t="s">
        <v>8</v>
      </c>
      <c r="E8040" s="3" t="s">
        <v>17211</v>
      </c>
      <c r="F8040" s="3" t="s">
        <v>17212</v>
      </c>
      <c r="G8040" s="3" t="s">
        <v>17213</v>
      </c>
      <c r="H8040" s="3">
        <v>77.3325771</v>
      </c>
      <c r="I8040" s="3">
        <v>28.5698988</v>
      </c>
      <c r="J8040" s="3" t="s">
        <v>17214</v>
      </c>
      <c r="K8040" s="3">
        <v>300.0</v>
      </c>
      <c r="L8040" s="3" t="s">
        <v>2140</v>
      </c>
      <c r="M8040" s="3" t="s">
        <v>62</v>
      </c>
      <c r="N8040" s="3" t="s">
        <v>62</v>
      </c>
      <c r="O8040" s="3" t="s">
        <v>62</v>
      </c>
      <c r="P8040" s="3" t="s">
        <v>62</v>
      </c>
      <c r="Q8040" s="3">
        <v>1.0</v>
      </c>
      <c r="R8040" s="3">
        <v>3.1</v>
      </c>
      <c r="S8040" s="3" t="s">
        <v>169</v>
      </c>
      <c r="T8040" s="3">
        <v>47.0</v>
      </c>
      <c r="U8040" s="3" t="str">
        <f t="shared" si="1"/>
        <v>Ok</v>
      </c>
      <c r="V8040" t="str">
        <f t="shared" si="2"/>
        <v>Average</v>
      </c>
      <c r="W8040" t="str">
        <f t="shared" si="3"/>
        <v>Ignore</v>
      </c>
      <c r="X8040" t="str">
        <f t="shared" si="4"/>
        <v>Not interested</v>
      </c>
      <c r="Y8040" t="str">
        <f t="shared" si="5"/>
        <v>Ignore</v>
      </c>
    </row>
    <row r="8041">
      <c r="A8041" s="3">
        <v>7983.0</v>
      </c>
      <c r="B8041" s="3" t="s">
        <v>17215</v>
      </c>
      <c r="C8041" s="3">
        <v>1.0</v>
      </c>
      <c r="D8041" s="3" t="s">
        <v>8</v>
      </c>
      <c r="E8041" s="3" t="s">
        <v>17216</v>
      </c>
      <c r="F8041" s="3" t="s">
        <v>17212</v>
      </c>
      <c r="G8041" s="3" t="s">
        <v>17213</v>
      </c>
      <c r="H8041" s="3">
        <v>77.3326668</v>
      </c>
      <c r="I8041" s="3">
        <v>28.5703556</v>
      </c>
      <c r="J8041" s="3" t="s">
        <v>175</v>
      </c>
      <c r="K8041" s="3">
        <v>200.0</v>
      </c>
      <c r="L8041" s="3" t="s">
        <v>2140</v>
      </c>
      <c r="M8041" s="3" t="s">
        <v>62</v>
      </c>
      <c r="N8041" s="3" t="s">
        <v>61</v>
      </c>
      <c r="O8041" s="3" t="s">
        <v>62</v>
      </c>
      <c r="P8041" s="3" t="s">
        <v>62</v>
      </c>
      <c r="Q8041" s="3">
        <v>1.0</v>
      </c>
      <c r="R8041" s="3">
        <v>3.5</v>
      </c>
      <c r="S8041" s="3" t="s">
        <v>133</v>
      </c>
      <c r="T8041" s="3">
        <v>94.0</v>
      </c>
      <c r="U8041" s="3" t="str">
        <f t="shared" si="1"/>
        <v>Ok</v>
      </c>
      <c r="V8041" t="str">
        <f t="shared" si="2"/>
        <v>Good</v>
      </c>
      <c r="W8041" t="str">
        <f t="shared" si="3"/>
        <v>Ignore</v>
      </c>
      <c r="X8041" t="str">
        <f t="shared" si="4"/>
        <v>Not interested</v>
      </c>
      <c r="Y8041" t="str">
        <f t="shared" si="5"/>
        <v>Ignore</v>
      </c>
    </row>
    <row r="8042">
      <c r="A8042" s="3">
        <v>302541.0</v>
      </c>
      <c r="B8042" s="3" t="s">
        <v>17217</v>
      </c>
      <c r="C8042" s="3">
        <v>1.0</v>
      </c>
      <c r="D8042" s="3" t="s">
        <v>8</v>
      </c>
      <c r="E8042" s="3" t="s">
        <v>17218</v>
      </c>
      <c r="F8042" s="3" t="s">
        <v>17212</v>
      </c>
      <c r="G8042" s="3" t="s">
        <v>17213</v>
      </c>
      <c r="H8042" s="3">
        <v>77.3328944</v>
      </c>
      <c r="I8042" s="3">
        <v>28.5697361</v>
      </c>
      <c r="J8042" s="3" t="s">
        <v>2305</v>
      </c>
      <c r="K8042" s="3">
        <v>400.0</v>
      </c>
      <c r="L8042" s="3" t="s">
        <v>2140</v>
      </c>
      <c r="M8042" s="3" t="s">
        <v>62</v>
      </c>
      <c r="N8042" s="3" t="s">
        <v>61</v>
      </c>
      <c r="O8042" s="3" t="s">
        <v>62</v>
      </c>
      <c r="P8042" s="3" t="s">
        <v>62</v>
      </c>
      <c r="Q8042" s="3">
        <v>1.0</v>
      </c>
      <c r="R8042" s="3">
        <v>3.7</v>
      </c>
      <c r="S8042" s="3" t="s">
        <v>133</v>
      </c>
      <c r="T8042" s="3">
        <v>331.0</v>
      </c>
      <c r="U8042" s="3" t="str">
        <f t="shared" si="1"/>
        <v>Ok</v>
      </c>
      <c r="V8042" t="str">
        <f t="shared" si="2"/>
        <v>Good</v>
      </c>
      <c r="W8042" t="str">
        <f t="shared" si="3"/>
        <v>Ignore</v>
      </c>
      <c r="X8042" t="str">
        <f t="shared" si="4"/>
        <v>Not interested</v>
      </c>
      <c r="Y8042" t="str">
        <f t="shared" si="5"/>
        <v>Ignore</v>
      </c>
    </row>
    <row r="8043">
      <c r="A8043" s="3">
        <v>7992.0</v>
      </c>
      <c r="B8043" s="3" t="s">
        <v>17219</v>
      </c>
      <c r="C8043" s="3">
        <v>1.0</v>
      </c>
      <c r="D8043" s="3" t="s">
        <v>8</v>
      </c>
      <c r="E8043" s="3" t="s">
        <v>17211</v>
      </c>
      <c r="F8043" s="3" t="s">
        <v>17212</v>
      </c>
      <c r="G8043" s="3" t="s">
        <v>17213</v>
      </c>
      <c r="H8043" s="3">
        <v>77.3326668</v>
      </c>
      <c r="I8043" s="3">
        <v>28.5700866</v>
      </c>
      <c r="J8043" s="3" t="s">
        <v>2068</v>
      </c>
      <c r="K8043" s="3">
        <v>300.0</v>
      </c>
      <c r="L8043" s="3" t="s">
        <v>2140</v>
      </c>
      <c r="M8043" s="3" t="s">
        <v>62</v>
      </c>
      <c r="N8043" s="3" t="s">
        <v>62</v>
      </c>
      <c r="O8043" s="3" t="s">
        <v>62</v>
      </c>
      <c r="P8043" s="3" t="s">
        <v>62</v>
      </c>
      <c r="Q8043" s="3">
        <v>1.0</v>
      </c>
      <c r="R8043" s="3">
        <v>3.8</v>
      </c>
      <c r="S8043" s="3" t="s">
        <v>133</v>
      </c>
      <c r="T8043" s="3">
        <v>603.0</v>
      </c>
      <c r="U8043" s="3" t="str">
        <f t="shared" si="1"/>
        <v>Ok</v>
      </c>
      <c r="V8043" t="str">
        <f t="shared" si="2"/>
        <v>Good</v>
      </c>
      <c r="W8043" t="str">
        <f t="shared" si="3"/>
        <v>Ignore</v>
      </c>
      <c r="X8043" t="str">
        <f t="shared" si="4"/>
        <v>Not interested</v>
      </c>
      <c r="Y8043" t="str">
        <f t="shared" si="5"/>
        <v>Ignore</v>
      </c>
    </row>
    <row r="8044">
      <c r="A8044" s="3">
        <v>3695.0</v>
      </c>
      <c r="B8044" s="3" t="s">
        <v>17220</v>
      </c>
      <c r="C8044" s="3">
        <v>1.0</v>
      </c>
      <c r="D8044" s="3" t="s">
        <v>8</v>
      </c>
      <c r="E8044" s="3" t="s">
        <v>17221</v>
      </c>
      <c r="F8044" s="3" t="s">
        <v>17222</v>
      </c>
      <c r="G8044" s="3" t="s">
        <v>17223</v>
      </c>
      <c r="H8044" s="3">
        <v>77.32315633</v>
      </c>
      <c r="I8044" s="3">
        <v>28.56812092</v>
      </c>
      <c r="J8044" s="3" t="s">
        <v>17224</v>
      </c>
      <c r="K8044" s="3">
        <v>2600.0</v>
      </c>
      <c r="L8044" s="3" t="s">
        <v>2140</v>
      </c>
      <c r="M8044" s="3" t="s">
        <v>61</v>
      </c>
      <c r="N8044" s="3" t="s">
        <v>62</v>
      </c>
      <c r="O8044" s="3" t="s">
        <v>62</v>
      </c>
      <c r="P8044" s="3" t="s">
        <v>62</v>
      </c>
      <c r="Q8044" s="3">
        <v>4.0</v>
      </c>
      <c r="R8044" s="3">
        <v>3.0</v>
      </c>
      <c r="S8044" s="3" t="s">
        <v>169</v>
      </c>
      <c r="T8044" s="3">
        <v>579.0</v>
      </c>
      <c r="U8044" s="3" t="str">
        <f t="shared" si="1"/>
        <v>Ok</v>
      </c>
      <c r="V8044" t="str">
        <f t="shared" si="2"/>
        <v>Average</v>
      </c>
      <c r="W8044" t="str">
        <f t="shared" si="3"/>
        <v>Ignore</v>
      </c>
      <c r="X8044" t="str">
        <f t="shared" si="4"/>
        <v>Not interested</v>
      </c>
      <c r="Y8044" t="str">
        <f t="shared" si="5"/>
        <v>Ignore</v>
      </c>
    </row>
    <row r="8045">
      <c r="A8045" s="3">
        <v>4473.0</v>
      </c>
      <c r="B8045" s="3" t="s">
        <v>3596</v>
      </c>
      <c r="C8045" s="3">
        <v>1.0</v>
      </c>
      <c r="D8045" s="3" t="s">
        <v>8</v>
      </c>
      <c r="E8045" s="3" t="s">
        <v>17225</v>
      </c>
      <c r="F8045" s="3" t="s">
        <v>17222</v>
      </c>
      <c r="G8045" s="3" t="s">
        <v>17223</v>
      </c>
      <c r="H8045" s="3">
        <v>77.32303832</v>
      </c>
      <c r="I8045" s="3">
        <v>28.5680476</v>
      </c>
      <c r="J8045" s="3" t="s">
        <v>3597</v>
      </c>
      <c r="K8045" s="3">
        <v>600.0</v>
      </c>
      <c r="L8045" s="3" t="s">
        <v>2140</v>
      </c>
      <c r="M8045" s="3" t="s">
        <v>62</v>
      </c>
      <c r="N8045" s="3" t="s">
        <v>62</v>
      </c>
      <c r="O8045" s="3" t="s">
        <v>62</v>
      </c>
      <c r="P8045" s="3" t="s">
        <v>62</v>
      </c>
      <c r="Q8045" s="3">
        <v>2.0</v>
      </c>
      <c r="R8045" s="3">
        <v>3.5</v>
      </c>
      <c r="S8045" s="3" t="s">
        <v>133</v>
      </c>
      <c r="T8045" s="3">
        <v>169.0</v>
      </c>
      <c r="U8045" s="3" t="str">
        <f t="shared" si="1"/>
        <v>Ok</v>
      </c>
      <c r="V8045" t="str">
        <f t="shared" si="2"/>
        <v>Good</v>
      </c>
      <c r="W8045" t="str">
        <f t="shared" si="3"/>
        <v>Ignore</v>
      </c>
      <c r="X8045" t="str">
        <f t="shared" si="4"/>
        <v>Not interested</v>
      </c>
      <c r="Y8045" t="str">
        <f t="shared" si="5"/>
        <v>Ignore</v>
      </c>
    </row>
    <row r="8046">
      <c r="A8046" s="3">
        <v>3250.0</v>
      </c>
      <c r="B8046" s="3" t="s">
        <v>17226</v>
      </c>
      <c r="C8046" s="3">
        <v>1.0</v>
      </c>
      <c r="D8046" s="3" t="s">
        <v>8</v>
      </c>
      <c r="E8046" s="3" t="s">
        <v>17227</v>
      </c>
      <c r="F8046" s="3" t="s">
        <v>17222</v>
      </c>
      <c r="G8046" s="3" t="s">
        <v>17223</v>
      </c>
      <c r="H8046" s="3">
        <v>77.32309598</v>
      </c>
      <c r="I8046" s="3">
        <v>28.56822692</v>
      </c>
      <c r="J8046" s="3" t="s">
        <v>17228</v>
      </c>
      <c r="K8046" s="3">
        <v>1100.0</v>
      </c>
      <c r="L8046" s="3" t="s">
        <v>2140</v>
      </c>
      <c r="M8046" s="3" t="s">
        <v>61</v>
      </c>
      <c r="N8046" s="3" t="s">
        <v>61</v>
      </c>
      <c r="O8046" s="3" t="s">
        <v>62</v>
      </c>
      <c r="P8046" s="3" t="s">
        <v>62</v>
      </c>
      <c r="Q8046" s="3">
        <v>3.0</v>
      </c>
      <c r="R8046" s="3">
        <v>3.5</v>
      </c>
      <c r="S8046" s="3" t="s">
        <v>133</v>
      </c>
      <c r="T8046" s="3">
        <v>278.0</v>
      </c>
      <c r="U8046" s="3" t="str">
        <f t="shared" si="1"/>
        <v>Ok</v>
      </c>
      <c r="V8046" t="str">
        <f t="shared" si="2"/>
        <v>Good</v>
      </c>
      <c r="W8046" t="str">
        <f t="shared" si="3"/>
        <v>Ignore</v>
      </c>
      <c r="X8046" t="str">
        <f t="shared" si="4"/>
        <v>Not interested</v>
      </c>
      <c r="Y8046" t="str">
        <f t="shared" si="5"/>
        <v>Ignore</v>
      </c>
    </row>
    <row r="8047">
      <c r="A8047" s="3">
        <v>718.0</v>
      </c>
      <c r="B8047" s="3" t="s">
        <v>13230</v>
      </c>
      <c r="C8047" s="3">
        <v>1.0</v>
      </c>
      <c r="D8047" s="3" t="s">
        <v>8</v>
      </c>
      <c r="E8047" s="3" t="s">
        <v>17229</v>
      </c>
      <c r="F8047" s="3" t="s">
        <v>17222</v>
      </c>
      <c r="G8047" s="3" t="s">
        <v>17223</v>
      </c>
      <c r="H8047" s="3">
        <v>77.3228281</v>
      </c>
      <c r="I8047" s="3">
        <v>28.56834294</v>
      </c>
      <c r="J8047" s="3" t="s">
        <v>13232</v>
      </c>
      <c r="K8047" s="3">
        <v>2000.0</v>
      </c>
      <c r="L8047" s="3" t="s">
        <v>2140</v>
      </c>
      <c r="M8047" s="3" t="s">
        <v>61</v>
      </c>
      <c r="N8047" s="3" t="s">
        <v>62</v>
      </c>
      <c r="O8047" s="3" t="s">
        <v>62</v>
      </c>
      <c r="P8047" s="3" t="s">
        <v>62</v>
      </c>
      <c r="Q8047" s="3">
        <v>4.0</v>
      </c>
      <c r="R8047" s="3">
        <v>2.4</v>
      </c>
      <c r="S8047" s="3" t="s">
        <v>1087</v>
      </c>
      <c r="T8047" s="3">
        <v>221.0</v>
      </c>
      <c r="U8047" s="3" t="str">
        <f t="shared" si="1"/>
        <v>Ok</v>
      </c>
      <c r="V8047" t="str">
        <f t="shared" si="2"/>
        <v>Poor</v>
      </c>
      <c r="W8047" t="str">
        <f t="shared" si="3"/>
        <v>Ignore</v>
      </c>
      <c r="X8047" t="str">
        <f t="shared" si="4"/>
        <v>Not interested</v>
      </c>
      <c r="Y8047" t="str">
        <f t="shared" si="5"/>
        <v>Ignore</v>
      </c>
    </row>
    <row r="8048">
      <c r="A8048" s="3">
        <v>1.8272361E7</v>
      </c>
      <c r="B8048" s="3" t="s">
        <v>17230</v>
      </c>
      <c r="C8048" s="3">
        <v>1.0</v>
      </c>
      <c r="D8048" s="3" t="s">
        <v>8</v>
      </c>
      <c r="E8048" s="3" t="s">
        <v>17231</v>
      </c>
      <c r="F8048" s="3" t="s">
        <v>17232</v>
      </c>
      <c r="G8048" s="3" t="s">
        <v>17233</v>
      </c>
      <c r="H8048" s="3">
        <v>77.32142698</v>
      </c>
      <c r="I8048" s="3">
        <v>28.5676545</v>
      </c>
      <c r="J8048" s="3" t="s">
        <v>2139</v>
      </c>
      <c r="K8048" s="3">
        <v>1100.0</v>
      </c>
      <c r="L8048" s="3" t="s">
        <v>2140</v>
      </c>
      <c r="M8048" s="3" t="s">
        <v>61</v>
      </c>
      <c r="N8048" s="3" t="s">
        <v>62</v>
      </c>
      <c r="O8048" s="3" t="s">
        <v>62</v>
      </c>
      <c r="P8048" s="3" t="s">
        <v>62</v>
      </c>
      <c r="Q8048" s="3">
        <v>3.0</v>
      </c>
      <c r="R8048" s="3">
        <v>3.4</v>
      </c>
      <c r="S8048" s="3" t="s">
        <v>169</v>
      </c>
      <c r="T8048" s="3">
        <v>120.0</v>
      </c>
      <c r="U8048" s="3" t="str">
        <f t="shared" si="1"/>
        <v>Ok</v>
      </c>
      <c r="V8048" t="str">
        <f t="shared" si="2"/>
        <v>Average</v>
      </c>
      <c r="W8048" t="str">
        <f t="shared" si="3"/>
        <v>Ignore</v>
      </c>
      <c r="X8048" t="str">
        <f t="shared" si="4"/>
        <v>Not interested</v>
      </c>
      <c r="Y8048" t="str">
        <f t="shared" si="5"/>
        <v>Ignore</v>
      </c>
    </row>
    <row r="8049">
      <c r="A8049" s="3">
        <v>1.8372695E7</v>
      </c>
      <c r="B8049" s="3" t="s">
        <v>17234</v>
      </c>
      <c r="C8049" s="3">
        <v>1.0</v>
      </c>
      <c r="D8049" s="3" t="s">
        <v>8</v>
      </c>
      <c r="E8049" s="3" t="s">
        <v>17235</v>
      </c>
      <c r="F8049" s="3" t="s">
        <v>17232</v>
      </c>
      <c r="G8049" s="3" t="s">
        <v>17233</v>
      </c>
      <c r="H8049" s="3">
        <v>77.3214491</v>
      </c>
      <c r="I8049" s="3">
        <v>28.5675927</v>
      </c>
      <c r="J8049" s="3" t="s">
        <v>8104</v>
      </c>
      <c r="K8049" s="3">
        <v>1500.0</v>
      </c>
      <c r="L8049" s="3" t="s">
        <v>2140</v>
      </c>
      <c r="M8049" s="3" t="s">
        <v>61</v>
      </c>
      <c r="N8049" s="3" t="s">
        <v>62</v>
      </c>
      <c r="O8049" s="3" t="s">
        <v>62</v>
      </c>
      <c r="P8049" s="3" t="s">
        <v>62</v>
      </c>
      <c r="Q8049" s="3">
        <v>3.0</v>
      </c>
      <c r="R8049" s="3">
        <v>3.4</v>
      </c>
      <c r="S8049" s="3" t="s">
        <v>169</v>
      </c>
      <c r="T8049" s="3">
        <v>215.0</v>
      </c>
      <c r="U8049" s="3" t="str">
        <f t="shared" si="1"/>
        <v>Ok</v>
      </c>
      <c r="V8049" t="str">
        <f t="shared" si="2"/>
        <v>Average</v>
      </c>
      <c r="W8049" t="str">
        <f t="shared" si="3"/>
        <v>Ignore</v>
      </c>
      <c r="X8049" t="str">
        <f t="shared" si="4"/>
        <v>Not interested</v>
      </c>
      <c r="Y8049" t="str">
        <f t="shared" si="5"/>
        <v>Ignore</v>
      </c>
    </row>
    <row r="8050">
      <c r="A8050" s="3">
        <v>1.8265411E7</v>
      </c>
      <c r="B8050" s="3" t="s">
        <v>5259</v>
      </c>
      <c r="C8050" s="3">
        <v>1.0</v>
      </c>
      <c r="D8050" s="3" t="s">
        <v>8</v>
      </c>
      <c r="E8050" s="3" t="s">
        <v>17236</v>
      </c>
      <c r="F8050" s="3" t="s">
        <v>17232</v>
      </c>
      <c r="G8050" s="3" t="s">
        <v>17233</v>
      </c>
      <c r="H8050" s="3">
        <v>77.3210901</v>
      </c>
      <c r="I8050" s="3">
        <v>28.5673795</v>
      </c>
      <c r="J8050" s="3" t="s">
        <v>11460</v>
      </c>
      <c r="K8050" s="3">
        <v>350.0</v>
      </c>
      <c r="L8050" s="3" t="s">
        <v>2140</v>
      </c>
      <c r="M8050" s="3" t="s">
        <v>62</v>
      </c>
      <c r="N8050" s="3" t="s">
        <v>62</v>
      </c>
      <c r="O8050" s="3" t="s">
        <v>62</v>
      </c>
      <c r="P8050" s="3" t="s">
        <v>62</v>
      </c>
      <c r="Q8050" s="3">
        <v>1.0</v>
      </c>
      <c r="R8050" s="3">
        <v>2.7</v>
      </c>
      <c r="S8050" s="3" t="s">
        <v>169</v>
      </c>
      <c r="T8050" s="3">
        <v>212.0</v>
      </c>
      <c r="U8050" s="3" t="str">
        <f t="shared" si="1"/>
        <v>Ok</v>
      </c>
      <c r="V8050" t="str">
        <f t="shared" si="2"/>
        <v>Average</v>
      </c>
      <c r="W8050" t="str">
        <f t="shared" si="3"/>
        <v>Ignore</v>
      </c>
      <c r="X8050" t="str">
        <f t="shared" si="4"/>
        <v>Not interested</v>
      </c>
      <c r="Y8050" t="str">
        <f t="shared" si="5"/>
        <v>Ignore</v>
      </c>
    </row>
    <row r="8051">
      <c r="A8051" s="3">
        <v>1.8303706E7</v>
      </c>
      <c r="B8051" s="3" t="s">
        <v>17237</v>
      </c>
      <c r="C8051" s="3">
        <v>1.0</v>
      </c>
      <c r="D8051" s="3" t="s">
        <v>8</v>
      </c>
      <c r="E8051" s="3" t="s">
        <v>17238</v>
      </c>
      <c r="F8051" s="3" t="s">
        <v>17232</v>
      </c>
      <c r="G8051" s="3" t="s">
        <v>17233</v>
      </c>
      <c r="H8051" s="3">
        <v>77.3210394</v>
      </c>
      <c r="I8051" s="3">
        <v>28.56800461</v>
      </c>
      <c r="J8051" s="3" t="s">
        <v>1849</v>
      </c>
      <c r="K8051" s="3">
        <v>250.0</v>
      </c>
      <c r="L8051" s="3" t="s">
        <v>2140</v>
      </c>
      <c r="M8051" s="3" t="s">
        <v>62</v>
      </c>
      <c r="N8051" s="3" t="s">
        <v>62</v>
      </c>
      <c r="O8051" s="3" t="s">
        <v>62</v>
      </c>
      <c r="P8051" s="3" t="s">
        <v>62</v>
      </c>
      <c r="Q8051" s="3">
        <v>1.0</v>
      </c>
      <c r="R8051" s="3">
        <v>4.5</v>
      </c>
      <c r="S8051" s="3" t="s">
        <v>63</v>
      </c>
      <c r="T8051" s="3">
        <v>324.0</v>
      </c>
      <c r="U8051" s="3" t="str">
        <f t="shared" si="1"/>
        <v>Ok</v>
      </c>
      <c r="V8051" t="str">
        <f t="shared" si="2"/>
        <v>Exelent</v>
      </c>
      <c r="W8051" t="str">
        <f t="shared" si="3"/>
        <v>Ignore</v>
      </c>
      <c r="X8051" t="str">
        <f t="shared" si="4"/>
        <v>Not interested</v>
      </c>
      <c r="Y8051" t="str">
        <f t="shared" si="5"/>
        <v>Ignore</v>
      </c>
    </row>
    <row r="8052">
      <c r="A8052" s="3">
        <v>1.8268698E7</v>
      </c>
      <c r="B8052" s="3" t="s">
        <v>11061</v>
      </c>
      <c r="C8052" s="3">
        <v>1.0</v>
      </c>
      <c r="D8052" s="3" t="s">
        <v>8</v>
      </c>
      <c r="E8052" s="3" t="s">
        <v>17239</v>
      </c>
      <c r="F8052" s="3" t="s">
        <v>17232</v>
      </c>
      <c r="G8052" s="3" t="s">
        <v>17233</v>
      </c>
      <c r="H8052" s="3">
        <v>77.32187994</v>
      </c>
      <c r="I8052" s="3">
        <v>28.56772693</v>
      </c>
      <c r="J8052" s="3" t="s">
        <v>2884</v>
      </c>
      <c r="K8052" s="3">
        <v>700.0</v>
      </c>
      <c r="L8052" s="3" t="s">
        <v>2140</v>
      </c>
      <c r="M8052" s="3" t="s">
        <v>62</v>
      </c>
      <c r="N8052" s="3" t="s">
        <v>62</v>
      </c>
      <c r="O8052" s="3" t="s">
        <v>62</v>
      </c>
      <c r="P8052" s="3" t="s">
        <v>62</v>
      </c>
      <c r="Q8052" s="3">
        <v>2.0</v>
      </c>
      <c r="R8052" s="3">
        <v>4.5</v>
      </c>
      <c r="S8052" s="3" t="s">
        <v>63</v>
      </c>
      <c r="T8052" s="3">
        <v>147.0</v>
      </c>
      <c r="U8052" s="3" t="str">
        <f t="shared" si="1"/>
        <v>Ok</v>
      </c>
      <c r="V8052" t="str">
        <f t="shared" si="2"/>
        <v>Exelent</v>
      </c>
      <c r="W8052" t="str">
        <f t="shared" si="3"/>
        <v>Ignore</v>
      </c>
      <c r="X8052" t="str">
        <f t="shared" si="4"/>
        <v>Not interested</v>
      </c>
      <c r="Y8052" t="str">
        <f t="shared" si="5"/>
        <v>Ignore</v>
      </c>
    </row>
    <row r="8053">
      <c r="A8053" s="3">
        <v>1.8264244E7</v>
      </c>
      <c r="B8053" s="3" t="s">
        <v>3576</v>
      </c>
      <c r="C8053" s="3">
        <v>1.0</v>
      </c>
      <c r="D8053" s="3" t="s">
        <v>8</v>
      </c>
      <c r="E8053" s="3" t="s">
        <v>17240</v>
      </c>
      <c r="F8053" s="3" t="s">
        <v>17232</v>
      </c>
      <c r="G8053" s="3" t="s">
        <v>17233</v>
      </c>
      <c r="H8053" s="3">
        <v>77.32</v>
      </c>
      <c r="I8053" s="3">
        <v>28.57</v>
      </c>
      <c r="J8053" s="3" t="s">
        <v>172</v>
      </c>
      <c r="K8053" s="3">
        <v>650.0</v>
      </c>
      <c r="L8053" s="3" t="s">
        <v>2140</v>
      </c>
      <c r="M8053" s="3" t="s">
        <v>62</v>
      </c>
      <c r="N8053" s="3" t="s">
        <v>62</v>
      </c>
      <c r="O8053" s="3" t="s">
        <v>62</v>
      </c>
      <c r="P8053" s="3" t="s">
        <v>62</v>
      </c>
      <c r="Q8053" s="3">
        <v>2.0</v>
      </c>
      <c r="R8053" s="3">
        <v>3.5</v>
      </c>
      <c r="S8053" s="3" t="s">
        <v>133</v>
      </c>
      <c r="T8053" s="3">
        <v>23.0</v>
      </c>
      <c r="U8053" s="3" t="str">
        <f t="shared" si="1"/>
        <v>Ok</v>
      </c>
      <c r="V8053" t="str">
        <f t="shared" si="2"/>
        <v>Good</v>
      </c>
      <c r="W8053" t="str">
        <f t="shared" si="3"/>
        <v>Ignore</v>
      </c>
      <c r="X8053" t="str">
        <f t="shared" si="4"/>
        <v>Not interested</v>
      </c>
      <c r="Y8053" t="str">
        <f t="shared" si="5"/>
        <v>Ignore</v>
      </c>
    </row>
    <row r="8054">
      <c r="A8054" s="3">
        <v>1.8277171E7</v>
      </c>
      <c r="B8054" s="3" t="s">
        <v>3810</v>
      </c>
      <c r="C8054" s="3">
        <v>1.0</v>
      </c>
      <c r="D8054" s="3" t="s">
        <v>8</v>
      </c>
      <c r="E8054" s="3" t="s">
        <v>17241</v>
      </c>
      <c r="F8054" s="3" t="s">
        <v>17232</v>
      </c>
      <c r="G8054" s="3" t="s">
        <v>17233</v>
      </c>
      <c r="H8054" s="3">
        <v>77.32058812</v>
      </c>
      <c r="I8054" s="3">
        <v>28.56747782</v>
      </c>
      <c r="J8054" s="3" t="s">
        <v>3812</v>
      </c>
      <c r="K8054" s="3">
        <v>1500.0</v>
      </c>
      <c r="L8054" s="3" t="s">
        <v>2140</v>
      </c>
      <c r="M8054" s="3" t="s">
        <v>61</v>
      </c>
      <c r="N8054" s="3" t="s">
        <v>61</v>
      </c>
      <c r="O8054" s="3" t="s">
        <v>62</v>
      </c>
      <c r="P8054" s="3" t="s">
        <v>62</v>
      </c>
      <c r="Q8054" s="3">
        <v>3.0</v>
      </c>
      <c r="R8054" s="3">
        <v>3.9</v>
      </c>
      <c r="S8054" s="3" t="s">
        <v>133</v>
      </c>
      <c r="T8054" s="3">
        <v>199.0</v>
      </c>
      <c r="U8054" s="3" t="str">
        <f t="shared" si="1"/>
        <v>Ok</v>
      </c>
      <c r="V8054" t="str">
        <f t="shared" si="2"/>
        <v>Good</v>
      </c>
      <c r="W8054" t="str">
        <f t="shared" si="3"/>
        <v>Ignore</v>
      </c>
      <c r="X8054" t="str">
        <f t="shared" si="4"/>
        <v>Not interested</v>
      </c>
      <c r="Y8054" t="str">
        <f t="shared" si="5"/>
        <v>Ignore</v>
      </c>
    </row>
    <row r="8055">
      <c r="A8055" s="3">
        <v>1.8265419E7</v>
      </c>
      <c r="B8055" s="3" t="s">
        <v>4734</v>
      </c>
      <c r="C8055" s="3">
        <v>1.0</v>
      </c>
      <c r="D8055" s="3" t="s">
        <v>8</v>
      </c>
      <c r="E8055" s="3" t="s">
        <v>17242</v>
      </c>
      <c r="F8055" s="3" t="s">
        <v>17232</v>
      </c>
      <c r="G8055" s="3" t="s">
        <v>17233</v>
      </c>
      <c r="H8055" s="3">
        <v>77.32092675</v>
      </c>
      <c r="I8055" s="3">
        <v>28.56668455</v>
      </c>
      <c r="J8055" s="3" t="s">
        <v>4249</v>
      </c>
      <c r="K8055" s="3">
        <v>650.0</v>
      </c>
      <c r="L8055" s="3" t="s">
        <v>2140</v>
      </c>
      <c r="M8055" s="3" t="s">
        <v>62</v>
      </c>
      <c r="N8055" s="3" t="s">
        <v>61</v>
      </c>
      <c r="O8055" s="3" t="s">
        <v>62</v>
      </c>
      <c r="P8055" s="3" t="s">
        <v>62</v>
      </c>
      <c r="Q8055" s="3">
        <v>2.0</v>
      </c>
      <c r="R8055" s="3">
        <v>3.8</v>
      </c>
      <c r="S8055" s="3" t="s">
        <v>133</v>
      </c>
      <c r="T8055" s="3">
        <v>458.0</v>
      </c>
      <c r="U8055" s="3" t="str">
        <f t="shared" si="1"/>
        <v>Ok</v>
      </c>
      <c r="V8055" t="str">
        <f t="shared" si="2"/>
        <v>Good</v>
      </c>
      <c r="W8055" t="str">
        <f t="shared" si="3"/>
        <v>Ignore</v>
      </c>
      <c r="X8055" t="str">
        <f t="shared" si="4"/>
        <v>Not interested</v>
      </c>
      <c r="Y8055" t="str">
        <f t="shared" si="5"/>
        <v>Ignore</v>
      </c>
    </row>
    <row r="8056">
      <c r="A8056" s="3">
        <v>1.8233616E7</v>
      </c>
      <c r="B8056" s="3" t="s">
        <v>3767</v>
      </c>
      <c r="C8056" s="3">
        <v>1.0</v>
      </c>
      <c r="D8056" s="3" t="s">
        <v>8</v>
      </c>
      <c r="E8056" s="3" t="s">
        <v>17243</v>
      </c>
      <c r="F8056" s="3" t="s">
        <v>17232</v>
      </c>
      <c r="G8056" s="3" t="s">
        <v>17233</v>
      </c>
      <c r="H8056" s="3">
        <v>77.32105985</v>
      </c>
      <c r="I8056" s="3">
        <v>28.56744043</v>
      </c>
      <c r="J8056" s="3" t="s">
        <v>2675</v>
      </c>
      <c r="K8056" s="3">
        <v>400.0</v>
      </c>
      <c r="L8056" s="3" t="s">
        <v>2140</v>
      </c>
      <c r="M8056" s="3" t="s">
        <v>62</v>
      </c>
      <c r="N8056" s="3" t="s">
        <v>62</v>
      </c>
      <c r="O8056" s="3" t="s">
        <v>62</v>
      </c>
      <c r="P8056" s="3" t="s">
        <v>62</v>
      </c>
      <c r="Q8056" s="3">
        <v>1.0</v>
      </c>
      <c r="R8056" s="3">
        <v>3.9</v>
      </c>
      <c r="S8056" s="3" t="s">
        <v>133</v>
      </c>
      <c r="T8056" s="3">
        <v>124.0</v>
      </c>
      <c r="U8056" s="3" t="str">
        <f t="shared" si="1"/>
        <v>Ok</v>
      </c>
      <c r="V8056" t="str">
        <f t="shared" si="2"/>
        <v>Good</v>
      </c>
      <c r="W8056" t="str">
        <f t="shared" si="3"/>
        <v>Ignore</v>
      </c>
      <c r="X8056" t="str">
        <f t="shared" si="4"/>
        <v>Not interested</v>
      </c>
      <c r="Y8056" t="str">
        <f t="shared" si="5"/>
        <v>Ignore</v>
      </c>
    </row>
    <row r="8057">
      <c r="A8057" s="3">
        <v>1.8366022E7</v>
      </c>
      <c r="B8057" s="3" t="s">
        <v>17244</v>
      </c>
      <c r="C8057" s="3">
        <v>1.0</v>
      </c>
      <c r="D8057" s="3" t="s">
        <v>8</v>
      </c>
      <c r="E8057" s="3" t="s">
        <v>17245</v>
      </c>
      <c r="F8057" s="3" t="s">
        <v>17232</v>
      </c>
      <c r="G8057" s="3" t="s">
        <v>17233</v>
      </c>
      <c r="H8057" s="3">
        <v>77.32080102</v>
      </c>
      <c r="I8057" s="3">
        <v>28.567075</v>
      </c>
      <c r="J8057" s="3" t="s">
        <v>17246</v>
      </c>
      <c r="K8057" s="3">
        <v>1400.0</v>
      </c>
      <c r="L8057" s="3" t="s">
        <v>2140</v>
      </c>
      <c r="M8057" s="3" t="s">
        <v>61</v>
      </c>
      <c r="N8057" s="3" t="s">
        <v>61</v>
      </c>
      <c r="O8057" s="3" t="s">
        <v>62</v>
      </c>
      <c r="P8057" s="3" t="s">
        <v>62</v>
      </c>
      <c r="Q8057" s="3">
        <v>3.0</v>
      </c>
      <c r="R8057" s="3">
        <v>3.9</v>
      </c>
      <c r="S8057" s="3" t="s">
        <v>133</v>
      </c>
      <c r="T8057" s="3">
        <v>173.0</v>
      </c>
      <c r="U8057" s="3" t="str">
        <f t="shared" si="1"/>
        <v>Ok</v>
      </c>
      <c r="V8057" t="str">
        <f t="shared" si="2"/>
        <v>Good</v>
      </c>
      <c r="W8057" t="str">
        <f t="shared" si="3"/>
        <v>Ignore</v>
      </c>
      <c r="X8057" t="str">
        <f t="shared" si="4"/>
        <v>Not interested</v>
      </c>
      <c r="Y8057" t="str">
        <f t="shared" si="5"/>
        <v>Ignore</v>
      </c>
    </row>
    <row r="8058">
      <c r="A8058" s="3">
        <v>1.8273551E7</v>
      </c>
      <c r="B8058" s="3" t="s">
        <v>3585</v>
      </c>
      <c r="C8058" s="3">
        <v>1.0</v>
      </c>
      <c r="D8058" s="3" t="s">
        <v>8</v>
      </c>
      <c r="E8058" s="3" t="s">
        <v>17247</v>
      </c>
      <c r="F8058" s="3" t="s">
        <v>17232</v>
      </c>
      <c r="G8058" s="3" t="s">
        <v>17233</v>
      </c>
      <c r="H8058" s="3">
        <v>77.32102197</v>
      </c>
      <c r="I8058" s="3">
        <v>28.56746369</v>
      </c>
      <c r="J8058" s="3" t="s">
        <v>172</v>
      </c>
      <c r="K8058" s="3">
        <v>600.0</v>
      </c>
      <c r="L8058" s="3" t="s">
        <v>2140</v>
      </c>
      <c r="M8058" s="3" t="s">
        <v>62</v>
      </c>
      <c r="N8058" s="3" t="s">
        <v>62</v>
      </c>
      <c r="O8058" s="3" t="s">
        <v>62</v>
      </c>
      <c r="P8058" s="3" t="s">
        <v>62</v>
      </c>
      <c r="Q8058" s="3">
        <v>2.0</v>
      </c>
      <c r="R8058" s="3">
        <v>3.7</v>
      </c>
      <c r="S8058" s="3" t="s">
        <v>133</v>
      </c>
      <c r="T8058" s="3">
        <v>64.0</v>
      </c>
      <c r="U8058" s="3" t="str">
        <f t="shared" si="1"/>
        <v>Ok</v>
      </c>
      <c r="V8058" t="str">
        <f t="shared" si="2"/>
        <v>Good</v>
      </c>
      <c r="W8058" t="str">
        <f t="shared" si="3"/>
        <v>Ignore</v>
      </c>
      <c r="X8058" t="str">
        <f t="shared" si="4"/>
        <v>Not interested</v>
      </c>
      <c r="Y8058" t="str">
        <f t="shared" si="5"/>
        <v>Ignore</v>
      </c>
    </row>
    <row r="8059">
      <c r="A8059" s="3">
        <v>1.8272346E7</v>
      </c>
      <c r="B8059" s="3" t="s">
        <v>3011</v>
      </c>
      <c r="C8059" s="3">
        <v>1.0</v>
      </c>
      <c r="D8059" s="3" t="s">
        <v>8</v>
      </c>
      <c r="E8059" s="3" t="s">
        <v>17248</v>
      </c>
      <c r="F8059" s="3" t="s">
        <v>17232</v>
      </c>
      <c r="G8059" s="3" t="s">
        <v>17233</v>
      </c>
      <c r="H8059" s="3">
        <v>77.32144509</v>
      </c>
      <c r="I8059" s="3">
        <v>28.5674896</v>
      </c>
      <c r="J8059" s="3" t="s">
        <v>3013</v>
      </c>
      <c r="K8059" s="3">
        <v>600.0</v>
      </c>
      <c r="L8059" s="3" t="s">
        <v>2140</v>
      </c>
      <c r="M8059" s="3" t="s">
        <v>62</v>
      </c>
      <c r="N8059" s="3" t="s">
        <v>62</v>
      </c>
      <c r="O8059" s="3" t="s">
        <v>62</v>
      </c>
      <c r="P8059" s="3" t="s">
        <v>62</v>
      </c>
      <c r="Q8059" s="3">
        <v>2.0</v>
      </c>
      <c r="R8059" s="3">
        <v>3.7</v>
      </c>
      <c r="S8059" s="3" t="s">
        <v>133</v>
      </c>
      <c r="T8059" s="3">
        <v>86.0</v>
      </c>
      <c r="U8059" s="3" t="str">
        <f t="shared" si="1"/>
        <v>Ok</v>
      </c>
      <c r="V8059" t="str">
        <f t="shared" si="2"/>
        <v>Good</v>
      </c>
      <c r="W8059" t="str">
        <f t="shared" si="3"/>
        <v>Ignore</v>
      </c>
      <c r="X8059" t="str">
        <f t="shared" si="4"/>
        <v>Not interested</v>
      </c>
      <c r="Y8059" t="str">
        <f t="shared" si="5"/>
        <v>Ignore</v>
      </c>
    </row>
    <row r="8060">
      <c r="A8060" s="3">
        <v>1.8268925E7</v>
      </c>
      <c r="B8060" s="3" t="s">
        <v>3911</v>
      </c>
      <c r="C8060" s="3">
        <v>1.0</v>
      </c>
      <c r="D8060" s="3" t="s">
        <v>8</v>
      </c>
      <c r="E8060" s="3" t="s">
        <v>17249</v>
      </c>
      <c r="F8060" s="3" t="s">
        <v>17232</v>
      </c>
      <c r="G8060" s="3" t="s">
        <v>17233</v>
      </c>
      <c r="H8060" s="3">
        <v>77.32094418</v>
      </c>
      <c r="I8060" s="3">
        <v>28.56702642</v>
      </c>
      <c r="J8060" s="3" t="s">
        <v>3406</v>
      </c>
      <c r="K8060" s="3">
        <v>900.0</v>
      </c>
      <c r="L8060" s="3" t="s">
        <v>2140</v>
      </c>
      <c r="M8060" s="3" t="s">
        <v>62</v>
      </c>
      <c r="N8060" s="3" t="s">
        <v>61</v>
      </c>
      <c r="O8060" s="3" t="s">
        <v>62</v>
      </c>
      <c r="P8060" s="3" t="s">
        <v>62</v>
      </c>
      <c r="Q8060" s="3">
        <v>2.0</v>
      </c>
      <c r="R8060" s="3">
        <v>3.7</v>
      </c>
      <c r="S8060" s="3" t="s">
        <v>133</v>
      </c>
      <c r="T8060" s="3">
        <v>214.0</v>
      </c>
      <c r="U8060" s="3" t="str">
        <f t="shared" si="1"/>
        <v>Ok</v>
      </c>
      <c r="V8060" t="str">
        <f t="shared" si="2"/>
        <v>Good</v>
      </c>
      <c r="W8060" t="str">
        <f t="shared" si="3"/>
        <v>Ignore</v>
      </c>
      <c r="X8060" t="str">
        <f t="shared" si="4"/>
        <v>Not interested</v>
      </c>
      <c r="Y8060" t="str">
        <f t="shared" si="5"/>
        <v>Ignore</v>
      </c>
    </row>
    <row r="8061">
      <c r="A8061" s="3">
        <v>1.8272379E7</v>
      </c>
      <c r="B8061" s="3" t="s">
        <v>13</v>
      </c>
      <c r="C8061" s="3">
        <v>1.0</v>
      </c>
      <c r="D8061" s="3" t="s">
        <v>8</v>
      </c>
      <c r="E8061" s="3" t="s">
        <v>17249</v>
      </c>
      <c r="F8061" s="3" t="s">
        <v>17232</v>
      </c>
      <c r="G8061" s="3" t="s">
        <v>17233</v>
      </c>
      <c r="H8061" s="3">
        <v>77.32072927</v>
      </c>
      <c r="I8061" s="3">
        <v>28.56729997</v>
      </c>
      <c r="J8061" s="3" t="s">
        <v>2358</v>
      </c>
      <c r="K8061" s="3">
        <v>400.0</v>
      </c>
      <c r="L8061" s="3" t="s">
        <v>2140</v>
      </c>
      <c r="M8061" s="3" t="s">
        <v>62</v>
      </c>
      <c r="N8061" s="3" t="s">
        <v>62</v>
      </c>
      <c r="O8061" s="3" t="s">
        <v>62</v>
      </c>
      <c r="P8061" s="3" t="s">
        <v>62</v>
      </c>
      <c r="Q8061" s="3">
        <v>1.0</v>
      </c>
      <c r="R8061" s="3">
        <v>3.8</v>
      </c>
      <c r="S8061" s="3" t="s">
        <v>133</v>
      </c>
      <c r="T8061" s="3">
        <v>169.0</v>
      </c>
      <c r="U8061" s="3" t="str">
        <f t="shared" si="1"/>
        <v>Ok</v>
      </c>
      <c r="V8061" t="str">
        <f t="shared" si="2"/>
        <v>Good</v>
      </c>
      <c r="W8061" t="str">
        <f t="shared" si="3"/>
        <v>Ignore</v>
      </c>
      <c r="X8061" t="str">
        <f t="shared" si="4"/>
        <v>Not interested</v>
      </c>
      <c r="Y8061" t="str">
        <f t="shared" si="5"/>
        <v>Ignore</v>
      </c>
    </row>
    <row r="8062">
      <c r="A8062" s="3">
        <v>1.8272355E7</v>
      </c>
      <c r="B8062" s="3" t="s">
        <v>2707</v>
      </c>
      <c r="C8062" s="3">
        <v>1.0</v>
      </c>
      <c r="D8062" s="3" t="s">
        <v>8</v>
      </c>
      <c r="E8062" s="3" t="s">
        <v>17250</v>
      </c>
      <c r="F8062" s="3" t="s">
        <v>17232</v>
      </c>
      <c r="G8062" s="3" t="s">
        <v>17233</v>
      </c>
      <c r="H8062" s="3">
        <v>77.32097905</v>
      </c>
      <c r="I8062" s="3">
        <v>28.56646341</v>
      </c>
      <c r="J8062" s="3" t="s">
        <v>4578</v>
      </c>
      <c r="K8062" s="3">
        <v>1800.0</v>
      </c>
      <c r="L8062" s="3" t="s">
        <v>2140</v>
      </c>
      <c r="M8062" s="3" t="s">
        <v>62</v>
      </c>
      <c r="N8062" s="3" t="s">
        <v>62</v>
      </c>
      <c r="O8062" s="3" t="s">
        <v>62</v>
      </c>
      <c r="P8062" s="3" t="s">
        <v>62</v>
      </c>
      <c r="Q8062" s="3">
        <v>3.0</v>
      </c>
      <c r="R8062" s="3">
        <v>3.9</v>
      </c>
      <c r="S8062" s="3" t="s">
        <v>133</v>
      </c>
      <c r="T8062" s="3">
        <v>749.0</v>
      </c>
      <c r="U8062" s="3" t="str">
        <f t="shared" si="1"/>
        <v>Ok</v>
      </c>
      <c r="V8062" t="str">
        <f t="shared" si="2"/>
        <v>Good</v>
      </c>
      <c r="W8062" t="str">
        <f t="shared" si="3"/>
        <v>Ignore</v>
      </c>
      <c r="X8062" t="str">
        <f t="shared" si="4"/>
        <v>Not interested</v>
      </c>
      <c r="Y8062" t="str">
        <f t="shared" si="5"/>
        <v>Ignore</v>
      </c>
    </row>
    <row r="8063">
      <c r="A8063" s="3">
        <v>1.8268722E7</v>
      </c>
      <c r="B8063" s="3" t="s">
        <v>7</v>
      </c>
      <c r="C8063" s="3">
        <v>1.0</v>
      </c>
      <c r="D8063" s="3" t="s">
        <v>8</v>
      </c>
      <c r="E8063" s="3" t="s">
        <v>17248</v>
      </c>
      <c r="F8063" s="3" t="s">
        <v>17232</v>
      </c>
      <c r="G8063" s="3" t="s">
        <v>17233</v>
      </c>
      <c r="H8063" s="3">
        <v>77.32057907</v>
      </c>
      <c r="I8063" s="3">
        <v>28.56737005</v>
      </c>
      <c r="J8063" s="3" t="s">
        <v>3984</v>
      </c>
      <c r="K8063" s="3">
        <v>1000.0</v>
      </c>
      <c r="L8063" s="3" t="s">
        <v>2140</v>
      </c>
      <c r="M8063" s="3" t="s">
        <v>62</v>
      </c>
      <c r="N8063" s="3" t="s">
        <v>62</v>
      </c>
      <c r="O8063" s="3" t="s">
        <v>62</v>
      </c>
      <c r="P8063" s="3" t="s">
        <v>62</v>
      </c>
      <c r="Q8063" s="3">
        <v>3.0</v>
      </c>
      <c r="R8063" s="3">
        <v>3.9</v>
      </c>
      <c r="S8063" s="3" t="s">
        <v>133</v>
      </c>
      <c r="T8063" s="3">
        <v>173.0</v>
      </c>
      <c r="U8063" s="3" t="str">
        <f t="shared" si="1"/>
        <v>Ok</v>
      </c>
      <c r="V8063" t="str">
        <f t="shared" si="2"/>
        <v>Good</v>
      </c>
      <c r="W8063" t="str">
        <f t="shared" si="3"/>
        <v>Ignore</v>
      </c>
      <c r="X8063" t="str">
        <f t="shared" si="4"/>
        <v>Not interested</v>
      </c>
      <c r="Y8063" t="str">
        <f t="shared" si="5"/>
        <v>Ignore</v>
      </c>
    </row>
    <row r="8064">
      <c r="A8064" s="3">
        <v>1.8273556E7</v>
      </c>
      <c r="B8064" s="3" t="s">
        <v>17251</v>
      </c>
      <c r="C8064" s="3">
        <v>1.0</v>
      </c>
      <c r="D8064" s="3" t="s">
        <v>8</v>
      </c>
      <c r="E8064" s="3" t="s">
        <v>17248</v>
      </c>
      <c r="F8064" s="3" t="s">
        <v>17232</v>
      </c>
      <c r="G8064" s="3" t="s">
        <v>17233</v>
      </c>
      <c r="H8064" s="3">
        <v>77.3204748</v>
      </c>
      <c r="I8064" s="3">
        <v>28.56648549</v>
      </c>
      <c r="J8064" s="3" t="s">
        <v>138</v>
      </c>
      <c r="K8064" s="3">
        <v>1600.0</v>
      </c>
      <c r="L8064" s="3" t="s">
        <v>2140</v>
      </c>
      <c r="M8064" s="3" t="s">
        <v>61</v>
      </c>
      <c r="N8064" s="3" t="s">
        <v>61</v>
      </c>
      <c r="O8064" s="3" t="s">
        <v>62</v>
      </c>
      <c r="P8064" s="3" t="s">
        <v>62</v>
      </c>
      <c r="Q8064" s="3">
        <v>3.0</v>
      </c>
      <c r="R8064" s="3">
        <v>3.9</v>
      </c>
      <c r="S8064" s="3" t="s">
        <v>133</v>
      </c>
      <c r="T8064" s="3">
        <v>366.0</v>
      </c>
      <c r="U8064" s="3" t="str">
        <f t="shared" si="1"/>
        <v>Ok</v>
      </c>
      <c r="V8064" t="str">
        <f t="shared" si="2"/>
        <v>Good</v>
      </c>
      <c r="W8064" t="str">
        <f t="shared" si="3"/>
        <v>Ignore</v>
      </c>
      <c r="X8064" t="str">
        <f t="shared" si="4"/>
        <v>Not interested</v>
      </c>
      <c r="Y8064" t="str">
        <f t="shared" si="5"/>
        <v>Ignore</v>
      </c>
    </row>
    <row r="8065">
      <c r="A8065" s="3">
        <v>1.8272367E7</v>
      </c>
      <c r="B8065" s="3" t="s">
        <v>8727</v>
      </c>
      <c r="C8065" s="3">
        <v>1.0</v>
      </c>
      <c r="D8065" s="3" t="s">
        <v>8</v>
      </c>
      <c r="E8065" s="3" t="s">
        <v>17252</v>
      </c>
      <c r="F8065" s="3" t="s">
        <v>17232</v>
      </c>
      <c r="G8065" s="3" t="s">
        <v>17233</v>
      </c>
      <c r="H8065" s="3">
        <v>77.3205499</v>
      </c>
      <c r="I8065" s="3">
        <v>28.56693955</v>
      </c>
      <c r="J8065" s="3" t="s">
        <v>421</v>
      </c>
      <c r="K8065" s="3">
        <v>400.0</v>
      </c>
      <c r="L8065" s="3" t="s">
        <v>2140</v>
      </c>
      <c r="M8065" s="3" t="s">
        <v>62</v>
      </c>
      <c r="N8065" s="3" t="s">
        <v>62</v>
      </c>
      <c r="O8065" s="3" t="s">
        <v>62</v>
      </c>
      <c r="P8065" s="3" t="s">
        <v>62</v>
      </c>
      <c r="Q8065" s="3">
        <v>1.0</v>
      </c>
      <c r="R8065" s="3">
        <v>3.9</v>
      </c>
      <c r="S8065" s="3" t="s">
        <v>133</v>
      </c>
      <c r="T8065" s="3">
        <v>232.0</v>
      </c>
      <c r="U8065" s="3" t="str">
        <f t="shared" si="1"/>
        <v>Ok</v>
      </c>
      <c r="V8065" t="str">
        <f t="shared" si="2"/>
        <v>Good</v>
      </c>
      <c r="W8065" t="str">
        <f t="shared" si="3"/>
        <v>Ignore</v>
      </c>
      <c r="X8065" t="str">
        <f t="shared" si="4"/>
        <v>Not interested</v>
      </c>
      <c r="Y8065" t="str">
        <f t="shared" si="5"/>
        <v>Ignore</v>
      </c>
    </row>
    <row r="8066">
      <c r="A8066" s="3">
        <v>1.8258775E7</v>
      </c>
      <c r="B8066" s="3" t="s">
        <v>2732</v>
      </c>
      <c r="C8066" s="3">
        <v>1.0</v>
      </c>
      <c r="D8066" s="3" t="s">
        <v>8</v>
      </c>
      <c r="E8066" s="3" t="s">
        <v>17253</v>
      </c>
      <c r="F8066" s="3" t="s">
        <v>17232</v>
      </c>
      <c r="G8066" s="3" t="s">
        <v>17233</v>
      </c>
      <c r="H8066" s="3">
        <v>77.32083656</v>
      </c>
      <c r="I8066" s="3">
        <v>28.56733177</v>
      </c>
      <c r="J8066" s="3" t="s">
        <v>2734</v>
      </c>
      <c r="K8066" s="3">
        <v>550.0</v>
      </c>
      <c r="L8066" s="3" t="s">
        <v>2140</v>
      </c>
      <c r="M8066" s="3" t="s">
        <v>62</v>
      </c>
      <c r="N8066" s="3" t="s">
        <v>61</v>
      </c>
      <c r="O8066" s="3" t="s">
        <v>62</v>
      </c>
      <c r="P8066" s="3" t="s">
        <v>62</v>
      </c>
      <c r="Q8066" s="3">
        <v>2.0</v>
      </c>
      <c r="R8066" s="3">
        <v>3.6</v>
      </c>
      <c r="S8066" s="3" t="s">
        <v>133</v>
      </c>
      <c r="T8066" s="3">
        <v>397.0</v>
      </c>
      <c r="U8066" s="3" t="str">
        <f t="shared" si="1"/>
        <v>Ok</v>
      </c>
      <c r="V8066" t="str">
        <f t="shared" si="2"/>
        <v>Good</v>
      </c>
      <c r="W8066" t="str">
        <f t="shared" si="3"/>
        <v>Ignore</v>
      </c>
      <c r="X8066" t="str">
        <f t="shared" si="4"/>
        <v>Not interested</v>
      </c>
      <c r="Y8066" t="str">
        <f t="shared" si="5"/>
        <v>Ignore</v>
      </c>
    </row>
    <row r="8067">
      <c r="A8067" s="3">
        <v>1.8449092E7</v>
      </c>
      <c r="B8067" s="3" t="s">
        <v>17254</v>
      </c>
      <c r="C8067" s="3">
        <v>1.0</v>
      </c>
      <c r="D8067" s="3" t="s">
        <v>8</v>
      </c>
      <c r="E8067" s="3" t="s">
        <v>17255</v>
      </c>
      <c r="F8067" s="3" t="s">
        <v>17232</v>
      </c>
      <c r="G8067" s="3" t="s">
        <v>17233</v>
      </c>
      <c r="H8067" s="3">
        <v>0.0</v>
      </c>
      <c r="I8067" s="3">
        <v>0.0</v>
      </c>
      <c r="J8067" s="3" t="s">
        <v>3031</v>
      </c>
      <c r="K8067" s="3">
        <v>350.0</v>
      </c>
      <c r="L8067" s="3" t="s">
        <v>2140</v>
      </c>
      <c r="M8067" s="3" t="s">
        <v>62</v>
      </c>
      <c r="N8067" s="3" t="s">
        <v>62</v>
      </c>
      <c r="O8067" s="3" t="s">
        <v>62</v>
      </c>
      <c r="P8067" s="3" t="s">
        <v>62</v>
      </c>
      <c r="Q8067" s="3">
        <v>1.0</v>
      </c>
      <c r="R8067" s="3">
        <v>3.7</v>
      </c>
      <c r="S8067" s="3" t="s">
        <v>133</v>
      </c>
      <c r="T8067" s="3">
        <v>22.0</v>
      </c>
      <c r="U8067" s="3" t="str">
        <f t="shared" si="1"/>
        <v>Ok</v>
      </c>
      <c r="V8067" t="str">
        <f t="shared" si="2"/>
        <v>Good</v>
      </c>
      <c r="W8067" t="str">
        <f t="shared" si="3"/>
        <v>Ignore</v>
      </c>
      <c r="X8067" t="str">
        <f t="shared" si="4"/>
        <v>Not interested</v>
      </c>
      <c r="Y8067" t="str">
        <f t="shared" si="5"/>
        <v>Ignore</v>
      </c>
    </row>
    <row r="8068">
      <c r="A8068" s="3">
        <v>1.846159E7</v>
      </c>
      <c r="B8068" s="3" t="s">
        <v>17256</v>
      </c>
      <c r="C8068" s="3">
        <v>1.0</v>
      </c>
      <c r="D8068" s="3" t="s">
        <v>8</v>
      </c>
      <c r="E8068" s="3" t="s">
        <v>17248</v>
      </c>
      <c r="F8068" s="3" t="s">
        <v>17232</v>
      </c>
      <c r="G8068" s="3" t="s">
        <v>17233</v>
      </c>
      <c r="H8068" s="3">
        <v>0.0</v>
      </c>
      <c r="I8068" s="3">
        <v>0.0</v>
      </c>
      <c r="J8068" s="3" t="s">
        <v>2884</v>
      </c>
      <c r="K8068" s="3">
        <v>500.0</v>
      </c>
      <c r="L8068" s="3" t="s">
        <v>2140</v>
      </c>
      <c r="M8068" s="3" t="s">
        <v>62</v>
      </c>
      <c r="N8068" s="3" t="s">
        <v>62</v>
      </c>
      <c r="O8068" s="3" t="s">
        <v>62</v>
      </c>
      <c r="P8068" s="3" t="s">
        <v>62</v>
      </c>
      <c r="Q8068" s="3">
        <v>2.0</v>
      </c>
      <c r="R8068" s="3">
        <v>3.5</v>
      </c>
      <c r="S8068" s="3" t="s">
        <v>133</v>
      </c>
      <c r="T8068" s="3">
        <v>13.0</v>
      </c>
      <c r="U8068" s="3" t="str">
        <f t="shared" si="1"/>
        <v>Ok</v>
      </c>
      <c r="V8068" t="str">
        <f t="shared" si="2"/>
        <v>Good</v>
      </c>
      <c r="W8068" t="str">
        <f t="shared" si="3"/>
        <v>Ignore</v>
      </c>
      <c r="X8068" t="str">
        <f t="shared" si="4"/>
        <v>Not interested</v>
      </c>
      <c r="Y8068" t="str">
        <f t="shared" si="5"/>
        <v>Ignore</v>
      </c>
    </row>
    <row r="8069">
      <c r="A8069" s="3">
        <v>1.825453E7</v>
      </c>
      <c r="B8069" s="3" t="s">
        <v>3895</v>
      </c>
      <c r="C8069" s="3">
        <v>1.0</v>
      </c>
      <c r="D8069" s="3" t="s">
        <v>8</v>
      </c>
      <c r="E8069" s="3" t="s">
        <v>17257</v>
      </c>
      <c r="F8069" s="3" t="s">
        <v>17232</v>
      </c>
      <c r="G8069" s="3" t="s">
        <v>17233</v>
      </c>
      <c r="H8069" s="3">
        <v>77.32080102</v>
      </c>
      <c r="I8069" s="3">
        <v>28.567075</v>
      </c>
      <c r="J8069" s="3" t="s">
        <v>1378</v>
      </c>
      <c r="K8069" s="3">
        <v>400.0</v>
      </c>
      <c r="L8069" s="3" t="s">
        <v>2140</v>
      </c>
      <c r="M8069" s="3" t="s">
        <v>62</v>
      </c>
      <c r="N8069" s="3" t="s">
        <v>61</v>
      </c>
      <c r="O8069" s="3" t="s">
        <v>62</v>
      </c>
      <c r="P8069" s="3" t="s">
        <v>62</v>
      </c>
      <c r="Q8069" s="3">
        <v>1.0</v>
      </c>
      <c r="R8069" s="3">
        <v>3.7</v>
      </c>
      <c r="S8069" s="3" t="s">
        <v>133</v>
      </c>
      <c r="T8069" s="3">
        <v>518.0</v>
      </c>
      <c r="U8069" s="3" t="str">
        <f t="shared" si="1"/>
        <v>Ok</v>
      </c>
      <c r="V8069" t="str">
        <f t="shared" si="2"/>
        <v>Good</v>
      </c>
      <c r="W8069" t="str">
        <f t="shared" si="3"/>
        <v>Ignore</v>
      </c>
      <c r="X8069" t="str">
        <f t="shared" si="4"/>
        <v>Not interested</v>
      </c>
      <c r="Y8069" t="str">
        <f t="shared" si="5"/>
        <v>Ignore</v>
      </c>
    </row>
    <row r="8070">
      <c r="A8070" s="3">
        <v>1.8336212E7</v>
      </c>
      <c r="B8070" s="3" t="s">
        <v>5406</v>
      </c>
      <c r="C8070" s="3">
        <v>1.0</v>
      </c>
      <c r="D8070" s="3" t="s">
        <v>8</v>
      </c>
      <c r="E8070" s="3" t="s">
        <v>17258</v>
      </c>
      <c r="F8070" s="3" t="s">
        <v>17232</v>
      </c>
      <c r="G8070" s="3" t="s">
        <v>17233</v>
      </c>
      <c r="H8070" s="3">
        <v>77.32097905</v>
      </c>
      <c r="I8070" s="3">
        <v>28.56646341</v>
      </c>
      <c r="J8070" s="3" t="s">
        <v>5410</v>
      </c>
      <c r="K8070" s="3">
        <v>1600.0</v>
      </c>
      <c r="L8070" s="3" t="s">
        <v>2140</v>
      </c>
      <c r="M8070" s="3" t="s">
        <v>61</v>
      </c>
      <c r="N8070" s="3" t="s">
        <v>61</v>
      </c>
      <c r="O8070" s="3" t="s">
        <v>62</v>
      </c>
      <c r="P8070" s="3" t="s">
        <v>62</v>
      </c>
      <c r="Q8070" s="3">
        <v>3.0</v>
      </c>
      <c r="R8070" s="3">
        <v>3.8</v>
      </c>
      <c r="S8070" s="3" t="s">
        <v>133</v>
      </c>
      <c r="T8070" s="3">
        <v>67.0</v>
      </c>
      <c r="U8070" s="3" t="str">
        <f t="shared" si="1"/>
        <v>Ok</v>
      </c>
      <c r="V8070" t="str">
        <f t="shared" si="2"/>
        <v>Good</v>
      </c>
      <c r="W8070" t="str">
        <f t="shared" si="3"/>
        <v>Ignore</v>
      </c>
      <c r="X8070" t="str">
        <f t="shared" si="4"/>
        <v>Not interested</v>
      </c>
      <c r="Y8070" t="str">
        <f t="shared" si="5"/>
        <v>Ignore</v>
      </c>
    </row>
    <row r="8071">
      <c r="A8071" s="3">
        <v>1.8268727E7</v>
      </c>
      <c r="B8071" s="3" t="s">
        <v>3899</v>
      </c>
      <c r="C8071" s="3">
        <v>1.0</v>
      </c>
      <c r="D8071" s="3" t="s">
        <v>8</v>
      </c>
      <c r="E8071" s="3" t="s">
        <v>17248</v>
      </c>
      <c r="F8071" s="3" t="s">
        <v>17232</v>
      </c>
      <c r="G8071" s="3" t="s">
        <v>17233</v>
      </c>
      <c r="H8071" s="3">
        <v>77.320913</v>
      </c>
      <c r="I8071" s="3">
        <v>28.56732441</v>
      </c>
      <c r="J8071" s="3" t="s">
        <v>17259</v>
      </c>
      <c r="K8071" s="3">
        <v>1500.0</v>
      </c>
      <c r="L8071" s="3" t="s">
        <v>2140</v>
      </c>
      <c r="M8071" s="3" t="s">
        <v>61</v>
      </c>
      <c r="N8071" s="3" t="s">
        <v>62</v>
      </c>
      <c r="O8071" s="3" t="s">
        <v>62</v>
      </c>
      <c r="P8071" s="3" t="s">
        <v>62</v>
      </c>
      <c r="Q8071" s="3">
        <v>3.0</v>
      </c>
      <c r="R8071" s="3">
        <v>4.1</v>
      </c>
      <c r="S8071" s="3" t="s">
        <v>75</v>
      </c>
      <c r="T8071" s="3">
        <v>567.0</v>
      </c>
      <c r="U8071" s="3" t="str">
        <f t="shared" si="1"/>
        <v>Ok</v>
      </c>
      <c r="V8071" t="str">
        <f t="shared" si="2"/>
        <v>Very Good</v>
      </c>
      <c r="W8071" t="str">
        <f t="shared" si="3"/>
        <v>Ignore</v>
      </c>
      <c r="X8071" t="str">
        <f t="shared" si="4"/>
        <v>Not interested</v>
      </c>
      <c r="Y8071" t="str">
        <f t="shared" si="5"/>
        <v>Ignore</v>
      </c>
    </row>
    <row r="8072">
      <c r="A8072" s="3">
        <v>1.8268712E7</v>
      </c>
      <c r="B8072" s="3" t="s">
        <v>795</v>
      </c>
      <c r="C8072" s="3">
        <v>1.0</v>
      </c>
      <c r="D8072" s="3" t="s">
        <v>8</v>
      </c>
      <c r="E8072" s="3" t="s">
        <v>17260</v>
      </c>
      <c r="F8072" s="3" t="s">
        <v>17232</v>
      </c>
      <c r="G8072" s="3" t="s">
        <v>17233</v>
      </c>
      <c r="H8072" s="3">
        <v>77.32041411</v>
      </c>
      <c r="I8072" s="3">
        <v>28.56730645</v>
      </c>
      <c r="J8072" s="3" t="s">
        <v>2701</v>
      </c>
      <c r="K8072" s="3">
        <v>1500.0</v>
      </c>
      <c r="L8072" s="3" t="s">
        <v>2140</v>
      </c>
      <c r="M8072" s="3" t="s">
        <v>61</v>
      </c>
      <c r="N8072" s="3" t="s">
        <v>61</v>
      </c>
      <c r="O8072" s="3" t="s">
        <v>62</v>
      </c>
      <c r="P8072" s="3" t="s">
        <v>62</v>
      </c>
      <c r="Q8072" s="3">
        <v>3.0</v>
      </c>
      <c r="R8072" s="3">
        <v>4.1</v>
      </c>
      <c r="S8072" s="3" t="s">
        <v>75</v>
      </c>
      <c r="T8072" s="3">
        <v>750.0</v>
      </c>
      <c r="U8072" s="3" t="str">
        <f t="shared" si="1"/>
        <v>Ok</v>
      </c>
      <c r="V8072" t="str">
        <f t="shared" si="2"/>
        <v>Very Good</v>
      </c>
      <c r="W8072" t="str">
        <f t="shared" si="3"/>
        <v>Ignore</v>
      </c>
      <c r="X8072" t="str">
        <f t="shared" si="4"/>
        <v>Not interested</v>
      </c>
      <c r="Y8072" t="str">
        <f t="shared" si="5"/>
        <v>Ignore</v>
      </c>
    </row>
    <row r="8073">
      <c r="A8073" s="3">
        <v>1.8272353E7</v>
      </c>
      <c r="B8073" s="3" t="s">
        <v>3913</v>
      </c>
      <c r="C8073" s="3">
        <v>1.0</v>
      </c>
      <c r="D8073" s="3" t="s">
        <v>8</v>
      </c>
      <c r="E8073" s="3" t="s">
        <v>17261</v>
      </c>
      <c r="F8073" s="3" t="s">
        <v>17232</v>
      </c>
      <c r="G8073" s="3" t="s">
        <v>17233</v>
      </c>
      <c r="H8073" s="3">
        <v>77.32079029</v>
      </c>
      <c r="I8073" s="3">
        <v>28.56673549</v>
      </c>
      <c r="J8073" s="3" t="s">
        <v>2139</v>
      </c>
      <c r="K8073" s="3">
        <v>1500.0</v>
      </c>
      <c r="L8073" s="3" t="s">
        <v>2140</v>
      </c>
      <c r="M8073" s="3" t="s">
        <v>61</v>
      </c>
      <c r="N8073" s="3" t="s">
        <v>62</v>
      </c>
      <c r="O8073" s="3" t="s">
        <v>62</v>
      </c>
      <c r="P8073" s="3" t="s">
        <v>62</v>
      </c>
      <c r="Q8073" s="3">
        <v>3.0</v>
      </c>
      <c r="R8073" s="3">
        <v>4.1</v>
      </c>
      <c r="S8073" s="3" t="s">
        <v>75</v>
      </c>
      <c r="T8073" s="3">
        <v>322.0</v>
      </c>
      <c r="U8073" s="3" t="str">
        <f t="shared" si="1"/>
        <v>Ok</v>
      </c>
      <c r="V8073" t="str">
        <f t="shared" si="2"/>
        <v>Very Good</v>
      </c>
      <c r="W8073" t="str">
        <f t="shared" si="3"/>
        <v>Ignore</v>
      </c>
      <c r="X8073" t="str">
        <f t="shared" si="4"/>
        <v>Not interested</v>
      </c>
      <c r="Y8073" t="str">
        <f t="shared" si="5"/>
        <v>Ignore</v>
      </c>
    </row>
    <row r="8074">
      <c r="A8074" s="3">
        <v>1.826114E7</v>
      </c>
      <c r="B8074" s="3" t="s">
        <v>5204</v>
      </c>
      <c r="C8074" s="3">
        <v>1.0</v>
      </c>
      <c r="D8074" s="3" t="s">
        <v>8</v>
      </c>
      <c r="E8074" s="3" t="s">
        <v>17262</v>
      </c>
      <c r="F8074" s="3" t="s">
        <v>17232</v>
      </c>
      <c r="G8074" s="3" t="s">
        <v>17233</v>
      </c>
      <c r="H8074" s="3">
        <v>77.3204748</v>
      </c>
      <c r="I8074" s="3">
        <v>28.56648549</v>
      </c>
      <c r="J8074" s="3" t="s">
        <v>5206</v>
      </c>
      <c r="K8074" s="3">
        <v>1600.0</v>
      </c>
      <c r="L8074" s="3" t="s">
        <v>2140</v>
      </c>
      <c r="M8074" s="3" t="s">
        <v>61</v>
      </c>
      <c r="N8074" s="3" t="s">
        <v>61</v>
      </c>
      <c r="O8074" s="3" t="s">
        <v>62</v>
      </c>
      <c r="P8074" s="3" t="s">
        <v>62</v>
      </c>
      <c r="Q8074" s="3">
        <v>3.0</v>
      </c>
      <c r="R8074" s="3">
        <v>4.3</v>
      </c>
      <c r="S8074" s="3" t="s">
        <v>75</v>
      </c>
      <c r="T8074" s="3">
        <v>428.0</v>
      </c>
      <c r="U8074" s="3" t="str">
        <f t="shared" si="1"/>
        <v>Ok</v>
      </c>
      <c r="V8074" t="str">
        <f t="shared" si="2"/>
        <v>Very Good</v>
      </c>
      <c r="W8074" t="str">
        <f t="shared" si="3"/>
        <v>Ignore</v>
      </c>
      <c r="X8074" t="str">
        <f t="shared" si="4"/>
        <v>Not interested</v>
      </c>
      <c r="Y8074" t="str">
        <f t="shared" si="5"/>
        <v>Ignore</v>
      </c>
    </row>
    <row r="8075">
      <c r="A8075" s="3">
        <v>1.8272357E7</v>
      </c>
      <c r="B8075" s="3" t="s">
        <v>9300</v>
      </c>
      <c r="C8075" s="3">
        <v>1.0</v>
      </c>
      <c r="D8075" s="3" t="s">
        <v>8</v>
      </c>
      <c r="E8075" s="3" t="s">
        <v>17248</v>
      </c>
      <c r="F8075" s="3" t="s">
        <v>17232</v>
      </c>
      <c r="G8075" s="3" t="s">
        <v>17233</v>
      </c>
      <c r="H8075" s="3">
        <v>77.32051905</v>
      </c>
      <c r="I8075" s="3">
        <v>28.56724019</v>
      </c>
      <c r="J8075" s="3" t="s">
        <v>3031</v>
      </c>
      <c r="K8075" s="3">
        <v>650.0</v>
      </c>
      <c r="L8075" s="3" t="s">
        <v>2140</v>
      </c>
      <c r="M8075" s="3" t="s">
        <v>62</v>
      </c>
      <c r="N8075" s="3" t="s">
        <v>61</v>
      </c>
      <c r="O8075" s="3" t="s">
        <v>62</v>
      </c>
      <c r="P8075" s="3" t="s">
        <v>62</v>
      </c>
      <c r="Q8075" s="3">
        <v>2.0</v>
      </c>
      <c r="R8075" s="3">
        <v>4.0</v>
      </c>
      <c r="S8075" s="3" t="s">
        <v>75</v>
      </c>
      <c r="T8075" s="3">
        <v>91.0</v>
      </c>
      <c r="U8075" s="3" t="str">
        <f t="shared" si="1"/>
        <v>Ok</v>
      </c>
      <c r="V8075" t="str">
        <f t="shared" si="2"/>
        <v>Very Good</v>
      </c>
      <c r="W8075" t="str">
        <f t="shared" si="3"/>
        <v>Ignore</v>
      </c>
      <c r="X8075" t="str">
        <f t="shared" si="4"/>
        <v>Not interested</v>
      </c>
      <c r="Y8075" t="str">
        <f t="shared" si="5"/>
        <v>Ignore</v>
      </c>
    </row>
    <row r="8076">
      <c r="A8076" s="3">
        <v>1.8303688E7</v>
      </c>
      <c r="B8076" s="3" t="s">
        <v>3884</v>
      </c>
      <c r="C8076" s="3">
        <v>1.0</v>
      </c>
      <c r="D8076" s="3" t="s">
        <v>8</v>
      </c>
      <c r="E8076" s="3" t="s">
        <v>17238</v>
      </c>
      <c r="F8076" s="3" t="s">
        <v>17232</v>
      </c>
      <c r="G8076" s="3" t="s">
        <v>17233</v>
      </c>
      <c r="H8076" s="3">
        <v>77.32082382</v>
      </c>
      <c r="I8076" s="3">
        <v>28.56732971</v>
      </c>
      <c r="J8076" s="3" t="s">
        <v>3885</v>
      </c>
      <c r="K8076" s="3">
        <v>1350.0</v>
      </c>
      <c r="L8076" s="3" t="s">
        <v>2140</v>
      </c>
      <c r="M8076" s="3" t="s">
        <v>62</v>
      </c>
      <c r="N8076" s="3" t="s">
        <v>62</v>
      </c>
      <c r="O8076" s="3" t="s">
        <v>62</v>
      </c>
      <c r="P8076" s="3" t="s">
        <v>62</v>
      </c>
      <c r="Q8076" s="3">
        <v>3.0</v>
      </c>
      <c r="R8076" s="3">
        <v>4.0</v>
      </c>
      <c r="S8076" s="3" t="s">
        <v>75</v>
      </c>
      <c r="T8076" s="3">
        <v>121.0</v>
      </c>
      <c r="U8076" s="3" t="str">
        <f t="shared" si="1"/>
        <v>Ok</v>
      </c>
      <c r="V8076" t="str">
        <f t="shared" si="2"/>
        <v>Very Good</v>
      </c>
      <c r="W8076" t="str">
        <f t="shared" si="3"/>
        <v>Ignore</v>
      </c>
      <c r="X8076" t="str">
        <f t="shared" si="4"/>
        <v>Not interested</v>
      </c>
      <c r="Y8076" t="str">
        <f t="shared" si="5"/>
        <v>Ignore</v>
      </c>
    </row>
    <row r="8077">
      <c r="A8077" s="3">
        <v>1.8268716E7</v>
      </c>
      <c r="B8077" s="3" t="s">
        <v>3919</v>
      </c>
      <c r="C8077" s="3">
        <v>1.0</v>
      </c>
      <c r="D8077" s="3" t="s">
        <v>8</v>
      </c>
      <c r="E8077" s="3" t="s">
        <v>17248</v>
      </c>
      <c r="F8077" s="3" t="s">
        <v>17232</v>
      </c>
      <c r="G8077" s="3" t="s">
        <v>17233</v>
      </c>
      <c r="H8077" s="3">
        <v>77.32077688</v>
      </c>
      <c r="I8077" s="3">
        <v>28.56658591</v>
      </c>
      <c r="J8077" s="3" t="s">
        <v>3921</v>
      </c>
      <c r="K8077" s="3">
        <v>1300.0</v>
      </c>
      <c r="L8077" s="3" t="s">
        <v>2140</v>
      </c>
      <c r="M8077" s="3" t="s">
        <v>62</v>
      </c>
      <c r="N8077" s="3" t="s">
        <v>62</v>
      </c>
      <c r="O8077" s="3" t="s">
        <v>62</v>
      </c>
      <c r="P8077" s="3" t="s">
        <v>62</v>
      </c>
      <c r="Q8077" s="3">
        <v>3.0</v>
      </c>
      <c r="R8077" s="3">
        <v>4.0</v>
      </c>
      <c r="S8077" s="3" t="s">
        <v>75</v>
      </c>
      <c r="T8077" s="3">
        <v>617.0</v>
      </c>
      <c r="U8077" s="3" t="str">
        <f t="shared" si="1"/>
        <v>Ok</v>
      </c>
      <c r="V8077" t="str">
        <f t="shared" si="2"/>
        <v>Very Good</v>
      </c>
      <c r="W8077" t="str">
        <f t="shared" si="3"/>
        <v>Ignore</v>
      </c>
      <c r="X8077" t="str">
        <f t="shared" si="4"/>
        <v>Not interested</v>
      </c>
      <c r="Y8077" t="str">
        <f t="shared" si="5"/>
        <v>Ignore</v>
      </c>
    </row>
    <row r="8078">
      <c r="A8078" s="3">
        <v>1.8264533E7</v>
      </c>
      <c r="B8078" s="3" t="s">
        <v>17263</v>
      </c>
      <c r="C8078" s="3">
        <v>1.0</v>
      </c>
      <c r="D8078" s="3" t="s">
        <v>8</v>
      </c>
      <c r="E8078" s="3" t="s">
        <v>17264</v>
      </c>
      <c r="F8078" s="3" t="s">
        <v>17232</v>
      </c>
      <c r="G8078" s="3" t="s">
        <v>17233</v>
      </c>
      <c r="H8078" s="3">
        <v>77.32085601</v>
      </c>
      <c r="I8078" s="3">
        <v>28.56730085</v>
      </c>
      <c r="J8078" s="3" t="s">
        <v>17265</v>
      </c>
      <c r="K8078" s="3">
        <v>750.0</v>
      </c>
      <c r="L8078" s="3" t="s">
        <v>2140</v>
      </c>
      <c r="M8078" s="3" t="s">
        <v>62</v>
      </c>
      <c r="N8078" s="3" t="s">
        <v>61</v>
      </c>
      <c r="O8078" s="3" t="s">
        <v>62</v>
      </c>
      <c r="P8078" s="3" t="s">
        <v>62</v>
      </c>
      <c r="Q8078" s="3">
        <v>2.0</v>
      </c>
      <c r="R8078" s="3">
        <v>4.2</v>
      </c>
      <c r="S8078" s="3" t="s">
        <v>75</v>
      </c>
      <c r="T8078" s="3">
        <v>316.0</v>
      </c>
      <c r="U8078" s="3" t="str">
        <f t="shared" si="1"/>
        <v>Ok</v>
      </c>
      <c r="V8078" t="str">
        <f t="shared" si="2"/>
        <v>Very Good</v>
      </c>
      <c r="W8078" t="str">
        <f t="shared" si="3"/>
        <v>Ignore</v>
      </c>
      <c r="X8078" t="str">
        <f t="shared" si="4"/>
        <v>Not interested</v>
      </c>
      <c r="Y8078" t="str">
        <f t="shared" si="5"/>
        <v>Ignore</v>
      </c>
    </row>
    <row r="8079">
      <c r="A8079" s="3">
        <v>2799.0</v>
      </c>
      <c r="B8079" s="3" t="s">
        <v>17266</v>
      </c>
      <c r="C8079" s="3">
        <v>1.0</v>
      </c>
      <c r="D8079" s="3" t="s">
        <v>8</v>
      </c>
      <c r="E8079" s="3" t="s">
        <v>17267</v>
      </c>
      <c r="F8079" s="3" t="s">
        <v>17268</v>
      </c>
      <c r="G8079" s="3" t="s">
        <v>17269</v>
      </c>
      <c r="H8079" s="3">
        <v>77.3283593</v>
      </c>
      <c r="I8079" s="3">
        <v>28.5774799</v>
      </c>
      <c r="J8079" s="3" t="s">
        <v>2139</v>
      </c>
      <c r="K8079" s="3">
        <v>1500.0</v>
      </c>
      <c r="L8079" s="3" t="s">
        <v>2140</v>
      </c>
      <c r="M8079" s="3" t="s">
        <v>61</v>
      </c>
      <c r="N8079" s="3" t="s">
        <v>62</v>
      </c>
      <c r="O8079" s="3" t="s">
        <v>62</v>
      </c>
      <c r="P8079" s="3" t="s">
        <v>62</v>
      </c>
      <c r="Q8079" s="3">
        <v>3.0</v>
      </c>
      <c r="R8079" s="3">
        <v>3.4</v>
      </c>
      <c r="S8079" s="3" t="s">
        <v>169</v>
      </c>
      <c r="T8079" s="3">
        <v>67.0</v>
      </c>
      <c r="U8079" s="3" t="str">
        <f t="shared" si="1"/>
        <v>Ok</v>
      </c>
      <c r="V8079" t="str">
        <f t="shared" si="2"/>
        <v>Average</v>
      </c>
      <c r="W8079" t="str">
        <f t="shared" si="3"/>
        <v>Ignore</v>
      </c>
      <c r="X8079" t="str">
        <f t="shared" si="4"/>
        <v>Not interested</v>
      </c>
      <c r="Y8079" t="str">
        <f t="shared" si="5"/>
        <v>Ignore</v>
      </c>
    </row>
    <row r="8080">
      <c r="A8080" s="3">
        <v>2655.0</v>
      </c>
      <c r="B8080" s="3" t="s">
        <v>17270</v>
      </c>
      <c r="C8080" s="3">
        <v>1.0</v>
      </c>
      <c r="D8080" s="3" t="s">
        <v>8</v>
      </c>
      <c r="E8080" s="3" t="s">
        <v>17271</v>
      </c>
      <c r="F8080" s="3" t="s">
        <v>17268</v>
      </c>
      <c r="G8080" s="3" t="s">
        <v>17269</v>
      </c>
      <c r="H8080" s="3">
        <v>77.3283593</v>
      </c>
      <c r="I8080" s="3">
        <v>28.5773903</v>
      </c>
      <c r="J8080" s="3" t="s">
        <v>86</v>
      </c>
      <c r="K8080" s="3">
        <v>2000.0</v>
      </c>
      <c r="L8080" s="3" t="s">
        <v>2140</v>
      </c>
      <c r="M8080" s="3" t="s">
        <v>61</v>
      </c>
      <c r="N8080" s="3" t="s">
        <v>62</v>
      </c>
      <c r="O8080" s="3" t="s">
        <v>62</v>
      </c>
      <c r="P8080" s="3" t="s">
        <v>62</v>
      </c>
      <c r="Q8080" s="3">
        <v>4.0</v>
      </c>
      <c r="R8080" s="3">
        <v>3.2</v>
      </c>
      <c r="S8080" s="3" t="s">
        <v>169</v>
      </c>
      <c r="T8080" s="3">
        <v>27.0</v>
      </c>
      <c r="U8080" s="3" t="str">
        <f t="shared" si="1"/>
        <v>Ok</v>
      </c>
      <c r="V8080" t="str">
        <f t="shared" si="2"/>
        <v>Average</v>
      </c>
      <c r="W8080" t="str">
        <f t="shared" si="3"/>
        <v>Ignore</v>
      </c>
      <c r="X8080" t="str">
        <f t="shared" si="4"/>
        <v>Not interested</v>
      </c>
      <c r="Y8080" t="str">
        <f t="shared" si="5"/>
        <v>Ignore</v>
      </c>
    </row>
    <row r="8081">
      <c r="A8081" s="3">
        <v>301392.0</v>
      </c>
      <c r="B8081" s="3" t="s">
        <v>17272</v>
      </c>
      <c r="C8081" s="3">
        <v>1.0</v>
      </c>
      <c r="D8081" s="3" t="s">
        <v>8</v>
      </c>
      <c r="E8081" s="3" t="s">
        <v>17273</v>
      </c>
      <c r="F8081" s="3" t="s">
        <v>17274</v>
      </c>
      <c r="G8081" s="3" t="s">
        <v>17275</v>
      </c>
      <c r="H8081" s="3">
        <v>77.3361665</v>
      </c>
      <c r="I8081" s="3">
        <v>28.5678168</v>
      </c>
      <c r="J8081" s="3" t="s">
        <v>172</v>
      </c>
      <c r="K8081" s="3">
        <v>350.0</v>
      </c>
      <c r="L8081" s="3" t="s">
        <v>2140</v>
      </c>
      <c r="M8081" s="3" t="s">
        <v>62</v>
      </c>
      <c r="N8081" s="3" t="s">
        <v>62</v>
      </c>
      <c r="O8081" s="3" t="s">
        <v>62</v>
      </c>
      <c r="P8081" s="3" t="s">
        <v>62</v>
      </c>
      <c r="Q8081" s="3">
        <v>1.0</v>
      </c>
      <c r="R8081" s="3">
        <v>3.4</v>
      </c>
      <c r="S8081" s="3" t="s">
        <v>169</v>
      </c>
      <c r="T8081" s="3">
        <v>96.0</v>
      </c>
      <c r="U8081" s="3" t="str">
        <f t="shared" si="1"/>
        <v>Ok</v>
      </c>
      <c r="V8081" t="str">
        <f t="shared" si="2"/>
        <v>Average</v>
      </c>
      <c r="W8081" t="str">
        <f t="shared" si="3"/>
        <v>Ignore</v>
      </c>
      <c r="X8081" t="str">
        <f t="shared" si="4"/>
        <v>Not interested</v>
      </c>
      <c r="Y8081" t="str">
        <f t="shared" si="5"/>
        <v>Ignore</v>
      </c>
    </row>
    <row r="8082">
      <c r="A8082" s="3">
        <v>302727.0</v>
      </c>
      <c r="B8082" s="3" t="s">
        <v>11196</v>
      </c>
      <c r="C8082" s="3">
        <v>1.0</v>
      </c>
      <c r="D8082" s="3" t="s">
        <v>8</v>
      </c>
      <c r="E8082" s="3" t="s">
        <v>17276</v>
      </c>
      <c r="F8082" s="3" t="s">
        <v>17274</v>
      </c>
      <c r="G8082" s="3" t="s">
        <v>17275</v>
      </c>
      <c r="H8082" s="3">
        <v>77.3353589</v>
      </c>
      <c r="I8082" s="3">
        <v>28.5681889</v>
      </c>
      <c r="J8082" s="3" t="s">
        <v>2153</v>
      </c>
      <c r="K8082" s="3">
        <v>650.0</v>
      </c>
      <c r="L8082" s="3" t="s">
        <v>2140</v>
      </c>
      <c r="M8082" s="3" t="s">
        <v>62</v>
      </c>
      <c r="N8082" s="3" t="s">
        <v>61</v>
      </c>
      <c r="O8082" s="3" t="s">
        <v>62</v>
      </c>
      <c r="P8082" s="3" t="s">
        <v>62</v>
      </c>
      <c r="Q8082" s="3">
        <v>2.0</v>
      </c>
      <c r="R8082" s="3">
        <v>3.1</v>
      </c>
      <c r="S8082" s="3" t="s">
        <v>169</v>
      </c>
      <c r="T8082" s="3">
        <v>112.0</v>
      </c>
      <c r="U8082" s="3" t="str">
        <f t="shared" si="1"/>
        <v>Ok</v>
      </c>
      <c r="V8082" t="str">
        <f t="shared" si="2"/>
        <v>Average</v>
      </c>
      <c r="W8082" t="str">
        <f t="shared" si="3"/>
        <v>Ignore</v>
      </c>
      <c r="X8082" t="str">
        <f t="shared" si="4"/>
        <v>Not interested</v>
      </c>
      <c r="Y8082" t="str">
        <f t="shared" si="5"/>
        <v>Ignore</v>
      </c>
    </row>
    <row r="8083">
      <c r="A8083" s="3">
        <v>311698.0</v>
      </c>
      <c r="B8083" s="3" t="s">
        <v>2989</v>
      </c>
      <c r="C8083" s="3">
        <v>1.0</v>
      </c>
      <c r="D8083" s="3" t="s">
        <v>8</v>
      </c>
      <c r="E8083" s="3" t="s">
        <v>17277</v>
      </c>
      <c r="F8083" s="3" t="s">
        <v>17274</v>
      </c>
      <c r="G8083" s="3" t="s">
        <v>17275</v>
      </c>
      <c r="H8083" s="3">
        <v>77.3355832</v>
      </c>
      <c r="I8083" s="3">
        <v>28.567448</v>
      </c>
      <c r="J8083" s="3" t="s">
        <v>2991</v>
      </c>
      <c r="K8083" s="3">
        <v>350.0</v>
      </c>
      <c r="L8083" s="3" t="s">
        <v>2140</v>
      </c>
      <c r="M8083" s="3" t="s">
        <v>62</v>
      </c>
      <c r="N8083" s="3" t="s">
        <v>61</v>
      </c>
      <c r="O8083" s="3" t="s">
        <v>62</v>
      </c>
      <c r="P8083" s="3" t="s">
        <v>62</v>
      </c>
      <c r="Q8083" s="3">
        <v>1.0</v>
      </c>
      <c r="R8083" s="3">
        <v>2.6</v>
      </c>
      <c r="S8083" s="3" t="s">
        <v>169</v>
      </c>
      <c r="T8083" s="3">
        <v>12.0</v>
      </c>
      <c r="U8083" s="3" t="str">
        <f t="shared" si="1"/>
        <v>Ok</v>
      </c>
      <c r="V8083" t="str">
        <f t="shared" si="2"/>
        <v>Average</v>
      </c>
      <c r="W8083" t="str">
        <f t="shared" si="3"/>
        <v>Ignore</v>
      </c>
      <c r="X8083" t="str">
        <f t="shared" si="4"/>
        <v>Not interested</v>
      </c>
      <c r="Y8083" t="str">
        <f t="shared" si="5"/>
        <v>Ignore</v>
      </c>
    </row>
    <row r="8084">
      <c r="A8084" s="3">
        <v>307297.0</v>
      </c>
      <c r="B8084" s="3" t="s">
        <v>17278</v>
      </c>
      <c r="C8084" s="3">
        <v>1.0</v>
      </c>
      <c r="D8084" s="3" t="s">
        <v>8</v>
      </c>
      <c r="E8084" s="3" t="s">
        <v>17279</v>
      </c>
      <c r="F8084" s="3" t="s">
        <v>17274</v>
      </c>
      <c r="G8084" s="3" t="s">
        <v>17275</v>
      </c>
      <c r="H8084" s="3">
        <v>77.3357335</v>
      </c>
      <c r="I8084" s="3">
        <v>28.5682606</v>
      </c>
      <c r="J8084" s="3" t="s">
        <v>2305</v>
      </c>
      <c r="K8084" s="3">
        <v>600.0</v>
      </c>
      <c r="L8084" s="3" t="s">
        <v>2140</v>
      </c>
      <c r="M8084" s="3" t="s">
        <v>62</v>
      </c>
      <c r="N8084" s="3" t="s">
        <v>62</v>
      </c>
      <c r="O8084" s="3" t="s">
        <v>62</v>
      </c>
      <c r="P8084" s="3" t="s">
        <v>62</v>
      </c>
      <c r="Q8084" s="3">
        <v>2.0</v>
      </c>
      <c r="R8084" s="3">
        <v>2.5</v>
      </c>
      <c r="S8084" s="3" t="s">
        <v>169</v>
      </c>
      <c r="T8084" s="3">
        <v>24.0</v>
      </c>
      <c r="U8084" s="3" t="str">
        <f t="shared" si="1"/>
        <v>Ok</v>
      </c>
      <c r="V8084" t="str">
        <f t="shared" si="2"/>
        <v>Average</v>
      </c>
      <c r="W8084" t="str">
        <f t="shared" si="3"/>
        <v>Ignore</v>
      </c>
      <c r="X8084" t="str">
        <f t="shared" si="4"/>
        <v>Not interested</v>
      </c>
      <c r="Y8084" t="str">
        <f t="shared" si="5"/>
        <v>Ignore</v>
      </c>
    </row>
    <row r="8085">
      <c r="A8085" s="3">
        <v>3154.0</v>
      </c>
      <c r="B8085" s="3" t="s">
        <v>17280</v>
      </c>
      <c r="C8085" s="3">
        <v>1.0</v>
      </c>
      <c r="D8085" s="3" t="s">
        <v>8</v>
      </c>
      <c r="E8085" s="3" t="s">
        <v>17281</v>
      </c>
      <c r="F8085" s="3" t="s">
        <v>17274</v>
      </c>
      <c r="G8085" s="3" t="s">
        <v>17275</v>
      </c>
      <c r="H8085" s="3">
        <v>77.3353589</v>
      </c>
      <c r="I8085" s="3">
        <v>28.5677406</v>
      </c>
      <c r="J8085" s="3" t="s">
        <v>2375</v>
      </c>
      <c r="K8085" s="3">
        <v>1500.0</v>
      </c>
      <c r="L8085" s="3" t="s">
        <v>2140</v>
      </c>
      <c r="M8085" s="3" t="s">
        <v>61</v>
      </c>
      <c r="N8085" s="3" t="s">
        <v>61</v>
      </c>
      <c r="O8085" s="3" t="s">
        <v>62</v>
      </c>
      <c r="P8085" s="3" t="s">
        <v>62</v>
      </c>
      <c r="Q8085" s="3">
        <v>3.0</v>
      </c>
      <c r="R8085" s="3">
        <v>3.3</v>
      </c>
      <c r="S8085" s="3" t="s">
        <v>169</v>
      </c>
      <c r="T8085" s="3">
        <v>129.0</v>
      </c>
      <c r="U8085" s="3" t="str">
        <f t="shared" si="1"/>
        <v>Ok</v>
      </c>
      <c r="V8085" t="str">
        <f t="shared" si="2"/>
        <v>Average</v>
      </c>
      <c r="W8085" t="str">
        <f t="shared" si="3"/>
        <v>Ignore</v>
      </c>
      <c r="X8085" t="str">
        <f t="shared" si="4"/>
        <v>Not interested</v>
      </c>
      <c r="Y8085" t="str">
        <f t="shared" si="5"/>
        <v>Ignore</v>
      </c>
    </row>
    <row r="8086">
      <c r="A8086" s="3">
        <v>1.8357543E7</v>
      </c>
      <c r="B8086" s="3" t="s">
        <v>17282</v>
      </c>
      <c r="C8086" s="3">
        <v>1.0</v>
      </c>
      <c r="D8086" s="3" t="s">
        <v>8</v>
      </c>
      <c r="E8086" s="3" t="s">
        <v>17275</v>
      </c>
      <c r="F8086" s="3" t="s">
        <v>17274</v>
      </c>
      <c r="G8086" s="3" t="s">
        <v>17275</v>
      </c>
      <c r="H8086" s="3">
        <v>77.3351088</v>
      </c>
      <c r="I8086" s="3">
        <v>28.5678557</v>
      </c>
      <c r="J8086" s="3" t="s">
        <v>2145</v>
      </c>
      <c r="K8086" s="3">
        <v>650.0</v>
      </c>
      <c r="L8086" s="3" t="s">
        <v>2140</v>
      </c>
      <c r="M8086" s="3" t="s">
        <v>62</v>
      </c>
      <c r="N8086" s="3" t="s">
        <v>61</v>
      </c>
      <c r="O8086" s="3" t="s">
        <v>62</v>
      </c>
      <c r="P8086" s="3" t="s">
        <v>62</v>
      </c>
      <c r="Q8086" s="3">
        <v>2.0</v>
      </c>
      <c r="R8086" s="3">
        <v>3.9</v>
      </c>
      <c r="S8086" s="3" t="s">
        <v>133</v>
      </c>
      <c r="T8086" s="3">
        <v>44.0</v>
      </c>
      <c r="U8086" s="3" t="str">
        <f t="shared" si="1"/>
        <v>Ok</v>
      </c>
      <c r="V8086" t="str">
        <f t="shared" si="2"/>
        <v>Good</v>
      </c>
      <c r="W8086" t="str">
        <f t="shared" si="3"/>
        <v>Ignore</v>
      </c>
      <c r="X8086" t="str">
        <f t="shared" si="4"/>
        <v>Not interested</v>
      </c>
      <c r="Y8086" t="str">
        <f t="shared" si="5"/>
        <v>Ignore</v>
      </c>
    </row>
    <row r="8087">
      <c r="A8087" s="3">
        <v>3155.0</v>
      </c>
      <c r="B8087" s="3" t="s">
        <v>17283</v>
      </c>
      <c r="C8087" s="3">
        <v>1.0</v>
      </c>
      <c r="D8087" s="3" t="s">
        <v>8</v>
      </c>
      <c r="E8087" s="3" t="s">
        <v>17284</v>
      </c>
      <c r="F8087" s="3" t="s">
        <v>17274</v>
      </c>
      <c r="G8087" s="3" t="s">
        <v>17275</v>
      </c>
      <c r="H8087" s="3">
        <v>77.3352723</v>
      </c>
      <c r="I8087" s="3">
        <v>28.5674286</v>
      </c>
      <c r="J8087" s="3" t="s">
        <v>4393</v>
      </c>
      <c r="K8087" s="3">
        <v>1200.0</v>
      </c>
      <c r="L8087" s="3" t="s">
        <v>2140</v>
      </c>
      <c r="M8087" s="3" t="s">
        <v>62</v>
      </c>
      <c r="N8087" s="3" t="s">
        <v>62</v>
      </c>
      <c r="O8087" s="3" t="s">
        <v>62</v>
      </c>
      <c r="P8087" s="3" t="s">
        <v>62</v>
      </c>
      <c r="Q8087" s="3">
        <v>3.0</v>
      </c>
      <c r="R8087" s="3">
        <v>3.7</v>
      </c>
      <c r="S8087" s="3" t="s">
        <v>133</v>
      </c>
      <c r="T8087" s="3">
        <v>330.0</v>
      </c>
      <c r="U8087" s="3" t="str">
        <f t="shared" si="1"/>
        <v>Ok</v>
      </c>
      <c r="V8087" t="str">
        <f t="shared" si="2"/>
        <v>Good</v>
      </c>
      <c r="W8087" t="str">
        <f t="shared" si="3"/>
        <v>Ignore</v>
      </c>
      <c r="X8087" t="str">
        <f t="shared" si="4"/>
        <v>Not interested</v>
      </c>
      <c r="Y8087" t="str">
        <f t="shared" si="5"/>
        <v>Ignore</v>
      </c>
    </row>
    <row r="8088">
      <c r="A8088" s="3">
        <v>1.8424581E7</v>
      </c>
      <c r="B8088" s="3" t="s">
        <v>17285</v>
      </c>
      <c r="C8088" s="3">
        <v>1.0</v>
      </c>
      <c r="D8088" s="3" t="s">
        <v>8</v>
      </c>
      <c r="E8088" s="3" t="s">
        <v>17275</v>
      </c>
      <c r="F8088" s="3" t="s">
        <v>17274</v>
      </c>
      <c r="G8088" s="3" t="s">
        <v>17275</v>
      </c>
      <c r="H8088" s="3">
        <v>77.3356291</v>
      </c>
      <c r="I8088" s="3">
        <v>28.5683367</v>
      </c>
      <c r="J8088" s="3" t="s">
        <v>9276</v>
      </c>
      <c r="K8088" s="3">
        <v>600.0</v>
      </c>
      <c r="L8088" s="3" t="s">
        <v>2140</v>
      </c>
      <c r="M8088" s="3" t="s">
        <v>62</v>
      </c>
      <c r="N8088" s="3" t="s">
        <v>61</v>
      </c>
      <c r="O8088" s="3" t="s">
        <v>62</v>
      </c>
      <c r="P8088" s="3" t="s">
        <v>62</v>
      </c>
      <c r="Q8088" s="3">
        <v>2.0</v>
      </c>
      <c r="R8088" s="3">
        <v>0.0</v>
      </c>
      <c r="S8088" s="3" t="s">
        <v>194</v>
      </c>
      <c r="T8088" s="3">
        <v>3.0</v>
      </c>
      <c r="U8088" s="3" t="str">
        <f t="shared" si="1"/>
        <v>Ok</v>
      </c>
      <c r="V8088" t="str">
        <f t="shared" si="2"/>
        <v>No rating</v>
      </c>
      <c r="W8088" t="str">
        <f t="shared" si="3"/>
        <v>Ignore</v>
      </c>
      <c r="X8088" t="str">
        <f t="shared" si="4"/>
        <v>Not interested</v>
      </c>
      <c r="Y8088" t="str">
        <f t="shared" si="5"/>
        <v>Ignore</v>
      </c>
    </row>
    <row r="8089">
      <c r="A8089" s="3">
        <v>1.8421057E7</v>
      </c>
      <c r="B8089" s="3" t="s">
        <v>9734</v>
      </c>
      <c r="C8089" s="3">
        <v>1.0</v>
      </c>
      <c r="D8089" s="3" t="s">
        <v>8</v>
      </c>
      <c r="E8089" s="3" t="s">
        <v>17286</v>
      </c>
      <c r="F8089" s="3" t="s">
        <v>17287</v>
      </c>
      <c r="G8089" s="3" t="s">
        <v>17288</v>
      </c>
      <c r="H8089" s="3">
        <v>77.3218081</v>
      </c>
      <c r="I8089" s="3">
        <v>28.5649369</v>
      </c>
      <c r="J8089" s="3" t="s">
        <v>9736</v>
      </c>
      <c r="K8089" s="3">
        <v>1800.0</v>
      </c>
      <c r="L8089" s="3" t="s">
        <v>2140</v>
      </c>
      <c r="M8089" s="3" t="s">
        <v>61</v>
      </c>
      <c r="N8089" s="3" t="s">
        <v>62</v>
      </c>
      <c r="O8089" s="3" t="s">
        <v>62</v>
      </c>
      <c r="P8089" s="3" t="s">
        <v>62</v>
      </c>
      <c r="Q8089" s="3">
        <v>3.0</v>
      </c>
      <c r="R8089" s="3">
        <v>3.4</v>
      </c>
      <c r="S8089" s="3" t="s">
        <v>169</v>
      </c>
      <c r="T8089" s="3">
        <v>299.0</v>
      </c>
      <c r="U8089" s="3" t="str">
        <f t="shared" si="1"/>
        <v>Ok</v>
      </c>
      <c r="V8089" t="str">
        <f t="shared" si="2"/>
        <v>Average</v>
      </c>
      <c r="W8089" t="str">
        <f t="shared" si="3"/>
        <v>Ignore</v>
      </c>
      <c r="X8089" t="str">
        <f t="shared" si="4"/>
        <v>Not interested</v>
      </c>
      <c r="Y8089" t="str">
        <f t="shared" si="5"/>
        <v>Ignore</v>
      </c>
    </row>
    <row r="8090">
      <c r="A8090" s="3">
        <v>1.823362E7</v>
      </c>
      <c r="B8090" s="3" t="s">
        <v>3767</v>
      </c>
      <c r="C8090" s="3">
        <v>1.0</v>
      </c>
      <c r="D8090" s="3" t="s">
        <v>8</v>
      </c>
      <c r="E8090" s="3" t="s">
        <v>17289</v>
      </c>
      <c r="F8090" s="3" t="s">
        <v>17287</v>
      </c>
      <c r="G8090" s="3" t="s">
        <v>17288</v>
      </c>
      <c r="H8090" s="3">
        <v>77.3217244</v>
      </c>
      <c r="I8090" s="3">
        <v>28.5648201</v>
      </c>
      <c r="J8090" s="3" t="s">
        <v>2675</v>
      </c>
      <c r="K8090" s="3">
        <v>400.0</v>
      </c>
      <c r="L8090" s="3" t="s">
        <v>2140</v>
      </c>
      <c r="M8090" s="3" t="s">
        <v>62</v>
      </c>
      <c r="N8090" s="3" t="s">
        <v>61</v>
      </c>
      <c r="O8090" s="3" t="s">
        <v>62</v>
      </c>
      <c r="P8090" s="3" t="s">
        <v>62</v>
      </c>
      <c r="Q8090" s="3">
        <v>1.0</v>
      </c>
      <c r="R8090" s="3">
        <v>3.6</v>
      </c>
      <c r="S8090" s="3" t="s">
        <v>133</v>
      </c>
      <c r="T8090" s="3">
        <v>46.0</v>
      </c>
      <c r="U8090" s="3" t="str">
        <f t="shared" si="1"/>
        <v>Ok</v>
      </c>
      <c r="V8090" t="str">
        <f t="shared" si="2"/>
        <v>Good</v>
      </c>
      <c r="W8090" t="str">
        <f t="shared" si="3"/>
        <v>Ignore</v>
      </c>
      <c r="X8090" t="str">
        <f t="shared" si="4"/>
        <v>Not interested</v>
      </c>
      <c r="Y8090" t="str">
        <f t="shared" si="5"/>
        <v>Ignore</v>
      </c>
    </row>
    <row r="8091">
      <c r="A8091" s="3">
        <v>300605.0</v>
      </c>
      <c r="B8091" s="3" t="s">
        <v>3011</v>
      </c>
      <c r="C8091" s="3">
        <v>1.0</v>
      </c>
      <c r="D8091" s="3" t="s">
        <v>8</v>
      </c>
      <c r="E8091" s="3" t="s">
        <v>17290</v>
      </c>
      <c r="F8091" s="3" t="s">
        <v>17287</v>
      </c>
      <c r="G8091" s="3" t="s">
        <v>17288</v>
      </c>
      <c r="H8091" s="3">
        <v>77.3215077</v>
      </c>
      <c r="I8091" s="3">
        <v>28.5647926</v>
      </c>
      <c r="J8091" s="3" t="s">
        <v>3013</v>
      </c>
      <c r="K8091" s="3">
        <v>600.0</v>
      </c>
      <c r="L8091" s="3" t="s">
        <v>2140</v>
      </c>
      <c r="M8091" s="3" t="s">
        <v>62</v>
      </c>
      <c r="N8091" s="3" t="s">
        <v>61</v>
      </c>
      <c r="O8091" s="3" t="s">
        <v>62</v>
      </c>
      <c r="P8091" s="3" t="s">
        <v>62</v>
      </c>
      <c r="Q8091" s="3">
        <v>2.0</v>
      </c>
      <c r="R8091" s="3">
        <v>3.7</v>
      </c>
      <c r="S8091" s="3" t="s">
        <v>133</v>
      </c>
      <c r="T8091" s="3">
        <v>481.0</v>
      </c>
      <c r="U8091" s="3" t="str">
        <f t="shared" si="1"/>
        <v>Ok</v>
      </c>
      <c r="V8091" t="str">
        <f t="shared" si="2"/>
        <v>Good</v>
      </c>
      <c r="W8091" t="str">
        <f t="shared" si="3"/>
        <v>Ignore</v>
      </c>
      <c r="X8091" t="str">
        <f t="shared" si="4"/>
        <v>Not interested</v>
      </c>
      <c r="Y8091" t="str">
        <f t="shared" si="5"/>
        <v>Ignore</v>
      </c>
    </row>
    <row r="8092">
      <c r="A8092" s="3">
        <v>1.8279442E7</v>
      </c>
      <c r="B8092" s="3" t="s">
        <v>17291</v>
      </c>
      <c r="C8092" s="3">
        <v>1.0</v>
      </c>
      <c r="D8092" s="3" t="s">
        <v>8</v>
      </c>
      <c r="E8092" s="3" t="s">
        <v>17292</v>
      </c>
      <c r="F8092" s="3" t="s">
        <v>17287</v>
      </c>
      <c r="G8092" s="3" t="s">
        <v>17288</v>
      </c>
      <c r="H8092" s="3">
        <v>77.321853</v>
      </c>
      <c r="I8092" s="3">
        <v>28.5649859</v>
      </c>
      <c r="J8092" s="3" t="s">
        <v>9254</v>
      </c>
      <c r="K8092" s="3">
        <v>2000.0</v>
      </c>
      <c r="L8092" s="3" t="s">
        <v>2140</v>
      </c>
      <c r="M8092" s="3" t="s">
        <v>61</v>
      </c>
      <c r="N8092" s="3" t="s">
        <v>62</v>
      </c>
      <c r="O8092" s="3" t="s">
        <v>62</v>
      </c>
      <c r="P8092" s="3" t="s">
        <v>62</v>
      </c>
      <c r="Q8092" s="3">
        <v>4.0</v>
      </c>
      <c r="R8092" s="3">
        <v>3.8</v>
      </c>
      <c r="S8092" s="3" t="s">
        <v>133</v>
      </c>
      <c r="T8092" s="3">
        <v>240.0</v>
      </c>
      <c r="U8092" s="3" t="str">
        <f t="shared" si="1"/>
        <v>Ok</v>
      </c>
      <c r="V8092" t="str">
        <f t="shared" si="2"/>
        <v>Good</v>
      </c>
      <c r="W8092" t="str">
        <f t="shared" si="3"/>
        <v>Ignore</v>
      </c>
      <c r="X8092" t="str">
        <f t="shared" si="4"/>
        <v>Not interested</v>
      </c>
      <c r="Y8092" t="str">
        <f t="shared" si="5"/>
        <v>Ignore</v>
      </c>
    </row>
    <row r="8093">
      <c r="A8093" s="3">
        <v>1.8279455E7</v>
      </c>
      <c r="B8093" s="3" t="s">
        <v>17293</v>
      </c>
      <c r="C8093" s="3">
        <v>1.0</v>
      </c>
      <c r="D8093" s="3" t="s">
        <v>8</v>
      </c>
      <c r="E8093" s="3" t="s">
        <v>17294</v>
      </c>
      <c r="F8093" s="3" t="s">
        <v>17287</v>
      </c>
      <c r="G8093" s="3" t="s">
        <v>17288</v>
      </c>
      <c r="H8093" s="3">
        <v>77.3214674</v>
      </c>
      <c r="I8093" s="3">
        <v>28.5648242</v>
      </c>
      <c r="J8093" s="3" t="s">
        <v>17295</v>
      </c>
      <c r="K8093" s="3">
        <v>1900.0</v>
      </c>
      <c r="L8093" s="3" t="s">
        <v>2140</v>
      </c>
      <c r="M8093" s="3" t="s">
        <v>61</v>
      </c>
      <c r="N8093" s="3" t="s">
        <v>62</v>
      </c>
      <c r="O8093" s="3" t="s">
        <v>62</v>
      </c>
      <c r="P8093" s="3" t="s">
        <v>62</v>
      </c>
      <c r="Q8093" s="3">
        <v>3.0</v>
      </c>
      <c r="R8093" s="3">
        <v>3.8</v>
      </c>
      <c r="S8093" s="3" t="s">
        <v>133</v>
      </c>
      <c r="T8093" s="3">
        <v>240.0</v>
      </c>
      <c r="U8093" s="3" t="str">
        <f t="shared" si="1"/>
        <v>Ok</v>
      </c>
      <c r="V8093" t="str">
        <f t="shared" si="2"/>
        <v>Good</v>
      </c>
      <c r="W8093" t="str">
        <f t="shared" si="3"/>
        <v>Ignore</v>
      </c>
      <c r="X8093" t="str">
        <f t="shared" si="4"/>
        <v>Not interested</v>
      </c>
      <c r="Y8093" t="str">
        <f t="shared" si="5"/>
        <v>Ignore</v>
      </c>
    </row>
    <row r="8094">
      <c r="A8094" s="3">
        <v>1.8424873E7</v>
      </c>
      <c r="B8094" s="3" t="s">
        <v>3194</v>
      </c>
      <c r="C8094" s="3">
        <v>1.0</v>
      </c>
      <c r="D8094" s="3" t="s">
        <v>8</v>
      </c>
      <c r="E8094" s="3" t="s">
        <v>17296</v>
      </c>
      <c r="F8094" s="3" t="s">
        <v>17287</v>
      </c>
      <c r="G8094" s="3" t="s">
        <v>17288</v>
      </c>
      <c r="H8094" s="3">
        <v>77.32147492</v>
      </c>
      <c r="I8094" s="3">
        <v>28.5649219</v>
      </c>
      <c r="J8094" s="3" t="s">
        <v>3196</v>
      </c>
      <c r="K8094" s="3">
        <v>300.0</v>
      </c>
      <c r="L8094" s="3" t="s">
        <v>2140</v>
      </c>
      <c r="M8094" s="3" t="s">
        <v>62</v>
      </c>
      <c r="N8094" s="3" t="s">
        <v>62</v>
      </c>
      <c r="O8094" s="3" t="s">
        <v>62</v>
      </c>
      <c r="P8094" s="3" t="s">
        <v>62</v>
      </c>
      <c r="Q8094" s="3">
        <v>1.0</v>
      </c>
      <c r="R8094" s="3">
        <v>0.0</v>
      </c>
      <c r="S8094" s="3" t="s">
        <v>194</v>
      </c>
      <c r="T8094" s="3">
        <v>0.0</v>
      </c>
      <c r="U8094" s="3" t="str">
        <f t="shared" si="1"/>
        <v>Ok</v>
      </c>
      <c r="V8094" t="str">
        <f t="shared" si="2"/>
        <v>No rating</v>
      </c>
      <c r="W8094" t="str">
        <f t="shared" si="3"/>
        <v>Ignore</v>
      </c>
      <c r="X8094" t="str">
        <f t="shared" si="4"/>
        <v>Not interested</v>
      </c>
      <c r="Y8094" t="str">
        <f t="shared" si="5"/>
        <v>Ignore</v>
      </c>
    </row>
    <row r="8095">
      <c r="A8095" s="3">
        <v>1.8381672E7</v>
      </c>
      <c r="B8095" s="3" t="s">
        <v>11</v>
      </c>
      <c r="C8095" s="3">
        <v>1.0</v>
      </c>
      <c r="D8095" s="3" t="s">
        <v>8</v>
      </c>
      <c r="E8095" s="3" t="s">
        <v>17297</v>
      </c>
      <c r="F8095" s="3" t="s">
        <v>17287</v>
      </c>
      <c r="G8095" s="3" t="s">
        <v>17288</v>
      </c>
      <c r="H8095" s="3">
        <v>77.3217184</v>
      </c>
      <c r="I8095" s="3">
        <v>28.5647491</v>
      </c>
      <c r="J8095" s="3" t="s">
        <v>172</v>
      </c>
      <c r="K8095" s="3">
        <v>450.0</v>
      </c>
      <c r="L8095" s="3" t="s">
        <v>2140</v>
      </c>
      <c r="M8095" s="3" t="s">
        <v>62</v>
      </c>
      <c r="N8095" s="3" t="s">
        <v>62</v>
      </c>
      <c r="O8095" s="3" t="s">
        <v>62</v>
      </c>
      <c r="P8095" s="3" t="s">
        <v>62</v>
      </c>
      <c r="Q8095" s="3">
        <v>1.0</v>
      </c>
      <c r="R8095" s="3">
        <v>0.0</v>
      </c>
      <c r="S8095" s="3" t="s">
        <v>194</v>
      </c>
      <c r="T8095" s="3">
        <v>3.0</v>
      </c>
      <c r="U8095" s="3" t="str">
        <f t="shared" si="1"/>
        <v>Ok</v>
      </c>
      <c r="V8095" t="str">
        <f t="shared" si="2"/>
        <v>No rating</v>
      </c>
      <c r="W8095" t="str">
        <f t="shared" si="3"/>
        <v>Ignore</v>
      </c>
      <c r="X8095" t="str">
        <f t="shared" si="4"/>
        <v>Not interested</v>
      </c>
      <c r="Y8095" t="str">
        <f t="shared" si="5"/>
        <v>Ignore</v>
      </c>
    </row>
    <row r="8096">
      <c r="A8096" s="3">
        <v>1.8382336E7</v>
      </c>
      <c r="B8096" s="3" t="s">
        <v>13239</v>
      </c>
      <c r="C8096" s="3">
        <v>1.0</v>
      </c>
      <c r="D8096" s="3" t="s">
        <v>8</v>
      </c>
      <c r="E8096" s="3" t="s">
        <v>17296</v>
      </c>
      <c r="F8096" s="3" t="s">
        <v>17287</v>
      </c>
      <c r="G8096" s="3" t="s">
        <v>17288</v>
      </c>
      <c r="H8096" s="3">
        <v>77.32148331</v>
      </c>
      <c r="I8096" s="3">
        <v>28.56493986</v>
      </c>
      <c r="J8096" s="3" t="s">
        <v>13241</v>
      </c>
      <c r="K8096" s="3">
        <v>300.0</v>
      </c>
      <c r="L8096" s="3" t="s">
        <v>2140</v>
      </c>
      <c r="M8096" s="3" t="s">
        <v>62</v>
      </c>
      <c r="N8096" s="3" t="s">
        <v>62</v>
      </c>
      <c r="O8096" s="3" t="s">
        <v>62</v>
      </c>
      <c r="P8096" s="3" t="s">
        <v>62</v>
      </c>
      <c r="Q8096" s="3">
        <v>1.0</v>
      </c>
      <c r="R8096" s="3">
        <v>0.0</v>
      </c>
      <c r="S8096" s="3" t="s">
        <v>194</v>
      </c>
      <c r="T8096" s="3">
        <v>1.0</v>
      </c>
      <c r="U8096" s="3" t="str">
        <f t="shared" si="1"/>
        <v>Ok</v>
      </c>
      <c r="V8096" t="str">
        <f t="shared" si="2"/>
        <v>No rating</v>
      </c>
      <c r="W8096" t="str">
        <f t="shared" si="3"/>
        <v>Ignore</v>
      </c>
      <c r="X8096" t="str">
        <f t="shared" si="4"/>
        <v>Not interested</v>
      </c>
      <c r="Y8096" t="str">
        <f t="shared" si="5"/>
        <v>Ignore</v>
      </c>
    </row>
    <row r="8097">
      <c r="A8097" s="3">
        <v>1.8424874E7</v>
      </c>
      <c r="B8097" s="3" t="s">
        <v>3011</v>
      </c>
      <c r="C8097" s="3">
        <v>1.0</v>
      </c>
      <c r="D8097" s="3" t="s">
        <v>8</v>
      </c>
      <c r="E8097" s="3" t="s">
        <v>17296</v>
      </c>
      <c r="F8097" s="3" t="s">
        <v>17287</v>
      </c>
      <c r="G8097" s="3" t="s">
        <v>17288</v>
      </c>
      <c r="H8097" s="3">
        <v>77.3215389</v>
      </c>
      <c r="I8097" s="3">
        <v>28.5648218</v>
      </c>
      <c r="J8097" s="3" t="s">
        <v>3013</v>
      </c>
      <c r="K8097" s="3">
        <v>600.0</v>
      </c>
      <c r="L8097" s="3" t="s">
        <v>2140</v>
      </c>
      <c r="M8097" s="3" t="s">
        <v>62</v>
      </c>
      <c r="N8097" s="3" t="s">
        <v>62</v>
      </c>
      <c r="O8097" s="3" t="s">
        <v>62</v>
      </c>
      <c r="P8097" s="3" t="s">
        <v>62</v>
      </c>
      <c r="Q8097" s="3">
        <v>2.0</v>
      </c>
      <c r="R8097" s="3">
        <v>0.0</v>
      </c>
      <c r="S8097" s="3" t="s">
        <v>194</v>
      </c>
      <c r="T8097" s="3">
        <v>1.0</v>
      </c>
      <c r="U8097" s="3" t="str">
        <f t="shared" si="1"/>
        <v>Ok</v>
      </c>
      <c r="V8097" t="str">
        <f t="shared" si="2"/>
        <v>No rating</v>
      </c>
      <c r="W8097" t="str">
        <f t="shared" si="3"/>
        <v>Ignore</v>
      </c>
      <c r="X8097" t="str">
        <f t="shared" si="4"/>
        <v>Not interested</v>
      </c>
      <c r="Y8097" t="str">
        <f t="shared" si="5"/>
        <v>Ignore</v>
      </c>
    </row>
    <row r="8098">
      <c r="A8098" s="3">
        <v>1.8424872E7</v>
      </c>
      <c r="B8098" s="3" t="s">
        <v>8971</v>
      </c>
      <c r="C8098" s="3">
        <v>1.0</v>
      </c>
      <c r="D8098" s="3" t="s">
        <v>8</v>
      </c>
      <c r="E8098" s="3" t="s">
        <v>17298</v>
      </c>
      <c r="F8098" s="3" t="s">
        <v>17287</v>
      </c>
      <c r="G8098" s="3" t="s">
        <v>17288</v>
      </c>
      <c r="H8098" s="3">
        <v>77.3213883</v>
      </c>
      <c r="I8098" s="3">
        <v>28.5646431</v>
      </c>
      <c r="J8098" s="3" t="s">
        <v>2358</v>
      </c>
      <c r="K8098" s="3">
        <v>300.0</v>
      </c>
      <c r="L8098" s="3" t="s">
        <v>2140</v>
      </c>
      <c r="M8098" s="3" t="s">
        <v>62</v>
      </c>
      <c r="N8098" s="3" t="s">
        <v>62</v>
      </c>
      <c r="O8098" s="3" t="s">
        <v>62</v>
      </c>
      <c r="P8098" s="3" t="s">
        <v>62</v>
      </c>
      <c r="Q8098" s="3">
        <v>1.0</v>
      </c>
      <c r="R8098" s="3">
        <v>0.0</v>
      </c>
      <c r="S8098" s="3" t="s">
        <v>194</v>
      </c>
      <c r="T8098" s="3">
        <v>0.0</v>
      </c>
      <c r="U8098" s="3" t="str">
        <f t="shared" si="1"/>
        <v>Ok</v>
      </c>
      <c r="V8098" t="str">
        <f t="shared" si="2"/>
        <v>No rating</v>
      </c>
      <c r="W8098" t="str">
        <f t="shared" si="3"/>
        <v>Ignore</v>
      </c>
      <c r="X8098" t="str">
        <f t="shared" si="4"/>
        <v>Not interested</v>
      </c>
      <c r="Y8098" t="str">
        <f t="shared" si="5"/>
        <v>Ignore</v>
      </c>
    </row>
    <row r="8099">
      <c r="A8099" s="3">
        <v>1.842488E7</v>
      </c>
      <c r="B8099" s="3" t="s">
        <v>2311</v>
      </c>
      <c r="C8099" s="3">
        <v>1.0</v>
      </c>
      <c r="D8099" s="3" t="s">
        <v>8</v>
      </c>
      <c r="E8099" s="3" t="s">
        <v>17292</v>
      </c>
      <c r="F8099" s="3" t="s">
        <v>17287</v>
      </c>
      <c r="G8099" s="3" t="s">
        <v>17288</v>
      </c>
      <c r="H8099" s="3">
        <v>77.3216286</v>
      </c>
      <c r="I8099" s="3">
        <v>28.5646509</v>
      </c>
      <c r="J8099" s="3" t="s">
        <v>3023</v>
      </c>
      <c r="K8099" s="3">
        <v>500.0</v>
      </c>
      <c r="L8099" s="3" t="s">
        <v>2140</v>
      </c>
      <c r="M8099" s="3" t="s">
        <v>62</v>
      </c>
      <c r="N8099" s="3" t="s">
        <v>61</v>
      </c>
      <c r="O8099" s="3" t="s">
        <v>62</v>
      </c>
      <c r="P8099" s="3" t="s">
        <v>62</v>
      </c>
      <c r="Q8099" s="3">
        <v>2.0</v>
      </c>
      <c r="R8099" s="3">
        <v>0.0</v>
      </c>
      <c r="S8099" s="3" t="s">
        <v>194</v>
      </c>
      <c r="T8099" s="3">
        <v>2.0</v>
      </c>
      <c r="U8099" s="3" t="str">
        <f t="shared" si="1"/>
        <v>Ok</v>
      </c>
      <c r="V8099" t="str">
        <f t="shared" si="2"/>
        <v>No rating</v>
      </c>
      <c r="W8099" t="str">
        <f t="shared" si="3"/>
        <v>Ignore</v>
      </c>
      <c r="X8099" t="str">
        <f t="shared" si="4"/>
        <v>Not interested</v>
      </c>
      <c r="Y8099" t="str">
        <f t="shared" si="5"/>
        <v>Ignore</v>
      </c>
    </row>
    <row r="8100">
      <c r="A8100" s="3">
        <v>1.8381675E7</v>
      </c>
      <c r="B8100" s="3" t="s">
        <v>7</v>
      </c>
      <c r="C8100" s="3">
        <v>1.0</v>
      </c>
      <c r="D8100" s="3" t="s">
        <v>8</v>
      </c>
      <c r="E8100" s="3" t="s">
        <v>17299</v>
      </c>
      <c r="F8100" s="3" t="s">
        <v>17287</v>
      </c>
      <c r="G8100" s="3" t="s">
        <v>17288</v>
      </c>
      <c r="H8100" s="3">
        <v>77.3215389</v>
      </c>
      <c r="I8100" s="3">
        <v>28.5648218</v>
      </c>
      <c r="J8100" s="3" t="s">
        <v>3984</v>
      </c>
      <c r="K8100" s="3">
        <v>1000.0</v>
      </c>
      <c r="L8100" s="3" t="s">
        <v>2140</v>
      </c>
      <c r="M8100" s="3" t="s">
        <v>62</v>
      </c>
      <c r="N8100" s="3" t="s">
        <v>62</v>
      </c>
      <c r="O8100" s="3" t="s">
        <v>62</v>
      </c>
      <c r="P8100" s="3" t="s">
        <v>62</v>
      </c>
      <c r="Q8100" s="3">
        <v>3.0</v>
      </c>
      <c r="R8100" s="3">
        <v>0.0</v>
      </c>
      <c r="S8100" s="3" t="s">
        <v>194</v>
      </c>
      <c r="T8100" s="3">
        <v>0.0</v>
      </c>
      <c r="U8100" s="3" t="str">
        <f t="shared" si="1"/>
        <v>Ok</v>
      </c>
      <c r="V8100" t="str">
        <f t="shared" si="2"/>
        <v>No rating</v>
      </c>
      <c r="W8100" t="str">
        <f t="shared" si="3"/>
        <v>Ignore</v>
      </c>
      <c r="X8100" t="str">
        <f t="shared" si="4"/>
        <v>Not interested</v>
      </c>
      <c r="Y8100" t="str">
        <f t="shared" si="5"/>
        <v>Ignore</v>
      </c>
    </row>
    <row r="8101">
      <c r="A8101" s="3">
        <v>1.8419893E7</v>
      </c>
      <c r="B8101" s="3" t="s">
        <v>17300</v>
      </c>
      <c r="C8101" s="3">
        <v>1.0</v>
      </c>
      <c r="D8101" s="3" t="s">
        <v>8</v>
      </c>
      <c r="E8101" s="3" t="s">
        <v>17301</v>
      </c>
      <c r="F8101" s="3" t="s">
        <v>17287</v>
      </c>
      <c r="G8101" s="3" t="s">
        <v>17288</v>
      </c>
      <c r="H8101" s="3">
        <v>77.32180945</v>
      </c>
      <c r="I8101" s="3">
        <v>28.56450145</v>
      </c>
      <c r="J8101" s="3" t="s">
        <v>2139</v>
      </c>
      <c r="K8101" s="3">
        <v>1300.0</v>
      </c>
      <c r="L8101" s="3" t="s">
        <v>2140</v>
      </c>
      <c r="M8101" s="3" t="s">
        <v>61</v>
      </c>
      <c r="N8101" s="3" t="s">
        <v>61</v>
      </c>
      <c r="O8101" s="3" t="s">
        <v>62</v>
      </c>
      <c r="P8101" s="3" t="s">
        <v>62</v>
      </c>
      <c r="Q8101" s="3">
        <v>3.0</v>
      </c>
      <c r="R8101" s="3">
        <v>4.1</v>
      </c>
      <c r="S8101" s="3" t="s">
        <v>75</v>
      </c>
      <c r="T8101" s="3">
        <v>111.0</v>
      </c>
      <c r="U8101" s="3" t="str">
        <f t="shared" si="1"/>
        <v>Ok</v>
      </c>
      <c r="V8101" t="str">
        <f t="shared" si="2"/>
        <v>Very Good</v>
      </c>
      <c r="W8101" t="str">
        <f t="shared" si="3"/>
        <v>Ignore</v>
      </c>
      <c r="X8101" t="str">
        <f t="shared" si="4"/>
        <v>Not interested</v>
      </c>
      <c r="Y8101" t="str">
        <f t="shared" si="5"/>
        <v>Ignore</v>
      </c>
    </row>
    <row r="8102">
      <c r="A8102" s="3">
        <v>1.8289074E7</v>
      </c>
      <c r="B8102" s="3" t="s">
        <v>3886</v>
      </c>
      <c r="C8102" s="3">
        <v>1.0</v>
      </c>
      <c r="D8102" s="3" t="s">
        <v>8</v>
      </c>
      <c r="E8102" s="3" t="s">
        <v>17302</v>
      </c>
      <c r="F8102" s="3" t="s">
        <v>17287</v>
      </c>
      <c r="G8102" s="3" t="s">
        <v>17288</v>
      </c>
      <c r="H8102" s="3">
        <v>77.321597</v>
      </c>
      <c r="I8102" s="3">
        <v>28.565014</v>
      </c>
      <c r="J8102" s="3" t="s">
        <v>172</v>
      </c>
      <c r="K8102" s="3">
        <v>700.0</v>
      </c>
      <c r="L8102" s="3" t="s">
        <v>2140</v>
      </c>
      <c r="M8102" s="3" t="s">
        <v>62</v>
      </c>
      <c r="N8102" s="3" t="s">
        <v>62</v>
      </c>
      <c r="O8102" s="3" t="s">
        <v>62</v>
      </c>
      <c r="P8102" s="3" t="s">
        <v>62</v>
      </c>
      <c r="Q8102" s="3">
        <v>2.0</v>
      </c>
      <c r="R8102" s="3">
        <v>4.0</v>
      </c>
      <c r="S8102" s="3" t="s">
        <v>75</v>
      </c>
      <c r="T8102" s="3">
        <v>59.0</v>
      </c>
      <c r="U8102" s="3" t="str">
        <f t="shared" si="1"/>
        <v>Ok</v>
      </c>
      <c r="V8102" t="str">
        <f t="shared" si="2"/>
        <v>Very Good</v>
      </c>
      <c r="W8102" t="str">
        <f t="shared" si="3"/>
        <v>Ignore</v>
      </c>
      <c r="X8102" t="str">
        <f t="shared" si="4"/>
        <v>Not interested</v>
      </c>
      <c r="Y8102" t="str">
        <f t="shared" si="5"/>
        <v>Ignore</v>
      </c>
    </row>
    <row r="8103">
      <c r="A8103" s="3">
        <v>1.8291236E7</v>
      </c>
      <c r="B8103" s="3" t="s">
        <v>17303</v>
      </c>
      <c r="C8103" s="3">
        <v>1.0</v>
      </c>
      <c r="D8103" s="3" t="s">
        <v>8</v>
      </c>
      <c r="E8103" s="3" t="s">
        <v>17304</v>
      </c>
      <c r="F8103" s="3" t="s">
        <v>17305</v>
      </c>
      <c r="G8103" s="3" t="s">
        <v>17304</v>
      </c>
      <c r="H8103" s="3">
        <v>77.3451605</v>
      </c>
      <c r="I8103" s="3">
        <v>28.5663497</v>
      </c>
      <c r="J8103" s="3" t="s">
        <v>2145</v>
      </c>
      <c r="K8103" s="3">
        <v>500.0</v>
      </c>
      <c r="L8103" s="3" t="s">
        <v>2140</v>
      </c>
      <c r="M8103" s="3" t="s">
        <v>62</v>
      </c>
      <c r="N8103" s="3" t="s">
        <v>62</v>
      </c>
      <c r="O8103" s="3" t="s">
        <v>62</v>
      </c>
      <c r="P8103" s="3" t="s">
        <v>62</v>
      </c>
      <c r="Q8103" s="3">
        <v>2.0</v>
      </c>
      <c r="R8103" s="3">
        <v>0.0</v>
      </c>
      <c r="S8103" s="3" t="s">
        <v>194</v>
      </c>
      <c r="T8103" s="3">
        <v>0.0</v>
      </c>
      <c r="U8103" s="3" t="str">
        <f t="shared" si="1"/>
        <v>Ok</v>
      </c>
      <c r="V8103" t="str">
        <f t="shared" si="2"/>
        <v>No rating</v>
      </c>
      <c r="W8103" t="str">
        <f t="shared" si="3"/>
        <v>Ignore</v>
      </c>
      <c r="X8103" t="str">
        <f t="shared" si="4"/>
        <v>Not interested</v>
      </c>
      <c r="Y8103" t="str">
        <f t="shared" si="5"/>
        <v>Ignore</v>
      </c>
    </row>
    <row r="8104">
      <c r="A8104" s="3">
        <v>311614.0</v>
      </c>
      <c r="B8104" s="3" t="s">
        <v>17306</v>
      </c>
      <c r="C8104" s="3">
        <v>1.0</v>
      </c>
      <c r="D8104" s="3" t="s">
        <v>8</v>
      </c>
      <c r="E8104" s="3" t="s">
        <v>17307</v>
      </c>
      <c r="F8104" s="3" t="s">
        <v>17308</v>
      </c>
      <c r="G8104" s="3" t="s">
        <v>17309</v>
      </c>
      <c r="H8104" s="3">
        <v>77.5111213</v>
      </c>
      <c r="I8104" s="3">
        <v>28.4632797</v>
      </c>
      <c r="J8104" s="3" t="s">
        <v>80</v>
      </c>
      <c r="K8104" s="3">
        <v>1200.0</v>
      </c>
      <c r="L8104" s="3" t="s">
        <v>2140</v>
      </c>
      <c r="M8104" s="3" t="s">
        <v>61</v>
      </c>
      <c r="N8104" s="3" t="s">
        <v>62</v>
      </c>
      <c r="O8104" s="3" t="s">
        <v>62</v>
      </c>
      <c r="P8104" s="3" t="s">
        <v>62</v>
      </c>
      <c r="Q8104" s="3">
        <v>3.0</v>
      </c>
      <c r="R8104" s="3">
        <v>3.3</v>
      </c>
      <c r="S8104" s="3" t="s">
        <v>169</v>
      </c>
      <c r="T8104" s="3">
        <v>19.0</v>
      </c>
      <c r="U8104" s="3" t="str">
        <f t="shared" si="1"/>
        <v>Ok</v>
      </c>
      <c r="V8104" t="str">
        <f t="shared" si="2"/>
        <v>Average</v>
      </c>
      <c r="W8104" t="str">
        <f t="shared" si="3"/>
        <v>Ignore</v>
      </c>
      <c r="X8104" t="str">
        <f t="shared" si="4"/>
        <v>Not interested</v>
      </c>
      <c r="Y8104" t="str">
        <f t="shared" si="5"/>
        <v>Ignore</v>
      </c>
    </row>
    <row r="8105">
      <c r="A8105" s="3">
        <v>1.8429395E7</v>
      </c>
      <c r="B8105" s="3" t="s">
        <v>17310</v>
      </c>
      <c r="C8105" s="3">
        <v>1.0</v>
      </c>
      <c r="D8105" s="3" t="s">
        <v>8</v>
      </c>
      <c r="E8105" s="3" t="s">
        <v>17311</v>
      </c>
      <c r="F8105" s="3" t="s">
        <v>17308</v>
      </c>
      <c r="G8105" s="3" t="s">
        <v>17309</v>
      </c>
      <c r="H8105" s="3">
        <v>77.5142421</v>
      </c>
      <c r="I8105" s="3">
        <v>28.4725268</v>
      </c>
      <c r="J8105" s="3" t="s">
        <v>2305</v>
      </c>
      <c r="K8105" s="3">
        <v>400.0</v>
      </c>
      <c r="L8105" s="3" t="s">
        <v>2140</v>
      </c>
      <c r="M8105" s="3" t="s">
        <v>62</v>
      </c>
      <c r="N8105" s="3" t="s">
        <v>61</v>
      </c>
      <c r="O8105" s="3" t="s">
        <v>62</v>
      </c>
      <c r="P8105" s="3" t="s">
        <v>62</v>
      </c>
      <c r="Q8105" s="3">
        <v>1.0</v>
      </c>
      <c r="R8105" s="3">
        <v>2.5</v>
      </c>
      <c r="S8105" s="3" t="s">
        <v>169</v>
      </c>
      <c r="T8105" s="3">
        <v>6.0</v>
      </c>
      <c r="U8105" s="3" t="str">
        <f t="shared" si="1"/>
        <v>Ok</v>
      </c>
      <c r="V8105" t="str">
        <f t="shared" si="2"/>
        <v>Average</v>
      </c>
      <c r="W8105" t="str">
        <f t="shared" si="3"/>
        <v>Ignore</v>
      </c>
      <c r="X8105" t="str">
        <f t="shared" si="4"/>
        <v>Not interested</v>
      </c>
      <c r="Y8105" t="str">
        <f t="shared" si="5"/>
        <v>Ignore</v>
      </c>
    </row>
    <row r="8106">
      <c r="A8106" s="3">
        <v>3735.0</v>
      </c>
      <c r="B8106" s="3" t="s">
        <v>17312</v>
      </c>
      <c r="C8106" s="3">
        <v>1.0</v>
      </c>
      <c r="D8106" s="3" t="s">
        <v>8</v>
      </c>
      <c r="E8106" s="3" t="s">
        <v>17313</v>
      </c>
      <c r="F8106" s="3" t="s">
        <v>17308</v>
      </c>
      <c r="G8106" s="3" t="s">
        <v>17309</v>
      </c>
      <c r="H8106" s="3">
        <v>77.5103894</v>
      </c>
      <c r="I8106" s="3">
        <v>28.4704639</v>
      </c>
      <c r="J8106" s="3" t="s">
        <v>2678</v>
      </c>
      <c r="K8106" s="3">
        <v>500.0</v>
      </c>
      <c r="L8106" s="3" t="s">
        <v>2140</v>
      </c>
      <c r="M8106" s="3" t="s">
        <v>62</v>
      </c>
      <c r="N8106" s="3" t="s">
        <v>61</v>
      </c>
      <c r="O8106" s="3" t="s">
        <v>62</v>
      </c>
      <c r="P8106" s="3" t="s">
        <v>62</v>
      </c>
      <c r="Q8106" s="3">
        <v>2.0</v>
      </c>
      <c r="R8106" s="3">
        <v>2.6</v>
      </c>
      <c r="S8106" s="3" t="s">
        <v>169</v>
      </c>
      <c r="T8106" s="3">
        <v>36.0</v>
      </c>
      <c r="U8106" s="3" t="str">
        <f t="shared" si="1"/>
        <v>Ok</v>
      </c>
      <c r="V8106" t="str">
        <f t="shared" si="2"/>
        <v>Average</v>
      </c>
      <c r="W8106" t="str">
        <f t="shared" si="3"/>
        <v>Ignore</v>
      </c>
      <c r="X8106" t="str">
        <f t="shared" si="4"/>
        <v>Not interested</v>
      </c>
      <c r="Y8106" t="str">
        <f t="shared" si="5"/>
        <v>Ignore</v>
      </c>
    </row>
    <row r="8107">
      <c r="A8107" s="3">
        <v>9731.0</v>
      </c>
      <c r="B8107" s="3" t="s">
        <v>17314</v>
      </c>
      <c r="C8107" s="3">
        <v>1.0</v>
      </c>
      <c r="D8107" s="3" t="s">
        <v>8</v>
      </c>
      <c r="E8107" s="3" t="s">
        <v>17315</v>
      </c>
      <c r="F8107" s="3" t="s">
        <v>17308</v>
      </c>
      <c r="G8107" s="3" t="s">
        <v>17309</v>
      </c>
      <c r="H8107" s="3">
        <v>77.5127189</v>
      </c>
      <c r="I8107" s="3">
        <v>28.4719367</v>
      </c>
      <c r="J8107" s="3" t="s">
        <v>2145</v>
      </c>
      <c r="K8107" s="3">
        <v>200.0</v>
      </c>
      <c r="L8107" s="3" t="s">
        <v>2140</v>
      </c>
      <c r="M8107" s="3" t="s">
        <v>62</v>
      </c>
      <c r="N8107" s="3" t="s">
        <v>61</v>
      </c>
      <c r="O8107" s="3" t="s">
        <v>62</v>
      </c>
      <c r="P8107" s="3" t="s">
        <v>62</v>
      </c>
      <c r="Q8107" s="3">
        <v>1.0</v>
      </c>
      <c r="R8107" s="3">
        <v>2.5</v>
      </c>
      <c r="S8107" s="3" t="s">
        <v>169</v>
      </c>
      <c r="T8107" s="3">
        <v>4.0</v>
      </c>
      <c r="U8107" s="3" t="str">
        <f t="shared" si="1"/>
        <v>Ok</v>
      </c>
      <c r="V8107" t="str">
        <f t="shared" si="2"/>
        <v>Average</v>
      </c>
      <c r="W8107" t="str">
        <f t="shared" si="3"/>
        <v>Ignore</v>
      </c>
      <c r="X8107" t="str">
        <f t="shared" si="4"/>
        <v>Not interested</v>
      </c>
      <c r="Y8107" t="str">
        <f t="shared" si="5"/>
        <v>Ignore</v>
      </c>
    </row>
    <row r="8108">
      <c r="A8108" s="3">
        <v>302132.0</v>
      </c>
      <c r="B8108" s="3" t="s">
        <v>11</v>
      </c>
      <c r="C8108" s="3">
        <v>1.0</v>
      </c>
      <c r="D8108" s="3" t="s">
        <v>8</v>
      </c>
      <c r="E8108" s="3" t="s">
        <v>17316</v>
      </c>
      <c r="F8108" s="3" t="s">
        <v>17308</v>
      </c>
      <c r="G8108" s="3" t="s">
        <v>17309</v>
      </c>
      <c r="H8108" s="3">
        <v>77.5144213</v>
      </c>
      <c r="I8108" s="3">
        <v>28.4723639</v>
      </c>
      <c r="J8108" s="3" t="s">
        <v>172</v>
      </c>
      <c r="K8108" s="3">
        <v>450.0</v>
      </c>
      <c r="L8108" s="3" t="s">
        <v>2140</v>
      </c>
      <c r="M8108" s="3" t="s">
        <v>62</v>
      </c>
      <c r="N8108" s="3" t="s">
        <v>62</v>
      </c>
      <c r="O8108" s="3" t="s">
        <v>62</v>
      </c>
      <c r="P8108" s="3" t="s">
        <v>62</v>
      </c>
      <c r="Q8108" s="3">
        <v>1.0</v>
      </c>
      <c r="R8108" s="3">
        <v>2.8</v>
      </c>
      <c r="S8108" s="3" t="s">
        <v>169</v>
      </c>
      <c r="T8108" s="3">
        <v>24.0</v>
      </c>
      <c r="U8108" s="3" t="str">
        <f t="shared" si="1"/>
        <v>Ok</v>
      </c>
      <c r="V8108" t="str">
        <f t="shared" si="2"/>
        <v>Average</v>
      </c>
      <c r="W8108" t="str">
        <f t="shared" si="3"/>
        <v>Ignore</v>
      </c>
      <c r="X8108" t="str">
        <f t="shared" si="4"/>
        <v>Not interested</v>
      </c>
      <c r="Y8108" t="str">
        <f t="shared" si="5"/>
        <v>Ignore</v>
      </c>
    </row>
    <row r="8109">
      <c r="A8109" s="3">
        <v>1.8258162E7</v>
      </c>
      <c r="B8109" s="3" t="s">
        <v>17317</v>
      </c>
      <c r="C8109" s="3">
        <v>1.0</v>
      </c>
      <c r="D8109" s="3" t="s">
        <v>8</v>
      </c>
      <c r="E8109" s="3" t="s">
        <v>17309</v>
      </c>
      <c r="F8109" s="3" t="s">
        <v>17308</v>
      </c>
      <c r="G8109" s="3" t="s">
        <v>17309</v>
      </c>
      <c r="H8109" s="3">
        <v>77.5078806</v>
      </c>
      <c r="I8109" s="3">
        <v>28.4668203</v>
      </c>
      <c r="J8109" s="3" t="s">
        <v>2145</v>
      </c>
      <c r="K8109" s="3">
        <v>600.0</v>
      </c>
      <c r="L8109" s="3" t="s">
        <v>2140</v>
      </c>
      <c r="M8109" s="3" t="s">
        <v>62</v>
      </c>
      <c r="N8109" s="3" t="s">
        <v>61</v>
      </c>
      <c r="O8109" s="3" t="s">
        <v>62</v>
      </c>
      <c r="P8109" s="3" t="s">
        <v>62</v>
      </c>
      <c r="Q8109" s="3">
        <v>2.0</v>
      </c>
      <c r="R8109" s="3">
        <v>3.2</v>
      </c>
      <c r="S8109" s="3" t="s">
        <v>169</v>
      </c>
      <c r="T8109" s="3">
        <v>24.0</v>
      </c>
      <c r="U8109" s="3" t="str">
        <f t="shared" si="1"/>
        <v>Ok</v>
      </c>
      <c r="V8109" t="str">
        <f t="shared" si="2"/>
        <v>Average</v>
      </c>
      <c r="W8109" t="str">
        <f t="shared" si="3"/>
        <v>Ignore</v>
      </c>
      <c r="X8109" t="str">
        <f t="shared" si="4"/>
        <v>Not interested</v>
      </c>
      <c r="Y8109" t="str">
        <f t="shared" si="5"/>
        <v>Ignore</v>
      </c>
    </row>
    <row r="8110">
      <c r="A8110" s="3">
        <v>302144.0</v>
      </c>
      <c r="B8110" s="3" t="s">
        <v>17318</v>
      </c>
      <c r="C8110" s="3">
        <v>1.0</v>
      </c>
      <c r="D8110" s="3" t="s">
        <v>8</v>
      </c>
      <c r="E8110" s="3" t="s">
        <v>17319</v>
      </c>
      <c r="F8110" s="3" t="s">
        <v>17308</v>
      </c>
      <c r="G8110" s="3" t="s">
        <v>17309</v>
      </c>
      <c r="H8110" s="3">
        <v>77.5237792</v>
      </c>
      <c r="I8110" s="3">
        <v>28.4764154</v>
      </c>
      <c r="J8110" s="3" t="s">
        <v>2305</v>
      </c>
      <c r="K8110" s="3">
        <v>800.0</v>
      </c>
      <c r="L8110" s="3" t="s">
        <v>2140</v>
      </c>
      <c r="M8110" s="3" t="s">
        <v>61</v>
      </c>
      <c r="N8110" s="3" t="s">
        <v>62</v>
      </c>
      <c r="O8110" s="3" t="s">
        <v>62</v>
      </c>
      <c r="P8110" s="3" t="s">
        <v>62</v>
      </c>
      <c r="Q8110" s="3">
        <v>2.0</v>
      </c>
      <c r="R8110" s="3">
        <v>3.1</v>
      </c>
      <c r="S8110" s="3" t="s">
        <v>169</v>
      </c>
      <c r="T8110" s="3">
        <v>17.0</v>
      </c>
      <c r="U8110" s="3" t="str">
        <f t="shared" si="1"/>
        <v>Ok</v>
      </c>
      <c r="V8110" t="str">
        <f t="shared" si="2"/>
        <v>Average</v>
      </c>
      <c r="W8110" t="str">
        <f t="shared" si="3"/>
        <v>Ignore</v>
      </c>
      <c r="X8110" t="str">
        <f t="shared" si="4"/>
        <v>Not interested</v>
      </c>
      <c r="Y8110" t="str">
        <f t="shared" si="5"/>
        <v>Ignore</v>
      </c>
    </row>
    <row r="8111">
      <c r="A8111" s="3">
        <v>4471.0</v>
      </c>
      <c r="B8111" s="3" t="s">
        <v>2989</v>
      </c>
      <c r="C8111" s="3">
        <v>1.0</v>
      </c>
      <c r="D8111" s="3" t="s">
        <v>8</v>
      </c>
      <c r="E8111" s="3" t="s">
        <v>17320</v>
      </c>
      <c r="F8111" s="3" t="s">
        <v>17308</v>
      </c>
      <c r="G8111" s="3" t="s">
        <v>17309</v>
      </c>
      <c r="H8111" s="3">
        <v>77.5115542</v>
      </c>
      <c r="I8111" s="3">
        <v>28.4711106</v>
      </c>
      <c r="J8111" s="3" t="s">
        <v>2991</v>
      </c>
      <c r="K8111" s="3">
        <v>350.0</v>
      </c>
      <c r="L8111" s="3" t="s">
        <v>2140</v>
      </c>
      <c r="M8111" s="3" t="s">
        <v>62</v>
      </c>
      <c r="N8111" s="3" t="s">
        <v>62</v>
      </c>
      <c r="O8111" s="3" t="s">
        <v>62</v>
      </c>
      <c r="P8111" s="3" t="s">
        <v>62</v>
      </c>
      <c r="Q8111" s="3">
        <v>1.0</v>
      </c>
      <c r="R8111" s="3">
        <v>3.2</v>
      </c>
      <c r="S8111" s="3" t="s">
        <v>169</v>
      </c>
      <c r="T8111" s="3">
        <v>20.0</v>
      </c>
      <c r="U8111" s="3" t="str">
        <f t="shared" si="1"/>
        <v>Ok</v>
      </c>
      <c r="V8111" t="str">
        <f t="shared" si="2"/>
        <v>Average</v>
      </c>
      <c r="W8111" t="str">
        <f t="shared" si="3"/>
        <v>Ignore</v>
      </c>
      <c r="X8111" t="str">
        <f t="shared" si="4"/>
        <v>Not interested</v>
      </c>
      <c r="Y8111" t="str">
        <f t="shared" si="5"/>
        <v>Ignore</v>
      </c>
    </row>
    <row r="8112">
      <c r="A8112" s="3">
        <v>1.8253392E7</v>
      </c>
      <c r="B8112" s="3" t="s">
        <v>17321</v>
      </c>
      <c r="C8112" s="3">
        <v>1.0</v>
      </c>
      <c r="D8112" s="3" t="s">
        <v>8</v>
      </c>
      <c r="E8112" s="3" t="s">
        <v>17322</v>
      </c>
      <c r="F8112" s="3" t="s">
        <v>17308</v>
      </c>
      <c r="G8112" s="3" t="s">
        <v>17309</v>
      </c>
      <c r="H8112" s="3">
        <v>77.5133461</v>
      </c>
      <c r="I8112" s="3">
        <v>28.4720847</v>
      </c>
      <c r="J8112" s="3" t="s">
        <v>421</v>
      </c>
      <c r="K8112" s="3">
        <v>300.0</v>
      </c>
      <c r="L8112" s="3" t="s">
        <v>2140</v>
      </c>
      <c r="M8112" s="3" t="s">
        <v>62</v>
      </c>
      <c r="N8112" s="3" t="s">
        <v>61</v>
      </c>
      <c r="O8112" s="3" t="s">
        <v>62</v>
      </c>
      <c r="P8112" s="3" t="s">
        <v>62</v>
      </c>
      <c r="Q8112" s="3">
        <v>1.0</v>
      </c>
      <c r="R8112" s="3">
        <v>3.1</v>
      </c>
      <c r="S8112" s="3" t="s">
        <v>169</v>
      </c>
      <c r="T8112" s="3">
        <v>37.0</v>
      </c>
      <c r="U8112" s="3" t="str">
        <f t="shared" si="1"/>
        <v>Ok</v>
      </c>
      <c r="V8112" t="str">
        <f t="shared" si="2"/>
        <v>Average</v>
      </c>
      <c r="W8112" t="str">
        <f t="shared" si="3"/>
        <v>Ignore</v>
      </c>
      <c r="X8112" t="str">
        <f t="shared" si="4"/>
        <v>Not interested</v>
      </c>
      <c r="Y8112" t="str">
        <f t="shared" si="5"/>
        <v>Ignore</v>
      </c>
    </row>
    <row r="8113">
      <c r="A8113" s="3">
        <v>310790.0</v>
      </c>
      <c r="B8113" s="3" t="s">
        <v>17323</v>
      </c>
      <c r="C8113" s="3">
        <v>1.0</v>
      </c>
      <c r="D8113" s="3" t="s">
        <v>8</v>
      </c>
      <c r="E8113" s="3" t="s">
        <v>17324</v>
      </c>
      <c r="F8113" s="3" t="s">
        <v>17308</v>
      </c>
      <c r="G8113" s="3" t="s">
        <v>17309</v>
      </c>
      <c r="H8113" s="3">
        <v>77.510587</v>
      </c>
      <c r="I8113" s="3">
        <v>28.4629296</v>
      </c>
      <c r="J8113" s="3" t="s">
        <v>17325</v>
      </c>
      <c r="K8113" s="3">
        <v>600.0</v>
      </c>
      <c r="L8113" s="3" t="s">
        <v>2140</v>
      </c>
      <c r="M8113" s="3" t="s">
        <v>62</v>
      </c>
      <c r="N8113" s="3" t="s">
        <v>62</v>
      </c>
      <c r="O8113" s="3" t="s">
        <v>62</v>
      </c>
      <c r="P8113" s="3" t="s">
        <v>62</v>
      </c>
      <c r="Q8113" s="3">
        <v>2.0</v>
      </c>
      <c r="R8113" s="3">
        <v>2.8</v>
      </c>
      <c r="S8113" s="3" t="s">
        <v>169</v>
      </c>
      <c r="T8113" s="3">
        <v>16.0</v>
      </c>
      <c r="U8113" s="3" t="str">
        <f t="shared" si="1"/>
        <v>Ok</v>
      </c>
      <c r="V8113" t="str">
        <f t="shared" si="2"/>
        <v>Average</v>
      </c>
      <c r="W8113" t="str">
        <f t="shared" si="3"/>
        <v>Ignore</v>
      </c>
      <c r="X8113" t="str">
        <f t="shared" si="4"/>
        <v>Not interested</v>
      </c>
      <c r="Y8113" t="str">
        <f t="shared" si="5"/>
        <v>Ignore</v>
      </c>
    </row>
    <row r="8114">
      <c r="A8114" s="3">
        <v>8152.0</v>
      </c>
      <c r="B8114" s="3" t="s">
        <v>17326</v>
      </c>
      <c r="C8114" s="3">
        <v>1.0</v>
      </c>
      <c r="D8114" s="3" t="s">
        <v>8</v>
      </c>
      <c r="E8114" s="3" t="s">
        <v>17327</v>
      </c>
      <c r="F8114" s="3" t="s">
        <v>17308</v>
      </c>
      <c r="G8114" s="3" t="s">
        <v>17309</v>
      </c>
      <c r="H8114" s="3">
        <v>77.5154068</v>
      </c>
      <c r="I8114" s="3">
        <v>28.4732632</v>
      </c>
      <c r="J8114" s="3" t="s">
        <v>421</v>
      </c>
      <c r="K8114" s="3">
        <v>100.0</v>
      </c>
      <c r="L8114" s="3" t="s">
        <v>2140</v>
      </c>
      <c r="M8114" s="3" t="s">
        <v>62</v>
      </c>
      <c r="N8114" s="3" t="s">
        <v>62</v>
      </c>
      <c r="O8114" s="3" t="s">
        <v>62</v>
      </c>
      <c r="P8114" s="3" t="s">
        <v>62</v>
      </c>
      <c r="Q8114" s="3">
        <v>1.0</v>
      </c>
      <c r="R8114" s="3">
        <v>2.8</v>
      </c>
      <c r="S8114" s="3" t="s">
        <v>169</v>
      </c>
      <c r="T8114" s="3">
        <v>9.0</v>
      </c>
      <c r="U8114" s="3" t="str">
        <f t="shared" si="1"/>
        <v>Ok</v>
      </c>
      <c r="V8114" t="str">
        <f t="shared" si="2"/>
        <v>Average</v>
      </c>
      <c r="W8114" t="str">
        <f t="shared" si="3"/>
        <v>Ignore</v>
      </c>
      <c r="X8114" t="str">
        <f t="shared" si="4"/>
        <v>Not interested</v>
      </c>
      <c r="Y8114" t="str">
        <f t="shared" si="5"/>
        <v>Ignore</v>
      </c>
    </row>
    <row r="8115">
      <c r="A8115" s="3">
        <v>313035.0</v>
      </c>
      <c r="B8115" s="3" t="s">
        <v>17328</v>
      </c>
      <c r="C8115" s="3">
        <v>1.0</v>
      </c>
      <c r="D8115" s="3" t="s">
        <v>8</v>
      </c>
      <c r="E8115" s="3" t="s">
        <v>17329</v>
      </c>
      <c r="F8115" s="3" t="s">
        <v>17308</v>
      </c>
      <c r="G8115" s="3" t="s">
        <v>17309</v>
      </c>
      <c r="H8115" s="3">
        <v>77.5141525</v>
      </c>
      <c r="I8115" s="3">
        <v>28.4725185</v>
      </c>
      <c r="J8115" s="3" t="s">
        <v>2139</v>
      </c>
      <c r="K8115" s="3">
        <v>500.0</v>
      </c>
      <c r="L8115" s="3" t="s">
        <v>2140</v>
      </c>
      <c r="M8115" s="3" t="s">
        <v>62</v>
      </c>
      <c r="N8115" s="3" t="s">
        <v>61</v>
      </c>
      <c r="O8115" s="3" t="s">
        <v>62</v>
      </c>
      <c r="P8115" s="3" t="s">
        <v>62</v>
      </c>
      <c r="Q8115" s="3">
        <v>2.0</v>
      </c>
      <c r="R8115" s="3">
        <v>3.0</v>
      </c>
      <c r="S8115" s="3" t="s">
        <v>169</v>
      </c>
      <c r="T8115" s="3">
        <v>9.0</v>
      </c>
      <c r="U8115" s="3" t="str">
        <f t="shared" si="1"/>
        <v>Ok</v>
      </c>
      <c r="V8115" t="str">
        <f t="shared" si="2"/>
        <v>Average</v>
      </c>
      <c r="W8115" t="str">
        <f t="shared" si="3"/>
        <v>Ignore</v>
      </c>
      <c r="X8115" t="str">
        <f t="shared" si="4"/>
        <v>Not interested</v>
      </c>
      <c r="Y8115" t="str">
        <f t="shared" si="5"/>
        <v>Ignore</v>
      </c>
    </row>
    <row r="8116">
      <c r="A8116" s="3">
        <v>301509.0</v>
      </c>
      <c r="B8116" s="3" t="s">
        <v>17330</v>
      </c>
      <c r="C8116" s="3">
        <v>1.0</v>
      </c>
      <c r="D8116" s="3" t="s">
        <v>8</v>
      </c>
      <c r="E8116" s="3" t="s">
        <v>17331</v>
      </c>
      <c r="F8116" s="3" t="s">
        <v>17308</v>
      </c>
      <c r="G8116" s="3" t="s">
        <v>17309</v>
      </c>
      <c r="H8116" s="3">
        <v>77.5077462</v>
      </c>
      <c r="I8116" s="3">
        <v>28.4665835</v>
      </c>
      <c r="J8116" s="3" t="s">
        <v>2139</v>
      </c>
      <c r="K8116" s="3">
        <v>600.0</v>
      </c>
      <c r="L8116" s="3" t="s">
        <v>2140</v>
      </c>
      <c r="M8116" s="3" t="s">
        <v>62</v>
      </c>
      <c r="N8116" s="3" t="s">
        <v>62</v>
      </c>
      <c r="O8116" s="3" t="s">
        <v>62</v>
      </c>
      <c r="P8116" s="3" t="s">
        <v>62</v>
      </c>
      <c r="Q8116" s="3">
        <v>2.0</v>
      </c>
      <c r="R8116" s="3">
        <v>2.8</v>
      </c>
      <c r="S8116" s="3" t="s">
        <v>169</v>
      </c>
      <c r="T8116" s="3">
        <v>21.0</v>
      </c>
      <c r="U8116" s="3" t="str">
        <f t="shared" si="1"/>
        <v>Ok</v>
      </c>
      <c r="V8116" t="str">
        <f t="shared" si="2"/>
        <v>Average</v>
      </c>
      <c r="W8116" t="str">
        <f t="shared" si="3"/>
        <v>Ignore</v>
      </c>
      <c r="X8116" t="str">
        <f t="shared" si="4"/>
        <v>Not interested</v>
      </c>
      <c r="Y8116" t="str">
        <f t="shared" si="5"/>
        <v>Ignore</v>
      </c>
    </row>
    <row r="8117">
      <c r="A8117" s="3">
        <v>312275.0</v>
      </c>
      <c r="B8117" s="3" t="s">
        <v>17332</v>
      </c>
      <c r="C8117" s="3">
        <v>1.0</v>
      </c>
      <c r="D8117" s="3" t="s">
        <v>8</v>
      </c>
      <c r="E8117" s="3" t="s">
        <v>17333</v>
      </c>
      <c r="F8117" s="3" t="s">
        <v>17308</v>
      </c>
      <c r="G8117" s="3" t="s">
        <v>17309</v>
      </c>
      <c r="H8117" s="3">
        <v>77.5137941</v>
      </c>
      <c r="I8117" s="3">
        <v>28.4723057</v>
      </c>
      <c r="J8117" s="3" t="s">
        <v>8111</v>
      </c>
      <c r="K8117" s="3">
        <v>250.0</v>
      </c>
      <c r="L8117" s="3" t="s">
        <v>2140</v>
      </c>
      <c r="M8117" s="3" t="s">
        <v>62</v>
      </c>
      <c r="N8117" s="3" t="s">
        <v>61</v>
      </c>
      <c r="O8117" s="3" t="s">
        <v>62</v>
      </c>
      <c r="P8117" s="3" t="s">
        <v>62</v>
      </c>
      <c r="Q8117" s="3">
        <v>1.0</v>
      </c>
      <c r="R8117" s="3">
        <v>2.8</v>
      </c>
      <c r="S8117" s="3" t="s">
        <v>169</v>
      </c>
      <c r="T8117" s="3">
        <v>18.0</v>
      </c>
      <c r="U8117" s="3" t="str">
        <f t="shared" si="1"/>
        <v>Ok</v>
      </c>
      <c r="V8117" t="str">
        <f t="shared" si="2"/>
        <v>Average</v>
      </c>
      <c r="W8117" t="str">
        <f t="shared" si="3"/>
        <v>Ignore</v>
      </c>
      <c r="X8117" t="str">
        <f t="shared" si="4"/>
        <v>Not interested</v>
      </c>
      <c r="Y8117" t="str">
        <f t="shared" si="5"/>
        <v>Ignore</v>
      </c>
    </row>
    <row r="8118">
      <c r="A8118" s="3">
        <v>302127.0</v>
      </c>
      <c r="B8118" s="3" t="s">
        <v>17334</v>
      </c>
      <c r="C8118" s="3">
        <v>1.0</v>
      </c>
      <c r="D8118" s="3" t="s">
        <v>8</v>
      </c>
      <c r="E8118" s="3" t="s">
        <v>17335</v>
      </c>
      <c r="F8118" s="3" t="s">
        <v>17308</v>
      </c>
      <c r="G8118" s="3" t="s">
        <v>17309</v>
      </c>
      <c r="H8118" s="3">
        <v>77.5149968</v>
      </c>
      <c r="I8118" s="3">
        <v>28.473395</v>
      </c>
      <c r="J8118" s="3" t="s">
        <v>2305</v>
      </c>
      <c r="K8118" s="3">
        <v>400.0</v>
      </c>
      <c r="L8118" s="3" t="s">
        <v>2140</v>
      </c>
      <c r="M8118" s="3" t="s">
        <v>62</v>
      </c>
      <c r="N8118" s="3" t="s">
        <v>61</v>
      </c>
      <c r="O8118" s="3" t="s">
        <v>62</v>
      </c>
      <c r="P8118" s="3" t="s">
        <v>62</v>
      </c>
      <c r="Q8118" s="3">
        <v>1.0</v>
      </c>
      <c r="R8118" s="3">
        <v>2.6</v>
      </c>
      <c r="S8118" s="3" t="s">
        <v>169</v>
      </c>
      <c r="T8118" s="3">
        <v>12.0</v>
      </c>
      <c r="U8118" s="3" t="str">
        <f t="shared" si="1"/>
        <v>Ok</v>
      </c>
      <c r="V8118" t="str">
        <f t="shared" si="2"/>
        <v>Average</v>
      </c>
      <c r="W8118" t="str">
        <f t="shared" si="3"/>
        <v>Ignore</v>
      </c>
      <c r="X8118" t="str">
        <f t="shared" si="4"/>
        <v>Not interested</v>
      </c>
      <c r="Y8118" t="str">
        <f t="shared" si="5"/>
        <v>Ignore</v>
      </c>
    </row>
    <row r="8119">
      <c r="A8119" s="3">
        <v>1.8322604E7</v>
      </c>
      <c r="B8119" s="3" t="s">
        <v>17336</v>
      </c>
      <c r="C8119" s="3">
        <v>1.0</v>
      </c>
      <c r="D8119" s="3" t="s">
        <v>8</v>
      </c>
      <c r="E8119" s="3" t="s">
        <v>17337</v>
      </c>
      <c r="F8119" s="3" t="s">
        <v>17308</v>
      </c>
      <c r="G8119" s="3" t="s">
        <v>17309</v>
      </c>
      <c r="H8119" s="3">
        <v>77.5081494</v>
      </c>
      <c r="I8119" s="3">
        <v>28.4657682</v>
      </c>
      <c r="J8119" s="3" t="s">
        <v>421</v>
      </c>
      <c r="K8119" s="3">
        <v>500.0</v>
      </c>
      <c r="L8119" s="3" t="s">
        <v>2140</v>
      </c>
      <c r="M8119" s="3" t="s">
        <v>62</v>
      </c>
      <c r="N8119" s="3" t="s">
        <v>62</v>
      </c>
      <c r="O8119" s="3" t="s">
        <v>62</v>
      </c>
      <c r="P8119" s="3" t="s">
        <v>62</v>
      </c>
      <c r="Q8119" s="3">
        <v>2.0</v>
      </c>
      <c r="R8119" s="3">
        <v>2.9</v>
      </c>
      <c r="S8119" s="3" t="s">
        <v>169</v>
      </c>
      <c r="T8119" s="3">
        <v>4.0</v>
      </c>
      <c r="U8119" s="3" t="str">
        <f t="shared" si="1"/>
        <v>Ok</v>
      </c>
      <c r="V8119" t="str">
        <f t="shared" si="2"/>
        <v>Average</v>
      </c>
      <c r="W8119" t="str">
        <f t="shared" si="3"/>
        <v>Ignore</v>
      </c>
      <c r="X8119" t="str">
        <f t="shared" si="4"/>
        <v>Not interested</v>
      </c>
      <c r="Y8119" t="str">
        <f t="shared" si="5"/>
        <v>Ignore</v>
      </c>
    </row>
    <row r="8120">
      <c r="A8120" s="3">
        <v>1.8433889E7</v>
      </c>
      <c r="B8120" s="3" t="s">
        <v>17338</v>
      </c>
      <c r="C8120" s="3">
        <v>1.0</v>
      </c>
      <c r="D8120" s="3" t="s">
        <v>8</v>
      </c>
      <c r="E8120" s="3" t="s">
        <v>17339</v>
      </c>
      <c r="F8120" s="3" t="s">
        <v>17308</v>
      </c>
      <c r="G8120" s="3" t="s">
        <v>17309</v>
      </c>
      <c r="H8120" s="3">
        <v>77.5112854</v>
      </c>
      <c r="I8120" s="3">
        <v>28.4634563</v>
      </c>
      <c r="J8120" s="3" t="s">
        <v>9430</v>
      </c>
      <c r="K8120" s="3">
        <v>900.0</v>
      </c>
      <c r="L8120" s="3" t="s">
        <v>2140</v>
      </c>
      <c r="M8120" s="3" t="s">
        <v>61</v>
      </c>
      <c r="N8120" s="3" t="s">
        <v>62</v>
      </c>
      <c r="O8120" s="3" t="s">
        <v>62</v>
      </c>
      <c r="P8120" s="3" t="s">
        <v>62</v>
      </c>
      <c r="Q8120" s="3">
        <v>2.0</v>
      </c>
      <c r="R8120" s="3">
        <v>3.1</v>
      </c>
      <c r="S8120" s="3" t="s">
        <v>169</v>
      </c>
      <c r="T8120" s="3">
        <v>8.0</v>
      </c>
      <c r="U8120" s="3" t="str">
        <f t="shared" si="1"/>
        <v>Ok</v>
      </c>
      <c r="V8120" t="str">
        <f t="shared" si="2"/>
        <v>Average</v>
      </c>
      <c r="W8120" t="str">
        <f t="shared" si="3"/>
        <v>Ignore</v>
      </c>
      <c r="X8120" t="str">
        <f t="shared" si="4"/>
        <v>Not interested</v>
      </c>
      <c r="Y8120" t="str">
        <f t="shared" si="5"/>
        <v>Ignore</v>
      </c>
    </row>
    <row r="8121">
      <c r="A8121" s="3">
        <v>1.8232121E7</v>
      </c>
      <c r="B8121" s="3" t="s">
        <v>17340</v>
      </c>
      <c r="C8121" s="3">
        <v>1.0</v>
      </c>
      <c r="D8121" s="3" t="s">
        <v>8</v>
      </c>
      <c r="E8121" s="3" t="s">
        <v>17341</v>
      </c>
      <c r="F8121" s="3" t="s">
        <v>17308</v>
      </c>
      <c r="G8121" s="3" t="s">
        <v>17309</v>
      </c>
      <c r="H8121" s="3">
        <v>77.5112854</v>
      </c>
      <c r="I8121" s="3">
        <v>28.4709959</v>
      </c>
      <c r="J8121" s="3" t="s">
        <v>2305</v>
      </c>
      <c r="K8121" s="3">
        <v>600.0</v>
      </c>
      <c r="L8121" s="3" t="s">
        <v>2140</v>
      </c>
      <c r="M8121" s="3" t="s">
        <v>62</v>
      </c>
      <c r="N8121" s="3" t="s">
        <v>61</v>
      </c>
      <c r="O8121" s="3" t="s">
        <v>62</v>
      </c>
      <c r="P8121" s="3" t="s">
        <v>62</v>
      </c>
      <c r="Q8121" s="3">
        <v>2.0</v>
      </c>
      <c r="R8121" s="3">
        <v>2.7</v>
      </c>
      <c r="S8121" s="3" t="s">
        <v>169</v>
      </c>
      <c r="T8121" s="3">
        <v>25.0</v>
      </c>
      <c r="U8121" s="3" t="str">
        <f t="shared" si="1"/>
        <v>Ok</v>
      </c>
      <c r="V8121" t="str">
        <f t="shared" si="2"/>
        <v>Average</v>
      </c>
      <c r="W8121" t="str">
        <f t="shared" si="3"/>
        <v>Ignore</v>
      </c>
      <c r="X8121" t="str">
        <f t="shared" si="4"/>
        <v>Not interested</v>
      </c>
      <c r="Y8121" t="str">
        <f t="shared" si="5"/>
        <v>Ignore</v>
      </c>
    </row>
    <row r="8122">
      <c r="A8122" s="3">
        <v>307628.0</v>
      </c>
      <c r="B8122" s="3" t="s">
        <v>17342</v>
      </c>
      <c r="C8122" s="3">
        <v>1.0</v>
      </c>
      <c r="D8122" s="3" t="s">
        <v>8</v>
      </c>
      <c r="E8122" s="3" t="s">
        <v>17343</v>
      </c>
      <c r="F8122" s="3" t="s">
        <v>17308</v>
      </c>
      <c r="G8122" s="3" t="s">
        <v>17309</v>
      </c>
      <c r="H8122" s="3">
        <v>77.51812208</v>
      </c>
      <c r="I8122" s="3">
        <v>28.4719958</v>
      </c>
      <c r="J8122" s="3" t="s">
        <v>4393</v>
      </c>
      <c r="K8122" s="3">
        <v>1000.0</v>
      </c>
      <c r="L8122" s="3" t="s">
        <v>2140</v>
      </c>
      <c r="M8122" s="3" t="s">
        <v>61</v>
      </c>
      <c r="N8122" s="3" t="s">
        <v>61</v>
      </c>
      <c r="O8122" s="3" t="s">
        <v>62</v>
      </c>
      <c r="P8122" s="3" t="s">
        <v>62</v>
      </c>
      <c r="Q8122" s="3">
        <v>3.0</v>
      </c>
      <c r="R8122" s="3">
        <v>2.9</v>
      </c>
      <c r="S8122" s="3" t="s">
        <v>169</v>
      </c>
      <c r="T8122" s="3">
        <v>43.0</v>
      </c>
      <c r="U8122" s="3" t="str">
        <f t="shared" si="1"/>
        <v>Ok</v>
      </c>
      <c r="V8122" t="str">
        <f t="shared" si="2"/>
        <v>Average</v>
      </c>
      <c r="W8122" t="str">
        <f t="shared" si="3"/>
        <v>Ignore</v>
      </c>
      <c r="X8122" t="str">
        <f t="shared" si="4"/>
        <v>Not interested</v>
      </c>
      <c r="Y8122" t="str">
        <f t="shared" si="5"/>
        <v>Ignore</v>
      </c>
    </row>
    <row r="8123">
      <c r="A8123" s="3">
        <v>1.828198E7</v>
      </c>
      <c r="B8123" s="3" t="s">
        <v>8178</v>
      </c>
      <c r="C8123" s="3">
        <v>1.0</v>
      </c>
      <c r="D8123" s="3" t="s">
        <v>8</v>
      </c>
      <c r="E8123" s="3" t="s">
        <v>17344</v>
      </c>
      <c r="F8123" s="3" t="s">
        <v>17308</v>
      </c>
      <c r="G8123" s="3" t="s">
        <v>17309</v>
      </c>
      <c r="H8123" s="3">
        <v>77.5106105</v>
      </c>
      <c r="I8123" s="3">
        <v>28.463041</v>
      </c>
      <c r="J8123" s="3" t="s">
        <v>2375</v>
      </c>
      <c r="K8123" s="3">
        <v>600.0</v>
      </c>
      <c r="L8123" s="3" t="s">
        <v>2140</v>
      </c>
      <c r="M8123" s="3" t="s">
        <v>62</v>
      </c>
      <c r="N8123" s="3" t="s">
        <v>62</v>
      </c>
      <c r="O8123" s="3" t="s">
        <v>62</v>
      </c>
      <c r="P8123" s="3" t="s">
        <v>62</v>
      </c>
      <c r="Q8123" s="3">
        <v>2.0</v>
      </c>
      <c r="R8123" s="3">
        <v>2.5</v>
      </c>
      <c r="S8123" s="3" t="s">
        <v>169</v>
      </c>
      <c r="T8123" s="3">
        <v>10.0</v>
      </c>
      <c r="U8123" s="3" t="str">
        <f t="shared" si="1"/>
        <v>Ok</v>
      </c>
      <c r="V8123" t="str">
        <f t="shared" si="2"/>
        <v>Average</v>
      </c>
      <c r="W8123" t="str">
        <f t="shared" si="3"/>
        <v>Ignore</v>
      </c>
      <c r="X8123" t="str">
        <f t="shared" si="4"/>
        <v>Not interested</v>
      </c>
      <c r="Y8123" t="str">
        <f t="shared" si="5"/>
        <v>Ignore</v>
      </c>
    </row>
    <row r="8124">
      <c r="A8124" s="3">
        <v>8151.0</v>
      </c>
      <c r="B8124" s="3" t="s">
        <v>8178</v>
      </c>
      <c r="C8124" s="3">
        <v>1.0</v>
      </c>
      <c r="D8124" s="3" t="s">
        <v>8</v>
      </c>
      <c r="E8124" s="3" t="s">
        <v>17316</v>
      </c>
      <c r="F8124" s="3" t="s">
        <v>17308</v>
      </c>
      <c r="G8124" s="3" t="s">
        <v>17309</v>
      </c>
      <c r="H8124" s="3">
        <v>77.5145109</v>
      </c>
      <c r="I8124" s="3">
        <v>28.472462</v>
      </c>
      <c r="J8124" s="3" t="s">
        <v>2139</v>
      </c>
      <c r="K8124" s="3">
        <v>600.0</v>
      </c>
      <c r="L8124" s="3" t="s">
        <v>2140</v>
      </c>
      <c r="M8124" s="3" t="s">
        <v>62</v>
      </c>
      <c r="N8124" s="3" t="s">
        <v>62</v>
      </c>
      <c r="O8124" s="3" t="s">
        <v>62</v>
      </c>
      <c r="P8124" s="3" t="s">
        <v>62</v>
      </c>
      <c r="Q8124" s="3">
        <v>2.0</v>
      </c>
      <c r="R8124" s="3">
        <v>2.8</v>
      </c>
      <c r="S8124" s="3" t="s">
        <v>169</v>
      </c>
      <c r="T8124" s="3">
        <v>50.0</v>
      </c>
      <c r="U8124" s="3" t="str">
        <f t="shared" si="1"/>
        <v>Ok</v>
      </c>
      <c r="V8124" t="str">
        <f t="shared" si="2"/>
        <v>Average</v>
      </c>
      <c r="W8124" t="str">
        <f t="shared" si="3"/>
        <v>Ignore</v>
      </c>
      <c r="X8124" t="str">
        <f t="shared" si="4"/>
        <v>Not interested</v>
      </c>
      <c r="Y8124" t="str">
        <f t="shared" si="5"/>
        <v>Ignore</v>
      </c>
    </row>
    <row r="8125">
      <c r="A8125" s="3">
        <v>302139.0</v>
      </c>
      <c r="B8125" s="3" t="s">
        <v>2424</v>
      </c>
      <c r="C8125" s="3">
        <v>1.0</v>
      </c>
      <c r="D8125" s="3" t="s">
        <v>8</v>
      </c>
      <c r="E8125" s="3" t="s">
        <v>17345</v>
      </c>
      <c r="F8125" s="3" t="s">
        <v>17308</v>
      </c>
      <c r="G8125" s="3" t="s">
        <v>17309</v>
      </c>
      <c r="H8125" s="3">
        <v>77.527913</v>
      </c>
      <c r="I8125" s="3">
        <v>28.4583447</v>
      </c>
      <c r="J8125" s="3" t="s">
        <v>3406</v>
      </c>
      <c r="K8125" s="3">
        <v>700.0</v>
      </c>
      <c r="L8125" s="3" t="s">
        <v>2140</v>
      </c>
      <c r="M8125" s="3" t="s">
        <v>62</v>
      </c>
      <c r="N8125" s="3" t="s">
        <v>62</v>
      </c>
      <c r="O8125" s="3" t="s">
        <v>62</v>
      </c>
      <c r="P8125" s="3" t="s">
        <v>62</v>
      </c>
      <c r="Q8125" s="3">
        <v>2.0</v>
      </c>
      <c r="R8125" s="3">
        <v>3.5</v>
      </c>
      <c r="S8125" s="3" t="s">
        <v>133</v>
      </c>
      <c r="T8125" s="3">
        <v>56.0</v>
      </c>
      <c r="U8125" s="3" t="str">
        <f t="shared" si="1"/>
        <v>Ok</v>
      </c>
      <c r="V8125" t="str">
        <f t="shared" si="2"/>
        <v>Good</v>
      </c>
      <c r="W8125" t="str">
        <f t="shared" si="3"/>
        <v>Ignore</v>
      </c>
      <c r="X8125" t="str">
        <f t="shared" si="4"/>
        <v>Not interested</v>
      </c>
      <c r="Y8125" t="str">
        <f t="shared" si="5"/>
        <v>Ignore</v>
      </c>
    </row>
    <row r="8126">
      <c r="A8126" s="3">
        <v>1.8377927E7</v>
      </c>
      <c r="B8126" s="3" t="s">
        <v>17346</v>
      </c>
      <c r="C8126" s="3">
        <v>1.0</v>
      </c>
      <c r="D8126" s="3" t="s">
        <v>8</v>
      </c>
      <c r="E8126" s="3" t="s">
        <v>17347</v>
      </c>
      <c r="F8126" s="3" t="s">
        <v>17308</v>
      </c>
      <c r="G8126" s="3" t="s">
        <v>17309</v>
      </c>
      <c r="H8126" s="3">
        <v>77.518042</v>
      </c>
      <c r="I8126" s="3">
        <v>28.46449</v>
      </c>
      <c r="J8126" s="3" t="s">
        <v>2632</v>
      </c>
      <c r="K8126" s="3">
        <v>350.0</v>
      </c>
      <c r="L8126" s="3" t="s">
        <v>2140</v>
      </c>
      <c r="M8126" s="3" t="s">
        <v>62</v>
      </c>
      <c r="N8126" s="3" t="s">
        <v>62</v>
      </c>
      <c r="O8126" s="3" t="s">
        <v>62</v>
      </c>
      <c r="P8126" s="3" t="s">
        <v>62</v>
      </c>
      <c r="Q8126" s="3">
        <v>1.0</v>
      </c>
      <c r="R8126" s="3">
        <v>3.8</v>
      </c>
      <c r="S8126" s="3" t="s">
        <v>133</v>
      </c>
      <c r="T8126" s="3">
        <v>80.0</v>
      </c>
      <c r="U8126" s="3" t="str">
        <f t="shared" si="1"/>
        <v>Ok</v>
      </c>
      <c r="V8126" t="str">
        <f t="shared" si="2"/>
        <v>Good</v>
      </c>
      <c r="W8126" t="str">
        <f t="shared" si="3"/>
        <v>Ignore</v>
      </c>
      <c r="X8126" t="str">
        <f t="shared" si="4"/>
        <v>Not interested</v>
      </c>
      <c r="Y8126" t="str">
        <f t="shared" si="5"/>
        <v>Ignore</v>
      </c>
    </row>
    <row r="8127">
      <c r="A8127" s="3">
        <v>313120.0</v>
      </c>
      <c r="B8127" s="3" t="s">
        <v>17348</v>
      </c>
      <c r="C8127" s="3">
        <v>1.0</v>
      </c>
      <c r="D8127" s="3" t="s">
        <v>8</v>
      </c>
      <c r="E8127" s="3" t="s">
        <v>17349</v>
      </c>
      <c r="F8127" s="3" t="s">
        <v>17308</v>
      </c>
      <c r="G8127" s="3" t="s">
        <v>17309</v>
      </c>
      <c r="H8127" s="3">
        <v>77.5102866</v>
      </c>
      <c r="I8127" s="3">
        <v>28.4706608</v>
      </c>
      <c r="J8127" s="3" t="s">
        <v>421</v>
      </c>
      <c r="K8127" s="3">
        <v>500.0</v>
      </c>
      <c r="L8127" s="3" t="s">
        <v>2140</v>
      </c>
      <c r="M8127" s="3" t="s">
        <v>62</v>
      </c>
      <c r="N8127" s="3" t="s">
        <v>62</v>
      </c>
      <c r="O8127" s="3" t="s">
        <v>62</v>
      </c>
      <c r="P8127" s="3" t="s">
        <v>62</v>
      </c>
      <c r="Q8127" s="3">
        <v>2.0</v>
      </c>
      <c r="R8127" s="3">
        <v>3.5</v>
      </c>
      <c r="S8127" s="3" t="s">
        <v>133</v>
      </c>
      <c r="T8127" s="3">
        <v>28.0</v>
      </c>
      <c r="U8127" s="3" t="str">
        <f t="shared" si="1"/>
        <v>Ok</v>
      </c>
      <c r="V8127" t="str">
        <f t="shared" si="2"/>
        <v>Good</v>
      </c>
      <c r="W8127" t="str">
        <f t="shared" si="3"/>
        <v>Ignore</v>
      </c>
      <c r="X8127" t="str">
        <f t="shared" si="4"/>
        <v>Not interested</v>
      </c>
      <c r="Y8127" t="str">
        <f t="shared" si="5"/>
        <v>Ignore</v>
      </c>
    </row>
    <row r="8128">
      <c r="A8128" s="3">
        <v>1.8361734E7</v>
      </c>
      <c r="B8128" s="3" t="s">
        <v>3194</v>
      </c>
      <c r="C8128" s="3">
        <v>1.0</v>
      </c>
      <c r="D8128" s="3" t="s">
        <v>8</v>
      </c>
      <c r="E8128" s="3" t="s">
        <v>17350</v>
      </c>
      <c r="F8128" s="3" t="s">
        <v>17308</v>
      </c>
      <c r="G8128" s="3" t="s">
        <v>17309</v>
      </c>
      <c r="H8128" s="3">
        <v>77.5111958</v>
      </c>
      <c r="I8128" s="3">
        <v>28.4632685</v>
      </c>
      <c r="J8128" s="3" t="s">
        <v>3196</v>
      </c>
      <c r="K8128" s="3">
        <v>300.0</v>
      </c>
      <c r="L8128" s="3" t="s">
        <v>2140</v>
      </c>
      <c r="M8128" s="3" t="s">
        <v>62</v>
      </c>
      <c r="N8128" s="3" t="s">
        <v>61</v>
      </c>
      <c r="O8128" s="3" t="s">
        <v>62</v>
      </c>
      <c r="P8128" s="3" t="s">
        <v>62</v>
      </c>
      <c r="Q8128" s="3">
        <v>1.0</v>
      </c>
      <c r="R8128" s="3">
        <v>0.0</v>
      </c>
      <c r="S8128" s="3" t="s">
        <v>194</v>
      </c>
      <c r="T8128" s="3">
        <v>3.0</v>
      </c>
      <c r="U8128" s="3" t="str">
        <f t="shared" si="1"/>
        <v>Ok</v>
      </c>
      <c r="V8128" t="str">
        <f t="shared" si="2"/>
        <v>No rating</v>
      </c>
      <c r="W8128" t="str">
        <f t="shared" si="3"/>
        <v>Ignore</v>
      </c>
      <c r="X8128" t="str">
        <f t="shared" si="4"/>
        <v>Not interested</v>
      </c>
      <c r="Y8128" t="str">
        <f t="shared" si="5"/>
        <v>Ignore</v>
      </c>
    </row>
    <row r="8129">
      <c r="A8129" s="3">
        <v>304338.0</v>
      </c>
      <c r="B8129" s="3" t="s">
        <v>17351</v>
      </c>
      <c r="C8129" s="3">
        <v>1.0</v>
      </c>
      <c r="D8129" s="3" t="s">
        <v>8</v>
      </c>
      <c r="E8129" s="3" t="s">
        <v>17352</v>
      </c>
      <c r="F8129" s="3" t="s">
        <v>17308</v>
      </c>
      <c r="G8129" s="3" t="s">
        <v>17309</v>
      </c>
      <c r="H8129" s="3">
        <v>77.5111958</v>
      </c>
      <c r="I8129" s="3">
        <v>28.4708978</v>
      </c>
      <c r="J8129" s="3" t="s">
        <v>3257</v>
      </c>
      <c r="K8129" s="3">
        <v>100.0</v>
      </c>
      <c r="L8129" s="3" t="s">
        <v>2140</v>
      </c>
      <c r="M8129" s="3" t="s">
        <v>62</v>
      </c>
      <c r="N8129" s="3" t="s">
        <v>62</v>
      </c>
      <c r="O8129" s="3" t="s">
        <v>62</v>
      </c>
      <c r="P8129" s="3" t="s">
        <v>62</v>
      </c>
      <c r="Q8129" s="3">
        <v>1.0</v>
      </c>
      <c r="R8129" s="3">
        <v>0.0</v>
      </c>
      <c r="S8129" s="3" t="s">
        <v>194</v>
      </c>
      <c r="T8129" s="3">
        <v>2.0</v>
      </c>
      <c r="U8129" s="3" t="str">
        <f t="shared" si="1"/>
        <v>Ok</v>
      </c>
      <c r="V8129" t="str">
        <f t="shared" si="2"/>
        <v>No rating</v>
      </c>
      <c r="W8129" t="str">
        <f t="shared" si="3"/>
        <v>Ignore</v>
      </c>
      <c r="X8129" t="str">
        <f t="shared" si="4"/>
        <v>Not interested</v>
      </c>
      <c r="Y8129" t="str">
        <f t="shared" si="5"/>
        <v>Ignore</v>
      </c>
    </row>
    <row r="8130">
      <c r="A8130" s="3">
        <v>1.844039E7</v>
      </c>
      <c r="B8130" s="3" t="s">
        <v>14273</v>
      </c>
      <c r="C8130" s="3">
        <v>1.0</v>
      </c>
      <c r="D8130" s="3" t="s">
        <v>8</v>
      </c>
      <c r="E8130" s="3" t="s">
        <v>17353</v>
      </c>
      <c r="F8130" s="3" t="s">
        <v>17308</v>
      </c>
      <c r="G8130" s="3" t="s">
        <v>17309</v>
      </c>
      <c r="H8130" s="3">
        <v>77.5085078</v>
      </c>
      <c r="I8130" s="3">
        <v>28.4647244</v>
      </c>
      <c r="J8130" s="3" t="s">
        <v>2305</v>
      </c>
      <c r="K8130" s="3">
        <v>400.0</v>
      </c>
      <c r="L8130" s="3" t="s">
        <v>2140</v>
      </c>
      <c r="M8130" s="3" t="s">
        <v>62</v>
      </c>
      <c r="N8130" s="3" t="s">
        <v>62</v>
      </c>
      <c r="O8130" s="3" t="s">
        <v>62</v>
      </c>
      <c r="P8130" s="3" t="s">
        <v>62</v>
      </c>
      <c r="Q8130" s="3">
        <v>1.0</v>
      </c>
      <c r="R8130" s="3">
        <v>0.0</v>
      </c>
      <c r="S8130" s="3" t="s">
        <v>194</v>
      </c>
      <c r="T8130" s="3">
        <v>1.0</v>
      </c>
      <c r="U8130" s="3" t="str">
        <f t="shared" si="1"/>
        <v>Ok</v>
      </c>
      <c r="V8130" t="str">
        <f t="shared" si="2"/>
        <v>No rating</v>
      </c>
      <c r="W8130" t="str">
        <f t="shared" si="3"/>
        <v>Ignore</v>
      </c>
      <c r="X8130" t="str">
        <f t="shared" si="4"/>
        <v>Not interested</v>
      </c>
      <c r="Y8130" t="str">
        <f t="shared" si="5"/>
        <v>Ignore</v>
      </c>
    </row>
    <row r="8131">
      <c r="A8131" s="3">
        <v>1.8383456E7</v>
      </c>
      <c r="B8131" s="3" t="s">
        <v>3169</v>
      </c>
      <c r="C8131" s="3">
        <v>1.0</v>
      </c>
      <c r="D8131" s="3" t="s">
        <v>8</v>
      </c>
      <c r="E8131" s="3" t="s">
        <v>17354</v>
      </c>
      <c r="F8131" s="3" t="s">
        <v>17308</v>
      </c>
      <c r="G8131" s="3" t="s">
        <v>17309</v>
      </c>
      <c r="H8131" s="3">
        <v>77.5141525</v>
      </c>
      <c r="I8131" s="3">
        <v>28.4725185</v>
      </c>
      <c r="J8131" s="3" t="s">
        <v>3031</v>
      </c>
      <c r="K8131" s="3">
        <v>400.0</v>
      </c>
      <c r="L8131" s="3" t="s">
        <v>2140</v>
      </c>
      <c r="M8131" s="3" t="s">
        <v>62</v>
      </c>
      <c r="N8131" s="3" t="s">
        <v>61</v>
      </c>
      <c r="O8131" s="3" t="s">
        <v>62</v>
      </c>
      <c r="P8131" s="3" t="s">
        <v>62</v>
      </c>
      <c r="Q8131" s="3">
        <v>1.0</v>
      </c>
      <c r="R8131" s="3">
        <v>0.0</v>
      </c>
      <c r="S8131" s="3" t="s">
        <v>194</v>
      </c>
      <c r="T8131" s="3">
        <v>0.0</v>
      </c>
      <c r="U8131" s="3" t="str">
        <f t="shared" si="1"/>
        <v>Ok</v>
      </c>
      <c r="V8131" t="str">
        <f t="shared" si="2"/>
        <v>No rating</v>
      </c>
      <c r="W8131" t="str">
        <f t="shared" si="3"/>
        <v>Ignore</v>
      </c>
      <c r="X8131" t="str">
        <f t="shared" si="4"/>
        <v>Not interested</v>
      </c>
      <c r="Y8131" t="str">
        <f t="shared" si="5"/>
        <v>Ignore</v>
      </c>
    </row>
    <row r="8132">
      <c r="A8132" s="3">
        <v>1.8427237E7</v>
      </c>
      <c r="B8132" s="3" t="s">
        <v>17355</v>
      </c>
      <c r="C8132" s="3">
        <v>1.0</v>
      </c>
      <c r="D8132" s="3" t="s">
        <v>8</v>
      </c>
      <c r="E8132" s="3" t="s">
        <v>17356</v>
      </c>
      <c r="F8132" s="3" t="s">
        <v>17308</v>
      </c>
      <c r="G8132" s="3" t="s">
        <v>17309</v>
      </c>
      <c r="H8132" s="3">
        <v>77.5146578</v>
      </c>
      <c r="I8132" s="3">
        <v>28.4725114</v>
      </c>
      <c r="J8132" s="3" t="s">
        <v>421</v>
      </c>
      <c r="K8132" s="3">
        <v>300.0</v>
      </c>
      <c r="L8132" s="3" t="s">
        <v>2140</v>
      </c>
      <c r="M8132" s="3" t="s">
        <v>62</v>
      </c>
      <c r="N8132" s="3" t="s">
        <v>61</v>
      </c>
      <c r="O8132" s="3" t="s">
        <v>62</v>
      </c>
      <c r="P8132" s="3" t="s">
        <v>62</v>
      </c>
      <c r="Q8132" s="3">
        <v>1.0</v>
      </c>
      <c r="R8132" s="3">
        <v>0.0</v>
      </c>
      <c r="S8132" s="3" t="s">
        <v>194</v>
      </c>
      <c r="T8132" s="3">
        <v>3.0</v>
      </c>
      <c r="U8132" s="3" t="str">
        <f t="shared" si="1"/>
        <v>Ok</v>
      </c>
      <c r="V8132" t="str">
        <f t="shared" si="2"/>
        <v>No rating</v>
      </c>
      <c r="W8132" t="str">
        <f t="shared" si="3"/>
        <v>Ignore</v>
      </c>
      <c r="X8132" t="str">
        <f t="shared" si="4"/>
        <v>Not interested</v>
      </c>
      <c r="Y8132" t="str">
        <f t="shared" si="5"/>
        <v>Ignore</v>
      </c>
    </row>
    <row r="8133">
      <c r="A8133" s="3">
        <v>1.8382359E7</v>
      </c>
      <c r="B8133" s="3" t="s">
        <v>17357</v>
      </c>
      <c r="C8133" s="3">
        <v>1.0</v>
      </c>
      <c r="D8133" s="3" t="s">
        <v>8</v>
      </c>
      <c r="E8133" s="3" t="s">
        <v>17358</v>
      </c>
      <c r="F8133" s="3" t="s">
        <v>17308</v>
      </c>
      <c r="G8133" s="3" t="s">
        <v>17309</v>
      </c>
      <c r="H8133" s="3">
        <v>77.5296715</v>
      </c>
      <c r="I8133" s="3">
        <v>28.4634272</v>
      </c>
      <c r="J8133" s="3" t="s">
        <v>2139</v>
      </c>
      <c r="K8133" s="3">
        <v>350.0</v>
      </c>
      <c r="L8133" s="3" t="s">
        <v>2140</v>
      </c>
      <c r="M8133" s="3" t="s">
        <v>62</v>
      </c>
      <c r="N8133" s="3" t="s">
        <v>61</v>
      </c>
      <c r="O8133" s="3" t="s">
        <v>62</v>
      </c>
      <c r="P8133" s="3" t="s">
        <v>62</v>
      </c>
      <c r="Q8133" s="3">
        <v>1.0</v>
      </c>
      <c r="R8133" s="3">
        <v>0.0</v>
      </c>
      <c r="S8133" s="3" t="s">
        <v>194</v>
      </c>
      <c r="T8133" s="3">
        <v>3.0</v>
      </c>
      <c r="U8133" s="3" t="str">
        <f t="shared" si="1"/>
        <v>Ok</v>
      </c>
      <c r="V8133" t="str">
        <f t="shared" si="2"/>
        <v>No rating</v>
      </c>
      <c r="W8133" t="str">
        <f t="shared" si="3"/>
        <v>Ignore</v>
      </c>
      <c r="X8133" t="str">
        <f t="shared" si="4"/>
        <v>Not interested</v>
      </c>
      <c r="Y8133" t="str">
        <f t="shared" si="5"/>
        <v>Ignore</v>
      </c>
    </row>
    <row r="8134">
      <c r="A8134" s="3">
        <v>1.844574E7</v>
      </c>
      <c r="B8134" s="3" t="s">
        <v>17359</v>
      </c>
      <c r="C8134" s="3">
        <v>1.0</v>
      </c>
      <c r="D8134" s="3" t="s">
        <v>8</v>
      </c>
      <c r="E8134" s="3" t="s">
        <v>17360</v>
      </c>
      <c r="F8134" s="3" t="s">
        <v>17308</v>
      </c>
      <c r="G8134" s="3" t="s">
        <v>17309</v>
      </c>
      <c r="H8134" s="3">
        <v>77.51136148</v>
      </c>
      <c r="I8134" s="3">
        <v>28.46341884</v>
      </c>
      <c r="J8134" s="3" t="s">
        <v>175</v>
      </c>
      <c r="K8134" s="3">
        <v>250.0</v>
      </c>
      <c r="L8134" s="3" t="s">
        <v>2140</v>
      </c>
      <c r="M8134" s="3" t="s">
        <v>62</v>
      </c>
      <c r="N8134" s="3" t="s">
        <v>62</v>
      </c>
      <c r="O8134" s="3" t="s">
        <v>62</v>
      </c>
      <c r="P8134" s="3" t="s">
        <v>62</v>
      </c>
      <c r="Q8134" s="3">
        <v>1.0</v>
      </c>
      <c r="R8134" s="3">
        <v>0.0</v>
      </c>
      <c r="S8134" s="3" t="s">
        <v>194</v>
      </c>
      <c r="T8134" s="3">
        <v>0.0</v>
      </c>
      <c r="U8134" s="3" t="str">
        <f t="shared" si="1"/>
        <v>Ok</v>
      </c>
      <c r="V8134" t="str">
        <f t="shared" si="2"/>
        <v>No rating</v>
      </c>
      <c r="W8134" t="str">
        <f t="shared" si="3"/>
        <v>Ignore</v>
      </c>
      <c r="X8134" t="str">
        <f t="shared" si="4"/>
        <v>Not interested</v>
      </c>
      <c r="Y8134" t="str">
        <f t="shared" si="5"/>
        <v>Ignore</v>
      </c>
    </row>
    <row r="8135">
      <c r="A8135" s="3">
        <v>1.8331809E7</v>
      </c>
      <c r="B8135" s="3" t="s">
        <v>17361</v>
      </c>
      <c r="C8135" s="3">
        <v>1.0</v>
      </c>
      <c r="D8135" s="3" t="s">
        <v>8</v>
      </c>
      <c r="E8135" s="3" t="s">
        <v>17362</v>
      </c>
      <c r="F8135" s="3" t="s">
        <v>17308</v>
      </c>
      <c r="G8135" s="3" t="s">
        <v>17309</v>
      </c>
      <c r="H8135" s="3">
        <v>77.5079254</v>
      </c>
      <c r="I8135" s="3">
        <v>28.4642665</v>
      </c>
      <c r="J8135" s="3" t="s">
        <v>172</v>
      </c>
      <c r="K8135" s="3">
        <v>300.0</v>
      </c>
      <c r="L8135" s="3" t="s">
        <v>2140</v>
      </c>
      <c r="M8135" s="3" t="s">
        <v>62</v>
      </c>
      <c r="N8135" s="3" t="s">
        <v>62</v>
      </c>
      <c r="O8135" s="3" t="s">
        <v>62</v>
      </c>
      <c r="P8135" s="3" t="s">
        <v>62</v>
      </c>
      <c r="Q8135" s="3">
        <v>1.0</v>
      </c>
      <c r="R8135" s="3">
        <v>0.0</v>
      </c>
      <c r="S8135" s="3" t="s">
        <v>194</v>
      </c>
      <c r="T8135" s="3">
        <v>3.0</v>
      </c>
      <c r="U8135" s="3" t="str">
        <f t="shared" si="1"/>
        <v>Ok</v>
      </c>
      <c r="V8135" t="str">
        <f t="shared" si="2"/>
        <v>No rating</v>
      </c>
      <c r="W8135" t="str">
        <f t="shared" si="3"/>
        <v>Ignore</v>
      </c>
      <c r="X8135" t="str">
        <f t="shared" si="4"/>
        <v>Not interested</v>
      </c>
      <c r="Y8135" t="str">
        <f t="shared" si="5"/>
        <v>Ignore</v>
      </c>
    </row>
    <row r="8136">
      <c r="A8136" s="3">
        <v>1.8377925E7</v>
      </c>
      <c r="B8136" s="3" t="s">
        <v>17363</v>
      </c>
      <c r="C8136" s="3">
        <v>1.0</v>
      </c>
      <c r="D8136" s="3" t="s">
        <v>8</v>
      </c>
      <c r="E8136" s="3" t="s">
        <v>17364</v>
      </c>
      <c r="F8136" s="3" t="s">
        <v>17308</v>
      </c>
      <c r="G8136" s="3" t="s">
        <v>17309</v>
      </c>
      <c r="H8136" s="3">
        <v>77.5152276</v>
      </c>
      <c r="I8136" s="3">
        <v>28.4733363</v>
      </c>
      <c r="J8136" s="3" t="s">
        <v>2305</v>
      </c>
      <c r="K8136" s="3">
        <v>500.0</v>
      </c>
      <c r="L8136" s="3" t="s">
        <v>2140</v>
      </c>
      <c r="M8136" s="3" t="s">
        <v>62</v>
      </c>
      <c r="N8136" s="3" t="s">
        <v>62</v>
      </c>
      <c r="O8136" s="3" t="s">
        <v>62</v>
      </c>
      <c r="P8136" s="3" t="s">
        <v>62</v>
      </c>
      <c r="Q8136" s="3">
        <v>2.0</v>
      </c>
      <c r="R8136" s="3">
        <v>0.0</v>
      </c>
      <c r="S8136" s="3" t="s">
        <v>194</v>
      </c>
      <c r="T8136" s="3">
        <v>2.0</v>
      </c>
      <c r="U8136" s="3" t="str">
        <f t="shared" si="1"/>
        <v>Ok</v>
      </c>
      <c r="V8136" t="str">
        <f t="shared" si="2"/>
        <v>No rating</v>
      </c>
      <c r="W8136" t="str">
        <f t="shared" si="3"/>
        <v>Ignore</v>
      </c>
      <c r="X8136" t="str">
        <f t="shared" si="4"/>
        <v>Not interested</v>
      </c>
      <c r="Y8136" t="str">
        <f t="shared" si="5"/>
        <v>Ignore</v>
      </c>
    </row>
    <row r="8137">
      <c r="A8137" s="3">
        <v>312287.0</v>
      </c>
      <c r="B8137" s="3" t="s">
        <v>17078</v>
      </c>
      <c r="C8137" s="3">
        <v>1.0</v>
      </c>
      <c r="D8137" s="3" t="s">
        <v>8</v>
      </c>
      <c r="E8137" s="3" t="s">
        <v>17365</v>
      </c>
      <c r="F8137" s="3" t="s">
        <v>17308</v>
      </c>
      <c r="G8137" s="3" t="s">
        <v>17309</v>
      </c>
      <c r="H8137" s="3">
        <v>77.5153379</v>
      </c>
      <c r="I8137" s="3">
        <v>28.4733721</v>
      </c>
      <c r="J8137" s="3" t="s">
        <v>2145</v>
      </c>
      <c r="K8137" s="3">
        <v>300.0</v>
      </c>
      <c r="L8137" s="3" t="s">
        <v>2140</v>
      </c>
      <c r="M8137" s="3" t="s">
        <v>62</v>
      </c>
      <c r="N8137" s="3" t="s">
        <v>62</v>
      </c>
      <c r="O8137" s="3" t="s">
        <v>62</v>
      </c>
      <c r="P8137" s="3" t="s">
        <v>62</v>
      </c>
      <c r="Q8137" s="3">
        <v>1.0</v>
      </c>
      <c r="R8137" s="3">
        <v>0.0</v>
      </c>
      <c r="S8137" s="3" t="s">
        <v>194</v>
      </c>
      <c r="T8137" s="3">
        <v>3.0</v>
      </c>
      <c r="U8137" s="3" t="str">
        <f t="shared" si="1"/>
        <v>Ok</v>
      </c>
      <c r="V8137" t="str">
        <f t="shared" si="2"/>
        <v>No rating</v>
      </c>
      <c r="W8137" t="str">
        <f t="shared" si="3"/>
        <v>Ignore</v>
      </c>
      <c r="X8137" t="str">
        <f t="shared" si="4"/>
        <v>Not interested</v>
      </c>
      <c r="Y8137" t="str">
        <f t="shared" si="5"/>
        <v>Ignore</v>
      </c>
    </row>
    <row r="8138">
      <c r="A8138" s="3">
        <v>1.8441766E7</v>
      </c>
      <c r="B8138" s="3" t="s">
        <v>17366</v>
      </c>
      <c r="C8138" s="3">
        <v>1.0</v>
      </c>
      <c r="D8138" s="3" t="s">
        <v>8</v>
      </c>
      <c r="E8138" s="3" t="s">
        <v>17367</v>
      </c>
      <c r="F8138" s="3" t="s">
        <v>17308</v>
      </c>
      <c r="G8138" s="3" t="s">
        <v>17309</v>
      </c>
      <c r="H8138" s="3">
        <v>77.5134341</v>
      </c>
      <c r="I8138" s="3">
        <v>28.4725411</v>
      </c>
      <c r="J8138" s="3" t="s">
        <v>421</v>
      </c>
      <c r="K8138" s="3">
        <v>300.0</v>
      </c>
      <c r="L8138" s="3" t="s">
        <v>2140</v>
      </c>
      <c r="M8138" s="3" t="s">
        <v>62</v>
      </c>
      <c r="N8138" s="3" t="s">
        <v>61</v>
      </c>
      <c r="O8138" s="3" t="s">
        <v>62</v>
      </c>
      <c r="P8138" s="3" t="s">
        <v>62</v>
      </c>
      <c r="Q8138" s="3">
        <v>1.0</v>
      </c>
      <c r="R8138" s="3">
        <v>0.0</v>
      </c>
      <c r="S8138" s="3" t="s">
        <v>194</v>
      </c>
      <c r="T8138" s="3">
        <v>1.0</v>
      </c>
      <c r="U8138" s="3" t="str">
        <f t="shared" si="1"/>
        <v>Ok</v>
      </c>
      <c r="V8138" t="str">
        <f t="shared" si="2"/>
        <v>No rating</v>
      </c>
      <c r="W8138" t="str">
        <f t="shared" si="3"/>
        <v>Ignore</v>
      </c>
      <c r="X8138" t="str">
        <f t="shared" si="4"/>
        <v>Not interested</v>
      </c>
      <c r="Y8138" t="str">
        <f t="shared" si="5"/>
        <v>Ignore</v>
      </c>
    </row>
    <row r="8139">
      <c r="A8139" s="3">
        <v>1.8281977E7</v>
      </c>
      <c r="B8139" s="3" t="s">
        <v>17368</v>
      </c>
      <c r="C8139" s="3">
        <v>1.0</v>
      </c>
      <c r="D8139" s="3" t="s">
        <v>8</v>
      </c>
      <c r="E8139" s="3" t="s">
        <v>17369</v>
      </c>
      <c r="F8139" s="3" t="s">
        <v>17308</v>
      </c>
      <c r="G8139" s="3" t="s">
        <v>17309</v>
      </c>
      <c r="H8139" s="3">
        <v>77.508208</v>
      </c>
      <c r="I8139" s="3">
        <v>28.4658168</v>
      </c>
      <c r="J8139" s="3" t="s">
        <v>2305</v>
      </c>
      <c r="K8139" s="3">
        <v>1000.0</v>
      </c>
      <c r="L8139" s="3" t="s">
        <v>2140</v>
      </c>
      <c r="M8139" s="3" t="s">
        <v>61</v>
      </c>
      <c r="N8139" s="3" t="s">
        <v>62</v>
      </c>
      <c r="O8139" s="3" t="s">
        <v>62</v>
      </c>
      <c r="P8139" s="3" t="s">
        <v>62</v>
      </c>
      <c r="Q8139" s="3">
        <v>3.0</v>
      </c>
      <c r="R8139" s="3">
        <v>0.0</v>
      </c>
      <c r="S8139" s="3" t="s">
        <v>194</v>
      </c>
      <c r="T8139" s="3">
        <v>3.0</v>
      </c>
      <c r="U8139" s="3" t="str">
        <f t="shared" si="1"/>
        <v>Ok</v>
      </c>
      <c r="V8139" t="str">
        <f t="shared" si="2"/>
        <v>No rating</v>
      </c>
      <c r="W8139" t="str">
        <f t="shared" si="3"/>
        <v>Ignore</v>
      </c>
      <c r="X8139" t="str">
        <f t="shared" si="4"/>
        <v>Not interested</v>
      </c>
      <c r="Y8139" t="str">
        <f t="shared" si="5"/>
        <v>Ignore</v>
      </c>
    </row>
    <row r="8140">
      <c r="A8140" s="3">
        <v>1.8336259E7</v>
      </c>
      <c r="B8140" s="3" t="s">
        <v>17370</v>
      </c>
      <c r="C8140" s="3">
        <v>1.0</v>
      </c>
      <c r="D8140" s="3" t="s">
        <v>8</v>
      </c>
      <c r="E8140" s="3" t="s">
        <v>17371</v>
      </c>
      <c r="F8140" s="3" t="s">
        <v>17308</v>
      </c>
      <c r="G8140" s="3" t="s">
        <v>17309</v>
      </c>
      <c r="H8140" s="3">
        <v>77.5107478</v>
      </c>
      <c r="I8140" s="3">
        <v>28.4631372</v>
      </c>
      <c r="J8140" s="3" t="s">
        <v>3196</v>
      </c>
      <c r="K8140" s="3">
        <v>100.0</v>
      </c>
      <c r="L8140" s="3" t="s">
        <v>2140</v>
      </c>
      <c r="M8140" s="3" t="s">
        <v>62</v>
      </c>
      <c r="N8140" s="3" t="s">
        <v>62</v>
      </c>
      <c r="O8140" s="3" t="s">
        <v>62</v>
      </c>
      <c r="P8140" s="3" t="s">
        <v>62</v>
      </c>
      <c r="Q8140" s="3">
        <v>1.0</v>
      </c>
      <c r="R8140" s="3">
        <v>0.0</v>
      </c>
      <c r="S8140" s="3" t="s">
        <v>194</v>
      </c>
      <c r="T8140" s="3">
        <v>1.0</v>
      </c>
      <c r="U8140" s="3" t="str">
        <f t="shared" si="1"/>
        <v>Ok</v>
      </c>
      <c r="V8140" t="str">
        <f t="shared" si="2"/>
        <v>No rating</v>
      </c>
      <c r="W8140" t="str">
        <f t="shared" si="3"/>
        <v>Ignore</v>
      </c>
      <c r="X8140" t="str">
        <f t="shared" si="4"/>
        <v>Not interested</v>
      </c>
      <c r="Y8140" t="str">
        <f t="shared" si="5"/>
        <v>Ignore</v>
      </c>
    </row>
    <row r="8141">
      <c r="A8141" s="3">
        <v>1.8441537E7</v>
      </c>
      <c r="B8141" s="3" t="s">
        <v>17372</v>
      </c>
      <c r="C8141" s="3">
        <v>1.0</v>
      </c>
      <c r="D8141" s="3" t="s">
        <v>8</v>
      </c>
      <c r="E8141" s="3" t="s">
        <v>17373</v>
      </c>
      <c r="F8141" s="3" t="s">
        <v>17308</v>
      </c>
      <c r="G8141" s="3" t="s">
        <v>17309</v>
      </c>
      <c r="H8141" s="3">
        <v>77.5141192</v>
      </c>
      <c r="I8141" s="3">
        <v>28.4726306</v>
      </c>
      <c r="J8141" s="3" t="s">
        <v>4948</v>
      </c>
      <c r="K8141" s="3">
        <v>200.0</v>
      </c>
      <c r="L8141" s="3" t="s">
        <v>2140</v>
      </c>
      <c r="M8141" s="3" t="s">
        <v>62</v>
      </c>
      <c r="N8141" s="3" t="s">
        <v>62</v>
      </c>
      <c r="O8141" s="3" t="s">
        <v>62</v>
      </c>
      <c r="P8141" s="3" t="s">
        <v>62</v>
      </c>
      <c r="Q8141" s="3">
        <v>1.0</v>
      </c>
      <c r="R8141" s="3">
        <v>0.0</v>
      </c>
      <c r="S8141" s="3" t="s">
        <v>194</v>
      </c>
      <c r="T8141" s="3">
        <v>2.0</v>
      </c>
      <c r="U8141" s="3" t="str">
        <f t="shared" si="1"/>
        <v>Ok</v>
      </c>
      <c r="V8141" t="str">
        <f t="shared" si="2"/>
        <v>No rating</v>
      </c>
      <c r="W8141" t="str">
        <f t="shared" si="3"/>
        <v>Ignore</v>
      </c>
      <c r="X8141" t="str">
        <f t="shared" si="4"/>
        <v>Not interested</v>
      </c>
      <c r="Y8141" t="str">
        <f t="shared" si="5"/>
        <v>Ignore</v>
      </c>
    </row>
    <row r="8142">
      <c r="A8142" s="3">
        <v>1.8128857E7</v>
      </c>
      <c r="B8142" s="3" t="s">
        <v>17374</v>
      </c>
      <c r="C8142" s="3">
        <v>1.0</v>
      </c>
      <c r="D8142" s="3" t="s">
        <v>8</v>
      </c>
      <c r="E8142" s="3" t="s">
        <v>17375</v>
      </c>
      <c r="F8142" s="3" t="s">
        <v>17376</v>
      </c>
      <c r="G8142" s="3" t="s">
        <v>17377</v>
      </c>
      <c r="H8142" s="3">
        <v>77.5127637</v>
      </c>
      <c r="I8142" s="3">
        <v>28.4720755</v>
      </c>
      <c r="J8142" s="3" t="s">
        <v>2305</v>
      </c>
      <c r="K8142" s="3">
        <v>500.0</v>
      </c>
      <c r="L8142" s="3" t="s">
        <v>2140</v>
      </c>
      <c r="M8142" s="3" t="s">
        <v>62</v>
      </c>
      <c r="N8142" s="3" t="s">
        <v>61</v>
      </c>
      <c r="O8142" s="3" t="s">
        <v>62</v>
      </c>
      <c r="P8142" s="3" t="s">
        <v>62</v>
      </c>
      <c r="Q8142" s="3">
        <v>2.0</v>
      </c>
      <c r="R8142" s="3">
        <v>2.9</v>
      </c>
      <c r="S8142" s="3" t="s">
        <v>169</v>
      </c>
      <c r="T8142" s="3">
        <v>55.0</v>
      </c>
      <c r="U8142" s="3" t="str">
        <f t="shared" si="1"/>
        <v>Ok</v>
      </c>
      <c r="V8142" t="str">
        <f t="shared" si="2"/>
        <v>Average</v>
      </c>
      <c r="W8142" t="str">
        <f t="shared" si="3"/>
        <v>Ignore</v>
      </c>
      <c r="X8142" t="str">
        <f t="shared" si="4"/>
        <v>Not interested</v>
      </c>
      <c r="Y8142" t="str">
        <f t="shared" si="5"/>
        <v>Ignore</v>
      </c>
    </row>
    <row r="8143">
      <c r="A8143" s="3">
        <v>1.8279435E7</v>
      </c>
      <c r="B8143" s="3" t="s">
        <v>17378</v>
      </c>
      <c r="C8143" s="3">
        <v>1.0</v>
      </c>
      <c r="D8143" s="3" t="s">
        <v>8</v>
      </c>
      <c r="E8143" s="3" t="s">
        <v>17379</v>
      </c>
      <c r="F8143" s="3" t="s">
        <v>17376</v>
      </c>
      <c r="G8143" s="3" t="s">
        <v>17377</v>
      </c>
      <c r="H8143" s="3">
        <v>77.5130325</v>
      </c>
      <c r="I8143" s="3">
        <v>28.4720107</v>
      </c>
      <c r="J8143" s="3" t="s">
        <v>2305</v>
      </c>
      <c r="K8143" s="3">
        <v>500.0</v>
      </c>
      <c r="L8143" s="3" t="s">
        <v>2140</v>
      </c>
      <c r="M8143" s="3" t="s">
        <v>62</v>
      </c>
      <c r="N8143" s="3" t="s">
        <v>61</v>
      </c>
      <c r="O8143" s="3" t="s">
        <v>62</v>
      </c>
      <c r="P8143" s="3" t="s">
        <v>62</v>
      </c>
      <c r="Q8143" s="3">
        <v>2.0</v>
      </c>
      <c r="R8143" s="3">
        <v>2.7</v>
      </c>
      <c r="S8143" s="3" t="s">
        <v>169</v>
      </c>
      <c r="T8143" s="3">
        <v>10.0</v>
      </c>
      <c r="U8143" s="3" t="str">
        <f t="shared" si="1"/>
        <v>Ok</v>
      </c>
      <c r="V8143" t="str">
        <f t="shared" si="2"/>
        <v>Average</v>
      </c>
      <c r="W8143" t="str">
        <f t="shared" si="3"/>
        <v>Ignore</v>
      </c>
      <c r="X8143" t="str">
        <f t="shared" si="4"/>
        <v>Not interested</v>
      </c>
      <c r="Y8143" t="str">
        <f t="shared" si="5"/>
        <v>Ignore</v>
      </c>
    </row>
    <row r="8144">
      <c r="A8144" s="3">
        <v>1.8281983E7</v>
      </c>
      <c r="B8144" s="3" t="s">
        <v>4840</v>
      </c>
      <c r="C8144" s="3">
        <v>1.0</v>
      </c>
      <c r="D8144" s="3" t="s">
        <v>8</v>
      </c>
      <c r="E8144" s="3" t="s">
        <v>17380</v>
      </c>
      <c r="F8144" s="3" t="s">
        <v>17376</v>
      </c>
      <c r="G8144" s="3" t="s">
        <v>17377</v>
      </c>
      <c r="H8144" s="3">
        <v>77.5125397</v>
      </c>
      <c r="I8144" s="3">
        <v>28.4719201</v>
      </c>
      <c r="J8144" s="3" t="s">
        <v>2145</v>
      </c>
      <c r="K8144" s="3">
        <v>300.0</v>
      </c>
      <c r="L8144" s="3" t="s">
        <v>2140</v>
      </c>
      <c r="M8144" s="3" t="s">
        <v>62</v>
      </c>
      <c r="N8144" s="3" t="s">
        <v>62</v>
      </c>
      <c r="O8144" s="3" t="s">
        <v>62</v>
      </c>
      <c r="P8144" s="3" t="s">
        <v>62</v>
      </c>
      <c r="Q8144" s="3">
        <v>1.0</v>
      </c>
      <c r="R8144" s="3">
        <v>3.1</v>
      </c>
      <c r="S8144" s="3" t="s">
        <v>169</v>
      </c>
      <c r="T8144" s="3">
        <v>16.0</v>
      </c>
      <c r="U8144" s="3" t="str">
        <f t="shared" si="1"/>
        <v>Ok</v>
      </c>
      <c r="V8144" t="str">
        <f t="shared" si="2"/>
        <v>Average</v>
      </c>
      <c r="W8144" t="str">
        <f t="shared" si="3"/>
        <v>Ignore</v>
      </c>
      <c r="X8144" t="str">
        <f t="shared" si="4"/>
        <v>Not interested</v>
      </c>
      <c r="Y8144" t="str">
        <f t="shared" si="5"/>
        <v>Ignore</v>
      </c>
    </row>
    <row r="8145">
      <c r="A8145" s="3">
        <v>301402.0</v>
      </c>
      <c r="B8145" s="3" t="s">
        <v>17381</v>
      </c>
      <c r="C8145" s="3">
        <v>1.0</v>
      </c>
      <c r="D8145" s="3" t="s">
        <v>8</v>
      </c>
      <c r="E8145" s="3" t="s">
        <v>17382</v>
      </c>
      <c r="F8145" s="3" t="s">
        <v>17383</v>
      </c>
      <c r="G8145" s="3" t="s">
        <v>17384</v>
      </c>
      <c r="H8145" s="3">
        <v>77.3387496</v>
      </c>
      <c r="I8145" s="3">
        <v>28.5637906</v>
      </c>
      <c r="J8145" s="3" t="s">
        <v>2175</v>
      </c>
      <c r="K8145" s="3">
        <v>1300.0</v>
      </c>
      <c r="L8145" s="3" t="s">
        <v>2140</v>
      </c>
      <c r="M8145" s="3" t="s">
        <v>61</v>
      </c>
      <c r="N8145" s="3" t="s">
        <v>62</v>
      </c>
      <c r="O8145" s="3" t="s">
        <v>62</v>
      </c>
      <c r="P8145" s="3" t="s">
        <v>62</v>
      </c>
      <c r="Q8145" s="3">
        <v>3.0</v>
      </c>
      <c r="R8145" s="3">
        <v>3.0</v>
      </c>
      <c r="S8145" s="3" t="s">
        <v>169</v>
      </c>
      <c r="T8145" s="3">
        <v>7.0</v>
      </c>
      <c r="U8145" s="3" t="str">
        <f t="shared" si="1"/>
        <v>Ok</v>
      </c>
      <c r="V8145" t="str">
        <f t="shared" si="2"/>
        <v>Average</v>
      </c>
      <c r="W8145" t="str">
        <f t="shared" si="3"/>
        <v>Ignore</v>
      </c>
      <c r="X8145" t="str">
        <f t="shared" si="4"/>
        <v>Not interested</v>
      </c>
      <c r="Y8145" t="str">
        <f t="shared" si="5"/>
        <v>Ignore</v>
      </c>
    </row>
    <row r="8146">
      <c r="A8146" s="3">
        <v>301461.0</v>
      </c>
      <c r="B8146" s="3" t="s">
        <v>17385</v>
      </c>
      <c r="C8146" s="3">
        <v>1.0</v>
      </c>
      <c r="D8146" s="3" t="s">
        <v>8</v>
      </c>
      <c r="E8146" s="3" t="s">
        <v>17382</v>
      </c>
      <c r="F8146" s="3" t="s">
        <v>17383</v>
      </c>
      <c r="G8146" s="3" t="s">
        <v>17384</v>
      </c>
      <c r="H8146" s="3">
        <v>77.3387521</v>
      </c>
      <c r="I8146" s="3">
        <v>28.5637524</v>
      </c>
      <c r="J8146" s="3" t="s">
        <v>2185</v>
      </c>
      <c r="K8146" s="3">
        <v>2000.0</v>
      </c>
      <c r="L8146" s="3" t="s">
        <v>2140</v>
      </c>
      <c r="M8146" s="3" t="s">
        <v>61</v>
      </c>
      <c r="N8146" s="3" t="s">
        <v>62</v>
      </c>
      <c r="O8146" s="3" t="s">
        <v>62</v>
      </c>
      <c r="P8146" s="3" t="s">
        <v>62</v>
      </c>
      <c r="Q8146" s="3">
        <v>4.0</v>
      </c>
      <c r="R8146" s="3">
        <v>0.0</v>
      </c>
      <c r="S8146" s="3" t="s">
        <v>194</v>
      </c>
      <c r="T8146" s="3">
        <v>0.0</v>
      </c>
      <c r="U8146" s="3" t="str">
        <f t="shared" si="1"/>
        <v>Ok</v>
      </c>
      <c r="V8146" t="str">
        <f t="shared" si="2"/>
        <v>No rating</v>
      </c>
      <c r="W8146" t="str">
        <f t="shared" si="3"/>
        <v>Ignore</v>
      </c>
      <c r="X8146" t="str">
        <f t="shared" si="4"/>
        <v>Not interested</v>
      </c>
      <c r="Y8146" t="str">
        <f t="shared" si="5"/>
        <v>Ignore</v>
      </c>
    </row>
    <row r="8147">
      <c r="A8147" s="3">
        <v>301468.0</v>
      </c>
      <c r="B8147" s="3" t="s">
        <v>17386</v>
      </c>
      <c r="C8147" s="3">
        <v>1.0</v>
      </c>
      <c r="D8147" s="3" t="s">
        <v>8</v>
      </c>
      <c r="E8147" s="3" t="s">
        <v>17382</v>
      </c>
      <c r="F8147" s="3" t="s">
        <v>17383</v>
      </c>
      <c r="G8147" s="3" t="s">
        <v>17384</v>
      </c>
      <c r="H8147" s="3">
        <v>77.3386893</v>
      </c>
      <c r="I8147" s="3">
        <v>28.5638179</v>
      </c>
      <c r="J8147" s="3" t="s">
        <v>2291</v>
      </c>
      <c r="K8147" s="3">
        <v>1200.0</v>
      </c>
      <c r="L8147" s="3" t="s">
        <v>2140</v>
      </c>
      <c r="M8147" s="3" t="s">
        <v>61</v>
      </c>
      <c r="N8147" s="3" t="s">
        <v>62</v>
      </c>
      <c r="O8147" s="3" t="s">
        <v>62</v>
      </c>
      <c r="P8147" s="3" t="s">
        <v>62</v>
      </c>
      <c r="Q8147" s="3">
        <v>3.0</v>
      </c>
      <c r="R8147" s="3">
        <v>0.0</v>
      </c>
      <c r="S8147" s="3" t="s">
        <v>194</v>
      </c>
      <c r="T8147" s="3">
        <v>0.0</v>
      </c>
      <c r="U8147" s="3" t="str">
        <f t="shared" si="1"/>
        <v>Ok</v>
      </c>
      <c r="V8147" t="str">
        <f t="shared" si="2"/>
        <v>No rating</v>
      </c>
      <c r="W8147" t="str">
        <f t="shared" si="3"/>
        <v>Ignore</v>
      </c>
      <c r="X8147" t="str">
        <f t="shared" si="4"/>
        <v>Not interested</v>
      </c>
      <c r="Y8147" t="str">
        <f t="shared" si="5"/>
        <v>Ignore</v>
      </c>
    </row>
    <row r="8148">
      <c r="A8148" s="3">
        <v>2342.0</v>
      </c>
      <c r="B8148" s="3" t="s">
        <v>17387</v>
      </c>
      <c r="C8148" s="3">
        <v>1.0</v>
      </c>
      <c r="D8148" s="3" t="s">
        <v>8</v>
      </c>
      <c r="E8148" s="3" t="s">
        <v>17388</v>
      </c>
      <c r="F8148" s="3" t="s">
        <v>17389</v>
      </c>
      <c r="G8148" s="3" t="s">
        <v>17390</v>
      </c>
      <c r="H8148" s="3">
        <v>77.3351961</v>
      </c>
      <c r="I8148" s="3">
        <v>28.5767055</v>
      </c>
      <c r="J8148" s="3" t="s">
        <v>4994</v>
      </c>
      <c r="K8148" s="3">
        <v>1000.0</v>
      </c>
      <c r="L8148" s="3" t="s">
        <v>2140</v>
      </c>
      <c r="M8148" s="3" t="s">
        <v>61</v>
      </c>
      <c r="N8148" s="3" t="s">
        <v>61</v>
      </c>
      <c r="O8148" s="3" t="s">
        <v>62</v>
      </c>
      <c r="P8148" s="3" t="s">
        <v>62</v>
      </c>
      <c r="Q8148" s="3">
        <v>3.0</v>
      </c>
      <c r="R8148" s="3">
        <v>2.6</v>
      </c>
      <c r="S8148" s="3" t="s">
        <v>169</v>
      </c>
      <c r="T8148" s="3">
        <v>192.0</v>
      </c>
      <c r="U8148" s="3" t="str">
        <f t="shared" si="1"/>
        <v>Ok</v>
      </c>
      <c r="V8148" t="str">
        <f t="shared" si="2"/>
        <v>Average</v>
      </c>
      <c r="W8148" t="str">
        <f t="shared" si="3"/>
        <v>Ignore</v>
      </c>
      <c r="X8148" t="str">
        <f t="shared" si="4"/>
        <v>Not interested</v>
      </c>
      <c r="Y8148" t="str">
        <f t="shared" si="5"/>
        <v>Ignore</v>
      </c>
    </row>
    <row r="8149">
      <c r="A8149" s="3">
        <v>309088.0</v>
      </c>
      <c r="B8149" s="3" t="s">
        <v>7711</v>
      </c>
      <c r="C8149" s="3">
        <v>1.0</v>
      </c>
      <c r="D8149" s="3" t="s">
        <v>8</v>
      </c>
      <c r="E8149" s="3" t="s">
        <v>17391</v>
      </c>
      <c r="F8149" s="3" t="s">
        <v>17389</v>
      </c>
      <c r="G8149" s="3" t="s">
        <v>17390</v>
      </c>
      <c r="H8149" s="3">
        <v>77.3352789</v>
      </c>
      <c r="I8149" s="3">
        <v>28.5768465</v>
      </c>
      <c r="J8149" s="3" t="s">
        <v>4231</v>
      </c>
      <c r="K8149" s="3">
        <v>500.0</v>
      </c>
      <c r="L8149" s="3" t="s">
        <v>2140</v>
      </c>
      <c r="M8149" s="3" t="s">
        <v>62</v>
      </c>
      <c r="N8149" s="3" t="s">
        <v>61</v>
      </c>
      <c r="O8149" s="3" t="s">
        <v>62</v>
      </c>
      <c r="P8149" s="3" t="s">
        <v>62</v>
      </c>
      <c r="Q8149" s="3">
        <v>2.0</v>
      </c>
      <c r="R8149" s="3">
        <v>2.8</v>
      </c>
      <c r="S8149" s="3" t="s">
        <v>169</v>
      </c>
      <c r="T8149" s="3">
        <v>109.0</v>
      </c>
      <c r="U8149" s="3" t="str">
        <f t="shared" si="1"/>
        <v>Ok</v>
      </c>
      <c r="V8149" t="str">
        <f t="shared" si="2"/>
        <v>Average</v>
      </c>
      <c r="W8149" t="str">
        <f t="shared" si="3"/>
        <v>Ignore</v>
      </c>
      <c r="X8149" t="str">
        <f t="shared" si="4"/>
        <v>Not interested</v>
      </c>
      <c r="Y8149" t="str">
        <f t="shared" si="5"/>
        <v>Ignore</v>
      </c>
    </row>
    <row r="8150">
      <c r="A8150" s="3">
        <v>1.8334423E7</v>
      </c>
      <c r="B8150" s="3" t="s">
        <v>17392</v>
      </c>
      <c r="C8150" s="3">
        <v>1.0</v>
      </c>
      <c r="D8150" s="3" t="s">
        <v>8</v>
      </c>
      <c r="E8150" s="3" t="s">
        <v>17393</v>
      </c>
      <c r="F8150" s="3" t="s">
        <v>17389</v>
      </c>
      <c r="G8150" s="3" t="s">
        <v>17390</v>
      </c>
      <c r="H8150" s="3">
        <v>77.3348554</v>
      </c>
      <c r="I8150" s="3">
        <v>28.5764701</v>
      </c>
      <c r="J8150" s="3" t="s">
        <v>2305</v>
      </c>
      <c r="K8150" s="3">
        <v>350.0</v>
      </c>
      <c r="L8150" s="3" t="s">
        <v>2140</v>
      </c>
      <c r="M8150" s="3" t="s">
        <v>62</v>
      </c>
      <c r="N8150" s="3" t="s">
        <v>61</v>
      </c>
      <c r="O8150" s="3" t="s">
        <v>62</v>
      </c>
      <c r="P8150" s="3" t="s">
        <v>62</v>
      </c>
      <c r="Q8150" s="3">
        <v>1.0</v>
      </c>
      <c r="R8150" s="3">
        <v>3.2</v>
      </c>
      <c r="S8150" s="3" t="s">
        <v>169</v>
      </c>
      <c r="T8150" s="3">
        <v>49.0</v>
      </c>
      <c r="U8150" s="3" t="str">
        <f t="shared" si="1"/>
        <v>Ok</v>
      </c>
      <c r="V8150" t="str">
        <f t="shared" si="2"/>
        <v>Average</v>
      </c>
      <c r="W8150" t="str">
        <f t="shared" si="3"/>
        <v>Ignore</v>
      </c>
      <c r="X8150" t="str">
        <f t="shared" si="4"/>
        <v>Not interested</v>
      </c>
      <c r="Y8150" t="str">
        <f t="shared" si="5"/>
        <v>Ignore</v>
      </c>
    </row>
    <row r="8151">
      <c r="A8151" s="3">
        <v>439.0</v>
      </c>
      <c r="B8151" s="3" t="s">
        <v>17394</v>
      </c>
      <c r="C8151" s="3">
        <v>1.0</v>
      </c>
      <c r="D8151" s="3" t="s">
        <v>8</v>
      </c>
      <c r="E8151" s="3" t="s">
        <v>17395</v>
      </c>
      <c r="F8151" s="3" t="s">
        <v>17389</v>
      </c>
      <c r="G8151" s="3" t="s">
        <v>17390</v>
      </c>
      <c r="H8151" s="3">
        <v>77.3347857</v>
      </c>
      <c r="I8151" s="3">
        <v>28.5759163</v>
      </c>
      <c r="J8151" s="3" t="s">
        <v>2375</v>
      </c>
      <c r="K8151" s="3">
        <v>600.0</v>
      </c>
      <c r="L8151" s="3" t="s">
        <v>2140</v>
      </c>
      <c r="M8151" s="3" t="s">
        <v>62</v>
      </c>
      <c r="N8151" s="3" t="s">
        <v>62</v>
      </c>
      <c r="O8151" s="3" t="s">
        <v>62</v>
      </c>
      <c r="P8151" s="3" t="s">
        <v>62</v>
      </c>
      <c r="Q8151" s="3">
        <v>2.0</v>
      </c>
      <c r="R8151" s="3">
        <v>2.6</v>
      </c>
      <c r="S8151" s="3" t="s">
        <v>169</v>
      </c>
      <c r="T8151" s="3">
        <v>44.0</v>
      </c>
      <c r="U8151" s="3" t="str">
        <f t="shared" si="1"/>
        <v>Ok</v>
      </c>
      <c r="V8151" t="str">
        <f t="shared" si="2"/>
        <v>Average</v>
      </c>
      <c r="W8151" t="str">
        <f t="shared" si="3"/>
        <v>Ignore</v>
      </c>
      <c r="X8151" t="str">
        <f t="shared" si="4"/>
        <v>Not interested</v>
      </c>
      <c r="Y8151" t="str">
        <f t="shared" si="5"/>
        <v>Ignore</v>
      </c>
    </row>
    <row r="8152">
      <c r="A8152" s="3">
        <v>1.843197E7</v>
      </c>
      <c r="B8152" s="3" t="s">
        <v>17396</v>
      </c>
      <c r="C8152" s="3">
        <v>1.0</v>
      </c>
      <c r="D8152" s="3" t="s">
        <v>8</v>
      </c>
      <c r="E8152" s="3" t="s">
        <v>17397</v>
      </c>
      <c r="F8152" s="3" t="s">
        <v>17389</v>
      </c>
      <c r="G8152" s="3" t="s">
        <v>17390</v>
      </c>
      <c r="H8152" s="3">
        <v>77.3348596</v>
      </c>
      <c r="I8152" s="3">
        <v>28.5765143</v>
      </c>
      <c r="J8152" s="3" t="s">
        <v>2800</v>
      </c>
      <c r="K8152" s="3">
        <v>400.0</v>
      </c>
      <c r="L8152" s="3" t="s">
        <v>2140</v>
      </c>
      <c r="M8152" s="3" t="s">
        <v>62</v>
      </c>
      <c r="N8152" s="3" t="s">
        <v>61</v>
      </c>
      <c r="O8152" s="3" t="s">
        <v>62</v>
      </c>
      <c r="P8152" s="3" t="s">
        <v>62</v>
      </c>
      <c r="Q8152" s="3">
        <v>1.0</v>
      </c>
      <c r="R8152" s="3">
        <v>3.4</v>
      </c>
      <c r="S8152" s="3" t="s">
        <v>169</v>
      </c>
      <c r="T8152" s="3">
        <v>29.0</v>
      </c>
      <c r="U8152" s="3" t="str">
        <f t="shared" si="1"/>
        <v>Ok</v>
      </c>
      <c r="V8152" t="str">
        <f t="shared" si="2"/>
        <v>Average</v>
      </c>
      <c r="W8152" t="str">
        <f t="shared" si="3"/>
        <v>Ignore</v>
      </c>
      <c r="X8152" t="str">
        <f t="shared" si="4"/>
        <v>Not interested</v>
      </c>
      <c r="Y8152" t="str">
        <f t="shared" si="5"/>
        <v>Ignore</v>
      </c>
    </row>
    <row r="8153">
      <c r="A8153" s="3">
        <v>307718.0</v>
      </c>
      <c r="B8153" s="3" t="s">
        <v>17398</v>
      </c>
      <c r="C8153" s="3">
        <v>1.0</v>
      </c>
      <c r="D8153" s="3" t="s">
        <v>8</v>
      </c>
      <c r="E8153" s="3" t="s">
        <v>17399</v>
      </c>
      <c r="F8153" s="3" t="s">
        <v>17389</v>
      </c>
      <c r="G8153" s="3" t="s">
        <v>17390</v>
      </c>
      <c r="H8153" s="3">
        <v>77.3348923</v>
      </c>
      <c r="I8153" s="3">
        <v>28.5763192</v>
      </c>
      <c r="J8153" s="3" t="s">
        <v>3144</v>
      </c>
      <c r="K8153" s="3">
        <v>300.0</v>
      </c>
      <c r="L8153" s="3" t="s">
        <v>2140</v>
      </c>
      <c r="M8153" s="3" t="s">
        <v>62</v>
      </c>
      <c r="N8153" s="3" t="s">
        <v>62</v>
      </c>
      <c r="O8153" s="3" t="s">
        <v>62</v>
      </c>
      <c r="P8153" s="3" t="s">
        <v>62</v>
      </c>
      <c r="Q8153" s="3">
        <v>1.0</v>
      </c>
      <c r="R8153" s="3">
        <v>3.1</v>
      </c>
      <c r="S8153" s="3" t="s">
        <v>169</v>
      </c>
      <c r="T8153" s="3">
        <v>21.0</v>
      </c>
      <c r="U8153" s="3" t="str">
        <f t="shared" si="1"/>
        <v>Ok</v>
      </c>
      <c r="V8153" t="str">
        <f t="shared" si="2"/>
        <v>Average</v>
      </c>
      <c r="W8153" t="str">
        <f t="shared" si="3"/>
        <v>Ignore</v>
      </c>
      <c r="X8153" t="str">
        <f t="shared" si="4"/>
        <v>Not interested</v>
      </c>
      <c r="Y8153" t="str">
        <f t="shared" si="5"/>
        <v>Ignore</v>
      </c>
    </row>
    <row r="8154">
      <c r="A8154" s="3">
        <v>5685.0</v>
      </c>
      <c r="B8154" s="3" t="s">
        <v>17400</v>
      </c>
      <c r="C8154" s="3">
        <v>1.0</v>
      </c>
      <c r="D8154" s="3" t="s">
        <v>8</v>
      </c>
      <c r="E8154" s="3" t="s">
        <v>17401</v>
      </c>
      <c r="F8154" s="3" t="s">
        <v>17389</v>
      </c>
      <c r="G8154" s="3" t="s">
        <v>17390</v>
      </c>
      <c r="H8154" s="3">
        <v>77.335048</v>
      </c>
      <c r="I8154" s="3">
        <v>28.5765055</v>
      </c>
      <c r="J8154" s="3" t="s">
        <v>2346</v>
      </c>
      <c r="K8154" s="3">
        <v>600.0</v>
      </c>
      <c r="L8154" s="3" t="s">
        <v>2140</v>
      </c>
      <c r="M8154" s="3" t="s">
        <v>62</v>
      </c>
      <c r="N8154" s="3" t="s">
        <v>62</v>
      </c>
      <c r="O8154" s="3" t="s">
        <v>62</v>
      </c>
      <c r="P8154" s="3" t="s">
        <v>62</v>
      </c>
      <c r="Q8154" s="3">
        <v>2.0</v>
      </c>
      <c r="R8154" s="3">
        <v>2.7</v>
      </c>
      <c r="S8154" s="3" t="s">
        <v>169</v>
      </c>
      <c r="T8154" s="3">
        <v>33.0</v>
      </c>
      <c r="U8154" s="3" t="str">
        <f t="shared" si="1"/>
        <v>Ok</v>
      </c>
      <c r="V8154" t="str">
        <f t="shared" si="2"/>
        <v>Average</v>
      </c>
      <c r="W8154" t="str">
        <f t="shared" si="3"/>
        <v>Ignore</v>
      </c>
      <c r="X8154" t="str">
        <f t="shared" si="4"/>
        <v>Not interested</v>
      </c>
      <c r="Y8154" t="str">
        <f t="shared" si="5"/>
        <v>Ignore</v>
      </c>
    </row>
    <row r="8155">
      <c r="A8155" s="3">
        <v>312243.0</v>
      </c>
      <c r="B8155" s="3" t="s">
        <v>17402</v>
      </c>
      <c r="C8155" s="3">
        <v>1.0</v>
      </c>
      <c r="D8155" s="3" t="s">
        <v>8</v>
      </c>
      <c r="E8155" s="3" t="s">
        <v>17403</v>
      </c>
      <c r="F8155" s="3" t="s">
        <v>17389</v>
      </c>
      <c r="G8155" s="3" t="s">
        <v>17390</v>
      </c>
      <c r="H8155" s="3">
        <v>77.3348957</v>
      </c>
      <c r="I8155" s="3">
        <v>28.5766241</v>
      </c>
      <c r="J8155" s="3" t="s">
        <v>86</v>
      </c>
      <c r="K8155" s="3">
        <v>350.0</v>
      </c>
      <c r="L8155" s="3" t="s">
        <v>2140</v>
      </c>
      <c r="M8155" s="3" t="s">
        <v>62</v>
      </c>
      <c r="N8155" s="3" t="s">
        <v>62</v>
      </c>
      <c r="O8155" s="3" t="s">
        <v>62</v>
      </c>
      <c r="P8155" s="3" t="s">
        <v>62</v>
      </c>
      <c r="Q8155" s="3">
        <v>1.0</v>
      </c>
      <c r="R8155" s="3">
        <v>3.6</v>
      </c>
      <c r="S8155" s="3" t="s">
        <v>133</v>
      </c>
      <c r="T8155" s="3">
        <v>97.0</v>
      </c>
      <c r="U8155" s="3" t="str">
        <f t="shared" si="1"/>
        <v>Ok</v>
      </c>
      <c r="V8155" t="str">
        <f t="shared" si="2"/>
        <v>Good</v>
      </c>
      <c r="W8155" t="str">
        <f t="shared" si="3"/>
        <v>Ignore</v>
      </c>
      <c r="X8155" t="str">
        <f t="shared" si="4"/>
        <v>Not interested</v>
      </c>
      <c r="Y8155" t="str">
        <f t="shared" si="5"/>
        <v>Ignore</v>
      </c>
    </row>
    <row r="8156">
      <c r="A8156" s="3">
        <v>1.8428614E7</v>
      </c>
      <c r="B8156" s="3" t="s">
        <v>17404</v>
      </c>
      <c r="C8156" s="3">
        <v>1.0</v>
      </c>
      <c r="D8156" s="3" t="s">
        <v>8</v>
      </c>
      <c r="E8156" s="3" t="s">
        <v>17389</v>
      </c>
      <c r="F8156" s="3" t="s">
        <v>17389</v>
      </c>
      <c r="G8156" s="3" t="s">
        <v>17390</v>
      </c>
      <c r="H8156" s="3">
        <v>77.3354311</v>
      </c>
      <c r="I8156" s="3">
        <v>28.5762864</v>
      </c>
      <c r="J8156" s="3" t="s">
        <v>4497</v>
      </c>
      <c r="K8156" s="3">
        <v>250.0</v>
      </c>
      <c r="L8156" s="3" t="s">
        <v>2140</v>
      </c>
      <c r="M8156" s="3" t="s">
        <v>62</v>
      </c>
      <c r="N8156" s="3" t="s">
        <v>61</v>
      </c>
      <c r="O8156" s="3" t="s">
        <v>62</v>
      </c>
      <c r="P8156" s="3" t="s">
        <v>62</v>
      </c>
      <c r="Q8156" s="3">
        <v>1.0</v>
      </c>
      <c r="R8156" s="3">
        <v>3.5</v>
      </c>
      <c r="S8156" s="3" t="s">
        <v>133</v>
      </c>
      <c r="T8156" s="3">
        <v>24.0</v>
      </c>
      <c r="U8156" s="3" t="str">
        <f t="shared" si="1"/>
        <v>Ok</v>
      </c>
      <c r="V8156" t="str">
        <f t="shared" si="2"/>
        <v>Good</v>
      </c>
      <c r="W8156" t="str">
        <f t="shared" si="3"/>
        <v>Ignore</v>
      </c>
      <c r="X8156" t="str">
        <f t="shared" si="4"/>
        <v>Not interested</v>
      </c>
      <c r="Y8156" t="str">
        <f t="shared" si="5"/>
        <v>Ignore</v>
      </c>
    </row>
    <row r="8157">
      <c r="A8157" s="3">
        <v>1.8424869E7</v>
      </c>
      <c r="B8157" s="3" t="s">
        <v>17405</v>
      </c>
      <c r="C8157" s="3">
        <v>1.0</v>
      </c>
      <c r="D8157" s="3" t="s">
        <v>8</v>
      </c>
      <c r="E8157" s="3" t="s">
        <v>17406</v>
      </c>
      <c r="F8157" s="3" t="s">
        <v>17389</v>
      </c>
      <c r="G8157" s="3" t="s">
        <v>17390</v>
      </c>
      <c r="H8157" s="3">
        <v>77.3348778</v>
      </c>
      <c r="I8157" s="3">
        <v>28.5764412</v>
      </c>
      <c r="J8157" s="3" t="s">
        <v>4393</v>
      </c>
      <c r="K8157" s="3">
        <v>500.0</v>
      </c>
      <c r="L8157" s="3" t="s">
        <v>2140</v>
      </c>
      <c r="M8157" s="3" t="s">
        <v>62</v>
      </c>
      <c r="N8157" s="3" t="s">
        <v>61</v>
      </c>
      <c r="O8157" s="3" t="s">
        <v>62</v>
      </c>
      <c r="P8157" s="3" t="s">
        <v>62</v>
      </c>
      <c r="Q8157" s="3">
        <v>2.0</v>
      </c>
      <c r="R8157" s="3">
        <v>3.9</v>
      </c>
      <c r="S8157" s="3" t="s">
        <v>133</v>
      </c>
      <c r="T8157" s="3">
        <v>40.0</v>
      </c>
      <c r="U8157" s="3" t="str">
        <f t="shared" si="1"/>
        <v>Ok</v>
      </c>
      <c r="V8157" t="str">
        <f t="shared" si="2"/>
        <v>Good</v>
      </c>
      <c r="W8157" t="str">
        <f t="shared" si="3"/>
        <v>Ignore</v>
      </c>
      <c r="X8157" t="str">
        <f t="shared" si="4"/>
        <v>Not interested</v>
      </c>
      <c r="Y8157" t="str">
        <f t="shared" si="5"/>
        <v>Ignore</v>
      </c>
    </row>
    <row r="8158">
      <c r="A8158" s="3">
        <v>307232.0</v>
      </c>
      <c r="B8158" s="3" t="s">
        <v>4113</v>
      </c>
      <c r="C8158" s="3">
        <v>1.0</v>
      </c>
      <c r="D8158" s="3" t="s">
        <v>8</v>
      </c>
      <c r="E8158" s="3" t="s">
        <v>17407</v>
      </c>
      <c r="F8158" s="3" t="s">
        <v>17389</v>
      </c>
      <c r="G8158" s="3" t="s">
        <v>17390</v>
      </c>
      <c r="H8158" s="3">
        <v>77.3348627</v>
      </c>
      <c r="I8158" s="3">
        <v>28.5764862</v>
      </c>
      <c r="J8158" s="3" t="s">
        <v>2365</v>
      </c>
      <c r="K8158" s="3">
        <v>150.0</v>
      </c>
      <c r="L8158" s="3" t="s">
        <v>2140</v>
      </c>
      <c r="M8158" s="3" t="s">
        <v>62</v>
      </c>
      <c r="N8158" s="3" t="s">
        <v>61</v>
      </c>
      <c r="O8158" s="3" t="s">
        <v>62</v>
      </c>
      <c r="P8158" s="3" t="s">
        <v>62</v>
      </c>
      <c r="Q8158" s="3">
        <v>1.0</v>
      </c>
      <c r="R8158" s="3">
        <v>3.6</v>
      </c>
      <c r="S8158" s="3" t="s">
        <v>133</v>
      </c>
      <c r="T8158" s="3">
        <v>280.0</v>
      </c>
      <c r="U8158" s="3" t="str">
        <f t="shared" si="1"/>
        <v>Ok</v>
      </c>
      <c r="V8158" t="str">
        <f t="shared" si="2"/>
        <v>Good</v>
      </c>
      <c r="W8158" t="str">
        <f t="shared" si="3"/>
        <v>Ignore</v>
      </c>
      <c r="X8158" t="str">
        <f t="shared" si="4"/>
        <v>Not interested</v>
      </c>
      <c r="Y8158" t="str">
        <f t="shared" si="5"/>
        <v>Ignore</v>
      </c>
    </row>
    <row r="8159">
      <c r="A8159" s="3">
        <v>300907.0</v>
      </c>
      <c r="B8159" s="3" t="s">
        <v>4256</v>
      </c>
      <c r="C8159" s="3">
        <v>1.0</v>
      </c>
      <c r="D8159" s="3" t="s">
        <v>8</v>
      </c>
      <c r="E8159" s="3" t="s">
        <v>17408</v>
      </c>
      <c r="F8159" s="3" t="s">
        <v>17389</v>
      </c>
      <c r="G8159" s="3" t="s">
        <v>17390</v>
      </c>
      <c r="H8159" s="3">
        <v>77.3353591</v>
      </c>
      <c r="I8159" s="3">
        <v>28.5764845</v>
      </c>
      <c r="J8159" s="3" t="s">
        <v>4258</v>
      </c>
      <c r="K8159" s="3">
        <v>650.0</v>
      </c>
      <c r="L8159" s="3" t="s">
        <v>2140</v>
      </c>
      <c r="M8159" s="3" t="s">
        <v>62</v>
      </c>
      <c r="N8159" s="3" t="s">
        <v>61</v>
      </c>
      <c r="O8159" s="3" t="s">
        <v>62</v>
      </c>
      <c r="P8159" s="3" t="s">
        <v>62</v>
      </c>
      <c r="Q8159" s="3">
        <v>2.0</v>
      </c>
      <c r="R8159" s="3">
        <v>3.6</v>
      </c>
      <c r="S8159" s="3" t="s">
        <v>133</v>
      </c>
      <c r="T8159" s="3">
        <v>582.0</v>
      </c>
      <c r="U8159" s="3" t="str">
        <f t="shared" si="1"/>
        <v>Ok</v>
      </c>
      <c r="V8159" t="str">
        <f t="shared" si="2"/>
        <v>Good</v>
      </c>
      <c r="W8159" t="str">
        <f t="shared" si="3"/>
        <v>Ignore</v>
      </c>
      <c r="X8159" t="str">
        <f t="shared" si="4"/>
        <v>Not interested</v>
      </c>
      <c r="Y8159" t="str">
        <f t="shared" si="5"/>
        <v>Ignore</v>
      </c>
    </row>
    <row r="8160">
      <c r="A8160" s="3">
        <v>1.8382371E7</v>
      </c>
      <c r="B8160" s="3" t="s">
        <v>17409</v>
      </c>
      <c r="C8160" s="3">
        <v>1.0</v>
      </c>
      <c r="D8160" s="3" t="s">
        <v>8</v>
      </c>
      <c r="E8160" s="3" t="s">
        <v>17410</v>
      </c>
      <c r="F8160" s="3" t="s">
        <v>17389</v>
      </c>
      <c r="G8160" s="3" t="s">
        <v>17390</v>
      </c>
      <c r="H8160" s="3">
        <v>77.3352114</v>
      </c>
      <c r="I8160" s="3">
        <v>28.576761</v>
      </c>
      <c r="J8160" s="3" t="s">
        <v>172</v>
      </c>
      <c r="K8160" s="3">
        <v>300.0</v>
      </c>
      <c r="L8160" s="3" t="s">
        <v>2140</v>
      </c>
      <c r="M8160" s="3" t="s">
        <v>62</v>
      </c>
      <c r="N8160" s="3" t="s">
        <v>62</v>
      </c>
      <c r="O8160" s="3" t="s">
        <v>62</v>
      </c>
      <c r="P8160" s="3" t="s">
        <v>62</v>
      </c>
      <c r="Q8160" s="3">
        <v>1.0</v>
      </c>
      <c r="R8160" s="3">
        <v>0.0</v>
      </c>
      <c r="S8160" s="3" t="s">
        <v>194</v>
      </c>
      <c r="T8160" s="3">
        <v>2.0</v>
      </c>
      <c r="U8160" s="3" t="str">
        <f t="shared" si="1"/>
        <v>Ok</v>
      </c>
      <c r="V8160" t="str">
        <f t="shared" si="2"/>
        <v>No rating</v>
      </c>
      <c r="W8160" t="str">
        <f t="shared" si="3"/>
        <v>Ignore</v>
      </c>
      <c r="X8160" t="str">
        <f t="shared" si="4"/>
        <v>Not interested</v>
      </c>
      <c r="Y8160" t="str">
        <f t="shared" si="5"/>
        <v>Ignore</v>
      </c>
    </row>
    <row r="8161">
      <c r="A8161" s="3">
        <v>8422.0</v>
      </c>
      <c r="B8161" s="3" t="s">
        <v>17411</v>
      </c>
      <c r="C8161" s="3">
        <v>1.0</v>
      </c>
      <c r="D8161" s="3" t="s">
        <v>8</v>
      </c>
      <c r="E8161" s="3" t="s">
        <v>17412</v>
      </c>
      <c r="F8161" s="3" t="s">
        <v>17413</v>
      </c>
      <c r="G8161" s="3" t="s">
        <v>17414</v>
      </c>
      <c r="H8161" s="3">
        <v>77.5180946</v>
      </c>
      <c r="I8161" s="3">
        <v>28.4696531</v>
      </c>
      <c r="J8161" s="3" t="s">
        <v>175</v>
      </c>
      <c r="K8161" s="3">
        <v>1000.0</v>
      </c>
      <c r="L8161" s="3" t="s">
        <v>2140</v>
      </c>
      <c r="M8161" s="3" t="s">
        <v>62</v>
      </c>
      <c r="N8161" s="3" t="s">
        <v>62</v>
      </c>
      <c r="O8161" s="3" t="s">
        <v>62</v>
      </c>
      <c r="P8161" s="3" t="s">
        <v>62</v>
      </c>
      <c r="Q8161" s="3">
        <v>3.0</v>
      </c>
      <c r="R8161" s="3">
        <v>3.4</v>
      </c>
      <c r="S8161" s="3" t="s">
        <v>169</v>
      </c>
      <c r="T8161" s="3">
        <v>29.0</v>
      </c>
      <c r="U8161" s="3" t="str">
        <f t="shared" si="1"/>
        <v>Ok</v>
      </c>
      <c r="V8161" t="str">
        <f t="shared" si="2"/>
        <v>Average</v>
      </c>
      <c r="W8161" t="str">
        <f t="shared" si="3"/>
        <v>Ignore</v>
      </c>
      <c r="X8161" t="str">
        <f t="shared" si="4"/>
        <v>Not interested</v>
      </c>
      <c r="Y8161" t="str">
        <f t="shared" si="5"/>
        <v>Ignore</v>
      </c>
    </row>
    <row r="8162">
      <c r="A8162" s="3">
        <v>8344.0</v>
      </c>
      <c r="B8162" s="3" t="s">
        <v>17415</v>
      </c>
      <c r="C8162" s="3">
        <v>1.0</v>
      </c>
      <c r="D8162" s="3" t="s">
        <v>8</v>
      </c>
      <c r="E8162" s="3" t="s">
        <v>17412</v>
      </c>
      <c r="F8162" s="3" t="s">
        <v>17413</v>
      </c>
      <c r="G8162" s="3" t="s">
        <v>17414</v>
      </c>
      <c r="H8162" s="3">
        <v>77.5180946</v>
      </c>
      <c r="I8162" s="3">
        <v>28.4696531</v>
      </c>
      <c r="J8162" s="3" t="s">
        <v>1634</v>
      </c>
      <c r="K8162" s="3">
        <v>2000.0</v>
      </c>
      <c r="L8162" s="3" t="s">
        <v>2140</v>
      </c>
      <c r="M8162" s="3" t="s">
        <v>61</v>
      </c>
      <c r="N8162" s="3" t="s">
        <v>62</v>
      </c>
      <c r="O8162" s="3" t="s">
        <v>62</v>
      </c>
      <c r="P8162" s="3" t="s">
        <v>62</v>
      </c>
      <c r="Q8162" s="3">
        <v>4.0</v>
      </c>
      <c r="R8162" s="3">
        <v>3.2</v>
      </c>
      <c r="S8162" s="3" t="s">
        <v>169</v>
      </c>
      <c r="T8162" s="3">
        <v>20.0</v>
      </c>
      <c r="U8162" s="3" t="str">
        <f t="shared" si="1"/>
        <v>Ok</v>
      </c>
      <c r="V8162" t="str">
        <f t="shared" si="2"/>
        <v>Average</v>
      </c>
      <c r="W8162" t="str">
        <f t="shared" si="3"/>
        <v>Ignore</v>
      </c>
      <c r="X8162" t="str">
        <f t="shared" si="4"/>
        <v>Not interested</v>
      </c>
      <c r="Y8162" t="str">
        <f t="shared" si="5"/>
        <v>Ignore</v>
      </c>
    </row>
    <row r="8163">
      <c r="A8163" s="3">
        <v>8441.0</v>
      </c>
      <c r="B8163" s="3" t="s">
        <v>17416</v>
      </c>
      <c r="C8163" s="3">
        <v>1.0</v>
      </c>
      <c r="D8163" s="3" t="s">
        <v>8</v>
      </c>
      <c r="E8163" s="3" t="s">
        <v>17412</v>
      </c>
      <c r="F8163" s="3" t="s">
        <v>17413</v>
      </c>
      <c r="G8163" s="3" t="s">
        <v>17414</v>
      </c>
      <c r="H8163" s="3">
        <v>77.5183634</v>
      </c>
      <c r="I8163" s="3">
        <v>28.4694087</v>
      </c>
      <c r="J8163" s="3" t="s">
        <v>172</v>
      </c>
      <c r="K8163" s="3">
        <v>900.0</v>
      </c>
      <c r="L8163" s="3" t="s">
        <v>2140</v>
      </c>
      <c r="M8163" s="3" t="s">
        <v>62</v>
      </c>
      <c r="N8163" s="3" t="s">
        <v>62</v>
      </c>
      <c r="O8163" s="3" t="s">
        <v>62</v>
      </c>
      <c r="P8163" s="3" t="s">
        <v>62</v>
      </c>
      <c r="Q8163" s="3">
        <v>2.0</v>
      </c>
      <c r="R8163" s="3">
        <v>2.9</v>
      </c>
      <c r="S8163" s="3" t="s">
        <v>169</v>
      </c>
      <c r="T8163" s="3">
        <v>14.0</v>
      </c>
      <c r="U8163" s="3" t="str">
        <f t="shared" si="1"/>
        <v>Ok</v>
      </c>
      <c r="V8163" t="str">
        <f t="shared" si="2"/>
        <v>Average</v>
      </c>
      <c r="W8163" t="str">
        <f t="shared" si="3"/>
        <v>Ignore</v>
      </c>
      <c r="X8163" t="str">
        <f t="shared" si="4"/>
        <v>Not interested</v>
      </c>
      <c r="Y8163" t="str">
        <f t="shared" si="5"/>
        <v>Ignore</v>
      </c>
    </row>
    <row r="8164">
      <c r="A8164" s="3">
        <v>8351.0</v>
      </c>
      <c r="B8164" s="3" t="s">
        <v>17417</v>
      </c>
      <c r="C8164" s="3">
        <v>1.0</v>
      </c>
      <c r="D8164" s="3" t="s">
        <v>8</v>
      </c>
      <c r="E8164" s="3" t="s">
        <v>17412</v>
      </c>
      <c r="F8164" s="3" t="s">
        <v>17413</v>
      </c>
      <c r="G8164" s="3" t="s">
        <v>17414</v>
      </c>
      <c r="H8164" s="3">
        <v>77.5181394</v>
      </c>
      <c r="I8164" s="3">
        <v>28.4697021</v>
      </c>
      <c r="J8164" s="3" t="s">
        <v>2145</v>
      </c>
      <c r="K8164" s="3">
        <v>3500.0</v>
      </c>
      <c r="L8164" s="3" t="s">
        <v>2140</v>
      </c>
      <c r="M8164" s="3" t="s">
        <v>61</v>
      </c>
      <c r="N8164" s="3" t="s">
        <v>62</v>
      </c>
      <c r="O8164" s="3" t="s">
        <v>62</v>
      </c>
      <c r="P8164" s="3" t="s">
        <v>62</v>
      </c>
      <c r="Q8164" s="3">
        <v>4.0</v>
      </c>
      <c r="R8164" s="3">
        <v>3.5</v>
      </c>
      <c r="S8164" s="3" t="s">
        <v>133</v>
      </c>
      <c r="T8164" s="3">
        <v>79.0</v>
      </c>
      <c r="U8164" s="3" t="str">
        <f t="shared" si="1"/>
        <v>Ok</v>
      </c>
      <c r="V8164" t="str">
        <f t="shared" si="2"/>
        <v>Good</v>
      </c>
      <c r="W8164" t="str">
        <f t="shared" si="3"/>
        <v>Ignore</v>
      </c>
      <c r="X8164" t="str">
        <f t="shared" si="4"/>
        <v>Not interested</v>
      </c>
      <c r="Y8164" t="str">
        <f t="shared" si="5"/>
        <v>Ignore</v>
      </c>
    </row>
    <row r="8165">
      <c r="A8165" s="3">
        <v>4505.0</v>
      </c>
      <c r="B8165" s="3" t="s">
        <v>17418</v>
      </c>
      <c r="C8165" s="3">
        <v>1.0</v>
      </c>
      <c r="D8165" s="3" t="s">
        <v>8</v>
      </c>
      <c r="E8165" s="3" t="s">
        <v>17419</v>
      </c>
      <c r="F8165" s="3" t="s">
        <v>17420</v>
      </c>
      <c r="G8165" s="3" t="s">
        <v>17421</v>
      </c>
      <c r="H8165" s="3">
        <v>77.521526</v>
      </c>
      <c r="I8165" s="3">
        <v>28.464167</v>
      </c>
      <c r="J8165" s="3" t="s">
        <v>3962</v>
      </c>
      <c r="K8165" s="3">
        <v>1500.0</v>
      </c>
      <c r="L8165" s="3" t="s">
        <v>2140</v>
      </c>
      <c r="M8165" s="3" t="s">
        <v>61</v>
      </c>
      <c r="N8165" s="3" t="s">
        <v>62</v>
      </c>
      <c r="O8165" s="3" t="s">
        <v>62</v>
      </c>
      <c r="P8165" s="3" t="s">
        <v>62</v>
      </c>
      <c r="Q8165" s="3">
        <v>3.0</v>
      </c>
      <c r="R8165" s="3">
        <v>3.3</v>
      </c>
      <c r="S8165" s="3" t="s">
        <v>169</v>
      </c>
      <c r="T8165" s="3">
        <v>29.0</v>
      </c>
      <c r="U8165" s="3" t="str">
        <f t="shared" si="1"/>
        <v>Ok</v>
      </c>
      <c r="V8165" t="str">
        <f t="shared" si="2"/>
        <v>Average</v>
      </c>
      <c r="W8165" t="str">
        <f t="shared" si="3"/>
        <v>Ignore</v>
      </c>
      <c r="X8165" t="str">
        <f t="shared" si="4"/>
        <v>Not interested</v>
      </c>
      <c r="Y8165" t="str">
        <f t="shared" si="5"/>
        <v>Ignore</v>
      </c>
    </row>
    <row r="8166">
      <c r="A8166" s="3">
        <v>1.8317498E7</v>
      </c>
      <c r="B8166" s="3" t="s">
        <v>17422</v>
      </c>
      <c r="C8166" s="3">
        <v>1.0</v>
      </c>
      <c r="D8166" s="3" t="s">
        <v>8</v>
      </c>
      <c r="E8166" s="3" t="s">
        <v>17419</v>
      </c>
      <c r="F8166" s="3" t="s">
        <v>17420</v>
      </c>
      <c r="G8166" s="3" t="s">
        <v>17421</v>
      </c>
      <c r="H8166" s="3">
        <v>77.521526</v>
      </c>
      <c r="I8166" s="3">
        <v>28.464167</v>
      </c>
      <c r="J8166" s="3" t="s">
        <v>1634</v>
      </c>
      <c r="K8166" s="3">
        <v>2200.0</v>
      </c>
      <c r="L8166" s="3" t="s">
        <v>2140</v>
      </c>
      <c r="M8166" s="3" t="s">
        <v>61</v>
      </c>
      <c r="N8166" s="3" t="s">
        <v>62</v>
      </c>
      <c r="O8166" s="3" t="s">
        <v>62</v>
      </c>
      <c r="P8166" s="3" t="s">
        <v>62</v>
      </c>
      <c r="Q8166" s="3">
        <v>4.0</v>
      </c>
      <c r="R8166" s="3">
        <v>0.0</v>
      </c>
      <c r="S8166" s="3" t="s">
        <v>194</v>
      </c>
      <c r="T8166" s="3">
        <v>1.0</v>
      </c>
      <c r="U8166" s="3" t="str">
        <f t="shared" si="1"/>
        <v>Ok</v>
      </c>
      <c r="V8166" t="str">
        <f t="shared" si="2"/>
        <v>No rating</v>
      </c>
      <c r="W8166" t="str">
        <f t="shared" si="3"/>
        <v>Ignore</v>
      </c>
      <c r="X8166" t="str">
        <f t="shared" si="4"/>
        <v>Not interested</v>
      </c>
      <c r="Y8166" t="str">
        <f t="shared" si="5"/>
        <v>Ignore</v>
      </c>
    </row>
    <row r="8167">
      <c r="A8167" s="3">
        <v>1.8371434E7</v>
      </c>
      <c r="B8167" s="3" t="s">
        <v>3579</v>
      </c>
      <c r="C8167" s="3">
        <v>1.0</v>
      </c>
      <c r="D8167" s="3" t="s">
        <v>8</v>
      </c>
      <c r="E8167" s="3" t="s">
        <v>17423</v>
      </c>
      <c r="F8167" s="3" t="s">
        <v>17424</v>
      </c>
      <c r="G8167" s="3" t="s">
        <v>17425</v>
      </c>
      <c r="H8167" s="3">
        <v>77.3536634</v>
      </c>
      <c r="I8167" s="3">
        <v>28.5743086</v>
      </c>
      <c r="J8167" s="3" t="s">
        <v>1378</v>
      </c>
      <c r="K8167" s="3">
        <v>500.0</v>
      </c>
      <c r="L8167" s="3" t="s">
        <v>2140</v>
      </c>
      <c r="M8167" s="3" t="s">
        <v>62</v>
      </c>
      <c r="N8167" s="3" t="s">
        <v>61</v>
      </c>
      <c r="O8167" s="3" t="s">
        <v>62</v>
      </c>
      <c r="P8167" s="3" t="s">
        <v>62</v>
      </c>
      <c r="Q8167" s="3">
        <v>2.0</v>
      </c>
      <c r="R8167" s="3">
        <v>3.3</v>
      </c>
      <c r="S8167" s="3" t="s">
        <v>169</v>
      </c>
      <c r="T8167" s="3">
        <v>14.0</v>
      </c>
      <c r="U8167" s="3" t="str">
        <f t="shared" si="1"/>
        <v>Ok</v>
      </c>
      <c r="V8167" t="str">
        <f t="shared" si="2"/>
        <v>Average</v>
      </c>
      <c r="W8167" t="str">
        <f t="shared" si="3"/>
        <v>Ignore</v>
      </c>
      <c r="X8167" t="str">
        <f t="shared" si="4"/>
        <v>Not interested</v>
      </c>
      <c r="Y8167" t="str">
        <f t="shared" si="5"/>
        <v>Ignore</v>
      </c>
    </row>
    <row r="8168">
      <c r="A8168" s="3">
        <v>1.8425747E7</v>
      </c>
      <c r="B8168" s="3" t="s">
        <v>17426</v>
      </c>
      <c r="C8168" s="3">
        <v>1.0</v>
      </c>
      <c r="D8168" s="3" t="s">
        <v>8</v>
      </c>
      <c r="E8168" s="3" t="s">
        <v>17427</v>
      </c>
      <c r="F8168" s="3" t="s">
        <v>17424</v>
      </c>
      <c r="G8168" s="3" t="s">
        <v>17425</v>
      </c>
      <c r="H8168" s="3">
        <v>77.3533943</v>
      </c>
      <c r="I8168" s="3">
        <v>28.5746419</v>
      </c>
      <c r="J8168" s="3" t="s">
        <v>17428</v>
      </c>
      <c r="K8168" s="3">
        <v>600.0</v>
      </c>
      <c r="L8168" s="3" t="s">
        <v>2140</v>
      </c>
      <c r="M8168" s="3" t="s">
        <v>62</v>
      </c>
      <c r="N8168" s="3" t="s">
        <v>61</v>
      </c>
      <c r="O8168" s="3" t="s">
        <v>62</v>
      </c>
      <c r="P8168" s="3" t="s">
        <v>62</v>
      </c>
      <c r="Q8168" s="3">
        <v>2.0</v>
      </c>
      <c r="R8168" s="3">
        <v>3.0</v>
      </c>
      <c r="S8168" s="3" t="s">
        <v>169</v>
      </c>
      <c r="T8168" s="3">
        <v>18.0</v>
      </c>
      <c r="U8168" s="3" t="str">
        <f t="shared" si="1"/>
        <v>Ok</v>
      </c>
      <c r="V8168" t="str">
        <f t="shared" si="2"/>
        <v>Average</v>
      </c>
      <c r="W8168" t="str">
        <f t="shared" si="3"/>
        <v>Ignore</v>
      </c>
      <c r="X8168" t="str">
        <f t="shared" si="4"/>
        <v>Not interested</v>
      </c>
      <c r="Y8168" t="str">
        <f t="shared" si="5"/>
        <v>Ignore</v>
      </c>
    </row>
    <row r="8169">
      <c r="A8169" s="3">
        <v>1.8371402E7</v>
      </c>
      <c r="B8169" s="3" t="s">
        <v>17429</v>
      </c>
      <c r="C8169" s="3">
        <v>1.0</v>
      </c>
      <c r="D8169" s="3" t="s">
        <v>8</v>
      </c>
      <c r="E8169" s="3" t="s">
        <v>17430</v>
      </c>
      <c r="F8169" s="3" t="s">
        <v>17424</v>
      </c>
      <c r="G8169" s="3" t="s">
        <v>17425</v>
      </c>
      <c r="H8169" s="3">
        <v>77.3539094</v>
      </c>
      <c r="I8169" s="3">
        <v>28.574221</v>
      </c>
      <c r="J8169" s="3" t="s">
        <v>3865</v>
      </c>
      <c r="K8169" s="3">
        <v>500.0</v>
      </c>
      <c r="L8169" s="3" t="s">
        <v>2140</v>
      </c>
      <c r="M8169" s="3" t="s">
        <v>62</v>
      </c>
      <c r="N8169" s="3" t="s">
        <v>62</v>
      </c>
      <c r="O8169" s="3" t="s">
        <v>62</v>
      </c>
      <c r="P8169" s="3" t="s">
        <v>62</v>
      </c>
      <c r="Q8169" s="3">
        <v>2.0</v>
      </c>
      <c r="R8169" s="3">
        <v>3.1</v>
      </c>
      <c r="S8169" s="3" t="s">
        <v>169</v>
      </c>
      <c r="T8169" s="3">
        <v>6.0</v>
      </c>
      <c r="U8169" s="3" t="str">
        <f t="shared" si="1"/>
        <v>Ok</v>
      </c>
      <c r="V8169" t="str">
        <f t="shared" si="2"/>
        <v>Average</v>
      </c>
      <c r="W8169" t="str">
        <f t="shared" si="3"/>
        <v>Ignore</v>
      </c>
      <c r="X8169" t="str">
        <f t="shared" si="4"/>
        <v>Not interested</v>
      </c>
      <c r="Y8169" t="str">
        <f t="shared" si="5"/>
        <v>Ignore</v>
      </c>
    </row>
    <row r="8170">
      <c r="A8170" s="3">
        <v>1.8383509E7</v>
      </c>
      <c r="B8170" s="3" t="s">
        <v>8318</v>
      </c>
      <c r="C8170" s="3">
        <v>1.0</v>
      </c>
      <c r="D8170" s="3" t="s">
        <v>8</v>
      </c>
      <c r="E8170" s="3" t="s">
        <v>17431</v>
      </c>
      <c r="F8170" s="3" t="s">
        <v>17424</v>
      </c>
      <c r="G8170" s="3" t="s">
        <v>17425</v>
      </c>
      <c r="H8170" s="3">
        <v>77.3535737</v>
      </c>
      <c r="I8170" s="3">
        <v>28.5743001</v>
      </c>
      <c r="J8170" s="3" t="s">
        <v>1849</v>
      </c>
      <c r="K8170" s="3">
        <v>300.0</v>
      </c>
      <c r="L8170" s="3" t="s">
        <v>2140</v>
      </c>
      <c r="M8170" s="3" t="s">
        <v>62</v>
      </c>
      <c r="N8170" s="3" t="s">
        <v>62</v>
      </c>
      <c r="O8170" s="3" t="s">
        <v>62</v>
      </c>
      <c r="P8170" s="3" t="s">
        <v>62</v>
      </c>
      <c r="Q8170" s="3">
        <v>1.0</v>
      </c>
      <c r="R8170" s="3">
        <v>3.4</v>
      </c>
      <c r="S8170" s="3" t="s">
        <v>169</v>
      </c>
      <c r="T8170" s="3">
        <v>16.0</v>
      </c>
      <c r="U8170" s="3" t="str">
        <f t="shared" si="1"/>
        <v>Ok</v>
      </c>
      <c r="V8170" t="str">
        <f t="shared" si="2"/>
        <v>Average</v>
      </c>
      <c r="W8170" t="str">
        <f t="shared" si="3"/>
        <v>Ignore</v>
      </c>
      <c r="X8170" t="str">
        <f t="shared" si="4"/>
        <v>Not interested</v>
      </c>
      <c r="Y8170" t="str">
        <f t="shared" si="5"/>
        <v>Ignore</v>
      </c>
    </row>
    <row r="8171">
      <c r="A8171" s="3">
        <v>1.8446433E7</v>
      </c>
      <c r="B8171" s="3" t="s">
        <v>17432</v>
      </c>
      <c r="C8171" s="3">
        <v>1.0</v>
      </c>
      <c r="D8171" s="3" t="s">
        <v>8</v>
      </c>
      <c r="E8171" s="3" t="s">
        <v>17433</v>
      </c>
      <c r="F8171" s="3" t="s">
        <v>17424</v>
      </c>
      <c r="G8171" s="3" t="s">
        <v>17425</v>
      </c>
      <c r="H8171" s="3">
        <v>0.0</v>
      </c>
      <c r="I8171" s="3">
        <v>0.0</v>
      </c>
      <c r="J8171" s="3" t="s">
        <v>1144</v>
      </c>
      <c r="K8171" s="3">
        <v>950.0</v>
      </c>
      <c r="L8171" s="3" t="s">
        <v>2140</v>
      </c>
      <c r="M8171" s="3" t="s">
        <v>62</v>
      </c>
      <c r="N8171" s="3" t="s">
        <v>62</v>
      </c>
      <c r="O8171" s="3" t="s">
        <v>62</v>
      </c>
      <c r="P8171" s="3" t="s">
        <v>62</v>
      </c>
      <c r="Q8171" s="3">
        <v>2.0</v>
      </c>
      <c r="R8171" s="3">
        <v>3.2</v>
      </c>
      <c r="S8171" s="3" t="s">
        <v>169</v>
      </c>
      <c r="T8171" s="3">
        <v>6.0</v>
      </c>
      <c r="U8171" s="3" t="str">
        <f t="shared" si="1"/>
        <v>Ok</v>
      </c>
      <c r="V8171" t="str">
        <f t="shared" si="2"/>
        <v>Average</v>
      </c>
      <c r="W8171" t="str">
        <f t="shared" si="3"/>
        <v>Ignore</v>
      </c>
      <c r="X8171" t="str">
        <f t="shared" si="4"/>
        <v>Not interested</v>
      </c>
      <c r="Y8171" t="str">
        <f t="shared" si="5"/>
        <v>Ignore</v>
      </c>
    </row>
    <row r="8172">
      <c r="A8172" s="3">
        <v>1.8349905E7</v>
      </c>
      <c r="B8172" s="3" t="s">
        <v>3001</v>
      </c>
      <c r="C8172" s="3">
        <v>1.0</v>
      </c>
      <c r="D8172" s="3" t="s">
        <v>8</v>
      </c>
      <c r="E8172" s="3" t="s">
        <v>17423</v>
      </c>
      <c r="F8172" s="3" t="s">
        <v>17424</v>
      </c>
      <c r="G8172" s="3" t="s">
        <v>17425</v>
      </c>
      <c r="H8172" s="3">
        <v>77.3535737</v>
      </c>
      <c r="I8172" s="3">
        <v>28.5743001</v>
      </c>
      <c r="J8172" s="3" t="s">
        <v>2139</v>
      </c>
      <c r="K8172" s="3">
        <v>600.0</v>
      </c>
      <c r="L8172" s="3" t="s">
        <v>2140</v>
      </c>
      <c r="M8172" s="3" t="s">
        <v>62</v>
      </c>
      <c r="N8172" s="3" t="s">
        <v>62</v>
      </c>
      <c r="O8172" s="3" t="s">
        <v>62</v>
      </c>
      <c r="P8172" s="3" t="s">
        <v>62</v>
      </c>
      <c r="Q8172" s="3">
        <v>2.0</v>
      </c>
      <c r="R8172" s="3">
        <v>2.9</v>
      </c>
      <c r="S8172" s="3" t="s">
        <v>169</v>
      </c>
      <c r="T8172" s="3">
        <v>7.0</v>
      </c>
      <c r="U8172" s="3" t="str">
        <f t="shared" si="1"/>
        <v>Ok</v>
      </c>
      <c r="V8172" t="str">
        <f t="shared" si="2"/>
        <v>Average</v>
      </c>
      <c r="W8172" t="str">
        <f t="shared" si="3"/>
        <v>Ignore</v>
      </c>
      <c r="X8172" t="str">
        <f t="shared" si="4"/>
        <v>Not interested</v>
      </c>
      <c r="Y8172" t="str">
        <f t="shared" si="5"/>
        <v>Ignore</v>
      </c>
    </row>
    <row r="8173">
      <c r="A8173" s="3">
        <v>1.8352249E7</v>
      </c>
      <c r="B8173" s="3" t="s">
        <v>2311</v>
      </c>
      <c r="C8173" s="3">
        <v>1.0</v>
      </c>
      <c r="D8173" s="3" t="s">
        <v>8</v>
      </c>
      <c r="E8173" s="3" t="s">
        <v>17434</v>
      </c>
      <c r="F8173" s="3" t="s">
        <v>17424</v>
      </c>
      <c r="G8173" s="3" t="s">
        <v>17425</v>
      </c>
      <c r="H8173" s="3">
        <v>77.3536634</v>
      </c>
      <c r="I8173" s="3">
        <v>28.5742189</v>
      </c>
      <c r="J8173" s="3" t="s">
        <v>3023</v>
      </c>
      <c r="K8173" s="3">
        <v>500.0</v>
      </c>
      <c r="L8173" s="3" t="s">
        <v>2140</v>
      </c>
      <c r="M8173" s="3" t="s">
        <v>62</v>
      </c>
      <c r="N8173" s="3" t="s">
        <v>61</v>
      </c>
      <c r="O8173" s="3" t="s">
        <v>62</v>
      </c>
      <c r="P8173" s="3" t="s">
        <v>62</v>
      </c>
      <c r="Q8173" s="3">
        <v>2.0</v>
      </c>
      <c r="R8173" s="3">
        <v>2.5</v>
      </c>
      <c r="S8173" s="3" t="s">
        <v>169</v>
      </c>
      <c r="T8173" s="3">
        <v>15.0</v>
      </c>
      <c r="U8173" s="3" t="str">
        <f t="shared" si="1"/>
        <v>Ok</v>
      </c>
      <c r="V8173" t="str">
        <f t="shared" si="2"/>
        <v>Average</v>
      </c>
      <c r="W8173" t="str">
        <f t="shared" si="3"/>
        <v>Ignore</v>
      </c>
      <c r="X8173" t="str">
        <f t="shared" si="4"/>
        <v>Not interested</v>
      </c>
      <c r="Y8173" t="str">
        <f t="shared" si="5"/>
        <v>Ignore</v>
      </c>
    </row>
    <row r="8174">
      <c r="A8174" s="3">
        <v>1.8383479E7</v>
      </c>
      <c r="B8174" s="3" t="s">
        <v>8736</v>
      </c>
      <c r="C8174" s="3">
        <v>1.0</v>
      </c>
      <c r="D8174" s="3" t="s">
        <v>8</v>
      </c>
      <c r="E8174" s="3" t="s">
        <v>17431</v>
      </c>
      <c r="F8174" s="3" t="s">
        <v>17424</v>
      </c>
      <c r="G8174" s="3" t="s">
        <v>17425</v>
      </c>
      <c r="H8174" s="3">
        <v>77.3535737</v>
      </c>
      <c r="I8174" s="3">
        <v>28.5743001</v>
      </c>
      <c r="J8174" s="3" t="s">
        <v>1849</v>
      </c>
      <c r="K8174" s="3">
        <v>450.0</v>
      </c>
      <c r="L8174" s="3" t="s">
        <v>2140</v>
      </c>
      <c r="M8174" s="3" t="s">
        <v>62</v>
      </c>
      <c r="N8174" s="3" t="s">
        <v>61</v>
      </c>
      <c r="O8174" s="3" t="s">
        <v>62</v>
      </c>
      <c r="P8174" s="3" t="s">
        <v>62</v>
      </c>
      <c r="Q8174" s="3">
        <v>1.0</v>
      </c>
      <c r="R8174" s="3">
        <v>3.2</v>
      </c>
      <c r="S8174" s="3" t="s">
        <v>169</v>
      </c>
      <c r="T8174" s="3">
        <v>13.0</v>
      </c>
      <c r="U8174" s="3" t="str">
        <f t="shared" si="1"/>
        <v>Ok</v>
      </c>
      <c r="V8174" t="str">
        <f t="shared" si="2"/>
        <v>Average</v>
      </c>
      <c r="W8174" t="str">
        <f t="shared" si="3"/>
        <v>Ignore</v>
      </c>
      <c r="X8174" t="str">
        <f t="shared" si="4"/>
        <v>Not interested</v>
      </c>
      <c r="Y8174" t="str">
        <f t="shared" si="5"/>
        <v>Ignore</v>
      </c>
    </row>
    <row r="8175">
      <c r="A8175" s="3">
        <v>1.838347E7</v>
      </c>
      <c r="B8175" s="3" t="s">
        <v>17435</v>
      </c>
      <c r="C8175" s="3">
        <v>1.0</v>
      </c>
      <c r="D8175" s="3" t="s">
        <v>8</v>
      </c>
      <c r="E8175" s="3" t="s">
        <v>17431</v>
      </c>
      <c r="F8175" s="3" t="s">
        <v>17424</v>
      </c>
      <c r="G8175" s="3" t="s">
        <v>17425</v>
      </c>
      <c r="H8175" s="3">
        <v>77.3536634</v>
      </c>
      <c r="I8175" s="3">
        <v>28.5742189</v>
      </c>
      <c r="J8175" s="3" t="s">
        <v>86</v>
      </c>
      <c r="K8175" s="3">
        <v>700.0</v>
      </c>
      <c r="L8175" s="3" t="s">
        <v>2140</v>
      </c>
      <c r="M8175" s="3" t="s">
        <v>62</v>
      </c>
      <c r="N8175" s="3" t="s">
        <v>62</v>
      </c>
      <c r="O8175" s="3" t="s">
        <v>62</v>
      </c>
      <c r="P8175" s="3" t="s">
        <v>62</v>
      </c>
      <c r="Q8175" s="3">
        <v>2.0</v>
      </c>
      <c r="R8175" s="3">
        <v>3.0</v>
      </c>
      <c r="S8175" s="3" t="s">
        <v>169</v>
      </c>
      <c r="T8175" s="3">
        <v>10.0</v>
      </c>
      <c r="U8175" s="3" t="str">
        <f t="shared" si="1"/>
        <v>Ok</v>
      </c>
      <c r="V8175" t="str">
        <f t="shared" si="2"/>
        <v>Average</v>
      </c>
      <c r="W8175" t="str">
        <f t="shared" si="3"/>
        <v>Ignore</v>
      </c>
      <c r="X8175" t="str">
        <f t="shared" si="4"/>
        <v>Not interested</v>
      </c>
      <c r="Y8175" t="str">
        <f t="shared" si="5"/>
        <v>Ignore</v>
      </c>
    </row>
    <row r="8176">
      <c r="A8176" s="3">
        <v>1.838346E7</v>
      </c>
      <c r="B8176" s="3" t="s">
        <v>7</v>
      </c>
      <c r="C8176" s="3">
        <v>1.0</v>
      </c>
      <c r="D8176" s="3" t="s">
        <v>8</v>
      </c>
      <c r="E8176" s="3" t="s">
        <v>17431</v>
      </c>
      <c r="F8176" s="3" t="s">
        <v>17424</v>
      </c>
      <c r="G8176" s="3" t="s">
        <v>17425</v>
      </c>
      <c r="H8176" s="3">
        <v>77.3535737</v>
      </c>
      <c r="I8176" s="3">
        <v>28.5743001</v>
      </c>
      <c r="J8176" s="3" t="s">
        <v>3984</v>
      </c>
      <c r="K8176" s="3">
        <v>1000.0</v>
      </c>
      <c r="L8176" s="3" t="s">
        <v>2140</v>
      </c>
      <c r="M8176" s="3" t="s">
        <v>62</v>
      </c>
      <c r="N8176" s="3" t="s">
        <v>62</v>
      </c>
      <c r="O8176" s="3" t="s">
        <v>62</v>
      </c>
      <c r="P8176" s="3" t="s">
        <v>62</v>
      </c>
      <c r="Q8176" s="3">
        <v>3.0</v>
      </c>
      <c r="R8176" s="3">
        <v>2.6</v>
      </c>
      <c r="S8176" s="3" t="s">
        <v>169</v>
      </c>
      <c r="T8176" s="3">
        <v>7.0</v>
      </c>
      <c r="U8176" s="3" t="str">
        <f t="shared" si="1"/>
        <v>Ok</v>
      </c>
      <c r="V8176" t="str">
        <f t="shared" si="2"/>
        <v>Average</v>
      </c>
      <c r="W8176" t="str">
        <f t="shared" si="3"/>
        <v>Ignore</v>
      </c>
      <c r="X8176" t="str">
        <f t="shared" si="4"/>
        <v>Not interested</v>
      </c>
      <c r="Y8176" t="str">
        <f t="shared" si="5"/>
        <v>Ignore</v>
      </c>
    </row>
    <row r="8177">
      <c r="A8177" s="3">
        <v>1.8440424E7</v>
      </c>
      <c r="B8177" s="3" t="s">
        <v>2316</v>
      </c>
      <c r="C8177" s="3">
        <v>1.0</v>
      </c>
      <c r="D8177" s="3" t="s">
        <v>8</v>
      </c>
      <c r="E8177" s="3" t="s">
        <v>17436</v>
      </c>
      <c r="F8177" s="3" t="s">
        <v>17424</v>
      </c>
      <c r="G8177" s="3" t="s">
        <v>17425</v>
      </c>
      <c r="H8177" s="3">
        <v>77.3537083</v>
      </c>
      <c r="I8177" s="3">
        <v>28.5743576</v>
      </c>
      <c r="J8177" s="3" t="s">
        <v>3021</v>
      </c>
      <c r="K8177" s="3">
        <v>500.0</v>
      </c>
      <c r="L8177" s="3" t="s">
        <v>2140</v>
      </c>
      <c r="M8177" s="3" t="s">
        <v>62</v>
      </c>
      <c r="N8177" s="3" t="s">
        <v>61</v>
      </c>
      <c r="O8177" s="3" t="s">
        <v>62</v>
      </c>
      <c r="P8177" s="3" t="s">
        <v>62</v>
      </c>
      <c r="Q8177" s="3">
        <v>2.0</v>
      </c>
      <c r="R8177" s="3">
        <v>2.6</v>
      </c>
      <c r="S8177" s="3" t="s">
        <v>169</v>
      </c>
      <c r="T8177" s="3">
        <v>5.0</v>
      </c>
      <c r="U8177" s="3" t="str">
        <f t="shared" si="1"/>
        <v>Ok</v>
      </c>
      <c r="V8177" t="str">
        <f t="shared" si="2"/>
        <v>Average</v>
      </c>
      <c r="W8177" t="str">
        <f t="shared" si="3"/>
        <v>Ignore</v>
      </c>
      <c r="X8177" t="str">
        <f t="shared" si="4"/>
        <v>Not interested</v>
      </c>
      <c r="Y8177" t="str">
        <f t="shared" si="5"/>
        <v>Ignore</v>
      </c>
    </row>
    <row r="8178">
      <c r="A8178" s="3">
        <v>1.8383477E7</v>
      </c>
      <c r="B8178" s="3" t="s">
        <v>17437</v>
      </c>
      <c r="C8178" s="3">
        <v>1.0</v>
      </c>
      <c r="D8178" s="3" t="s">
        <v>8</v>
      </c>
      <c r="E8178" s="3" t="s">
        <v>17438</v>
      </c>
      <c r="F8178" s="3" t="s">
        <v>17424</v>
      </c>
      <c r="G8178" s="3" t="s">
        <v>17425</v>
      </c>
      <c r="H8178" s="3">
        <v>77.3536634</v>
      </c>
      <c r="I8178" s="3">
        <v>28.5743086</v>
      </c>
      <c r="J8178" s="3" t="s">
        <v>3854</v>
      </c>
      <c r="K8178" s="3">
        <v>350.0</v>
      </c>
      <c r="L8178" s="3" t="s">
        <v>2140</v>
      </c>
      <c r="M8178" s="3" t="s">
        <v>62</v>
      </c>
      <c r="N8178" s="3" t="s">
        <v>62</v>
      </c>
      <c r="O8178" s="3" t="s">
        <v>62</v>
      </c>
      <c r="P8178" s="3" t="s">
        <v>62</v>
      </c>
      <c r="Q8178" s="3">
        <v>1.0</v>
      </c>
      <c r="R8178" s="3">
        <v>2.8</v>
      </c>
      <c r="S8178" s="3" t="s">
        <v>169</v>
      </c>
      <c r="T8178" s="3">
        <v>5.0</v>
      </c>
      <c r="U8178" s="3" t="str">
        <f t="shared" si="1"/>
        <v>Ok</v>
      </c>
      <c r="V8178" t="str">
        <f t="shared" si="2"/>
        <v>Average</v>
      </c>
      <c r="W8178" t="str">
        <f t="shared" si="3"/>
        <v>Ignore</v>
      </c>
      <c r="X8178" t="str">
        <f t="shared" si="4"/>
        <v>Not interested</v>
      </c>
      <c r="Y8178" t="str">
        <f t="shared" si="5"/>
        <v>Ignore</v>
      </c>
    </row>
    <row r="8179">
      <c r="A8179" s="3">
        <v>1.8383466E7</v>
      </c>
      <c r="B8179" s="3" t="s">
        <v>17439</v>
      </c>
      <c r="C8179" s="3">
        <v>1.0</v>
      </c>
      <c r="D8179" s="3" t="s">
        <v>8</v>
      </c>
      <c r="E8179" s="3" t="s">
        <v>17431</v>
      </c>
      <c r="F8179" s="3" t="s">
        <v>17424</v>
      </c>
      <c r="G8179" s="3" t="s">
        <v>17425</v>
      </c>
      <c r="H8179" s="3">
        <v>77.3536634</v>
      </c>
      <c r="I8179" s="3">
        <v>28.5742189</v>
      </c>
      <c r="J8179" s="3" t="s">
        <v>2068</v>
      </c>
      <c r="K8179" s="3">
        <v>450.0</v>
      </c>
      <c r="L8179" s="3" t="s">
        <v>2140</v>
      </c>
      <c r="M8179" s="3" t="s">
        <v>62</v>
      </c>
      <c r="N8179" s="3" t="s">
        <v>62</v>
      </c>
      <c r="O8179" s="3" t="s">
        <v>62</v>
      </c>
      <c r="P8179" s="3" t="s">
        <v>62</v>
      </c>
      <c r="Q8179" s="3">
        <v>1.0</v>
      </c>
      <c r="R8179" s="3">
        <v>2.8</v>
      </c>
      <c r="S8179" s="3" t="s">
        <v>169</v>
      </c>
      <c r="T8179" s="3">
        <v>6.0</v>
      </c>
      <c r="U8179" s="3" t="str">
        <f t="shared" si="1"/>
        <v>Ok</v>
      </c>
      <c r="V8179" t="str">
        <f t="shared" si="2"/>
        <v>Average</v>
      </c>
      <c r="W8179" t="str">
        <f t="shared" si="3"/>
        <v>Ignore</v>
      </c>
      <c r="X8179" t="str">
        <f t="shared" si="4"/>
        <v>Not interested</v>
      </c>
      <c r="Y8179" t="str">
        <f t="shared" si="5"/>
        <v>Ignore</v>
      </c>
    </row>
    <row r="8180">
      <c r="A8180" s="3">
        <v>1.8396179E7</v>
      </c>
      <c r="B8180" s="3" t="s">
        <v>8055</v>
      </c>
      <c r="C8180" s="3">
        <v>1.0</v>
      </c>
      <c r="D8180" s="3" t="s">
        <v>8</v>
      </c>
      <c r="E8180" s="3" t="s">
        <v>17440</v>
      </c>
      <c r="F8180" s="3" t="s">
        <v>17424</v>
      </c>
      <c r="G8180" s="3" t="s">
        <v>17425</v>
      </c>
      <c r="H8180" s="3">
        <v>77.3536634</v>
      </c>
      <c r="I8180" s="3">
        <v>28.5743086</v>
      </c>
      <c r="J8180" s="3" t="s">
        <v>8057</v>
      </c>
      <c r="K8180" s="3">
        <v>1000.0</v>
      </c>
      <c r="L8180" s="3" t="s">
        <v>2140</v>
      </c>
      <c r="M8180" s="3" t="s">
        <v>62</v>
      </c>
      <c r="N8180" s="3" t="s">
        <v>62</v>
      </c>
      <c r="O8180" s="3" t="s">
        <v>62</v>
      </c>
      <c r="P8180" s="3" t="s">
        <v>62</v>
      </c>
      <c r="Q8180" s="3">
        <v>3.0</v>
      </c>
      <c r="R8180" s="3">
        <v>3.5</v>
      </c>
      <c r="S8180" s="3" t="s">
        <v>133</v>
      </c>
      <c r="T8180" s="3">
        <v>18.0</v>
      </c>
      <c r="U8180" s="3" t="str">
        <f t="shared" si="1"/>
        <v>Ok</v>
      </c>
      <c r="V8180" t="str">
        <f t="shared" si="2"/>
        <v>Good</v>
      </c>
      <c r="W8180" t="str">
        <f t="shared" si="3"/>
        <v>Ignore</v>
      </c>
      <c r="X8180" t="str">
        <f t="shared" si="4"/>
        <v>Not interested</v>
      </c>
      <c r="Y8180" t="str">
        <f t="shared" si="5"/>
        <v>Ignore</v>
      </c>
    </row>
    <row r="8181">
      <c r="A8181" s="3">
        <v>1.8466951E7</v>
      </c>
      <c r="B8181" s="3" t="s">
        <v>5164</v>
      </c>
      <c r="C8181" s="3">
        <v>1.0</v>
      </c>
      <c r="D8181" s="3" t="s">
        <v>8</v>
      </c>
      <c r="E8181" s="3" t="s">
        <v>17441</v>
      </c>
      <c r="F8181" s="3" t="s">
        <v>17424</v>
      </c>
      <c r="G8181" s="3" t="s">
        <v>17425</v>
      </c>
      <c r="H8181" s="3">
        <v>0.0</v>
      </c>
      <c r="I8181" s="3">
        <v>0.0</v>
      </c>
      <c r="J8181" s="3" t="s">
        <v>7940</v>
      </c>
      <c r="K8181" s="3">
        <v>1200.0</v>
      </c>
      <c r="L8181" s="3" t="s">
        <v>2140</v>
      </c>
      <c r="M8181" s="3" t="s">
        <v>62</v>
      </c>
      <c r="N8181" s="3" t="s">
        <v>62</v>
      </c>
      <c r="O8181" s="3" t="s">
        <v>62</v>
      </c>
      <c r="P8181" s="3" t="s">
        <v>62</v>
      </c>
      <c r="Q8181" s="3">
        <v>3.0</v>
      </c>
      <c r="R8181" s="3">
        <v>3.8</v>
      </c>
      <c r="S8181" s="3" t="s">
        <v>133</v>
      </c>
      <c r="T8181" s="3">
        <v>46.0</v>
      </c>
      <c r="U8181" s="3" t="str">
        <f t="shared" si="1"/>
        <v>Ok</v>
      </c>
      <c r="V8181" t="str">
        <f t="shared" si="2"/>
        <v>Good</v>
      </c>
      <c r="W8181" t="str">
        <f t="shared" si="3"/>
        <v>Ignore</v>
      </c>
      <c r="X8181" t="str">
        <f t="shared" si="4"/>
        <v>Not interested</v>
      </c>
      <c r="Y8181" t="str">
        <f t="shared" si="5"/>
        <v>Ignore</v>
      </c>
    </row>
    <row r="8182">
      <c r="A8182" s="3">
        <v>1.8337905E7</v>
      </c>
      <c r="B8182" s="3" t="s">
        <v>13</v>
      </c>
      <c r="C8182" s="3">
        <v>1.0</v>
      </c>
      <c r="D8182" s="3" t="s">
        <v>8</v>
      </c>
      <c r="E8182" s="3" t="s">
        <v>17442</v>
      </c>
      <c r="F8182" s="3" t="s">
        <v>17424</v>
      </c>
      <c r="G8182" s="3" t="s">
        <v>17425</v>
      </c>
      <c r="H8182" s="3">
        <v>77.3535737</v>
      </c>
      <c r="I8182" s="3">
        <v>28.5743001</v>
      </c>
      <c r="J8182" s="3" t="s">
        <v>2358</v>
      </c>
      <c r="K8182" s="3">
        <v>400.0</v>
      </c>
      <c r="L8182" s="3" t="s">
        <v>2140</v>
      </c>
      <c r="M8182" s="3" t="s">
        <v>62</v>
      </c>
      <c r="N8182" s="3" t="s">
        <v>62</v>
      </c>
      <c r="O8182" s="3" t="s">
        <v>62</v>
      </c>
      <c r="P8182" s="3" t="s">
        <v>62</v>
      </c>
      <c r="Q8182" s="3">
        <v>1.0</v>
      </c>
      <c r="R8182" s="3">
        <v>3.5</v>
      </c>
      <c r="S8182" s="3" t="s">
        <v>133</v>
      </c>
      <c r="T8182" s="3">
        <v>34.0</v>
      </c>
      <c r="U8182" s="3" t="str">
        <f t="shared" si="1"/>
        <v>Ok</v>
      </c>
      <c r="V8182" t="str">
        <f t="shared" si="2"/>
        <v>Good</v>
      </c>
      <c r="W8182" t="str">
        <f t="shared" si="3"/>
        <v>Ignore</v>
      </c>
      <c r="X8182" t="str">
        <f t="shared" si="4"/>
        <v>Not interested</v>
      </c>
      <c r="Y8182" t="str">
        <f t="shared" si="5"/>
        <v>Ignore</v>
      </c>
    </row>
    <row r="8183">
      <c r="A8183" s="3">
        <v>1.8361221E7</v>
      </c>
      <c r="B8183" s="3" t="s">
        <v>3874</v>
      </c>
      <c r="C8183" s="3">
        <v>1.0</v>
      </c>
      <c r="D8183" s="3" t="s">
        <v>8</v>
      </c>
      <c r="E8183" s="3" t="s">
        <v>17443</v>
      </c>
      <c r="F8183" s="3" t="s">
        <v>17424</v>
      </c>
      <c r="G8183" s="3" t="s">
        <v>17425</v>
      </c>
      <c r="H8183" s="3">
        <v>77.3536634</v>
      </c>
      <c r="I8183" s="3">
        <v>28.5743086</v>
      </c>
      <c r="J8183" s="3" t="s">
        <v>3876</v>
      </c>
      <c r="K8183" s="3">
        <v>600.0</v>
      </c>
      <c r="L8183" s="3" t="s">
        <v>2140</v>
      </c>
      <c r="M8183" s="3" t="s">
        <v>62</v>
      </c>
      <c r="N8183" s="3" t="s">
        <v>61</v>
      </c>
      <c r="O8183" s="3" t="s">
        <v>62</v>
      </c>
      <c r="P8183" s="3" t="s">
        <v>62</v>
      </c>
      <c r="Q8183" s="3">
        <v>2.0</v>
      </c>
      <c r="R8183" s="3">
        <v>3.6</v>
      </c>
      <c r="S8183" s="3" t="s">
        <v>133</v>
      </c>
      <c r="T8183" s="3">
        <v>20.0</v>
      </c>
      <c r="U8183" s="3" t="str">
        <f t="shared" si="1"/>
        <v>Ok</v>
      </c>
      <c r="V8183" t="str">
        <f t="shared" si="2"/>
        <v>Good</v>
      </c>
      <c r="W8183" t="str">
        <f t="shared" si="3"/>
        <v>Ignore</v>
      </c>
      <c r="X8183" t="str">
        <f t="shared" si="4"/>
        <v>Not interested</v>
      </c>
      <c r="Y8183" t="str">
        <f t="shared" si="5"/>
        <v>Ignore</v>
      </c>
    </row>
    <row r="8184">
      <c r="A8184" s="3">
        <v>1.8383484E7</v>
      </c>
      <c r="B8184" s="3" t="s">
        <v>3194</v>
      </c>
      <c r="C8184" s="3">
        <v>1.0</v>
      </c>
      <c r="D8184" s="3" t="s">
        <v>8</v>
      </c>
      <c r="E8184" s="3" t="s">
        <v>17431</v>
      </c>
      <c r="F8184" s="3" t="s">
        <v>17424</v>
      </c>
      <c r="G8184" s="3" t="s">
        <v>17425</v>
      </c>
      <c r="H8184" s="3">
        <v>77.3536634</v>
      </c>
      <c r="I8184" s="3">
        <v>28.5743086</v>
      </c>
      <c r="J8184" s="3" t="s">
        <v>3196</v>
      </c>
      <c r="K8184" s="3">
        <v>300.0</v>
      </c>
      <c r="L8184" s="3" t="s">
        <v>2140</v>
      </c>
      <c r="M8184" s="3" t="s">
        <v>62</v>
      </c>
      <c r="N8184" s="3" t="s">
        <v>62</v>
      </c>
      <c r="O8184" s="3" t="s">
        <v>62</v>
      </c>
      <c r="P8184" s="3" t="s">
        <v>62</v>
      </c>
      <c r="Q8184" s="3">
        <v>1.0</v>
      </c>
      <c r="R8184" s="3">
        <v>0.0</v>
      </c>
      <c r="S8184" s="3" t="s">
        <v>194</v>
      </c>
      <c r="T8184" s="3">
        <v>1.0</v>
      </c>
      <c r="U8184" s="3" t="str">
        <f t="shared" si="1"/>
        <v>Ok</v>
      </c>
      <c r="V8184" t="str">
        <f t="shared" si="2"/>
        <v>No rating</v>
      </c>
      <c r="W8184" t="str">
        <f t="shared" si="3"/>
        <v>Ignore</v>
      </c>
      <c r="X8184" t="str">
        <f t="shared" si="4"/>
        <v>Not interested</v>
      </c>
      <c r="Y8184" t="str">
        <f t="shared" si="5"/>
        <v>Ignore</v>
      </c>
    </row>
    <row r="8185">
      <c r="A8185" s="3">
        <v>1.8440164E7</v>
      </c>
      <c r="B8185" s="3" t="s">
        <v>17444</v>
      </c>
      <c r="C8185" s="3">
        <v>1.0</v>
      </c>
      <c r="D8185" s="3" t="s">
        <v>8</v>
      </c>
      <c r="E8185" s="3" t="s">
        <v>17445</v>
      </c>
      <c r="F8185" s="3" t="s">
        <v>17424</v>
      </c>
      <c r="G8185" s="3" t="s">
        <v>17425</v>
      </c>
      <c r="H8185" s="3">
        <v>77.3536862</v>
      </c>
      <c r="I8185" s="3">
        <v>28.5741982</v>
      </c>
      <c r="J8185" s="3" t="s">
        <v>4948</v>
      </c>
      <c r="K8185" s="3">
        <v>300.0</v>
      </c>
      <c r="L8185" s="3" t="s">
        <v>2140</v>
      </c>
      <c r="M8185" s="3" t="s">
        <v>62</v>
      </c>
      <c r="N8185" s="3" t="s">
        <v>62</v>
      </c>
      <c r="O8185" s="3" t="s">
        <v>62</v>
      </c>
      <c r="P8185" s="3" t="s">
        <v>62</v>
      </c>
      <c r="Q8185" s="3">
        <v>1.0</v>
      </c>
      <c r="R8185" s="3">
        <v>0.0</v>
      </c>
      <c r="S8185" s="3" t="s">
        <v>194</v>
      </c>
      <c r="T8185" s="3">
        <v>3.0</v>
      </c>
      <c r="U8185" s="3" t="str">
        <f t="shared" si="1"/>
        <v>Ok</v>
      </c>
      <c r="V8185" t="str">
        <f t="shared" si="2"/>
        <v>No rating</v>
      </c>
      <c r="W8185" t="str">
        <f t="shared" si="3"/>
        <v>Ignore</v>
      </c>
      <c r="X8185" t="str">
        <f t="shared" si="4"/>
        <v>Not interested</v>
      </c>
      <c r="Y8185" t="str">
        <f t="shared" si="5"/>
        <v>Ignore</v>
      </c>
    </row>
    <row r="8186">
      <c r="A8186" s="3">
        <v>1.8382377E7</v>
      </c>
      <c r="B8186" s="3" t="s">
        <v>17446</v>
      </c>
      <c r="C8186" s="3">
        <v>1.0</v>
      </c>
      <c r="D8186" s="3" t="s">
        <v>8</v>
      </c>
      <c r="E8186" s="3" t="s">
        <v>17436</v>
      </c>
      <c r="F8186" s="3" t="s">
        <v>17424</v>
      </c>
      <c r="G8186" s="3" t="s">
        <v>17425</v>
      </c>
      <c r="H8186" s="3">
        <v>77.3537531</v>
      </c>
      <c r="I8186" s="3">
        <v>28.5744067</v>
      </c>
      <c r="J8186" s="3" t="s">
        <v>3854</v>
      </c>
      <c r="K8186" s="3">
        <v>250.0</v>
      </c>
      <c r="L8186" s="3" t="s">
        <v>2140</v>
      </c>
      <c r="M8186" s="3" t="s">
        <v>62</v>
      </c>
      <c r="N8186" s="3" t="s">
        <v>62</v>
      </c>
      <c r="O8186" s="3" t="s">
        <v>62</v>
      </c>
      <c r="P8186" s="3" t="s">
        <v>62</v>
      </c>
      <c r="Q8186" s="3">
        <v>1.0</v>
      </c>
      <c r="R8186" s="3">
        <v>0.0</v>
      </c>
      <c r="S8186" s="3" t="s">
        <v>194</v>
      </c>
      <c r="T8186" s="3">
        <v>1.0</v>
      </c>
      <c r="U8186" s="3" t="str">
        <f t="shared" si="1"/>
        <v>Ok</v>
      </c>
      <c r="V8186" t="str">
        <f t="shared" si="2"/>
        <v>No rating</v>
      </c>
      <c r="W8186" t="str">
        <f t="shared" si="3"/>
        <v>Ignore</v>
      </c>
      <c r="X8186" t="str">
        <f t="shared" si="4"/>
        <v>Not interested</v>
      </c>
      <c r="Y8186" t="str">
        <f t="shared" si="5"/>
        <v>Ignore</v>
      </c>
    </row>
    <row r="8187">
      <c r="A8187" s="3">
        <v>1.8383444E7</v>
      </c>
      <c r="B8187" s="3" t="s">
        <v>3585</v>
      </c>
      <c r="C8187" s="3">
        <v>1.0</v>
      </c>
      <c r="D8187" s="3" t="s">
        <v>8</v>
      </c>
      <c r="E8187" s="3" t="s">
        <v>17436</v>
      </c>
      <c r="F8187" s="3" t="s">
        <v>17424</v>
      </c>
      <c r="G8187" s="3" t="s">
        <v>17425</v>
      </c>
      <c r="H8187" s="3">
        <v>77.3537531</v>
      </c>
      <c r="I8187" s="3">
        <v>28.574317</v>
      </c>
      <c r="J8187" s="3" t="s">
        <v>172</v>
      </c>
      <c r="K8187" s="3">
        <v>600.0</v>
      </c>
      <c r="L8187" s="3" t="s">
        <v>2140</v>
      </c>
      <c r="M8187" s="3" t="s">
        <v>62</v>
      </c>
      <c r="N8187" s="3" t="s">
        <v>62</v>
      </c>
      <c r="O8187" s="3" t="s">
        <v>62</v>
      </c>
      <c r="P8187" s="3" t="s">
        <v>62</v>
      </c>
      <c r="Q8187" s="3">
        <v>2.0</v>
      </c>
      <c r="R8187" s="3">
        <v>0.0</v>
      </c>
      <c r="S8187" s="3" t="s">
        <v>194</v>
      </c>
      <c r="T8187" s="3">
        <v>0.0</v>
      </c>
      <c r="U8187" s="3" t="str">
        <f t="shared" si="1"/>
        <v>Ok</v>
      </c>
      <c r="V8187" t="str">
        <f t="shared" si="2"/>
        <v>No rating</v>
      </c>
      <c r="W8187" t="str">
        <f t="shared" si="3"/>
        <v>Ignore</v>
      </c>
      <c r="X8187" t="str">
        <f t="shared" si="4"/>
        <v>Not interested</v>
      </c>
      <c r="Y8187" t="str">
        <f t="shared" si="5"/>
        <v>Ignore</v>
      </c>
    </row>
    <row r="8188">
      <c r="A8188" s="3">
        <v>1.8416753E7</v>
      </c>
      <c r="B8188" s="3" t="s">
        <v>13239</v>
      </c>
      <c r="C8188" s="3">
        <v>1.0</v>
      </c>
      <c r="D8188" s="3" t="s">
        <v>8</v>
      </c>
      <c r="E8188" s="3" t="s">
        <v>17447</v>
      </c>
      <c r="F8188" s="3" t="s">
        <v>17424</v>
      </c>
      <c r="G8188" s="3" t="s">
        <v>17425</v>
      </c>
      <c r="H8188" s="3">
        <v>77.3536634</v>
      </c>
      <c r="I8188" s="3">
        <v>28.5743086</v>
      </c>
      <c r="J8188" s="3" t="s">
        <v>13241</v>
      </c>
      <c r="K8188" s="3">
        <v>300.0</v>
      </c>
      <c r="L8188" s="3" t="s">
        <v>2140</v>
      </c>
      <c r="M8188" s="3" t="s">
        <v>62</v>
      </c>
      <c r="N8188" s="3" t="s">
        <v>62</v>
      </c>
      <c r="O8188" s="3" t="s">
        <v>62</v>
      </c>
      <c r="P8188" s="3" t="s">
        <v>62</v>
      </c>
      <c r="Q8188" s="3">
        <v>1.0</v>
      </c>
      <c r="R8188" s="3">
        <v>0.0</v>
      </c>
      <c r="S8188" s="3" t="s">
        <v>194</v>
      </c>
      <c r="T8188" s="3">
        <v>0.0</v>
      </c>
      <c r="U8188" s="3" t="str">
        <f t="shared" si="1"/>
        <v>Ok</v>
      </c>
      <c r="V8188" t="str">
        <f t="shared" si="2"/>
        <v>No rating</v>
      </c>
      <c r="W8188" t="str">
        <f t="shared" si="3"/>
        <v>Ignore</v>
      </c>
      <c r="X8188" t="str">
        <f t="shared" si="4"/>
        <v>Not interested</v>
      </c>
      <c r="Y8188" t="str">
        <f t="shared" si="5"/>
        <v>Ignore</v>
      </c>
    </row>
    <row r="8189">
      <c r="A8189" s="3">
        <v>1.8441551E7</v>
      </c>
      <c r="B8189" s="3" t="s">
        <v>8971</v>
      </c>
      <c r="C8189" s="3">
        <v>1.0</v>
      </c>
      <c r="D8189" s="3" t="s">
        <v>8</v>
      </c>
      <c r="E8189" s="3" t="s">
        <v>17448</v>
      </c>
      <c r="F8189" s="3" t="s">
        <v>17424</v>
      </c>
      <c r="G8189" s="3" t="s">
        <v>17425</v>
      </c>
      <c r="H8189" s="3">
        <v>77.3537083</v>
      </c>
      <c r="I8189" s="3">
        <v>28.5743576</v>
      </c>
      <c r="J8189" s="3" t="s">
        <v>2358</v>
      </c>
      <c r="K8189" s="3">
        <v>300.0</v>
      </c>
      <c r="L8189" s="3" t="s">
        <v>2140</v>
      </c>
      <c r="M8189" s="3" t="s">
        <v>62</v>
      </c>
      <c r="N8189" s="3" t="s">
        <v>62</v>
      </c>
      <c r="O8189" s="3" t="s">
        <v>62</v>
      </c>
      <c r="P8189" s="3" t="s">
        <v>62</v>
      </c>
      <c r="Q8189" s="3">
        <v>1.0</v>
      </c>
      <c r="R8189" s="3">
        <v>0.0</v>
      </c>
      <c r="S8189" s="3" t="s">
        <v>194</v>
      </c>
      <c r="T8189" s="3">
        <v>1.0</v>
      </c>
      <c r="U8189" s="3" t="str">
        <f t="shared" si="1"/>
        <v>Ok</v>
      </c>
      <c r="V8189" t="str">
        <f t="shared" si="2"/>
        <v>No rating</v>
      </c>
      <c r="W8189" t="str">
        <f t="shared" si="3"/>
        <v>Ignore</v>
      </c>
      <c r="X8189" t="str">
        <f t="shared" si="4"/>
        <v>Not interested</v>
      </c>
      <c r="Y8189" t="str">
        <f t="shared" si="5"/>
        <v>Ignore</v>
      </c>
    </row>
    <row r="8190">
      <c r="A8190" s="3">
        <v>1.8383481E7</v>
      </c>
      <c r="B8190" s="3" t="s">
        <v>4946</v>
      </c>
      <c r="C8190" s="3">
        <v>1.0</v>
      </c>
      <c r="D8190" s="3" t="s">
        <v>8</v>
      </c>
      <c r="E8190" s="3" t="s">
        <v>17431</v>
      </c>
      <c r="F8190" s="3" t="s">
        <v>17424</v>
      </c>
      <c r="G8190" s="3" t="s">
        <v>17425</v>
      </c>
      <c r="H8190" s="3">
        <v>77.35367786</v>
      </c>
      <c r="I8190" s="3">
        <v>28.57419684</v>
      </c>
      <c r="J8190" s="3" t="s">
        <v>17449</v>
      </c>
      <c r="K8190" s="3">
        <v>300.0</v>
      </c>
      <c r="L8190" s="3" t="s">
        <v>2140</v>
      </c>
      <c r="M8190" s="3" t="s">
        <v>62</v>
      </c>
      <c r="N8190" s="3" t="s">
        <v>62</v>
      </c>
      <c r="O8190" s="3" t="s">
        <v>62</v>
      </c>
      <c r="P8190" s="3" t="s">
        <v>62</v>
      </c>
      <c r="Q8190" s="3">
        <v>1.0</v>
      </c>
      <c r="R8190" s="3">
        <v>0.0</v>
      </c>
      <c r="S8190" s="3" t="s">
        <v>194</v>
      </c>
      <c r="T8190" s="3">
        <v>1.0</v>
      </c>
      <c r="U8190" s="3" t="str">
        <f t="shared" si="1"/>
        <v>Ok</v>
      </c>
      <c r="V8190" t="str">
        <f t="shared" si="2"/>
        <v>No rating</v>
      </c>
      <c r="W8190" t="str">
        <f t="shared" si="3"/>
        <v>Ignore</v>
      </c>
      <c r="X8190" t="str">
        <f t="shared" si="4"/>
        <v>Not interested</v>
      </c>
      <c r="Y8190" t="str">
        <f t="shared" si="5"/>
        <v>Ignore</v>
      </c>
    </row>
    <row r="8191">
      <c r="A8191" s="3">
        <v>1.8440406E7</v>
      </c>
      <c r="B8191" s="3" t="s">
        <v>5484</v>
      </c>
      <c r="C8191" s="3">
        <v>1.0</v>
      </c>
      <c r="D8191" s="3" t="s">
        <v>8</v>
      </c>
      <c r="E8191" s="3" t="s">
        <v>17450</v>
      </c>
      <c r="F8191" s="3" t="s">
        <v>17424</v>
      </c>
      <c r="G8191" s="3" t="s">
        <v>17425</v>
      </c>
      <c r="H8191" s="3">
        <v>77.3535737</v>
      </c>
      <c r="I8191" s="3">
        <v>28.5743001</v>
      </c>
      <c r="J8191" s="3" t="s">
        <v>2245</v>
      </c>
      <c r="K8191" s="3">
        <v>300.0</v>
      </c>
      <c r="L8191" s="3" t="s">
        <v>2140</v>
      </c>
      <c r="M8191" s="3" t="s">
        <v>62</v>
      </c>
      <c r="N8191" s="3" t="s">
        <v>62</v>
      </c>
      <c r="O8191" s="3" t="s">
        <v>62</v>
      </c>
      <c r="P8191" s="3" t="s">
        <v>62</v>
      </c>
      <c r="Q8191" s="3">
        <v>1.0</v>
      </c>
      <c r="R8191" s="3">
        <v>0.0</v>
      </c>
      <c r="S8191" s="3" t="s">
        <v>194</v>
      </c>
      <c r="T8191" s="3">
        <v>1.0</v>
      </c>
      <c r="U8191" s="3" t="str">
        <f t="shared" si="1"/>
        <v>Ok</v>
      </c>
      <c r="V8191" t="str">
        <f t="shared" si="2"/>
        <v>No rating</v>
      </c>
      <c r="W8191" t="str">
        <f t="shared" si="3"/>
        <v>Ignore</v>
      </c>
      <c r="X8191" t="str">
        <f t="shared" si="4"/>
        <v>Not interested</v>
      </c>
      <c r="Y8191" t="str">
        <f t="shared" si="5"/>
        <v>Ignore</v>
      </c>
    </row>
    <row r="8192">
      <c r="A8192" s="3">
        <v>1.8381647E7</v>
      </c>
      <c r="B8192" s="3" t="s">
        <v>3695</v>
      </c>
      <c r="C8192" s="3">
        <v>1.0</v>
      </c>
      <c r="D8192" s="3" t="s">
        <v>8</v>
      </c>
      <c r="E8192" s="3" t="s">
        <v>17431</v>
      </c>
      <c r="F8192" s="3" t="s">
        <v>17424</v>
      </c>
      <c r="G8192" s="3" t="s">
        <v>17425</v>
      </c>
      <c r="H8192" s="3">
        <v>77.3535737</v>
      </c>
      <c r="I8192" s="3">
        <v>28.5743001</v>
      </c>
      <c r="J8192" s="3" t="s">
        <v>3031</v>
      </c>
      <c r="K8192" s="3">
        <v>200.0</v>
      </c>
      <c r="L8192" s="3" t="s">
        <v>2140</v>
      </c>
      <c r="M8192" s="3" t="s">
        <v>62</v>
      </c>
      <c r="N8192" s="3" t="s">
        <v>62</v>
      </c>
      <c r="O8192" s="3" t="s">
        <v>62</v>
      </c>
      <c r="P8192" s="3" t="s">
        <v>62</v>
      </c>
      <c r="Q8192" s="3">
        <v>1.0</v>
      </c>
      <c r="R8192" s="3">
        <v>0.0</v>
      </c>
      <c r="S8192" s="3" t="s">
        <v>194</v>
      </c>
      <c r="T8192" s="3">
        <v>0.0</v>
      </c>
      <c r="U8192" s="3" t="str">
        <f t="shared" si="1"/>
        <v>Ok</v>
      </c>
      <c r="V8192" t="str">
        <f t="shared" si="2"/>
        <v>No rating</v>
      </c>
      <c r="W8192" t="str">
        <f t="shared" si="3"/>
        <v>Ignore</v>
      </c>
      <c r="X8192" t="str">
        <f t="shared" si="4"/>
        <v>Not interested</v>
      </c>
      <c r="Y8192" t="str">
        <f t="shared" si="5"/>
        <v>Ignore</v>
      </c>
    </row>
    <row r="8193">
      <c r="A8193" s="3">
        <v>1.8440416E7</v>
      </c>
      <c r="B8193" s="3" t="s">
        <v>3593</v>
      </c>
      <c r="C8193" s="3">
        <v>1.0</v>
      </c>
      <c r="D8193" s="3" t="s">
        <v>8</v>
      </c>
      <c r="E8193" s="3" t="s">
        <v>17451</v>
      </c>
      <c r="F8193" s="3" t="s">
        <v>17424</v>
      </c>
      <c r="G8193" s="3" t="s">
        <v>17425</v>
      </c>
      <c r="H8193" s="3">
        <v>77.3537531</v>
      </c>
      <c r="I8193" s="3">
        <v>28.5744067</v>
      </c>
      <c r="J8193" s="3" t="s">
        <v>421</v>
      </c>
      <c r="K8193" s="3">
        <v>100.0</v>
      </c>
      <c r="L8193" s="3" t="s">
        <v>2140</v>
      </c>
      <c r="M8193" s="3" t="s">
        <v>62</v>
      </c>
      <c r="N8193" s="3" t="s">
        <v>62</v>
      </c>
      <c r="O8193" s="3" t="s">
        <v>62</v>
      </c>
      <c r="P8193" s="3" t="s">
        <v>62</v>
      </c>
      <c r="Q8193" s="3">
        <v>1.0</v>
      </c>
      <c r="R8193" s="3">
        <v>0.0</v>
      </c>
      <c r="S8193" s="3" t="s">
        <v>194</v>
      </c>
      <c r="T8193" s="3">
        <v>0.0</v>
      </c>
      <c r="U8193" s="3" t="str">
        <f t="shared" si="1"/>
        <v>Ok</v>
      </c>
      <c r="V8193" t="str">
        <f t="shared" si="2"/>
        <v>No rating</v>
      </c>
      <c r="W8193" t="str">
        <f t="shared" si="3"/>
        <v>Ignore</v>
      </c>
      <c r="X8193" t="str">
        <f t="shared" si="4"/>
        <v>Not interested</v>
      </c>
      <c r="Y8193" t="str">
        <f t="shared" si="5"/>
        <v>Ignore</v>
      </c>
    </row>
    <row r="8194">
      <c r="A8194" s="3">
        <v>1.837143E7</v>
      </c>
      <c r="B8194" s="3" t="s">
        <v>17452</v>
      </c>
      <c r="C8194" s="3">
        <v>1.0</v>
      </c>
      <c r="D8194" s="3" t="s">
        <v>8</v>
      </c>
      <c r="E8194" s="3" t="s">
        <v>17453</v>
      </c>
      <c r="F8194" s="3" t="s">
        <v>17424</v>
      </c>
      <c r="G8194" s="3" t="s">
        <v>17425</v>
      </c>
      <c r="H8194" s="3">
        <v>77.3535737</v>
      </c>
      <c r="I8194" s="3">
        <v>28.5743001</v>
      </c>
      <c r="J8194" s="3" t="s">
        <v>421</v>
      </c>
      <c r="K8194" s="3">
        <v>400.0</v>
      </c>
      <c r="L8194" s="3" t="s">
        <v>2140</v>
      </c>
      <c r="M8194" s="3" t="s">
        <v>62</v>
      </c>
      <c r="N8194" s="3" t="s">
        <v>62</v>
      </c>
      <c r="O8194" s="3" t="s">
        <v>62</v>
      </c>
      <c r="P8194" s="3" t="s">
        <v>62</v>
      </c>
      <c r="Q8194" s="3">
        <v>1.0</v>
      </c>
      <c r="R8194" s="3">
        <v>0.0</v>
      </c>
      <c r="S8194" s="3" t="s">
        <v>194</v>
      </c>
      <c r="T8194" s="3">
        <v>0.0</v>
      </c>
      <c r="U8194" s="3" t="str">
        <f t="shared" si="1"/>
        <v>Ok</v>
      </c>
      <c r="V8194" t="str">
        <f t="shared" si="2"/>
        <v>No rating</v>
      </c>
      <c r="W8194" t="str">
        <f t="shared" si="3"/>
        <v>Ignore</v>
      </c>
      <c r="X8194" t="str">
        <f t="shared" si="4"/>
        <v>Not interested</v>
      </c>
      <c r="Y8194" t="str">
        <f t="shared" si="5"/>
        <v>Ignore</v>
      </c>
    </row>
    <row r="8195">
      <c r="A8195" s="3">
        <v>1.838349E7</v>
      </c>
      <c r="B8195" s="3" t="s">
        <v>3130</v>
      </c>
      <c r="C8195" s="3">
        <v>1.0</v>
      </c>
      <c r="D8195" s="3" t="s">
        <v>8</v>
      </c>
      <c r="E8195" s="3" t="s">
        <v>17438</v>
      </c>
      <c r="F8195" s="3" t="s">
        <v>17424</v>
      </c>
      <c r="G8195" s="3" t="s">
        <v>17425</v>
      </c>
      <c r="H8195" s="3">
        <v>77.3535737</v>
      </c>
      <c r="I8195" s="3">
        <v>28.5743001</v>
      </c>
      <c r="J8195" s="3" t="s">
        <v>183</v>
      </c>
      <c r="K8195" s="3">
        <v>600.0</v>
      </c>
      <c r="L8195" s="3" t="s">
        <v>2140</v>
      </c>
      <c r="M8195" s="3" t="s">
        <v>62</v>
      </c>
      <c r="N8195" s="3" t="s">
        <v>61</v>
      </c>
      <c r="O8195" s="3" t="s">
        <v>62</v>
      </c>
      <c r="P8195" s="3" t="s">
        <v>62</v>
      </c>
      <c r="Q8195" s="3">
        <v>2.0</v>
      </c>
      <c r="R8195" s="3">
        <v>2.3</v>
      </c>
      <c r="S8195" s="3" t="s">
        <v>1087</v>
      </c>
      <c r="T8195" s="3">
        <v>8.0</v>
      </c>
      <c r="U8195" s="3" t="str">
        <f t="shared" si="1"/>
        <v>Ok</v>
      </c>
      <c r="V8195" t="str">
        <f t="shared" si="2"/>
        <v>Poor</v>
      </c>
      <c r="W8195" t="str">
        <f t="shared" si="3"/>
        <v>Ignore</v>
      </c>
      <c r="X8195" t="str">
        <f t="shared" si="4"/>
        <v>Not interested</v>
      </c>
      <c r="Y8195" t="str">
        <f t="shared" si="5"/>
        <v>Ignore</v>
      </c>
    </row>
    <row r="8196">
      <c r="A8196" s="3">
        <v>1.8273632E7</v>
      </c>
      <c r="B8196" s="3" t="s">
        <v>10570</v>
      </c>
      <c r="C8196" s="3">
        <v>1.0</v>
      </c>
      <c r="D8196" s="3" t="s">
        <v>8</v>
      </c>
      <c r="E8196" s="3" t="s">
        <v>17427</v>
      </c>
      <c r="F8196" s="3" t="s">
        <v>17424</v>
      </c>
      <c r="G8196" s="3" t="s">
        <v>17425</v>
      </c>
      <c r="H8196" s="3">
        <v>77.3536634</v>
      </c>
      <c r="I8196" s="3">
        <v>28.5743086</v>
      </c>
      <c r="J8196" s="3" t="s">
        <v>421</v>
      </c>
      <c r="K8196" s="3">
        <v>400.0</v>
      </c>
      <c r="L8196" s="3" t="s">
        <v>2140</v>
      </c>
      <c r="M8196" s="3" t="s">
        <v>62</v>
      </c>
      <c r="N8196" s="3" t="s">
        <v>61</v>
      </c>
      <c r="O8196" s="3" t="s">
        <v>62</v>
      </c>
      <c r="P8196" s="3" t="s">
        <v>62</v>
      </c>
      <c r="Q8196" s="3">
        <v>1.0</v>
      </c>
      <c r="R8196" s="3">
        <v>2.3</v>
      </c>
      <c r="S8196" s="3" t="s">
        <v>1087</v>
      </c>
      <c r="T8196" s="3">
        <v>27.0</v>
      </c>
      <c r="U8196" s="3" t="str">
        <f t="shared" si="1"/>
        <v>Ok</v>
      </c>
      <c r="V8196" t="str">
        <f t="shared" si="2"/>
        <v>Poor</v>
      </c>
      <c r="W8196" t="str">
        <f t="shared" si="3"/>
        <v>Ignore</v>
      </c>
      <c r="X8196" t="str">
        <f t="shared" si="4"/>
        <v>Not interested</v>
      </c>
      <c r="Y8196" t="str">
        <f t="shared" si="5"/>
        <v>Ignore</v>
      </c>
    </row>
    <row r="8197">
      <c r="A8197" s="3">
        <v>1.8382345E7</v>
      </c>
      <c r="B8197" s="3" t="s">
        <v>3695</v>
      </c>
      <c r="C8197" s="3">
        <v>1.0</v>
      </c>
      <c r="D8197" s="3" t="s">
        <v>8</v>
      </c>
      <c r="E8197" s="3" t="s">
        <v>17454</v>
      </c>
      <c r="F8197" s="3" t="s">
        <v>17455</v>
      </c>
      <c r="G8197" s="3" t="s">
        <v>17456</v>
      </c>
      <c r="H8197" s="3">
        <v>77.3665825</v>
      </c>
      <c r="I8197" s="3">
        <v>28.6123732</v>
      </c>
      <c r="J8197" s="3" t="s">
        <v>3031</v>
      </c>
      <c r="K8197" s="3">
        <v>200.0</v>
      </c>
      <c r="L8197" s="3" t="s">
        <v>2140</v>
      </c>
      <c r="M8197" s="3" t="s">
        <v>62</v>
      </c>
      <c r="N8197" s="3" t="s">
        <v>62</v>
      </c>
      <c r="O8197" s="3" t="s">
        <v>62</v>
      </c>
      <c r="P8197" s="3" t="s">
        <v>62</v>
      </c>
      <c r="Q8197" s="3">
        <v>1.0</v>
      </c>
      <c r="R8197" s="3">
        <v>0.0</v>
      </c>
      <c r="S8197" s="3" t="s">
        <v>194</v>
      </c>
      <c r="T8197" s="3">
        <v>0.0</v>
      </c>
      <c r="U8197" s="3" t="str">
        <f t="shared" si="1"/>
        <v>Ok</v>
      </c>
      <c r="V8197" t="str">
        <f t="shared" si="2"/>
        <v>No rating</v>
      </c>
      <c r="W8197" t="str">
        <f t="shared" si="3"/>
        <v>Ignore</v>
      </c>
      <c r="X8197" t="str">
        <f t="shared" si="4"/>
        <v>Not interested</v>
      </c>
      <c r="Y8197" t="str">
        <f t="shared" si="5"/>
        <v>Ignore</v>
      </c>
    </row>
    <row r="8198">
      <c r="A8198" s="3">
        <v>1.8382347E7</v>
      </c>
      <c r="B8198" s="3" t="s">
        <v>17457</v>
      </c>
      <c r="C8198" s="3">
        <v>1.0</v>
      </c>
      <c r="D8198" s="3" t="s">
        <v>8</v>
      </c>
      <c r="E8198" s="3" t="s">
        <v>17454</v>
      </c>
      <c r="F8198" s="3" t="s">
        <v>17455</v>
      </c>
      <c r="G8198" s="3" t="s">
        <v>17456</v>
      </c>
      <c r="H8198" s="3">
        <v>77.3666722</v>
      </c>
      <c r="I8198" s="3">
        <v>28.6127402</v>
      </c>
      <c r="J8198" s="3" t="s">
        <v>421</v>
      </c>
      <c r="K8198" s="3">
        <v>100.0</v>
      </c>
      <c r="L8198" s="3" t="s">
        <v>2140</v>
      </c>
      <c r="M8198" s="3" t="s">
        <v>62</v>
      </c>
      <c r="N8198" s="3" t="s">
        <v>62</v>
      </c>
      <c r="O8198" s="3" t="s">
        <v>62</v>
      </c>
      <c r="P8198" s="3" t="s">
        <v>62</v>
      </c>
      <c r="Q8198" s="3">
        <v>1.0</v>
      </c>
      <c r="R8198" s="3">
        <v>0.0</v>
      </c>
      <c r="S8198" s="3" t="s">
        <v>194</v>
      </c>
      <c r="T8198" s="3">
        <v>0.0</v>
      </c>
      <c r="U8198" s="3" t="str">
        <f t="shared" si="1"/>
        <v>Ok</v>
      </c>
      <c r="V8198" t="str">
        <f t="shared" si="2"/>
        <v>No rating</v>
      </c>
      <c r="W8198" t="str">
        <f t="shared" si="3"/>
        <v>Ignore</v>
      </c>
      <c r="X8198" t="str">
        <f t="shared" si="4"/>
        <v>Not interested</v>
      </c>
      <c r="Y8198" t="str">
        <f t="shared" si="5"/>
        <v>Ignore</v>
      </c>
    </row>
    <row r="8199">
      <c r="A8199" s="3">
        <v>3226.0</v>
      </c>
      <c r="B8199" s="3" t="s">
        <v>17458</v>
      </c>
      <c r="C8199" s="3">
        <v>1.0</v>
      </c>
      <c r="D8199" s="3" t="s">
        <v>8</v>
      </c>
      <c r="E8199" s="3" t="s">
        <v>17459</v>
      </c>
      <c r="F8199" s="3" t="s">
        <v>17460</v>
      </c>
      <c r="G8199" s="3" t="s">
        <v>17461</v>
      </c>
      <c r="H8199" s="3">
        <v>77.32554484</v>
      </c>
      <c r="I8199" s="3">
        <v>28.57102038</v>
      </c>
      <c r="J8199" s="3" t="s">
        <v>17462</v>
      </c>
      <c r="K8199" s="3">
        <v>2200.0</v>
      </c>
      <c r="L8199" s="3" t="s">
        <v>2140</v>
      </c>
      <c r="M8199" s="3" t="s">
        <v>61</v>
      </c>
      <c r="N8199" s="3" t="s">
        <v>62</v>
      </c>
      <c r="O8199" s="3" t="s">
        <v>62</v>
      </c>
      <c r="P8199" s="3" t="s">
        <v>62</v>
      </c>
      <c r="Q8199" s="3">
        <v>4.0</v>
      </c>
      <c r="R8199" s="3">
        <v>3.2</v>
      </c>
      <c r="S8199" s="3" t="s">
        <v>169</v>
      </c>
      <c r="T8199" s="3">
        <v>135.0</v>
      </c>
      <c r="U8199" s="3" t="str">
        <f t="shared" si="1"/>
        <v>Ok</v>
      </c>
      <c r="V8199" t="str">
        <f t="shared" si="2"/>
        <v>Average</v>
      </c>
      <c r="W8199" t="str">
        <f t="shared" si="3"/>
        <v>Ignore</v>
      </c>
      <c r="X8199" t="str">
        <f t="shared" si="4"/>
        <v>Not interested</v>
      </c>
      <c r="Y8199" t="str">
        <f t="shared" si="5"/>
        <v>Ignore</v>
      </c>
    </row>
    <row r="8200">
      <c r="A8200" s="3">
        <v>4627.0</v>
      </c>
      <c r="B8200" s="3" t="s">
        <v>17463</v>
      </c>
      <c r="C8200" s="3">
        <v>1.0</v>
      </c>
      <c r="D8200" s="3" t="s">
        <v>8</v>
      </c>
      <c r="E8200" s="3" t="s">
        <v>17459</v>
      </c>
      <c r="F8200" s="3" t="s">
        <v>17460</v>
      </c>
      <c r="G8200" s="3" t="s">
        <v>17461</v>
      </c>
      <c r="H8200" s="3">
        <v>77.32554484</v>
      </c>
      <c r="I8200" s="3">
        <v>28.57102038</v>
      </c>
      <c r="J8200" s="3" t="s">
        <v>2305</v>
      </c>
      <c r="K8200" s="3">
        <v>1700.0</v>
      </c>
      <c r="L8200" s="3" t="s">
        <v>2140</v>
      </c>
      <c r="M8200" s="3" t="s">
        <v>61</v>
      </c>
      <c r="N8200" s="3" t="s">
        <v>62</v>
      </c>
      <c r="O8200" s="3" t="s">
        <v>62</v>
      </c>
      <c r="P8200" s="3" t="s">
        <v>62</v>
      </c>
      <c r="Q8200" s="3">
        <v>3.0</v>
      </c>
      <c r="R8200" s="3">
        <v>3.3</v>
      </c>
      <c r="S8200" s="3" t="s">
        <v>169</v>
      </c>
      <c r="T8200" s="3">
        <v>61.0</v>
      </c>
      <c r="U8200" s="3" t="str">
        <f t="shared" si="1"/>
        <v>Ok</v>
      </c>
      <c r="V8200" t="str">
        <f t="shared" si="2"/>
        <v>Average</v>
      </c>
      <c r="W8200" t="str">
        <f t="shared" si="3"/>
        <v>Ignore</v>
      </c>
      <c r="X8200" t="str">
        <f t="shared" si="4"/>
        <v>Not interested</v>
      </c>
      <c r="Y8200" t="str">
        <f t="shared" si="5"/>
        <v>Ignore</v>
      </c>
    </row>
    <row r="8201">
      <c r="A8201" s="3">
        <v>312278.0</v>
      </c>
      <c r="B8201" s="3" t="s">
        <v>17464</v>
      </c>
      <c r="C8201" s="3">
        <v>1.0</v>
      </c>
      <c r="D8201" s="3" t="s">
        <v>8</v>
      </c>
      <c r="E8201" s="3" t="s">
        <v>17465</v>
      </c>
      <c r="F8201" s="3" t="s">
        <v>17466</v>
      </c>
      <c r="G8201" s="3" t="s">
        <v>17467</v>
      </c>
      <c r="H8201" s="3">
        <v>77.5278832</v>
      </c>
      <c r="I8201" s="3">
        <v>28.4580751</v>
      </c>
      <c r="J8201" s="3" t="s">
        <v>175</v>
      </c>
      <c r="K8201" s="3">
        <v>200.0</v>
      </c>
      <c r="L8201" s="3" t="s">
        <v>2140</v>
      </c>
      <c r="M8201" s="3" t="s">
        <v>62</v>
      </c>
      <c r="N8201" s="3" t="s">
        <v>61</v>
      </c>
      <c r="O8201" s="3" t="s">
        <v>62</v>
      </c>
      <c r="P8201" s="3" t="s">
        <v>62</v>
      </c>
      <c r="Q8201" s="3">
        <v>1.0</v>
      </c>
      <c r="R8201" s="3">
        <v>2.9</v>
      </c>
      <c r="S8201" s="3" t="s">
        <v>169</v>
      </c>
      <c r="T8201" s="3">
        <v>9.0</v>
      </c>
      <c r="U8201" s="3" t="str">
        <f t="shared" si="1"/>
        <v>Ok</v>
      </c>
      <c r="V8201" t="str">
        <f t="shared" si="2"/>
        <v>Average</v>
      </c>
      <c r="W8201" t="str">
        <f t="shared" si="3"/>
        <v>Ignore</v>
      </c>
      <c r="X8201" t="str">
        <f t="shared" si="4"/>
        <v>Not interested</v>
      </c>
      <c r="Y8201" t="str">
        <f t="shared" si="5"/>
        <v>Ignore</v>
      </c>
    </row>
    <row r="8202">
      <c r="A8202" s="3">
        <v>1.8364351E7</v>
      </c>
      <c r="B8202" s="3" t="s">
        <v>17468</v>
      </c>
      <c r="C8202" s="3">
        <v>1.0</v>
      </c>
      <c r="D8202" s="3" t="s">
        <v>8</v>
      </c>
      <c r="E8202" s="3" t="s">
        <v>17469</v>
      </c>
      <c r="F8202" s="3" t="s">
        <v>17466</v>
      </c>
      <c r="G8202" s="3" t="s">
        <v>17467</v>
      </c>
      <c r="H8202" s="3">
        <v>77.5283078</v>
      </c>
      <c r="I8202" s="3">
        <v>28.4580334</v>
      </c>
      <c r="J8202" s="3" t="s">
        <v>2305</v>
      </c>
      <c r="K8202" s="3">
        <v>450.0</v>
      </c>
      <c r="L8202" s="3" t="s">
        <v>2140</v>
      </c>
      <c r="M8202" s="3" t="s">
        <v>62</v>
      </c>
      <c r="N8202" s="3" t="s">
        <v>61</v>
      </c>
      <c r="O8202" s="3" t="s">
        <v>62</v>
      </c>
      <c r="P8202" s="3" t="s">
        <v>62</v>
      </c>
      <c r="Q8202" s="3">
        <v>1.0</v>
      </c>
      <c r="R8202" s="3">
        <v>2.7</v>
      </c>
      <c r="S8202" s="3" t="s">
        <v>169</v>
      </c>
      <c r="T8202" s="3">
        <v>5.0</v>
      </c>
      <c r="U8202" s="3" t="str">
        <f t="shared" si="1"/>
        <v>Ok</v>
      </c>
      <c r="V8202" t="str">
        <f t="shared" si="2"/>
        <v>Average</v>
      </c>
      <c r="W8202" t="str">
        <f t="shared" si="3"/>
        <v>Ignore</v>
      </c>
      <c r="X8202" t="str">
        <f t="shared" si="4"/>
        <v>Not interested</v>
      </c>
      <c r="Y8202" t="str">
        <f t="shared" si="5"/>
        <v>Ignore</v>
      </c>
    </row>
    <row r="8203">
      <c r="A8203" s="3">
        <v>1.8373737E7</v>
      </c>
      <c r="B8203" s="3" t="s">
        <v>17470</v>
      </c>
      <c r="C8203" s="3">
        <v>1.0</v>
      </c>
      <c r="D8203" s="3" t="s">
        <v>8</v>
      </c>
      <c r="E8203" s="3" t="s">
        <v>17471</v>
      </c>
      <c r="F8203" s="3" t="s">
        <v>17466</v>
      </c>
      <c r="G8203" s="3" t="s">
        <v>17467</v>
      </c>
      <c r="H8203" s="3">
        <v>77.5282389</v>
      </c>
      <c r="I8203" s="3">
        <v>28.4580767</v>
      </c>
      <c r="J8203" s="3" t="s">
        <v>2175</v>
      </c>
      <c r="K8203" s="3">
        <v>800.0</v>
      </c>
      <c r="L8203" s="3" t="s">
        <v>2140</v>
      </c>
      <c r="M8203" s="3" t="s">
        <v>62</v>
      </c>
      <c r="N8203" s="3" t="s">
        <v>62</v>
      </c>
      <c r="O8203" s="3" t="s">
        <v>62</v>
      </c>
      <c r="P8203" s="3" t="s">
        <v>62</v>
      </c>
      <c r="Q8203" s="3">
        <v>2.0</v>
      </c>
      <c r="R8203" s="3">
        <v>3.1</v>
      </c>
      <c r="S8203" s="3" t="s">
        <v>169</v>
      </c>
      <c r="T8203" s="3">
        <v>5.0</v>
      </c>
      <c r="U8203" s="3" t="str">
        <f t="shared" si="1"/>
        <v>Ok</v>
      </c>
      <c r="V8203" t="str">
        <f t="shared" si="2"/>
        <v>Average</v>
      </c>
      <c r="W8203" t="str">
        <f t="shared" si="3"/>
        <v>Ignore</v>
      </c>
      <c r="X8203" t="str">
        <f t="shared" si="4"/>
        <v>Not interested</v>
      </c>
      <c r="Y8203" t="str">
        <f t="shared" si="5"/>
        <v>Ignore</v>
      </c>
    </row>
    <row r="8204">
      <c r="A8204" s="3">
        <v>1.8124366E7</v>
      </c>
      <c r="B8204" s="3" t="s">
        <v>17472</v>
      </c>
      <c r="C8204" s="3">
        <v>1.0</v>
      </c>
      <c r="D8204" s="3" t="s">
        <v>8</v>
      </c>
      <c r="E8204" s="3" t="s">
        <v>17467</v>
      </c>
      <c r="F8204" s="3" t="s">
        <v>17466</v>
      </c>
      <c r="G8204" s="3" t="s">
        <v>17467</v>
      </c>
      <c r="H8204" s="3">
        <v>77.5282182</v>
      </c>
      <c r="I8204" s="3">
        <v>28.4579354</v>
      </c>
      <c r="J8204" s="3" t="s">
        <v>2678</v>
      </c>
      <c r="K8204" s="3">
        <v>550.0</v>
      </c>
      <c r="L8204" s="3" t="s">
        <v>2140</v>
      </c>
      <c r="M8204" s="3" t="s">
        <v>62</v>
      </c>
      <c r="N8204" s="3" t="s">
        <v>61</v>
      </c>
      <c r="O8204" s="3" t="s">
        <v>62</v>
      </c>
      <c r="P8204" s="3" t="s">
        <v>62</v>
      </c>
      <c r="Q8204" s="3">
        <v>2.0</v>
      </c>
      <c r="R8204" s="3">
        <v>3.2</v>
      </c>
      <c r="S8204" s="3" t="s">
        <v>169</v>
      </c>
      <c r="T8204" s="3">
        <v>6.0</v>
      </c>
      <c r="U8204" s="3" t="str">
        <f t="shared" si="1"/>
        <v>Ok</v>
      </c>
      <c r="V8204" t="str">
        <f t="shared" si="2"/>
        <v>Average</v>
      </c>
      <c r="W8204" t="str">
        <f t="shared" si="3"/>
        <v>Ignore</v>
      </c>
      <c r="X8204" t="str">
        <f t="shared" si="4"/>
        <v>Not interested</v>
      </c>
      <c r="Y8204" t="str">
        <f t="shared" si="5"/>
        <v>Ignore</v>
      </c>
    </row>
    <row r="8205">
      <c r="A8205" s="3">
        <v>1.82544E7</v>
      </c>
      <c r="B8205" s="3" t="s">
        <v>17473</v>
      </c>
      <c r="C8205" s="3">
        <v>1.0</v>
      </c>
      <c r="D8205" s="3" t="s">
        <v>8</v>
      </c>
      <c r="E8205" s="3" t="s">
        <v>17474</v>
      </c>
      <c r="F8205" s="3" t="s">
        <v>17466</v>
      </c>
      <c r="G8205" s="3" t="s">
        <v>17467</v>
      </c>
      <c r="H8205" s="3">
        <v>77.5279942</v>
      </c>
      <c r="I8205" s="3">
        <v>28.4580493</v>
      </c>
      <c r="J8205" s="3" t="s">
        <v>9115</v>
      </c>
      <c r="K8205" s="3">
        <v>400.0</v>
      </c>
      <c r="L8205" s="3" t="s">
        <v>2140</v>
      </c>
      <c r="M8205" s="3" t="s">
        <v>62</v>
      </c>
      <c r="N8205" s="3" t="s">
        <v>61</v>
      </c>
      <c r="O8205" s="3" t="s">
        <v>62</v>
      </c>
      <c r="P8205" s="3" t="s">
        <v>62</v>
      </c>
      <c r="Q8205" s="3">
        <v>1.0</v>
      </c>
      <c r="R8205" s="3">
        <v>2.8</v>
      </c>
      <c r="S8205" s="3" t="s">
        <v>169</v>
      </c>
      <c r="T8205" s="3">
        <v>19.0</v>
      </c>
      <c r="U8205" s="3" t="str">
        <f t="shared" si="1"/>
        <v>Ok</v>
      </c>
      <c r="V8205" t="str">
        <f t="shared" si="2"/>
        <v>Average</v>
      </c>
      <c r="W8205" t="str">
        <f t="shared" si="3"/>
        <v>Ignore</v>
      </c>
      <c r="X8205" t="str">
        <f t="shared" si="4"/>
        <v>Not interested</v>
      </c>
      <c r="Y8205" t="str">
        <f t="shared" si="5"/>
        <v>Ignore</v>
      </c>
    </row>
    <row r="8206">
      <c r="A8206" s="3">
        <v>309545.0</v>
      </c>
      <c r="B8206" s="3" t="s">
        <v>5975</v>
      </c>
      <c r="C8206" s="3">
        <v>1.0</v>
      </c>
      <c r="D8206" s="3" t="s">
        <v>8</v>
      </c>
      <c r="E8206" s="3" t="s">
        <v>17475</v>
      </c>
      <c r="F8206" s="3" t="s">
        <v>17466</v>
      </c>
      <c r="G8206" s="3" t="s">
        <v>17467</v>
      </c>
      <c r="H8206" s="3">
        <v>77.5281474</v>
      </c>
      <c r="I8206" s="3">
        <v>28.4578535</v>
      </c>
      <c r="J8206" s="3" t="s">
        <v>421</v>
      </c>
      <c r="K8206" s="3">
        <v>400.0</v>
      </c>
      <c r="L8206" s="3" t="s">
        <v>2140</v>
      </c>
      <c r="M8206" s="3" t="s">
        <v>62</v>
      </c>
      <c r="N8206" s="3" t="s">
        <v>61</v>
      </c>
      <c r="O8206" s="3" t="s">
        <v>62</v>
      </c>
      <c r="P8206" s="3" t="s">
        <v>62</v>
      </c>
      <c r="Q8206" s="3">
        <v>1.0</v>
      </c>
      <c r="R8206" s="3">
        <v>3.5</v>
      </c>
      <c r="S8206" s="3" t="s">
        <v>133</v>
      </c>
      <c r="T8206" s="3">
        <v>83.0</v>
      </c>
      <c r="U8206" s="3" t="str">
        <f t="shared" si="1"/>
        <v>Ok</v>
      </c>
      <c r="V8206" t="str">
        <f t="shared" si="2"/>
        <v>Good</v>
      </c>
      <c r="W8206" t="str">
        <f t="shared" si="3"/>
        <v>Ignore</v>
      </c>
      <c r="X8206" t="str">
        <f t="shared" si="4"/>
        <v>Not interested</v>
      </c>
      <c r="Y8206" t="str">
        <f t="shared" si="5"/>
        <v>Ignore</v>
      </c>
    </row>
    <row r="8207">
      <c r="A8207" s="3">
        <v>310067.0</v>
      </c>
      <c r="B8207" s="3" t="s">
        <v>17476</v>
      </c>
      <c r="C8207" s="3">
        <v>1.0</v>
      </c>
      <c r="D8207" s="3" t="s">
        <v>8</v>
      </c>
      <c r="E8207" s="3" t="s">
        <v>17477</v>
      </c>
      <c r="F8207" s="3" t="s">
        <v>17466</v>
      </c>
      <c r="G8207" s="3" t="s">
        <v>17467</v>
      </c>
      <c r="H8207" s="3">
        <v>77.5281286</v>
      </c>
      <c r="I8207" s="3">
        <v>28.4581066</v>
      </c>
      <c r="J8207" s="3" t="s">
        <v>421</v>
      </c>
      <c r="K8207" s="3">
        <v>100.0</v>
      </c>
      <c r="L8207" s="3" t="s">
        <v>2140</v>
      </c>
      <c r="M8207" s="3" t="s">
        <v>62</v>
      </c>
      <c r="N8207" s="3" t="s">
        <v>62</v>
      </c>
      <c r="O8207" s="3" t="s">
        <v>62</v>
      </c>
      <c r="P8207" s="3" t="s">
        <v>62</v>
      </c>
      <c r="Q8207" s="3">
        <v>1.0</v>
      </c>
      <c r="R8207" s="3">
        <v>0.0</v>
      </c>
      <c r="S8207" s="3" t="s">
        <v>194</v>
      </c>
      <c r="T8207" s="3">
        <v>2.0</v>
      </c>
      <c r="U8207" s="3" t="str">
        <f t="shared" si="1"/>
        <v>Ok</v>
      </c>
      <c r="V8207" t="str">
        <f t="shared" si="2"/>
        <v>No rating</v>
      </c>
      <c r="W8207" t="str">
        <f t="shared" si="3"/>
        <v>Ignore</v>
      </c>
      <c r="X8207" t="str">
        <f t="shared" si="4"/>
        <v>Not interested</v>
      </c>
      <c r="Y8207" t="str">
        <f t="shared" si="5"/>
        <v>Ignore</v>
      </c>
    </row>
    <row r="8208">
      <c r="A8208" s="3">
        <v>1.8430587E7</v>
      </c>
      <c r="B8208" s="3" t="s">
        <v>17478</v>
      </c>
      <c r="C8208" s="3">
        <v>1.0</v>
      </c>
      <c r="D8208" s="3" t="s">
        <v>8</v>
      </c>
      <c r="E8208" s="3" t="s">
        <v>17479</v>
      </c>
      <c r="F8208" s="3" t="s">
        <v>17480</v>
      </c>
      <c r="G8208" s="3" t="s">
        <v>17481</v>
      </c>
      <c r="H8208" s="3">
        <v>0.0</v>
      </c>
      <c r="I8208" s="3">
        <v>0.0</v>
      </c>
      <c r="J8208" s="3" t="s">
        <v>3553</v>
      </c>
      <c r="K8208" s="3">
        <v>2000.0</v>
      </c>
      <c r="L8208" s="3" t="s">
        <v>2140</v>
      </c>
      <c r="M8208" s="3" t="s">
        <v>61</v>
      </c>
      <c r="N8208" s="3" t="s">
        <v>62</v>
      </c>
      <c r="O8208" s="3" t="s">
        <v>62</v>
      </c>
      <c r="P8208" s="3" t="s">
        <v>62</v>
      </c>
      <c r="Q8208" s="3">
        <v>4.0</v>
      </c>
      <c r="R8208" s="3">
        <v>0.0</v>
      </c>
      <c r="S8208" s="3" t="s">
        <v>194</v>
      </c>
      <c r="T8208" s="3">
        <v>0.0</v>
      </c>
      <c r="U8208" s="3" t="str">
        <f t="shared" si="1"/>
        <v>Ok</v>
      </c>
      <c r="V8208" t="str">
        <f t="shared" si="2"/>
        <v>No rating</v>
      </c>
      <c r="W8208" t="str">
        <f t="shared" si="3"/>
        <v>Ignore</v>
      </c>
      <c r="X8208" t="str">
        <f t="shared" si="4"/>
        <v>Not interested</v>
      </c>
      <c r="Y8208" t="str">
        <f t="shared" si="5"/>
        <v>Ignore</v>
      </c>
    </row>
    <row r="8209">
      <c r="A8209" s="3">
        <v>6033.0</v>
      </c>
      <c r="B8209" s="3" t="s">
        <v>17482</v>
      </c>
      <c r="C8209" s="3">
        <v>1.0</v>
      </c>
      <c r="D8209" s="3" t="s">
        <v>8</v>
      </c>
      <c r="E8209" s="3" t="s">
        <v>17483</v>
      </c>
      <c r="F8209" s="3" t="s">
        <v>17484</v>
      </c>
      <c r="G8209" s="3" t="s">
        <v>17485</v>
      </c>
      <c r="H8209" s="3">
        <v>77.3506896</v>
      </c>
      <c r="I8209" s="3">
        <v>28.6038697</v>
      </c>
      <c r="J8209" s="3" t="s">
        <v>175</v>
      </c>
      <c r="K8209" s="3">
        <v>500.0</v>
      </c>
      <c r="L8209" s="3" t="s">
        <v>2140</v>
      </c>
      <c r="M8209" s="3" t="s">
        <v>62</v>
      </c>
      <c r="N8209" s="3" t="s">
        <v>62</v>
      </c>
      <c r="O8209" s="3" t="s">
        <v>62</v>
      </c>
      <c r="P8209" s="3" t="s">
        <v>62</v>
      </c>
      <c r="Q8209" s="3">
        <v>2.0</v>
      </c>
      <c r="R8209" s="3">
        <v>3.4</v>
      </c>
      <c r="S8209" s="3" t="s">
        <v>169</v>
      </c>
      <c r="T8209" s="3">
        <v>25.0</v>
      </c>
      <c r="U8209" s="3" t="str">
        <f t="shared" si="1"/>
        <v>Ok</v>
      </c>
      <c r="V8209" t="str">
        <f t="shared" si="2"/>
        <v>Average</v>
      </c>
      <c r="W8209" t="str">
        <f t="shared" si="3"/>
        <v>Ignore</v>
      </c>
      <c r="X8209" t="str">
        <f t="shared" si="4"/>
        <v>Not interested</v>
      </c>
      <c r="Y8209" t="str">
        <f t="shared" si="5"/>
        <v>Ignore</v>
      </c>
    </row>
    <row r="8210">
      <c r="A8210" s="3">
        <v>6036.0</v>
      </c>
      <c r="B8210" s="3" t="s">
        <v>17486</v>
      </c>
      <c r="C8210" s="3">
        <v>1.0</v>
      </c>
      <c r="D8210" s="3" t="s">
        <v>8</v>
      </c>
      <c r="E8210" s="3" t="s">
        <v>17483</v>
      </c>
      <c r="F8210" s="3" t="s">
        <v>17484</v>
      </c>
      <c r="G8210" s="3" t="s">
        <v>17485</v>
      </c>
      <c r="H8210" s="3">
        <v>77.3503437</v>
      </c>
      <c r="I8210" s="3">
        <v>28.6039396</v>
      </c>
      <c r="J8210" s="3" t="s">
        <v>2291</v>
      </c>
      <c r="K8210" s="3">
        <v>2000.0</v>
      </c>
      <c r="L8210" s="3" t="s">
        <v>2140</v>
      </c>
      <c r="M8210" s="3" t="s">
        <v>61</v>
      </c>
      <c r="N8210" s="3" t="s">
        <v>62</v>
      </c>
      <c r="O8210" s="3" t="s">
        <v>62</v>
      </c>
      <c r="P8210" s="3" t="s">
        <v>62</v>
      </c>
      <c r="Q8210" s="3">
        <v>4.0</v>
      </c>
      <c r="R8210" s="3">
        <v>3.2</v>
      </c>
      <c r="S8210" s="3" t="s">
        <v>169</v>
      </c>
      <c r="T8210" s="3">
        <v>32.0</v>
      </c>
      <c r="U8210" s="3" t="str">
        <f t="shared" si="1"/>
        <v>Ok</v>
      </c>
      <c r="V8210" t="str">
        <f t="shared" si="2"/>
        <v>Average</v>
      </c>
      <c r="W8210" t="str">
        <f t="shared" si="3"/>
        <v>Ignore</v>
      </c>
      <c r="X8210" t="str">
        <f t="shared" si="4"/>
        <v>Not interested</v>
      </c>
      <c r="Y8210" t="str">
        <f t="shared" si="5"/>
        <v>Ignore</v>
      </c>
    </row>
    <row r="8211">
      <c r="A8211" s="3">
        <v>1669.0</v>
      </c>
      <c r="B8211" s="3" t="s">
        <v>4851</v>
      </c>
      <c r="C8211" s="3">
        <v>1.0</v>
      </c>
      <c r="D8211" s="3" t="s">
        <v>8</v>
      </c>
      <c r="E8211" s="3" t="s">
        <v>17483</v>
      </c>
      <c r="F8211" s="3" t="s">
        <v>17484</v>
      </c>
      <c r="G8211" s="3" t="s">
        <v>17485</v>
      </c>
      <c r="H8211" s="3">
        <v>77.3497156</v>
      </c>
      <c r="I8211" s="3">
        <v>28.6037907</v>
      </c>
      <c r="J8211" s="3" t="s">
        <v>2213</v>
      </c>
      <c r="K8211" s="3">
        <v>2800.0</v>
      </c>
      <c r="L8211" s="3" t="s">
        <v>2140</v>
      </c>
      <c r="M8211" s="3" t="s">
        <v>61</v>
      </c>
      <c r="N8211" s="3" t="s">
        <v>62</v>
      </c>
      <c r="O8211" s="3" t="s">
        <v>62</v>
      </c>
      <c r="P8211" s="3" t="s">
        <v>62</v>
      </c>
      <c r="Q8211" s="3">
        <v>4.0</v>
      </c>
      <c r="R8211" s="3">
        <v>4.1</v>
      </c>
      <c r="S8211" s="3" t="s">
        <v>75</v>
      </c>
      <c r="T8211" s="3">
        <v>228.0</v>
      </c>
      <c r="U8211" s="3" t="str">
        <f t="shared" si="1"/>
        <v>Ok</v>
      </c>
      <c r="V8211" t="str">
        <f t="shared" si="2"/>
        <v>Very Good</v>
      </c>
      <c r="W8211" t="str">
        <f t="shared" si="3"/>
        <v>Ignore</v>
      </c>
      <c r="X8211" t="str">
        <f t="shared" si="4"/>
        <v>Not interested</v>
      </c>
      <c r="Y8211" t="str">
        <f t="shared" si="5"/>
        <v>Ignore</v>
      </c>
    </row>
    <row r="8212">
      <c r="A8212" s="3">
        <v>3924.0</v>
      </c>
      <c r="B8212" s="3" t="s">
        <v>17487</v>
      </c>
      <c r="C8212" s="3">
        <v>1.0</v>
      </c>
      <c r="D8212" s="3" t="s">
        <v>8</v>
      </c>
      <c r="E8212" s="3" t="s">
        <v>17488</v>
      </c>
      <c r="F8212" s="3" t="s">
        <v>17489</v>
      </c>
      <c r="G8212" s="3" t="s">
        <v>17490</v>
      </c>
      <c r="H8212" s="3">
        <v>77.32218973</v>
      </c>
      <c r="I8212" s="3">
        <v>28.56859793</v>
      </c>
      <c r="J8212" s="3" t="s">
        <v>17491</v>
      </c>
      <c r="K8212" s="3">
        <v>3200.0</v>
      </c>
      <c r="L8212" s="3" t="s">
        <v>2140</v>
      </c>
      <c r="M8212" s="3" t="s">
        <v>61</v>
      </c>
      <c r="N8212" s="3" t="s">
        <v>62</v>
      </c>
      <c r="O8212" s="3" t="s">
        <v>62</v>
      </c>
      <c r="P8212" s="3" t="s">
        <v>62</v>
      </c>
      <c r="Q8212" s="3">
        <v>4.0</v>
      </c>
      <c r="R8212" s="3">
        <v>3.5</v>
      </c>
      <c r="S8212" s="3" t="s">
        <v>133</v>
      </c>
      <c r="T8212" s="3">
        <v>218.0</v>
      </c>
      <c r="U8212" s="3" t="str">
        <f t="shared" si="1"/>
        <v>Ok</v>
      </c>
      <c r="V8212" t="str">
        <f t="shared" si="2"/>
        <v>Good</v>
      </c>
      <c r="W8212" t="str">
        <f t="shared" si="3"/>
        <v>Ignore</v>
      </c>
      <c r="X8212" t="str">
        <f t="shared" si="4"/>
        <v>Not interested</v>
      </c>
      <c r="Y8212" t="str">
        <f t="shared" si="5"/>
        <v>Ignore</v>
      </c>
    </row>
    <row r="8213">
      <c r="A8213" s="3">
        <v>1.8383511E7</v>
      </c>
      <c r="B8213" s="3" t="s">
        <v>17492</v>
      </c>
      <c r="C8213" s="3">
        <v>1.0</v>
      </c>
      <c r="D8213" s="3" t="s">
        <v>8</v>
      </c>
      <c r="E8213" s="3" t="s">
        <v>17493</v>
      </c>
      <c r="F8213" s="3" t="s">
        <v>17494</v>
      </c>
      <c r="G8213" s="3" t="s">
        <v>17495</v>
      </c>
      <c r="H8213" s="3">
        <v>77.3129503</v>
      </c>
      <c r="I8213" s="3">
        <v>28.5872879</v>
      </c>
      <c r="J8213" s="3" t="s">
        <v>4479</v>
      </c>
      <c r="K8213" s="3">
        <v>300.0</v>
      </c>
      <c r="L8213" s="3" t="s">
        <v>2140</v>
      </c>
      <c r="M8213" s="3" t="s">
        <v>62</v>
      </c>
      <c r="N8213" s="3" t="s">
        <v>62</v>
      </c>
      <c r="O8213" s="3" t="s">
        <v>62</v>
      </c>
      <c r="P8213" s="3" t="s">
        <v>62</v>
      </c>
      <c r="Q8213" s="3">
        <v>1.0</v>
      </c>
      <c r="R8213" s="3">
        <v>0.0</v>
      </c>
      <c r="S8213" s="3" t="s">
        <v>194</v>
      </c>
      <c r="T8213" s="3">
        <v>0.0</v>
      </c>
      <c r="U8213" s="3" t="str">
        <f t="shared" si="1"/>
        <v>Ok</v>
      </c>
      <c r="V8213" t="str">
        <f t="shared" si="2"/>
        <v>No rating</v>
      </c>
      <c r="W8213" t="str">
        <f t="shared" si="3"/>
        <v>Ignore</v>
      </c>
      <c r="X8213" t="str">
        <f t="shared" si="4"/>
        <v>Not interested</v>
      </c>
      <c r="Y8213" t="str">
        <f t="shared" si="5"/>
        <v>Ignore</v>
      </c>
    </row>
    <row r="8214">
      <c r="A8214" s="3">
        <v>1.8245267E7</v>
      </c>
      <c r="B8214" s="3" t="s">
        <v>17496</v>
      </c>
      <c r="C8214" s="3">
        <v>1.0</v>
      </c>
      <c r="D8214" s="3" t="s">
        <v>8</v>
      </c>
      <c r="E8214" s="3" t="s">
        <v>17497</v>
      </c>
      <c r="F8214" s="3" t="s">
        <v>17494</v>
      </c>
      <c r="G8214" s="3" t="s">
        <v>17495</v>
      </c>
      <c r="H8214" s="3">
        <v>77.31409</v>
      </c>
      <c r="I8214" s="3">
        <v>28.5891934</v>
      </c>
      <c r="J8214" s="3" t="s">
        <v>2175</v>
      </c>
      <c r="K8214" s="3">
        <v>400.0</v>
      </c>
      <c r="L8214" s="3" t="s">
        <v>2140</v>
      </c>
      <c r="M8214" s="3" t="s">
        <v>62</v>
      </c>
      <c r="N8214" s="3" t="s">
        <v>62</v>
      </c>
      <c r="O8214" s="3" t="s">
        <v>62</v>
      </c>
      <c r="P8214" s="3" t="s">
        <v>62</v>
      </c>
      <c r="Q8214" s="3">
        <v>1.0</v>
      </c>
      <c r="R8214" s="3">
        <v>0.0</v>
      </c>
      <c r="S8214" s="3" t="s">
        <v>194</v>
      </c>
      <c r="T8214" s="3">
        <v>2.0</v>
      </c>
      <c r="U8214" s="3" t="str">
        <f t="shared" si="1"/>
        <v>Ok</v>
      </c>
      <c r="V8214" t="str">
        <f t="shared" si="2"/>
        <v>No rating</v>
      </c>
      <c r="W8214" t="str">
        <f t="shared" si="3"/>
        <v>Ignore</v>
      </c>
      <c r="X8214" t="str">
        <f t="shared" si="4"/>
        <v>Not interested</v>
      </c>
      <c r="Y8214" t="str">
        <f t="shared" si="5"/>
        <v>Ignore</v>
      </c>
    </row>
    <row r="8215">
      <c r="A8215" s="3">
        <v>304496.0</v>
      </c>
      <c r="B8215" s="3" t="s">
        <v>17498</v>
      </c>
      <c r="C8215" s="3">
        <v>1.0</v>
      </c>
      <c r="D8215" s="3" t="s">
        <v>8</v>
      </c>
      <c r="E8215" s="3" t="s">
        <v>17499</v>
      </c>
      <c r="F8215" s="3" t="s">
        <v>3085</v>
      </c>
      <c r="G8215" s="3" t="s">
        <v>17500</v>
      </c>
      <c r="H8215" s="3">
        <v>77.3251735</v>
      </c>
      <c r="I8215" s="3">
        <v>28.5949741</v>
      </c>
      <c r="J8215" s="3" t="s">
        <v>2145</v>
      </c>
      <c r="K8215" s="3">
        <v>200.0</v>
      </c>
      <c r="L8215" s="3" t="s">
        <v>2140</v>
      </c>
      <c r="M8215" s="3" t="s">
        <v>62</v>
      </c>
      <c r="N8215" s="3" t="s">
        <v>62</v>
      </c>
      <c r="O8215" s="3" t="s">
        <v>62</v>
      </c>
      <c r="P8215" s="3" t="s">
        <v>62</v>
      </c>
      <c r="Q8215" s="3">
        <v>1.0</v>
      </c>
      <c r="R8215" s="3">
        <v>2.9</v>
      </c>
      <c r="S8215" s="3" t="s">
        <v>169</v>
      </c>
      <c r="T8215" s="3">
        <v>12.0</v>
      </c>
      <c r="U8215" s="3" t="str">
        <f t="shared" si="1"/>
        <v>Ok</v>
      </c>
      <c r="V8215" t="str">
        <f t="shared" si="2"/>
        <v>Average</v>
      </c>
      <c r="W8215" t="str">
        <f t="shared" si="3"/>
        <v>Ignore</v>
      </c>
      <c r="X8215" t="str">
        <f t="shared" si="4"/>
        <v>Not interested</v>
      </c>
      <c r="Y8215" t="str">
        <f t="shared" si="5"/>
        <v>Ignore</v>
      </c>
    </row>
    <row r="8216">
      <c r="A8216" s="3">
        <v>308670.0</v>
      </c>
      <c r="B8216" s="3" t="s">
        <v>3401</v>
      </c>
      <c r="C8216" s="3">
        <v>1.0</v>
      </c>
      <c r="D8216" s="3" t="s">
        <v>8</v>
      </c>
      <c r="E8216" s="3" t="s">
        <v>17501</v>
      </c>
      <c r="F8216" s="3" t="s">
        <v>3085</v>
      </c>
      <c r="G8216" s="3" t="s">
        <v>17500</v>
      </c>
      <c r="H8216" s="3">
        <v>77.333568</v>
      </c>
      <c r="I8216" s="3">
        <v>28.5922973</v>
      </c>
      <c r="J8216" s="3" t="s">
        <v>2145</v>
      </c>
      <c r="K8216" s="3">
        <v>100.0</v>
      </c>
      <c r="L8216" s="3" t="s">
        <v>2140</v>
      </c>
      <c r="M8216" s="3" t="s">
        <v>62</v>
      </c>
      <c r="N8216" s="3" t="s">
        <v>62</v>
      </c>
      <c r="O8216" s="3" t="s">
        <v>62</v>
      </c>
      <c r="P8216" s="3" t="s">
        <v>62</v>
      </c>
      <c r="Q8216" s="3">
        <v>1.0</v>
      </c>
      <c r="R8216" s="3">
        <v>2.9</v>
      </c>
      <c r="S8216" s="3" t="s">
        <v>169</v>
      </c>
      <c r="T8216" s="3">
        <v>6.0</v>
      </c>
      <c r="U8216" s="3" t="str">
        <f t="shared" si="1"/>
        <v>Ok</v>
      </c>
      <c r="V8216" t="str">
        <f t="shared" si="2"/>
        <v>Average</v>
      </c>
      <c r="W8216" t="str">
        <f t="shared" si="3"/>
        <v>Ignore</v>
      </c>
      <c r="X8216" t="str">
        <f t="shared" si="4"/>
        <v>Not interested</v>
      </c>
      <c r="Y8216" t="str">
        <f t="shared" si="5"/>
        <v>Ignore</v>
      </c>
    </row>
    <row r="8217">
      <c r="A8217" s="3">
        <v>1.8462632E7</v>
      </c>
      <c r="B8217" s="3" t="s">
        <v>17042</v>
      </c>
      <c r="C8217" s="3">
        <v>1.0</v>
      </c>
      <c r="D8217" s="3" t="s">
        <v>8</v>
      </c>
      <c r="E8217" s="3" t="s">
        <v>17502</v>
      </c>
      <c r="F8217" s="3" t="s">
        <v>3085</v>
      </c>
      <c r="G8217" s="3" t="s">
        <v>17500</v>
      </c>
      <c r="H8217" s="3">
        <v>77.33208809</v>
      </c>
      <c r="I8217" s="3">
        <v>28.58894661</v>
      </c>
      <c r="J8217" s="3" t="s">
        <v>2375</v>
      </c>
      <c r="K8217" s="3">
        <v>500.0</v>
      </c>
      <c r="L8217" s="3" t="s">
        <v>2140</v>
      </c>
      <c r="M8217" s="3" t="s">
        <v>62</v>
      </c>
      <c r="N8217" s="3" t="s">
        <v>62</v>
      </c>
      <c r="O8217" s="3" t="s">
        <v>62</v>
      </c>
      <c r="P8217" s="3" t="s">
        <v>62</v>
      </c>
      <c r="Q8217" s="3">
        <v>2.0</v>
      </c>
      <c r="R8217" s="3">
        <v>0.0</v>
      </c>
      <c r="S8217" s="3" t="s">
        <v>194</v>
      </c>
      <c r="T8217" s="3">
        <v>2.0</v>
      </c>
      <c r="U8217" s="3" t="str">
        <f t="shared" si="1"/>
        <v>Ok</v>
      </c>
      <c r="V8217" t="str">
        <f t="shared" si="2"/>
        <v>No rating</v>
      </c>
      <c r="W8217" t="str">
        <f t="shared" si="3"/>
        <v>Ignore</v>
      </c>
      <c r="X8217" t="str">
        <f t="shared" si="4"/>
        <v>Not interested</v>
      </c>
      <c r="Y8217" t="str">
        <f t="shared" si="5"/>
        <v>Ignore</v>
      </c>
    </row>
    <row r="8218">
      <c r="A8218" s="3">
        <v>1.8322648E7</v>
      </c>
      <c r="B8218" s="3" t="s">
        <v>17503</v>
      </c>
      <c r="C8218" s="3">
        <v>1.0</v>
      </c>
      <c r="D8218" s="3" t="s">
        <v>8</v>
      </c>
      <c r="E8218" s="3" t="s">
        <v>17504</v>
      </c>
      <c r="F8218" s="3" t="s">
        <v>3085</v>
      </c>
      <c r="G8218" s="3" t="s">
        <v>17500</v>
      </c>
      <c r="H8218" s="3">
        <v>77.3307374</v>
      </c>
      <c r="I8218" s="3">
        <v>28.5881489</v>
      </c>
      <c r="J8218" s="3" t="s">
        <v>175</v>
      </c>
      <c r="K8218" s="3">
        <v>200.0</v>
      </c>
      <c r="L8218" s="3" t="s">
        <v>2140</v>
      </c>
      <c r="M8218" s="3" t="s">
        <v>62</v>
      </c>
      <c r="N8218" s="3" t="s">
        <v>62</v>
      </c>
      <c r="O8218" s="3" t="s">
        <v>62</v>
      </c>
      <c r="P8218" s="3" t="s">
        <v>62</v>
      </c>
      <c r="Q8218" s="3">
        <v>1.0</v>
      </c>
      <c r="R8218" s="3">
        <v>0.0</v>
      </c>
      <c r="S8218" s="3" t="s">
        <v>194</v>
      </c>
      <c r="T8218" s="3">
        <v>0.0</v>
      </c>
      <c r="U8218" s="3" t="str">
        <f t="shared" si="1"/>
        <v>Ok</v>
      </c>
      <c r="V8218" t="str">
        <f t="shared" si="2"/>
        <v>No rating</v>
      </c>
      <c r="W8218" t="str">
        <f t="shared" si="3"/>
        <v>Ignore</v>
      </c>
      <c r="X8218" t="str">
        <f t="shared" si="4"/>
        <v>Not interested</v>
      </c>
      <c r="Y8218" t="str">
        <f t="shared" si="5"/>
        <v>Ignore</v>
      </c>
    </row>
    <row r="8219">
      <c r="A8219" s="3">
        <v>1.8356045E7</v>
      </c>
      <c r="B8219" s="3" t="s">
        <v>4133</v>
      </c>
      <c r="C8219" s="3">
        <v>1.0</v>
      </c>
      <c r="D8219" s="3" t="s">
        <v>8</v>
      </c>
      <c r="E8219" s="3" t="s">
        <v>17505</v>
      </c>
      <c r="F8219" s="3" t="s">
        <v>3085</v>
      </c>
      <c r="G8219" s="3" t="s">
        <v>17500</v>
      </c>
      <c r="H8219" s="3">
        <v>77.3303336</v>
      </c>
      <c r="I8219" s="3">
        <v>28.5878866</v>
      </c>
      <c r="J8219" s="3" t="s">
        <v>2145</v>
      </c>
      <c r="K8219" s="3">
        <v>200.0</v>
      </c>
      <c r="L8219" s="3" t="s">
        <v>2140</v>
      </c>
      <c r="M8219" s="3" t="s">
        <v>62</v>
      </c>
      <c r="N8219" s="3" t="s">
        <v>62</v>
      </c>
      <c r="O8219" s="3" t="s">
        <v>62</v>
      </c>
      <c r="P8219" s="3" t="s">
        <v>62</v>
      </c>
      <c r="Q8219" s="3">
        <v>1.0</v>
      </c>
      <c r="R8219" s="3">
        <v>0.0</v>
      </c>
      <c r="S8219" s="3" t="s">
        <v>194</v>
      </c>
      <c r="T8219" s="3">
        <v>0.0</v>
      </c>
      <c r="U8219" s="3" t="str">
        <f t="shared" si="1"/>
        <v>Ok</v>
      </c>
      <c r="V8219" t="str">
        <f t="shared" si="2"/>
        <v>No rating</v>
      </c>
      <c r="W8219" t="str">
        <f t="shared" si="3"/>
        <v>Ignore</v>
      </c>
      <c r="X8219" t="str">
        <f t="shared" si="4"/>
        <v>Not interested</v>
      </c>
      <c r="Y8219" t="str">
        <f t="shared" si="5"/>
        <v>Ignore</v>
      </c>
    </row>
    <row r="8220">
      <c r="A8220" s="3">
        <v>1.8126101E7</v>
      </c>
      <c r="B8220" s="3" t="s">
        <v>17506</v>
      </c>
      <c r="C8220" s="3">
        <v>1.0</v>
      </c>
      <c r="D8220" s="3" t="s">
        <v>8</v>
      </c>
      <c r="E8220" s="3" t="s">
        <v>17507</v>
      </c>
      <c r="F8220" s="3" t="s">
        <v>3085</v>
      </c>
      <c r="G8220" s="3" t="s">
        <v>17500</v>
      </c>
      <c r="H8220" s="3">
        <v>77.3323864</v>
      </c>
      <c r="I8220" s="3">
        <v>28.5914816</v>
      </c>
      <c r="J8220" s="3" t="s">
        <v>2145</v>
      </c>
      <c r="K8220" s="3">
        <v>350.0</v>
      </c>
      <c r="L8220" s="3" t="s">
        <v>2140</v>
      </c>
      <c r="M8220" s="3" t="s">
        <v>62</v>
      </c>
      <c r="N8220" s="3" t="s">
        <v>62</v>
      </c>
      <c r="O8220" s="3" t="s">
        <v>62</v>
      </c>
      <c r="P8220" s="3" t="s">
        <v>62</v>
      </c>
      <c r="Q8220" s="3">
        <v>1.0</v>
      </c>
      <c r="R8220" s="3">
        <v>0.0</v>
      </c>
      <c r="S8220" s="3" t="s">
        <v>194</v>
      </c>
      <c r="T8220" s="3">
        <v>1.0</v>
      </c>
      <c r="U8220" s="3" t="str">
        <f t="shared" si="1"/>
        <v>Ok</v>
      </c>
      <c r="V8220" t="str">
        <f t="shared" si="2"/>
        <v>No rating</v>
      </c>
      <c r="W8220" t="str">
        <f t="shared" si="3"/>
        <v>Ignore</v>
      </c>
      <c r="X8220" t="str">
        <f t="shared" si="4"/>
        <v>Not interested</v>
      </c>
      <c r="Y8220" t="str">
        <f t="shared" si="5"/>
        <v>Ignore</v>
      </c>
    </row>
    <row r="8221">
      <c r="A8221" s="3">
        <v>1.8273622E7</v>
      </c>
      <c r="B8221" s="3" t="s">
        <v>17508</v>
      </c>
      <c r="C8221" s="3">
        <v>1.0</v>
      </c>
      <c r="D8221" s="3" t="s">
        <v>8</v>
      </c>
      <c r="E8221" s="3" t="s">
        <v>17509</v>
      </c>
      <c r="F8221" s="3" t="s">
        <v>3085</v>
      </c>
      <c r="G8221" s="3" t="s">
        <v>17500</v>
      </c>
      <c r="H8221" s="3">
        <v>77.331231</v>
      </c>
      <c r="I8221" s="3">
        <v>28.589854</v>
      </c>
      <c r="J8221" s="3" t="s">
        <v>255</v>
      </c>
      <c r="K8221" s="3">
        <v>500.0</v>
      </c>
      <c r="L8221" s="3" t="s">
        <v>2140</v>
      </c>
      <c r="M8221" s="3" t="s">
        <v>62</v>
      </c>
      <c r="N8221" s="3" t="s">
        <v>61</v>
      </c>
      <c r="O8221" s="3" t="s">
        <v>62</v>
      </c>
      <c r="P8221" s="3" t="s">
        <v>62</v>
      </c>
      <c r="Q8221" s="3">
        <v>2.0</v>
      </c>
      <c r="R8221" s="3">
        <v>4.0</v>
      </c>
      <c r="S8221" s="3" t="s">
        <v>75</v>
      </c>
      <c r="T8221" s="3">
        <v>76.0</v>
      </c>
      <c r="U8221" s="3" t="str">
        <f t="shared" si="1"/>
        <v>Ok</v>
      </c>
      <c r="V8221" t="str">
        <f t="shared" si="2"/>
        <v>Very Good</v>
      </c>
      <c r="W8221" t="str">
        <f t="shared" si="3"/>
        <v>Ignore</v>
      </c>
      <c r="X8221" t="str">
        <f t="shared" si="4"/>
        <v>Not interested</v>
      </c>
      <c r="Y8221" t="str">
        <f t="shared" si="5"/>
        <v>Ignore</v>
      </c>
    </row>
    <row r="8222">
      <c r="A8222" s="3">
        <v>5742.0</v>
      </c>
      <c r="B8222" s="3" t="s">
        <v>17510</v>
      </c>
      <c r="C8222" s="3">
        <v>1.0</v>
      </c>
      <c r="D8222" s="3" t="s">
        <v>8</v>
      </c>
      <c r="E8222" s="3" t="s">
        <v>17511</v>
      </c>
      <c r="F8222" s="3" t="s">
        <v>3102</v>
      </c>
      <c r="G8222" s="3" t="s">
        <v>17512</v>
      </c>
      <c r="H8222" s="3">
        <v>77.3355334</v>
      </c>
      <c r="I8222" s="3">
        <v>28.597946</v>
      </c>
      <c r="J8222" s="3" t="s">
        <v>2153</v>
      </c>
      <c r="K8222" s="3">
        <v>600.0</v>
      </c>
      <c r="L8222" s="3" t="s">
        <v>2140</v>
      </c>
      <c r="M8222" s="3" t="s">
        <v>62</v>
      </c>
      <c r="N8222" s="3" t="s">
        <v>61</v>
      </c>
      <c r="O8222" s="3" t="s">
        <v>62</v>
      </c>
      <c r="P8222" s="3" t="s">
        <v>62</v>
      </c>
      <c r="Q8222" s="3">
        <v>2.0</v>
      </c>
      <c r="R8222" s="3">
        <v>2.7</v>
      </c>
      <c r="S8222" s="3" t="s">
        <v>169</v>
      </c>
      <c r="T8222" s="3">
        <v>90.0</v>
      </c>
      <c r="U8222" s="3" t="str">
        <f t="shared" si="1"/>
        <v>Ok</v>
      </c>
      <c r="V8222" t="str">
        <f t="shared" si="2"/>
        <v>Average</v>
      </c>
      <c r="W8222" t="str">
        <f t="shared" si="3"/>
        <v>Ignore</v>
      </c>
      <c r="X8222" t="str">
        <f t="shared" si="4"/>
        <v>Not interested</v>
      </c>
      <c r="Y8222" t="str">
        <f t="shared" si="5"/>
        <v>Ignore</v>
      </c>
    </row>
    <row r="8223">
      <c r="A8223" s="3">
        <v>311186.0</v>
      </c>
      <c r="B8223" s="3" t="s">
        <v>17513</v>
      </c>
      <c r="C8223" s="3">
        <v>1.0</v>
      </c>
      <c r="D8223" s="3" t="s">
        <v>8</v>
      </c>
      <c r="E8223" s="3" t="s">
        <v>17514</v>
      </c>
      <c r="F8223" s="3" t="s">
        <v>3102</v>
      </c>
      <c r="G8223" s="3" t="s">
        <v>17512</v>
      </c>
      <c r="H8223" s="3">
        <v>77.3357155</v>
      </c>
      <c r="I8223" s="3">
        <v>28.5977441</v>
      </c>
      <c r="J8223" s="3" t="s">
        <v>2305</v>
      </c>
      <c r="K8223" s="3">
        <v>800.0</v>
      </c>
      <c r="L8223" s="3" t="s">
        <v>2140</v>
      </c>
      <c r="M8223" s="3" t="s">
        <v>61</v>
      </c>
      <c r="N8223" s="3" t="s">
        <v>61</v>
      </c>
      <c r="O8223" s="3" t="s">
        <v>62</v>
      </c>
      <c r="P8223" s="3" t="s">
        <v>62</v>
      </c>
      <c r="Q8223" s="3">
        <v>2.0</v>
      </c>
      <c r="R8223" s="3">
        <v>3.3</v>
      </c>
      <c r="S8223" s="3" t="s">
        <v>169</v>
      </c>
      <c r="T8223" s="3">
        <v>34.0</v>
      </c>
      <c r="U8223" s="3" t="str">
        <f t="shared" si="1"/>
        <v>Ok</v>
      </c>
      <c r="V8223" t="str">
        <f t="shared" si="2"/>
        <v>Average</v>
      </c>
      <c r="W8223" t="str">
        <f t="shared" si="3"/>
        <v>Ignore</v>
      </c>
      <c r="X8223" t="str">
        <f t="shared" si="4"/>
        <v>Not interested</v>
      </c>
      <c r="Y8223" t="str">
        <f t="shared" si="5"/>
        <v>Ignore</v>
      </c>
    </row>
    <row r="8224">
      <c r="A8224" s="3">
        <v>2331.0</v>
      </c>
      <c r="B8224" s="3" t="s">
        <v>17515</v>
      </c>
      <c r="C8224" s="3">
        <v>1.0</v>
      </c>
      <c r="D8224" s="3" t="s">
        <v>8</v>
      </c>
      <c r="E8224" s="3" t="s">
        <v>17516</v>
      </c>
      <c r="F8224" s="3" t="s">
        <v>3102</v>
      </c>
      <c r="G8224" s="3" t="s">
        <v>17512</v>
      </c>
      <c r="H8224" s="3">
        <v>77.335798</v>
      </c>
      <c r="I8224" s="3">
        <v>28.5976276</v>
      </c>
      <c r="J8224" s="3" t="s">
        <v>2876</v>
      </c>
      <c r="K8224" s="3">
        <v>300.0</v>
      </c>
      <c r="L8224" s="3" t="s">
        <v>2140</v>
      </c>
      <c r="M8224" s="3" t="s">
        <v>62</v>
      </c>
      <c r="N8224" s="3" t="s">
        <v>61</v>
      </c>
      <c r="O8224" s="3" t="s">
        <v>62</v>
      </c>
      <c r="P8224" s="3" t="s">
        <v>62</v>
      </c>
      <c r="Q8224" s="3">
        <v>1.0</v>
      </c>
      <c r="R8224" s="3">
        <v>2.6</v>
      </c>
      <c r="S8224" s="3" t="s">
        <v>169</v>
      </c>
      <c r="T8224" s="3">
        <v>70.0</v>
      </c>
      <c r="U8224" s="3" t="str">
        <f t="shared" si="1"/>
        <v>Ok</v>
      </c>
      <c r="V8224" t="str">
        <f t="shared" si="2"/>
        <v>Average</v>
      </c>
      <c r="W8224" t="str">
        <f t="shared" si="3"/>
        <v>Ignore</v>
      </c>
      <c r="X8224" t="str">
        <f t="shared" si="4"/>
        <v>Not interested</v>
      </c>
      <c r="Y8224" t="str">
        <f t="shared" si="5"/>
        <v>Ignore</v>
      </c>
    </row>
    <row r="8225">
      <c r="A8225" s="3">
        <v>2329.0</v>
      </c>
      <c r="B8225" s="3" t="s">
        <v>17517</v>
      </c>
      <c r="C8225" s="3">
        <v>1.0</v>
      </c>
      <c r="D8225" s="3" t="s">
        <v>8</v>
      </c>
      <c r="E8225" s="3" t="s">
        <v>17518</v>
      </c>
      <c r="F8225" s="3" t="s">
        <v>3102</v>
      </c>
      <c r="G8225" s="3" t="s">
        <v>17512</v>
      </c>
      <c r="H8225" s="3">
        <v>77.3358973</v>
      </c>
      <c r="I8225" s="3">
        <v>28.5976456</v>
      </c>
      <c r="J8225" s="3" t="s">
        <v>2375</v>
      </c>
      <c r="K8225" s="3">
        <v>600.0</v>
      </c>
      <c r="L8225" s="3" t="s">
        <v>2140</v>
      </c>
      <c r="M8225" s="3" t="s">
        <v>62</v>
      </c>
      <c r="N8225" s="3" t="s">
        <v>61</v>
      </c>
      <c r="O8225" s="3" t="s">
        <v>62</v>
      </c>
      <c r="P8225" s="3" t="s">
        <v>62</v>
      </c>
      <c r="Q8225" s="3">
        <v>2.0</v>
      </c>
      <c r="R8225" s="3">
        <v>3.4</v>
      </c>
      <c r="S8225" s="3" t="s">
        <v>169</v>
      </c>
      <c r="T8225" s="3">
        <v>190.0</v>
      </c>
      <c r="U8225" s="3" t="str">
        <f t="shared" si="1"/>
        <v>Ok</v>
      </c>
      <c r="V8225" t="str">
        <f t="shared" si="2"/>
        <v>Average</v>
      </c>
      <c r="W8225" t="str">
        <f t="shared" si="3"/>
        <v>Ignore</v>
      </c>
      <c r="X8225" t="str">
        <f t="shared" si="4"/>
        <v>Not interested</v>
      </c>
      <c r="Y8225" t="str">
        <f t="shared" si="5"/>
        <v>Ignore</v>
      </c>
    </row>
    <row r="8226">
      <c r="A8226" s="3">
        <v>1.8382363E7</v>
      </c>
      <c r="B8226" s="3" t="s">
        <v>17519</v>
      </c>
      <c r="C8226" s="3">
        <v>1.0</v>
      </c>
      <c r="D8226" s="3" t="s">
        <v>8</v>
      </c>
      <c r="E8226" s="3" t="s">
        <v>17520</v>
      </c>
      <c r="F8226" s="3" t="s">
        <v>3102</v>
      </c>
      <c r="G8226" s="3" t="s">
        <v>17512</v>
      </c>
      <c r="H8226" s="3">
        <v>77.338766</v>
      </c>
      <c r="I8226" s="3">
        <v>28.6003782</v>
      </c>
      <c r="J8226" s="3" t="s">
        <v>6033</v>
      </c>
      <c r="K8226" s="3">
        <v>900.0</v>
      </c>
      <c r="L8226" s="3" t="s">
        <v>2140</v>
      </c>
      <c r="M8226" s="3" t="s">
        <v>62</v>
      </c>
      <c r="N8226" s="3" t="s">
        <v>61</v>
      </c>
      <c r="O8226" s="3" t="s">
        <v>62</v>
      </c>
      <c r="P8226" s="3" t="s">
        <v>62</v>
      </c>
      <c r="Q8226" s="3">
        <v>2.0</v>
      </c>
      <c r="R8226" s="3">
        <v>3.7</v>
      </c>
      <c r="S8226" s="3" t="s">
        <v>133</v>
      </c>
      <c r="T8226" s="3">
        <v>38.0</v>
      </c>
      <c r="U8226" s="3" t="str">
        <f t="shared" si="1"/>
        <v>Ok</v>
      </c>
      <c r="V8226" t="str">
        <f t="shared" si="2"/>
        <v>Good</v>
      </c>
      <c r="W8226" t="str">
        <f t="shared" si="3"/>
        <v>Ignore</v>
      </c>
      <c r="X8226" t="str">
        <f t="shared" si="4"/>
        <v>Not interested</v>
      </c>
      <c r="Y8226" t="str">
        <f t="shared" si="5"/>
        <v>Ignore</v>
      </c>
    </row>
    <row r="8227">
      <c r="A8227" s="3">
        <v>1.845676E7</v>
      </c>
      <c r="B8227" s="3" t="s">
        <v>17521</v>
      </c>
      <c r="C8227" s="3">
        <v>1.0</v>
      </c>
      <c r="D8227" s="3" t="s">
        <v>8</v>
      </c>
      <c r="E8227" s="3" t="s">
        <v>17522</v>
      </c>
      <c r="F8227" s="3" t="s">
        <v>3102</v>
      </c>
      <c r="G8227" s="3" t="s">
        <v>17512</v>
      </c>
      <c r="H8227" s="3">
        <v>0.0</v>
      </c>
      <c r="I8227" s="3">
        <v>0.0</v>
      </c>
      <c r="J8227" s="3" t="s">
        <v>8263</v>
      </c>
      <c r="K8227" s="3">
        <v>400.0</v>
      </c>
      <c r="L8227" s="3" t="s">
        <v>2140</v>
      </c>
      <c r="M8227" s="3" t="s">
        <v>62</v>
      </c>
      <c r="N8227" s="3" t="s">
        <v>62</v>
      </c>
      <c r="O8227" s="3" t="s">
        <v>62</v>
      </c>
      <c r="P8227" s="3" t="s">
        <v>62</v>
      </c>
      <c r="Q8227" s="3">
        <v>1.0</v>
      </c>
      <c r="R8227" s="3">
        <v>0.0</v>
      </c>
      <c r="S8227" s="3" t="s">
        <v>194</v>
      </c>
      <c r="T8227" s="3">
        <v>0.0</v>
      </c>
      <c r="U8227" s="3" t="str">
        <f t="shared" si="1"/>
        <v>Ok</v>
      </c>
      <c r="V8227" t="str">
        <f t="shared" si="2"/>
        <v>No rating</v>
      </c>
      <c r="W8227" t="str">
        <f t="shared" si="3"/>
        <v>Ignore</v>
      </c>
      <c r="X8227" t="str">
        <f t="shared" si="4"/>
        <v>Not interested</v>
      </c>
      <c r="Y8227" t="str">
        <f t="shared" si="5"/>
        <v>Ignore</v>
      </c>
    </row>
    <row r="8228">
      <c r="A8228" s="3">
        <v>1.8435292E7</v>
      </c>
      <c r="B8228" s="3" t="s">
        <v>17523</v>
      </c>
      <c r="C8228" s="3">
        <v>1.0</v>
      </c>
      <c r="D8228" s="3" t="s">
        <v>8</v>
      </c>
      <c r="E8228" s="3" t="s">
        <v>17524</v>
      </c>
      <c r="F8228" s="3" t="s">
        <v>3102</v>
      </c>
      <c r="G8228" s="3" t="s">
        <v>17512</v>
      </c>
      <c r="H8228" s="3">
        <v>77.335507</v>
      </c>
      <c r="I8228" s="3">
        <v>28.5978273</v>
      </c>
      <c r="J8228" s="3" t="s">
        <v>86</v>
      </c>
      <c r="K8228" s="3">
        <v>550.0</v>
      </c>
      <c r="L8228" s="3" t="s">
        <v>2140</v>
      </c>
      <c r="M8228" s="3" t="s">
        <v>62</v>
      </c>
      <c r="N8228" s="3" t="s">
        <v>61</v>
      </c>
      <c r="O8228" s="3" t="s">
        <v>62</v>
      </c>
      <c r="P8228" s="3" t="s">
        <v>62</v>
      </c>
      <c r="Q8228" s="3">
        <v>2.0</v>
      </c>
      <c r="R8228" s="3">
        <v>0.0</v>
      </c>
      <c r="S8228" s="3" t="s">
        <v>194</v>
      </c>
      <c r="T8228" s="3">
        <v>0.0</v>
      </c>
      <c r="U8228" s="3" t="str">
        <f t="shared" si="1"/>
        <v>Ok</v>
      </c>
      <c r="V8228" t="str">
        <f t="shared" si="2"/>
        <v>No rating</v>
      </c>
      <c r="W8228" t="str">
        <f t="shared" si="3"/>
        <v>Ignore</v>
      </c>
      <c r="X8228" t="str">
        <f t="shared" si="4"/>
        <v>Not interested</v>
      </c>
      <c r="Y8228" t="str">
        <f t="shared" si="5"/>
        <v>Ignore</v>
      </c>
    </row>
    <row r="8229">
      <c r="A8229" s="3">
        <v>1.8435286E7</v>
      </c>
      <c r="B8229" s="3" t="s">
        <v>17525</v>
      </c>
      <c r="C8229" s="3">
        <v>1.0</v>
      </c>
      <c r="D8229" s="3" t="s">
        <v>8</v>
      </c>
      <c r="E8229" s="3" t="s">
        <v>17524</v>
      </c>
      <c r="F8229" s="3" t="s">
        <v>3102</v>
      </c>
      <c r="G8229" s="3" t="s">
        <v>17512</v>
      </c>
      <c r="H8229" s="3">
        <v>77.3356238</v>
      </c>
      <c r="I8229" s="3">
        <v>28.5976592</v>
      </c>
      <c r="J8229" s="3" t="s">
        <v>2988</v>
      </c>
      <c r="K8229" s="3">
        <v>400.0</v>
      </c>
      <c r="L8229" s="3" t="s">
        <v>2140</v>
      </c>
      <c r="M8229" s="3" t="s">
        <v>62</v>
      </c>
      <c r="N8229" s="3" t="s">
        <v>61</v>
      </c>
      <c r="O8229" s="3" t="s">
        <v>62</v>
      </c>
      <c r="P8229" s="3" t="s">
        <v>62</v>
      </c>
      <c r="Q8229" s="3">
        <v>1.0</v>
      </c>
      <c r="R8229" s="3">
        <v>0.0</v>
      </c>
      <c r="S8229" s="3" t="s">
        <v>194</v>
      </c>
      <c r="T8229" s="3">
        <v>2.0</v>
      </c>
      <c r="U8229" s="3" t="str">
        <f t="shared" si="1"/>
        <v>Ok</v>
      </c>
      <c r="V8229" t="str">
        <f t="shared" si="2"/>
        <v>No rating</v>
      </c>
      <c r="W8229" t="str">
        <f t="shared" si="3"/>
        <v>Ignore</v>
      </c>
      <c r="X8229" t="str">
        <f t="shared" si="4"/>
        <v>Not interested</v>
      </c>
      <c r="Y8229" t="str">
        <f t="shared" si="5"/>
        <v>Ignore</v>
      </c>
    </row>
    <row r="8230">
      <c r="A8230" s="3">
        <v>1.8243997E7</v>
      </c>
      <c r="B8230" s="3" t="s">
        <v>17526</v>
      </c>
      <c r="C8230" s="3">
        <v>1.0</v>
      </c>
      <c r="D8230" s="3" t="s">
        <v>8</v>
      </c>
      <c r="E8230" s="3" t="s">
        <v>17527</v>
      </c>
      <c r="F8230" s="3" t="s">
        <v>17528</v>
      </c>
      <c r="G8230" s="3" t="s">
        <v>17529</v>
      </c>
      <c r="H8230" s="3">
        <v>77.36543566</v>
      </c>
      <c r="I8230" s="3">
        <v>28.5391348</v>
      </c>
      <c r="J8230" s="3" t="s">
        <v>8314</v>
      </c>
      <c r="K8230" s="3">
        <v>400.0</v>
      </c>
      <c r="L8230" s="3" t="s">
        <v>2140</v>
      </c>
      <c r="M8230" s="3" t="s">
        <v>62</v>
      </c>
      <c r="N8230" s="3" t="s">
        <v>62</v>
      </c>
      <c r="O8230" s="3" t="s">
        <v>62</v>
      </c>
      <c r="P8230" s="3" t="s">
        <v>62</v>
      </c>
      <c r="Q8230" s="3">
        <v>1.0</v>
      </c>
      <c r="R8230" s="3">
        <v>3.2</v>
      </c>
      <c r="S8230" s="3" t="s">
        <v>169</v>
      </c>
      <c r="T8230" s="3">
        <v>33.0</v>
      </c>
      <c r="U8230" s="3" t="str">
        <f t="shared" si="1"/>
        <v>Ok</v>
      </c>
      <c r="V8230" t="str">
        <f t="shared" si="2"/>
        <v>Average</v>
      </c>
      <c r="W8230" t="str">
        <f t="shared" si="3"/>
        <v>Ignore</v>
      </c>
      <c r="X8230" t="str">
        <f t="shared" si="4"/>
        <v>Not interested</v>
      </c>
      <c r="Y8230" t="str">
        <f t="shared" si="5"/>
        <v>Ignore</v>
      </c>
    </row>
    <row r="8231">
      <c r="A8231" s="3">
        <v>1.8268352E7</v>
      </c>
      <c r="B8231" s="3" t="s">
        <v>17530</v>
      </c>
      <c r="C8231" s="3">
        <v>1.0</v>
      </c>
      <c r="D8231" s="3" t="s">
        <v>8</v>
      </c>
      <c r="E8231" s="3" t="s">
        <v>17531</v>
      </c>
      <c r="F8231" s="3" t="s">
        <v>17528</v>
      </c>
      <c r="G8231" s="3" t="s">
        <v>17529</v>
      </c>
      <c r="H8231" s="3">
        <v>77.36520298</v>
      </c>
      <c r="I8231" s="3">
        <v>28.53920932</v>
      </c>
      <c r="J8231" s="3" t="s">
        <v>2375</v>
      </c>
      <c r="K8231" s="3">
        <v>500.0</v>
      </c>
      <c r="L8231" s="3" t="s">
        <v>2140</v>
      </c>
      <c r="M8231" s="3" t="s">
        <v>62</v>
      </c>
      <c r="N8231" s="3" t="s">
        <v>61</v>
      </c>
      <c r="O8231" s="3" t="s">
        <v>62</v>
      </c>
      <c r="P8231" s="3" t="s">
        <v>62</v>
      </c>
      <c r="Q8231" s="3">
        <v>2.0</v>
      </c>
      <c r="R8231" s="3">
        <v>3.4</v>
      </c>
      <c r="S8231" s="3" t="s">
        <v>169</v>
      </c>
      <c r="T8231" s="3">
        <v>33.0</v>
      </c>
      <c r="U8231" s="3" t="str">
        <f t="shared" si="1"/>
        <v>Ok</v>
      </c>
      <c r="V8231" t="str">
        <f t="shared" si="2"/>
        <v>Average</v>
      </c>
      <c r="W8231" t="str">
        <f t="shared" si="3"/>
        <v>Ignore</v>
      </c>
      <c r="X8231" t="str">
        <f t="shared" si="4"/>
        <v>Not interested</v>
      </c>
      <c r="Y8231" t="str">
        <f t="shared" si="5"/>
        <v>Ignore</v>
      </c>
    </row>
    <row r="8232">
      <c r="A8232" s="3">
        <v>1.8463699E7</v>
      </c>
      <c r="B8232" s="3" t="s">
        <v>3009</v>
      </c>
      <c r="C8232" s="3">
        <v>1.0</v>
      </c>
      <c r="D8232" s="3" t="s">
        <v>8</v>
      </c>
      <c r="E8232" s="3" t="s">
        <v>17532</v>
      </c>
      <c r="F8232" s="3" t="s">
        <v>17528</v>
      </c>
      <c r="G8232" s="3" t="s">
        <v>17529</v>
      </c>
      <c r="H8232" s="3">
        <v>77.365561</v>
      </c>
      <c r="I8232" s="3">
        <v>28.538929</v>
      </c>
      <c r="J8232" s="3" t="s">
        <v>1144</v>
      </c>
      <c r="K8232" s="3">
        <v>1100.0</v>
      </c>
      <c r="L8232" s="3" t="s">
        <v>2140</v>
      </c>
      <c r="M8232" s="3" t="s">
        <v>61</v>
      </c>
      <c r="N8232" s="3" t="s">
        <v>62</v>
      </c>
      <c r="O8232" s="3" t="s">
        <v>62</v>
      </c>
      <c r="P8232" s="3" t="s">
        <v>62</v>
      </c>
      <c r="Q8232" s="3">
        <v>3.0</v>
      </c>
      <c r="R8232" s="3">
        <v>3.1</v>
      </c>
      <c r="S8232" s="3" t="s">
        <v>169</v>
      </c>
      <c r="T8232" s="3">
        <v>9.0</v>
      </c>
      <c r="U8232" s="3" t="str">
        <f t="shared" si="1"/>
        <v>Ok</v>
      </c>
      <c r="V8232" t="str">
        <f t="shared" si="2"/>
        <v>Average</v>
      </c>
      <c r="W8232" t="str">
        <f t="shared" si="3"/>
        <v>Ignore</v>
      </c>
      <c r="X8232" t="str">
        <f t="shared" si="4"/>
        <v>Not interested</v>
      </c>
      <c r="Y8232" t="str">
        <f t="shared" si="5"/>
        <v>Ignore</v>
      </c>
    </row>
    <row r="8233">
      <c r="A8233" s="3">
        <v>1.8376508E7</v>
      </c>
      <c r="B8233" s="3" t="s">
        <v>17533</v>
      </c>
      <c r="C8233" s="3">
        <v>1.0</v>
      </c>
      <c r="D8233" s="3" t="s">
        <v>8</v>
      </c>
      <c r="E8233" s="3" t="s">
        <v>17534</v>
      </c>
      <c r="F8233" s="3" t="s">
        <v>17528</v>
      </c>
      <c r="G8233" s="3" t="s">
        <v>17529</v>
      </c>
      <c r="H8233" s="3">
        <v>77.369517</v>
      </c>
      <c r="I8233" s="3">
        <v>28.545627</v>
      </c>
      <c r="J8233" s="3" t="s">
        <v>2139</v>
      </c>
      <c r="K8233" s="3">
        <v>400.0</v>
      </c>
      <c r="L8233" s="3" t="s">
        <v>2140</v>
      </c>
      <c r="M8233" s="3" t="s">
        <v>62</v>
      </c>
      <c r="N8233" s="3" t="s">
        <v>61</v>
      </c>
      <c r="O8233" s="3" t="s">
        <v>62</v>
      </c>
      <c r="P8233" s="3" t="s">
        <v>62</v>
      </c>
      <c r="Q8233" s="3">
        <v>1.0</v>
      </c>
      <c r="R8233" s="3">
        <v>2.6</v>
      </c>
      <c r="S8233" s="3" t="s">
        <v>169</v>
      </c>
      <c r="T8233" s="3">
        <v>11.0</v>
      </c>
      <c r="U8233" s="3" t="str">
        <f t="shared" si="1"/>
        <v>Ok</v>
      </c>
      <c r="V8233" t="str">
        <f t="shared" si="2"/>
        <v>Average</v>
      </c>
      <c r="W8233" t="str">
        <f t="shared" si="3"/>
        <v>Ignore</v>
      </c>
      <c r="X8233" t="str">
        <f t="shared" si="4"/>
        <v>Not interested</v>
      </c>
      <c r="Y8233" t="str">
        <f t="shared" si="5"/>
        <v>Ignore</v>
      </c>
    </row>
    <row r="8234">
      <c r="A8234" s="3">
        <v>1.8146402E7</v>
      </c>
      <c r="B8234" s="3" t="s">
        <v>17535</v>
      </c>
      <c r="C8234" s="3">
        <v>1.0</v>
      </c>
      <c r="D8234" s="3" t="s">
        <v>8</v>
      </c>
      <c r="E8234" s="3" t="s">
        <v>17536</v>
      </c>
      <c r="F8234" s="3" t="s">
        <v>17528</v>
      </c>
      <c r="G8234" s="3" t="s">
        <v>17529</v>
      </c>
      <c r="H8234" s="3">
        <v>77.38715278</v>
      </c>
      <c r="I8234" s="3">
        <v>28.53304444</v>
      </c>
      <c r="J8234" s="3" t="s">
        <v>2375</v>
      </c>
      <c r="K8234" s="3">
        <v>1400.0</v>
      </c>
      <c r="L8234" s="3" t="s">
        <v>2140</v>
      </c>
      <c r="M8234" s="3" t="s">
        <v>62</v>
      </c>
      <c r="N8234" s="3" t="s">
        <v>61</v>
      </c>
      <c r="O8234" s="3" t="s">
        <v>62</v>
      </c>
      <c r="P8234" s="3" t="s">
        <v>62</v>
      </c>
      <c r="Q8234" s="3">
        <v>3.0</v>
      </c>
      <c r="R8234" s="3">
        <v>2.5</v>
      </c>
      <c r="S8234" s="3" t="s">
        <v>169</v>
      </c>
      <c r="T8234" s="3">
        <v>12.0</v>
      </c>
      <c r="U8234" s="3" t="str">
        <f t="shared" si="1"/>
        <v>Ok</v>
      </c>
      <c r="V8234" t="str">
        <f t="shared" si="2"/>
        <v>Average</v>
      </c>
      <c r="W8234" t="str">
        <f t="shared" si="3"/>
        <v>Ignore</v>
      </c>
      <c r="X8234" t="str">
        <f t="shared" si="4"/>
        <v>Not interested</v>
      </c>
      <c r="Y8234" t="str">
        <f t="shared" si="5"/>
        <v>Ignore</v>
      </c>
    </row>
    <row r="8235">
      <c r="A8235" s="3">
        <v>1.8216904E7</v>
      </c>
      <c r="B8235" s="3" t="s">
        <v>17537</v>
      </c>
      <c r="C8235" s="3">
        <v>1.0</v>
      </c>
      <c r="D8235" s="3" t="s">
        <v>8</v>
      </c>
      <c r="E8235" s="3" t="s">
        <v>17538</v>
      </c>
      <c r="F8235" s="3" t="s">
        <v>17528</v>
      </c>
      <c r="G8235" s="3" t="s">
        <v>17529</v>
      </c>
      <c r="H8235" s="3">
        <v>77.38628581</v>
      </c>
      <c r="I8235" s="3">
        <v>28.53268571</v>
      </c>
      <c r="J8235" s="3" t="s">
        <v>2305</v>
      </c>
      <c r="K8235" s="3">
        <v>400.0</v>
      </c>
      <c r="L8235" s="3" t="s">
        <v>2140</v>
      </c>
      <c r="M8235" s="3" t="s">
        <v>62</v>
      </c>
      <c r="N8235" s="3" t="s">
        <v>62</v>
      </c>
      <c r="O8235" s="3" t="s">
        <v>62</v>
      </c>
      <c r="P8235" s="3" t="s">
        <v>62</v>
      </c>
      <c r="Q8235" s="3">
        <v>1.0</v>
      </c>
      <c r="R8235" s="3">
        <v>2.9</v>
      </c>
      <c r="S8235" s="3" t="s">
        <v>169</v>
      </c>
      <c r="T8235" s="3">
        <v>4.0</v>
      </c>
      <c r="U8235" s="3" t="str">
        <f t="shared" si="1"/>
        <v>Ok</v>
      </c>
      <c r="V8235" t="str">
        <f t="shared" si="2"/>
        <v>Average</v>
      </c>
      <c r="W8235" t="str">
        <f t="shared" si="3"/>
        <v>Ignore</v>
      </c>
      <c r="X8235" t="str">
        <f t="shared" si="4"/>
        <v>Not interested</v>
      </c>
      <c r="Y8235" t="str">
        <f t="shared" si="5"/>
        <v>Ignore</v>
      </c>
    </row>
    <row r="8236">
      <c r="A8236" s="3">
        <v>5634.0</v>
      </c>
      <c r="B8236" s="3" t="s">
        <v>17539</v>
      </c>
      <c r="C8236" s="3">
        <v>1.0</v>
      </c>
      <c r="D8236" s="3" t="s">
        <v>8</v>
      </c>
      <c r="E8236" s="3" t="s">
        <v>17540</v>
      </c>
      <c r="F8236" s="3" t="s">
        <v>17528</v>
      </c>
      <c r="G8236" s="3" t="s">
        <v>17529</v>
      </c>
      <c r="H8236" s="3">
        <v>77.38746263</v>
      </c>
      <c r="I8236" s="3">
        <v>28.53393492</v>
      </c>
      <c r="J8236" s="3" t="s">
        <v>86</v>
      </c>
      <c r="K8236" s="3">
        <v>400.0</v>
      </c>
      <c r="L8236" s="3" t="s">
        <v>2140</v>
      </c>
      <c r="M8236" s="3" t="s">
        <v>62</v>
      </c>
      <c r="N8236" s="3" t="s">
        <v>62</v>
      </c>
      <c r="O8236" s="3" t="s">
        <v>62</v>
      </c>
      <c r="P8236" s="3" t="s">
        <v>62</v>
      </c>
      <c r="Q8236" s="3">
        <v>1.0</v>
      </c>
      <c r="R8236" s="3">
        <v>2.9</v>
      </c>
      <c r="S8236" s="3" t="s">
        <v>169</v>
      </c>
      <c r="T8236" s="3">
        <v>19.0</v>
      </c>
      <c r="U8236" s="3" t="str">
        <f t="shared" si="1"/>
        <v>Ok</v>
      </c>
      <c r="V8236" t="str">
        <f t="shared" si="2"/>
        <v>Average</v>
      </c>
      <c r="W8236" t="str">
        <f t="shared" si="3"/>
        <v>Ignore</v>
      </c>
      <c r="X8236" t="str">
        <f t="shared" si="4"/>
        <v>Not interested</v>
      </c>
      <c r="Y8236" t="str">
        <f t="shared" si="5"/>
        <v>Ignore</v>
      </c>
    </row>
    <row r="8237">
      <c r="A8237" s="3">
        <v>4541.0</v>
      </c>
      <c r="B8237" s="3" t="s">
        <v>17541</v>
      </c>
      <c r="C8237" s="3">
        <v>1.0</v>
      </c>
      <c r="D8237" s="3" t="s">
        <v>8</v>
      </c>
      <c r="E8237" s="3" t="s">
        <v>17542</v>
      </c>
      <c r="F8237" s="3" t="s">
        <v>17528</v>
      </c>
      <c r="G8237" s="3" t="s">
        <v>17529</v>
      </c>
      <c r="H8237" s="3">
        <v>77.38743782</v>
      </c>
      <c r="I8237" s="3">
        <v>28.53383506</v>
      </c>
      <c r="J8237" s="3" t="s">
        <v>86</v>
      </c>
      <c r="K8237" s="3">
        <v>300.0</v>
      </c>
      <c r="L8237" s="3" t="s">
        <v>2140</v>
      </c>
      <c r="M8237" s="3" t="s">
        <v>62</v>
      </c>
      <c r="N8237" s="3" t="s">
        <v>62</v>
      </c>
      <c r="O8237" s="3" t="s">
        <v>62</v>
      </c>
      <c r="P8237" s="3" t="s">
        <v>62</v>
      </c>
      <c r="Q8237" s="3">
        <v>1.0</v>
      </c>
      <c r="R8237" s="3">
        <v>2.8</v>
      </c>
      <c r="S8237" s="3" t="s">
        <v>169</v>
      </c>
      <c r="T8237" s="3">
        <v>10.0</v>
      </c>
      <c r="U8237" s="3" t="str">
        <f t="shared" si="1"/>
        <v>Ok</v>
      </c>
      <c r="V8237" t="str">
        <f t="shared" si="2"/>
        <v>Average</v>
      </c>
      <c r="W8237" t="str">
        <f t="shared" si="3"/>
        <v>Ignore</v>
      </c>
      <c r="X8237" t="str">
        <f t="shared" si="4"/>
        <v>Not interested</v>
      </c>
      <c r="Y8237" t="str">
        <f t="shared" si="5"/>
        <v>Ignore</v>
      </c>
    </row>
    <row r="8238">
      <c r="A8238" s="3">
        <v>8226.0</v>
      </c>
      <c r="B8238" s="3" t="s">
        <v>13383</v>
      </c>
      <c r="C8238" s="3">
        <v>1.0</v>
      </c>
      <c r="D8238" s="3" t="s">
        <v>8</v>
      </c>
      <c r="E8238" s="3" t="s">
        <v>17543</v>
      </c>
      <c r="F8238" s="3" t="s">
        <v>17528</v>
      </c>
      <c r="G8238" s="3" t="s">
        <v>17529</v>
      </c>
      <c r="H8238" s="3">
        <v>77.38730572</v>
      </c>
      <c r="I8238" s="3">
        <v>28.5333408</v>
      </c>
      <c r="J8238" s="3" t="s">
        <v>3257</v>
      </c>
      <c r="K8238" s="3">
        <v>200.0</v>
      </c>
      <c r="L8238" s="3" t="s">
        <v>2140</v>
      </c>
      <c r="M8238" s="3" t="s">
        <v>62</v>
      </c>
      <c r="N8238" s="3" t="s">
        <v>62</v>
      </c>
      <c r="O8238" s="3" t="s">
        <v>62</v>
      </c>
      <c r="P8238" s="3" t="s">
        <v>62</v>
      </c>
      <c r="Q8238" s="3">
        <v>1.0</v>
      </c>
      <c r="R8238" s="3">
        <v>2.6</v>
      </c>
      <c r="S8238" s="3" t="s">
        <v>169</v>
      </c>
      <c r="T8238" s="3">
        <v>16.0</v>
      </c>
      <c r="U8238" s="3" t="str">
        <f t="shared" si="1"/>
        <v>Ok</v>
      </c>
      <c r="V8238" t="str">
        <f t="shared" si="2"/>
        <v>Average</v>
      </c>
      <c r="W8238" t="str">
        <f t="shared" si="3"/>
        <v>Ignore</v>
      </c>
      <c r="X8238" t="str">
        <f t="shared" si="4"/>
        <v>Not interested</v>
      </c>
      <c r="Y8238" t="str">
        <f t="shared" si="5"/>
        <v>Ignore</v>
      </c>
    </row>
    <row r="8239">
      <c r="A8239" s="3">
        <v>1.8254527E7</v>
      </c>
      <c r="B8239" s="3" t="s">
        <v>2989</v>
      </c>
      <c r="C8239" s="3">
        <v>1.0</v>
      </c>
      <c r="D8239" s="3" t="s">
        <v>8</v>
      </c>
      <c r="E8239" s="3" t="s">
        <v>17544</v>
      </c>
      <c r="F8239" s="3" t="s">
        <v>17528</v>
      </c>
      <c r="G8239" s="3" t="s">
        <v>17529</v>
      </c>
      <c r="H8239" s="3">
        <v>77.38739792</v>
      </c>
      <c r="I8239" s="3">
        <v>28.53350929</v>
      </c>
      <c r="J8239" s="3" t="s">
        <v>3440</v>
      </c>
      <c r="K8239" s="3">
        <v>350.0</v>
      </c>
      <c r="L8239" s="3" t="s">
        <v>2140</v>
      </c>
      <c r="M8239" s="3" t="s">
        <v>62</v>
      </c>
      <c r="N8239" s="3" t="s">
        <v>62</v>
      </c>
      <c r="O8239" s="3" t="s">
        <v>62</v>
      </c>
      <c r="P8239" s="3" t="s">
        <v>62</v>
      </c>
      <c r="Q8239" s="3">
        <v>1.0</v>
      </c>
      <c r="R8239" s="3">
        <v>2.9</v>
      </c>
      <c r="S8239" s="3" t="s">
        <v>169</v>
      </c>
      <c r="T8239" s="3">
        <v>7.0</v>
      </c>
      <c r="U8239" s="3" t="str">
        <f t="shared" si="1"/>
        <v>Ok</v>
      </c>
      <c r="V8239" t="str">
        <f t="shared" si="2"/>
        <v>Average</v>
      </c>
      <c r="W8239" t="str">
        <f t="shared" si="3"/>
        <v>Ignore</v>
      </c>
      <c r="X8239" t="str">
        <f t="shared" si="4"/>
        <v>Not interested</v>
      </c>
      <c r="Y8239" t="str">
        <f t="shared" si="5"/>
        <v>Ignore</v>
      </c>
    </row>
    <row r="8240">
      <c r="A8240" s="3">
        <v>1.8409725E7</v>
      </c>
      <c r="B8240" s="3" t="s">
        <v>17545</v>
      </c>
      <c r="C8240" s="3">
        <v>1.0</v>
      </c>
      <c r="D8240" s="3" t="s">
        <v>8</v>
      </c>
      <c r="E8240" s="3" t="s">
        <v>17546</v>
      </c>
      <c r="F8240" s="3" t="s">
        <v>17528</v>
      </c>
      <c r="G8240" s="3" t="s">
        <v>17529</v>
      </c>
      <c r="H8240" s="3">
        <v>77.38514822</v>
      </c>
      <c r="I8240" s="3">
        <v>28.53280177</v>
      </c>
      <c r="J8240" s="3" t="s">
        <v>17547</v>
      </c>
      <c r="K8240" s="3">
        <v>400.0</v>
      </c>
      <c r="L8240" s="3" t="s">
        <v>2140</v>
      </c>
      <c r="M8240" s="3" t="s">
        <v>62</v>
      </c>
      <c r="N8240" s="3" t="s">
        <v>62</v>
      </c>
      <c r="O8240" s="3" t="s">
        <v>62</v>
      </c>
      <c r="P8240" s="3" t="s">
        <v>62</v>
      </c>
      <c r="Q8240" s="3">
        <v>1.0</v>
      </c>
      <c r="R8240" s="3">
        <v>3.3</v>
      </c>
      <c r="S8240" s="3" t="s">
        <v>169</v>
      </c>
      <c r="T8240" s="3">
        <v>13.0</v>
      </c>
      <c r="U8240" s="3" t="str">
        <f t="shared" si="1"/>
        <v>Ok</v>
      </c>
      <c r="V8240" t="str">
        <f t="shared" si="2"/>
        <v>Average</v>
      </c>
      <c r="W8240" t="str">
        <f t="shared" si="3"/>
        <v>Ignore</v>
      </c>
      <c r="X8240" t="str">
        <f t="shared" si="4"/>
        <v>Not interested</v>
      </c>
      <c r="Y8240" t="str">
        <f t="shared" si="5"/>
        <v>Ignore</v>
      </c>
    </row>
    <row r="8241">
      <c r="A8241" s="3">
        <v>310208.0</v>
      </c>
      <c r="B8241" s="3" t="s">
        <v>17548</v>
      </c>
      <c r="C8241" s="3">
        <v>1.0</v>
      </c>
      <c r="D8241" s="3" t="s">
        <v>8</v>
      </c>
      <c r="E8241" s="3" t="s">
        <v>17549</v>
      </c>
      <c r="F8241" s="3" t="s">
        <v>17528</v>
      </c>
      <c r="G8241" s="3" t="s">
        <v>17529</v>
      </c>
      <c r="H8241" s="3">
        <v>77.36518085</v>
      </c>
      <c r="I8241" s="3">
        <v>28.5390865</v>
      </c>
      <c r="J8241" s="3" t="s">
        <v>2145</v>
      </c>
      <c r="K8241" s="3">
        <v>600.0</v>
      </c>
      <c r="L8241" s="3" t="s">
        <v>2140</v>
      </c>
      <c r="M8241" s="3" t="s">
        <v>62</v>
      </c>
      <c r="N8241" s="3" t="s">
        <v>61</v>
      </c>
      <c r="O8241" s="3" t="s">
        <v>62</v>
      </c>
      <c r="P8241" s="3" t="s">
        <v>62</v>
      </c>
      <c r="Q8241" s="3">
        <v>2.0</v>
      </c>
      <c r="R8241" s="3">
        <v>2.5</v>
      </c>
      <c r="S8241" s="3" t="s">
        <v>169</v>
      </c>
      <c r="T8241" s="3">
        <v>36.0</v>
      </c>
      <c r="U8241" s="3" t="str">
        <f t="shared" si="1"/>
        <v>Ok</v>
      </c>
      <c r="V8241" t="str">
        <f t="shared" si="2"/>
        <v>Average</v>
      </c>
      <c r="W8241" t="str">
        <f t="shared" si="3"/>
        <v>Ignore</v>
      </c>
      <c r="X8241" t="str">
        <f t="shared" si="4"/>
        <v>Not interested</v>
      </c>
      <c r="Y8241" t="str">
        <f t="shared" si="5"/>
        <v>Ignore</v>
      </c>
    </row>
    <row r="8242">
      <c r="A8242" s="3">
        <v>8228.0</v>
      </c>
      <c r="B8242" s="3" t="s">
        <v>17550</v>
      </c>
      <c r="C8242" s="3">
        <v>1.0</v>
      </c>
      <c r="D8242" s="3" t="s">
        <v>8</v>
      </c>
      <c r="E8242" s="3" t="s">
        <v>17551</v>
      </c>
      <c r="F8242" s="3" t="s">
        <v>17528</v>
      </c>
      <c r="G8242" s="3" t="s">
        <v>17529</v>
      </c>
      <c r="H8242" s="3">
        <v>77.38745894</v>
      </c>
      <c r="I8242" s="3">
        <v>28.53358145</v>
      </c>
      <c r="J8242" s="3" t="s">
        <v>3257</v>
      </c>
      <c r="K8242" s="3">
        <v>150.0</v>
      </c>
      <c r="L8242" s="3" t="s">
        <v>2140</v>
      </c>
      <c r="M8242" s="3" t="s">
        <v>62</v>
      </c>
      <c r="N8242" s="3" t="s">
        <v>62</v>
      </c>
      <c r="O8242" s="3" t="s">
        <v>62</v>
      </c>
      <c r="P8242" s="3" t="s">
        <v>62</v>
      </c>
      <c r="Q8242" s="3">
        <v>1.0</v>
      </c>
      <c r="R8242" s="3">
        <v>2.6</v>
      </c>
      <c r="S8242" s="3" t="s">
        <v>169</v>
      </c>
      <c r="T8242" s="3">
        <v>26.0</v>
      </c>
      <c r="U8242" s="3" t="str">
        <f t="shared" si="1"/>
        <v>Ok</v>
      </c>
      <c r="V8242" t="str">
        <f t="shared" si="2"/>
        <v>Average</v>
      </c>
      <c r="W8242" t="str">
        <f t="shared" si="3"/>
        <v>Ignore</v>
      </c>
      <c r="X8242" t="str">
        <f t="shared" si="4"/>
        <v>Not interested</v>
      </c>
      <c r="Y8242" t="str">
        <f t="shared" si="5"/>
        <v>Ignore</v>
      </c>
    </row>
    <row r="8243">
      <c r="A8243" s="3">
        <v>8236.0</v>
      </c>
      <c r="B8243" s="3" t="s">
        <v>17552</v>
      </c>
      <c r="C8243" s="3">
        <v>1.0</v>
      </c>
      <c r="D8243" s="3" t="s">
        <v>8</v>
      </c>
      <c r="E8243" s="3" t="s">
        <v>17553</v>
      </c>
      <c r="F8243" s="3" t="s">
        <v>17528</v>
      </c>
      <c r="G8243" s="3" t="s">
        <v>17529</v>
      </c>
      <c r="H8243" s="3">
        <v>77.3871696</v>
      </c>
      <c r="I8243" s="3">
        <v>28.53330811</v>
      </c>
      <c r="J8243" s="3" t="s">
        <v>17554</v>
      </c>
      <c r="K8243" s="3">
        <v>500.0</v>
      </c>
      <c r="L8243" s="3" t="s">
        <v>2140</v>
      </c>
      <c r="M8243" s="3" t="s">
        <v>62</v>
      </c>
      <c r="N8243" s="3" t="s">
        <v>62</v>
      </c>
      <c r="O8243" s="3" t="s">
        <v>62</v>
      </c>
      <c r="P8243" s="3" t="s">
        <v>62</v>
      </c>
      <c r="Q8243" s="3">
        <v>2.0</v>
      </c>
      <c r="R8243" s="3">
        <v>2.7</v>
      </c>
      <c r="S8243" s="3" t="s">
        <v>169</v>
      </c>
      <c r="T8243" s="3">
        <v>18.0</v>
      </c>
      <c r="U8243" s="3" t="str">
        <f t="shared" si="1"/>
        <v>Ok</v>
      </c>
      <c r="V8243" t="str">
        <f t="shared" si="2"/>
        <v>Average</v>
      </c>
      <c r="W8243" t="str">
        <f t="shared" si="3"/>
        <v>Ignore</v>
      </c>
      <c r="X8243" t="str">
        <f t="shared" si="4"/>
        <v>Not interested</v>
      </c>
      <c r="Y8243" t="str">
        <f t="shared" si="5"/>
        <v>Ignore</v>
      </c>
    </row>
    <row r="8244">
      <c r="A8244" s="3">
        <v>1.8415343E7</v>
      </c>
      <c r="B8244" s="3" t="s">
        <v>2194</v>
      </c>
      <c r="C8244" s="3">
        <v>1.0</v>
      </c>
      <c r="D8244" s="3" t="s">
        <v>8</v>
      </c>
      <c r="E8244" s="3" t="s">
        <v>17555</v>
      </c>
      <c r="F8244" s="3" t="s">
        <v>17528</v>
      </c>
      <c r="G8244" s="3" t="s">
        <v>17529</v>
      </c>
      <c r="H8244" s="3">
        <v>77.36554932</v>
      </c>
      <c r="I8244" s="3">
        <v>28.53949767</v>
      </c>
      <c r="J8244" s="3" t="s">
        <v>4182</v>
      </c>
      <c r="K8244" s="3">
        <v>1000.0</v>
      </c>
      <c r="L8244" s="3" t="s">
        <v>2140</v>
      </c>
      <c r="M8244" s="3" t="s">
        <v>62</v>
      </c>
      <c r="N8244" s="3" t="s">
        <v>61</v>
      </c>
      <c r="O8244" s="3" t="s">
        <v>62</v>
      </c>
      <c r="P8244" s="3" t="s">
        <v>62</v>
      </c>
      <c r="Q8244" s="3">
        <v>3.0</v>
      </c>
      <c r="R8244" s="3">
        <v>2.6</v>
      </c>
      <c r="S8244" s="3" t="s">
        <v>169</v>
      </c>
      <c r="T8244" s="3">
        <v>26.0</v>
      </c>
      <c r="U8244" s="3" t="str">
        <f t="shared" si="1"/>
        <v>Ok</v>
      </c>
      <c r="V8244" t="str">
        <f t="shared" si="2"/>
        <v>Average</v>
      </c>
      <c r="W8244" t="str">
        <f t="shared" si="3"/>
        <v>Ignore</v>
      </c>
      <c r="X8244" t="str">
        <f t="shared" si="4"/>
        <v>Not interested</v>
      </c>
      <c r="Y8244" t="str">
        <f t="shared" si="5"/>
        <v>Ignore</v>
      </c>
    </row>
    <row r="8245">
      <c r="A8245" s="3">
        <v>1.8133476E7</v>
      </c>
      <c r="B8245" s="3" t="s">
        <v>17556</v>
      </c>
      <c r="C8245" s="3">
        <v>1.0</v>
      </c>
      <c r="D8245" s="3" t="s">
        <v>8</v>
      </c>
      <c r="E8245" s="3" t="s">
        <v>17557</v>
      </c>
      <c r="F8245" s="3" t="s">
        <v>17528</v>
      </c>
      <c r="G8245" s="3" t="s">
        <v>17529</v>
      </c>
      <c r="H8245" s="3">
        <v>77.386751</v>
      </c>
      <c r="I8245" s="3">
        <v>28.533164</v>
      </c>
      <c r="J8245" s="3" t="s">
        <v>2145</v>
      </c>
      <c r="K8245" s="3">
        <v>500.0</v>
      </c>
      <c r="L8245" s="3" t="s">
        <v>2140</v>
      </c>
      <c r="M8245" s="3" t="s">
        <v>62</v>
      </c>
      <c r="N8245" s="3" t="s">
        <v>61</v>
      </c>
      <c r="O8245" s="3" t="s">
        <v>62</v>
      </c>
      <c r="P8245" s="3" t="s">
        <v>62</v>
      </c>
      <c r="Q8245" s="3">
        <v>2.0</v>
      </c>
      <c r="R8245" s="3">
        <v>2.6</v>
      </c>
      <c r="S8245" s="3" t="s">
        <v>169</v>
      </c>
      <c r="T8245" s="3">
        <v>25.0</v>
      </c>
      <c r="U8245" s="3" t="str">
        <f t="shared" si="1"/>
        <v>Ok</v>
      </c>
      <c r="V8245" t="str">
        <f t="shared" si="2"/>
        <v>Average</v>
      </c>
      <c r="W8245" t="str">
        <f t="shared" si="3"/>
        <v>Ignore</v>
      </c>
      <c r="X8245" t="str">
        <f t="shared" si="4"/>
        <v>Not interested</v>
      </c>
      <c r="Y8245" t="str">
        <f t="shared" si="5"/>
        <v>Ignore</v>
      </c>
    </row>
    <row r="8246">
      <c r="A8246" s="3">
        <v>1.8381224E7</v>
      </c>
      <c r="B8246" s="3" t="s">
        <v>17558</v>
      </c>
      <c r="C8246" s="3">
        <v>1.0</v>
      </c>
      <c r="D8246" s="3" t="s">
        <v>8</v>
      </c>
      <c r="E8246" s="3" t="s">
        <v>17559</v>
      </c>
      <c r="F8246" s="3" t="s">
        <v>17528</v>
      </c>
      <c r="G8246" s="3" t="s">
        <v>17529</v>
      </c>
      <c r="H8246" s="3">
        <v>77.36533742</v>
      </c>
      <c r="I8246" s="3">
        <v>28.53922405</v>
      </c>
      <c r="J8246" s="3" t="s">
        <v>2139</v>
      </c>
      <c r="K8246" s="3">
        <v>700.0</v>
      </c>
      <c r="L8246" s="3" t="s">
        <v>2140</v>
      </c>
      <c r="M8246" s="3" t="s">
        <v>62</v>
      </c>
      <c r="N8246" s="3" t="s">
        <v>61</v>
      </c>
      <c r="O8246" s="3" t="s">
        <v>62</v>
      </c>
      <c r="P8246" s="3" t="s">
        <v>62</v>
      </c>
      <c r="Q8246" s="3">
        <v>2.0</v>
      </c>
      <c r="R8246" s="3">
        <v>3.2</v>
      </c>
      <c r="S8246" s="3" t="s">
        <v>169</v>
      </c>
      <c r="T8246" s="3">
        <v>7.0</v>
      </c>
      <c r="U8246" s="3" t="str">
        <f t="shared" si="1"/>
        <v>Ok</v>
      </c>
      <c r="V8246" t="str">
        <f t="shared" si="2"/>
        <v>Average</v>
      </c>
      <c r="W8246" t="str">
        <f t="shared" si="3"/>
        <v>Ignore</v>
      </c>
      <c r="X8246" t="str">
        <f t="shared" si="4"/>
        <v>Not interested</v>
      </c>
      <c r="Y8246" t="str">
        <f t="shared" si="5"/>
        <v>Ignore</v>
      </c>
    </row>
    <row r="8247">
      <c r="A8247" s="3">
        <v>1.8440751E7</v>
      </c>
      <c r="B8247" s="3" t="s">
        <v>17560</v>
      </c>
      <c r="C8247" s="3">
        <v>1.0</v>
      </c>
      <c r="D8247" s="3" t="s">
        <v>8</v>
      </c>
      <c r="E8247" s="3" t="s">
        <v>17561</v>
      </c>
      <c r="F8247" s="3" t="s">
        <v>17528</v>
      </c>
      <c r="G8247" s="3" t="s">
        <v>17529</v>
      </c>
      <c r="H8247" s="3">
        <v>77.3682633</v>
      </c>
      <c r="I8247" s="3">
        <v>28.54079875</v>
      </c>
      <c r="J8247" s="3" t="s">
        <v>2728</v>
      </c>
      <c r="K8247" s="3">
        <v>500.0</v>
      </c>
      <c r="L8247" s="3" t="s">
        <v>2140</v>
      </c>
      <c r="M8247" s="3" t="s">
        <v>62</v>
      </c>
      <c r="N8247" s="3" t="s">
        <v>62</v>
      </c>
      <c r="O8247" s="3" t="s">
        <v>62</v>
      </c>
      <c r="P8247" s="3" t="s">
        <v>62</v>
      </c>
      <c r="Q8247" s="3">
        <v>2.0</v>
      </c>
      <c r="R8247" s="3">
        <v>3.3</v>
      </c>
      <c r="S8247" s="3" t="s">
        <v>169</v>
      </c>
      <c r="T8247" s="3">
        <v>13.0</v>
      </c>
      <c r="U8247" s="3" t="str">
        <f t="shared" si="1"/>
        <v>Ok</v>
      </c>
      <c r="V8247" t="str">
        <f t="shared" si="2"/>
        <v>Average</v>
      </c>
      <c r="W8247" t="str">
        <f t="shared" si="3"/>
        <v>Ignore</v>
      </c>
      <c r="X8247" t="str">
        <f t="shared" si="4"/>
        <v>Not interested</v>
      </c>
      <c r="Y8247" t="str">
        <f t="shared" si="5"/>
        <v>Ignore</v>
      </c>
    </row>
    <row r="8248">
      <c r="A8248" s="3">
        <v>306560.0</v>
      </c>
      <c r="B8248" s="3" t="s">
        <v>17562</v>
      </c>
      <c r="C8248" s="3">
        <v>1.0</v>
      </c>
      <c r="D8248" s="3" t="s">
        <v>8</v>
      </c>
      <c r="E8248" s="3" t="s">
        <v>17563</v>
      </c>
      <c r="F8248" s="3" t="s">
        <v>17528</v>
      </c>
      <c r="G8248" s="3" t="s">
        <v>17529</v>
      </c>
      <c r="H8248" s="3">
        <v>77.38676123</v>
      </c>
      <c r="I8248" s="3">
        <v>28.53422092</v>
      </c>
      <c r="J8248" s="3" t="s">
        <v>2305</v>
      </c>
      <c r="K8248" s="3">
        <v>600.0</v>
      </c>
      <c r="L8248" s="3" t="s">
        <v>2140</v>
      </c>
      <c r="M8248" s="3" t="s">
        <v>62</v>
      </c>
      <c r="N8248" s="3" t="s">
        <v>61</v>
      </c>
      <c r="O8248" s="3" t="s">
        <v>62</v>
      </c>
      <c r="P8248" s="3" t="s">
        <v>62</v>
      </c>
      <c r="Q8248" s="3">
        <v>2.0</v>
      </c>
      <c r="R8248" s="3">
        <v>2.7</v>
      </c>
      <c r="S8248" s="3" t="s">
        <v>169</v>
      </c>
      <c r="T8248" s="3">
        <v>36.0</v>
      </c>
      <c r="U8248" s="3" t="str">
        <f t="shared" si="1"/>
        <v>Ok</v>
      </c>
      <c r="V8248" t="str">
        <f t="shared" si="2"/>
        <v>Average</v>
      </c>
      <c r="W8248" t="str">
        <f t="shared" si="3"/>
        <v>Ignore</v>
      </c>
      <c r="X8248" t="str">
        <f t="shared" si="4"/>
        <v>Not interested</v>
      </c>
      <c r="Y8248" t="str">
        <f t="shared" si="5"/>
        <v>Ignore</v>
      </c>
    </row>
    <row r="8249">
      <c r="A8249" s="3">
        <v>1.8371428E7</v>
      </c>
      <c r="B8249" s="3" t="s">
        <v>17564</v>
      </c>
      <c r="C8249" s="3">
        <v>1.0</v>
      </c>
      <c r="D8249" s="3" t="s">
        <v>8</v>
      </c>
      <c r="E8249" s="3" t="s">
        <v>17565</v>
      </c>
      <c r="F8249" s="3" t="s">
        <v>17528</v>
      </c>
      <c r="G8249" s="3" t="s">
        <v>17529</v>
      </c>
      <c r="H8249" s="3">
        <v>77.38501411</v>
      </c>
      <c r="I8249" s="3">
        <v>28.52840456</v>
      </c>
      <c r="J8249" s="3" t="s">
        <v>2375</v>
      </c>
      <c r="K8249" s="3">
        <v>800.0</v>
      </c>
      <c r="L8249" s="3" t="s">
        <v>2140</v>
      </c>
      <c r="M8249" s="3" t="s">
        <v>62</v>
      </c>
      <c r="N8249" s="3" t="s">
        <v>61</v>
      </c>
      <c r="O8249" s="3" t="s">
        <v>62</v>
      </c>
      <c r="P8249" s="3" t="s">
        <v>62</v>
      </c>
      <c r="Q8249" s="3">
        <v>2.0</v>
      </c>
      <c r="R8249" s="3">
        <v>3.4</v>
      </c>
      <c r="S8249" s="3" t="s">
        <v>169</v>
      </c>
      <c r="T8249" s="3">
        <v>13.0</v>
      </c>
      <c r="U8249" s="3" t="str">
        <f t="shared" si="1"/>
        <v>Ok</v>
      </c>
      <c r="V8249" t="str">
        <f t="shared" si="2"/>
        <v>Average</v>
      </c>
      <c r="W8249" t="str">
        <f t="shared" si="3"/>
        <v>Ignore</v>
      </c>
      <c r="X8249" t="str">
        <f t="shared" si="4"/>
        <v>Not interested</v>
      </c>
      <c r="Y8249" t="str">
        <f t="shared" si="5"/>
        <v>Ignore</v>
      </c>
    </row>
    <row r="8250">
      <c r="A8250" s="3">
        <v>1.8372251E7</v>
      </c>
      <c r="B8250" s="3" t="s">
        <v>17566</v>
      </c>
      <c r="C8250" s="3">
        <v>1.0</v>
      </c>
      <c r="D8250" s="3" t="s">
        <v>8</v>
      </c>
      <c r="E8250" s="3" t="s">
        <v>17567</v>
      </c>
      <c r="F8250" s="3" t="s">
        <v>17528</v>
      </c>
      <c r="G8250" s="3" t="s">
        <v>17529</v>
      </c>
      <c r="H8250" s="3">
        <v>0.0</v>
      </c>
      <c r="I8250" s="3">
        <v>0.0</v>
      </c>
      <c r="J8250" s="3" t="s">
        <v>17568</v>
      </c>
      <c r="K8250" s="3">
        <v>800.0</v>
      </c>
      <c r="L8250" s="3" t="s">
        <v>2140</v>
      </c>
      <c r="M8250" s="3" t="s">
        <v>61</v>
      </c>
      <c r="N8250" s="3" t="s">
        <v>62</v>
      </c>
      <c r="O8250" s="3" t="s">
        <v>62</v>
      </c>
      <c r="P8250" s="3" t="s">
        <v>62</v>
      </c>
      <c r="Q8250" s="3">
        <v>2.0</v>
      </c>
      <c r="R8250" s="3">
        <v>3.1</v>
      </c>
      <c r="S8250" s="3" t="s">
        <v>169</v>
      </c>
      <c r="T8250" s="3">
        <v>8.0</v>
      </c>
      <c r="U8250" s="3" t="str">
        <f t="shared" si="1"/>
        <v>Ok</v>
      </c>
      <c r="V8250" t="str">
        <f t="shared" si="2"/>
        <v>Average</v>
      </c>
      <c r="W8250" t="str">
        <f t="shared" si="3"/>
        <v>Ignore</v>
      </c>
      <c r="X8250" t="str">
        <f t="shared" si="4"/>
        <v>Not interested</v>
      </c>
      <c r="Y8250" t="str">
        <f t="shared" si="5"/>
        <v>Ignore</v>
      </c>
    </row>
    <row r="8251">
      <c r="A8251" s="3">
        <v>312369.0</v>
      </c>
      <c r="B8251" s="3" t="s">
        <v>17569</v>
      </c>
      <c r="C8251" s="3">
        <v>1.0</v>
      </c>
      <c r="D8251" s="3" t="s">
        <v>8</v>
      </c>
      <c r="E8251" s="3" t="s">
        <v>17570</v>
      </c>
      <c r="F8251" s="3" t="s">
        <v>17528</v>
      </c>
      <c r="G8251" s="3" t="s">
        <v>17529</v>
      </c>
      <c r="H8251" s="3">
        <v>77.36609716</v>
      </c>
      <c r="I8251" s="3">
        <v>28.53932095</v>
      </c>
      <c r="J8251" s="3" t="s">
        <v>4035</v>
      </c>
      <c r="K8251" s="3">
        <v>550.0</v>
      </c>
      <c r="L8251" s="3" t="s">
        <v>2140</v>
      </c>
      <c r="M8251" s="3" t="s">
        <v>62</v>
      </c>
      <c r="N8251" s="3" t="s">
        <v>61</v>
      </c>
      <c r="O8251" s="3" t="s">
        <v>62</v>
      </c>
      <c r="P8251" s="3" t="s">
        <v>62</v>
      </c>
      <c r="Q8251" s="3">
        <v>2.0</v>
      </c>
      <c r="R8251" s="3">
        <v>3.2</v>
      </c>
      <c r="S8251" s="3" t="s">
        <v>169</v>
      </c>
      <c r="T8251" s="3">
        <v>27.0</v>
      </c>
      <c r="U8251" s="3" t="str">
        <f t="shared" si="1"/>
        <v>Ok</v>
      </c>
      <c r="V8251" t="str">
        <f t="shared" si="2"/>
        <v>Average</v>
      </c>
      <c r="W8251" t="str">
        <f t="shared" si="3"/>
        <v>Ignore</v>
      </c>
      <c r="X8251" t="str">
        <f t="shared" si="4"/>
        <v>Not interested</v>
      </c>
      <c r="Y8251" t="str">
        <f t="shared" si="5"/>
        <v>Ignore</v>
      </c>
    </row>
    <row r="8252">
      <c r="A8252" s="3">
        <v>307014.0</v>
      </c>
      <c r="B8252" s="3" t="s">
        <v>17571</v>
      </c>
      <c r="C8252" s="3">
        <v>1.0</v>
      </c>
      <c r="D8252" s="3" t="s">
        <v>8</v>
      </c>
      <c r="E8252" s="3" t="s">
        <v>17572</v>
      </c>
      <c r="F8252" s="3" t="s">
        <v>17528</v>
      </c>
      <c r="G8252" s="3" t="s">
        <v>17529</v>
      </c>
      <c r="H8252" s="3">
        <v>77.38755785</v>
      </c>
      <c r="I8252" s="3">
        <v>28.53404095</v>
      </c>
      <c r="J8252" s="3" t="s">
        <v>2175</v>
      </c>
      <c r="K8252" s="3">
        <v>1000.0</v>
      </c>
      <c r="L8252" s="3" t="s">
        <v>2140</v>
      </c>
      <c r="M8252" s="3" t="s">
        <v>61</v>
      </c>
      <c r="N8252" s="3" t="s">
        <v>61</v>
      </c>
      <c r="O8252" s="3" t="s">
        <v>62</v>
      </c>
      <c r="P8252" s="3" t="s">
        <v>62</v>
      </c>
      <c r="Q8252" s="3">
        <v>3.0</v>
      </c>
      <c r="R8252" s="3">
        <v>3.5</v>
      </c>
      <c r="S8252" s="3" t="s">
        <v>133</v>
      </c>
      <c r="T8252" s="3">
        <v>367.0</v>
      </c>
      <c r="U8252" s="3" t="str">
        <f t="shared" si="1"/>
        <v>Ok</v>
      </c>
      <c r="V8252" t="str">
        <f t="shared" si="2"/>
        <v>Good</v>
      </c>
      <c r="W8252" t="str">
        <f t="shared" si="3"/>
        <v>Ignore</v>
      </c>
      <c r="X8252" t="str">
        <f t="shared" si="4"/>
        <v>Not interested</v>
      </c>
      <c r="Y8252" t="str">
        <f t="shared" si="5"/>
        <v>Ignore</v>
      </c>
    </row>
    <row r="8253">
      <c r="A8253" s="3">
        <v>1.8332064E7</v>
      </c>
      <c r="B8253" s="3" t="s">
        <v>17573</v>
      </c>
      <c r="C8253" s="3">
        <v>1.0</v>
      </c>
      <c r="D8253" s="3" t="s">
        <v>8</v>
      </c>
      <c r="E8253" s="3" t="s">
        <v>17574</v>
      </c>
      <c r="F8253" s="3" t="s">
        <v>17528</v>
      </c>
      <c r="G8253" s="3" t="s">
        <v>17529</v>
      </c>
      <c r="H8253" s="3">
        <v>77.37825595</v>
      </c>
      <c r="I8253" s="3">
        <v>28.53174637</v>
      </c>
      <c r="J8253" s="3" t="s">
        <v>421</v>
      </c>
      <c r="K8253" s="3">
        <v>550.0</v>
      </c>
      <c r="L8253" s="3" t="s">
        <v>2140</v>
      </c>
      <c r="M8253" s="3" t="s">
        <v>62</v>
      </c>
      <c r="N8253" s="3" t="s">
        <v>61</v>
      </c>
      <c r="O8253" s="3" t="s">
        <v>62</v>
      </c>
      <c r="P8253" s="3" t="s">
        <v>62</v>
      </c>
      <c r="Q8253" s="3">
        <v>2.0</v>
      </c>
      <c r="R8253" s="3">
        <v>3.8</v>
      </c>
      <c r="S8253" s="3" t="s">
        <v>133</v>
      </c>
      <c r="T8253" s="3">
        <v>99.0</v>
      </c>
      <c r="U8253" s="3" t="str">
        <f t="shared" si="1"/>
        <v>Ok</v>
      </c>
      <c r="V8253" t="str">
        <f t="shared" si="2"/>
        <v>Good</v>
      </c>
      <c r="W8253" t="str">
        <f t="shared" si="3"/>
        <v>Ignore</v>
      </c>
      <c r="X8253" t="str">
        <f t="shared" si="4"/>
        <v>Not interested</v>
      </c>
      <c r="Y8253" t="str">
        <f t="shared" si="5"/>
        <v>Ignore</v>
      </c>
    </row>
    <row r="8254">
      <c r="A8254" s="3">
        <v>1.8216939E7</v>
      </c>
      <c r="B8254" s="3" t="s">
        <v>17575</v>
      </c>
      <c r="C8254" s="3">
        <v>1.0</v>
      </c>
      <c r="D8254" s="3" t="s">
        <v>8</v>
      </c>
      <c r="E8254" s="3" t="s">
        <v>17576</v>
      </c>
      <c r="F8254" s="3" t="s">
        <v>17528</v>
      </c>
      <c r="G8254" s="3" t="s">
        <v>17529</v>
      </c>
      <c r="H8254" s="3">
        <v>77.36627284</v>
      </c>
      <c r="I8254" s="3">
        <v>28.53928884</v>
      </c>
      <c r="J8254" s="3" t="s">
        <v>1144</v>
      </c>
      <c r="K8254" s="3">
        <v>650.0</v>
      </c>
      <c r="L8254" s="3" t="s">
        <v>2140</v>
      </c>
      <c r="M8254" s="3" t="s">
        <v>62</v>
      </c>
      <c r="N8254" s="3" t="s">
        <v>61</v>
      </c>
      <c r="O8254" s="3" t="s">
        <v>62</v>
      </c>
      <c r="P8254" s="3" t="s">
        <v>62</v>
      </c>
      <c r="Q8254" s="3">
        <v>2.0</v>
      </c>
      <c r="R8254" s="3">
        <v>3.7</v>
      </c>
      <c r="S8254" s="3" t="s">
        <v>133</v>
      </c>
      <c r="T8254" s="3">
        <v>115.0</v>
      </c>
      <c r="U8254" s="3" t="str">
        <f t="shared" si="1"/>
        <v>Ok</v>
      </c>
      <c r="V8254" t="str">
        <f t="shared" si="2"/>
        <v>Good</v>
      </c>
      <c r="W8254" t="str">
        <f t="shared" si="3"/>
        <v>Ignore</v>
      </c>
      <c r="X8254" t="str">
        <f t="shared" si="4"/>
        <v>Not interested</v>
      </c>
      <c r="Y8254" t="str">
        <f t="shared" si="5"/>
        <v>Ignore</v>
      </c>
    </row>
    <row r="8255">
      <c r="A8255" s="3">
        <v>1.8378014E7</v>
      </c>
      <c r="B8255" s="3" t="s">
        <v>17577</v>
      </c>
      <c r="C8255" s="3">
        <v>1.0</v>
      </c>
      <c r="D8255" s="3" t="s">
        <v>8</v>
      </c>
      <c r="E8255" s="3" t="s">
        <v>17578</v>
      </c>
      <c r="F8255" s="3" t="s">
        <v>17528</v>
      </c>
      <c r="G8255" s="3" t="s">
        <v>17529</v>
      </c>
      <c r="H8255" s="3">
        <v>77.366061</v>
      </c>
      <c r="I8255" s="3">
        <v>28.539277</v>
      </c>
      <c r="J8255" s="3" t="s">
        <v>2145</v>
      </c>
      <c r="K8255" s="3">
        <v>400.0</v>
      </c>
      <c r="L8255" s="3" t="s">
        <v>2140</v>
      </c>
      <c r="M8255" s="3" t="s">
        <v>62</v>
      </c>
      <c r="N8255" s="3" t="s">
        <v>61</v>
      </c>
      <c r="O8255" s="3" t="s">
        <v>62</v>
      </c>
      <c r="P8255" s="3" t="s">
        <v>62</v>
      </c>
      <c r="Q8255" s="3">
        <v>1.0</v>
      </c>
      <c r="R8255" s="3">
        <v>3.6</v>
      </c>
      <c r="S8255" s="3" t="s">
        <v>133</v>
      </c>
      <c r="T8255" s="3">
        <v>18.0</v>
      </c>
      <c r="U8255" s="3" t="str">
        <f t="shared" si="1"/>
        <v>Ok</v>
      </c>
      <c r="V8255" t="str">
        <f t="shared" si="2"/>
        <v>Good</v>
      </c>
      <c r="W8255" t="str">
        <f t="shared" si="3"/>
        <v>Ignore</v>
      </c>
      <c r="X8255" t="str">
        <f t="shared" si="4"/>
        <v>Not interested</v>
      </c>
      <c r="Y8255" t="str">
        <f t="shared" si="5"/>
        <v>Ignore</v>
      </c>
    </row>
    <row r="8256">
      <c r="A8256" s="3">
        <v>1.81574E7</v>
      </c>
      <c r="B8256" s="3" t="s">
        <v>15974</v>
      </c>
      <c r="C8256" s="3">
        <v>1.0</v>
      </c>
      <c r="D8256" s="3" t="s">
        <v>8</v>
      </c>
      <c r="E8256" s="3" t="s">
        <v>17579</v>
      </c>
      <c r="F8256" s="3" t="s">
        <v>17528</v>
      </c>
      <c r="G8256" s="3" t="s">
        <v>17529</v>
      </c>
      <c r="H8256" s="3">
        <v>77.36619238</v>
      </c>
      <c r="I8256" s="3">
        <v>28.53941873</v>
      </c>
      <c r="J8256" s="3" t="s">
        <v>2139</v>
      </c>
      <c r="K8256" s="3">
        <v>900.0</v>
      </c>
      <c r="L8256" s="3" t="s">
        <v>2140</v>
      </c>
      <c r="M8256" s="3" t="s">
        <v>62</v>
      </c>
      <c r="N8256" s="3" t="s">
        <v>61</v>
      </c>
      <c r="O8256" s="3" t="s">
        <v>62</v>
      </c>
      <c r="P8256" s="3" t="s">
        <v>62</v>
      </c>
      <c r="Q8256" s="3">
        <v>2.0</v>
      </c>
      <c r="R8256" s="3">
        <v>3.6</v>
      </c>
      <c r="S8256" s="3" t="s">
        <v>133</v>
      </c>
      <c r="T8256" s="3">
        <v>72.0</v>
      </c>
      <c r="U8256" s="3" t="str">
        <f t="shared" si="1"/>
        <v>Ok</v>
      </c>
      <c r="V8256" t="str">
        <f t="shared" si="2"/>
        <v>Good</v>
      </c>
      <c r="W8256" t="str">
        <f t="shared" si="3"/>
        <v>Ignore</v>
      </c>
      <c r="X8256" t="str">
        <f t="shared" si="4"/>
        <v>Not interested</v>
      </c>
      <c r="Y8256" t="str">
        <f t="shared" si="5"/>
        <v>Ignore</v>
      </c>
    </row>
    <row r="8257">
      <c r="A8257" s="3">
        <v>1.805781E7</v>
      </c>
      <c r="B8257" s="3" t="s">
        <v>17580</v>
      </c>
      <c r="C8257" s="3">
        <v>1.0</v>
      </c>
      <c r="D8257" s="3" t="s">
        <v>8</v>
      </c>
      <c r="E8257" s="3" t="s">
        <v>17581</v>
      </c>
      <c r="F8257" s="3" t="s">
        <v>17528</v>
      </c>
      <c r="G8257" s="3" t="s">
        <v>17529</v>
      </c>
      <c r="H8257" s="3">
        <v>77.36621249</v>
      </c>
      <c r="I8257" s="3">
        <v>28.53921168</v>
      </c>
      <c r="J8257" s="3" t="s">
        <v>2145</v>
      </c>
      <c r="K8257" s="3">
        <v>850.0</v>
      </c>
      <c r="L8257" s="3" t="s">
        <v>2140</v>
      </c>
      <c r="M8257" s="3" t="s">
        <v>62</v>
      </c>
      <c r="N8257" s="3" t="s">
        <v>61</v>
      </c>
      <c r="O8257" s="3" t="s">
        <v>62</v>
      </c>
      <c r="P8257" s="3" t="s">
        <v>62</v>
      </c>
      <c r="Q8257" s="3">
        <v>2.0</v>
      </c>
      <c r="R8257" s="3">
        <v>3.6</v>
      </c>
      <c r="S8257" s="3" t="s">
        <v>133</v>
      </c>
      <c r="T8257" s="3">
        <v>56.0</v>
      </c>
      <c r="U8257" s="3" t="str">
        <f t="shared" si="1"/>
        <v>Ok</v>
      </c>
      <c r="V8257" t="str">
        <f t="shared" si="2"/>
        <v>Good</v>
      </c>
      <c r="W8257" t="str">
        <f t="shared" si="3"/>
        <v>Ignore</v>
      </c>
      <c r="X8257" t="str">
        <f t="shared" si="4"/>
        <v>Not interested</v>
      </c>
      <c r="Y8257" t="str">
        <f t="shared" si="5"/>
        <v>Ignore</v>
      </c>
    </row>
    <row r="8258">
      <c r="A8258" s="3">
        <v>1.8252385E7</v>
      </c>
      <c r="B8258" s="3" t="s">
        <v>17582</v>
      </c>
      <c r="C8258" s="3">
        <v>1.0</v>
      </c>
      <c r="D8258" s="3" t="s">
        <v>8</v>
      </c>
      <c r="E8258" s="3" t="s">
        <v>17583</v>
      </c>
      <c r="F8258" s="3" t="s">
        <v>17528</v>
      </c>
      <c r="G8258" s="3" t="s">
        <v>17529</v>
      </c>
      <c r="H8258" s="3">
        <v>77.36540817</v>
      </c>
      <c r="I8258" s="3">
        <v>28.53905704</v>
      </c>
      <c r="J8258" s="3" t="s">
        <v>2139</v>
      </c>
      <c r="K8258" s="3">
        <v>750.0</v>
      </c>
      <c r="L8258" s="3" t="s">
        <v>2140</v>
      </c>
      <c r="M8258" s="3" t="s">
        <v>62</v>
      </c>
      <c r="N8258" s="3" t="s">
        <v>61</v>
      </c>
      <c r="O8258" s="3" t="s">
        <v>62</v>
      </c>
      <c r="P8258" s="3" t="s">
        <v>62</v>
      </c>
      <c r="Q8258" s="3">
        <v>2.0</v>
      </c>
      <c r="R8258" s="3">
        <v>3.6</v>
      </c>
      <c r="S8258" s="3" t="s">
        <v>133</v>
      </c>
      <c r="T8258" s="3">
        <v>108.0</v>
      </c>
      <c r="U8258" s="3" t="str">
        <f t="shared" si="1"/>
        <v>Ok</v>
      </c>
      <c r="V8258" t="str">
        <f t="shared" si="2"/>
        <v>Good</v>
      </c>
      <c r="W8258" t="str">
        <f t="shared" si="3"/>
        <v>Ignore</v>
      </c>
      <c r="X8258" t="str">
        <f t="shared" si="4"/>
        <v>Not interested</v>
      </c>
      <c r="Y8258" t="str">
        <f t="shared" si="5"/>
        <v>Ignore</v>
      </c>
    </row>
    <row r="8259">
      <c r="A8259" s="3">
        <v>1.8421504E7</v>
      </c>
      <c r="B8259" s="3" t="s">
        <v>17584</v>
      </c>
      <c r="C8259" s="3">
        <v>1.0</v>
      </c>
      <c r="D8259" s="3" t="s">
        <v>8</v>
      </c>
      <c r="E8259" s="3" t="s">
        <v>17585</v>
      </c>
      <c r="F8259" s="3" t="s">
        <v>17528</v>
      </c>
      <c r="G8259" s="3" t="s">
        <v>17529</v>
      </c>
      <c r="H8259" s="3">
        <v>77.36600563</v>
      </c>
      <c r="I8259" s="3">
        <v>28.53925998</v>
      </c>
      <c r="J8259" s="3" t="s">
        <v>2988</v>
      </c>
      <c r="K8259" s="3">
        <v>400.0</v>
      </c>
      <c r="L8259" s="3" t="s">
        <v>2140</v>
      </c>
      <c r="M8259" s="3" t="s">
        <v>62</v>
      </c>
      <c r="N8259" s="3" t="s">
        <v>61</v>
      </c>
      <c r="O8259" s="3" t="s">
        <v>62</v>
      </c>
      <c r="P8259" s="3" t="s">
        <v>62</v>
      </c>
      <c r="Q8259" s="3">
        <v>1.0</v>
      </c>
      <c r="R8259" s="3">
        <v>3.5</v>
      </c>
      <c r="S8259" s="3" t="s">
        <v>133</v>
      </c>
      <c r="T8259" s="3">
        <v>21.0</v>
      </c>
      <c r="U8259" s="3" t="str">
        <f t="shared" si="1"/>
        <v>Ok</v>
      </c>
      <c r="V8259" t="str">
        <f t="shared" si="2"/>
        <v>Good</v>
      </c>
      <c r="W8259" t="str">
        <f t="shared" si="3"/>
        <v>Ignore</v>
      </c>
      <c r="X8259" t="str">
        <f t="shared" si="4"/>
        <v>Not interested</v>
      </c>
      <c r="Y8259" t="str">
        <f t="shared" si="5"/>
        <v>Ignore</v>
      </c>
    </row>
    <row r="8260">
      <c r="A8260" s="3">
        <v>1.8310503E7</v>
      </c>
      <c r="B8260" s="3" t="s">
        <v>17586</v>
      </c>
      <c r="C8260" s="3">
        <v>1.0</v>
      </c>
      <c r="D8260" s="3" t="s">
        <v>8</v>
      </c>
      <c r="E8260" s="3" t="s">
        <v>17587</v>
      </c>
      <c r="F8260" s="3" t="s">
        <v>17528</v>
      </c>
      <c r="G8260" s="3" t="s">
        <v>17529</v>
      </c>
      <c r="H8260" s="3">
        <v>0.0</v>
      </c>
      <c r="I8260" s="3">
        <v>0.0</v>
      </c>
      <c r="J8260" s="3" t="s">
        <v>138</v>
      </c>
      <c r="K8260" s="3">
        <v>400.0</v>
      </c>
      <c r="L8260" s="3" t="s">
        <v>2140</v>
      </c>
      <c r="M8260" s="3" t="s">
        <v>62</v>
      </c>
      <c r="N8260" s="3" t="s">
        <v>62</v>
      </c>
      <c r="O8260" s="3" t="s">
        <v>62</v>
      </c>
      <c r="P8260" s="3" t="s">
        <v>62</v>
      </c>
      <c r="Q8260" s="3">
        <v>1.0</v>
      </c>
      <c r="R8260" s="3">
        <v>0.0</v>
      </c>
      <c r="S8260" s="3" t="s">
        <v>194</v>
      </c>
      <c r="T8260" s="3">
        <v>0.0</v>
      </c>
      <c r="U8260" s="3" t="str">
        <f t="shared" si="1"/>
        <v>Ok</v>
      </c>
      <c r="V8260" t="str">
        <f t="shared" si="2"/>
        <v>No rating</v>
      </c>
      <c r="W8260" t="str">
        <f t="shared" si="3"/>
        <v>Ignore</v>
      </c>
      <c r="X8260" t="str">
        <f t="shared" si="4"/>
        <v>Not interested</v>
      </c>
      <c r="Y8260" t="str">
        <f t="shared" si="5"/>
        <v>Ignore</v>
      </c>
    </row>
    <row r="8261">
      <c r="A8261" s="3">
        <v>1.8424173E7</v>
      </c>
      <c r="B8261" s="3" t="s">
        <v>17588</v>
      </c>
      <c r="C8261" s="3">
        <v>1.0</v>
      </c>
      <c r="D8261" s="3" t="s">
        <v>8</v>
      </c>
      <c r="E8261" s="3" t="s">
        <v>17589</v>
      </c>
      <c r="F8261" s="3" t="s">
        <v>17528</v>
      </c>
      <c r="G8261" s="3" t="s">
        <v>17529</v>
      </c>
      <c r="H8261" s="3">
        <v>77.38754611</v>
      </c>
      <c r="I8261" s="3">
        <v>28.5337414</v>
      </c>
      <c r="J8261" s="3" t="s">
        <v>2164</v>
      </c>
      <c r="K8261" s="3">
        <v>200.0</v>
      </c>
      <c r="L8261" s="3" t="s">
        <v>2140</v>
      </c>
      <c r="M8261" s="3" t="s">
        <v>62</v>
      </c>
      <c r="N8261" s="3" t="s">
        <v>62</v>
      </c>
      <c r="O8261" s="3" t="s">
        <v>62</v>
      </c>
      <c r="P8261" s="3" t="s">
        <v>62</v>
      </c>
      <c r="Q8261" s="3">
        <v>1.0</v>
      </c>
      <c r="R8261" s="3">
        <v>0.0</v>
      </c>
      <c r="S8261" s="3" t="s">
        <v>194</v>
      </c>
      <c r="T8261" s="3">
        <v>0.0</v>
      </c>
      <c r="U8261" s="3" t="str">
        <f t="shared" si="1"/>
        <v>Ok</v>
      </c>
      <c r="V8261" t="str">
        <f t="shared" si="2"/>
        <v>No rating</v>
      </c>
      <c r="W8261" t="str">
        <f t="shared" si="3"/>
        <v>Ignore</v>
      </c>
      <c r="X8261" t="str">
        <f t="shared" si="4"/>
        <v>Not interested</v>
      </c>
      <c r="Y8261" t="str">
        <f t="shared" si="5"/>
        <v>Ignore</v>
      </c>
    </row>
    <row r="8262">
      <c r="A8262" s="3">
        <v>1.8233621E7</v>
      </c>
      <c r="B8262" s="3" t="s">
        <v>17590</v>
      </c>
      <c r="C8262" s="3">
        <v>1.0</v>
      </c>
      <c r="D8262" s="3" t="s">
        <v>8</v>
      </c>
      <c r="E8262" s="3" t="s">
        <v>17591</v>
      </c>
      <c r="F8262" s="3" t="s">
        <v>17528</v>
      </c>
      <c r="G8262" s="3" t="s">
        <v>17529</v>
      </c>
      <c r="H8262" s="3">
        <v>77.36602105</v>
      </c>
      <c r="I8262" s="3">
        <v>28.539318</v>
      </c>
      <c r="J8262" s="3" t="s">
        <v>17592</v>
      </c>
      <c r="K8262" s="3">
        <v>600.0</v>
      </c>
      <c r="L8262" s="3" t="s">
        <v>2140</v>
      </c>
      <c r="M8262" s="3" t="s">
        <v>62</v>
      </c>
      <c r="N8262" s="3" t="s">
        <v>62</v>
      </c>
      <c r="O8262" s="3" t="s">
        <v>62</v>
      </c>
      <c r="P8262" s="3" t="s">
        <v>62</v>
      </c>
      <c r="Q8262" s="3">
        <v>2.0</v>
      </c>
      <c r="R8262" s="3">
        <v>0.0</v>
      </c>
      <c r="S8262" s="3" t="s">
        <v>194</v>
      </c>
      <c r="T8262" s="3">
        <v>0.0</v>
      </c>
      <c r="U8262" s="3" t="str">
        <f t="shared" si="1"/>
        <v>Ok</v>
      </c>
      <c r="V8262" t="str">
        <f t="shared" si="2"/>
        <v>No rating</v>
      </c>
      <c r="W8262" t="str">
        <f t="shared" si="3"/>
        <v>Ignore</v>
      </c>
      <c r="X8262" t="str">
        <f t="shared" si="4"/>
        <v>Not interested</v>
      </c>
      <c r="Y8262" t="str">
        <f t="shared" si="5"/>
        <v>Ignore</v>
      </c>
    </row>
    <row r="8263">
      <c r="A8263" s="3">
        <v>1.843223E7</v>
      </c>
      <c r="B8263" s="3" t="s">
        <v>17593</v>
      </c>
      <c r="C8263" s="3">
        <v>1.0</v>
      </c>
      <c r="D8263" s="3" t="s">
        <v>8</v>
      </c>
      <c r="E8263" s="3" t="s">
        <v>17594</v>
      </c>
      <c r="F8263" s="3" t="s">
        <v>17528</v>
      </c>
      <c r="G8263" s="3" t="s">
        <v>17529</v>
      </c>
      <c r="H8263" s="3">
        <v>0.0</v>
      </c>
      <c r="I8263" s="3">
        <v>0.0</v>
      </c>
      <c r="J8263" s="3" t="s">
        <v>2375</v>
      </c>
      <c r="K8263" s="3">
        <v>400.0</v>
      </c>
      <c r="L8263" s="3" t="s">
        <v>2140</v>
      </c>
      <c r="M8263" s="3" t="s">
        <v>62</v>
      </c>
      <c r="N8263" s="3" t="s">
        <v>62</v>
      </c>
      <c r="O8263" s="3" t="s">
        <v>62</v>
      </c>
      <c r="P8263" s="3" t="s">
        <v>62</v>
      </c>
      <c r="Q8263" s="3">
        <v>1.0</v>
      </c>
      <c r="R8263" s="3">
        <v>0.0</v>
      </c>
      <c r="S8263" s="3" t="s">
        <v>194</v>
      </c>
      <c r="T8263" s="3">
        <v>1.0</v>
      </c>
      <c r="U8263" s="3" t="str">
        <f t="shared" si="1"/>
        <v>Ok</v>
      </c>
      <c r="V8263" t="str">
        <f t="shared" si="2"/>
        <v>No rating</v>
      </c>
      <c r="W8263" t="str">
        <f t="shared" si="3"/>
        <v>Ignore</v>
      </c>
      <c r="X8263" t="str">
        <f t="shared" si="4"/>
        <v>Not interested</v>
      </c>
      <c r="Y8263" t="str">
        <f t="shared" si="5"/>
        <v>Ignore</v>
      </c>
    </row>
    <row r="8264">
      <c r="A8264" s="3">
        <v>1.8409212E7</v>
      </c>
      <c r="B8264" s="3" t="s">
        <v>17535</v>
      </c>
      <c r="C8264" s="3">
        <v>1.0</v>
      </c>
      <c r="D8264" s="3" t="s">
        <v>8</v>
      </c>
      <c r="E8264" s="3" t="s">
        <v>17595</v>
      </c>
      <c r="F8264" s="3" t="s">
        <v>17528</v>
      </c>
      <c r="G8264" s="3" t="s">
        <v>17529</v>
      </c>
      <c r="H8264" s="3">
        <v>77.36599725</v>
      </c>
      <c r="I8264" s="3">
        <v>28.53954539</v>
      </c>
      <c r="J8264" s="3" t="s">
        <v>10860</v>
      </c>
      <c r="K8264" s="3">
        <v>700.0</v>
      </c>
      <c r="L8264" s="3" t="s">
        <v>2140</v>
      </c>
      <c r="M8264" s="3" t="s">
        <v>62</v>
      </c>
      <c r="N8264" s="3" t="s">
        <v>62</v>
      </c>
      <c r="O8264" s="3" t="s">
        <v>62</v>
      </c>
      <c r="P8264" s="3" t="s">
        <v>62</v>
      </c>
      <c r="Q8264" s="3">
        <v>2.0</v>
      </c>
      <c r="R8264" s="3">
        <v>0.0</v>
      </c>
      <c r="S8264" s="3" t="s">
        <v>194</v>
      </c>
      <c r="T8264" s="3">
        <v>1.0</v>
      </c>
      <c r="U8264" s="3" t="str">
        <f t="shared" si="1"/>
        <v>Ok</v>
      </c>
      <c r="V8264" t="str">
        <f t="shared" si="2"/>
        <v>No rating</v>
      </c>
      <c r="W8264" t="str">
        <f t="shared" si="3"/>
        <v>Ignore</v>
      </c>
      <c r="X8264" t="str">
        <f t="shared" si="4"/>
        <v>Not interested</v>
      </c>
      <c r="Y8264" t="str">
        <f t="shared" si="5"/>
        <v>Ignore</v>
      </c>
    </row>
    <row r="8265">
      <c r="A8265" s="3">
        <v>1.8219528E7</v>
      </c>
      <c r="B8265" s="3" t="s">
        <v>17596</v>
      </c>
      <c r="C8265" s="3">
        <v>1.0</v>
      </c>
      <c r="D8265" s="3" t="s">
        <v>8</v>
      </c>
      <c r="E8265" s="3" t="s">
        <v>17529</v>
      </c>
      <c r="F8265" s="3" t="s">
        <v>17528</v>
      </c>
      <c r="G8265" s="3" t="s">
        <v>17529</v>
      </c>
      <c r="H8265" s="3">
        <v>77.3869852</v>
      </c>
      <c r="I8265" s="3">
        <v>28.53309897</v>
      </c>
      <c r="J8265" s="3" t="s">
        <v>86</v>
      </c>
      <c r="K8265" s="3">
        <v>700.0</v>
      </c>
      <c r="L8265" s="3" t="s">
        <v>2140</v>
      </c>
      <c r="M8265" s="3" t="s">
        <v>62</v>
      </c>
      <c r="N8265" s="3" t="s">
        <v>62</v>
      </c>
      <c r="O8265" s="3" t="s">
        <v>62</v>
      </c>
      <c r="P8265" s="3" t="s">
        <v>62</v>
      </c>
      <c r="Q8265" s="3">
        <v>2.0</v>
      </c>
      <c r="R8265" s="3">
        <v>0.0</v>
      </c>
      <c r="S8265" s="3" t="s">
        <v>194</v>
      </c>
      <c r="T8265" s="3">
        <v>3.0</v>
      </c>
      <c r="U8265" s="3" t="str">
        <f t="shared" si="1"/>
        <v>Ok</v>
      </c>
      <c r="V8265" t="str">
        <f t="shared" si="2"/>
        <v>No rating</v>
      </c>
      <c r="W8265" t="str">
        <f t="shared" si="3"/>
        <v>Ignore</v>
      </c>
      <c r="X8265" t="str">
        <f t="shared" si="4"/>
        <v>Not interested</v>
      </c>
      <c r="Y8265" t="str">
        <f t="shared" si="5"/>
        <v>Ignore</v>
      </c>
    </row>
    <row r="8266">
      <c r="A8266" s="3">
        <v>1.838015E7</v>
      </c>
      <c r="B8266" s="3" t="s">
        <v>17597</v>
      </c>
      <c r="C8266" s="3">
        <v>1.0</v>
      </c>
      <c r="D8266" s="3" t="s">
        <v>8</v>
      </c>
      <c r="E8266" s="3" t="s">
        <v>17598</v>
      </c>
      <c r="F8266" s="3" t="s">
        <v>17528</v>
      </c>
      <c r="G8266" s="3" t="s">
        <v>17529</v>
      </c>
      <c r="H8266" s="3">
        <v>77.36632314</v>
      </c>
      <c r="I8266" s="3">
        <v>28.53927854</v>
      </c>
      <c r="J8266" s="3" t="s">
        <v>2153</v>
      </c>
      <c r="K8266" s="3">
        <v>500.0</v>
      </c>
      <c r="L8266" s="3" t="s">
        <v>2140</v>
      </c>
      <c r="M8266" s="3" t="s">
        <v>62</v>
      </c>
      <c r="N8266" s="3" t="s">
        <v>62</v>
      </c>
      <c r="O8266" s="3" t="s">
        <v>62</v>
      </c>
      <c r="P8266" s="3" t="s">
        <v>62</v>
      </c>
      <c r="Q8266" s="3">
        <v>2.0</v>
      </c>
      <c r="R8266" s="3">
        <v>0.0</v>
      </c>
      <c r="S8266" s="3" t="s">
        <v>194</v>
      </c>
      <c r="T8266" s="3">
        <v>0.0</v>
      </c>
      <c r="U8266" s="3" t="str">
        <f t="shared" si="1"/>
        <v>Ok</v>
      </c>
      <c r="V8266" t="str">
        <f t="shared" si="2"/>
        <v>No rating</v>
      </c>
      <c r="W8266" t="str">
        <f t="shared" si="3"/>
        <v>Ignore</v>
      </c>
      <c r="X8266" t="str">
        <f t="shared" si="4"/>
        <v>Not interested</v>
      </c>
      <c r="Y8266" t="str">
        <f t="shared" si="5"/>
        <v>Ignore</v>
      </c>
    </row>
    <row r="8267">
      <c r="A8267" s="3">
        <v>1.8355013E7</v>
      </c>
      <c r="B8267" s="3" t="s">
        <v>17599</v>
      </c>
      <c r="C8267" s="3">
        <v>1.0</v>
      </c>
      <c r="D8267" s="3" t="s">
        <v>8</v>
      </c>
      <c r="E8267" s="3" t="s">
        <v>17600</v>
      </c>
      <c r="F8267" s="3" t="s">
        <v>17528</v>
      </c>
      <c r="G8267" s="3" t="s">
        <v>17529</v>
      </c>
      <c r="H8267" s="3">
        <v>0.0</v>
      </c>
      <c r="I8267" s="3">
        <v>0.0</v>
      </c>
      <c r="J8267" s="3" t="s">
        <v>86</v>
      </c>
      <c r="K8267" s="3">
        <v>600.0</v>
      </c>
      <c r="L8267" s="3" t="s">
        <v>2140</v>
      </c>
      <c r="M8267" s="3" t="s">
        <v>62</v>
      </c>
      <c r="N8267" s="3" t="s">
        <v>62</v>
      </c>
      <c r="O8267" s="3" t="s">
        <v>62</v>
      </c>
      <c r="P8267" s="3" t="s">
        <v>62</v>
      </c>
      <c r="Q8267" s="3">
        <v>2.0</v>
      </c>
      <c r="R8267" s="3">
        <v>0.0</v>
      </c>
      <c r="S8267" s="3" t="s">
        <v>194</v>
      </c>
      <c r="T8267" s="3">
        <v>1.0</v>
      </c>
      <c r="U8267" s="3" t="str">
        <f t="shared" si="1"/>
        <v>Ok</v>
      </c>
      <c r="V8267" t="str">
        <f t="shared" si="2"/>
        <v>No rating</v>
      </c>
      <c r="W8267" t="str">
        <f t="shared" si="3"/>
        <v>Ignore</v>
      </c>
      <c r="X8267" t="str">
        <f t="shared" si="4"/>
        <v>Not interested</v>
      </c>
      <c r="Y8267" t="str">
        <f t="shared" si="5"/>
        <v>Ignore</v>
      </c>
    </row>
    <row r="8268">
      <c r="A8268" s="3">
        <v>1.8348609E7</v>
      </c>
      <c r="B8268" s="3" t="s">
        <v>17601</v>
      </c>
      <c r="C8268" s="3">
        <v>1.0</v>
      </c>
      <c r="D8268" s="3" t="s">
        <v>8</v>
      </c>
      <c r="E8268" s="3" t="s">
        <v>17602</v>
      </c>
      <c r="F8268" s="3" t="s">
        <v>17528</v>
      </c>
      <c r="G8268" s="3" t="s">
        <v>17529</v>
      </c>
      <c r="H8268" s="3">
        <v>0.0</v>
      </c>
      <c r="I8268" s="3">
        <v>0.0</v>
      </c>
      <c r="J8268" s="3" t="s">
        <v>421</v>
      </c>
      <c r="K8268" s="3">
        <v>200.0</v>
      </c>
      <c r="L8268" s="3" t="s">
        <v>2140</v>
      </c>
      <c r="M8268" s="3" t="s">
        <v>62</v>
      </c>
      <c r="N8268" s="3" t="s">
        <v>62</v>
      </c>
      <c r="O8268" s="3" t="s">
        <v>62</v>
      </c>
      <c r="P8268" s="3" t="s">
        <v>62</v>
      </c>
      <c r="Q8268" s="3">
        <v>1.0</v>
      </c>
      <c r="R8268" s="3">
        <v>0.0</v>
      </c>
      <c r="S8268" s="3" t="s">
        <v>194</v>
      </c>
      <c r="T8268" s="3">
        <v>0.0</v>
      </c>
      <c r="U8268" s="3" t="str">
        <f t="shared" si="1"/>
        <v>Ok</v>
      </c>
      <c r="V8268" t="str">
        <f t="shared" si="2"/>
        <v>No rating</v>
      </c>
      <c r="W8268" t="str">
        <f t="shared" si="3"/>
        <v>Ignore</v>
      </c>
      <c r="X8268" t="str">
        <f t="shared" si="4"/>
        <v>Not interested</v>
      </c>
      <c r="Y8268" t="str">
        <f t="shared" si="5"/>
        <v>Ignore</v>
      </c>
    </row>
    <row r="8269">
      <c r="A8269" s="3">
        <v>1.8424175E7</v>
      </c>
      <c r="B8269" s="3" t="s">
        <v>17603</v>
      </c>
      <c r="C8269" s="3">
        <v>1.0</v>
      </c>
      <c r="D8269" s="3" t="s">
        <v>8</v>
      </c>
      <c r="E8269" s="3" t="s">
        <v>17604</v>
      </c>
      <c r="F8269" s="3" t="s">
        <v>17528</v>
      </c>
      <c r="G8269" s="3" t="s">
        <v>17529</v>
      </c>
      <c r="H8269" s="3">
        <v>77.38711596</v>
      </c>
      <c r="I8269" s="3">
        <v>28.53319412</v>
      </c>
      <c r="J8269" s="3" t="s">
        <v>3257</v>
      </c>
      <c r="K8269" s="3">
        <v>100.0</v>
      </c>
      <c r="L8269" s="3" t="s">
        <v>2140</v>
      </c>
      <c r="M8269" s="3" t="s">
        <v>62</v>
      </c>
      <c r="N8269" s="3" t="s">
        <v>62</v>
      </c>
      <c r="O8269" s="3" t="s">
        <v>62</v>
      </c>
      <c r="P8269" s="3" t="s">
        <v>62</v>
      </c>
      <c r="Q8269" s="3">
        <v>1.0</v>
      </c>
      <c r="R8269" s="3">
        <v>0.0</v>
      </c>
      <c r="S8269" s="3" t="s">
        <v>194</v>
      </c>
      <c r="T8269" s="3">
        <v>0.0</v>
      </c>
      <c r="U8269" s="3" t="str">
        <f t="shared" si="1"/>
        <v>Ok</v>
      </c>
      <c r="V8269" t="str">
        <f t="shared" si="2"/>
        <v>No rating</v>
      </c>
      <c r="W8269" t="str">
        <f t="shared" si="3"/>
        <v>Ignore</v>
      </c>
      <c r="X8269" t="str">
        <f t="shared" si="4"/>
        <v>Not interested</v>
      </c>
      <c r="Y8269" t="str">
        <f t="shared" si="5"/>
        <v>Ignore</v>
      </c>
    </row>
    <row r="8270">
      <c r="A8270" s="3">
        <v>313415.0</v>
      </c>
      <c r="B8270" s="3" t="s">
        <v>17332</v>
      </c>
      <c r="C8270" s="3">
        <v>1.0</v>
      </c>
      <c r="D8270" s="3" t="s">
        <v>8</v>
      </c>
      <c r="E8270" s="3" t="s">
        <v>17605</v>
      </c>
      <c r="F8270" s="3" t="s">
        <v>17528</v>
      </c>
      <c r="G8270" s="3" t="s">
        <v>17529</v>
      </c>
      <c r="H8270" s="3">
        <v>77.386751</v>
      </c>
      <c r="I8270" s="3">
        <v>28.533164</v>
      </c>
      <c r="J8270" s="3" t="s">
        <v>8111</v>
      </c>
      <c r="K8270" s="3">
        <v>350.0</v>
      </c>
      <c r="L8270" s="3" t="s">
        <v>2140</v>
      </c>
      <c r="M8270" s="3" t="s">
        <v>62</v>
      </c>
      <c r="N8270" s="3" t="s">
        <v>61</v>
      </c>
      <c r="O8270" s="3" t="s">
        <v>62</v>
      </c>
      <c r="P8270" s="3" t="s">
        <v>62</v>
      </c>
      <c r="Q8270" s="3">
        <v>1.0</v>
      </c>
      <c r="R8270" s="3">
        <v>0.0</v>
      </c>
      <c r="S8270" s="3" t="s">
        <v>194</v>
      </c>
      <c r="T8270" s="3">
        <v>0.0</v>
      </c>
      <c r="U8270" s="3" t="str">
        <f t="shared" si="1"/>
        <v>Ok</v>
      </c>
      <c r="V8270" t="str">
        <f t="shared" si="2"/>
        <v>No rating</v>
      </c>
      <c r="W8270" t="str">
        <f t="shared" si="3"/>
        <v>Ignore</v>
      </c>
      <c r="X8270" t="str">
        <f t="shared" si="4"/>
        <v>Not interested</v>
      </c>
      <c r="Y8270" t="str">
        <f t="shared" si="5"/>
        <v>Ignore</v>
      </c>
    </row>
    <row r="8271">
      <c r="A8271" s="3">
        <v>1.8460286E7</v>
      </c>
      <c r="B8271" s="3" t="s">
        <v>17606</v>
      </c>
      <c r="C8271" s="3">
        <v>1.0</v>
      </c>
      <c r="D8271" s="3" t="s">
        <v>8</v>
      </c>
      <c r="E8271" s="3" t="s">
        <v>17607</v>
      </c>
      <c r="F8271" s="3" t="s">
        <v>17528</v>
      </c>
      <c r="G8271" s="3" t="s">
        <v>17529</v>
      </c>
      <c r="H8271" s="3">
        <v>0.0</v>
      </c>
      <c r="I8271" s="3">
        <v>0.0</v>
      </c>
      <c r="J8271" s="3" t="s">
        <v>17608</v>
      </c>
      <c r="K8271" s="3">
        <v>500.0</v>
      </c>
      <c r="L8271" s="3" t="s">
        <v>2140</v>
      </c>
      <c r="M8271" s="3" t="s">
        <v>62</v>
      </c>
      <c r="N8271" s="3" t="s">
        <v>62</v>
      </c>
      <c r="O8271" s="3" t="s">
        <v>62</v>
      </c>
      <c r="P8271" s="3" t="s">
        <v>62</v>
      </c>
      <c r="Q8271" s="3">
        <v>2.0</v>
      </c>
      <c r="R8271" s="3">
        <v>0.0</v>
      </c>
      <c r="S8271" s="3" t="s">
        <v>194</v>
      </c>
      <c r="T8271" s="3">
        <v>0.0</v>
      </c>
      <c r="U8271" s="3" t="str">
        <f t="shared" si="1"/>
        <v>Ok</v>
      </c>
      <c r="V8271" t="str">
        <f t="shared" si="2"/>
        <v>No rating</v>
      </c>
      <c r="W8271" t="str">
        <f t="shared" si="3"/>
        <v>Ignore</v>
      </c>
      <c r="X8271" t="str">
        <f t="shared" si="4"/>
        <v>Not interested</v>
      </c>
      <c r="Y8271" t="str">
        <f t="shared" si="5"/>
        <v>Ignore</v>
      </c>
    </row>
    <row r="8272">
      <c r="A8272" s="3">
        <v>310762.0</v>
      </c>
      <c r="B8272" s="3" t="s">
        <v>14296</v>
      </c>
      <c r="C8272" s="3">
        <v>1.0</v>
      </c>
      <c r="D8272" s="3" t="s">
        <v>8</v>
      </c>
      <c r="E8272" s="3" t="s">
        <v>17609</v>
      </c>
      <c r="F8272" s="3" t="s">
        <v>17528</v>
      </c>
      <c r="G8272" s="3" t="s">
        <v>17529</v>
      </c>
      <c r="H8272" s="3">
        <v>77.38716993</v>
      </c>
      <c r="I8272" s="3">
        <v>28.53395848</v>
      </c>
      <c r="J8272" s="3" t="s">
        <v>175</v>
      </c>
      <c r="K8272" s="3">
        <v>250.0</v>
      </c>
      <c r="L8272" s="3" t="s">
        <v>2140</v>
      </c>
      <c r="M8272" s="3" t="s">
        <v>62</v>
      </c>
      <c r="N8272" s="3" t="s">
        <v>62</v>
      </c>
      <c r="O8272" s="3" t="s">
        <v>62</v>
      </c>
      <c r="P8272" s="3" t="s">
        <v>62</v>
      </c>
      <c r="Q8272" s="3">
        <v>1.0</v>
      </c>
      <c r="R8272" s="3">
        <v>0.0</v>
      </c>
      <c r="S8272" s="3" t="s">
        <v>194</v>
      </c>
      <c r="T8272" s="3">
        <v>2.0</v>
      </c>
      <c r="U8272" s="3" t="str">
        <f t="shared" si="1"/>
        <v>Ok</v>
      </c>
      <c r="V8272" t="str">
        <f t="shared" si="2"/>
        <v>No rating</v>
      </c>
      <c r="W8272" t="str">
        <f t="shared" si="3"/>
        <v>Ignore</v>
      </c>
      <c r="X8272" t="str">
        <f t="shared" si="4"/>
        <v>Not interested</v>
      </c>
      <c r="Y8272" t="str">
        <f t="shared" si="5"/>
        <v>Ignore</v>
      </c>
    </row>
    <row r="8273">
      <c r="A8273" s="3">
        <v>1.8208893E7</v>
      </c>
      <c r="B8273" s="3" t="s">
        <v>17610</v>
      </c>
      <c r="C8273" s="3">
        <v>1.0</v>
      </c>
      <c r="D8273" s="3" t="s">
        <v>8</v>
      </c>
      <c r="E8273" s="3" t="s">
        <v>17611</v>
      </c>
      <c r="F8273" s="3" t="s">
        <v>17528</v>
      </c>
      <c r="G8273" s="3" t="s">
        <v>17529</v>
      </c>
      <c r="H8273" s="3">
        <v>0.0</v>
      </c>
      <c r="I8273" s="3">
        <v>0.0</v>
      </c>
      <c r="J8273" s="3" t="s">
        <v>2305</v>
      </c>
      <c r="K8273" s="3">
        <v>300.0</v>
      </c>
      <c r="L8273" s="3" t="s">
        <v>2140</v>
      </c>
      <c r="M8273" s="3" t="s">
        <v>62</v>
      </c>
      <c r="N8273" s="3" t="s">
        <v>62</v>
      </c>
      <c r="O8273" s="3" t="s">
        <v>62</v>
      </c>
      <c r="P8273" s="3" t="s">
        <v>62</v>
      </c>
      <c r="Q8273" s="3">
        <v>1.0</v>
      </c>
      <c r="R8273" s="3">
        <v>0.0</v>
      </c>
      <c r="S8273" s="3" t="s">
        <v>194</v>
      </c>
      <c r="T8273" s="3">
        <v>3.0</v>
      </c>
      <c r="U8273" s="3" t="str">
        <f t="shared" si="1"/>
        <v>Ok</v>
      </c>
      <c r="V8273" t="str">
        <f t="shared" si="2"/>
        <v>No rating</v>
      </c>
      <c r="W8273" t="str">
        <f t="shared" si="3"/>
        <v>Ignore</v>
      </c>
      <c r="X8273" t="str">
        <f t="shared" si="4"/>
        <v>Not interested</v>
      </c>
      <c r="Y8273" t="str">
        <f t="shared" si="5"/>
        <v>Ignore</v>
      </c>
    </row>
    <row r="8274">
      <c r="A8274" s="3">
        <v>1.8478981E7</v>
      </c>
      <c r="B8274" s="3" t="s">
        <v>17612</v>
      </c>
      <c r="C8274" s="3">
        <v>1.0</v>
      </c>
      <c r="D8274" s="3" t="s">
        <v>8</v>
      </c>
      <c r="E8274" s="3" t="s">
        <v>17613</v>
      </c>
      <c r="F8274" s="3" t="s">
        <v>17528</v>
      </c>
      <c r="G8274" s="3" t="s">
        <v>17529</v>
      </c>
      <c r="H8274" s="3">
        <v>0.0</v>
      </c>
      <c r="I8274" s="3">
        <v>0.0</v>
      </c>
      <c r="J8274" s="3" t="s">
        <v>421</v>
      </c>
      <c r="K8274" s="3">
        <v>400.0</v>
      </c>
      <c r="L8274" s="3" t="s">
        <v>2140</v>
      </c>
      <c r="M8274" s="3" t="s">
        <v>62</v>
      </c>
      <c r="N8274" s="3" t="s">
        <v>62</v>
      </c>
      <c r="O8274" s="3" t="s">
        <v>62</v>
      </c>
      <c r="P8274" s="3" t="s">
        <v>62</v>
      </c>
      <c r="Q8274" s="3">
        <v>1.0</v>
      </c>
      <c r="R8274" s="3">
        <v>0.0</v>
      </c>
      <c r="S8274" s="3" t="s">
        <v>194</v>
      </c>
      <c r="T8274" s="3">
        <v>1.0</v>
      </c>
      <c r="U8274" s="3" t="str">
        <f t="shared" si="1"/>
        <v>Ok</v>
      </c>
      <c r="V8274" t="str">
        <f t="shared" si="2"/>
        <v>No rating</v>
      </c>
      <c r="W8274" t="str">
        <f t="shared" si="3"/>
        <v>Ignore</v>
      </c>
      <c r="X8274" t="str">
        <f t="shared" si="4"/>
        <v>Not interested</v>
      </c>
      <c r="Y8274" t="str">
        <f t="shared" si="5"/>
        <v>Ignore</v>
      </c>
    </row>
    <row r="8275">
      <c r="A8275" s="3">
        <v>1.8410832E7</v>
      </c>
      <c r="B8275" s="3" t="s">
        <v>17614</v>
      </c>
      <c r="C8275" s="3">
        <v>1.0</v>
      </c>
      <c r="D8275" s="3" t="s">
        <v>8</v>
      </c>
      <c r="E8275" s="3" t="s">
        <v>17615</v>
      </c>
      <c r="F8275" s="3" t="s">
        <v>17528</v>
      </c>
      <c r="G8275" s="3" t="s">
        <v>17529</v>
      </c>
      <c r="H8275" s="3">
        <v>77.38702995</v>
      </c>
      <c r="I8275" s="3">
        <v>28.53300848</v>
      </c>
      <c r="J8275" s="3" t="s">
        <v>2145</v>
      </c>
      <c r="K8275" s="3">
        <v>400.0</v>
      </c>
      <c r="L8275" s="3" t="s">
        <v>2140</v>
      </c>
      <c r="M8275" s="3" t="s">
        <v>62</v>
      </c>
      <c r="N8275" s="3" t="s">
        <v>62</v>
      </c>
      <c r="O8275" s="3" t="s">
        <v>62</v>
      </c>
      <c r="P8275" s="3" t="s">
        <v>62</v>
      </c>
      <c r="Q8275" s="3">
        <v>1.0</v>
      </c>
      <c r="R8275" s="3">
        <v>0.0</v>
      </c>
      <c r="S8275" s="3" t="s">
        <v>194</v>
      </c>
      <c r="T8275" s="3">
        <v>0.0</v>
      </c>
      <c r="U8275" s="3" t="str">
        <f t="shared" si="1"/>
        <v>Ok</v>
      </c>
      <c r="V8275" t="str">
        <f t="shared" si="2"/>
        <v>No rating</v>
      </c>
      <c r="W8275" t="str">
        <f t="shared" si="3"/>
        <v>Ignore</v>
      </c>
      <c r="X8275" t="str">
        <f t="shared" si="4"/>
        <v>Not interested</v>
      </c>
      <c r="Y8275" t="str">
        <f t="shared" si="5"/>
        <v>Ignore</v>
      </c>
    </row>
    <row r="8276">
      <c r="A8276" s="3">
        <v>1.8303715E7</v>
      </c>
      <c r="B8276" s="3" t="s">
        <v>17616</v>
      </c>
      <c r="C8276" s="3">
        <v>1.0</v>
      </c>
      <c r="D8276" s="3" t="s">
        <v>8</v>
      </c>
      <c r="E8276" s="3" t="s">
        <v>17617</v>
      </c>
      <c r="F8276" s="3" t="s">
        <v>17528</v>
      </c>
      <c r="G8276" s="3" t="s">
        <v>17529</v>
      </c>
      <c r="H8276" s="3">
        <v>77.37790592</v>
      </c>
      <c r="I8276" s="3">
        <v>28.53197731</v>
      </c>
      <c r="J8276" s="3" t="s">
        <v>3144</v>
      </c>
      <c r="K8276" s="3">
        <v>300.0</v>
      </c>
      <c r="L8276" s="3" t="s">
        <v>2140</v>
      </c>
      <c r="M8276" s="3" t="s">
        <v>62</v>
      </c>
      <c r="N8276" s="3" t="s">
        <v>62</v>
      </c>
      <c r="O8276" s="3" t="s">
        <v>62</v>
      </c>
      <c r="P8276" s="3" t="s">
        <v>62</v>
      </c>
      <c r="Q8276" s="3">
        <v>1.0</v>
      </c>
      <c r="R8276" s="3">
        <v>0.0</v>
      </c>
      <c r="S8276" s="3" t="s">
        <v>194</v>
      </c>
      <c r="T8276" s="3">
        <v>0.0</v>
      </c>
      <c r="U8276" s="3" t="str">
        <f t="shared" si="1"/>
        <v>Ok</v>
      </c>
      <c r="V8276" t="str">
        <f t="shared" si="2"/>
        <v>No rating</v>
      </c>
      <c r="W8276" t="str">
        <f t="shared" si="3"/>
        <v>Ignore</v>
      </c>
      <c r="X8276" t="str">
        <f t="shared" si="4"/>
        <v>Not interested</v>
      </c>
      <c r="Y8276" t="str">
        <f t="shared" si="5"/>
        <v>Ignore</v>
      </c>
    </row>
    <row r="8277">
      <c r="A8277" s="3">
        <v>4480.0</v>
      </c>
      <c r="B8277" s="3" t="s">
        <v>2424</v>
      </c>
      <c r="C8277" s="3">
        <v>1.0</v>
      </c>
      <c r="D8277" s="3" t="s">
        <v>8</v>
      </c>
      <c r="E8277" s="3" t="s">
        <v>17618</v>
      </c>
      <c r="F8277" s="3" t="s">
        <v>17528</v>
      </c>
      <c r="G8277" s="3" t="s">
        <v>17529</v>
      </c>
      <c r="H8277" s="3">
        <v>77.38758132</v>
      </c>
      <c r="I8277" s="3">
        <v>28.53420826</v>
      </c>
      <c r="J8277" s="3" t="s">
        <v>3406</v>
      </c>
      <c r="K8277" s="3">
        <v>700.0</v>
      </c>
      <c r="L8277" s="3" t="s">
        <v>2140</v>
      </c>
      <c r="M8277" s="3" t="s">
        <v>62</v>
      </c>
      <c r="N8277" s="3" t="s">
        <v>62</v>
      </c>
      <c r="O8277" s="3" t="s">
        <v>62</v>
      </c>
      <c r="P8277" s="3" t="s">
        <v>62</v>
      </c>
      <c r="Q8277" s="3">
        <v>2.0</v>
      </c>
      <c r="R8277" s="3">
        <v>2.1</v>
      </c>
      <c r="S8277" s="3" t="s">
        <v>1087</v>
      </c>
      <c r="T8277" s="3">
        <v>84.0</v>
      </c>
      <c r="U8277" s="3" t="str">
        <f t="shared" si="1"/>
        <v>Ok</v>
      </c>
      <c r="V8277" t="str">
        <f t="shared" si="2"/>
        <v>Poor</v>
      </c>
      <c r="W8277" t="str">
        <f t="shared" si="3"/>
        <v>Ignore</v>
      </c>
      <c r="X8277" t="str">
        <f t="shared" si="4"/>
        <v>Not interested</v>
      </c>
      <c r="Y8277" t="str">
        <f t="shared" si="5"/>
        <v>Ignore</v>
      </c>
    </row>
    <row r="8278">
      <c r="A8278" s="3">
        <v>3764.0</v>
      </c>
      <c r="B8278" s="3" t="s">
        <v>17619</v>
      </c>
      <c r="C8278" s="3">
        <v>1.0</v>
      </c>
      <c r="D8278" s="3" t="s">
        <v>8</v>
      </c>
      <c r="E8278" s="3" t="s">
        <v>17620</v>
      </c>
      <c r="F8278" s="3" t="s">
        <v>17528</v>
      </c>
      <c r="G8278" s="3" t="s">
        <v>17529</v>
      </c>
      <c r="H8278" s="3">
        <v>77.38638707</v>
      </c>
      <c r="I8278" s="3">
        <v>28.53210161</v>
      </c>
      <c r="J8278" s="3" t="s">
        <v>2375</v>
      </c>
      <c r="K8278" s="3">
        <v>800.0</v>
      </c>
      <c r="L8278" s="3" t="s">
        <v>2140</v>
      </c>
      <c r="M8278" s="3" t="s">
        <v>61</v>
      </c>
      <c r="N8278" s="3" t="s">
        <v>61</v>
      </c>
      <c r="O8278" s="3" t="s">
        <v>62</v>
      </c>
      <c r="P8278" s="3" t="s">
        <v>62</v>
      </c>
      <c r="Q8278" s="3">
        <v>2.0</v>
      </c>
      <c r="R8278" s="3">
        <v>2.4</v>
      </c>
      <c r="S8278" s="3" t="s">
        <v>1087</v>
      </c>
      <c r="T8278" s="3">
        <v>76.0</v>
      </c>
      <c r="U8278" s="3" t="str">
        <f t="shared" si="1"/>
        <v>Ok</v>
      </c>
      <c r="V8278" t="str">
        <f t="shared" si="2"/>
        <v>Poor</v>
      </c>
      <c r="W8278" t="str">
        <f t="shared" si="3"/>
        <v>Ignore</v>
      </c>
      <c r="X8278" t="str">
        <f t="shared" si="4"/>
        <v>Not interested</v>
      </c>
      <c r="Y8278" t="str">
        <f t="shared" si="5"/>
        <v>Ignore</v>
      </c>
    </row>
    <row r="8279">
      <c r="A8279" s="3">
        <v>304636.0</v>
      </c>
      <c r="B8279" s="3" t="s">
        <v>3982</v>
      </c>
      <c r="C8279" s="3">
        <v>1.0</v>
      </c>
      <c r="D8279" s="3" t="s">
        <v>8</v>
      </c>
      <c r="E8279" s="3" t="s">
        <v>17621</v>
      </c>
      <c r="F8279" s="3" t="s">
        <v>17528</v>
      </c>
      <c r="G8279" s="3" t="s">
        <v>17529</v>
      </c>
      <c r="H8279" s="3">
        <v>77.38736574</v>
      </c>
      <c r="I8279" s="3">
        <v>28.53397527</v>
      </c>
      <c r="J8279" s="3" t="s">
        <v>138</v>
      </c>
      <c r="K8279" s="3">
        <v>800.0</v>
      </c>
      <c r="L8279" s="3" t="s">
        <v>2140</v>
      </c>
      <c r="M8279" s="3" t="s">
        <v>62</v>
      </c>
      <c r="N8279" s="3" t="s">
        <v>61</v>
      </c>
      <c r="O8279" s="3" t="s">
        <v>62</v>
      </c>
      <c r="P8279" s="3" t="s">
        <v>62</v>
      </c>
      <c r="Q8279" s="3">
        <v>2.0</v>
      </c>
      <c r="R8279" s="3">
        <v>2.3</v>
      </c>
      <c r="S8279" s="3" t="s">
        <v>1087</v>
      </c>
      <c r="T8279" s="3">
        <v>94.0</v>
      </c>
      <c r="U8279" s="3" t="str">
        <f t="shared" si="1"/>
        <v>Ok</v>
      </c>
      <c r="V8279" t="str">
        <f t="shared" si="2"/>
        <v>Poor</v>
      </c>
      <c r="W8279" t="str">
        <f t="shared" si="3"/>
        <v>Ignore</v>
      </c>
      <c r="X8279" t="str">
        <f t="shared" si="4"/>
        <v>Not interested</v>
      </c>
      <c r="Y8279" t="str">
        <f t="shared" si="5"/>
        <v>Ignore</v>
      </c>
    </row>
    <row r="8280">
      <c r="A8280" s="3">
        <v>307340.0</v>
      </c>
      <c r="B8280" s="3" t="s">
        <v>2316</v>
      </c>
      <c r="C8280" s="3">
        <v>1.0</v>
      </c>
      <c r="D8280" s="3" t="s">
        <v>8</v>
      </c>
      <c r="E8280" s="3" t="s">
        <v>17622</v>
      </c>
      <c r="F8280" s="3" t="s">
        <v>17528</v>
      </c>
      <c r="G8280" s="3" t="s">
        <v>17529</v>
      </c>
      <c r="H8280" s="3">
        <v>77.38739625</v>
      </c>
      <c r="I8280" s="3">
        <v>28.53409103</v>
      </c>
      <c r="J8280" s="3" t="s">
        <v>3021</v>
      </c>
      <c r="K8280" s="3">
        <v>500.0</v>
      </c>
      <c r="L8280" s="3" t="s">
        <v>2140</v>
      </c>
      <c r="M8280" s="3" t="s">
        <v>62</v>
      </c>
      <c r="N8280" s="3" t="s">
        <v>62</v>
      </c>
      <c r="O8280" s="3" t="s">
        <v>62</v>
      </c>
      <c r="P8280" s="3" t="s">
        <v>62</v>
      </c>
      <c r="Q8280" s="3">
        <v>2.0</v>
      </c>
      <c r="R8280" s="3">
        <v>2.4</v>
      </c>
      <c r="S8280" s="3" t="s">
        <v>1087</v>
      </c>
      <c r="T8280" s="3">
        <v>51.0</v>
      </c>
      <c r="U8280" s="3" t="str">
        <f t="shared" si="1"/>
        <v>Ok</v>
      </c>
      <c r="V8280" t="str">
        <f t="shared" si="2"/>
        <v>Poor</v>
      </c>
      <c r="W8280" t="str">
        <f t="shared" si="3"/>
        <v>Ignore</v>
      </c>
      <c r="X8280" t="str">
        <f t="shared" si="4"/>
        <v>Not interested</v>
      </c>
      <c r="Y8280" t="str">
        <f t="shared" si="5"/>
        <v>Ignore</v>
      </c>
    </row>
    <row r="8281">
      <c r="A8281" s="3">
        <v>8237.0</v>
      </c>
      <c r="B8281" s="3" t="s">
        <v>17623</v>
      </c>
      <c r="C8281" s="3">
        <v>1.0</v>
      </c>
      <c r="D8281" s="3" t="s">
        <v>8</v>
      </c>
      <c r="E8281" s="3" t="s">
        <v>17624</v>
      </c>
      <c r="F8281" s="3" t="s">
        <v>17528</v>
      </c>
      <c r="G8281" s="3" t="s">
        <v>17529</v>
      </c>
      <c r="H8281" s="3">
        <v>77.38691278</v>
      </c>
      <c r="I8281" s="3">
        <v>28.53309132</v>
      </c>
      <c r="J8281" s="3" t="s">
        <v>3954</v>
      </c>
      <c r="K8281" s="3">
        <v>250.0</v>
      </c>
      <c r="L8281" s="3" t="s">
        <v>2140</v>
      </c>
      <c r="M8281" s="3" t="s">
        <v>62</v>
      </c>
      <c r="N8281" s="3" t="s">
        <v>61</v>
      </c>
      <c r="O8281" s="3" t="s">
        <v>62</v>
      </c>
      <c r="P8281" s="3" t="s">
        <v>62</v>
      </c>
      <c r="Q8281" s="3">
        <v>1.0</v>
      </c>
      <c r="R8281" s="3">
        <v>2.4</v>
      </c>
      <c r="S8281" s="3" t="s">
        <v>1087</v>
      </c>
      <c r="T8281" s="3">
        <v>63.0</v>
      </c>
      <c r="U8281" s="3" t="str">
        <f t="shared" si="1"/>
        <v>Ok</v>
      </c>
      <c r="V8281" t="str">
        <f t="shared" si="2"/>
        <v>Poor</v>
      </c>
      <c r="W8281" t="str">
        <f t="shared" si="3"/>
        <v>Ignore</v>
      </c>
      <c r="X8281" t="str">
        <f t="shared" si="4"/>
        <v>Not interested</v>
      </c>
      <c r="Y8281" t="str">
        <f t="shared" si="5"/>
        <v>Ignore</v>
      </c>
    </row>
    <row r="8282">
      <c r="A8282" s="3">
        <v>1.8268724E7</v>
      </c>
      <c r="B8282" s="3" t="s">
        <v>17625</v>
      </c>
      <c r="C8282" s="3">
        <v>1.0</v>
      </c>
      <c r="D8282" s="3" t="s">
        <v>8</v>
      </c>
      <c r="E8282" s="3" t="s">
        <v>17626</v>
      </c>
      <c r="F8282" s="3" t="s">
        <v>17528</v>
      </c>
      <c r="G8282" s="3" t="s">
        <v>17529</v>
      </c>
      <c r="H8282" s="3">
        <v>77.36664299</v>
      </c>
      <c r="I8282" s="3">
        <v>28.53934598</v>
      </c>
      <c r="J8282" s="3" t="s">
        <v>2305</v>
      </c>
      <c r="K8282" s="3">
        <v>800.0</v>
      </c>
      <c r="L8282" s="3" t="s">
        <v>2140</v>
      </c>
      <c r="M8282" s="3" t="s">
        <v>61</v>
      </c>
      <c r="N8282" s="3" t="s">
        <v>62</v>
      </c>
      <c r="O8282" s="3" t="s">
        <v>62</v>
      </c>
      <c r="P8282" s="3" t="s">
        <v>62</v>
      </c>
      <c r="Q8282" s="3">
        <v>2.0</v>
      </c>
      <c r="R8282" s="3">
        <v>4.0</v>
      </c>
      <c r="S8282" s="3" t="s">
        <v>75</v>
      </c>
      <c r="T8282" s="3">
        <v>175.0</v>
      </c>
      <c r="U8282" s="3" t="str">
        <f t="shared" si="1"/>
        <v>Ok</v>
      </c>
      <c r="V8282" t="str">
        <f t="shared" si="2"/>
        <v>Very Good</v>
      </c>
      <c r="W8282" t="str">
        <f t="shared" si="3"/>
        <v>Ignore</v>
      </c>
      <c r="X8282" t="str">
        <f t="shared" si="4"/>
        <v>Not interested</v>
      </c>
      <c r="Y8282" t="str">
        <f t="shared" si="5"/>
        <v>Ignore</v>
      </c>
    </row>
    <row r="8283">
      <c r="A8283" s="3">
        <v>312463.0</v>
      </c>
      <c r="B8283" s="3" t="s">
        <v>17627</v>
      </c>
      <c r="C8283" s="3">
        <v>1.0</v>
      </c>
      <c r="D8283" s="3" t="s">
        <v>8</v>
      </c>
      <c r="E8283" s="3" t="s">
        <v>17628</v>
      </c>
      <c r="F8283" s="3" t="s">
        <v>3112</v>
      </c>
      <c r="G8283" s="3" t="s">
        <v>17629</v>
      </c>
      <c r="H8283" s="3">
        <v>77.3379637</v>
      </c>
      <c r="I8283" s="3">
        <v>28.597161</v>
      </c>
      <c r="J8283" s="3" t="s">
        <v>2145</v>
      </c>
      <c r="K8283" s="3">
        <v>100.0</v>
      </c>
      <c r="L8283" s="3" t="s">
        <v>2140</v>
      </c>
      <c r="M8283" s="3" t="s">
        <v>62</v>
      </c>
      <c r="N8283" s="3" t="s">
        <v>62</v>
      </c>
      <c r="O8283" s="3" t="s">
        <v>62</v>
      </c>
      <c r="P8283" s="3" t="s">
        <v>62</v>
      </c>
      <c r="Q8283" s="3">
        <v>1.0</v>
      </c>
      <c r="R8283" s="3">
        <v>3.0</v>
      </c>
      <c r="S8283" s="3" t="s">
        <v>169</v>
      </c>
      <c r="T8283" s="3">
        <v>9.0</v>
      </c>
      <c r="U8283" s="3" t="str">
        <f t="shared" si="1"/>
        <v>Ok</v>
      </c>
      <c r="V8283" t="str">
        <f t="shared" si="2"/>
        <v>Average</v>
      </c>
      <c r="W8283" t="str">
        <f t="shared" si="3"/>
        <v>Ignore</v>
      </c>
      <c r="X8283" t="str">
        <f t="shared" si="4"/>
        <v>Not interested</v>
      </c>
      <c r="Y8283" t="str">
        <f t="shared" si="5"/>
        <v>Ignore</v>
      </c>
    </row>
    <row r="8284">
      <c r="A8284" s="3">
        <v>309318.0</v>
      </c>
      <c r="B8284" s="3" t="s">
        <v>17630</v>
      </c>
      <c r="C8284" s="3">
        <v>1.0</v>
      </c>
      <c r="D8284" s="3" t="s">
        <v>8</v>
      </c>
      <c r="E8284" s="3" t="s">
        <v>17631</v>
      </c>
      <c r="F8284" s="3" t="s">
        <v>3112</v>
      </c>
      <c r="G8284" s="3" t="s">
        <v>17629</v>
      </c>
      <c r="H8284" s="3">
        <v>77.3440643</v>
      </c>
      <c r="I8284" s="3">
        <v>28.5968936</v>
      </c>
      <c r="J8284" s="3" t="s">
        <v>175</v>
      </c>
      <c r="K8284" s="3">
        <v>250.0</v>
      </c>
      <c r="L8284" s="3" t="s">
        <v>2140</v>
      </c>
      <c r="M8284" s="3" t="s">
        <v>62</v>
      </c>
      <c r="N8284" s="3" t="s">
        <v>61</v>
      </c>
      <c r="O8284" s="3" t="s">
        <v>62</v>
      </c>
      <c r="P8284" s="3" t="s">
        <v>62</v>
      </c>
      <c r="Q8284" s="3">
        <v>1.0</v>
      </c>
      <c r="R8284" s="3">
        <v>3.0</v>
      </c>
      <c r="S8284" s="3" t="s">
        <v>169</v>
      </c>
      <c r="T8284" s="3">
        <v>5.0</v>
      </c>
      <c r="U8284" s="3" t="str">
        <f t="shared" si="1"/>
        <v>Ok</v>
      </c>
      <c r="V8284" t="str">
        <f t="shared" si="2"/>
        <v>Average</v>
      </c>
      <c r="W8284" t="str">
        <f t="shared" si="3"/>
        <v>Ignore</v>
      </c>
      <c r="X8284" t="str">
        <f t="shared" si="4"/>
        <v>Not interested</v>
      </c>
      <c r="Y8284" t="str">
        <f t="shared" si="5"/>
        <v>Ignore</v>
      </c>
    </row>
    <row r="8285">
      <c r="A8285" s="3">
        <v>302518.0</v>
      </c>
      <c r="B8285" s="3" t="s">
        <v>17632</v>
      </c>
      <c r="C8285" s="3">
        <v>1.0</v>
      </c>
      <c r="D8285" s="3" t="s">
        <v>8</v>
      </c>
      <c r="E8285" s="3" t="s">
        <v>17633</v>
      </c>
      <c r="F8285" s="3" t="s">
        <v>3112</v>
      </c>
      <c r="G8285" s="3" t="s">
        <v>17629</v>
      </c>
      <c r="H8285" s="3">
        <v>77.3382315</v>
      </c>
      <c r="I8285" s="3">
        <v>28.5971578</v>
      </c>
      <c r="J8285" s="3" t="s">
        <v>421</v>
      </c>
      <c r="K8285" s="3">
        <v>350.0</v>
      </c>
      <c r="L8285" s="3" t="s">
        <v>2140</v>
      </c>
      <c r="M8285" s="3" t="s">
        <v>62</v>
      </c>
      <c r="N8285" s="3" t="s">
        <v>62</v>
      </c>
      <c r="O8285" s="3" t="s">
        <v>62</v>
      </c>
      <c r="P8285" s="3" t="s">
        <v>62</v>
      </c>
      <c r="Q8285" s="3">
        <v>1.0</v>
      </c>
      <c r="R8285" s="3">
        <v>2.8</v>
      </c>
      <c r="S8285" s="3" t="s">
        <v>169</v>
      </c>
      <c r="T8285" s="3">
        <v>31.0</v>
      </c>
      <c r="U8285" s="3" t="str">
        <f t="shared" si="1"/>
        <v>Ok</v>
      </c>
      <c r="V8285" t="str">
        <f t="shared" si="2"/>
        <v>Average</v>
      </c>
      <c r="W8285" t="str">
        <f t="shared" si="3"/>
        <v>Ignore</v>
      </c>
      <c r="X8285" t="str">
        <f t="shared" si="4"/>
        <v>Not interested</v>
      </c>
      <c r="Y8285" t="str">
        <f t="shared" si="5"/>
        <v>Ignore</v>
      </c>
    </row>
    <row r="8286">
      <c r="A8286" s="3">
        <v>8072.0</v>
      </c>
      <c r="B8286" s="3" t="s">
        <v>17634</v>
      </c>
      <c r="C8286" s="3">
        <v>1.0</v>
      </c>
      <c r="D8286" s="3" t="s">
        <v>8</v>
      </c>
      <c r="E8286" s="3" t="s">
        <v>17635</v>
      </c>
      <c r="F8286" s="3" t="s">
        <v>3112</v>
      </c>
      <c r="G8286" s="3" t="s">
        <v>17629</v>
      </c>
      <c r="H8286" s="3">
        <v>77.3435377</v>
      </c>
      <c r="I8286" s="3">
        <v>28.596352</v>
      </c>
      <c r="J8286" s="3" t="s">
        <v>2145</v>
      </c>
      <c r="K8286" s="3">
        <v>400.0</v>
      </c>
      <c r="L8286" s="3" t="s">
        <v>2140</v>
      </c>
      <c r="M8286" s="3" t="s">
        <v>62</v>
      </c>
      <c r="N8286" s="3" t="s">
        <v>62</v>
      </c>
      <c r="O8286" s="3" t="s">
        <v>62</v>
      </c>
      <c r="P8286" s="3" t="s">
        <v>62</v>
      </c>
      <c r="Q8286" s="3">
        <v>1.0</v>
      </c>
      <c r="R8286" s="3">
        <v>3.0</v>
      </c>
      <c r="S8286" s="3" t="s">
        <v>169</v>
      </c>
      <c r="T8286" s="3">
        <v>7.0</v>
      </c>
      <c r="U8286" s="3" t="str">
        <f t="shared" si="1"/>
        <v>Ok</v>
      </c>
      <c r="V8286" t="str">
        <f t="shared" si="2"/>
        <v>Average</v>
      </c>
      <c r="W8286" t="str">
        <f t="shared" si="3"/>
        <v>Ignore</v>
      </c>
      <c r="X8286" t="str">
        <f t="shared" si="4"/>
        <v>Not interested</v>
      </c>
      <c r="Y8286" t="str">
        <f t="shared" si="5"/>
        <v>Ignore</v>
      </c>
    </row>
    <row r="8287">
      <c r="A8287" s="3">
        <v>5755.0</v>
      </c>
      <c r="B8287" s="3" t="s">
        <v>11919</v>
      </c>
      <c r="C8287" s="3">
        <v>1.0</v>
      </c>
      <c r="D8287" s="3" t="s">
        <v>8</v>
      </c>
      <c r="E8287" s="3" t="s">
        <v>17636</v>
      </c>
      <c r="F8287" s="3" t="s">
        <v>3112</v>
      </c>
      <c r="G8287" s="3" t="s">
        <v>17629</v>
      </c>
      <c r="H8287" s="3">
        <v>77.3380039</v>
      </c>
      <c r="I8287" s="3">
        <v>28.5972511</v>
      </c>
      <c r="J8287" s="3" t="s">
        <v>2145</v>
      </c>
      <c r="K8287" s="3">
        <v>500.0</v>
      </c>
      <c r="L8287" s="3" t="s">
        <v>2140</v>
      </c>
      <c r="M8287" s="3" t="s">
        <v>62</v>
      </c>
      <c r="N8287" s="3" t="s">
        <v>61</v>
      </c>
      <c r="O8287" s="3" t="s">
        <v>62</v>
      </c>
      <c r="P8287" s="3" t="s">
        <v>62</v>
      </c>
      <c r="Q8287" s="3">
        <v>2.0</v>
      </c>
      <c r="R8287" s="3">
        <v>2.6</v>
      </c>
      <c r="S8287" s="3" t="s">
        <v>169</v>
      </c>
      <c r="T8287" s="3">
        <v>34.0</v>
      </c>
      <c r="U8287" s="3" t="str">
        <f t="shared" si="1"/>
        <v>Ok</v>
      </c>
      <c r="V8287" t="str">
        <f t="shared" si="2"/>
        <v>Average</v>
      </c>
      <c r="W8287" t="str">
        <f t="shared" si="3"/>
        <v>Ignore</v>
      </c>
      <c r="X8287" t="str">
        <f t="shared" si="4"/>
        <v>Not interested</v>
      </c>
      <c r="Y8287" t="str">
        <f t="shared" si="5"/>
        <v>Ignore</v>
      </c>
    </row>
    <row r="8288">
      <c r="A8288" s="3">
        <v>1.848684E7</v>
      </c>
      <c r="B8288" s="3" t="s">
        <v>17637</v>
      </c>
      <c r="C8288" s="3">
        <v>1.0</v>
      </c>
      <c r="D8288" s="3" t="s">
        <v>8</v>
      </c>
      <c r="E8288" s="3" t="s">
        <v>17638</v>
      </c>
      <c r="F8288" s="3" t="s">
        <v>3112</v>
      </c>
      <c r="G8288" s="3" t="s">
        <v>17629</v>
      </c>
      <c r="H8288" s="3">
        <v>77.3387224</v>
      </c>
      <c r="I8288" s="3">
        <v>28.5923274</v>
      </c>
      <c r="J8288" s="3" t="s">
        <v>421</v>
      </c>
      <c r="K8288" s="3">
        <v>300.0</v>
      </c>
      <c r="L8288" s="3" t="s">
        <v>2140</v>
      </c>
      <c r="M8288" s="3" t="s">
        <v>62</v>
      </c>
      <c r="N8288" s="3" t="s">
        <v>62</v>
      </c>
      <c r="O8288" s="3" t="s">
        <v>62</v>
      </c>
      <c r="P8288" s="3" t="s">
        <v>62</v>
      </c>
      <c r="Q8288" s="3">
        <v>1.0</v>
      </c>
      <c r="R8288" s="3">
        <v>3.0</v>
      </c>
      <c r="S8288" s="3" t="s">
        <v>169</v>
      </c>
      <c r="T8288" s="3">
        <v>4.0</v>
      </c>
      <c r="U8288" s="3" t="str">
        <f t="shared" si="1"/>
        <v>Ok</v>
      </c>
      <c r="V8288" t="str">
        <f t="shared" si="2"/>
        <v>Average</v>
      </c>
      <c r="W8288" t="str">
        <f t="shared" si="3"/>
        <v>Ignore</v>
      </c>
      <c r="X8288" t="str">
        <f t="shared" si="4"/>
        <v>Not interested</v>
      </c>
      <c r="Y8288" t="str">
        <f t="shared" si="5"/>
        <v>Ignore</v>
      </c>
    </row>
    <row r="8289">
      <c r="A8289" s="3">
        <v>8074.0</v>
      </c>
      <c r="B8289" s="3" t="s">
        <v>17639</v>
      </c>
      <c r="C8289" s="3">
        <v>1.0</v>
      </c>
      <c r="D8289" s="3" t="s">
        <v>8</v>
      </c>
      <c r="E8289" s="3" t="s">
        <v>17640</v>
      </c>
      <c r="F8289" s="3" t="s">
        <v>3112</v>
      </c>
      <c r="G8289" s="3" t="s">
        <v>17629</v>
      </c>
      <c r="H8289" s="3">
        <v>77.3378109</v>
      </c>
      <c r="I8289" s="3">
        <v>28.5969146</v>
      </c>
      <c r="J8289" s="3" t="s">
        <v>17641</v>
      </c>
      <c r="K8289" s="3">
        <v>550.0</v>
      </c>
      <c r="L8289" s="3" t="s">
        <v>2140</v>
      </c>
      <c r="M8289" s="3" t="s">
        <v>62</v>
      </c>
      <c r="N8289" s="3" t="s">
        <v>62</v>
      </c>
      <c r="O8289" s="3" t="s">
        <v>62</v>
      </c>
      <c r="P8289" s="3" t="s">
        <v>62</v>
      </c>
      <c r="Q8289" s="3">
        <v>2.0</v>
      </c>
      <c r="R8289" s="3">
        <v>2.7</v>
      </c>
      <c r="S8289" s="3" t="s">
        <v>169</v>
      </c>
      <c r="T8289" s="3">
        <v>26.0</v>
      </c>
      <c r="U8289" s="3" t="str">
        <f t="shared" si="1"/>
        <v>Ok</v>
      </c>
      <c r="V8289" t="str">
        <f t="shared" si="2"/>
        <v>Average</v>
      </c>
      <c r="W8289" t="str">
        <f t="shared" si="3"/>
        <v>Ignore</v>
      </c>
      <c r="X8289" t="str">
        <f t="shared" si="4"/>
        <v>Not interested</v>
      </c>
      <c r="Y8289" t="str">
        <f t="shared" si="5"/>
        <v>Ignore</v>
      </c>
    </row>
    <row r="8290">
      <c r="A8290" s="3">
        <v>307888.0</v>
      </c>
      <c r="B8290" s="3" t="s">
        <v>17642</v>
      </c>
      <c r="C8290" s="3">
        <v>1.0</v>
      </c>
      <c r="D8290" s="3" t="s">
        <v>8</v>
      </c>
      <c r="E8290" s="3" t="s">
        <v>17643</v>
      </c>
      <c r="F8290" s="3" t="s">
        <v>3112</v>
      </c>
      <c r="G8290" s="3" t="s">
        <v>17629</v>
      </c>
      <c r="H8290" s="3">
        <v>77.3372391</v>
      </c>
      <c r="I8290" s="3">
        <v>28.5931433</v>
      </c>
      <c r="J8290" s="3" t="s">
        <v>2305</v>
      </c>
      <c r="K8290" s="3">
        <v>350.0</v>
      </c>
      <c r="L8290" s="3" t="s">
        <v>2140</v>
      </c>
      <c r="M8290" s="3" t="s">
        <v>62</v>
      </c>
      <c r="N8290" s="3" t="s">
        <v>61</v>
      </c>
      <c r="O8290" s="3" t="s">
        <v>62</v>
      </c>
      <c r="P8290" s="3" t="s">
        <v>62</v>
      </c>
      <c r="Q8290" s="3">
        <v>1.0</v>
      </c>
      <c r="R8290" s="3">
        <v>3.1</v>
      </c>
      <c r="S8290" s="3" t="s">
        <v>169</v>
      </c>
      <c r="T8290" s="3">
        <v>30.0</v>
      </c>
      <c r="U8290" s="3" t="str">
        <f t="shared" si="1"/>
        <v>Ok</v>
      </c>
      <c r="V8290" t="str">
        <f t="shared" si="2"/>
        <v>Average</v>
      </c>
      <c r="W8290" t="str">
        <f t="shared" si="3"/>
        <v>Ignore</v>
      </c>
      <c r="X8290" t="str">
        <f t="shared" si="4"/>
        <v>Not interested</v>
      </c>
      <c r="Y8290" t="str">
        <f t="shared" si="5"/>
        <v>Ignore</v>
      </c>
    </row>
    <row r="8291">
      <c r="A8291" s="3">
        <v>834.0</v>
      </c>
      <c r="B8291" s="3" t="s">
        <v>3009</v>
      </c>
      <c r="C8291" s="3">
        <v>1.0</v>
      </c>
      <c r="D8291" s="3" t="s">
        <v>8</v>
      </c>
      <c r="E8291" s="3" t="s">
        <v>17644</v>
      </c>
      <c r="F8291" s="3" t="s">
        <v>3112</v>
      </c>
      <c r="G8291" s="3" t="s">
        <v>17629</v>
      </c>
      <c r="H8291" s="3">
        <v>77.3388953</v>
      </c>
      <c r="I8291" s="3">
        <v>28.5939838</v>
      </c>
      <c r="J8291" s="3" t="s">
        <v>1144</v>
      </c>
      <c r="K8291" s="3">
        <v>1100.0</v>
      </c>
      <c r="L8291" s="3" t="s">
        <v>2140</v>
      </c>
      <c r="M8291" s="3" t="s">
        <v>62</v>
      </c>
      <c r="N8291" s="3" t="s">
        <v>61</v>
      </c>
      <c r="O8291" s="3" t="s">
        <v>62</v>
      </c>
      <c r="P8291" s="3" t="s">
        <v>62</v>
      </c>
      <c r="Q8291" s="3">
        <v>3.0</v>
      </c>
      <c r="R8291" s="3">
        <v>3.7</v>
      </c>
      <c r="S8291" s="3" t="s">
        <v>133</v>
      </c>
      <c r="T8291" s="3">
        <v>1182.0</v>
      </c>
      <c r="U8291" s="3" t="str">
        <f t="shared" si="1"/>
        <v>Ok</v>
      </c>
      <c r="V8291" t="str">
        <f t="shared" si="2"/>
        <v>Good</v>
      </c>
      <c r="W8291" t="str">
        <f t="shared" si="3"/>
        <v>Ignore</v>
      </c>
      <c r="X8291" t="str">
        <f t="shared" si="4"/>
        <v>Not interested</v>
      </c>
      <c r="Y8291" t="str">
        <f t="shared" si="5"/>
        <v>Ignore</v>
      </c>
    </row>
    <row r="8292">
      <c r="A8292" s="3">
        <v>1.8382337E7</v>
      </c>
      <c r="B8292" s="3" t="s">
        <v>17645</v>
      </c>
      <c r="C8292" s="3">
        <v>1.0</v>
      </c>
      <c r="D8292" s="3" t="s">
        <v>8</v>
      </c>
      <c r="E8292" s="3" t="s">
        <v>17646</v>
      </c>
      <c r="F8292" s="3" t="s">
        <v>3112</v>
      </c>
      <c r="G8292" s="3" t="s">
        <v>17629</v>
      </c>
      <c r="H8292" s="3">
        <v>77.3377445</v>
      </c>
      <c r="I8292" s="3">
        <v>28.5969468</v>
      </c>
      <c r="J8292" s="3" t="s">
        <v>3196</v>
      </c>
      <c r="K8292" s="3">
        <v>200.0</v>
      </c>
      <c r="L8292" s="3" t="s">
        <v>2140</v>
      </c>
      <c r="M8292" s="3" t="s">
        <v>62</v>
      </c>
      <c r="N8292" s="3" t="s">
        <v>62</v>
      </c>
      <c r="O8292" s="3" t="s">
        <v>62</v>
      </c>
      <c r="P8292" s="3" t="s">
        <v>62</v>
      </c>
      <c r="Q8292" s="3">
        <v>1.0</v>
      </c>
      <c r="R8292" s="3">
        <v>0.0</v>
      </c>
      <c r="S8292" s="3" t="s">
        <v>194</v>
      </c>
      <c r="T8292" s="3">
        <v>2.0</v>
      </c>
      <c r="U8292" s="3" t="str">
        <f t="shared" si="1"/>
        <v>Ok</v>
      </c>
      <c r="V8292" t="str">
        <f t="shared" si="2"/>
        <v>No rating</v>
      </c>
      <c r="W8292" t="str">
        <f t="shared" si="3"/>
        <v>Ignore</v>
      </c>
      <c r="X8292" t="str">
        <f t="shared" si="4"/>
        <v>Not interested</v>
      </c>
      <c r="Y8292" t="str">
        <f t="shared" si="5"/>
        <v>Ignore</v>
      </c>
    </row>
    <row r="8293">
      <c r="A8293" s="3">
        <v>1.8433542E7</v>
      </c>
      <c r="B8293" s="3" t="s">
        <v>17647</v>
      </c>
      <c r="C8293" s="3">
        <v>1.0</v>
      </c>
      <c r="D8293" s="3" t="s">
        <v>8</v>
      </c>
      <c r="E8293" s="3" t="s">
        <v>17648</v>
      </c>
      <c r="F8293" s="3" t="s">
        <v>3112</v>
      </c>
      <c r="G8293" s="3" t="s">
        <v>17629</v>
      </c>
      <c r="H8293" s="3">
        <v>77.3439016</v>
      </c>
      <c r="I8293" s="3">
        <v>28.5972982</v>
      </c>
      <c r="J8293" s="3" t="s">
        <v>2139</v>
      </c>
      <c r="K8293" s="3">
        <v>500.0</v>
      </c>
      <c r="L8293" s="3" t="s">
        <v>2140</v>
      </c>
      <c r="M8293" s="3" t="s">
        <v>62</v>
      </c>
      <c r="N8293" s="3" t="s">
        <v>62</v>
      </c>
      <c r="O8293" s="3" t="s">
        <v>62</v>
      </c>
      <c r="P8293" s="3" t="s">
        <v>62</v>
      </c>
      <c r="Q8293" s="3">
        <v>2.0</v>
      </c>
      <c r="R8293" s="3">
        <v>0.0</v>
      </c>
      <c r="S8293" s="3" t="s">
        <v>194</v>
      </c>
      <c r="T8293" s="3">
        <v>0.0</v>
      </c>
      <c r="U8293" s="3" t="str">
        <f t="shared" si="1"/>
        <v>Ok</v>
      </c>
      <c r="V8293" t="str">
        <f t="shared" si="2"/>
        <v>No rating</v>
      </c>
      <c r="W8293" t="str">
        <f t="shared" si="3"/>
        <v>Ignore</v>
      </c>
      <c r="X8293" t="str">
        <f t="shared" si="4"/>
        <v>Not interested</v>
      </c>
      <c r="Y8293" t="str">
        <f t="shared" si="5"/>
        <v>Ignore</v>
      </c>
    </row>
    <row r="8294">
      <c r="A8294" s="3">
        <v>1.8382335E7</v>
      </c>
      <c r="B8294" s="3" t="s">
        <v>17649</v>
      </c>
      <c r="C8294" s="3">
        <v>1.0</v>
      </c>
      <c r="D8294" s="3" t="s">
        <v>8</v>
      </c>
      <c r="E8294" s="3" t="s">
        <v>17650</v>
      </c>
      <c r="F8294" s="3" t="s">
        <v>3112</v>
      </c>
      <c r="G8294" s="3" t="s">
        <v>17629</v>
      </c>
      <c r="H8294" s="3">
        <v>77.3441147</v>
      </c>
      <c r="I8294" s="3">
        <v>28.5982082</v>
      </c>
      <c r="J8294" s="3" t="s">
        <v>2305</v>
      </c>
      <c r="K8294" s="3">
        <v>350.0</v>
      </c>
      <c r="L8294" s="3" t="s">
        <v>2140</v>
      </c>
      <c r="M8294" s="3" t="s">
        <v>62</v>
      </c>
      <c r="N8294" s="3" t="s">
        <v>61</v>
      </c>
      <c r="O8294" s="3" t="s">
        <v>62</v>
      </c>
      <c r="P8294" s="3" t="s">
        <v>62</v>
      </c>
      <c r="Q8294" s="3">
        <v>1.0</v>
      </c>
      <c r="R8294" s="3">
        <v>0.0</v>
      </c>
      <c r="S8294" s="3" t="s">
        <v>194</v>
      </c>
      <c r="T8294" s="3">
        <v>0.0</v>
      </c>
      <c r="U8294" s="3" t="str">
        <f t="shared" si="1"/>
        <v>Ok</v>
      </c>
      <c r="V8294" t="str">
        <f t="shared" si="2"/>
        <v>No rating</v>
      </c>
      <c r="W8294" t="str">
        <f t="shared" si="3"/>
        <v>Ignore</v>
      </c>
      <c r="X8294" t="str">
        <f t="shared" si="4"/>
        <v>Not interested</v>
      </c>
      <c r="Y8294" t="str">
        <f t="shared" si="5"/>
        <v>Ignore</v>
      </c>
    </row>
    <row r="8295">
      <c r="A8295" s="3">
        <v>1.8264985E7</v>
      </c>
      <c r="B8295" s="3" t="s">
        <v>3236</v>
      </c>
      <c r="C8295" s="3">
        <v>1.0</v>
      </c>
      <c r="D8295" s="3" t="s">
        <v>8</v>
      </c>
      <c r="E8295" s="3" t="s">
        <v>17651</v>
      </c>
      <c r="F8295" s="3" t="s">
        <v>3112</v>
      </c>
      <c r="G8295" s="3" t="s">
        <v>17629</v>
      </c>
      <c r="H8295" s="3">
        <v>77.3343957</v>
      </c>
      <c r="I8295" s="3">
        <v>28.5940266</v>
      </c>
      <c r="J8295" s="3" t="s">
        <v>2153</v>
      </c>
      <c r="K8295" s="3">
        <v>500.0</v>
      </c>
      <c r="L8295" s="3" t="s">
        <v>2140</v>
      </c>
      <c r="M8295" s="3" t="s">
        <v>62</v>
      </c>
      <c r="N8295" s="3" t="s">
        <v>62</v>
      </c>
      <c r="O8295" s="3" t="s">
        <v>62</v>
      </c>
      <c r="P8295" s="3" t="s">
        <v>62</v>
      </c>
      <c r="Q8295" s="3">
        <v>2.0</v>
      </c>
      <c r="R8295" s="3">
        <v>0.0</v>
      </c>
      <c r="S8295" s="3" t="s">
        <v>194</v>
      </c>
      <c r="T8295" s="3">
        <v>1.0</v>
      </c>
      <c r="U8295" s="3" t="str">
        <f t="shared" si="1"/>
        <v>Ok</v>
      </c>
      <c r="V8295" t="str">
        <f t="shared" si="2"/>
        <v>No rating</v>
      </c>
      <c r="W8295" t="str">
        <f t="shared" si="3"/>
        <v>Ignore</v>
      </c>
      <c r="X8295" t="str">
        <f t="shared" si="4"/>
        <v>Not interested</v>
      </c>
      <c r="Y8295" t="str">
        <f t="shared" si="5"/>
        <v>Ignore</v>
      </c>
    </row>
    <row r="8296">
      <c r="A8296" s="3">
        <v>1.8265692E7</v>
      </c>
      <c r="B8296" s="3" t="s">
        <v>15045</v>
      </c>
      <c r="C8296" s="3">
        <v>1.0</v>
      </c>
      <c r="D8296" s="3" t="s">
        <v>8</v>
      </c>
      <c r="E8296" s="3" t="s">
        <v>17652</v>
      </c>
      <c r="F8296" s="3" t="s">
        <v>3112</v>
      </c>
      <c r="G8296" s="3" t="s">
        <v>17629</v>
      </c>
      <c r="H8296" s="3">
        <v>77.3381282</v>
      </c>
      <c r="I8296" s="3">
        <v>28.5973644</v>
      </c>
      <c r="J8296" s="3" t="s">
        <v>3370</v>
      </c>
      <c r="K8296" s="3">
        <v>200.0</v>
      </c>
      <c r="L8296" s="3" t="s">
        <v>2140</v>
      </c>
      <c r="M8296" s="3" t="s">
        <v>62</v>
      </c>
      <c r="N8296" s="3" t="s">
        <v>62</v>
      </c>
      <c r="O8296" s="3" t="s">
        <v>62</v>
      </c>
      <c r="P8296" s="3" t="s">
        <v>62</v>
      </c>
      <c r="Q8296" s="3">
        <v>1.0</v>
      </c>
      <c r="R8296" s="3">
        <v>0.0</v>
      </c>
      <c r="S8296" s="3" t="s">
        <v>194</v>
      </c>
      <c r="T8296" s="3">
        <v>1.0</v>
      </c>
      <c r="U8296" s="3" t="str">
        <f t="shared" si="1"/>
        <v>Ok</v>
      </c>
      <c r="V8296" t="str">
        <f t="shared" si="2"/>
        <v>No rating</v>
      </c>
      <c r="W8296" t="str">
        <f t="shared" si="3"/>
        <v>Ignore</v>
      </c>
      <c r="X8296" t="str">
        <f t="shared" si="4"/>
        <v>Not interested</v>
      </c>
      <c r="Y8296" t="str">
        <f t="shared" si="5"/>
        <v>Ignore</v>
      </c>
    </row>
    <row r="8297">
      <c r="A8297" s="3">
        <v>304937.0</v>
      </c>
      <c r="B8297" s="3" t="s">
        <v>17653</v>
      </c>
      <c r="C8297" s="3">
        <v>1.0</v>
      </c>
      <c r="D8297" s="3" t="s">
        <v>8</v>
      </c>
      <c r="E8297" s="3" t="s">
        <v>17654</v>
      </c>
      <c r="F8297" s="3" t="s">
        <v>3112</v>
      </c>
      <c r="G8297" s="3" t="s">
        <v>17629</v>
      </c>
      <c r="H8297" s="3">
        <v>77.3395869</v>
      </c>
      <c r="I8297" s="3">
        <v>28.5948476</v>
      </c>
      <c r="J8297" s="3" t="s">
        <v>3257</v>
      </c>
      <c r="K8297" s="3">
        <v>150.0</v>
      </c>
      <c r="L8297" s="3" t="s">
        <v>2140</v>
      </c>
      <c r="M8297" s="3" t="s">
        <v>62</v>
      </c>
      <c r="N8297" s="3" t="s">
        <v>62</v>
      </c>
      <c r="O8297" s="3" t="s">
        <v>62</v>
      </c>
      <c r="P8297" s="3" t="s">
        <v>62</v>
      </c>
      <c r="Q8297" s="3">
        <v>1.0</v>
      </c>
      <c r="R8297" s="3">
        <v>0.0</v>
      </c>
      <c r="S8297" s="3" t="s">
        <v>194</v>
      </c>
      <c r="T8297" s="3">
        <v>3.0</v>
      </c>
      <c r="U8297" s="3" t="str">
        <f t="shared" si="1"/>
        <v>Ok</v>
      </c>
      <c r="V8297" t="str">
        <f t="shared" si="2"/>
        <v>No rating</v>
      </c>
      <c r="W8297" t="str">
        <f t="shared" si="3"/>
        <v>Ignore</v>
      </c>
      <c r="X8297" t="str">
        <f t="shared" si="4"/>
        <v>Not interested</v>
      </c>
      <c r="Y8297" t="str">
        <f t="shared" si="5"/>
        <v>Ignore</v>
      </c>
    </row>
    <row r="8298">
      <c r="A8298" s="3">
        <v>1.8489849E7</v>
      </c>
      <c r="B8298" s="3" t="s">
        <v>7679</v>
      </c>
      <c r="C8298" s="3">
        <v>1.0</v>
      </c>
      <c r="D8298" s="3" t="s">
        <v>8</v>
      </c>
      <c r="E8298" s="3" t="s">
        <v>17655</v>
      </c>
      <c r="F8298" s="3" t="s">
        <v>3112</v>
      </c>
      <c r="G8298" s="3" t="s">
        <v>17629</v>
      </c>
      <c r="H8298" s="3">
        <v>77.3441252</v>
      </c>
      <c r="I8298" s="3">
        <v>28.5969498</v>
      </c>
      <c r="J8298" s="3" t="s">
        <v>3257</v>
      </c>
      <c r="K8298" s="3">
        <v>150.0</v>
      </c>
      <c r="L8298" s="3" t="s">
        <v>2140</v>
      </c>
      <c r="M8298" s="3" t="s">
        <v>62</v>
      </c>
      <c r="N8298" s="3" t="s">
        <v>62</v>
      </c>
      <c r="O8298" s="3" t="s">
        <v>62</v>
      </c>
      <c r="P8298" s="3" t="s">
        <v>62</v>
      </c>
      <c r="Q8298" s="3">
        <v>1.0</v>
      </c>
      <c r="R8298" s="3">
        <v>0.0</v>
      </c>
      <c r="S8298" s="3" t="s">
        <v>194</v>
      </c>
      <c r="T8298" s="3">
        <v>1.0</v>
      </c>
      <c r="U8298" s="3" t="str">
        <f t="shared" si="1"/>
        <v>Ok</v>
      </c>
      <c r="V8298" t="str">
        <f t="shared" si="2"/>
        <v>No rating</v>
      </c>
      <c r="W8298" t="str">
        <f t="shared" si="3"/>
        <v>Ignore</v>
      </c>
      <c r="X8298" t="str">
        <f t="shared" si="4"/>
        <v>Not interested</v>
      </c>
      <c r="Y8298" t="str">
        <f t="shared" si="5"/>
        <v>Ignore</v>
      </c>
    </row>
    <row r="8299">
      <c r="A8299" s="3">
        <v>1.8485826E7</v>
      </c>
      <c r="B8299" s="3" t="s">
        <v>17656</v>
      </c>
      <c r="C8299" s="3">
        <v>1.0</v>
      </c>
      <c r="D8299" s="3" t="s">
        <v>8</v>
      </c>
      <c r="E8299" s="3" t="s">
        <v>17657</v>
      </c>
      <c r="F8299" s="3" t="s">
        <v>3112</v>
      </c>
      <c r="G8299" s="3" t="s">
        <v>17629</v>
      </c>
      <c r="H8299" s="3">
        <v>0.0</v>
      </c>
      <c r="I8299" s="3">
        <v>0.0</v>
      </c>
      <c r="J8299" s="3" t="s">
        <v>2428</v>
      </c>
      <c r="K8299" s="3">
        <v>200.0</v>
      </c>
      <c r="L8299" s="3" t="s">
        <v>2140</v>
      </c>
      <c r="M8299" s="3" t="s">
        <v>62</v>
      </c>
      <c r="N8299" s="3" t="s">
        <v>62</v>
      </c>
      <c r="O8299" s="3" t="s">
        <v>62</v>
      </c>
      <c r="P8299" s="3" t="s">
        <v>62</v>
      </c>
      <c r="Q8299" s="3">
        <v>1.0</v>
      </c>
      <c r="R8299" s="3">
        <v>0.0</v>
      </c>
      <c r="S8299" s="3" t="s">
        <v>194</v>
      </c>
      <c r="T8299" s="3">
        <v>0.0</v>
      </c>
      <c r="U8299" s="3" t="str">
        <f t="shared" si="1"/>
        <v>Ok</v>
      </c>
      <c r="V8299" t="str">
        <f t="shared" si="2"/>
        <v>No rating</v>
      </c>
      <c r="W8299" t="str">
        <f t="shared" si="3"/>
        <v>Ignore</v>
      </c>
      <c r="X8299" t="str">
        <f t="shared" si="4"/>
        <v>Not interested</v>
      </c>
      <c r="Y8299" t="str">
        <f t="shared" si="5"/>
        <v>Ignore</v>
      </c>
    </row>
    <row r="8300">
      <c r="A8300" s="3">
        <v>1.8489806E7</v>
      </c>
      <c r="B8300" s="3" t="s">
        <v>17658</v>
      </c>
      <c r="C8300" s="3">
        <v>1.0</v>
      </c>
      <c r="D8300" s="3" t="s">
        <v>8</v>
      </c>
      <c r="E8300" s="3" t="s">
        <v>17659</v>
      </c>
      <c r="F8300" s="3" t="s">
        <v>3112</v>
      </c>
      <c r="G8300" s="3" t="s">
        <v>17629</v>
      </c>
      <c r="H8300" s="3">
        <v>77.3355321</v>
      </c>
      <c r="I8300" s="3">
        <v>28.5919342</v>
      </c>
      <c r="J8300" s="3" t="s">
        <v>2305</v>
      </c>
      <c r="K8300" s="3">
        <v>300.0</v>
      </c>
      <c r="L8300" s="3" t="s">
        <v>2140</v>
      </c>
      <c r="M8300" s="3" t="s">
        <v>62</v>
      </c>
      <c r="N8300" s="3" t="s">
        <v>62</v>
      </c>
      <c r="O8300" s="3" t="s">
        <v>62</v>
      </c>
      <c r="P8300" s="3" t="s">
        <v>62</v>
      </c>
      <c r="Q8300" s="3">
        <v>1.0</v>
      </c>
      <c r="R8300" s="3">
        <v>0.0</v>
      </c>
      <c r="S8300" s="3" t="s">
        <v>194</v>
      </c>
      <c r="T8300" s="3">
        <v>0.0</v>
      </c>
      <c r="U8300" s="3" t="str">
        <f t="shared" si="1"/>
        <v>Ok</v>
      </c>
      <c r="V8300" t="str">
        <f t="shared" si="2"/>
        <v>No rating</v>
      </c>
      <c r="W8300" t="str">
        <f t="shared" si="3"/>
        <v>Ignore</v>
      </c>
      <c r="X8300" t="str">
        <f t="shared" si="4"/>
        <v>Not interested</v>
      </c>
      <c r="Y8300" t="str">
        <f t="shared" si="5"/>
        <v>Ignore</v>
      </c>
    </row>
    <row r="8301">
      <c r="A8301" s="3">
        <v>1.8381674E7</v>
      </c>
      <c r="B8301" s="3" t="s">
        <v>17660</v>
      </c>
      <c r="C8301" s="3">
        <v>1.0</v>
      </c>
      <c r="D8301" s="3" t="s">
        <v>8</v>
      </c>
      <c r="E8301" s="3" t="s">
        <v>17661</v>
      </c>
      <c r="F8301" s="3" t="s">
        <v>3112</v>
      </c>
      <c r="G8301" s="3" t="s">
        <v>17629</v>
      </c>
      <c r="H8301" s="3">
        <v>77.338294</v>
      </c>
      <c r="I8301" s="3">
        <v>28.597161</v>
      </c>
      <c r="J8301" s="3" t="s">
        <v>2139</v>
      </c>
      <c r="K8301" s="3">
        <v>600.0</v>
      </c>
      <c r="L8301" s="3" t="s">
        <v>2140</v>
      </c>
      <c r="M8301" s="3" t="s">
        <v>62</v>
      </c>
      <c r="N8301" s="3" t="s">
        <v>62</v>
      </c>
      <c r="O8301" s="3" t="s">
        <v>62</v>
      </c>
      <c r="P8301" s="3" t="s">
        <v>62</v>
      </c>
      <c r="Q8301" s="3">
        <v>2.0</v>
      </c>
      <c r="R8301" s="3">
        <v>0.0</v>
      </c>
      <c r="S8301" s="3" t="s">
        <v>194</v>
      </c>
      <c r="T8301" s="3">
        <v>3.0</v>
      </c>
      <c r="U8301" s="3" t="str">
        <f t="shared" si="1"/>
        <v>Ok</v>
      </c>
      <c r="V8301" t="str">
        <f t="shared" si="2"/>
        <v>No rating</v>
      </c>
      <c r="W8301" t="str">
        <f t="shared" si="3"/>
        <v>Ignore</v>
      </c>
      <c r="X8301" t="str">
        <f t="shared" si="4"/>
        <v>Not interested</v>
      </c>
      <c r="Y8301" t="str">
        <f t="shared" si="5"/>
        <v>Ignore</v>
      </c>
    </row>
    <row r="8302">
      <c r="A8302" s="3">
        <v>1.8441772E7</v>
      </c>
      <c r="B8302" s="3" t="s">
        <v>17662</v>
      </c>
      <c r="C8302" s="3">
        <v>1.0</v>
      </c>
      <c r="D8302" s="3" t="s">
        <v>8</v>
      </c>
      <c r="E8302" s="3" t="s">
        <v>17663</v>
      </c>
      <c r="F8302" s="3" t="s">
        <v>3112</v>
      </c>
      <c r="G8302" s="3" t="s">
        <v>17629</v>
      </c>
      <c r="H8302" s="3">
        <v>77.3386901</v>
      </c>
      <c r="I8302" s="3">
        <v>28.5923266</v>
      </c>
      <c r="J8302" s="3" t="s">
        <v>2145</v>
      </c>
      <c r="K8302" s="3">
        <v>200.0</v>
      </c>
      <c r="L8302" s="3" t="s">
        <v>2140</v>
      </c>
      <c r="M8302" s="3" t="s">
        <v>62</v>
      </c>
      <c r="N8302" s="3" t="s">
        <v>61</v>
      </c>
      <c r="O8302" s="3" t="s">
        <v>62</v>
      </c>
      <c r="P8302" s="3" t="s">
        <v>62</v>
      </c>
      <c r="Q8302" s="3">
        <v>1.0</v>
      </c>
      <c r="R8302" s="3">
        <v>0.0</v>
      </c>
      <c r="S8302" s="3" t="s">
        <v>194</v>
      </c>
      <c r="T8302" s="3">
        <v>1.0</v>
      </c>
      <c r="U8302" s="3" t="str">
        <f t="shared" si="1"/>
        <v>Ok</v>
      </c>
      <c r="V8302" t="str">
        <f t="shared" si="2"/>
        <v>No rating</v>
      </c>
      <c r="W8302" t="str">
        <f t="shared" si="3"/>
        <v>Ignore</v>
      </c>
      <c r="X8302" t="str">
        <f t="shared" si="4"/>
        <v>Not interested</v>
      </c>
      <c r="Y8302" t="str">
        <f t="shared" si="5"/>
        <v>Ignore</v>
      </c>
    </row>
    <row r="8303">
      <c r="A8303" s="3">
        <v>1.8390891E7</v>
      </c>
      <c r="B8303" s="3" t="s">
        <v>17664</v>
      </c>
      <c r="C8303" s="3">
        <v>1.0</v>
      </c>
      <c r="D8303" s="3" t="s">
        <v>8</v>
      </c>
      <c r="E8303" s="3" t="s">
        <v>17665</v>
      </c>
      <c r="F8303" s="3" t="s">
        <v>3112</v>
      </c>
      <c r="G8303" s="3" t="s">
        <v>17629</v>
      </c>
      <c r="H8303" s="3">
        <v>77.3440914</v>
      </c>
      <c r="I8303" s="3">
        <v>28.5969249</v>
      </c>
      <c r="J8303" s="3" t="s">
        <v>421</v>
      </c>
      <c r="K8303" s="3">
        <v>200.0</v>
      </c>
      <c r="L8303" s="3" t="s">
        <v>2140</v>
      </c>
      <c r="M8303" s="3" t="s">
        <v>62</v>
      </c>
      <c r="N8303" s="3" t="s">
        <v>62</v>
      </c>
      <c r="O8303" s="3" t="s">
        <v>62</v>
      </c>
      <c r="P8303" s="3" t="s">
        <v>62</v>
      </c>
      <c r="Q8303" s="3">
        <v>1.0</v>
      </c>
      <c r="R8303" s="3">
        <v>0.0</v>
      </c>
      <c r="S8303" s="3" t="s">
        <v>194</v>
      </c>
      <c r="T8303" s="3">
        <v>1.0</v>
      </c>
      <c r="U8303" s="3" t="str">
        <f t="shared" si="1"/>
        <v>Ok</v>
      </c>
      <c r="V8303" t="str">
        <f t="shared" si="2"/>
        <v>No rating</v>
      </c>
      <c r="W8303" t="str">
        <f t="shared" si="3"/>
        <v>Ignore</v>
      </c>
      <c r="X8303" t="str">
        <f t="shared" si="4"/>
        <v>Not interested</v>
      </c>
      <c r="Y8303" t="str">
        <f t="shared" si="5"/>
        <v>Ignore</v>
      </c>
    </row>
    <row r="8304">
      <c r="A8304" s="3">
        <v>8061.0</v>
      </c>
      <c r="B8304" s="3" t="s">
        <v>17666</v>
      </c>
      <c r="C8304" s="3">
        <v>1.0</v>
      </c>
      <c r="D8304" s="3" t="s">
        <v>8</v>
      </c>
      <c r="E8304" s="3" t="s">
        <v>17667</v>
      </c>
      <c r="F8304" s="3" t="s">
        <v>3112</v>
      </c>
      <c r="G8304" s="3" t="s">
        <v>17629</v>
      </c>
      <c r="H8304" s="3">
        <v>77.3441785</v>
      </c>
      <c r="I8304" s="3">
        <v>28.5970594</v>
      </c>
      <c r="J8304" s="3" t="s">
        <v>3257</v>
      </c>
      <c r="K8304" s="3">
        <v>150.0</v>
      </c>
      <c r="L8304" s="3" t="s">
        <v>2140</v>
      </c>
      <c r="M8304" s="3" t="s">
        <v>62</v>
      </c>
      <c r="N8304" s="3" t="s">
        <v>61</v>
      </c>
      <c r="O8304" s="3" t="s">
        <v>62</v>
      </c>
      <c r="P8304" s="3" t="s">
        <v>62</v>
      </c>
      <c r="Q8304" s="3">
        <v>1.0</v>
      </c>
      <c r="R8304" s="3">
        <v>2.3</v>
      </c>
      <c r="S8304" s="3" t="s">
        <v>1087</v>
      </c>
      <c r="T8304" s="3">
        <v>15.0</v>
      </c>
      <c r="U8304" s="3" t="str">
        <f t="shared" si="1"/>
        <v>Ok</v>
      </c>
      <c r="V8304" t="str">
        <f t="shared" si="2"/>
        <v>Poor</v>
      </c>
      <c r="W8304" t="str">
        <f t="shared" si="3"/>
        <v>Ignore</v>
      </c>
      <c r="X8304" t="str">
        <f t="shared" si="4"/>
        <v>Not interested</v>
      </c>
      <c r="Y8304" t="str">
        <f t="shared" si="5"/>
        <v>Ignore</v>
      </c>
    </row>
    <row r="8305">
      <c r="A8305" s="3">
        <v>308623.0</v>
      </c>
      <c r="B8305" s="3" t="s">
        <v>17668</v>
      </c>
      <c r="C8305" s="3">
        <v>1.0</v>
      </c>
      <c r="D8305" s="3" t="s">
        <v>8</v>
      </c>
      <c r="E8305" s="3" t="s">
        <v>17669</v>
      </c>
      <c r="F8305" s="3" t="s">
        <v>17670</v>
      </c>
      <c r="G8305" s="3" t="s">
        <v>17671</v>
      </c>
      <c r="H8305" s="3">
        <v>77.332072</v>
      </c>
      <c r="I8305" s="3">
        <v>28.5493465</v>
      </c>
      <c r="J8305" s="3" t="s">
        <v>8534</v>
      </c>
      <c r="K8305" s="3">
        <v>450.0</v>
      </c>
      <c r="L8305" s="3" t="s">
        <v>2140</v>
      </c>
      <c r="M8305" s="3" t="s">
        <v>62</v>
      </c>
      <c r="N8305" s="3" t="s">
        <v>61</v>
      </c>
      <c r="O8305" s="3" t="s">
        <v>62</v>
      </c>
      <c r="P8305" s="3" t="s">
        <v>62</v>
      </c>
      <c r="Q8305" s="3">
        <v>1.0</v>
      </c>
      <c r="R8305" s="3">
        <v>2.6</v>
      </c>
      <c r="S8305" s="3" t="s">
        <v>169</v>
      </c>
      <c r="T8305" s="3">
        <v>26.0</v>
      </c>
      <c r="U8305" s="3" t="str">
        <f t="shared" si="1"/>
        <v>Ok</v>
      </c>
      <c r="V8305" t="str">
        <f t="shared" si="2"/>
        <v>Average</v>
      </c>
      <c r="W8305" t="str">
        <f t="shared" si="3"/>
        <v>Ignore</v>
      </c>
      <c r="X8305" t="str">
        <f t="shared" si="4"/>
        <v>Not interested</v>
      </c>
      <c r="Y8305" t="str">
        <f t="shared" si="5"/>
        <v>Ignore</v>
      </c>
    </row>
    <row r="8306">
      <c r="A8306" s="3">
        <v>311013.0</v>
      </c>
      <c r="B8306" s="3" t="s">
        <v>17672</v>
      </c>
      <c r="C8306" s="3">
        <v>1.0</v>
      </c>
      <c r="D8306" s="3" t="s">
        <v>8</v>
      </c>
      <c r="E8306" s="3" t="s">
        <v>17673</v>
      </c>
      <c r="F8306" s="3" t="s">
        <v>17670</v>
      </c>
      <c r="G8306" s="3" t="s">
        <v>17671</v>
      </c>
      <c r="H8306" s="3">
        <v>77.3323527</v>
      </c>
      <c r="I8306" s="3">
        <v>28.5486721</v>
      </c>
      <c r="J8306" s="3" t="s">
        <v>17674</v>
      </c>
      <c r="K8306" s="3">
        <v>550.0</v>
      </c>
      <c r="L8306" s="3" t="s">
        <v>2140</v>
      </c>
      <c r="M8306" s="3" t="s">
        <v>62</v>
      </c>
      <c r="N8306" s="3" t="s">
        <v>62</v>
      </c>
      <c r="O8306" s="3" t="s">
        <v>62</v>
      </c>
      <c r="P8306" s="3" t="s">
        <v>62</v>
      </c>
      <c r="Q8306" s="3">
        <v>2.0</v>
      </c>
      <c r="R8306" s="3">
        <v>3.4</v>
      </c>
      <c r="S8306" s="3" t="s">
        <v>169</v>
      </c>
      <c r="T8306" s="3">
        <v>55.0</v>
      </c>
      <c r="U8306" s="3" t="str">
        <f t="shared" si="1"/>
        <v>Ok</v>
      </c>
      <c r="V8306" t="str">
        <f t="shared" si="2"/>
        <v>Average</v>
      </c>
      <c r="W8306" t="str">
        <f t="shared" si="3"/>
        <v>Ignore</v>
      </c>
      <c r="X8306" t="str">
        <f t="shared" si="4"/>
        <v>Not interested</v>
      </c>
      <c r="Y8306" t="str">
        <f t="shared" si="5"/>
        <v>Ignore</v>
      </c>
    </row>
    <row r="8307">
      <c r="A8307" s="3">
        <v>1.8368015E7</v>
      </c>
      <c r="B8307" s="3" t="s">
        <v>17675</v>
      </c>
      <c r="C8307" s="3">
        <v>1.0</v>
      </c>
      <c r="D8307" s="3" t="s">
        <v>8</v>
      </c>
      <c r="E8307" s="3" t="s">
        <v>17676</v>
      </c>
      <c r="F8307" s="3" t="s">
        <v>17670</v>
      </c>
      <c r="G8307" s="3" t="s">
        <v>17671</v>
      </c>
      <c r="H8307" s="3">
        <v>77.3323449</v>
      </c>
      <c r="I8307" s="3">
        <v>28.5493943</v>
      </c>
      <c r="J8307" s="3" t="s">
        <v>2358</v>
      </c>
      <c r="K8307" s="3">
        <v>200.0</v>
      </c>
      <c r="L8307" s="3" t="s">
        <v>2140</v>
      </c>
      <c r="M8307" s="3" t="s">
        <v>62</v>
      </c>
      <c r="N8307" s="3" t="s">
        <v>62</v>
      </c>
      <c r="O8307" s="3" t="s">
        <v>62</v>
      </c>
      <c r="P8307" s="3" t="s">
        <v>62</v>
      </c>
      <c r="Q8307" s="3">
        <v>1.0</v>
      </c>
      <c r="R8307" s="3">
        <v>3.9</v>
      </c>
      <c r="S8307" s="3" t="s">
        <v>133</v>
      </c>
      <c r="T8307" s="3">
        <v>64.0</v>
      </c>
      <c r="U8307" s="3" t="str">
        <f t="shared" si="1"/>
        <v>Ok</v>
      </c>
      <c r="V8307" t="str">
        <f t="shared" si="2"/>
        <v>Good</v>
      </c>
      <c r="W8307" t="str">
        <f t="shared" si="3"/>
        <v>Ignore</v>
      </c>
      <c r="X8307" t="str">
        <f t="shared" si="4"/>
        <v>Not interested</v>
      </c>
      <c r="Y8307" t="str">
        <f t="shared" si="5"/>
        <v>Ignore</v>
      </c>
    </row>
    <row r="8308">
      <c r="A8308" s="3">
        <v>1.8273942E7</v>
      </c>
      <c r="B8308" s="3" t="s">
        <v>17677</v>
      </c>
      <c r="C8308" s="3">
        <v>1.0</v>
      </c>
      <c r="D8308" s="3" t="s">
        <v>8</v>
      </c>
      <c r="E8308" s="3" t="s">
        <v>17678</v>
      </c>
      <c r="F8308" s="3" t="s">
        <v>17670</v>
      </c>
      <c r="G8308" s="3" t="s">
        <v>17671</v>
      </c>
      <c r="H8308" s="3">
        <v>77.3714268</v>
      </c>
      <c r="I8308" s="3">
        <v>28.516344</v>
      </c>
      <c r="J8308" s="3" t="s">
        <v>17679</v>
      </c>
      <c r="K8308" s="3">
        <v>550.0</v>
      </c>
      <c r="L8308" s="3" t="s">
        <v>2140</v>
      </c>
      <c r="M8308" s="3" t="s">
        <v>62</v>
      </c>
      <c r="N8308" s="3" t="s">
        <v>61</v>
      </c>
      <c r="O8308" s="3" t="s">
        <v>62</v>
      </c>
      <c r="P8308" s="3" t="s">
        <v>62</v>
      </c>
      <c r="Q8308" s="3">
        <v>2.0</v>
      </c>
      <c r="R8308" s="3">
        <v>3.9</v>
      </c>
      <c r="S8308" s="3" t="s">
        <v>133</v>
      </c>
      <c r="T8308" s="3">
        <v>132.0</v>
      </c>
      <c r="U8308" s="3" t="str">
        <f t="shared" si="1"/>
        <v>Ok</v>
      </c>
      <c r="V8308" t="str">
        <f t="shared" si="2"/>
        <v>Good</v>
      </c>
      <c r="W8308" t="str">
        <f t="shared" si="3"/>
        <v>Ignore</v>
      </c>
      <c r="X8308" t="str">
        <f t="shared" si="4"/>
        <v>Not interested</v>
      </c>
      <c r="Y8308" t="str">
        <f t="shared" si="5"/>
        <v>Ignore</v>
      </c>
    </row>
    <row r="8309">
      <c r="A8309" s="3">
        <v>1.8034079E7</v>
      </c>
      <c r="B8309" s="3" t="s">
        <v>4158</v>
      </c>
      <c r="C8309" s="3">
        <v>1.0</v>
      </c>
      <c r="D8309" s="3" t="s">
        <v>8</v>
      </c>
      <c r="E8309" s="3" t="s">
        <v>17680</v>
      </c>
      <c r="F8309" s="3" t="s">
        <v>17670</v>
      </c>
      <c r="G8309" s="3" t="s">
        <v>17671</v>
      </c>
      <c r="H8309" s="3">
        <v>77.3306028</v>
      </c>
      <c r="I8309" s="3">
        <v>28.5445167</v>
      </c>
      <c r="J8309" s="3" t="s">
        <v>172</v>
      </c>
      <c r="K8309" s="3">
        <v>400.0</v>
      </c>
      <c r="L8309" s="3" t="s">
        <v>2140</v>
      </c>
      <c r="M8309" s="3" t="s">
        <v>62</v>
      </c>
      <c r="N8309" s="3" t="s">
        <v>61</v>
      </c>
      <c r="O8309" s="3" t="s">
        <v>62</v>
      </c>
      <c r="P8309" s="3" t="s">
        <v>62</v>
      </c>
      <c r="Q8309" s="3">
        <v>1.0</v>
      </c>
      <c r="R8309" s="3">
        <v>3.6</v>
      </c>
      <c r="S8309" s="3" t="s">
        <v>133</v>
      </c>
      <c r="T8309" s="3">
        <v>20.0</v>
      </c>
      <c r="U8309" s="3" t="str">
        <f t="shared" si="1"/>
        <v>Ok</v>
      </c>
      <c r="V8309" t="str">
        <f t="shared" si="2"/>
        <v>Good</v>
      </c>
      <c r="W8309" t="str">
        <f t="shared" si="3"/>
        <v>Ignore</v>
      </c>
      <c r="X8309" t="str">
        <f t="shared" si="4"/>
        <v>Not interested</v>
      </c>
      <c r="Y8309" t="str">
        <f t="shared" si="5"/>
        <v>Ignore</v>
      </c>
    </row>
    <row r="8310">
      <c r="A8310" s="3">
        <v>1.8440413E7</v>
      </c>
      <c r="B8310" s="3" t="s">
        <v>17681</v>
      </c>
      <c r="C8310" s="3">
        <v>1.0</v>
      </c>
      <c r="D8310" s="3" t="s">
        <v>8</v>
      </c>
      <c r="E8310" s="3" t="s">
        <v>17682</v>
      </c>
      <c r="F8310" s="3" t="s">
        <v>17670</v>
      </c>
      <c r="G8310" s="3" t="s">
        <v>17671</v>
      </c>
      <c r="H8310" s="3">
        <v>77.3317111</v>
      </c>
      <c r="I8310" s="3">
        <v>28.5488666</v>
      </c>
      <c r="J8310" s="3" t="s">
        <v>3144</v>
      </c>
      <c r="K8310" s="3">
        <v>200.0</v>
      </c>
      <c r="L8310" s="3" t="s">
        <v>2140</v>
      </c>
      <c r="M8310" s="3" t="s">
        <v>62</v>
      </c>
      <c r="N8310" s="3" t="s">
        <v>62</v>
      </c>
      <c r="O8310" s="3" t="s">
        <v>62</v>
      </c>
      <c r="P8310" s="3" t="s">
        <v>62</v>
      </c>
      <c r="Q8310" s="3">
        <v>1.0</v>
      </c>
      <c r="R8310" s="3">
        <v>0.0</v>
      </c>
      <c r="S8310" s="3" t="s">
        <v>194</v>
      </c>
      <c r="T8310" s="3">
        <v>0.0</v>
      </c>
      <c r="U8310" s="3" t="str">
        <f t="shared" si="1"/>
        <v>Ok</v>
      </c>
      <c r="V8310" t="str">
        <f t="shared" si="2"/>
        <v>No rating</v>
      </c>
      <c r="W8310" t="str">
        <f t="shared" si="3"/>
        <v>Ignore</v>
      </c>
      <c r="X8310" t="str">
        <f t="shared" si="4"/>
        <v>Not interested</v>
      </c>
      <c r="Y8310" t="str">
        <f t="shared" si="5"/>
        <v>Ignore</v>
      </c>
    </row>
    <row r="8311">
      <c r="A8311" s="3">
        <v>1.842723E7</v>
      </c>
      <c r="B8311" s="3" t="s">
        <v>17683</v>
      </c>
      <c r="C8311" s="3">
        <v>1.0</v>
      </c>
      <c r="D8311" s="3" t="s">
        <v>8</v>
      </c>
      <c r="E8311" s="3" t="s">
        <v>17684</v>
      </c>
      <c r="F8311" s="3" t="s">
        <v>17670</v>
      </c>
      <c r="G8311" s="3" t="s">
        <v>17671</v>
      </c>
      <c r="H8311" s="3">
        <v>77.3297035</v>
      </c>
      <c r="I8311" s="3">
        <v>28.5472559</v>
      </c>
      <c r="J8311" s="3" t="s">
        <v>4699</v>
      </c>
      <c r="K8311" s="3">
        <v>400.0</v>
      </c>
      <c r="L8311" s="3" t="s">
        <v>2140</v>
      </c>
      <c r="M8311" s="3" t="s">
        <v>62</v>
      </c>
      <c r="N8311" s="3" t="s">
        <v>62</v>
      </c>
      <c r="O8311" s="3" t="s">
        <v>62</v>
      </c>
      <c r="P8311" s="3" t="s">
        <v>62</v>
      </c>
      <c r="Q8311" s="3">
        <v>1.0</v>
      </c>
      <c r="R8311" s="3">
        <v>0.0</v>
      </c>
      <c r="S8311" s="3" t="s">
        <v>194</v>
      </c>
      <c r="T8311" s="3">
        <v>0.0</v>
      </c>
      <c r="U8311" s="3" t="str">
        <f t="shared" si="1"/>
        <v>Ok</v>
      </c>
      <c r="V8311" t="str">
        <f t="shared" si="2"/>
        <v>No rating</v>
      </c>
      <c r="W8311" t="str">
        <f t="shared" si="3"/>
        <v>Ignore</v>
      </c>
      <c r="X8311" t="str">
        <f t="shared" si="4"/>
        <v>Not interested</v>
      </c>
      <c r="Y8311" t="str">
        <f t="shared" si="5"/>
        <v>Ignore</v>
      </c>
    </row>
    <row r="8312">
      <c r="A8312" s="3">
        <v>1.8440415E7</v>
      </c>
      <c r="B8312" s="3" t="s">
        <v>17685</v>
      </c>
      <c r="C8312" s="3">
        <v>1.0</v>
      </c>
      <c r="D8312" s="3" t="s">
        <v>8</v>
      </c>
      <c r="E8312" s="3" t="s">
        <v>17676</v>
      </c>
      <c r="F8312" s="3" t="s">
        <v>17670</v>
      </c>
      <c r="G8312" s="3" t="s">
        <v>17671</v>
      </c>
      <c r="H8312" s="3">
        <v>77.3323016</v>
      </c>
      <c r="I8312" s="3">
        <v>28.5494133</v>
      </c>
      <c r="J8312" s="3" t="s">
        <v>2202</v>
      </c>
      <c r="K8312" s="3">
        <v>400.0</v>
      </c>
      <c r="L8312" s="3" t="s">
        <v>2140</v>
      </c>
      <c r="M8312" s="3" t="s">
        <v>62</v>
      </c>
      <c r="N8312" s="3" t="s">
        <v>62</v>
      </c>
      <c r="O8312" s="3" t="s">
        <v>62</v>
      </c>
      <c r="P8312" s="3" t="s">
        <v>62</v>
      </c>
      <c r="Q8312" s="3">
        <v>1.0</v>
      </c>
      <c r="R8312" s="3">
        <v>0.0</v>
      </c>
      <c r="S8312" s="3" t="s">
        <v>194</v>
      </c>
      <c r="T8312" s="3">
        <v>1.0</v>
      </c>
      <c r="U8312" s="3" t="str">
        <f t="shared" si="1"/>
        <v>Ok</v>
      </c>
      <c r="V8312" t="str">
        <f t="shared" si="2"/>
        <v>No rating</v>
      </c>
      <c r="W8312" t="str">
        <f t="shared" si="3"/>
        <v>Ignore</v>
      </c>
      <c r="X8312" t="str">
        <f t="shared" si="4"/>
        <v>Not interested</v>
      </c>
      <c r="Y8312" t="str">
        <f t="shared" si="5"/>
        <v>Ignore</v>
      </c>
    </row>
    <row r="8313">
      <c r="A8313" s="3">
        <v>1.8446387E7</v>
      </c>
      <c r="B8313" s="3" t="s">
        <v>17686</v>
      </c>
      <c r="C8313" s="3">
        <v>1.0</v>
      </c>
      <c r="D8313" s="3" t="s">
        <v>8</v>
      </c>
      <c r="E8313" s="3" t="s">
        <v>17687</v>
      </c>
      <c r="F8313" s="3" t="s">
        <v>17688</v>
      </c>
      <c r="G8313" s="3" t="s">
        <v>17689</v>
      </c>
      <c r="H8313" s="3">
        <v>77.3323947</v>
      </c>
      <c r="I8313" s="3">
        <v>28.5493919</v>
      </c>
      <c r="J8313" s="3" t="s">
        <v>4035</v>
      </c>
      <c r="K8313" s="3">
        <v>300.0</v>
      </c>
      <c r="L8313" s="3" t="s">
        <v>2140</v>
      </c>
      <c r="M8313" s="3" t="s">
        <v>62</v>
      </c>
      <c r="N8313" s="3" t="s">
        <v>62</v>
      </c>
      <c r="O8313" s="3" t="s">
        <v>62</v>
      </c>
      <c r="P8313" s="3" t="s">
        <v>62</v>
      </c>
      <c r="Q8313" s="3">
        <v>1.0</v>
      </c>
      <c r="R8313" s="3">
        <v>0.0</v>
      </c>
      <c r="S8313" s="3" t="s">
        <v>194</v>
      </c>
      <c r="T8313" s="3">
        <v>1.0</v>
      </c>
      <c r="U8313" s="3" t="str">
        <f t="shared" si="1"/>
        <v>Ok</v>
      </c>
      <c r="V8313" t="str">
        <f t="shared" si="2"/>
        <v>No rating</v>
      </c>
      <c r="W8313" t="str">
        <f t="shared" si="3"/>
        <v>Ignore</v>
      </c>
      <c r="X8313" t="str">
        <f t="shared" si="4"/>
        <v>Not interested</v>
      </c>
      <c r="Y8313" t="str">
        <f t="shared" si="5"/>
        <v>Ignore</v>
      </c>
    </row>
    <row r="8314">
      <c r="A8314" s="3">
        <v>1.8340903E7</v>
      </c>
      <c r="B8314" s="3" t="s">
        <v>17690</v>
      </c>
      <c r="C8314" s="3">
        <v>1.0</v>
      </c>
      <c r="D8314" s="3" t="s">
        <v>8</v>
      </c>
      <c r="E8314" s="3" t="s">
        <v>17691</v>
      </c>
      <c r="F8314" s="3" t="s">
        <v>17692</v>
      </c>
      <c r="G8314" s="3" t="s">
        <v>17693</v>
      </c>
      <c r="H8314" s="3">
        <v>77.4133126</v>
      </c>
      <c r="I8314" s="3">
        <v>28.5074459</v>
      </c>
      <c r="J8314" s="3" t="s">
        <v>17694</v>
      </c>
      <c r="K8314" s="3">
        <v>300.0</v>
      </c>
      <c r="L8314" s="3" t="s">
        <v>2140</v>
      </c>
      <c r="M8314" s="3" t="s">
        <v>62</v>
      </c>
      <c r="N8314" s="3" t="s">
        <v>62</v>
      </c>
      <c r="O8314" s="3" t="s">
        <v>62</v>
      </c>
      <c r="P8314" s="3" t="s">
        <v>62</v>
      </c>
      <c r="Q8314" s="3">
        <v>1.0</v>
      </c>
      <c r="R8314" s="3">
        <v>3.0</v>
      </c>
      <c r="S8314" s="3" t="s">
        <v>169</v>
      </c>
      <c r="T8314" s="3">
        <v>4.0</v>
      </c>
      <c r="U8314" s="3" t="str">
        <f t="shared" si="1"/>
        <v>Ok</v>
      </c>
      <c r="V8314" t="str">
        <f t="shared" si="2"/>
        <v>Average</v>
      </c>
      <c r="W8314" t="str">
        <f t="shared" si="3"/>
        <v>Ignore</v>
      </c>
      <c r="X8314" t="str">
        <f t="shared" si="4"/>
        <v>Not interested</v>
      </c>
      <c r="Y8314" t="str">
        <f t="shared" si="5"/>
        <v>Ignore</v>
      </c>
    </row>
    <row r="8315">
      <c r="A8315" s="3">
        <v>1.827576E7</v>
      </c>
      <c r="B8315" s="3" t="s">
        <v>3504</v>
      </c>
      <c r="C8315" s="3">
        <v>1.0</v>
      </c>
      <c r="D8315" s="3" t="s">
        <v>8</v>
      </c>
      <c r="E8315" s="3" t="s">
        <v>17695</v>
      </c>
      <c r="F8315" s="3" t="s">
        <v>17692</v>
      </c>
      <c r="G8315" s="3" t="s">
        <v>17693</v>
      </c>
      <c r="H8315" s="3">
        <v>0.0</v>
      </c>
      <c r="I8315" s="3">
        <v>0.0</v>
      </c>
      <c r="J8315" s="3" t="s">
        <v>4018</v>
      </c>
      <c r="K8315" s="3">
        <v>450.0</v>
      </c>
      <c r="L8315" s="3" t="s">
        <v>2140</v>
      </c>
      <c r="M8315" s="3" t="s">
        <v>62</v>
      </c>
      <c r="N8315" s="3" t="s">
        <v>62</v>
      </c>
      <c r="O8315" s="3" t="s">
        <v>62</v>
      </c>
      <c r="P8315" s="3" t="s">
        <v>62</v>
      </c>
      <c r="Q8315" s="3">
        <v>1.0</v>
      </c>
      <c r="R8315" s="3">
        <v>2.9</v>
      </c>
      <c r="S8315" s="3" t="s">
        <v>169</v>
      </c>
      <c r="T8315" s="3">
        <v>5.0</v>
      </c>
      <c r="U8315" s="3" t="str">
        <f t="shared" si="1"/>
        <v>Ok</v>
      </c>
      <c r="V8315" t="str">
        <f t="shared" si="2"/>
        <v>Average</v>
      </c>
      <c r="W8315" t="str">
        <f t="shared" si="3"/>
        <v>Ignore</v>
      </c>
      <c r="X8315" t="str">
        <f t="shared" si="4"/>
        <v>Not interested</v>
      </c>
      <c r="Y8315" t="str">
        <f t="shared" si="5"/>
        <v>Ignore</v>
      </c>
    </row>
    <row r="8316">
      <c r="A8316" s="3">
        <v>1.8357548E7</v>
      </c>
      <c r="B8316" s="3" t="s">
        <v>17696</v>
      </c>
      <c r="C8316" s="3">
        <v>1.0</v>
      </c>
      <c r="D8316" s="3" t="s">
        <v>8</v>
      </c>
      <c r="E8316" s="3" t="s">
        <v>17697</v>
      </c>
      <c r="F8316" s="3" t="s">
        <v>17692</v>
      </c>
      <c r="G8316" s="3" t="s">
        <v>17693</v>
      </c>
      <c r="H8316" s="3">
        <v>77.40612611</v>
      </c>
      <c r="I8316" s="3">
        <v>28.5131767</v>
      </c>
      <c r="J8316" s="3" t="s">
        <v>2305</v>
      </c>
      <c r="K8316" s="3">
        <v>400.0</v>
      </c>
      <c r="L8316" s="3" t="s">
        <v>2140</v>
      </c>
      <c r="M8316" s="3" t="s">
        <v>62</v>
      </c>
      <c r="N8316" s="3" t="s">
        <v>61</v>
      </c>
      <c r="O8316" s="3" t="s">
        <v>62</v>
      </c>
      <c r="P8316" s="3" t="s">
        <v>62</v>
      </c>
      <c r="Q8316" s="3">
        <v>1.0</v>
      </c>
      <c r="R8316" s="3">
        <v>3.1</v>
      </c>
      <c r="S8316" s="3" t="s">
        <v>169</v>
      </c>
      <c r="T8316" s="3">
        <v>19.0</v>
      </c>
      <c r="U8316" s="3" t="str">
        <f t="shared" si="1"/>
        <v>Ok</v>
      </c>
      <c r="V8316" t="str">
        <f t="shared" si="2"/>
        <v>Average</v>
      </c>
      <c r="W8316" t="str">
        <f t="shared" si="3"/>
        <v>Ignore</v>
      </c>
      <c r="X8316" t="str">
        <f t="shared" si="4"/>
        <v>Not interested</v>
      </c>
      <c r="Y8316" t="str">
        <f t="shared" si="5"/>
        <v>Ignore</v>
      </c>
    </row>
    <row r="8317">
      <c r="A8317" s="3">
        <v>1.8381249E7</v>
      </c>
      <c r="B8317" s="3" t="s">
        <v>17533</v>
      </c>
      <c r="C8317" s="3">
        <v>1.0</v>
      </c>
      <c r="D8317" s="3" t="s">
        <v>8</v>
      </c>
      <c r="E8317" s="3" t="s">
        <v>17698</v>
      </c>
      <c r="F8317" s="3" t="s">
        <v>17692</v>
      </c>
      <c r="G8317" s="3" t="s">
        <v>17693</v>
      </c>
      <c r="H8317" s="3">
        <v>77.407635</v>
      </c>
      <c r="I8317" s="3">
        <v>28.508599</v>
      </c>
      <c r="J8317" s="3" t="s">
        <v>2139</v>
      </c>
      <c r="K8317" s="3">
        <v>400.0</v>
      </c>
      <c r="L8317" s="3" t="s">
        <v>2140</v>
      </c>
      <c r="M8317" s="3" t="s">
        <v>62</v>
      </c>
      <c r="N8317" s="3" t="s">
        <v>61</v>
      </c>
      <c r="O8317" s="3" t="s">
        <v>62</v>
      </c>
      <c r="P8317" s="3" t="s">
        <v>62</v>
      </c>
      <c r="Q8317" s="3">
        <v>1.0</v>
      </c>
      <c r="R8317" s="3">
        <v>2.5</v>
      </c>
      <c r="S8317" s="3" t="s">
        <v>169</v>
      </c>
      <c r="T8317" s="3">
        <v>6.0</v>
      </c>
      <c r="U8317" s="3" t="str">
        <f t="shared" si="1"/>
        <v>Ok</v>
      </c>
      <c r="V8317" t="str">
        <f t="shared" si="2"/>
        <v>Average</v>
      </c>
      <c r="W8317" t="str">
        <f t="shared" si="3"/>
        <v>Ignore</v>
      </c>
      <c r="X8317" t="str">
        <f t="shared" si="4"/>
        <v>Not interested</v>
      </c>
      <c r="Y8317" t="str">
        <f t="shared" si="5"/>
        <v>Ignore</v>
      </c>
    </row>
    <row r="8318">
      <c r="A8318" s="3">
        <v>1.8307266E7</v>
      </c>
      <c r="B8318" s="3" t="s">
        <v>17699</v>
      </c>
      <c r="C8318" s="3">
        <v>1.0</v>
      </c>
      <c r="D8318" s="3" t="s">
        <v>8</v>
      </c>
      <c r="E8318" s="3" t="s">
        <v>17700</v>
      </c>
      <c r="F8318" s="3" t="s">
        <v>17692</v>
      </c>
      <c r="G8318" s="3" t="s">
        <v>17693</v>
      </c>
      <c r="H8318" s="3">
        <v>77.4132229</v>
      </c>
      <c r="I8318" s="3">
        <v>28.5070787</v>
      </c>
      <c r="J8318" s="3" t="s">
        <v>2305</v>
      </c>
      <c r="K8318" s="3">
        <v>600.0</v>
      </c>
      <c r="L8318" s="3" t="s">
        <v>2140</v>
      </c>
      <c r="M8318" s="3" t="s">
        <v>62</v>
      </c>
      <c r="N8318" s="3" t="s">
        <v>62</v>
      </c>
      <c r="O8318" s="3" t="s">
        <v>62</v>
      </c>
      <c r="P8318" s="3" t="s">
        <v>62</v>
      </c>
      <c r="Q8318" s="3">
        <v>2.0</v>
      </c>
      <c r="R8318" s="3">
        <v>2.9</v>
      </c>
      <c r="S8318" s="3" t="s">
        <v>169</v>
      </c>
      <c r="T8318" s="3">
        <v>4.0</v>
      </c>
      <c r="U8318" s="3" t="str">
        <f t="shared" si="1"/>
        <v>Ok</v>
      </c>
      <c r="V8318" t="str">
        <f t="shared" si="2"/>
        <v>Average</v>
      </c>
      <c r="W8318" t="str">
        <f t="shared" si="3"/>
        <v>Ignore</v>
      </c>
      <c r="X8318" t="str">
        <f t="shared" si="4"/>
        <v>Not interested</v>
      </c>
      <c r="Y8318" t="str">
        <f t="shared" si="5"/>
        <v>Ignore</v>
      </c>
    </row>
    <row r="8319">
      <c r="A8319" s="3">
        <v>1.8112492E7</v>
      </c>
      <c r="B8319" s="3" t="s">
        <v>2424</v>
      </c>
      <c r="C8319" s="3">
        <v>1.0</v>
      </c>
      <c r="D8319" s="3" t="s">
        <v>8</v>
      </c>
      <c r="E8319" s="3" t="s">
        <v>17701</v>
      </c>
      <c r="F8319" s="3" t="s">
        <v>17692</v>
      </c>
      <c r="G8319" s="3" t="s">
        <v>17693</v>
      </c>
      <c r="H8319" s="3">
        <v>77.377632</v>
      </c>
      <c r="I8319" s="3">
        <v>28.5141905</v>
      </c>
      <c r="J8319" s="3" t="s">
        <v>3406</v>
      </c>
      <c r="K8319" s="3">
        <v>700.0</v>
      </c>
      <c r="L8319" s="3" t="s">
        <v>2140</v>
      </c>
      <c r="M8319" s="3" t="s">
        <v>62</v>
      </c>
      <c r="N8319" s="3" t="s">
        <v>62</v>
      </c>
      <c r="O8319" s="3" t="s">
        <v>62</v>
      </c>
      <c r="P8319" s="3" t="s">
        <v>62</v>
      </c>
      <c r="Q8319" s="3">
        <v>2.0</v>
      </c>
      <c r="R8319" s="3">
        <v>2.5</v>
      </c>
      <c r="S8319" s="3" t="s">
        <v>169</v>
      </c>
      <c r="T8319" s="3">
        <v>27.0</v>
      </c>
      <c r="U8319" s="3" t="str">
        <f t="shared" si="1"/>
        <v>Ok</v>
      </c>
      <c r="V8319" t="str">
        <f t="shared" si="2"/>
        <v>Average</v>
      </c>
      <c r="W8319" t="str">
        <f t="shared" si="3"/>
        <v>Ignore</v>
      </c>
      <c r="X8319" t="str">
        <f t="shared" si="4"/>
        <v>Not interested</v>
      </c>
      <c r="Y8319" t="str">
        <f t="shared" si="5"/>
        <v>Ignore</v>
      </c>
    </row>
    <row r="8320">
      <c r="A8320" s="3">
        <v>1.8445768E7</v>
      </c>
      <c r="B8320" s="3" t="s">
        <v>17702</v>
      </c>
      <c r="C8320" s="3">
        <v>1.0</v>
      </c>
      <c r="D8320" s="3" t="s">
        <v>8</v>
      </c>
      <c r="E8320" s="3" t="s">
        <v>17703</v>
      </c>
      <c r="F8320" s="3" t="s">
        <v>17692</v>
      </c>
      <c r="G8320" s="3" t="s">
        <v>17693</v>
      </c>
      <c r="H8320" s="3">
        <v>0.0</v>
      </c>
      <c r="I8320" s="3">
        <v>0.0</v>
      </c>
      <c r="J8320" s="3" t="s">
        <v>2305</v>
      </c>
      <c r="K8320" s="3">
        <v>400.0</v>
      </c>
      <c r="L8320" s="3" t="s">
        <v>2140</v>
      </c>
      <c r="M8320" s="3" t="s">
        <v>62</v>
      </c>
      <c r="N8320" s="3" t="s">
        <v>62</v>
      </c>
      <c r="O8320" s="3" t="s">
        <v>62</v>
      </c>
      <c r="P8320" s="3" t="s">
        <v>62</v>
      </c>
      <c r="Q8320" s="3">
        <v>1.0</v>
      </c>
      <c r="R8320" s="3">
        <v>3.0</v>
      </c>
      <c r="S8320" s="3" t="s">
        <v>169</v>
      </c>
      <c r="T8320" s="3">
        <v>4.0</v>
      </c>
      <c r="U8320" s="3" t="str">
        <f t="shared" si="1"/>
        <v>Ok</v>
      </c>
      <c r="V8320" t="str">
        <f t="shared" si="2"/>
        <v>Average</v>
      </c>
      <c r="W8320" t="str">
        <f t="shared" si="3"/>
        <v>Ignore</v>
      </c>
      <c r="X8320" t="str">
        <f t="shared" si="4"/>
        <v>Not interested</v>
      </c>
      <c r="Y8320" t="str">
        <f t="shared" si="5"/>
        <v>Ignore</v>
      </c>
    </row>
    <row r="8321">
      <c r="A8321" s="3">
        <v>1.839384E7</v>
      </c>
      <c r="B8321" s="3" t="s">
        <v>17704</v>
      </c>
      <c r="C8321" s="3">
        <v>1.0</v>
      </c>
      <c r="D8321" s="3" t="s">
        <v>8</v>
      </c>
      <c r="E8321" s="3" t="s">
        <v>17705</v>
      </c>
      <c r="F8321" s="3" t="s">
        <v>17692</v>
      </c>
      <c r="G8321" s="3" t="s">
        <v>17693</v>
      </c>
      <c r="H8321" s="3">
        <v>77.4102187</v>
      </c>
      <c r="I8321" s="3">
        <v>28.5007418</v>
      </c>
      <c r="J8321" s="3" t="s">
        <v>2139</v>
      </c>
      <c r="K8321" s="3">
        <v>1400.0</v>
      </c>
      <c r="L8321" s="3" t="s">
        <v>2140</v>
      </c>
      <c r="M8321" s="3" t="s">
        <v>62</v>
      </c>
      <c r="N8321" s="3" t="s">
        <v>62</v>
      </c>
      <c r="O8321" s="3" t="s">
        <v>62</v>
      </c>
      <c r="P8321" s="3" t="s">
        <v>62</v>
      </c>
      <c r="Q8321" s="3">
        <v>3.0</v>
      </c>
      <c r="R8321" s="3">
        <v>2.8</v>
      </c>
      <c r="S8321" s="3" t="s">
        <v>169</v>
      </c>
      <c r="T8321" s="3">
        <v>7.0</v>
      </c>
      <c r="U8321" s="3" t="str">
        <f t="shared" si="1"/>
        <v>Ok</v>
      </c>
      <c r="V8321" t="str">
        <f t="shared" si="2"/>
        <v>Average</v>
      </c>
      <c r="W8321" t="str">
        <f t="shared" si="3"/>
        <v>Ignore</v>
      </c>
      <c r="X8321" t="str">
        <f t="shared" si="4"/>
        <v>Not interested</v>
      </c>
      <c r="Y8321" t="str">
        <f t="shared" si="5"/>
        <v>Ignore</v>
      </c>
    </row>
    <row r="8322">
      <c r="A8322" s="3">
        <v>1.8276998E7</v>
      </c>
      <c r="B8322" s="3" t="s">
        <v>17706</v>
      </c>
      <c r="C8322" s="3">
        <v>1.0</v>
      </c>
      <c r="D8322" s="3" t="s">
        <v>8</v>
      </c>
      <c r="E8322" s="3" t="s">
        <v>17707</v>
      </c>
      <c r="F8322" s="3" t="s">
        <v>17692</v>
      </c>
      <c r="G8322" s="3" t="s">
        <v>17693</v>
      </c>
      <c r="H8322" s="3">
        <v>77.4027519</v>
      </c>
      <c r="I8322" s="3">
        <v>28.5003041</v>
      </c>
      <c r="J8322" s="3" t="s">
        <v>2145</v>
      </c>
      <c r="K8322" s="3">
        <v>200.0</v>
      </c>
      <c r="L8322" s="3" t="s">
        <v>2140</v>
      </c>
      <c r="M8322" s="3" t="s">
        <v>62</v>
      </c>
      <c r="N8322" s="3" t="s">
        <v>61</v>
      </c>
      <c r="O8322" s="3" t="s">
        <v>62</v>
      </c>
      <c r="P8322" s="3" t="s">
        <v>62</v>
      </c>
      <c r="Q8322" s="3">
        <v>1.0</v>
      </c>
      <c r="R8322" s="3">
        <v>2.8</v>
      </c>
      <c r="S8322" s="3" t="s">
        <v>169</v>
      </c>
      <c r="T8322" s="3">
        <v>9.0</v>
      </c>
      <c r="U8322" s="3" t="str">
        <f t="shared" si="1"/>
        <v>Ok</v>
      </c>
      <c r="V8322" t="str">
        <f t="shared" si="2"/>
        <v>Average</v>
      </c>
      <c r="W8322" t="str">
        <f t="shared" si="3"/>
        <v>Ignore</v>
      </c>
      <c r="X8322" t="str">
        <f t="shared" si="4"/>
        <v>Not interested</v>
      </c>
      <c r="Y8322" t="str">
        <f t="shared" si="5"/>
        <v>Ignore</v>
      </c>
    </row>
    <row r="8323">
      <c r="A8323" s="3">
        <v>300988.0</v>
      </c>
      <c r="B8323" s="3" t="s">
        <v>8727</v>
      </c>
      <c r="C8323" s="3">
        <v>1.0</v>
      </c>
      <c r="D8323" s="3" t="s">
        <v>8</v>
      </c>
      <c r="E8323" s="3" t="s">
        <v>17708</v>
      </c>
      <c r="F8323" s="3" t="s">
        <v>17692</v>
      </c>
      <c r="G8323" s="3" t="s">
        <v>17693</v>
      </c>
      <c r="H8323" s="3">
        <v>77.40179</v>
      </c>
      <c r="I8323" s="3">
        <v>28.5011578</v>
      </c>
      <c r="J8323" s="3" t="s">
        <v>421</v>
      </c>
      <c r="K8323" s="3">
        <v>400.0</v>
      </c>
      <c r="L8323" s="3" t="s">
        <v>2140</v>
      </c>
      <c r="M8323" s="3" t="s">
        <v>62</v>
      </c>
      <c r="N8323" s="3" t="s">
        <v>62</v>
      </c>
      <c r="O8323" s="3" t="s">
        <v>62</v>
      </c>
      <c r="P8323" s="3" t="s">
        <v>62</v>
      </c>
      <c r="Q8323" s="3">
        <v>1.0</v>
      </c>
      <c r="R8323" s="3">
        <v>3.2</v>
      </c>
      <c r="S8323" s="3" t="s">
        <v>169</v>
      </c>
      <c r="T8323" s="3">
        <v>19.0</v>
      </c>
      <c r="U8323" s="3" t="str">
        <f t="shared" si="1"/>
        <v>Ok</v>
      </c>
      <c r="V8323" t="str">
        <f t="shared" si="2"/>
        <v>Average</v>
      </c>
      <c r="W8323" t="str">
        <f t="shared" si="3"/>
        <v>Ignore</v>
      </c>
      <c r="X8323" t="str">
        <f t="shared" si="4"/>
        <v>Not interested</v>
      </c>
      <c r="Y8323" t="str">
        <f t="shared" si="5"/>
        <v>Ignore</v>
      </c>
    </row>
    <row r="8324">
      <c r="A8324" s="3">
        <v>1.8292443E7</v>
      </c>
      <c r="B8324" s="9" t="s">
        <v>17709</v>
      </c>
      <c r="C8324" s="3">
        <v>1.0</v>
      </c>
      <c r="D8324" s="3" t="s">
        <v>8</v>
      </c>
      <c r="E8324" s="3" t="s">
        <v>17710</v>
      </c>
      <c r="F8324" s="3" t="s">
        <v>17692</v>
      </c>
      <c r="G8324" s="3" t="s">
        <v>17693</v>
      </c>
      <c r="H8324" s="3">
        <v>77.4132229</v>
      </c>
      <c r="I8324" s="3">
        <v>28.5075273</v>
      </c>
      <c r="J8324" s="3" t="s">
        <v>2202</v>
      </c>
      <c r="K8324" s="3">
        <v>400.0</v>
      </c>
      <c r="L8324" s="3" t="s">
        <v>2140</v>
      </c>
      <c r="M8324" s="3" t="s">
        <v>62</v>
      </c>
      <c r="N8324" s="3" t="s">
        <v>62</v>
      </c>
      <c r="O8324" s="3" t="s">
        <v>62</v>
      </c>
      <c r="P8324" s="3" t="s">
        <v>62</v>
      </c>
      <c r="Q8324" s="3">
        <v>1.0</v>
      </c>
      <c r="R8324" s="3">
        <v>2.8</v>
      </c>
      <c r="S8324" s="3" t="s">
        <v>169</v>
      </c>
      <c r="T8324" s="3">
        <v>8.0</v>
      </c>
      <c r="U8324" s="3" t="str">
        <f t="shared" si="1"/>
        <v>Ok</v>
      </c>
      <c r="V8324" t="str">
        <f t="shared" si="2"/>
        <v>Average</v>
      </c>
      <c r="W8324" t="str">
        <f t="shared" si="3"/>
        <v>Ignore</v>
      </c>
      <c r="X8324" t="str">
        <f t="shared" si="4"/>
        <v>Not interested</v>
      </c>
      <c r="Y8324" t="str">
        <f t="shared" si="5"/>
        <v>Ignore</v>
      </c>
    </row>
    <row r="8325">
      <c r="A8325" s="3">
        <v>1.8204456E7</v>
      </c>
      <c r="B8325" s="3" t="s">
        <v>2316</v>
      </c>
      <c r="C8325" s="3">
        <v>1.0</v>
      </c>
      <c r="D8325" s="3" t="s">
        <v>8</v>
      </c>
      <c r="E8325" s="3" t="s">
        <v>17711</v>
      </c>
      <c r="F8325" s="3" t="s">
        <v>17692</v>
      </c>
      <c r="G8325" s="3" t="s">
        <v>17693</v>
      </c>
      <c r="H8325" s="3">
        <v>77.4097048</v>
      </c>
      <c r="I8325" s="3">
        <v>28.5011636</v>
      </c>
      <c r="J8325" s="3" t="s">
        <v>3021</v>
      </c>
      <c r="K8325" s="3">
        <v>500.0</v>
      </c>
      <c r="L8325" s="3" t="s">
        <v>2140</v>
      </c>
      <c r="M8325" s="3" t="s">
        <v>62</v>
      </c>
      <c r="N8325" s="3" t="s">
        <v>61</v>
      </c>
      <c r="O8325" s="3" t="s">
        <v>62</v>
      </c>
      <c r="P8325" s="3" t="s">
        <v>62</v>
      </c>
      <c r="Q8325" s="3">
        <v>2.0</v>
      </c>
      <c r="R8325" s="3">
        <v>2.6</v>
      </c>
      <c r="S8325" s="3" t="s">
        <v>169</v>
      </c>
      <c r="T8325" s="3">
        <v>13.0</v>
      </c>
      <c r="U8325" s="3" t="str">
        <f t="shared" si="1"/>
        <v>Ok</v>
      </c>
      <c r="V8325" t="str">
        <f t="shared" si="2"/>
        <v>Average</v>
      </c>
      <c r="W8325" t="str">
        <f t="shared" si="3"/>
        <v>Ignore</v>
      </c>
      <c r="X8325" t="str">
        <f t="shared" si="4"/>
        <v>Not interested</v>
      </c>
      <c r="Y8325" t="str">
        <f t="shared" si="5"/>
        <v>Ignore</v>
      </c>
    </row>
    <row r="8326">
      <c r="A8326" s="3">
        <v>1.8138418E7</v>
      </c>
      <c r="B8326" s="3" t="s">
        <v>17712</v>
      </c>
      <c r="C8326" s="3">
        <v>1.0</v>
      </c>
      <c r="D8326" s="3" t="s">
        <v>8</v>
      </c>
      <c r="E8326" s="3" t="s">
        <v>17713</v>
      </c>
      <c r="F8326" s="3" t="s">
        <v>17692</v>
      </c>
      <c r="G8326" s="3" t="s">
        <v>17693</v>
      </c>
      <c r="H8326" s="3">
        <v>77.3713463</v>
      </c>
      <c r="I8326" s="3">
        <v>28.5164185</v>
      </c>
      <c r="J8326" s="3" t="s">
        <v>2884</v>
      </c>
      <c r="K8326" s="3">
        <v>300.0</v>
      </c>
      <c r="L8326" s="3" t="s">
        <v>2140</v>
      </c>
      <c r="M8326" s="3" t="s">
        <v>62</v>
      </c>
      <c r="N8326" s="3" t="s">
        <v>62</v>
      </c>
      <c r="O8326" s="3" t="s">
        <v>62</v>
      </c>
      <c r="P8326" s="3" t="s">
        <v>62</v>
      </c>
      <c r="Q8326" s="3">
        <v>1.0</v>
      </c>
      <c r="R8326" s="3">
        <v>2.9</v>
      </c>
      <c r="S8326" s="3" t="s">
        <v>169</v>
      </c>
      <c r="T8326" s="3">
        <v>6.0</v>
      </c>
      <c r="U8326" s="3" t="str">
        <f t="shared" si="1"/>
        <v>Ok</v>
      </c>
      <c r="V8326" t="str">
        <f t="shared" si="2"/>
        <v>Average</v>
      </c>
      <c r="W8326" t="str">
        <f t="shared" si="3"/>
        <v>Ignore</v>
      </c>
      <c r="X8326" t="str">
        <f t="shared" si="4"/>
        <v>Not interested</v>
      </c>
      <c r="Y8326" t="str">
        <f t="shared" si="5"/>
        <v>Ignore</v>
      </c>
    </row>
    <row r="8327">
      <c r="A8327" s="3">
        <v>1.8441561E7</v>
      </c>
      <c r="B8327" s="3" t="s">
        <v>17571</v>
      </c>
      <c r="C8327" s="3">
        <v>1.0</v>
      </c>
      <c r="D8327" s="3" t="s">
        <v>8</v>
      </c>
      <c r="E8327" s="3" t="s">
        <v>17714</v>
      </c>
      <c r="F8327" s="3" t="s">
        <v>17692</v>
      </c>
      <c r="G8327" s="3" t="s">
        <v>17693</v>
      </c>
      <c r="H8327" s="3">
        <v>77.404642</v>
      </c>
      <c r="I8327" s="3">
        <v>28.4995416</v>
      </c>
      <c r="J8327" s="3" t="s">
        <v>3157</v>
      </c>
      <c r="K8327" s="3">
        <v>300.0</v>
      </c>
      <c r="L8327" s="3" t="s">
        <v>2140</v>
      </c>
      <c r="M8327" s="3" t="s">
        <v>62</v>
      </c>
      <c r="N8327" s="3" t="s">
        <v>62</v>
      </c>
      <c r="O8327" s="3" t="s">
        <v>62</v>
      </c>
      <c r="P8327" s="3" t="s">
        <v>62</v>
      </c>
      <c r="Q8327" s="3">
        <v>1.0</v>
      </c>
      <c r="R8327" s="3">
        <v>0.0</v>
      </c>
      <c r="S8327" s="3" t="s">
        <v>194</v>
      </c>
      <c r="T8327" s="3">
        <v>3.0</v>
      </c>
      <c r="U8327" s="3" t="str">
        <f t="shared" si="1"/>
        <v>Ok</v>
      </c>
      <c r="V8327" t="str">
        <f t="shared" si="2"/>
        <v>No rating</v>
      </c>
      <c r="W8327" t="str">
        <f t="shared" si="3"/>
        <v>Ignore</v>
      </c>
      <c r="X8327" t="str">
        <f t="shared" si="4"/>
        <v>Not interested</v>
      </c>
      <c r="Y8327" t="str">
        <f t="shared" si="5"/>
        <v>Ignore</v>
      </c>
    </row>
    <row r="8328">
      <c r="A8328" s="3">
        <v>1.8245275E7</v>
      </c>
      <c r="B8328" s="3" t="s">
        <v>17715</v>
      </c>
      <c r="C8328" s="3">
        <v>1.0</v>
      </c>
      <c r="D8328" s="3" t="s">
        <v>8</v>
      </c>
      <c r="E8328" s="3" t="s">
        <v>17716</v>
      </c>
      <c r="F8328" s="3" t="s">
        <v>17692</v>
      </c>
      <c r="G8328" s="3" t="s">
        <v>17693</v>
      </c>
      <c r="H8328" s="3">
        <v>77.3799935</v>
      </c>
      <c r="I8328" s="3">
        <v>28.5177319</v>
      </c>
      <c r="J8328" s="3" t="s">
        <v>2375</v>
      </c>
      <c r="K8328" s="3">
        <v>600.0</v>
      </c>
      <c r="L8328" s="3" t="s">
        <v>2140</v>
      </c>
      <c r="M8328" s="3" t="s">
        <v>62</v>
      </c>
      <c r="N8328" s="3" t="s">
        <v>62</v>
      </c>
      <c r="O8328" s="3" t="s">
        <v>62</v>
      </c>
      <c r="P8328" s="3" t="s">
        <v>62</v>
      </c>
      <c r="Q8328" s="3">
        <v>2.0</v>
      </c>
      <c r="R8328" s="3">
        <v>0.0</v>
      </c>
      <c r="S8328" s="3" t="s">
        <v>194</v>
      </c>
      <c r="T8328" s="3">
        <v>2.0</v>
      </c>
      <c r="U8328" s="3" t="str">
        <f t="shared" si="1"/>
        <v>Ok</v>
      </c>
      <c r="V8328" t="str">
        <f t="shared" si="2"/>
        <v>No rating</v>
      </c>
      <c r="W8328" t="str">
        <f t="shared" si="3"/>
        <v>Ignore</v>
      </c>
      <c r="X8328" t="str">
        <f t="shared" si="4"/>
        <v>Not interested</v>
      </c>
      <c r="Y8328" t="str">
        <f t="shared" si="5"/>
        <v>Ignore</v>
      </c>
    </row>
    <row r="8329">
      <c r="A8329" s="3">
        <v>1.8469933E7</v>
      </c>
      <c r="B8329" s="3" t="s">
        <v>17717</v>
      </c>
      <c r="C8329" s="3">
        <v>1.0</v>
      </c>
      <c r="D8329" s="3" t="s">
        <v>8</v>
      </c>
      <c r="E8329" s="3" t="s">
        <v>17718</v>
      </c>
      <c r="F8329" s="3" t="s">
        <v>17692</v>
      </c>
      <c r="G8329" s="3" t="s">
        <v>17693</v>
      </c>
      <c r="H8329" s="3">
        <v>0.0</v>
      </c>
      <c r="I8329" s="3">
        <v>0.0</v>
      </c>
      <c r="J8329" s="3" t="s">
        <v>2145</v>
      </c>
      <c r="K8329" s="3">
        <v>500.0</v>
      </c>
      <c r="L8329" s="3" t="s">
        <v>2140</v>
      </c>
      <c r="M8329" s="3" t="s">
        <v>62</v>
      </c>
      <c r="N8329" s="3" t="s">
        <v>62</v>
      </c>
      <c r="O8329" s="3" t="s">
        <v>62</v>
      </c>
      <c r="P8329" s="3" t="s">
        <v>62</v>
      </c>
      <c r="Q8329" s="3">
        <v>2.0</v>
      </c>
      <c r="R8329" s="3">
        <v>0.0</v>
      </c>
      <c r="S8329" s="3" t="s">
        <v>194</v>
      </c>
      <c r="T8329" s="3">
        <v>0.0</v>
      </c>
      <c r="U8329" s="3" t="str">
        <f t="shared" si="1"/>
        <v>Ok</v>
      </c>
      <c r="V8329" t="str">
        <f t="shared" si="2"/>
        <v>No rating</v>
      </c>
      <c r="W8329" t="str">
        <f t="shared" si="3"/>
        <v>Ignore</v>
      </c>
      <c r="X8329" t="str">
        <f t="shared" si="4"/>
        <v>Not interested</v>
      </c>
      <c r="Y8329" t="str">
        <f t="shared" si="5"/>
        <v>Ignore</v>
      </c>
    </row>
    <row r="8330">
      <c r="A8330" s="3">
        <v>1.835819E7</v>
      </c>
      <c r="B8330" s="3" t="s">
        <v>11</v>
      </c>
      <c r="C8330" s="3">
        <v>1.0</v>
      </c>
      <c r="D8330" s="3" t="s">
        <v>8</v>
      </c>
      <c r="E8330" s="3" t="s">
        <v>17719</v>
      </c>
      <c r="F8330" s="3" t="s">
        <v>17692</v>
      </c>
      <c r="G8330" s="3" t="s">
        <v>17693</v>
      </c>
      <c r="H8330" s="3">
        <v>77.4038963</v>
      </c>
      <c r="I8330" s="3">
        <v>28.4995663</v>
      </c>
      <c r="J8330" s="3" t="s">
        <v>172</v>
      </c>
      <c r="K8330" s="3">
        <v>450.0</v>
      </c>
      <c r="L8330" s="3" t="s">
        <v>2140</v>
      </c>
      <c r="M8330" s="3" t="s">
        <v>62</v>
      </c>
      <c r="N8330" s="3" t="s">
        <v>62</v>
      </c>
      <c r="O8330" s="3" t="s">
        <v>62</v>
      </c>
      <c r="P8330" s="3" t="s">
        <v>62</v>
      </c>
      <c r="Q8330" s="3">
        <v>1.0</v>
      </c>
      <c r="R8330" s="3">
        <v>0.0</v>
      </c>
      <c r="S8330" s="3" t="s">
        <v>194</v>
      </c>
      <c r="T8330" s="3">
        <v>3.0</v>
      </c>
      <c r="U8330" s="3" t="str">
        <f t="shared" si="1"/>
        <v>Ok</v>
      </c>
      <c r="V8330" t="str">
        <f t="shared" si="2"/>
        <v>No rating</v>
      </c>
      <c r="W8330" t="str">
        <f t="shared" si="3"/>
        <v>Ignore</v>
      </c>
      <c r="X8330" t="str">
        <f t="shared" si="4"/>
        <v>Not interested</v>
      </c>
      <c r="Y8330" t="str">
        <f t="shared" si="5"/>
        <v>Ignore</v>
      </c>
    </row>
    <row r="8331">
      <c r="A8331" s="3">
        <v>1.8441663E7</v>
      </c>
      <c r="B8331" s="3" t="s">
        <v>11</v>
      </c>
      <c r="C8331" s="3">
        <v>1.0</v>
      </c>
      <c r="D8331" s="3" t="s">
        <v>8</v>
      </c>
      <c r="E8331" s="3" t="s">
        <v>17720</v>
      </c>
      <c r="F8331" s="3" t="s">
        <v>17692</v>
      </c>
      <c r="G8331" s="3" t="s">
        <v>17693</v>
      </c>
      <c r="H8331" s="3">
        <v>77.3778001</v>
      </c>
      <c r="I8331" s="3">
        <v>28.5137081</v>
      </c>
      <c r="J8331" s="3" t="s">
        <v>172</v>
      </c>
      <c r="K8331" s="3">
        <v>450.0</v>
      </c>
      <c r="L8331" s="3" t="s">
        <v>2140</v>
      </c>
      <c r="M8331" s="3" t="s">
        <v>62</v>
      </c>
      <c r="N8331" s="3" t="s">
        <v>62</v>
      </c>
      <c r="O8331" s="3" t="s">
        <v>62</v>
      </c>
      <c r="P8331" s="3" t="s">
        <v>62</v>
      </c>
      <c r="Q8331" s="3">
        <v>1.0</v>
      </c>
      <c r="R8331" s="3">
        <v>0.0</v>
      </c>
      <c r="S8331" s="3" t="s">
        <v>194</v>
      </c>
      <c r="T8331" s="3">
        <v>0.0</v>
      </c>
      <c r="U8331" s="3" t="str">
        <f t="shared" si="1"/>
        <v>Ok</v>
      </c>
      <c r="V8331" t="str">
        <f t="shared" si="2"/>
        <v>No rating</v>
      </c>
      <c r="W8331" t="str">
        <f t="shared" si="3"/>
        <v>Ignore</v>
      </c>
      <c r="X8331" t="str">
        <f t="shared" si="4"/>
        <v>Not interested</v>
      </c>
      <c r="Y8331" t="str">
        <f t="shared" si="5"/>
        <v>Ignore</v>
      </c>
    </row>
    <row r="8332">
      <c r="A8332" s="3">
        <v>1.8489823E7</v>
      </c>
      <c r="B8332" s="3" t="s">
        <v>17721</v>
      </c>
      <c r="C8332" s="3">
        <v>1.0</v>
      </c>
      <c r="D8332" s="3" t="s">
        <v>8</v>
      </c>
      <c r="E8332" s="3" t="s">
        <v>17722</v>
      </c>
      <c r="F8332" s="3" t="s">
        <v>17692</v>
      </c>
      <c r="G8332" s="3" t="s">
        <v>17693</v>
      </c>
      <c r="H8332" s="3">
        <v>0.0</v>
      </c>
      <c r="I8332" s="3">
        <v>0.0</v>
      </c>
      <c r="J8332" s="3" t="s">
        <v>2372</v>
      </c>
      <c r="K8332" s="3">
        <v>350.0</v>
      </c>
      <c r="L8332" s="3" t="s">
        <v>2140</v>
      </c>
      <c r="M8332" s="3" t="s">
        <v>62</v>
      </c>
      <c r="N8332" s="3" t="s">
        <v>62</v>
      </c>
      <c r="O8332" s="3" t="s">
        <v>62</v>
      </c>
      <c r="P8332" s="3" t="s">
        <v>62</v>
      </c>
      <c r="Q8332" s="3">
        <v>1.0</v>
      </c>
      <c r="R8332" s="3">
        <v>0.0</v>
      </c>
      <c r="S8332" s="3" t="s">
        <v>194</v>
      </c>
      <c r="T8332" s="3">
        <v>0.0</v>
      </c>
      <c r="U8332" s="3" t="str">
        <f t="shared" si="1"/>
        <v>Ok</v>
      </c>
      <c r="V8332" t="str">
        <f t="shared" si="2"/>
        <v>No rating</v>
      </c>
      <c r="W8332" t="str">
        <f t="shared" si="3"/>
        <v>Ignore</v>
      </c>
      <c r="X8332" t="str">
        <f t="shared" si="4"/>
        <v>Not interested</v>
      </c>
      <c r="Y8332" t="str">
        <f t="shared" si="5"/>
        <v>Ignore</v>
      </c>
    </row>
    <row r="8333">
      <c r="A8333" s="3">
        <v>1.8489827E7</v>
      </c>
      <c r="B8333" s="3" t="s">
        <v>17723</v>
      </c>
      <c r="C8333" s="3">
        <v>1.0</v>
      </c>
      <c r="D8333" s="3" t="s">
        <v>8</v>
      </c>
      <c r="E8333" s="3" t="s">
        <v>17722</v>
      </c>
      <c r="F8333" s="3" t="s">
        <v>17692</v>
      </c>
      <c r="G8333" s="3" t="s">
        <v>17693</v>
      </c>
      <c r="H8333" s="3">
        <v>0.0</v>
      </c>
      <c r="I8333" s="3">
        <v>0.0</v>
      </c>
      <c r="J8333" s="3" t="s">
        <v>6856</v>
      </c>
      <c r="K8333" s="3">
        <v>450.0</v>
      </c>
      <c r="L8333" s="3" t="s">
        <v>2140</v>
      </c>
      <c r="M8333" s="3" t="s">
        <v>62</v>
      </c>
      <c r="N8333" s="3" t="s">
        <v>62</v>
      </c>
      <c r="O8333" s="3" t="s">
        <v>62</v>
      </c>
      <c r="P8333" s="3" t="s">
        <v>62</v>
      </c>
      <c r="Q8333" s="3">
        <v>1.0</v>
      </c>
      <c r="R8333" s="3">
        <v>0.0</v>
      </c>
      <c r="S8333" s="3" t="s">
        <v>194</v>
      </c>
      <c r="T8333" s="3">
        <v>0.0</v>
      </c>
      <c r="U8333" s="3" t="str">
        <f t="shared" si="1"/>
        <v>Ok</v>
      </c>
      <c r="V8333" t="str">
        <f t="shared" si="2"/>
        <v>No rating</v>
      </c>
      <c r="W8333" t="str">
        <f t="shared" si="3"/>
        <v>Ignore</v>
      </c>
      <c r="X8333" t="str">
        <f t="shared" si="4"/>
        <v>Not interested</v>
      </c>
      <c r="Y8333" t="str">
        <f t="shared" si="5"/>
        <v>Ignore</v>
      </c>
    </row>
    <row r="8334">
      <c r="A8334" s="3">
        <v>1.8371413E7</v>
      </c>
      <c r="B8334" s="3" t="s">
        <v>17724</v>
      </c>
      <c r="C8334" s="3">
        <v>1.0</v>
      </c>
      <c r="D8334" s="3" t="s">
        <v>8</v>
      </c>
      <c r="E8334" s="3" t="s">
        <v>17725</v>
      </c>
      <c r="F8334" s="3" t="s">
        <v>17692</v>
      </c>
      <c r="G8334" s="3" t="s">
        <v>17693</v>
      </c>
      <c r="H8334" s="3">
        <v>0.0</v>
      </c>
      <c r="I8334" s="3">
        <v>0.0</v>
      </c>
      <c r="J8334" s="3" t="s">
        <v>175</v>
      </c>
      <c r="K8334" s="3">
        <v>700.0</v>
      </c>
      <c r="L8334" s="3" t="s">
        <v>2140</v>
      </c>
      <c r="M8334" s="3" t="s">
        <v>62</v>
      </c>
      <c r="N8334" s="3" t="s">
        <v>62</v>
      </c>
      <c r="O8334" s="3" t="s">
        <v>62</v>
      </c>
      <c r="P8334" s="3" t="s">
        <v>62</v>
      </c>
      <c r="Q8334" s="3">
        <v>2.0</v>
      </c>
      <c r="R8334" s="3">
        <v>0.0</v>
      </c>
      <c r="S8334" s="3" t="s">
        <v>194</v>
      </c>
      <c r="T8334" s="3">
        <v>2.0</v>
      </c>
      <c r="U8334" s="3" t="str">
        <f t="shared" si="1"/>
        <v>Ok</v>
      </c>
      <c r="V8334" t="str">
        <f t="shared" si="2"/>
        <v>No rating</v>
      </c>
      <c r="W8334" t="str">
        <f t="shared" si="3"/>
        <v>Ignore</v>
      </c>
      <c r="X8334" t="str">
        <f t="shared" si="4"/>
        <v>Not interested</v>
      </c>
      <c r="Y8334" t="str">
        <f t="shared" si="5"/>
        <v>Ignore</v>
      </c>
    </row>
    <row r="8335">
      <c r="A8335" s="3">
        <v>1.8441563E7</v>
      </c>
      <c r="B8335" s="3" t="s">
        <v>7392</v>
      </c>
      <c r="C8335" s="3">
        <v>1.0</v>
      </c>
      <c r="D8335" s="3" t="s">
        <v>8</v>
      </c>
      <c r="E8335" s="3" t="s">
        <v>17726</v>
      </c>
      <c r="F8335" s="3" t="s">
        <v>17692</v>
      </c>
      <c r="G8335" s="3" t="s">
        <v>17693</v>
      </c>
      <c r="H8335" s="3">
        <v>77.4027231</v>
      </c>
      <c r="I8335" s="3">
        <v>28.500375</v>
      </c>
      <c r="J8335" s="3" t="s">
        <v>86</v>
      </c>
      <c r="K8335" s="3">
        <v>300.0</v>
      </c>
      <c r="L8335" s="3" t="s">
        <v>2140</v>
      </c>
      <c r="M8335" s="3" t="s">
        <v>62</v>
      </c>
      <c r="N8335" s="3" t="s">
        <v>62</v>
      </c>
      <c r="O8335" s="3" t="s">
        <v>62</v>
      </c>
      <c r="P8335" s="3" t="s">
        <v>62</v>
      </c>
      <c r="Q8335" s="3">
        <v>1.0</v>
      </c>
      <c r="R8335" s="3">
        <v>0.0</v>
      </c>
      <c r="S8335" s="3" t="s">
        <v>194</v>
      </c>
      <c r="T8335" s="3">
        <v>0.0</v>
      </c>
      <c r="U8335" s="3" t="str">
        <f t="shared" si="1"/>
        <v>Ok</v>
      </c>
      <c r="V8335" t="str">
        <f t="shared" si="2"/>
        <v>No rating</v>
      </c>
      <c r="W8335" t="str">
        <f t="shared" si="3"/>
        <v>Ignore</v>
      </c>
      <c r="X8335" t="str">
        <f t="shared" si="4"/>
        <v>Not interested</v>
      </c>
      <c r="Y8335" t="str">
        <f t="shared" si="5"/>
        <v>Ignore</v>
      </c>
    </row>
    <row r="8336">
      <c r="A8336" s="3">
        <v>1.8358662E7</v>
      </c>
      <c r="B8336" s="3" t="s">
        <v>3585</v>
      </c>
      <c r="C8336" s="3">
        <v>1.0</v>
      </c>
      <c r="D8336" s="3" t="s">
        <v>8</v>
      </c>
      <c r="E8336" s="3" t="s">
        <v>17727</v>
      </c>
      <c r="F8336" s="3" t="s">
        <v>17692</v>
      </c>
      <c r="G8336" s="3" t="s">
        <v>17693</v>
      </c>
      <c r="H8336" s="3">
        <v>77.3681524</v>
      </c>
      <c r="I8336" s="3">
        <v>28.5255885</v>
      </c>
      <c r="J8336" s="3" t="s">
        <v>172</v>
      </c>
      <c r="K8336" s="3">
        <v>600.0</v>
      </c>
      <c r="L8336" s="3" t="s">
        <v>2140</v>
      </c>
      <c r="M8336" s="3" t="s">
        <v>62</v>
      </c>
      <c r="N8336" s="3" t="s">
        <v>62</v>
      </c>
      <c r="O8336" s="3" t="s">
        <v>62</v>
      </c>
      <c r="P8336" s="3" t="s">
        <v>62</v>
      </c>
      <c r="Q8336" s="3">
        <v>2.0</v>
      </c>
      <c r="R8336" s="3">
        <v>0.0</v>
      </c>
      <c r="S8336" s="3" t="s">
        <v>194</v>
      </c>
      <c r="T8336" s="3">
        <v>0.0</v>
      </c>
      <c r="U8336" s="3" t="str">
        <f t="shared" si="1"/>
        <v>Ok</v>
      </c>
      <c r="V8336" t="str">
        <f t="shared" si="2"/>
        <v>No rating</v>
      </c>
      <c r="W8336" t="str">
        <f t="shared" si="3"/>
        <v>Ignore</v>
      </c>
      <c r="X8336" t="str">
        <f t="shared" si="4"/>
        <v>Not interested</v>
      </c>
      <c r="Y8336" t="str">
        <f t="shared" si="5"/>
        <v>Ignore</v>
      </c>
    </row>
    <row r="8337">
      <c r="A8337" s="3">
        <v>1.8277008E7</v>
      </c>
      <c r="B8337" s="3" t="s">
        <v>17728</v>
      </c>
      <c r="C8337" s="3">
        <v>1.0</v>
      </c>
      <c r="D8337" s="3" t="s">
        <v>8</v>
      </c>
      <c r="E8337" s="3" t="s">
        <v>17729</v>
      </c>
      <c r="F8337" s="3" t="s">
        <v>17692</v>
      </c>
      <c r="G8337" s="3" t="s">
        <v>17693</v>
      </c>
      <c r="H8337" s="3">
        <v>77.3715165</v>
      </c>
      <c r="I8337" s="3">
        <v>28.5164422</v>
      </c>
      <c r="J8337" s="3" t="s">
        <v>2145</v>
      </c>
      <c r="K8337" s="3">
        <v>200.0</v>
      </c>
      <c r="L8337" s="3" t="s">
        <v>2140</v>
      </c>
      <c r="M8337" s="3" t="s">
        <v>62</v>
      </c>
      <c r="N8337" s="3" t="s">
        <v>62</v>
      </c>
      <c r="O8337" s="3" t="s">
        <v>62</v>
      </c>
      <c r="P8337" s="3" t="s">
        <v>62</v>
      </c>
      <c r="Q8337" s="3">
        <v>1.0</v>
      </c>
      <c r="R8337" s="3">
        <v>0.0</v>
      </c>
      <c r="S8337" s="3" t="s">
        <v>194</v>
      </c>
      <c r="T8337" s="3">
        <v>0.0</v>
      </c>
      <c r="U8337" s="3" t="str">
        <f t="shared" si="1"/>
        <v>Ok</v>
      </c>
      <c r="V8337" t="str">
        <f t="shared" si="2"/>
        <v>No rating</v>
      </c>
      <c r="W8337" t="str">
        <f t="shared" si="3"/>
        <v>Ignore</v>
      </c>
      <c r="X8337" t="str">
        <f t="shared" si="4"/>
        <v>Not interested</v>
      </c>
      <c r="Y8337" t="str">
        <f t="shared" si="5"/>
        <v>Ignore</v>
      </c>
    </row>
    <row r="8338">
      <c r="A8338" s="3">
        <v>1.839925E7</v>
      </c>
      <c r="B8338" s="3" t="s">
        <v>17730</v>
      </c>
      <c r="C8338" s="3">
        <v>1.0</v>
      </c>
      <c r="D8338" s="3" t="s">
        <v>8</v>
      </c>
      <c r="E8338" s="3" t="s">
        <v>17731</v>
      </c>
      <c r="F8338" s="3" t="s">
        <v>17692</v>
      </c>
      <c r="G8338" s="3" t="s">
        <v>17693</v>
      </c>
      <c r="H8338" s="3">
        <v>0.0</v>
      </c>
      <c r="I8338" s="3">
        <v>0.0</v>
      </c>
      <c r="J8338" s="3" t="s">
        <v>2305</v>
      </c>
      <c r="K8338" s="3">
        <v>400.0</v>
      </c>
      <c r="L8338" s="3" t="s">
        <v>2140</v>
      </c>
      <c r="M8338" s="3" t="s">
        <v>62</v>
      </c>
      <c r="N8338" s="3" t="s">
        <v>62</v>
      </c>
      <c r="O8338" s="3" t="s">
        <v>62</v>
      </c>
      <c r="P8338" s="3" t="s">
        <v>62</v>
      </c>
      <c r="Q8338" s="3">
        <v>1.0</v>
      </c>
      <c r="R8338" s="3">
        <v>0.0</v>
      </c>
      <c r="S8338" s="3" t="s">
        <v>194</v>
      </c>
      <c r="T8338" s="3">
        <v>2.0</v>
      </c>
      <c r="U8338" s="3" t="str">
        <f t="shared" si="1"/>
        <v>Ok</v>
      </c>
      <c r="V8338" t="str">
        <f t="shared" si="2"/>
        <v>No rating</v>
      </c>
      <c r="W8338" t="str">
        <f t="shared" si="3"/>
        <v>Ignore</v>
      </c>
      <c r="X8338" t="str">
        <f t="shared" si="4"/>
        <v>Not interested</v>
      </c>
      <c r="Y8338" t="str">
        <f t="shared" si="5"/>
        <v>Ignore</v>
      </c>
    </row>
    <row r="8339">
      <c r="A8339" s="3">
        <v>1.84493E7</v>
      </c>
      <c r="B8339" s="3" t="s">
        <v>17732</v>
      </c>
      <c r="C8339" s="3">
        <v>1.0</v>
      </c>
      <c r="D8339" s="3" t="s">
        <v>8</v>
      </c>
      <c r="E8339" s="3" t="s">
        <v>17733</v>
      </c>
      <c r="F8339" s="3" t="s">
        <v>17692</v>
      </c>
      <c r="G8339" s="3" t="s">
        <v>17693</v>
      </c>
      <c r="H8339" s="3">
        <v>77.40778303</v>
      </c>
      <c r="I8339" s="3">
        <v>28.50763882</v>
      </c>
      <c r="J8339" s="3" t="s">
        <v>175</v>
      </c>
      <c r="K8339" s="3">
        <v>500.0</v>
      </c>
      <c r="L8339" s="3" t="s">
        <v>2140</v>
      </c>
      <c r="M8339" s="3" t="s">
        <v>62</v>
      </c>
      <c r="N8339" s="3" t="s">
        <v>62</v>
      </c>
      <c r="O8339" s="3" t="s">
        <v>62</v>
      </c>
      <c r="P8339" s="3" t="s">
        <v>62</v>
      </c>
      <c r="Q8339" s="3">
        <v>2.0</v>
      </c>
      <c r="R8339" s="3">
        <v>0.0</v>
      </c>
      <c r="S8339" s="3" t="s">
        <v>194</v>
      </c>
      <c r="T8339" s="3">
        <v>1.0</v>
      </c>
      <c r="U8339" s="3" t="str">
        <f t="shared" si="1"/>
        <v>Ok</v>
      </c>
      <c r="V8339" t="str">
        <f t="shared" si="2"/>
        <v>No rating</v>
      </c>
      <c r="W8339" t="str">
        <f t="shared" si="3"/>
        <v>Ignore</v>
      </c>
      <c r="X8339" t="str">
        <f t="shared" si="4"/>
        <v>Not interested</v>
      </c>
      <c r="Y8339" t="str">
        <f t="shared" si="5"/>
        <v>Ignore</v>
      </c>
    </row>
    <row r="8340">
      <c r="A8340" s="3">
        <v>1.8454471E7</v>
      </c>
      <c r="B8340" s="3" t="s">
        <v>17734</v>
      </c>
      <c r="C8340" s="3">
        <v>1.0</v>
      </c>
      <c r="D8340" s="3" t="s">
        <v>8</v>
      </c>
      <c r="E8340" s="3" t="s">
        <v>17735</v>
      </c>
      <c r="F8340" s="3" t="s">
        <v>17692</v>
      </c>
      <c r="G8340" s="3" t="s">
        <v>17693</v>
      </c>
      <c r="H8340" s="3">
        <v>77.413852</v>
      </c>
      <c r="I8340" s="3">
        <v>28.505174</v>
      </c>
      <c r="J8340" s="3" t="s">
        <v>17736</v>
      </c>
      <c r="K8340" s="3">
        <v>200.0</v>
      </c>
      <c r="L8340" s="3" t="s">
        <v>2140</v>
      </c>
      <c r="M8340" s="3" t="s">
        <v>62</v>
      </c>
      <c r="N8340" s="3" t="s">
        <v>62</v>
      </c>
      <c r="O8340" s="3" t="s">
        <v>62</v>
      </c>
      <c r="P8340" s="3" t="s">
        <v>62</v>
      </c>
      <c r="Q8340" s="3">
        <v>1.0</v>
      </c>
      <c r="R8340" s="3">
        <v>0.0</v>
      </c>
      <c r="S8340" s="3" t="s">
        <v>194</v>
      </c>
      <c r="T8340" s="3">
        <v>1.0</v>
      </c>
      <c r="U8340" s="3" t="str">
        <f t="shared" si="1"/>
        <v>Ok</v>
      </c>
      <c r="V8340" t="str">
        <f t="shared" si="2"/>
        <v>No rating</v>
      </c>
      <c r="W8340" t="str">
        <f t="shared" si="3"/>
        <v>Ignore</v>
      </c>
      <c r="X8340" t="str">
        <f t="shared" si="4"/>
        <v>Not interested</v>
      </c>
      <c r="Y8340" t="str">
        <f t="shared" si="5"/>
        <v>Ignore</v>
      </c>
    </row>
    <row r="8341">
      <c r="A8341" s="3">
        <v>1.8273973E7</v>
      </c>
      <c r="B8341" s="3" t="s">
        <v>17737</v>
      </c>
      <c r="C8341" s="3">
        <v>1.0</v>
      </c>
      <c r="D8341" s="3" t="s">
        <v>8</v>
      </c>
      <c r="E8341" s="3" t="s">
        <v>17726</v>
      </c>
      <c r="F8341" s="3" t="s">
        <v>17692</v>
      </c>
      <c r="G8341" s="3" t="s">
        <v>17693</v>
      </c>
      <c r="H8341" s="3">
        <v>77.4028201</v>
      </c>
      <c r="I8341" s="3">
        <v>28.4996449</v>
      </c>
      <c r="J8341" s="3" t="s">
        <v>86</v>
      </c>
      <c r="K8341" s="3">
        <v>250.0</v>
      </c>
      <c r="L8341" s="3" t="s">
        <v>2140</v>
      </c>
      <c r="M8341" s="3" t="s">
        <v>62</v>
      </c>
      <c r="N8341" s="3" t="s">
        <v>62</v>
      </c>
      <c r="O8341" s="3" t="s">
        <v>62</v>
      </c>
      <c r="P8341" s="3" t="s">
        <v>62</v>
      </c>
      <c r="Q8341" s="3">
        <v>1.0</v>
      </c>
      <c r="R8341" s="3">
        <v>0.0</v>
      </c>
      <c r="S8341" s="3" t="s">
        <v>194</v>
      </c>
      <c r="T8341" s="3">
        <v>1.0</v>
      </c>
      <c r="U8341" s="3" t="str">
        <f t="shared" si="1"/>
        <v>Ok</v>
      </c>
      <c r="V8341" t="str">
        <f t="shared" si="2"/>
        <v>No rating</v>
      </c>
      <c r="W8341" t="str">
        <f t="shared" si="3"/>
        <v>Ignore</v>
      </c>
      <c r="X8341" t="str">
        <f t="shared" si="4"/>
        <v>Not interested</v>
      </c>
      <c r="Y8341" t="str">
        <f t="shared" si="5"/>
        <v>Ignore</v>
      </c>
    </row>
    <row r="8342">
      <c r="A8342" s="3">
        <v>1.8375406E7</v>
      </c>
      <c r="B8342" s="3" t="s">
        <v>17738</v>
      </c>
      <c r="C8342" s="3">
        <v>1.0</v>
      </c>
      <c r="D8342" s="3" t="s">
        <v>8</v>
      </c>
      <c r="E8342" s="3" t="s">
        <v>17739</v>
      </c>
      <c r="F8342" s="3" t="s">
        <v>17692</v>
      </c>
      <c r="G8342" s="3" t="s">
        <v>17693</v>
      </c>
      <c r="H8342" s="3">
        <v>77.4132861</v>
      </c>
      <c r="I8342" s="3">
        <v>28.5074131</v>
      </c>
      <c r="J8342" s="3" t="s">
        <v>2299</v>
      </c>
      <c r="K8342" s="3">
        <v>350.0</v>
      </c>
      <c r="L8342" s="3" t="s">
        <v>2140</v>
      </c>
      <c r="M8342" s="3" t="s">
        <v>62</v>
      </c>
      <c r="N8342" s="3" t="s">
        <v>62</v>
      </c>
      <c r="O8342" s="3" t="s">
        <v>62</v>
      </c>
      <c r="P8342" s="3" t="s">
        <v>62</v>
      </c>
      <c r="Q8342" s="3">
        <v>1.0</v>
      </c>
      <c r="R8342" s="3">
        <v>0.0</v>
      </c>
      <c r="S8342" s="3" t="s">
        <v>194</v>
      </c>
      <c r="T8342" s="3">
        <v>1.0</v>
      </c>
      <c r="U8342" s="3" t="str">
        <f t="shared" si="1"/>
        <v>Ok</v>
      </c>
      <c r="V8342" t="str">
        <f t="shared" si="2"/>
        <v>No rating</v>
      </c>
      <c r="W8342" t="str">
        <f t="shared" si="3"/>
        <v>Ignore</v>
      </c>
      <c r="X8342" t="str">
        <f t="shared" si="4"/>
        <v>Not interested</v>
      </c>
      <c r="Y8342" t="str">
        <f t="shared" si="5"/>
        <v>Ignore</v>
      </c>
    </row>
    <row r="8343">
      <c r="A8343" s="3">
        <v>1.8384109E7</v>
      </c>
      <c r="B8343" s="3" t="s">
        <v>5917</v>
      </c>
      <c r="C8343" s="3">
        <v>1.0</v>
      </c>
      <c r="D8343" s="3" t="s">
        <v>8</v>
      </c>
      <c r="E8343" s="3" t="s">
        <v>17714</v>
      </c>
      <c r="F8343" s="3" t="s">
        <v>17692</v>
      </c>
      <c r="G8343" s="3" t="s">
        <v>17693</v>
      </c>
      <c r="H8343" s="3">
        <v>77.4043548</v>
      </c>
      <c r="I8343" s="3">
        <v>28.4990685</v>
      </c>
      <c r="J8343" s="3" t="s">
        <v>2358</v>
      </c>
      <c r="K8343" s="3">
        <v>100.0</v>
      </c>
      <c r="L8343" s="3" t="s">
        <v>2140</v>
      </c>
      <c r="M8343" s="3" t="s">
        <v>62</v>
      </c>
      <c r="N8343" s="3" t="s">
        <v>62</v>
      </c>
      <c r="O8343" s="3" t="s">
        <v>62</v>
      </c>
      <c r="P8343" s="3" t="s">
        <v>62</v>
      </c>
      <c r="Q8343" s="3">
        <v>1.0</v>
      </c>
      <c r="R8343" s="3">
        <v>0.0</v>
      </c>
      <c r="S8343" s="3" t="s">
        <v>194</v>
      </c>
      <c r="T8343" s="3">
        <v>1.0</v>
      </c>
      <c r="U8343" s="3" t="str">
        <f t="shared" si="1"/>
        <v>Ok</v>
      </c>
      <c r="V8343" t="str">
        <f t="shared" si="2"/>
        <v>No rating</v>
      </c>
      <c r="W8343" t="str">
        <f t="shared" si="3"/>
        <v>Ignore</v>
      </c>
      <c r="X8343" t="str">
        <f t="shared" si="4"/>
        <v>Not interested</v>
      </c>
      <c r="Y8343" t="str">
        <f t="shared" si="5"/>
        <v>Ignore</v>
      </c>
    </row>
    <row r="8344">
      <c r="A8344" s="3">
        <v>1.8441569E7</v>
      </c>
      <c r="B8344" s="3" t="s">
        <v>17740</v>
      </c>
      <c r="C8344" s="3">
        <v>1.0</v>
      </c>
      <c r="D8344" s="3" t="s">
        <v>8</v>
      </c>
      <c r="E8344" s="3" t="s">
        <v>17726</v>
      </c>
      <c r="F8344" s="3" t="s">
        <v>17692</v>
      </c>
      <c r="G8344" s="3" t="s">
        <v>17693</v>
      </c>
      <c r="H8344" s="3">
        <v>77.4026739</v>
      </c>
      <c r="I8344" s="3">
        <v>28.500282</v>
      </c>
      <c r="J8344" s="3" t="s">
        <v>2358</v>
      </c>
      <c r="K8344" s="3">
        <v>200.0</v>
      </c>
      <c r="L8344" s="3" t="s">
        <v>2140</v>
      </c>
      <c r="M8344" s="3" t="s">
        <v>62</v>
      </c>
      <c r="N8344" s="3" t="s">
        <v>62</v>
      </c>
      <c r="O8344" s="3" t="s">
        <v>62</v>
      </c>
      <c r="P8344" s="3" t="s">
        <v>62</v>
      </c>
      <c r="Q8344" s="3">
        <v>1.0</v>
      </c>
      <c r="R8344" s="3">
        <v>0.0</v>
      </c>
      <c r="S8344" s="3" t="s">
        <v>194</v>
      </c>
      <c r="T8344" s="3">
        <v>0.0</v>
      </c>
      <c r="U8344" s="3" t="str">
        <f t="shared" si="1"/>
        <v>Ok</v>
      </c>
      <c r="V8344" t="str">
        <f t="shared" si="2"/>
        <v>No rating</v>
      </c>
      <c r="W8344" t="str">
        <f t="shared" si="3"/>
        <v>Ignore</v>
      </c>
      <c r="X8344" t="str">
        <f t="shared" si="4"/>
        <v>Not interested</v>
      </c>
      <c r="Y8344" t="str">
        <f t="shared" si="5"/>
        <v>Ignore</v>
      </c>
    </row>
    <row r="8345">
      <c r="A8345" s="3">
        <v>1.8254543E7</v>
      </c>
      <c r="B8345" s="3" t="s">
        <v>17741</v>
      </c>
      <c r="C8345" s="3">
        <v>1.0</v>
      </c>
      <c r="D8345" s="3" t="s">
        <v>8</v>
      </c>
      <c r="E8345" s="3" t="s">
        <v>17713</v>
      </c>
      <c r="F8345" s="3" t="s">
        <v>17692</v>
      </c>
      <c r="G8345" s="3" t="s">
        <v>17693</v>
      </c>
      <c r="H8345" s="3">
        <v>77.3712923</v>
      </c>
      <c r="I8345" s="3">
        <v>28.5164659</v>
      </c>
      <c r="J8345" s="3" t="s">
        <v>2068</v>
      </c>
      <c r="K8345" s="3">
        <v>200.0</v>
      </c>
      <c r="L8345" s="3" t="s">
        <v>2140</v>
      </c>
      <c r="M8345" s="3" t="s">
        <v>62</v>
      </c>
      <c r="N8345" s="3" t="s">
        <v>62</v>
      </c>
      <c r="O8345" s="3" t="s">
        <v>62</v>
      </c>
      <c r="P8345" s="3" t="s">
        <v>62</v>
      </c>
      <c r="Q8345" s="3">
        <v>1.0</v>
      </c>
      <c r="R8345" s="3">
        <v>0.0</v>
      </c>
      <c r="S8345" s="3" t="s">
        <v>194</v>
      </c>
      <c r="T8345" s="3">
        <v>3.0</v>
      </c>
      <c r="U8345" s="3" t="str">
        <f t="shared" si="1"/>
        <v>Ok</v>
      </c>
      <c r="V8345" t="str">
        <f t="shared" si="2"/>
        <v>No rating</v>
      </c>
      <c r="W8345" t="str">
        <f t="shared" si="3"/>
        <v>Ignore</v>
      </c>
      <c r="X8345" t="str">
        <f t="shared" si="4"/>
        <v>Not interested</v>
      </c>
      <c r="Y8345" t="str">
        <f t="shared" si="5"/>
        <v>Ignore</v>
      </c>
    </row>
    <row r="8346">
      <c r="A8346" s="3">
        <v>1.8393815E7</v>
      </c>
      <c r="B8346" s="3" t="s">
        <v>17742</v>
      </c>
      <c r="C8346" s="3">
        <v>1.0</v>
      </c>
      <c r="D8346" s="3" t="s">
        <v>8</v>
      </c>
      <c r="E8346" s="3" t="s">
        <v>17743</v>
      </c>
      <c r="F8346" s="3" t="s">
        <v>17692</v>
      </c>
      <c r="G8346" s="3" t="s">
        <v>17693</v>
      </c>
      <c r="H8346" s="3">
        <v>77.3734774</v>
      </c>
      <c r="I8346" s="3">
        <v>28.5161937</v>
      </c>
      <c r="J8346" s="3" t="s">
        <v>3406</v>
      </c>
      <c r="K8346" s="3">
        <v>700.0</v>
      </c>
      <c r="L8346" s="3" t="s">
        <v>2140</v>
      </c>
      <c r="M8346" s="3" t="s">
        <v>62</v>
      </c>
      <c r="N8346" s="3" t="s">
        <v>62</v>
      </c>
      <c r="O8346" s="3" t="s">
        <v>62</v>
      </c>
      <c r="P8346" s="3" t="s">
        <v>62</v>
      </c>
      <c r="Q8346" s="3">
        <v>2.0</v>
      </c>
      <c r="R8346" s="3">
        <v>0.0</v>
      </c>
      <c r="S8346" s="3" t="s">
        <v>194</v>
      </c>
      <c r="T8346" s="3">
        <v>3.0</v>
      </c>
      <c r="U8346" s="3" t="str">
        <f t="shared" si="1"/>
        <v>Ok</v>
      </c>
      <c r="V8346" t="str">
        <f t="shared" si="2"/>
        <v>No rating</v>
      </c>
      <c r="W8346" t="str">
        <f t="shared" si="3"/>
        <v>Ignore</v>
      </c>
      <c r="X8346" t="str">
        <f t="shared" si="4"/>
        <v>Not interested</v>
      </c>
      <c r="Y8346" t="str">
        <f t="shared" si="5"/>
        <v>Ignore</v>
      </c>
    </row>
    <row r="8347">
      <c r="A8347" s="3">
        <v>1.8458636E7</v>
      </c>
      <c r="B8347" s="3" t="s">
        <v>10889</v>
      </c>
      <c r="C8347" s="3">
        <v>1.0</v>
      </c>
      <c r="D8347" s="3" t="s">
        <v>8</v>
      </c>
      <c r="E8347" s="3" t="s">
        <v>17744</v>
      </c>
      <c r="F8347" s="3" t="s">
        <v>17692</v>
      </c>
      <c r="G8347" s="3" t="s">
        <v>17693</v>
      </c>
      <c r="H8347" s="3">
        <v>0.0</v>
      </c>
      <c r="I8347" s="3">
        <v>0.0</v>
      </c>
      <c r="J8347" s="3" t="s">
        <v>2305</v>
      </c>
      <c r="K8347" s="3">
        <v>500.0</v>
      </c>
      <c r="L8347" s="3" t="s">
        <v>2140</v>
      </c>
      <c r="M8347" s="3" t="s">
        <v>62</v>
      </c>
      <c r="N8347" s="3" t="s">
        <v>62</v>
      </c>
      <c r="O8347" s="3" t="s">
        <v>62</v>
      </c>
      <c r="P8347" s="3" t="s">
        <v>62</v>
      </c>
      <c r="Q8347" s="3">
        <v>2.0</v>
      </c>
      <c r="R8347" s="3">
        <v>0.0</v>
      </c>
      <c r="S8347" s="3" t="s">
        <v>194</v>
      </c>
      <c r="T8347" s="3">
        <v>1.0</v>
      </c>
      <c r="U8347" s="3" t="str">
        <f t="shared" si="1"/>
        <v>Ok</v>
      </c>
      <c r="V8347" t="str">
        <f t="shared" si="2"/>
        <v>No rating</v>
      </c>
      <c r="W8347" t="str">
        <f t="shared" si="3"/>
        <v>Ignore</v>
      </c>
      <c r="X8347" t="str">
        <f t="shared" si="4"/>
        <v>Not interested</v>
      </c>
      <c r="Y8347" t="str">
        <f t="shared" si="5"/>
        <v>Ignore</v>
      </c>
    </row>
    <row r="8348">
      <c r="A8348" s="3">
        <v>1.8481281E7</v>
      </c>
      <c r="B8348" s="3" t="s">
        <v>2316</v>
      </c>
      <c r="C8348" s="3">
        <v>1.0</v>
      </c>
      <c r="D8348" s="3" t="s">
        <v>8</v>
      </c>
      <c r="E8348" s="3" t="s">
        <v>17745</v>
      </c>
      <c r="F8348" s="3" t="s">
        <v>17692</v>
      </c>
      <c r="G8348" s="3" t="s">
        <v>17693</v>
      </c>
      <c r="H8348" s="3">
        <v>0.0</v>
      </c>
      <c r="I8348" s="3">
        <v>0.0</v>
      </c>
      <c r="J8348" s="3" t="s">
        <v>3021</v>
      </c>
      <c r="K8348" s="3">
        <v>500.0</v>
      </c>
      <c r="L8348" s="3" t="s">
        <v>2140</v>
      </c>
      <c r="M8348" s="3" t="s">
        <v>62</v>
      </c>
      <c r="N8348" s="3" t="s">
        <v>62</v>
      </c>
      <c r="O8348" s="3" t="s">
        <v>62</v>
      </c>
      <c r="P8348" s="3" t="s">
        <v>62</v>
      </c>
      <c r="Q8348" s="3">
        <v>2.0</v>
      </c>
      <c r="R8348" s="3">
        <v>0.0</v>
      </c>
      <c r="S8348" s="3" t="s">
        <v>194</v>
      </c>
      <c r="T8348" s="3">
        <v>0.0</v>
      </c>
      <c r="U8348" s="3" t="str">
        <f t="shared" si="1"/>
        <v>Ok</v>
      </c>
      <c r="V8348" t="str">
        <f t="shared" si="2"/>
        <v>No rating</v>
      </c>
      <c r="W8348" t="str">
        <f t="shared" si="3"/>
        <v>Ignore</v>
      </c>
      <c r="X8348" t="str">
        <f t="shared" si="4"/>
        <v>Not interested</v>
      </c>
      <c r="Y8348" t="str">
        <f t="shared" si="5"/>
        <v>Ignore</v>
      </c>
    </row>
    <row r="8349">
      <c r="A8349" s="3">
        <v>1.8474432E7</v>
      </c>
      <c r="B8349" s="3" t="s">
        <v>17746</v>
      </c>
      <c r="C8349" s="3">
        <v>1.0</v>
      </c>
      <c r="D8349" s="3" t="s">
        <v>8</v>
      </c>
      <c r="E8349" s="3" t="s">
        <v>17747</v>
      </c>
      <c r="F8349" s="3" t="s">
        <v>17692</v>
      </c>
      <c r="G8349" s="3" t="s">
        <v>17693</v>
      </c>
      <c r="H8349" s="3">
        <v>77.37313192</v>
      </c>
      <c r="I8349" s="3">
        <v>28.51524439</v>
      </c>
      <c r="J8349" s="3" t="s">
        <v>2145</v>
      </c>
      <c r="K8349" s="3">
        <v>400.0</v>
      </c>
      <c r="L8349" s="3" t="s">
        <v>2140</v>
      </c>
      <c r="M8349" s="3" t="s">
        <v>62</v>
      </c>
      <c r="N8349" s="3" t="s">
        <v>62</v>
      </c>
      <c r="O8349" s="3" t="s">
        <v>62</v>
      </c>
      <c r="P8349" s="3" t="s">
        <v>62</v>
      </c>
      <c r="Q8349" s="3">
        <v>1.0</v>
      </c>
      <c r="R8349" s="3">
        <v>0.0</v>
      </c>
      <c r="S8349" s="3" t="s">
        <v>194</v>
      </c>
      <c r="T8349" s="3">
        <v>3.0</v>
      </c>
      <c r="U8349" s="3" t="str">
        <f t="shared" si="1"/>
        <v>Ok</v>
      </c>
      <c r="V8349" t="str">
        <f t="shared" si="2"/>
        <v>No rating</v>
      </c>
      <c r="W8349" t="str">
        <f t="shared" si="3"/>
        <v>Ignore</v>
      </c>
      <c r="X8349" t="str">
        <f t="shared" si="4"/>
        <v>Not interested</v>
      </c>
      <c r="Y8349" t="str">
        <f t="shared" si="5"/>
        <v>Ignore</v>
      </c>
    </row>
    <row r="8350">
      <c r="A8350" s="3">
        <v>1.8441559E7</v>
      </c>
      <c r="B8350" s="3" t="s">
        <v>17748</v>
      </c>
      <c r="C8350" s="3">
        <v>1.0</v>
      </c>
      <c r="D8350" s="3" t="s">
        <v>8</v>
      </c>
      <c r="E8350" s="3" t="s">
        <v>17749</v>
      </c>
      <c r="F8350" s="3" t="s">
        <v>17692</v>
      </c>
      <c r="G8350" s="3" t="s">
        <v>17693</v>
      </c>
      <c r="H8350" s="3">
        <v>77.4141288</v>
      </c>
      <c r="I8350" s="3">
        <v>28.5046715</v>
      </c>
      <c r="J8350" s="3" t="s">
        <v>2145</v>
      </c>
      <c r="K8350" s="3">
        <v>300.0</v>
      </c>
      <c r="L8350" s="3" t="s">
        <v>2140</v>
      </c>
      <c r="M8350" s="3" t="s">
        <v>62</v>
      </c>
      <c r="N8350" s="3" t="s">
        <v>62</v>
      </c>
      <c r="O8350" s="3" t="s">
        <v>62</v>
      </c>
      <c r="P8350" s="3" t="s">
        <v>62</v>
      </c>
      <c r="Q8350" s="3">
        <v>1.0</v>
      </c>
      <c r="R8350" s="3">
        <v>0.0</v>
      </c>
      <c r="S8350" s="3" t="s">
        <v>194</v>
      </c>
      <c r="T8350" s="3">
        <v>0.0</v>
      </c>
      <c r="U8350" s="3" t="str">
        <f t="shared" si="1"/>
        <v>Ok</v>
      </c>
      <c r="V8350" t="str">
        <f t="shared" si="2"/>
        <v>No rating</v>
      </c>
      <c r="W8350" t="str">
        <f t="shared" si="3"/>
        <v>Ignore</v>
      </c>
      <c r="X8350" t="str">
        <f t="shared" si="4"/>
        <v>Not interested</v>
      </c>
      <c r="Y8350" t="str">
        <f t="shared" si="5"/>
        <v>Ignore</v>
      </c>
    </row>
    <row r="8351">
      <c r="A8351" s="3">
        <v>1.8441665E7</v>
      </c>
      <c r="B8351" s="3" t="s">
        <v>17750</v>
      </c>
      <c r="C8351" s="3">
        <v>1.0</v>
      </c>
      <c r="D8351" s="3" t="s">
        <v>8</v>
      </c>
      <c r="E8351" s="3" t="s">
        <v>17701</v>
      </c>
      <c r="F8351" s="3" t="s">
        <v>17692</v>
      </c>
      <c r="G8351" s="3" t="s">
        <v>17693</v>
      </c>
      <c r="H8351" s="3">
        <v>77.3777963</v>
      </c>
      <c r="I8351" s="3">
        <v>28.513978</v>
      </c>
      <c r="J8351" s="3" t="s">
        <v>3083</v>
      </c>
      <c r="K8351" s="3">
        <v>200.0</v>
      </c>
      <c r="L8351" s="3" t="s">
        <v>2140</v>
      </c>
      <c r="M8351" s="3" t="s">
        <v>62</v>
      </c>
      <c r="N8351" s="3" t="s">
        <v>62</v>
      </c>
      <c r="O8351" s="3" t="s">
        <v>62</v>
      </c>
      <c r="P8351" s="3" t="s">
        <v>62</v>
      </c>
      <c r="Q8351" s="3">
        <v>1.0</v>
      </c>
      <c r="R8351" s="3">
        <v>0.0</v>
      </c>
      <c r="S8351" s="3" t="s">
        <v>194</v>
      </c>
      <c r="T8351" s="3">
        <v>1.0</v>
      </c>
      <c r="U8351" s="3" t="str">
        <f t="shared" si="1"/>
        <v>Ok</v>
      </c>
      <c r="V8351" t="str">
        <f t="shared" si="2"/>
        <v>No rating</v>
      </c>
      <c r="W8351" t="str">
        <f t="shared" si="3"/>
        <v>Ignore</v>
      </c>
      <c r="X8351" t="str">
        <f t="shared" si="4"/>
        <v>Not interested</v>
      </c>
      <c r="Y8351" t="str">
        <f t="shared" si="5"/>
        <v>Ignore</v>
      </c>
    </row>
    <row r="8352">
      <c r="A8352" s="3">
        <v>1.8466397E7</v>
      </c>
      <c r="B8352" s="3" t="s">
        <v>17751</v>
      </c>
      <c r="C8352" s="3">
        <v>1.0</v>
      </c>
      <c r="D8352" s="3" t="s">
        <v>8</v>
      </c>
      <c r="E8352" s="3" t="s">
        <v>17693</v>
      </c>
      <c r="F8352" s="3" t="s">
        <v>17692</v>
      </c>
      <c r="G8352" s="3" t="s">
        <v>17693</v>
      </c>
      <c r="H8352" s="3">
        <v>0.0</v>
      </c>
      <c r="I8352" s="3">
        <v>0.0</v>
      </c>
      <c r="J8352" s="3" t="s">
        <v>2305</v>
      </c>
      <c r="K8352" s="3">
        <v>300.0</v>
      </c>
      <c r="L8352" s="3" t="s">
        <v>2140</v>
      </c>
      <c r="M8352" s="3" t="s">
        <v>62</v>
      </c>
      <c r="N8352" s="3" t="s">
        <v>62</v>
      </c>
      <c r="O8352" s="3" t="s">
        <v>62</v>
      </c>
      <c r="P8352" s="3" t="s">
        <v>62</v>
      </c>
      <c r="Q8352" s="3">
        <v>1.0</v>
      </c>
      <c r="R8352" s="3">
        <v>0.0</v>
      </c>
      <c r="S8352" s="3" t="s">
        <v>194</v>
      </c>
      <c r="T8352" s="3">
        <v>0.0</v>
      </c>
      <c r="U8352" s="3" t="str">
        <f t="shared" si="1"/>
        <v>Ok</v>
      </c>
      <c r="V8352" t="str">
        <f t="shared" si="2"/>
        <v>No rating</v>
      </c>
      <c r="W8352" t="str">
        <f t="shared" si="3"/>
        <v>Ignore</v>
      </c>
      <c r="X8352" t="str">
        <f t="shared" si="4"/>
        <v>Not interested</v>
      </c>
      <c r="Y8352" t="str">
        <f t="shared" si="5"/>
        <v>Ignore</v>
      </c>
    </row>
    <row r="8353">
      <c r="A8353" s="3">
        <v>1.8441557E7</v>
      </c>
      <c r="B8353" s="3" t="s">
        <v>17752</v>
      </c>
      <c r="C8353" s="3">
        <v>1.0</v>
      </c>
      <c r="D8353" s="3" t="s">
        <v>8</v>
      </c>
      <c r="E8353" s="3" t="s">
        <v>17753</v>
      </c>
      <c r="F8353" s="3" t="s">
        <v>17692</v>
      </c>
      <c r="G8353" s="3" t="s">
        <v>17693</v>
      </c>
      <c r="H8353" s="3">
        <v>77.413356</v>
      </c>
      <c r="I8353" s="3">
        <v>28.5078125</v>
      </c>
      <c r="J8353" s="3" t="s">
        <v>2305</v>
      </c>
      <c r="K8353" s="3">
        <v>400.0</v>
      </c>
      <c r="L8353" s="3" t="s">
        <v>2140</v>
      </c>
      <c r="M8353" s="3" t="s">
        <v>62</v>
      </c>
      <c r="N8353" s="3" t="s">
        <v>62</v>
      </c>
      <c r="O8353" s="3" t="s">
        <v>62</v>
      </c>
      <c r="P8353" s="3" t="s">
        <v>62</v>
      </c>
      <c r="Q8353" s="3">
        <v>1.0</v>
      </c>
      <c r="R8353" s="3">
        <v>0.0</v>
      </c>
      <c r="S8353" s="3" t="s">
        <v>194</v>
      </c>
      <c r="T8353" s="3">
        <v>0.0</v>
      </c>
      <c r="U8353" s="3" t="str">
        <f t="shared" si="1"/>
        <v>Ok</v>
      </c>
      <c r="V8353" t="str">
        <f t="shared" si="2"/>
        <v>No rating</v>
      </c>
      <c r="W8353" t="str">
        <f t="shared" si="3"/>
        <v>Ignore</v>
      </c>
      <c r="X8353" t="str">
        <f t="shared" si="4"/>
        <v>Not interested</v>
      </c>
      <c r="Y8353" t="str">
        <f t="shared" si="5"/>
        <v>Ignore</v>
      </c>
    </row>
    <row r="8354">
      <c r="A8354" s="3">
        <v>1.8441671E7</v>
      </c>
      <c r="B8354" s="3" t="s">
        <v>4158</v>
      </c>
      <c r="C8354" s="3">
        <v>1.0</v>
      </c>
      <c r="D8354" s="3" t="s">
        <v>8</v>
      </c>
      <c r="E8354" s="3" t="s">
        <v>17754</v>
      </c>
      <c r="F8354" s="3" t="s">
        <v>17692</v>
      </c>
      <c r="G8354" s="3" t="s">
        <v>17693</v>
      </c>
      <c r="H8354" s="3">
        <v>77.3732546</v>
      </c>
      <c r="I8354" s="3">
        <v>28.5152596</v>
      </c>
      <c r="J8354" s="3" t="s">
        <v>3083</v>
      </c>
      <c r="K8354" s="3">
        <v>500.0</v>
      </c>
      <c r="L8354" s="3" t="s">
        <v>2140</v>
      </c>
      <c r="M8354" s="3" t="s">
        <v>62</v>
      </c>
      <c r="N8354" s="3" t="s">
        <v>62</v>
      </c>
      <c r="O8354" s="3" t="s">
        <v>62</v>
      </c>
      <c r="P8354" s="3" t="s">
        <v>62</v>
      </c>
      <c r="Q8354" s="3">
        <v>2.0</v>
      </c>
      <c r="R8354" s="3">
        <v>0.0</v>
      </c>
      <c r="S8354" s="3" t="s">
        <v>194</v>
      </c>
      <c r="T8354" s="3">
        <v>1.0</v>
      </c>
      <c r="U8354" s="3" t="str">
        <f t="shared" si="1"/>
        <v>Ok</v>
      </c>
      <c r="V8354" t="str">
        <f t="shared" si="2"/>
        <v>No rating</v>
      </c>
      <c r="W8354" t="str">
        <f t="shared" si="3"/>
        <v>Ignore</v>
      </c>
      <c r="X8354" t="str">
        <f t="shared" si="4"/>
        <v>Not interested</v>
      </c>
      <c r="Y8354" t="str">
        <f t="shared" si="5"/>
        <v>Ignore</v>
      </c>
    </row>
    <row r="8355">
      <c r="A8355" s="3">
        <v>1.841631E7</v>
      </c>
      <c r="B8355" s="3" t="s">
        <v>17755</v>
      </c>
      <c r="C8355" s="3">
        <v>1.0</v>
      </c>
      <c r="D8355" s="3" t="s">
        <v>8</v>
      </c>
      <c r="E8355" s="3" t="s">
        <v>17756</v>
      </c>
      <c r="F8355" s="3" t="s">
        <v>17692</v>
      </c>
      <c r="G8355" s="3" t="s">
        <v>17693</v>
      </c>
      <c r="H8355" s="3">
        <v>77.3730864</v>
      </c>
      <c r="I8355" s="3">
        <v>28.5151994</v>
      </c>
      <c r="J8355" s="3" t="s">
        <v>17757</v>
      </c>
      <c r="K8355" s="3">
        <v>500.0</v>
      </c>
      <c r="L8355" s="3" t="s">
        <v>2140</v>
      </c>
      <c r="M8355" s="3" t="s">
        <v>62</v>
      </c>
      <c r="N8355" s="3" t="s">
        <v>61</v>
      </c>
      <c r="O8355" s="3" t="s">
        <v>62</v>
      </c>
      <c r="P8355" s="3" t="s">
        <v>62</v>
      </c>
      <c r="Q8355" s="3">
        <v>2.0</v>
      </c>
      <c r="R8355" s="3">
        <v>0.0</v>
      </c>
      <c r="S8355" s="3" t="s">
        <v>194</v>
      </c>
      <c r="T8355" s="3">
        <v>3.0</v>
      </c>
      <c r="U8355" s="3" t="str">
        <f t="shared" si="1"/>
        <v>Ok</v>
      </c>
      <c r="V8355" t="str">
        <f t="shared" si="2"/>
        <v>No rating</v>
      </c>
      <c r="W8355" t="str">
        <f t="shared" si="3"/>
        <v>Ignore</v>
      </c>
      <c r="X8355" t="str">
        <f t="shared" si="4"/>
        <v>Not interested</v>
      </c>
      <c r="Y8355" t="str">
        <f t="shared" si="5"/>
        <v>Ignore</v>
      </c>
    </row>
    <row r="8356">
      <c r="A8356" s="3">
        <v>1.8372688E7</v>
      </c>
      <c r="B8356" s="3" t="s">
        <v>17758</v>
      </c>
      <c r="C8356" s="3">
        <v>1.0</v>
      </c>
      <c r="D8356" s="3" t="s">
        <v>8</v>
      </c>
      <c r="E8356" s="3" t="s">
        <v>17720</v>
      </c>
      <c r="F8356" s="3" t="s">
        <v>17692</v>
      </c>
      <c r="G8356" s="3" t="s">
        <v>17693</v>
      </c>
      <c r="H8356" s="3">
        <v>77.3778856</v>
      </c>
      <c r="I8356" s="3">
        <v>28.5138115</v>
      </c>
      <c r="J8356" s="3" t="s">
        <v>17759</v>
      </c>
      <c r="K8356" s="3">
        <v>1300.0</v>
      </c>
      <c r="L8356" s="3" t="s">
        <v>2140</v>
      </c>
      <c r="M8356" s="3" t="s">
        <v>61</v>
      </c>
      <c r="N8356" s="3" t="s">
        <v>62</v>
      </c>
      <c r="O8356" s="3" t="s">
        <v>62</v>
      </c>
      <c r="P8356" s="3" t="s">
        <v>62</v>
      </c>
      <c r="Q8356" s="3">
        <v>3.0</v>
      </c>
      <c r="R8356" s="3">
        <v>4.2</v>
      </c>
      <c r="S8356" s="3" t="s">
        <v>75</v>
      </c>
      <c r="T8356" s="3">
        <v>108.0</v>
      </c>
      <c r="U8356" s="3" t="str">
        <f t="shared" si="1"/>
        <v>Ok</v>
      </c>
      <c r="V8356" t="str">
        <f t="shared" si="2"/>
        <v>Very Good</v>
      </c>
      <c r="W8356" t="str">
        <f t="shared" si="3"/>
        <v>Ignore</v>
      </c>
      <c r="X8356" t="str">
        <f t="shared" si="4"/>
        <v>Not interested</v>
      </c>
      <c r="Y8356" t="str">
        <f t="shared" si="5"/>
        <v>Ignore</v>
      </c>
    </row>
    <row r="8357">
      <c r="A8357" s="3">
        <v>1.8146472E7</v>
      </c>
      <c r="B8357" s="3" t="s">
        <v>17760</v>
      </c>
      <c r="C8357" s="3">
        <v>1.0</v>
      </c>
      <c r="D8357" s="3" t="s">
        <v>8</v>
      </c>
      <c r="E8357" s="3" t="s">
        <v>17761</v>
      </c>
      <c r="F8357" s="3" t="s">
        <v>3124</v>
      </c>
      <c r="G8357" s="3" t="s">
        <v>17762</v>
      </c>
      <c r="H8357" s="3">
        <v>77.3145385</v>
      </c>
      <c r="I8357" s="3">
        <v>28.5811942</v>
      </c>
      <c r="J8357" s="3" t="s">
        <v>175</v>
      </c>
      <c r="K8357" s="3">
        <v>150.0</v>
      </c>
      <c r="L8357" s="3" t="s">
        <v>2140</v>
      </c>
      <c r="M8357" s="3" t="s">
        <v>62</v>
      </c>
      <c r="N8357" s="3" t="s">
        <v>62</v>
      </c>
      <c r="O8357" s="3" t="s">
        <v>62</v>
      </c>
      <c r="P8357" s="3" t="s">
        <v>62</v>
      </c>
      <c r="Q8357" s="3">
        <v>1.0</v>
      </c>
      <c r="R8357" s="3">
        <v>2.9</v>
      </c>
      <c r="S8357" s="3" t="s">
        <v>169</v>
      </c>
      <c r="T8357" s="3">
        <v>7.0</v>
      </c>
      <c r="U8357" s="3" t="str">
        <f t="shared" si="1"/>
        <v>Ok</v>
      </c>
      <c r="V8357" t="str">
        <f t="shared" si="2"/>
        <v>Average</v>
      </c>
      <c r="W8357" t="str">
        <f t="shared" si="3"/>
        <v>Ignore</v>
      </c>
      <c r="X8357" t="str">
        <f t="shared" si="4"/>
        <v>Not interested</v>
      </c>
      <c r="Y8357" t="str">
        <f t="shared" si="5"/>
        <v>Ignore</v>
      </c>
    </row>
    <row r="8358">
      <c r="A8358" s="3">
        <v>3145.0</v>
      </c>
      <c r="B8358" s="3" t="s">
        <v>17763</v>
      </c>
      <c r="C8358" s="3">
        <v>1.0</v>
      </c>
      <c r="D8358" s="3" t="s">
        <v>8</v>
      </c>
      <c r="E8358" s="3" t="s">
        <v>17764</v>
      </c>
      <c r="F8358" s="3" t="s">
        <v>3124</v>
      </c>
      <c r="G8358" s="3" t="s">
        <v>17762</v>
      </c>
      <c r="H8358" s="3">
        <v>77.3138576</v>
      </c>
      <c r="I8358" s="3">
        <v>28.5818951</v>
      </c>
      <c r="J8358" s="3" t="s">
        <v>2305</v>
      </c>
      <c r="K8358" s="3">
        <v>500.0</v>
      </c>
      <c r="L8358" s="3" t="s">
        <v>2140</v>
      </c>
      <c r="M8358" s="3" t="s">
        <v>62</v>
      </c>
      <c r="N8358" s="3" t="s">
        <v>61</v>
      </c>
      <c r="O8358" s="3" t="s">
        <v>62</v>
      </c>
      <c r="P8358" s="3" t="s">
        <v>62</v>
      </c>
      <c r="Q8358" s="3">
        <v>2.0</v>
      </c>
      <c r="R8358" s="3">
        <v>2.8</v>
      </c>
      <c r="S8358" s="3" t="s">
        <v>169</v>
      </c>
      <c r="T8358" s="3">
        <v>84.0</v>
      </c>
      <c r="U8358" s="3" t="str">
        <f t="shared" si="1"/>
        <v>Ok</v>
      </c>
      <c r="V8358" t="str">
        <f t="shared" si="2"/>
        <v>Average</v>
      </c>
      <c r="W8358" t="str">
        <f t="shared" si="3"/>
        <v>Ignore</v>
      </c>
      <c r="X8358" t="str">
        <f t="shared" si="4"/>
        <v>Not interested</v>
      </c>
      <c r="Y8358" t="str">
        <f t="shared" si="5"/>
        <v>Ignore</v>
      </c>
    </row>
    <row r="8359">
      <c r="A8359" s="3">
        <v>312175.0</v>
      </c>
      <c r="B8359" s="3" t="s">
        <v>17765</v>
      </c>
      <c r="C8359" s="3">
        <v>1.0</v>
      </c>
      <c r="D8359" s="3" t="s">
        <v>8</v>
      </c>
      <c r="E8359" s="3" t="s">
        <v>17766</v>
      </c>
      <c r="F8359" s="3" t="s">
        <v>3124</v>
      </c>
      <c r="G8359" s="3" t="s">
        <v>17762</v>
      </c>
      <c r="H8359" s="3">
        <v>77.3141014</v>
      </c>
      <c r="I8359" s="3">
        <v>28.5814426</v>
      </c>
      <c r="J8359" s="3" t="s">
        <v>2428</v>
      </c>
      <c r="K8359" s="3">
        <v>400.0</v>
      </c>
      <c r="L8359" s="3" t="s">
        <v>2140</v>
      </c>
      <c r="M8359" s="3" t="s">
        <v>62</v>
      </c>
      <c r="N8359" s="3" t="s">
        <v>62</v>
      </c>
      <c r="O8359" s="3" t="s">
        <v>62</v>
      </c>
      <c r="P8359" s="3" t="s">
        <v>62</v>
      </c>
      <c r="Q8359" s="3">
        <v>1.0</v>
      </c>
      <c r="R8359" s="3">
        <v>2.8</v>
      </c>
      <c r="S8359" s="3" t="s">
        <v>169</v>
      </c>
      <c r="T8359" s="3">
        <v>6.0</v>
      </c>
      <c r="U8359" s="3" t="str">
        <f t="shared" si="1"/>
        <v>Ok</v>
      </c>
      <c r="V8359" t="str">
        <f t="shared" si="2"/>
        <v>Average</v>
      </c>
      <c r="W8359" t="str">
        <f t="shared" si="3"/>
        <v>Ignore</v>
      </c>
      <c r="X8359" t="str">
        <f t="shared" si="4"/>
        <v>Not interested</v>
      </c>
      <c r="Y8359" t="str">
        <f t="shared" si="5"/>
        <v>Ignore</v>
      </c>
    </row>
    <row r="8360">
      <c r="A8360" s="3">
        <v>3143.0</v>
      </c>
      <c r="B8360" s="3" t="s">
        <v>17767</v>
      </c>
      <c r="C8360" s="3">
        <v>1.0</v>
      </c>
      <c r="D8360" s="3" t="s">
        <v>8</v>
      </c>
      <c r="E8360" s="3" t="s">
        <v>17768</v>
      </c>
      <c r="F8360" s="3" t="s">
        <v>3124</v>
      </c>
      <c r="G8360" s="3" t="s">
        <v>17762</v>
      </c>
      <c r="H8360" s="3">
        <v>77.314</v>
      </c>
      <c r="I8360" s="3">
        <v>28.5817708</v>
      </c>
      <c r="J8360" s="3" t="s">
        <v>2145</v>
      </c>
      <c r="K8360" s="3">
        <v>200.0</v>
      </c>
      <c r="L8360" s="3" t="s">
        <v>2140</v>
      </c>
      <c r="M8360" s="3" t="s">
        <v>62</v>
      </c>
      <c r="N8360" s="3" t="s">
        <v>62</v>
      </c>
      <c r="O8360" s="3" t="s">
        <v>62</v>
      </c>
      <c r="P8360" s="3" t="s">
        <v>62</v>
      </c>
      <c r="Q8360" s="3">
        <v>1.0</v>
      </c>
      <c r="R8360" s="3">
        <v>2.9</v>
      </c>
      <c r="S8360" s="3" t="s">
        <v>169</v>
      </c>
      <c r="T8360" s="3">
        <v>4.0</v>
      </c>
      <c r="U8360" s="3" t="str">
        <f t="shared" si="1"/>
        <v>Ok</v>
      </c>
      <c r="V8360" t="str">
        <f t="shared" si="2"/>
        <v>Average</v>
      </c>
      <c r="W8360" t="str">
        <f t="shared" si="3"/>
        <v>Ignore</v>
      </c>
      <c r="X8360" t="str">
        <f t="shared" si="4"/>
        <v>Not interested</v>
      </c>
      <c r="Y8360" t="str">
        <f t="shared" si="5"/>
        <v>Ignore</v>
      </c>
    </row>
    <row r="8361">
      <c r="A8361" s="3">
        <v>4518.0</v>
      </c>
      <c r="B8361" s="3" t="s">
        <v>17769</v>
      </c>
      <c r="C8361" s="3">
        <v>1.0</v>
      </c>
      <c r="D8361" s="3" t="s">
        <v>8</v>
      </c>
      <c r="E8361" s="3" t="s">
        <v>17770</v>
      </c>
      <c r="F8361" s="3" t="s">
        <v>3124</v>
      </c>
      <c r="G8361" s="3" t="s">
        <v>17762</v>
      </c>
      <c r="H8361" s="3">
        <v>77.3141279</v>
      </c>
      <c r="I8361" s="3">
        <v>28.5815304</v>
      </c>
      <c r="J8361" s="3" t="s">
        <v>2145</v>
      </c>
      <c r="K8361" s="3">
        <v>350.0</v>
      </c>
      <c r="L8361" s="3" t="s">
        <v>2140</v>
      </c>
      <c r="M8361" s="3" t="s">
        <v>62</v>
      </c>
      <c r="N8361" s="3" t="s">
        <v>62</v>
      </c>
      <c r="O8361" s="3" t="s">
        <v>62</v>
      </c>
      <c r="P8361" s="3" t="s">
        <v>62</v>
      </c>
      <c r="Q8361" s="3">
        <v>1.0</v>
      </c>
      <c r="R8361" s="3">
        <v>3.1</v>
      </c>
      <c r="S8361" s="3" t="s">
        <v>169</v>
      </c>
      <c r="T8361" s="3">
        <v>27.0</v>
      </c>
      <c r="U8361" s="3" t="str">
        <f t="shared" si="1"/>
        <v>Ok</v>
      </c>
      <c r="V8361" t="str">
        <f t="shared" si="2"/>
        <v>Average</v>
      </c>
      <c r="W8361" t="str">
        <f t="shared" si="3"/>
        <v>Ignore</v>
      </c>
      <c r="X8361" t="str">
        <f t="shared" si="4"/>
        <v>Not interested</v>
      </c>
      <c r="Y8361" t="str">
        <f t="shared" si="5"/>
        <v>Ignore</v>
      </c>
    </row>
    <row r="8362">
      <c r="A8362" s="3">
        <v>304510.0</v>
      </c>
      <c r="B8362" s="3" t="s">
        <v>17771</v>
      </c>
      <c r="C8362" s="3">
        <v>1.0</v>
      </c>
      <c r="D8362" s="3" t="s">
        <v>8</v>
      </c>
      <c r="E8362" s="3" t="s">
        <v>17772</v>
      </c>
      <c r="F8362" s="3" t="s">
        <v>3124</v>
      </c>
      <c r="G8362" s="3" t="s">
        <v>17762</v>
      </c>
      <c r="H8362" s="3">
        <v>77.3142692</v>
      </c>
      <c r="I8362" s="3">
        <v>28.5802723</v>
      </c>
      <c r="J8362" s="3" t="s">
        <v>2145</v>
      </c>
      <c r="K8362" s="3">
        <v>150.0</v>
      </c>
      <c r="L8362" s="3" t="s">
        <v>2140</v>
      </c>
      <c r="M8362" s="3" t="s">
        <v>62</v>
      </c>
      <c r="N8362" s="3" t="s">
        <v>62</v>
      </c>
      <c r="O8362" s="3" t="s">
        <v>62</v>
      </c>
      <c r="P8362" s="3" t="s">
        <v>62</v>
      </c>
      <c r="Q8362" s="3">
        <v>1.0</v>
      </c>
      <c r="R8362" s="3">
        <v>2.9</v>
      </c>
      <c r="S8362" s="3" t="s">
        <v>169</v>
      </c>
      <c r="T8362" s="3">
        <v>5.0</v>
      </c>
      <c r="U8362" s="3" t="str">
        <f t="shared" si="1"/>
        <v>Ok</v>
      </c>
      <c r="V8362" t="str">
        <f t="shared" si="2"/>
        <v>Average</v>
      </c>
      <c r="W8362" t="str">
        <f t="shared" si="3"/>
        <v>Ignore</v>
      </c>
      <c r="X8362" t="str">
        <f t="shared" si="4"/>
        <v>Not interested</v>
      </c>
      <c r="Y8362" t="str">
        <f t="shared" si="5"/>
        <v>Ignore</v>
      </c>
    </row>
    <row r="8363">
      <c r="A8363" s="3">
        <v>310875.0</v>
      </c>
      <c r="B8363" s="3" t="s">
        <v>3033</v>
      </c>
      <c r="C8363" s="3">
        <v>1.0</v>
      </c>
      <c r="D8363" s="3" t="s">
        <v>8</v>
      </c>
      <c r="E8363" s="3" t="s">
        <v>17773</v>
      </c>
      <c r="F8363" s="3" t="s">
        <v>3124</v>
      </c>
      <c r="G8363" s="3" t="s">
        <v>17762</v>
      </c>
      <c r="H8363" s="3">
        <v>77.3119452</v>
      </c>
      <c r="I8363" s="3">
        <v>28.5832846</v>
      </c>
      <c r="J8363" s="3" t="s">
        <v>2876</v>
      </c>
      <c r="K8363" s="3">
        <v>800.0</v>
      </c>
      <c r="L8363" s="3" t="s">
        <v>2140</v>
      </c>
      <c r="M8363" s="3" t="s">
        <v>61</v>
      </c>
      <c r="N8363" s="3" t="s">
        <v>61</v>
      </c>
      <c r="O8363" s="3" t="s">
        <v>62</v>
      </c>
      <c r="P8363" s="3" t="s">
        <v>62</v>
      </c>
      <c r="Q8363" s="3">
        <v>2.0</v>
      </c>
      <c r="R8363" s="3">
        <v>3.3</v>
      </c>
      <c r="S8363" s="3" t="s">
        <v>169</v>
      </c>
      <c r="T8363" s="3">
        <v>57.0</v>
      </c>
      <c r="U8363" s="3" t="str">
        <f t="shared" si="1"/>
        <v>Ok</v>
      </c>
      <c r="V8363" t="str">
        <f t="shared" si="2"/>
        <v>Average</v>
      </c>
      <c r="W8363" t="str">
        <f t="shared" si="3"/>
        <v>Ignore</v>
      </c>
      <c r="X8363" t="str">
        <f t="shared" si="4"/>
        <v>Not interested</v>
      </c>
      <c r="Y8363" t="str">
        <f t="shared" si="5"/>
        <v>Ignore</v>
      </c>
    </row>
    <row r="8364">
      <c r="A8364" s="3">
        <v>309317.0</v>
      </c>
      <c r="B8364" s="3" t="s">
        <v>17774</v>
      </c>
      <c r="C8364" s="3">
        <v>1.0</v>
      </c>
      <c r="D8364" s="3" t="s">
        <v>8</v>
      </c>
      <c r="E8364" s="3" t="s">
        <v>17775</v>
      </c>
      <c r="F8364" s="3" t="s">
        <v>3124</v>
      </c>
      <c r="G8364" s="3" t="s">
        <v>17762</v>
      </c>
      <c r="H8364" s="3">
        <v>77.3104224</v>
      </c>
      <c r="I8364" s="3">
        <v>28.5820794</v>
      </c>
      <c r="J8364" s="3" t="s">
        <v>175</v>
      </c>
      <c r="K8364" s="3">
        <v>250.0</v>
      </c>
      <c r="L8364" s="3" t="s">
        <v>2140</v>
      </c>
      <c r="M8364" s="3" t="s">
        <v>62</v>
      </c>
      <c r="N8364" s="3" t="s">
        <v>62</v>
      </c>
      <c r="O8364" s="3" t="s">
        <v>62</v>
      </c>
      <c r="P8364" s="3" t="s">
        <v>62</v>
      </c>
      <c r="Q8364" s="3">
        <v>1.0</v>
      </c>
      <c r="R8364" s="3">
        <v>3.4</v>
      </c>
      <c r="S8364" s="3" t="s">
        <v>169</v>
      </c>
      <c r="T8364" s="3">
        <v>23.0</v>
      </c>
      <c r="U8364" s="3" t="str">
        <f t="shared" si="1"/>
        <v>Ok</v>
      </c>
      <c r="V8364" t="str">
        <f t="shared" si="2"/>
        <v>Average</v>
      </c>
      <c r="W8364" t="str">
        <f t="shared" si="3"/>
        <v>Ignore</v>
      </c>
      <c r="X8364" t="str">
        <f t="shared" si="4"/>
        <v>Not interested</v>
      </c>
      <c r="Y8364" t="str">
        <f t="shared" si="5"/>
        <v>Ignore</v>
      </c>
    </row>
    <row r="8365">
      <c r="A8365" s="3">
        <v>311085.0</v>
      </c>
      <c r="B8365" s="3" t="s">
        <v>17776</v>
      </c>
      <c r="C8365" s="3">
        <v>1.0</v>
      </c>
      <c r="D8365" s="3" t="s">
        <v>8</v>
      </c>
      <c r="E8365" s="3" t="s">
        <v>17777</v>
      </c>
      <c r="F8365" s="3" t="s">
        <v>3124</v>
      </c>
      <c r="G8365" s="3" t="s">
        <v>17762</v>
      </c>
      <c r="H8365" s="3">
        <v>77.3127883</v>
      </c>
      <c r="I8365" s="3">
        <v>28.5826872</v>
      </c>
      <c r="J8365" s="3" t="s">
        <v>175</v>
      </c>
      <c r="K8365" s="3">
        <v>300.0</v>
      </c>
      <c r="L8365" s="3" t="s">
        <v>2140</v>
      </c>
      <c r="M8365" s="3" t="s">
        <v>62</v>
      </c>
      <c r="N8365" s="3" t="s">
        <v>62</v>
      </c>
      <c r="O8365" s="3" t="s">
        <v>62</v>
      </c>
      <c r="P8365" s="3" t="s">
        <v>62</v>
      </c>
      <c r="Q8365" s="3">
        <v>1.0</v>
      </c>
      <c r="R8365" s="3">
        <v>3.0</v>
      </c>
      <c r="S8365" s="3" t="s">
        <v>169</v>
      </c>
      <c r="T8365" s="3">
        <v>10.0</v>
      </c>
      <c r="U8365" s="3" t="str">
        <f t="shared" si="1"/>
        <v>Ok</v>
      </c>
      <c r="V8365" t="str">
        <f t="shared" si="2"/>
        <v>Average</v>
      </c>
      <c r="W8365" t="str">
        <f t="shared" si="3"/>
        <v>Ignore</v>
      </c>
      <c r="X8365" t="str">
        <f t="shared" si="4"/>
        <v>Not interested</v>
      </c>
      <c r="Y8365" t="str">
        <f t="shared" si="5"/>
        <v>Ignore</v>
      </c>
    </row>
    <row r="8366">
      <c r="A8366" s="3">
        <v>300914.0</v>
      </c>
      <c r="B8366" s="3" t="s">
        <v>17778</v>
      </c>
      <c r="C8366" s="3">
        <v>1.0</v>
      </c>
      <c r="D8366" s="3" t="s">
        <v>8</v>
      </c>
      <c r="E8366" s="3" t="s">
        <v>17779</v>
      </c>
      <c r="F8366" s="3" t="s">
        <v>3124</v>
      </c>
      <c r="G8366" s="3" t="s">
        <v>17762</v>
      </c>
      <c r="H8366" s="3">
        <v>77.3144579</v>
      </c>
      <c r="I8366" s="3">
        <v>28.5812215</v>
      </c>
      <c r="J8366" s="3" t="s">
        <v>2884</v>
      </c>
      <c r="K8366" s="3">
        <v>250.0</v>
      </c>
      <c r="L8366" s="3" t="s">
        <v>2140</v>
      </c>
      <c r="M8366" s="3" t="s">
        <v>62</v>
      </c>
      <c r="N8366" s="3" t="s">
        <v>61</v>
      </c>
      <c r="O8366" s="3" t="s">
        <v>62</v>
      </c>
      <c r="P8366" s="3" t="s">
        <v>62</v>
      </c>
      <c r="Q8366" s="3">
        <v>1.0</v>
      </c>
      <c r="R8366" s="3">
        <v>3.0</v>
      </c>
      <c r="S8366" s="3" t="s">
        <v>169</v>
      </c>
      <c r="T8366" s="3">
        <v>43.0</v>
      </c>
      <c r="U8366" s="3" t="str">
        <f t="shared" si="1"/>
        <v>Ok</v>
      </c>
      <c r="V8366" t="str">
        <f t="shared" si="2"/>
        <v>Average</v>
      </c>
      <c r="W8366" t="str">
        <f t="shared" si="3"/>
        <v>Ignore</v>
      </c>
      <c r="X8366" t="str">
        <f t="shared" si="4"/>
        <v>Not interested</v>
      </c>
      <c r="Y8366" t="str">
        <f t="shared" si="5"/>
        <v>Ignore</v>
      </c>
    </row>
    <row r="8367">
      <c r="A8367" s="3">
        <v>8115.0</v>
      </c>
      <c r="B8367" s="3" t="s">
        <v>12216</v>
      </c>
      <c r="C8367" s="3">
        <v>1.0</v>
      </c>
      <c r="D8367" s="3" t="s">
        <v>8</v>
      </c>
      <c r="E8367" s="3" t="s">
        <v>17780</v>
      </c>
      <c r="F8367" s="3" t="s">
        <v>3124</v>
      </c>
      <c r="G8367" s="3" t="s">
        <v>17762</v>
      </c>
      <c r="H8367" s="3">
        <v>77.310934</v>
      </c>
      <c r="I8367" s="3">
        <v>28.5773817</v>
      </c>
      <c r="J8367" s="3" t="s">
        <v>10860</v>
      </c>
      <c r="K8367" s="3">
        <v>500.0</v>
      </c>
      <c r="L8367" s="3" t="s">
        <v>2140</v>
      </c>
      <c r="M8367" s="3" t="s">
        <v>62</v>
      </c>
      <c r="N8367" s="3" t="s">
        <v>62</v>
      </c>
      <c r="O8367" s="3" t="s">
        <v>62</v>
      </c>
      <c r="P8367" s="3" t="s">
        <v>62</v>
      </c>
      <c r="Q8367" s="3">
        <v>2.0</v>
      </c>
      <c r="R8367" s="3">
        <v>2.7</v>
      </c>
      <c r="S8367" s="3" t="s">
        <v>169</v>
      </c>
      <c r="T8367" s="3">
        <v>8.0</v>
      </c>
      <c r="U8367" s="3" t="str">
        <f t="shared" si="1"/>
        <v>Ok</v>
      </c>
      <c r="V8367" t="str">
        <f t="shared" si="2"/>
        <v>Average</v>
      </c>
      <c r="W8367" t="str">
        <f t="shared" si="3"/>
        <v>Ignore</v>
      </c>
      <c r="X8367" t="str">
        <f t="shared" si="4"/>
        <v>Not interested</v>
      </c>
      <c r="Y8367" t="str">
        <f t="shared" si="5"/>
        <v>Ignore</v>
      </c>
    </row>
    <row r="8368">
      <c r="A8368" s="3">
        <v>1.8455665E7</v>
      </c>
      <c r="B8368" s="3" t="s">
        <v>17781</v>
      </c>
      <c r="C8368" s="3">
        <v>1.0</v>
      </c>
      <c r="D8368" s="3" t="s">
        <v>8</v>
      </c>
      <c r="E8368" s="3" t="s">
        <v>17782</v>
      </c>
      <c r="F8368" s="3" t="s">
        <v>3124</v>
      </c>
      <c r="G8368" s="3" t="s">
        <v>17762</v>
      </c>
      <c r="H8368" s="3">
        <v>77.3137449</v>
      </c>
      <c r="I8368" s="3">
        <v>28.58180043</v>
      </c>
      <c r="J8368" s="3" t="s">
        <v>2202</v>
      </c>
      <c r="K8368" s="3">
        <v>400.0</v>
      </c>
      <c r="L8368" s="3" t="s">
        <v>2140</v>
      </c>
      <c r="M8368" s="3" t="s">
        <v>62</v>
      </c>
      <c r="N8368" s="3" t="s">
        <v>62</v>
      </c>
      <c r="O8368" s="3" t="s">
        <v>62</v>
      </c>
      <c r="P8368" s="3" t="s">
        <v>62</v>
      </c>
      <c r="Q8368" s="3">
        <v>1.0</v>
      </c>
      <c r="R8368" s="3">
        <v>3.2</v>
      </c>
      <c r="S8368" s="3" t="s">
        <v>169</v>
      </c>
      <c r="T8368" s="3">
        <v>12.0</v>
      </c>
      <c r="U8368" s="3" t="str">
        <f t="shared" si="1"/>
        <v>Ok</v>
      </c>
      <c r="V8368" t="str">
        <f t="shared" si="2"/>
        <v>Average</v>
      </c>
      <c r="W8368" t="str">
        <f t="shared" si="3"/>
        <v>Ignore</v>
      </c>
      <c r="X8368" t="str">
        <f t="shared" si="4"/>
        <v>Not interested</v>
      </c>
      <c r="Y8368" t="str">
        <f t="shared" si="5"/>
        <v>Ignore</v>
      </c>
    </row>
    <row r="8369">
      <c r="A8369" s="3">
        <v>1.814639E7</v>
      </c>
      <c r="B8369" s="3" t="s">
        <v>17783</v>
      </c>
      <c r="C8369" s="3">
        <v>1.0</v>
      </c>
      <c r="D8369" s="3" t="s">
        <v>8</v>
      </c>
      <c r="E8369" s="3" t="s">
        <v>17784</v>
      </c>
      <c r="F8369" s="3" t="s">
        <v>3124</v>
      </c>
      <c r="G8369" s="3" t="s">
        <v>17762</v>
      </c>
      <c r="H8369" s="3">
        <v>77.3100508</v>
      </c>
      <c r="I8369" s="3">
        <v>28.5821145</v>
      </c>
      <c r="J8369" s="3" t="s">
        <v>421</v>
      </c>
      <c r="K8369" s="3">
        <v>200.0</v>
      </c>
      <c r="L8369" s="3" t="s">
        <v>2140</v>
      </c>
      <c r="M8369" s="3" t="s">
        <v>62</v>
      </c>
      <c r="N8369" s="3" t="s">
        <v>62</v>
      </c>
      <c r="O8369" s="3" t="s">
        <v>62</v>
      </c>
      <c r="P8369" s="3" t="s">
        <v>62</v>
      </c>
      <c r="Q8369" s="3">
        <v>1.0</v>
      </c>
      <c r="R8369" s="3">
        <v>3.2</v>
      </c>
      <c r="S8369" s="3" t="s">
        <v>169</v>
      </c>
      <c r="T8369" s="3">
        <v>48.0</v>
      </c>
      <c r="U8369" s="3" t="str">
        <f t="shared" si="1"/>
        <v>Ok</v>
      </c>
      <c r="V8369" t="str">
        <f t="shared" si="2"/>
        <v>Average</v>
      </c>
      <c r="W8369" t="str">
        <f t="shared" si="3"/>
        <v>Ignore</v>
      </c>
      <c r="X8369" t="str">
        <f t="shared" si="4"/>
        <v>Not interested</v>
      </c>
      <c r="Y8369" t="str">
        <f t="shared" si="5"/>
        <v>Ignore</v>
      </c>
    </row>
    <row r="8370">
      <c r="A8370" s="3">
        <v>1.8435298E7</v>
      </c>
      <c r="B8370" s="3" t="s">
        <v>17785</v>
      </c>
      <c r="C8370" s="3">
        <v>1.0</v>
      </c>
      <c r="D8370" s="3" t="s">
        <v>8</v>
      </c>
      <c r="E8370" s="3" t="s">
        <v>17786</v>
      </c>
      <c r="F8370" s="3" t="s">
        <v>3124</v>
      </c>
      <c r="G8370" s="3" t="s">
        <v>17762</v>
      </c>
      <c r="H8370" s="3">
        <v>77.3075696</v>
      </c>
      <c r="I8370" s="3">
        <v>28.5784806</v>
      </c>
      <c r="J8370" s="3" t="s">
        <v>13501</v>
      </c>
      <c r="K8370" s="3">
        <v>700.0</v>
      </c>
      <c r="L8370" s="3" t="s">
        <v>2140</v>
      </c>
      <c r="M8370" s="3" t="s">
        <v>62</v>
      </c>
      <c r="N8370" s="3" t="s">
        <v>61</v>
      </c>
      <c r="O8370" s="3" t="s">
        <v>62</v>
      </c>
      <c r="P8370" s="3" t="s">
        <v>62</v>
      </c>
      <c r="Q8370" s="3">
        <v>2.0</v>
      </c>
      <c r="R8370" s="3">
        <v>3.5</v>
      </c>
      <c r="S8370" s="3" t="s">
        <v>133</v>
      </c>
      <c r="T8370" s="3">
        <v>14.0</v>
      </c>
      <c r="U8370" s="3" t="str">
        <f t="shared" si="1"/>
        <v>Ok</v>
      </c>
      <c r="V8370" t="str">
        <f t="shared" si="2"/>
        <v>Good</v>
      </c>
      <c r="W8370" t="str">
        <f t="shared" si="3"/>
        <v>Ignore</v>
      </c>
      <c r="X8370" t="str">
        <f t="shared" si="4"/>
        <v>Not interested</v>
      </c>
      <c r="Y8370" t="str">
        <f t="shared" si="5"/>
        <v>Ignore</v>
      </c>
    </row>
    <row r="8371">
      <c r="A8371" s="3">
        <v>301415.0</v>
      </c>
      <c r="B8371" s="3" t="s">
        <v>17787</v>
      </c>
      <c r="C8371" s="3">
        <v>1.0</v>
      </c>
      <c r="D8371" s="3" t="s">
        <v>8</v>
      </c>
      <c r="E8371" s="3" t="s">
        <v>17788</v>
      </c>
      <c r="F8371" s="3" t="s">
        <v>3124</v>
      </c>
      <c r="G8371" s="3" t="s">
        <v>17762</v>
      </c>
      <c r="H8371" s="3">
        <v>77.3084223</v>
      </c>
      <c r="I8371" s="3">
        <v>28.5789682</v>
      </c>
      <c r="J8371" s="3" t="s">
        <v>17789</v>
      </c>
      <c r="K8371" s="3">
        <v>1500.0</v>
      </c>
      <c r="L8371" s="3" t="s">
        <v>2140</v>
      </c>
      <c r="M8371" s="3" t="s">
        <v>61</v>
      </c>
      <c r="N8371" s="3" t="s">
        <v>61</v>
      </c>
      <c r="O8371" s="3" t="s">
        <v>62</v>
      </c>
      <c r="P8371" s="3" t="s">
        <v>62</v>
      </c>
      <c r="Q8371" s="3">
        <v>3.0</v>
      </c>
      <c r="R8371" s="3">
        <v>3.6</v>
      </c>
      <c r="S8371" s="3" t="s">
        <v>133</v>
      </c>
      <c r="T8371" s="3">
        <v>328.0</v>
      </c>
      <c r="U8371" s="3" t="str">
        <f t="shared" si="1"/>
        <v>Ok</v>
      </c>
      <c r="V8371" t="str">
        <f t="shared" si="2"/>
        <v>Good</v>
      </c>
      <c r="W8371" t="str">
        <f t="shared" si="3"/>
        <v>Ignore</v>
      </c>
      <c r="X8371" t="str">
        <f t="shared" si="4"/>
        <v>Not interested</v>
      </c>
      <c r="Y8371" t="str">
        <f t="shared" si="5"/>
        <v>Ignore</v>
      </c>
    </row>
    <row r="8372">
      <c r="A8372" s="3">
        <v>1.8407293E7</v>
      </c>
      <c r="B8372" s="3" t="s">
        <v>17790</v>
      </c>
      <c r="C8372" s="3">
        <v>1.0</v>
      </c>
      <c r="D8372" s="3" t="s">
        <v>8</v>
      </c>
      <c r="E8372" s="3" t="s">
        <v>17779</v>
      </c>
      <c r="F8372" s="3" t="s">
        <v>3124</v>
      </c>
      <c r="G8372" s="3" t="s">
        <v>17762</v>
      </c>
      <c r="H8372" s="3">
        <v>0.0</v>
      </c>
      <c r="I8372" s="3">
        <v>0.0</v>
      </c>
      <c r="J8372" s="3" t="s">
        <v>175</v>
      </c>
      <c r="K8372" s="3">
        <v>300.0</v>
      </c>
      <c r="L8372" s="3" t="s">
        <v>2140</v>
      </c>
      <c r="M8372" s="3" t="s">
        <v>62</v>
      </c>
      <c r="N8372" s="3" t="s">
        <v>62</v>
      </c>
      <c r="O8372" s="3" t="s">
        <v>62</v>
      </c>
      <c r="P8372" s="3" t="s">
        <v>62</v>
      </c>
      <c r="Q8372" s="3">
        <v>1.0</v>
      </c>
      <c r="R8372" s="3">
        <v>0.0</v>
      </c>
      <c r="S8372" s="3" t="s">
        <v>194</v>
      </c>
      <c r="T8372" s="3">
        <v>0.0</v>
      </c>
      <c r="U8372" s="3" t="str">
        <f t="shared" si="1"/>
        <v>Ok</v>
      </c>
      <c r="V8372" t="str">
        <f t="shared" si="2"/>
        <v>No rating</v>
      </c>
      <c r="W8372" t="str">
        <f t="shared" si="3"/>
        <v>Ignore</v>
      </c>
      <c r="X8372" t="str">
        <f t="shared" si="4"/>
        <v>Not interested</v>
      </c>
      <c r="Y8372" t="str">
        <f t="shared" si="5"/>
        <v>Ignore</v>
      </c>
    </row>
    <row r="8373">
      <c r="A8373" s="3">
        <v>1.8432201E7</v>
      </c>
      <c r="B8373" s="3" t="s">
        <v>17791</v>
      </c>
      <c r="C8373" s="3">
        <v>1.0</v>
      </c>
      <c r="D8373" s="3" t="s">
        <v>8</v>
      </c>
      <c r="E8373" s="3" t="s">
        <v>17792</v>
      </c>
      <c r="F8373" s="3" t="s">
        <v>3124</v>
      </c>
      <c r="G8373" s="3" t="s">
        <v>17762</v>
      </c>
      <c r="H8373" s="3">
        <v>77.3101406</v>
      </c>
      <c r="I8373" s="3">
        <v>28.5822126</v>
      </c>
      <c r="J8373" s="3" t="s">
        <v>183</v>
      </c>
      <c r="K8373" s="3">
        <v>250.0</v>
      </c>
      <c r="L8373" s="3" t="s">
        <v>2140</v>
      </c>
      <c r="M8373" s="3" t="s">
        <v>62</v>
      </c>
      <c r="N8373" s="3" t="s">
        <v>62</v>
      </c>
      <c r="O8373" s="3" t="s">
        <v>62</v>
      </c>
      <c r="P8373" s="3" t="s">
        <v>62</v>
      </c>
      <c r="Q8373" s="3">
        <v>1.0</v>
      </c>
      <c r="R8373" s="3">
        <v>0.0</v>
      </c>
      <c r="S8373" s="3" t="s">
        <v>194</v>
      </c>
      <c r="T8373" s="3">
        <v>0.0</v>
      </c>
      <c r="U8373" s="3" t="str">
        <f t="shared" si="1"/>
        <v>Ok</v>
      </c>
      <c r="V8373" t="str">
        <f t="shared" si="2"/>
        <v>No rating</v>
      </c>
      <c r="W8373" t="str">
        <f t="shared" si="3"/>
        <v>Ignore</v>
      </c>
      <c r="X8373" t="str">
        <f t="shared" si="4"/>
        <v>Not interested</v>
      </c>
      <c r="Y8373" t="str">
        <f t="shared" si="5"/>
        <v>Ignore</v>
      </c>
    </row>
    <row r="8374">
      <c r="A8374" s="3">
        <v>304493.0</v>
      </c>
      <c r="B8374" s="3" t="s">
        <v>17793</v>
      </c>
      <c r="C8374" s="3">
        <v>1.0</v>
      </c>
      <c r="D8374" s="3" t="s">
        <v>8</v>
      </c>
      <c r="E8374" s="3" t="s">
        <v>17772</v>
      </c>
      <c r="F8374" s="3" t="s">
        <v>3124</v>
      </c>
      <c r="G8374" s="3" t="s">
        <v>17762</v>
      </c>
      <c r="H8374" s="3">
        <v>77.3146798</v>
      </c>
      <c r="I8374" s="3">
        <v>28.5806262</v>
      </c>
      <c r="J8374" s="3" t="s">
        <v>2145</v>
      </c>
      <c r="K8374" s="3">
        <v>150.0</v>
      </c>
      <c r="L8374" s="3" t="s">
        <v>2140</v>
      </c>
      <c r="M8374" s="3" t="s">
        <v>62</v>
      </c>
      <c r="N8374" s="3" t="s">
        <v>62</v>
      </c>
      <c r="O8374" s="3" t="s">
        <v>62</v>
      </c>
      <c r="P8374" s="3" t="s">
        <v>62</v>
      </c>
      <c r="Q8374" s="3">
        <v>1.0</v>
      </c>
      <c r="R8374" s="3">
        <v>0.0</v>
      </c>
      <c r="S8374" s="3" t="s">
        <v>194</v>
      </c>
      <c r="T8374" s="3">
        <v>2.0</v>
      </c>
      <c r="U8374" s="3" t="str">
        <f t="shared" si="1"/>
        <v>Ok</v>
      </c>
      <c r="V8374" t="str">
        <f t="shared" si="2"/>
        <v>No rating</v>
      </c>
      <c r="W8374" t="str">
        <f t="shared" si="3"/>
        <v>Ignore</v>
      </c>
      <c r="X8374" t="str">
        <f t="shared" si="4"/>
        <v>Not interested</v>
      </c>
      <c r="Y8374" t="str">
        <f t="shared" si="5"/>
        <v>Ignore</v>
      </c>
    </row>
    <row r="8375">
      <c r="A8375" s="3">
        <v>1.8438456E7</v>
      </c>
      <c r="B8375" s="3" t="s">
        <v>17794</v>
      </c>
      <c r="C8375" s="3">
        <v>1.0</v>
      </c>
      <c r="D8375" s="3" t="s">
        <v>8</v>
      </c>
      <c r="E8375" s="3" t="s">
        <v>17795</v>
      </c>
      <c r="F8375" s="3" t="s">
        <v>3124</v>
      </c>
      <c r="G8375" s="3" t="s">
        <v>17762</v>
      </c>
      <c r="H8375" s="3">
        <v>77.312979</v>
      </c>
      <c r="I8375" s="3">
        <v>28.58206</v>
      </c>
      <c r="J8375" s="3" t="s">
        <v>86</v>
      </c>
      <c r="K8375" s="3">
        <v>200.0</v>
      </c>
      <c r="L8375" s="3" t="s">
        <v>2140</v>
      </c>
      <c r="M8375" s="3" t="s">
        <v>62</v>
      </c>
      <c r="N8375" s="3" t="s">
        <v>62</v>
      </c>
      <c r="O8375" s="3" t="s">
        <v>62</v>
      </c>
      <c r="P8375" s="3" t="s">
        <v>62</v>
      </c>
      <c r="Q8375" s="3">
        <v>1.0</v>
      </c>
      <c r="R8375" s="3">
        <v>0.0</v>
      </c>
      <c r="S8375" s="3" t="s">
        <v>194</v>
      </c>
      <c r="T8375" s="3">
        <v>0.0</v>
      </c>
      <c r="U8375" s="3" t="str">
        <f t="shared" si="1"/>
        <v>Ok</v>
      </c>
      <c r="V8375" t="str">
        <f t="shared" si="2"/>
        <v>No rating</v>
      </c>
      <c r="W8375" t="str">
        <f t="shared" si="3"/>
        <v>Ignore</v>
      </c>
      <c r="X8375" t="str">
        <f t="shared" si="4"/>
        <v>Not interested</v>
      </c>
      <c r="Y8375" t="str">
        <f t="shared" si="5"/>
        <v>Ignore</v>
      </c>
    </row>
    <row r="8376">
      <c r="A8376" s="3">
        <v>1.8367439E7</v>
      </c>
      <c r="B8376" s="3" t="s">
        <v>17796</v>
      </c>
      <c r="C8376" s="3">
        <v>1.0</v>
      </c>
      <c r="D8376" s="3" t="s">
        <v>8</v>
      </c>
      <c r="E8376" s="3" t="s">
        <v>17797</v>
      </c>
      <c r="F8376" s="3" t="s">
        <v>3124</v>
      </c>
      <c r="G8376" s="3" t="s">
        <v>17762</v>
      </c>
      <c r="H8376" s="3">
        <v>77.3101406</v>
      </c>
      <c r="I8376" s="3">
        <v>28.582123</v>
      </c>
      <c r="J8376" s="3" t="s">
        <v>3083</v>
      </c>
      <c r="K8376" s="3">
        <v>300.0</v>
      </c>
      <c r="L8376" s="3" t="s">
        <v>2140</v>
      </c>
      <c r="M8376" s="3" t="s">
        <v>62</v>
      </c>
      <c r="N8376" s="3" t="s">
        <v>62</v>
      </c>
      <c r="O8376" s="3" t="s">
        <v>62</v>
      </c>
      <c r="P8376" s="3" t="s">
        <v>62</v>
      </c>
      <c r="Q8376" s="3">
        <v>1.0</v>
      </c>
      <c r="R8376" s="3">
        <v>0.0</v>
      </c>
      <c r="S8376" s="3" t="s">
        <v>194</v>
      </c>
      <c r="T8376" s="3">
        <v>2.0</v>
      </c>
      <c r="U8376" s="3" t="str">
        <f t="shared" si="1"/>
        <v>Ok</v>
      </c>
      <c r="V8376" t="str">
        <f t="shared" si="2"/>
        <v>No rating</v>
      </c>
      <c r="W8376" t="str">
        <f t="shared" si="3"/>
        <v>Ignore</v>
      </c>
      <c r="X8376" t="str">
        <f t="shared" si="4"/>
        <v>Not interested</v>
      </c>
      <c r="Y8376" t="str">
        <f t="shared" si="5"/>
        <v>Ignore</v>
      </c>
    </row>
    <row r="8377">
      <c r="A8377" s="3">
        <v>1.8466616E7</v>
      </c>
      <c r="B8377" s="3" t="s">
        <v>17798</v>
      </c>
      <c r="C8377" s="3">
        <v>1.0</v>
      </c>
      <c r="D8377" s="3" t="s">
        <v>8</v>
      </c>
      <c r="E8377" s="3" t="s">
        <v>17799</v>
      </c>
      <c r="F8377" s="3" t="s">
        <v>3124</v>
      </c>
      <c r="G8377" s="3" t="s">
        <v>17762</v>
      </c>
      <c r="H8377" s="3">
        <v>77.31239598</v>
      </c>
      <c r="I8377" s="3">
        <v>28.58226269</v>
      </c>
      <c r="J8377" s="3" t="s">
        <v>2305</v>
      </c>
      <c r="K8377" s="3">
        <v>400.0</v>
      </c>
      <c r="L8377" s="3" t="s">
        <v>2140</v>
      </c>
      <c r="M8377" s="3" t="s">
        <v>62</v>
      </c>
      <c r="N8377" s="3" t="s">
        <v>62</v>
      </c>
      <c r="O8377" s="3" t="s">
        <v>62</v>
      </c>
      <c r="P8377" s="3" t="s">
        <v>62</v>
      </c>
      <c r="Q8377" s="3">
        <v>1.0</v>
      </c>
      <c r="R8377" s="3">
        <v>0.0</v>
      </c>
      <c r="S8377" s="3" t="s">
        <v>194</v>
      </c>
      <c r="T8377" s="3">
        <v>1.0</v>
      </c>
      <c r="U8377" s="3" t="str">
        <f t="shared" si="1"/>
        <v>Ok</v>
      </c>
      <c r="V8377" t="str">
        <f t="shared" si="2"/>
        <v>No rating</v>
      </c>
      <c r="W8377" t="str">
        <f t="shared" si="3"/>
        <v>Ignore</v>
      </c>
      <c r="X8377" t="str">
        <f t="shared" si="4"/>
        <v>Not interested</v>
      </c>
      <c r="Y8377" t="str">
        <f t="shared" si="5"/>
        <v>Ignore</v>
      </c>
    </row>
    <row r="8378">
      <c r="A8378" s="3">
        <v>1.8382368E7</v>
      </c>
      <c r="B8378" s="3" t="s">
        <v>17800</v>
      </c>
      <c r="C8378" s="3">
        <v>1.0</v>
      </c>
      <c r="D8378" s="3" t="s">
        <v>8</v>
      </c>
      <c r="E8378" s="3" t="s">
        <v>17801</v>
      </c>
      <c r="F8378" s="3" t="s">
        <v>3124</v>
      </c>
      <c r="G8378" s="3" t="s">
        <v>17762</v>
      </c>
      <c r="H8378" s="3">
        <v>77.3147473</v>
      </c>
      <c r="I8378" s="3">
        <v>28.5807004</v>
      </c>
      <c r="J8378" s="3" t="s">
        <v>2739</v>
      </c>
      <c r="K8378" s="3">
        <v>450.0</v>
      </c>
      <c r="L8378" s="3" t="s">
        <v>2140</v>
      </c>
      <c r="M8378" s="3" t="s">
        <v>62</v>
      </c>
      <c r="N8378" s="3" t="s">
        <v>62</v>
      </c>
      <c r="O8378" s="3" t="s">
        <v>62</v>
      </c>
      <c r="P8378" s="3" t="s">
        <v>62</v>
      </c>
      <c r="Q8378" s="3">
        <v>1.0</v>
      </c>
      <c r="R8378" s="3">
        <v>0.0</v>
      </c>
      <c r="S8378" s="3" t="s">
        <v>194</v>
      </c>
      <c r="T8378" s="3">
        <v>1.0</v>
      </c>
      <c r="U8378" s="3" t="str">
        <f t="shared" si="1"/>
        <v>Ok</v>
      </c>
      <c r="V8378" t="str">
        <f t="shared" si="2"/>
        <v>No rating</v>
      </c>
      <c r="W8378" t="str">
        <f t="shared" si="3"/>
        <v>Ignore</v>
      </c>
      <c r="X8378" t="str">
        <f t="shared" si="4"/>
        <v>Not interested</v>
      </c>
      <c r="Y8378" t="str">
        <f t="shared" si="5"/>
        <v>Ignore</v>
      </c>
    </row>
    <row r="8379">
      <c r="A8379" s="3">
        <v>1.8465093E7</v>
      </c>
      <c r="B8379" s="3" t="s">
        <v>5528</v>
      </c>
      <c r="C8379" s="3">
        <v>1.0</v>
      </c>
      <c r="D8379" s="3" t="s">
        <v>8</v>
      </c>
      <c r="E8379" s="3" t="s">
        <v>17802</v>
      </c>
      <c r="F8379" s="3" t="s">
        <v>3124</v>
      </c>
      <c r="G8379" s="3" t="s">
        <v>17762</v>
      </c>
      <c r="H8379" s="3">
        <v>0.0</v>
      </c>
      <c r="I8379" s="3">
        <v>0.0</v>
      </c>
      <c r="J8379" s="3" t="s">
        <v>175</v>
      </c>
      <c r="K8379" s="3">
        <v>350.0</v>
      </c>
      <c r="L8379" s="3" t="s">
        <v>2140</v>
      </c>
      <c r="M8379" s="3" t="s">
        <v>62</v>
      </c>
      <c r="N8379" s="3" t="s">
        <v>62</v>
      </c>
      <c r="O8379" s="3" t="s">
        <v>62</v>
      </c>
      <c r="P8379" s="3" t="s">
        <v>62</v>
      </c>
      <c r="Q8379" s="3">
        <v>1.0</v>
      </c>
      <c r="R8379" s="3">
        <v>0.0</v>
      </c>
      <c r="S8379" s="3" t="s">
        <v>194</v>
      </c>
      <c r="T8379" s="3">
        <v>1.0</v>
      </c>
      <c r="U8379" s="3" t="str">
        <f t="shared" si="1"/>
        <v>Ok</v>
      </c>
      <c r="V8379" t="str">
        <f t="shared" si="2"/>
        <v>No rating</v>
      </c>
      <c r="W8379" t="str">
        <f t="shared" si="3"/>
        <v>Ignore</v>
      </c>
      <c r="X8379" t="str">
        <f t="shared" si="4"/>
        <v>Not interested</v>
      </c>
      <c r="Y8379" t="str">
        <f t="shared" si="5"/>
        <v>Ignore</v>
      </c>
    </row>
    <row r="8380">
      <c r="A8380" s="3">
        <v>1.8345109E7</v>
      </c>
      <c r="B8380" s="3" t="s">
        <v>17803</v>
      </c>
      <c r="C8380" s="3">
        <v>1.0</v>
      </c>
      <c r="D8380" s="3" t="s">
        <v>8</v>
      </c>
      <c r="E8380" s="3" t="s">
        <v>17804</v>
      </c>
      <c r="F8380" s="3" t="s">
        <v>3124</v>
      </c>
      <c r="G8380" s="3" t="s">
        <v>17762</v>
      </c>
      <c r="H8380" s="3">
        <v>77.3127435</v>
      </c>
      <c r="I8380" s="3">
        <v>28.5827278</v>
      </c>
      <c r="J8380" s="3" t="s">
        <v>175</v>
      </c>
      <c r="K8380" s="3">
        <v>250.0</v>
      </c>
      <c r="L8380" s="3" t="s">
        <v>2140</v>
      </c>
      <c r="M8380" s="3" t="s">
        <v>62</v>
      </c>
      <c r="N8380" s="3" t="s">
        <v>62</v>
      </c>
      <c r="O8380" s="3" t="s">
        <v>62</v>
      </c>
      <c r="P8380" s="3" t="s">
        <v>62</v>
      </c>
      <c r="Q8380" s="3">
        <v>1.0</v>
      </c>
      <c r="R8380" s="3">
        <v>0.0</v>
      </c>
      <c r="S8380" s="3" t="s">
        <v>194</v>
      </c>
      <c r="T8380" s="3">
        <v>1.0</v>
      </c>
      <c r="U8380" s="3" t="str">
        <f t="shared" si="1"/>
        <v>Ok</v>
      </c>
      <c r="V8380" t="str">
        <f t="shared" si="2"/>
        <v>No rating</v>
      </c>
      <c r="W8380" t="str">
        <f t="shared" si="3"/>
        <v>Ignore</v>
      </c>
      <c r="X8380" t="str">
        <f t="shared" si="4"/>
        <v>Not interested</v>
      </c>
      <c r="Y8380" t="str">
        <f t="shared" si="5"/>
        <v>Ignore</v>
      </c>
    </row>
    <row r="8381">
      <c r="A8381" s="3">
        <v>1.8432027E7</v>
      </c>
      <c r="B8381" s="3" t="s">
        <v>17805</v>
      </c>
      <c r="C8381" s="3">
        <v>1.0</v>
      </c>
      <c r="D8381" s="3" t="s">
        <v>8</v>
      </c>
      <c r="E8381" s="3" t="s">
        <v>17806</v>
      </c>
      <c r="F8381" s="3" t="s">
        <v>3124</v>
      </c>
      <c r="G8381" s="3" t="s">
        <v>17762</v>
      </c>
      <c r="H8381" s="3">
        <v>77.3102284</v>
      </c>
      <c r="I8381" s="3">
        <v>28.5822693</v>
      </c>
      <c r="J8381" s="3" t="s">
        <v>2145</v>
      </c>
      <c r="K8381" s="3">
        <v>300.0</v>
      </c>
      <c r="L8381" s="3" t="s">
        <v>2140</v>
      </c>
      <c r="M8381" s="3" t="s">
        <v>62</v>
      </c>
      <c r="N8381" s="3" t="s">
        <v>62</v>
      </c>
      <c r="O8381" s="3" t="s">
        <v>62</v>
      </c>
      <c r="P8381" s="3" t="s">
        <v>62</v>
      </c>
      <c r="Q8381" s="3">
        <v>1.0</v>
      </c>
      <c r="R8381" s="3">
        <v>0.0</v>
      </c>
      <c r="S8381" s="3" t="s">
        <v>194</v>
      </c>
      <c r="T8381" s="3">
        <v>1.0</v>
      </c>
      <c r="U8381" s="3" t="str">
        <f t="shared" si="1"/>
        <v>Ok</v>
      </c>
      <c r="V8381" t="str">
        <f t="shared" si="2"/>
        <v>No rating</v>
      </c>
      <c r="W8381" t="str">
        <f t="shared" si="3"/>
        <v>Ignore</v>
      </c>
      <c r="X8381" t="str">
        <f t="shared" si="4"/>
        <v>Not interested</v>
      </c>
      <c r="Y8381" t="str">
        <f t="shared" si="5"/>
        <v>Ignore</v>
      </c>
    </row>
    <row r="8382">
      <c r="A8382" s="3">
        <v>1.8258742E7</v>
      </c>
      <c r="B8382" s="3" t="s">
        <v>17769</v>
      </c>
      <c r="C8382" s="3">
        <v>1.0</v>
      </c>
      <c r="D8382" s="3" t="s">
        <v>8</v>
      </c>
      <c r="E8382" s="3" t="s">
        <v>17807</v>
      </c>
      <c r="F8382" s="3" t="s">
        <v>3124</v>
      </c>
      <c r="G8382" s="3" t="s">
        <v>17762</v>
      </c>
      <c r="H8382" s="3">
        <v>77.314359</v>
      </c>
      <c r="I8382" s="3">
        <v>28.5801911</v>
      </c>
      <c r="J8382" s="3" t="s">
        <v>2145</v>
      </c>
      <c r="K8382" s="3">
        <v>350.0</v>
      </c>
      <c r="L8382" s="3" t="s">
        <v>2140</v>
      </c>
      <c r="M8382" s="3" t="s">
        <v>62</v>
      </c>
      <c r="N8382" s="3" t="s">
        <v>62</v>
      </c>
      <c r="O8382" s="3" t="s">
        <v>62</v>
      </c>
      <c r="P8382" s="3" t="s">
        <v>62</v>
      </c>
      <c r="Q8382" s="3">
        <v>1.0</v>
      </c>
      <c r="R8382" s="3">
        <v>0.0</v>
      </c>
      <c r="S8382" s="3" t="s">
        <v>194</v>
      </c>
      <c r="T8382" s="3">
        <v>2.0</v>
      </c>
      <c r="U8382" s="3" t="str">
        <f t="shared" si="1"/>
        <v>Ok</v>
      </c>
      <c r="V8382" t="str">
        <f t="shared" si="2"/>
        <v>No rating</v>
      </c>
      <c r="W8382" t="str">
        <f t="shared" si="3"/>
        <v>Ignore</v>
      </c>
      <c r="X8382" t="str">
        <f t="shared" si="4"/>
        <v>Not interested</v>
      </c>
      <c r="Y8382" t="str">
        <f t="shared" si="5"/>
        <v>Ignore</v>
      </c>
    </row>
    <row r="8383">
      <c r="A8383" s="3">
        <v>1.8254314E7</v>
      </c>
      <c r="B8383" s="3" t="s">
        <v>17808</v>
      </c>
      <c r="C8383" s="3">
        <v>1.0</v>
      </c>
      <c r="D8383" s="3" t="s">
        <v>8</v>
      </c>
      <c r="E8383" s="3" t="s">
        <v>17792</v>
      </c>
      <c r="F8383" s="3" t="s">
        <v>3124</v>
      </c>
      <c r="G8383" s="3" t="s">
        <v>17762</v>
      </c>
      <c r="H8383" s="3">
        <v>0.0</v>
      </c>
      <c r="I8383" s="3">
        <v>0.0</v>
      </c>
      <c r="J8383" s="3" t="s">
        <v>421</v>
      </c>
      <c r="K8383" s="3">
        <v>200.0</v>
      </c>
      <c r="L8383" s="3" t="s">
        <v>2140</v>
      </c>
      <c r="M8383" s="3" t="s">
        <v>62</v>
      </c>
      <c r="N8383" s="3" t="s">
        <v>62</v>
      </c>
      <c r="O8383" s="3" t="s">
        <v>62</v>
      </c>
      <c r="P8383" s="3" t="s">
        <v>62</v>
      </c>
      <c r="Q8383" s="3">
        <v>1.0</v>
      </c>
      <c r="R8383" s="3">
        <v>0.0</v>
      </c>
      <c r="S8383" s="3" t="s">
        <v>194</v>
      </c>
      <c r="T8383" s="3">
        <v>1.0</v>
      </c>
      <c r="U8383" s="3" t="str">
        <f t="shared" si="1"/>
        <v>Ok</v>
      </c>
      <c r="V8383" t="str">
        <f t="shared" si="2"/>
        <v>No rating</v>
      </c>
      <c r="W8383" t="str">
        <f t="shared" si="3"/>
        <v>Ignore</v>
      </c>
      <c r="X8383" t="str">
        <f t="shared" si="4"/>
        <v>Not interested</v>
      </c>
      <c r="Y8383" t="str">
        <f t="shared" si="5"/>
        <v>Ignore</v>
      </c>
    </row>
    <row r="8384">
      <c r="A8384" s="3">
        <v>1.8258756E7</v>
      </c>
      <c r="B8384" s="3" t="s">
        <v>4065</v>
      </c>
      <c r="C8384" s="3">
        <v>1.0</v>
      </c>
      <c r="D8384" s="3" t="s">
        <v>8</v>
      </c>
      <c r="E8384" s="3" t="s">
        <v>17809</v>
      </c>
      <c r="F8384" s="3" t="s">
        <v>3124</v>
      </c>
      <c r="G8384" s="3" t="s">
        <v>17762</v>
      </c>
      <c r="H8384" s="3">
        <v>77.314</v>
      </c>
      <c r="I8384" s="3">
        <v>28.5816812</v>
      </c>
      <c r="J8384" s="3" t="s">
        <v>2164</v>
      </c>
      <c r="K8384" s="3">
        <v>300.0</v>
      </c>
      <c r="L8384" s="3" t="s">
        <v>2140</v>
      </c>
      <c r="M8384" s="3" t="s">
        <v>62</v>
      </c>
      <c r="N8384" s="3" t="s">
        <v>62</v>
      </c>
      <c r="O8384" s="3" t="s">
        <v>62</v>
      </c>
      <c r="P8384" s="3" t="s">
        <v>62</v>
      </c>
      <c r="Q8384" s="3">
        <v>1.0</v>
      </c>
      <c r="R8384" s="3">
        <v>0.0</v>
      </c>
      <c r="S8384" s="3" t="s">
        <v>194</v>
      </c>
      <c r="T8384" s="3">
        <v>2.0</v>
      </c>
      <c r="U8384" s="3" t="str">
        <f t="shared" si="1"/>
        <v>Ok</v>
      </c>
      <c r="V8384" t="str">
        <f t="shared" si="2"/>
        <v>No rating</v>
      </c>
      <c r="W8384" t="str">
        <f t="shared" si="3"/>
        <v>Ignore</v>
      </c>
      <c r="X8384" t="str">
        <f t="shared" si="4"/>
        <v>Not interested</v>
      </c>
      <c r="Y8384" t="str">
        <f t="shared" si="5"/>
        <v>Ignore</v>
      </c>
    </row>
    <row r="8385">
      <c r="A8385" s="3">
        <v>1.8382366E7</v>
      </c>
      <c r="B8385" s="3" t="s">
        <v>17810</v>
      </c>
      <c r="C8385" s="3">
        <v>1.0</v>
      </c>
      <c r="D8385" s="3" t="s">
        <v>8</v>
      </c>
      <c r="E8385" s="3" t="s">
        <v>17811</v>
      </c>
      <c r="F8385" s="3" t="s">
        <v>3124</v>
      </c>
      <c r="G8385" s="3" t="s">
        <v>17762</v>
      </c>
      <c r="H8385" s="3">
        <v>77.3145418</v>
      </c>
      <c r="I8385" s="3">
        <v>28.5805304</v>
      </c>
      <c r="J8385" s="3" t="s">
        <v>2139</v>
      </c>
      <c r="K8385" s="3">
        <v>450.0</v>
      </c>
      <c r="L8385" s="3" t="s">
        <v>2140</v>
      </c>
      <c r="M8385" s="3" t="s">
        <v>62</v>
      </c>
      <c r="N8385" s="3" t="s">
        <v>62</v>
      </c>
      <c r="O8385" s="3" t="s">
        <v>62</v>
      </c>
      <c r="P8385" s="3" t="s">
        <v>62</v>
      </c>
      <c r="Q8385" s="3">
        <v>1.0</v>
      </c>
      <c r="R8385" s="3">
        <v>0.0</v>
      </c>
      <c r="S8385" s="3" t="s">
        <v>194</v>
      </c>
      <c r="T8385" s="3">
        <v>1.0</v>
      </c>
      <c r="U8385" s="3" t="str">
        <f t="shared" si="1"/>
        <v>Ok</v>
      </c>
      <c r="V8385" t="str">
        <f t="shared" si="2"/>
        <v>No rating</v>
      </c>
      <c r="W8385" t="str">
        <f t="shared" si="3"/>
        <v>Ignore</v>
      </c>
      <c r="X8385" t="str">
        <f t="shared" si="4"/>
        <v>Not interested</v>
      </c>
      <c r="Y8385" t="str">
        <f t="shared" si="5"/>
        <v>Ignore</v>
      </c>
    </row>
    <row r="8386">
      <c r="A8386" s="3">
        <v>4882.0</v>
      </c>
      <c r="B8386" s="3" t="s">
        <v>3576</v>
      </c>
      <c r="C8386" s="3">
        <v>1.0</v>
      </c>
      <c r="D8386" s="3" t="s">
        <v>8</v>
      </c>
      <c r="E8386" s="3" t="s">
        <v>17812</v>
      </c>
      <c r="F8386" s="3" t="s">
        <v>3192</v>
      </c>
      <c r="G8386" s="3" t="s">
        <v>17813</v>
      </c>
      <c r="H8386" s="3">
        <v>77.3156097</v>
      </c>
      <c r="I8386" s="3">
        <v>28.5793172</v>
      </c>
      <c r="J8386" s="3" t="s">
        <v>172</v>
      </c>
      <c r="K8386" s="3">
        <v>650.0</v>
      </c>
      <c r="L8386" s="3" t="s">
        <v>2140</v>
      </c>
      <c r="M8386" s="3" t="s">
        <v>62</v>
      </c>
      <c r="N8386" s="3" t="s">
        <v>62</v>
      </c>
      <c r="O8386" s="3" t="s">
        <v>62</v>
      </c>
      <c r="P8386" s="3" t="s">
        <v>62</v>
      </c>
      <c r="Q8386" s="3">
        <v>2.0</v>
      </c>
      <c r="R8386" s="3">
        <v>2.9</v>
      </c>
      <c r="S8386" s="3" t="s">
        <v>169</v>
      </c>
      <c r="T8386" s="3">
        <v>22.0</v>
      </c>
      <c r="U8386" s="3" t="str">
        <f t="shared" si="1"/>
        <v>Ok</v>
      </c>
      <c r="V8386" t="str">
        <f t="shared" si="2"/>
        <v>Average</v>
      </c>
      <c r="W8386" t="str">
        <f t="shared" si="3"/>
        <v>Ignore</v>
      </c>
      <c r="X8386" t="str">
        <f t="shared" si="4"/>
        <v>Not interested</v>
      </c>
      <c r="Y8386" t="str">
        <f t="shared" si="5"/>
        <v>Ignore</v>
      </c>
    </row>
    <row r="8387">
      <c r="A8387" s="3">
        <v>309535.0</v>
      </c>
      <c r="B8387" s="3" t="s">
        <v>17814</v>
      </c>
      <c r="C8387" s="3">
        <v>1.0</v>
      </c>
      <c r="D8387" s="3" t="s">
        <v>8</v>
      </c>
      <c r="E8387" s="3" t="s">
        <v>17815</v>
      </c>
      <c r="F8387" s="3" t="s">
        <v>3192</v>
      </c>
      <c r="G8387" s="3" t="s">
        <v>17813</v>
      </c>
      <c r="H8387" s="3">
        <v>77.31759</v>
      </c>
      <c r="I8387" s="3">
        <v>28.5707246</v>
      </c>
      <c r="J8387" s="3" t="s">
        <v>3514</v>
      </c>
      <c r="K8387" s="3">
        <v>700.0</v>
      </c>
      <c r="L8387" s="3" t="s">
        <v>2140</v>
      </c>
      <c r="M8387" s="3" t="s">
        <v>62</v>
      </c>
      <c r="N8387" s="3" t="s">
        <v>61</v>
      </c>
      <c r="O8387" s="3" t="s">
        <v>62</v>
      </c>
      <c r="P8387" s="3" t="s">
        <v>62</v>
      </c>
      <c r="Q8387" s="3">
        <v>2.0</v>
      </c>
      <c r="R8387" s="3">
        <v>3.0</v>
      </c>
      <c r="S8387" s="3" t="s">
        <v>169</v>
      </c>
      <c r="T8387" s="3">
        <v>31.0</v>
      </c>
      <c r="U8387" s="3" t="str">
        <f t="shared" si="1"/>
        <v>Ok</v>
      </c>
      <c r="V8387" t="str">
        <f t="shared" si="2"/>
        <v>Average</v>
      </c>
      <c r="W8387" t="str">
        <f t="shared" si="3"/>
        <v>Ignore</v>
      </c>
      <c r="X8387" t="str">
        <f t="shared" si="4"/>
        <v>Not interested</v>
      </c>
      <c r="Y8387" t="str">
        <f t="shared" si="5"/>
        <v>Ignore</v>
      </c>
    </row>
    <row r="8388">
      <c r="A8388" s="3">
        <v>1.8415359E7</v>
      </c>
      <c r="B8388" s="3" t="s">
        <v>14176</v>
      </c>
      <c r="C8388" s="3">
        <v>1.0</v>
      </c>
      <c r="D8388" s="3" t="s">
        <v>8</v>
      </c>
      <c r="E8388" s="3" t="s">
        <v>17816</v>
      </c>
      <c r="F8388" s="3" t="s">
        <v>3192</v>
      </c>
      <c r="G8388" s="3" t="s">
        <v>17813</v>
      </c>
      <c r="H8388" s="3">
        <v>77.31485</v>
      </c>
      <c r="I8388" s="3">
        <v>28.577722</v>
      </c>
      <c r="J8388" s="3" t="s">
        <v>2305</v>
      </c>
      <c r="K8388" s="3">
        <v>300.0</v>
      </c>
      <c r="L8388" s="3" t="s">
        <v>2140</v>
      </c>
      <c r="M8388" s="3" t="s">
        <v>62</v>
      </c>
      <c r="N8388" s="3" t="s">
        <v>61</v>
      </c>
      <c r="O8388" s="3" t="s">
        <v>62</v>
      </c>
      <c r="P8388" s="3" t="s">
        <v>62</v>
      </c>
      <c r="Q8388" s="3">
        <v>1.0</v>
      </c>
      <c r="R8388" s="3">
        <v>3.3</v>
      </c>
      <c r="S8388" s="3" t="s">
        <v>169</v>
      </c>
      <c r="T8388" s="3">
        <v>13.0</v>
      </c>
      <c r="U8388" s="3" t="str">
        <f t="shared" si="1"/>
        <v>Ok</v>
      </c>
      <c r="V8388" t="str">
        <f t="shared" si="2"/>
        <v>Average</v>
      </c>
      <c r="W8388" t="str">
        <f t="shared" si="3"/>
        <v>Ignore</v>
      </c>
      <c r="X8388" t="str">
        <f t="shared" si="4"/>
        <v>Not interested</v>
      </c>
      <c r="Y8388" t="str">
        <f t="shared" si="5"/>
        <v>Ignore</v>
      </c>
    </row>
    <row r="8389">
      <c r="A8389" s="3">
        <v>308451.0</v>
      </c>
      <c r="B8389" s="3" t="s">
        <v>2316</v>
      </c>
      <c r="C8389" s="3">
        <v>1.0</v>
      </c>
      <c r="D8389" s="3" t="s">
        <v>8</v>
      </c>
      <c r="E8389" s="3" t="s">
        <v>17817</v>
      </c>
      <c r="F8389" s="3" t="s">
        <v>3192</v>
      </c>
      <c r="G8389" s="3" t="s">
        <v>17813</v>
      </c>
      <c r="H8389" s="3">
        <v>77.31558178</v>
      </c>
      <c r="I8389" s="3">
        <v>28.58129376</v>
      </c>
      <c r="J8389" s="3" t="s">
        <v>3021</v>
      </c>
      <c r="K8389" s="3">
        <v>500.0</v>
      </c>
      <c r="L8389" s="3" t="s">
        <v>2140</v>
      </c>
      <c r="M8389" s="3" t="s">
        <v>62</v>
      </c>
      <c r="N8389" s="3" t="s">
        <v>62</v>
      </c>
      <c r="O8389" s="3" t="s">
        <v>62</v>
      </c>
      <c r="P8389" s="3" t="s">
        <v>62</v>
      </c>
      <c r="Q8389" s="3">
        <v>2.0</v>
      </c>
      <c r="R8389" s="3">
        <v>3.4</v>
      </c>
      <c r="S8389" s="3" t="s">
        <v>169</v>
      </c>
      <c r="T8389" s="3">
        <v>55.0</v>
      </c>
      <c r="U8389" s="3" t="str">
        <f t="shared" si="1"/>
        <v>Ok</v>
      </c>
      <c r="V8389" t="str">
        <f t="shared" si="2"/>
        <v>Average</v>
      </c>
      <c r="W8389" t="str">
        <f t="shared" si="3"/>
        <v>Ignore</v>
      </c>
      <c r="X8389" t="str">
        <f t="shared" si="4"/>
        <v>Not interested</v>
      </c>
      <c r="Y8389" t="str">
        <f t="shared" si="5"/>
        <v>Ignore</v>
      </c>
    </row>
    <row r="8390">
      <c r="A8390" s="3">
        <v>1.8156287E7</v>
      </c>
      <c r="B8390" s="3" t="s">
        <v>17818</v>
      </c>
      <c r="C8390" s="3">
        <v>1.0</v>
      </c>
      <c r="D8390" s="3" t="s">
        <v>8</v>
      </c>
      <c r="E8390" s="3" t="s">
        <v>17819</v>
      </c>
      <c r="F8390" s="3" t="s">
        <v>3192</v>
      </c>
      <c r="G8390" s="3" t="s">
        <v>17813</v>
      </c>
      <c r="H8390" s="3">
        <v>77.3169908</v>
      </c>
      <c r="I8390" s="3">
        <v>28.5792232</v>
      </c>
      <c r="J8390" s="3" t="s">
        <v>2145</v>
      </c>
      <c r="K8390" s="3">
        <v>200.0</v>
      </c>
      <c r="L8390" s="3" t="s">
        <v>2140</v>
      </c>
      <c r="M8390" s="3" t="s">
        <v>62</v>
      </c>
      <c r="N8390" s="3" t="s">
        <v>61</v>
      </c>
      <c r="O8390" s="3" t="s">
        <v>62</v>
      </c>
      <c r="P8390" s="3" t="s">
        <v>62</v>
      </c>
      <c r="Q8390" s="3">
        <v>1.0</v>
      </c>
      <c r="R8390" s="3">
        <v>3.5</v>
      </c>
      <c r="S8390" s="3" t="s">
        <v>133</v>
      </c>
      <c r="T8390" s="3">
        <v>45.0</v>
      </c>
      <c r="U8390" s="3" t="str">
        <f t="shared" si="1"/>
        <v>Ok</v>
      </c>
      <c r="V8390" t="str">
        <f t="shared" si="2"/>
        <v>Good</v>
      </c>
      <c r="W8390" t="str">
        <f t="shared" si="3"/>
        <v>Ignore</v>
      </c>
      <c r="X8390" t="str">
        <f t="shared" si="4"/>
        <v>Not interested</v>
      </c>
      <c r="Y8390" t="str">
        <f t="shared" si="5"/>
        <v>Ignore</v>
      </c>
    </row>
    <row r="8391">
      <c r="A8391" s="3">
        <v>399.0</v>
      </c>
      <c r="B8391" s="3" t="s">
        <v>9</v>
      </c>
      <c r="C8391" s="3">
        <v>1.0</v>
      </c>
      <c r="D8391" s="3" t="s">
        <v>8</v>
      </c>
      <c r="E8391" s="3" t="s">
        <v>17820</v>
      </c>
      <c r="F8391" s="3" t="s">
        <v>3192</v>
      </c>
      <c r="G8391" s="3" t="s">
        <v>17813</v>
      </c>
      <c r="H8391" s="3">
        <v>77.3157052</v>
      </c>
      <c r="I8391" s="3">
        <v>28.5801391</v>
      </c>
      <c r="J8391" s="3" t="s">
        <v>1917</v>
      </c>
      <c r="K8391" s="3">
        <v>500.0</v>
      </c>
      <c r="L8391" s="3" t="s">
        <v>2140</v>
      </c>
      <c r="M8391" s="3" t="s">
        <v>62</v>
      </c>
      <c r="N8391" s="3" t="s">
        <v>61</v>
      </c>
      <c r="O8391" s="3" t="s">
        <v>62</v>
      </c>
      <c r="P8391" s="3" t="s">
        <v>62</v>
      </c>
      <c r="Q8391" s="3">
        <v>2.0</v>
      </c>
      <c r="R8391" s="3">
        <v>3.7</v>
      </c>
      <c r="S8391" s="3" t="s">
        <v>133</v>
      </c>
      <c r="T8391" s="3">
        <v>135.0</v>
      </c>
      <c r="U8391" s="3" t="str">
        <f t="shared" si="1"/>
        <v>Ok</v>
      </c>
      <c r="V8391" t="str">
        <f t="shared" si="2"/>
        <v>Good</v>
      </c>
      <c r="W8391" t="str">
        <f t="shared" si="3"/>
        <v>Ignore</v>
      </c>
      <c r="X8391" t="str">
        <f t="shared" si="4"/>
        <v>Not interested</v>
      </c>
      <c r="Y8391" t="str">
        <f t="shared" si="5"/>
        <v>Ignore</v>
      </c>
    </row>
    <row r="8392">
      <c r="A8392" s="3">
        <v>1.81616E7</v>
      </c>
      <c r="B8392" s="3" t="s">
        <v>11</v>
      </c>
      <c r="C8392" s="3">
        <v>1.0</v>
      </c>
      <c r="D8392" s="3" t="s">
        <v>8</v>
      </c>
      <c r="E8392" s="3" t="s">
        <v>17821</v>
      </c>
      <c r="F8392" s="3" t="s">
        <v>3192</v>
      </c>
      <c r="G8392" s="3" t="s">
        <v>17813</v>
      </c>
      <c r="H8392" s="3">
        <v>0.0</v>
      </c>
      <c r="I8392" s="3">
        <v>0.0</v>
      </c>
      <c r="J8392" s="3" t="s">
        <v>172</v>
      </c>
      <c r="K8392" s="3">
        <v>450.0</v>
      </c>
      <c r="L8392" s="3" t="s">
        <v>2140</v>
      </c>
      <c r="M8392" s="3" t="s">
        <v>62</v>
      </c>
      <c r="N8392" s="3" t="s">
        <v>62</v>
      </c>
      <c r="O8392" s="3" t="s">
        <v>62</v>
      </c>
      <c r="P8392" s="3" t="s">
        <v>62</v>
      </c>
      <c r="Q8392" s="3">
        <v>1.0</v>
      </c>
      <c r="R8392" s="3">
        <v>0.0</v>
      </c>
      <c r="S8392" s="3" t="s">
        <v>194</v>
      </c>
      <c r="T8392" s="3">
        <v>2.0</v>
      </c>
      <c r="U8392" s="3" t="str">
        <f t="shared" si="1"/>
        <v>Ok</v>
      </c>
      <c r="V8392" t="str">
        <f t="shared" si="2"/>
        <v>No rating</v>
      </c>
      <c r="W8392" t="str">
        <f t="shared" si="3"/>
        <v>Ignore</v>
      </c>
      <c r="X8392" t="str">
        <f t="shared" si="4"/>
        <v>Not interested</v>
      </c>
      <c r="Y8392" t="str">
        <f t="shared" si="5"/>
        <v>Ignore</v>
      </c>
    </row>
    <row r="8393">
      <c r="A8393" s="3">
        <v>1.8249084E7</v>
      </c>
      <c r="B8393" s="3" t="s">
        <v>3011</v>
      </c>
      <c r="C8393" s="3">
        <v>1.0</v>
      </c>
      <c r="D8393" s="3" t="s">
        <v>8</v>
      </c>
      <c r="E8393" s="3" t="s">
        <v>17822</v>
      </c>
      <c r="F8393" s="3" t="s">
        <v>3192</v>
      </c>
      <c r="G8393" s="3" t="s">
        <v>17813</v>
      </c>
      <c r="H8393" s="3">
        <v>0.0</v>
      </c>
      <c r="I8393" s="3">
        <v>0.0</v>
      </c>
      <c r="J8393" s="3" t="s">
        <v>3013</v>
      </c>
      <c r="K8393" s="3">
        <v>600.0</v>
      </c>
      <c r="L8393" s="3" t="s">
        <v>2140</v>
      </c>
      <c r="M8393" s="3" t="s">
        <v>62</v>
      </c>
      <c r="N8393" s="3" t="s">
        <v>62</v>
      </c>
      <c r="O8393" s="3" t="s">
        <v>62</v>
      </c>
      <c r="P8393" s="3" t="s">
        <v>62</v>
      </c>
      <c r="Q8393" s="3">
        <v>2.0</v>
      </c>
      <c r="R8393" s="3">
        <v>0.0</v>
      </c>
      <c r="S8393" s="3" t="s">
        <v>194</v>
      </c>
      <c r="T8393" s="3">
        <v>2.0</v>
      </c>
      <c r="U8393" s="3" t="str">
        <f t="shared" si="1"/>
        <v>Ok</v>
      </c>
      <c r="V8393" t="str">
        <f t="shared" si="2"/>
        <v>No rating</v>
      </c>
      <c r="W8393" t="str">
        <f t="shared" si="3"/>
        <v>Ignore</v>
      </c>
      <c r="X8393" t="str">
        <f t="shared" si="4"/>
        <v>Not interested</v>
      </c>
      <c r="Y8393" t="str">
        <f t="shared" si="5"/>
        <v>Ignore</v>
      </c>
    </row>
    <row r="8394">
      <c r="A8394" s="3">
        <v>1.843202E7</v>
      </c>
      <c r="B8394" s="3" t="s">
        <v>17823</v>
      </c>
      <c r="C8394" s="3">
        <v>1.0</v>
      </c>
      <c r="D8394" s="3" t="s">
        <v>8</v>
      </c>
      <c r="E8394" s="3" t="s">
        <v>17824</v>
      </c>
      <c r="F8394" s="3" t="s">
        <v>3192</v>
      </c>
      <c r="G8394" s="3" t="s">
        <v>17813</v>
      </c>
      <c r="H8394" s="3">
        <v>77.313817</v>
      </c>
      <c r="I8394" s="3">
        <v>28.5788612</v>
      </c>
      <c r="J8394" s="3" t="s">
        <v>86</v>
      </c>
      <c r="K8394" s="3">
        <v>300.0</v>
      </c>
      <c r="L8394" s="3" t="s">
        <v>2140</v>
      </c>
      <c r="M8394" s="3" t="s">
        <v>62</v>
      </c>
      <c r="N8394" s="3" t="s">
        <v>62</v>
      </c>
      <c r="O8394" s="3" t="s">
        <v>62</v>
      </c>
      <c r="P8394" s="3" t="s">
        <v>62</v>
      </c>
      <c r="Q8394" s="3">
        <v>1.0</v>
      </c>
      <c r="R8394" s="3">
        <v>0.0</v>
      </c>
      <c r="S8394" s="3" t="s">
        <v>194</v>
      </c>
      <c r="T8394" s="3">
        <v>0.0</v>
      </c>
      <c r="U8394" s="3" t="str">
        <f t="shared" si="1"/>
        <v>Ok</v>
      </c>
      <c r="V8394" t="str">
        <f t="shared" si="2"/>
        <v>No rating</v>
      </c>
      <c r="W8394" t="str">
        <f t="shared" si="3"/>
        <v>Ignore</v>
      </c>
      <c r="X8394" t="str">
        <f t="shared" si="4"/>
        <v>Not interested</v>
      </c>
      <c r="Y8394" t="str">
        <f t="shared" si="5"/>
        <v>Ignore</v>
      </c>
    </row>
    <row r="8395">
      <c r="A8395" s="3">
        <v>1.8432013E7</v>
      </c>
      <c r="B8395" s="3" t="s">
        <v>17825</v>
      </c>
      <c r="C8395" s="3">
        <v>1.0</v>
      </c>
      <c r="D8395" s="3" t="s">
        <v>8</v>
      </c>
      <c r="E8395" s="3" t="s">
        <v>17826</v>
      </c>
      <c r="F8395" s="3" t="s">
        <v>3192</v>
      </c>
      <c r="G8395" s="3" t="s">
        <v>17813</v>
      </c>
      <c r="H8395" s="3">
        <v>77.317657</v>
      </c>
      <c r="I8395" s="3">
        <v>28.5776606</v>
      </c>
      <c r="J8395" s="3" t="s">
        <v>86</v>
      </c>
      <c r="K8395" s="3">
        <v>250.0</v>
      </c>
      <c r="L8395" s="3" t="s">
        <v>2140</v>
      </c>
      <c r="M8395" s="3" t="s">
        <v>62</v>
      </c>
      <c r="N8395" s="3" t="s">
        <v>62</v>
      </c>
      <c r="O8395" s="3" t="s">
        <v>62</v>
      </c>
      <c r="P8395" s="3" t="s">
        <v>62</v>
      </c>
      <c r="Q8395" s="3">
        <v>1.0</v>
      </c>
      <c r="R8395" s="3">
        <v>0.0</v>
      </c>
      <c r="S8395" s="3" t="s">
        <v>194</v>
      </c>
      <c r="T8395" s="3">
        <v>0.0</v>
      </c>
      <c r="U8395" s="3" t="str">
        <f t="shared" si="1"/>
        <v>Ok</v>
      </c>
      <c r="V8395" t="str">
        <f t="shared" si="2"/>
        <v>No rating</v>
      </c>
      <c r="W8395" t="str">
        <f t="shared" si="3"/>
        <v>Ignore</v>
      </c>
      <c r="X8395" t="str">
        <f t="shared" si="4"/>
        <v>Not interested</v>
      </c>
      <c r="Y8395" t="str">
        <f t="shared" si="5"/>
        <v>Ignore</v>
      </c>
    </row>
    <row r="8396">
      <c r="A8396" s="3">
        <v>303371.0</v>
      </c>
      <c r="B8396" s="3" t="s">
        <v>1992</v>
      </c>
      <c r="C8396" s="3">
        <v>1.0</v>
      </c>
      <c r="D8396" s="3" t="s">
        <v>8</v>
      </c>
      <c r="E8396" s="3" t="s">
        <v>17827</v>
      </c>
      <c r="F8396" s="3" t="s">
        <v>3192</v>
      </c>
      <c r="G8396" s="3" t="s">
        <v>17813</v>
      </c>
      <c r="H8396" s="3">
        <v>77.3153216</v>
      </c>
      <c r="I8396" s="3">
        <v>28.5801189</v>
      </c>
      <c r="J8396" s="3" t="s">
        <v>17828</v>
      </c>
      <c r="K8396" s="3">
        <v>1600.0</v>
      </c>
      <c r="L8396" s="3" t="s">
        <v>2140</v>
      </c>
      <c r="M8396" s="3" t="s">
        <v>62</v>
      </c>
      <c r="N8396" s="3" t="s">
        <v>62</v>
      </c>
      <c r="O8396" s="3" t="s">
        <v>62</v>
      </c>
      <c r="P8396" s="3" t="s">
        <v>62</v>
      </c>
      <c r="Q8396" s="3">
        <v>3.0</v>
      </c>
      <c r="R8396" s="3">
        <v>4.3</v>
      </c>
      <c r="S8396" s="3" t="s">
        <v>75</v>
      </c>
      <c r="T8396" s="3">
        <v>1670.0</v>
      </c>
      <c r="U8396" s="3" t="str">
        <f t="shared" si="1"/>
        <v>Ok</v>
      </c>
      <c r="V8396" t="str">
        <f t="shared" si="2"/>
        <v>Very Good</v>
      </c>
      <c r="W8396" t="str">
        <f t="shared" si="3"/>
        <v>Ignore</v>
      </c>
      <c r="X8396" t="str">
        <f t="shared" si="4"/>
        <v>Not interested</v>
      </c>
      <c r="Y8396" t="str">
        <f t="shared" si="5"/>
        <v>Ignore</v>
      </c>
    </row>
    <row r="8397">
      <c r="A8397" s="3">
        <v>302558.0</v>
      </c>
      <c r="B8397" s="3" t="s">
        <v>17829</v>
      </c>
      <c r="C8397" s="3">
        <v>1.0</v>
      </c>
      <c r="D8397" s="3" t="s">
        <v>8</v>
      </c>
      <c r="E8397" s="3" t="s">
        <v>17830</v>
      </c>
      <c r="F8397" s="3" t="s">
        <v>17831</v>
      </c>
      <c r="G8397" s="3" t="s">
        <v>17832</v>
      </c>
      <c r="H8397" s="3">
        <v>77.32593108</v>
      </c>
      <c r="I8397" s="3">
        <v>28.57081133</v>
      </c>
      <c r="J8397" s="3" t="s">
        <v>17833</v>
      </c>
      <c r="K8397" s="3">
        <v>400.0</v>
      </c>
      <c r="L8397" s="3" t="s">
        <v>2140</v>
      </c>
      <c r="M8397" s="3" t="s">
        <v>62</v>
      </c>
      <c r="N8397" s="3" t="s">
        <v>61</v>
      </c>
      <c r="O8397" s="3" t="s">
        <v>62</v>
      </c>
      <c r="P8397" s="3" t="s">
        <v>62</v>
      </c>
      <c r="Q8397" s="3">
        <v>1.0</v>
      </c>
      <c r="R8397" s="3">
        <v>3.3</v>
      </c>
      <c r="S8397" s="3" t="s">
        <v>169</v>
      </c>
      <c r="T8397" s="3">
        <v>61.0</v>
      </c>
      <c r="U8397" s="3" t="str">
        <f t="shared" si="1"/>
        <v>Ok</v>
      </c>
      <c r="V8397" t="str">
        <f t="shared" si="2"/>
        <v>Average</v>
      </c>
      <c r="W8397" t="str">
        <f t="shared" si="3"/>
        <v>Ignore</v>
      </c>
      <c r="X8397" t="str">
        <f t="shared" si="4"/>
        <v>Not interested</v>
      </c>
      <c r="Y8397" t="str">
        <f t="shared" si="5"/>
        <v>Ignore</v>
      </c>
    </row>
    <row r="8398">
      <c r="A8398" s="3">
        <v>1698.0</v>
      </c>
      <c r="B8398" s="3" t="s">
        <v>17834</v>
      </c>
      <c r="C8398" s="3">
        <v>1.0</v>
      </c>
      <c r="D8398" s="3" t="s">
        <v>8</v>
      </c>
      <c r="E8398" s="3" t="s">
        <v>17835</v>
      </c>
      <c r="F8398" s="3" t="s">
        <v>17831</v>
      </c>
      <c r="G8398" s="3" t="s">
        <v>17832</v>
      </c>
      <c r="H8398" s="3">
        <v>77.32504863</v>
      </c>
      <c r="I8398" s="3">
        <v>28.57064084</v>
      </c>
      <c r="J8398" s="3" t="s">
        <v>2305</v>
      </c>
      <c r="K8398" s="3">
        <v>1300.0</v>
      </c>
      <c r="L8398" s="3" t="s">
        <v>2140</v>
      </c>
      <c r="M8398" s="3" t="s">
        <v>61</v>
      </c>
      <c r="N8398" s="3" t="s">
        <v>62</v>
      </c>
      <c r="O8398" s="3" t="s">
        <v>62</v>
      </c>
      <c r="P8398" s="3" t="s">
        <v>62</v>
      </c>
      <c r="Q8398" s="3">
        <v>3.0</v>
      </c>
      <c r="R8398" s="3">
        <v>2.5</v>
      </c>
      <c r="S8398" s="3" t="s">
        <v>169</v>
      </c>
      <c r="T8398" s="3">
        <v>106.0</v>
      </c>
      <c r="U8398" s="3" t="str">
        <f t="shared" si="1"/>
        <v>Ok</v>
      </c>
      <c r="V8398" t="str">
        <f t="shared" si="2"/>
        <v>Average</v>
      </c>
      <c r="W8398" t="str">
        <f t="shared" si="3"/>
        <v>Ignore</v>
      </c>
      <c r="X8398" t="str">
        <f t="shared" si="4"/>
        <v>Not interested</v>
      </c>
      <c r="Y8398" t="str">
        <f t="shared" si="5"/>
        <v>Ignore</v>
      </c>
    </row>
    <row r="8399">
      <c r="A8399" s="3">
        <v>9252.0</v>
      </c>
      <c r="B8399" s="3" t="s">
        <v>12617</v>
      </c>
      <c r="C8399" s="3">
        <v>1.0</v>
      </c>
      <c r="D8399" s="3" t="s">
        <v>8</v>
      </c>
      <c r="E8399" s="3" t="s">
        <v>17836</v>
      </c>
      <c r="F8399" s="3" t="s">
        <v>17831</v>
      </c>
      <c r="G8399" s="3" t="s">
        <v>17832</v>
      </c>
      <c r="H8399" s="3">
        <v>77.32310604</v>
      </c>
      <c r="I8399" s="3">
        <v>28.56861001</v>
      </c>
      <c r="J8399" s="3" t="s">
        <v>17837</v>
      </c>
      <c r="K8399" s="3">
        <v>1200.0</v>
      </c>
      <c r="L8399" s="3" t="s">
        <v>2140</v>
      </c>
      <c r="M8399" s="3" t="s">
        <v>61</v>
      </c>
      <c r="N8399" s="3" t="s">
        <v>61</v>
      </c>
      <c r="O8399" s="3" t="s">
        <v>62</v>
      </c>
      <c r="P8399" s="3" t="s">
        <v>62</v>
      </c>
      <c r="Q8399" s="3">
        <v>3.0</v>
      </c>
      <c r="R8399" s="3">
        <v>3.4</v>
      </c>
      <c r="S8399" s="3" t="s">
        <v>169</v>
      </c>
      <c r="T8399" s="3">
        <v>431.0</v>
      </c>
      <c r="U8399" s="3" t="str">
        <f t="shared" si="1"/>
        <v>Ok</v>
      </c>
      <c r="V8399" t="str">
        <f t="shared" si="2"/>
        <v>Average</v>
      </c>
      <c r="W8399" t="str">
        <f t="shared" si="3"/>
        <v>Ignore</v>
      </c>
      <c r="X8399" t="str">
        <f t="shared" si="4"/>
        <v>Not interested</v>
      </c>
      <c r="Y8399" t="str">
        <f t="shared" si="5"/>
        <v>Ignore</v>
      </c>
    </row>
    <row r="8400">
      <c r="A8400" s="3">
        <v>1323.0</v>
      </c>
      <c r="B8400" s="3" t="s">
        <v>7853</v>
      </c>
      <c r="C8400" s="3">
        <v>1.0</v>
      </c>
      <c r="D8400" s="3" t="s">
        <v>8</v>
      </c>
      <c r="E8400" s="3" t="s">
        <v>17838</v>
      </c>
      <c r="F8400" s="3" t="s">
        <v>17831</v>
      </c>
      <c r="G8400" s="3" t="s">
        <v>17832</v>
      </c>
      <c r="H8400" s="3">
        <v>77.32418898</v>
      </c>
      <c r="I8400" s="3">
        <v>28.57158307</v>
      </c>
      <c r="J8400" s="3" t="s">
        <v>3954</v>
      </c>
      <c r="K8400" s="3">
        <v>150.0</v>
      </c>
      <c r="L8400" s="3" t="s">
        <v>2140</v>
      </c>
      <c r="M8400" s="3" t="s">
        <v>62</v>
      </c>
      <c r="N8400" s="3" t="s">
        <v>62</v>
      </c>
      <c r="O8400" s="3" t="s">
        <v>62</v>
      </c>
      <c r="P8400" s="3" t="s">
        <v>62</v>
      </c>
      <c r="Q8400" s="3">
        <v>1.0</v>
      </c>
      <c r="R8400" s="3">
        <v>3.1</v>
      </c>
      <c r="S8400" s="3" t="s">
        <v>169</v>
      </c>
      <c r="T8400" s="3">
        <v>213.0</v>
      </c>
      <c r="U8400" s="3" t="str">
        <f t="shared" si="1"/>
        <v>Ok</v>
      </c>
      <c r="V8400" t="str">
        <f t="shared" si="2"/>
        <v>Average</v>
      </c>
      <c r="W8400" t="str">
        <f t="shared" si="3"/>
        <v>Ignore</v>
      </c>
      <c r="X8400" t="str">
        <f t="shared" si="4"/>
        <v>Not interested</v>
      </c>
      <c r="Y8400" t="str">
        <f t="shared" si="5"/>
        <v>Ignore</v>
      </c>
    </row>
    <row r="8401">
      <c r="A8401" s="3">
        <v>1735.0</v>
      </c>
      <c r="B8401" s="3" t="s">
        <v>17839</v>
      </c>
      <c r="C8401" s="3">
        <v>1.0</v>
      </c>
      <c r="D8401" s="3" t="s">
        <v>8</v>
      </c>
      <c r="E8401" s="3" t="s">
        <v>17840</v>
      </c>
      <c r="F8401" s="3" t="s">
        <v>17831</v>
      </c>
      <c r="G8401" s="3" t="s">
        <v>17832</v>
      </c>
      <c r="H8401" s="3">
        <v>77.32611079</v>
      </c>
      <c r="I8401" s="3">
        <v>28.57044385</v>
      </c>
      <c r="J8401" s="3" t="s">
        <v>2139</v>
      </c>
      <c r="K8401" s="3">
        <v>700.0</v>
      </c>
      <c r="L8401" s="3" t="s">
        <v>2140</v>
      </c>
      <c r="M8401" s="3" t="s">
        <v>62</v>
      </c>
      <c r="N8401" s="3" t="s">
        <v>61</v>
      </c>
      <c r="O8401" s="3" t="s">
        <v>62</v>
      </c>
      <c r="P8401" s="3" t="s">
        <v>62</v>
      </c>
      <c r="Q8401" s="3">
        <v>2.0</v>
      </c>
      <c r="R8401" s="3">
        <v>2.5</v>
      </c>
      <c r="S8401" s="3" t="s">
        <v>169</v>
      </c>
      <c r="T8401" s="3">
        <v>357.0</v>
      </c>
      <c r="U8401" s="3" t="str">
        <f t="shared" si="1"/>
        <v>Ok</v>
      </c>
      <c r="V8401" t="str">
        <f t="shared" si="2"/>
        <v>Average</v>
      </c>
      <c r="W8401" t="str">
        <f t="shared" si="3"/>
        <v>Ignore</v>
      </c>
      <c r="X8401" t="str">
        <f t="shared" si="4"/>
        <v>Not interested</v>
      </c>
      <c r="Y8401" t="str">
        <f t="shared" si="5"/>
        <v>Ignore</v>
      </c>
    </row>
    <row r="8402">
      <c r="A8402" s="3">
        <v>5677.0</v>
      </c>
      <c r="B8402" s="3" t="s">
        <v>17841</v>
      </c>
      <c r="C8402" s="3">
        <v>1.0</v>
      </c>
      <c r="D8402" s="3" t="s">
        <v>8</v>
      </c>
      <c r="E8402" s="3" t="s">
        <v>17842</v>
      </c>
      <c r="F8402" s="3" t="s">
        <v>17831</v>
      </c>
      <c r="G8402" s="3" t="s">
        <v>17832</v>
      </c>
      <c r="H8402" s="3">
        <v>77.32660197</v>
      </c>
      <c r="I8402" s="3">
        <v>28.56988852</v>
      </c>
      <c r="J8402" s="3" t="s">
        <v>421</v>
      </c>
      <c r="K8402" s="3">
        <v>250.0</v>
      </c>
      <c r="L8402" s="3" t="s">
        <v>2140</v>
      </c>
      <c r="M8402" s="3" t="s">
        <v>62</v>
      </c>
      <c r="N8402" s="3" t="s">
        <v>62</v>
      </c>
      <c r="O8402" s="3" t="s">
        <v>62</v>
      </c>
      <c r="P8402" s="3" t="s">
        <v>62</v>
      </c>
      <c r="Q8402" s="3">
        <v>1.0</v>
      </c>
      <c r="R8402" s="3">
        <v>2.5</v>
      </c>
      <c r="S8402" s="3" t="s">
        <v>169</v>
      </c>
      <c r="T8402" s="3">
        <v>103.0</v>
      </c>
      <c r="U8402" s="3" t="str">
        <f t="shared" si="1"/>
        <v>Ok</v>
      </c>
      <c r="V8402" t="str">
        <f t="shared" si="2"/>
        <v>Average</v>
      </c>
      <c r="W8402" t="str">
        <f t="shared" si="3"/>
        <v>Ignore</v>
      </c>
      <c r="X8402" t="str">
        <f t="shared" si="4"/>
        <v>Not interested</v>
      </c>
      <c r="Y8402" t="str">
        <f t="shared" si="5"/>
        <v>Ignore</v>
      </c>
    </row>
    <row r="8403">
      <c r="A8403" s="3">
        <v>300953.0</v>
      </c>
      <c r="B8403" s="3" t="s">
        <v>17843</v>
      </c>
      <c r="C8403" s="3">
        <v>1.0</v>
      </c>
      <c r="D8403" s="3" t="s">
        <v>8</v>
      </c>
      <c r="E8403" s="3" t="s">
        <v>17844</v>
      </c>
      <c r="F8403" s="3" t="s">
        <v>17831</v>
      </c>
      <c r="G8403" s="3" t="s">
        <v>17832</v>
      </c>
      <c r="H8403" s="3">
        <v>77.32660867</v>
      </c>
      <c r="I8403" s="3">
        <v>28.56997273</v>
      </c>
      <c r="J8403" s="3" t="s">
        <v>2145</v>
      </c>
      <c r="K8403" s="3">
        <v>100.0</v>
      </c>
      <c r="L8403" s="3" t="s">
        <v>2140</v>
      </c>
      <c r="M8403" s="3" t="s">
        <v>62</v>
      </c>
      <c r="N8403" s="3" t="s">
        <v>62</v>
      </c>
      <c r="O8403" s="3" t="s">
        <v>62</v>
      </c>
      <c r="P8403" s="3" t="s">
        <v>62</v>
      </c>
      <c r="Q8403" s="3">
        <v>1.0</v>
      </c>
      <c r="R8403" s="3">
        <v>2.8</v>
      </c>
      <c r="S8403" s="3" t="s">
        <v>169</v>
      </c>
      <c r="T8403" s="3">
        <v>30.0</v>
      </c>
      <c r="U8403" s="3" t="str">
        <f t="shared" si="1"/>
        <v>Ok</v>
      </c>
      <c r="V8403" t="str">
        <f t="shared" si="2"/>
        <v>Average</v>
      </c>
      <c r="W8403" t="str">
        <f t="shared" si="3"/>
        <v>Ignore</v>
      </c>
      <c r="X8403" t="str">
        <f t="shared" si="4"/>
        <v>Not interested</v>
      </c>
      <c r="Y8403" t="str">
        <f t="shared" si="5"/>
        <v>Ignore</v>
      </c>
    </row>
    <row r="8404">
      <c r="A8404" s="3">
        <v>4721.0</v>
      </c>
      <c r="B8404" s="3" t="s">
        <v>17845</v>
      </c>
      <c r="C8404" s="3">
        <v>1.0</v>
      </c>
      <c r="D8404" s="3" t="s">
        <v>8</v>
      </c>
      <c r="E8404" s="3" t="s">
        <v>17846</v>
      </c>
      <c r="F8404" s="3" t="s">
        <v>17831</v>
      </c>
      <c r="G8404" s="3" t="s">
        <v>17832</v>
      </c>
      <c r="H8404" s="3">
        <v>77.32454438</v>
      </c>
      <c r="I8404" s="3">
        <v>28.56857349</v>
      </c>
      <c r="J8404" s="3" t="s">
        <v>931</v>
      </c>
      <c r="K8404" s="3">
        <v>1500.0</v>
      </c>
      <c r="L8404" s="3" t="s">
        <v>2140</v>
      </c>
      <c r="M8404" s="3" t="s">
        <v>61</v>
      </c>
      <c r="N8404" s="3" t="s">
        <v>62</v>
      </c>
      <c r="O8404" s="3" t="s">
        <v>62</v>
      </c>
      <c r="P8404" s="3" t="s">
        <v>62</v>
      </c>
      <c r="Q8404" s="3">
        <v>3.0</v>
      </c>
      <c r="R8404" s="3">
        <v>2.6</v>
      </c>
      <c r="S8404" s="3" t="s">
        <v>169</v>
      </c>
      <c r="T8404" s="3">
        <v>521.0</v>
      </c>
      <c r="U8404" s="3" t="str">
        <f t="shared" si="1"/>
        <v>Ok</v>
      </c>
      <c r="V8404" t="str">
        <f t="shared" si="2"/>
        <v>Average</v>
      </c>
      <c r="W8404" t="str">
        <f t="shared" si="3"/>
        <v>Ignore</v>
      </c>
      <c r="X8404" t="str">
        <f t="shared" si="4"/>
        <v>Not interested</v>
      </c>
      <c r="Y8404" t="str">
        <f t="shared" si="5"/>
        <v>Ignore</v>
      </c>
    </row>
    <row r="8405">
      <c r="A8405" s="3">
        <v>1.8261722E7</v>
      </c>
      <c r="B8405" s="3" t="s">
        <v>5158</v>
      </c>
      <c r="C8405" s="3">
        <v>1.0</v>
      </c>
      <c r="D8405" s="3" t="s">
        <v>8</v>
      </c>
      <c r="E8405" s="3" t="s">
        <v>17847</v>
      </c>
      <c r="F8405" s="3" t="s">
        <v>17831</v>
      </c>
      <c r="G8405" s="3" t="s">
        <v>17832</v>
      </c>
      <c r="H8405" s="3">
        <v>77.3235295</v>
      </c>
      <c r="I8405" s="3">
        <v>28.57113316</v>
      </c>
      <c r="J8405" s="3" t="s">
        <v>5160</v>
      </c>
      <c r="K8405" s="3">
        <v>1600.0</v>
      </c>
      <c r="L8405" s="3" t="s">
        <v>2140</v>
      </c>
      <c r="M8405" s="3" t="s">
        <v>61</v>
      </c>
      <c r="N8405" s="3" t="s">
        <v>62</v>
      </c>
      <c r="O8405" s="3" t="s">
        <v>62</v>
      </c>
      <c r="P8405" s="3" t="s">
        <v>62</v>
      </c>
      <c r="Q8405" s="3">
        <v>3.0</v>
      </c>
      <c r="R8405" s="3">
        <v>3.3</v>
      </c>
      <c r="S8405" s="3" t="s">
        <v>169</v>
      </c>
      <c r="T8405" s="3">
        <v>198.0</v>
      </c>
      <c r="U8405" s="3" t="str">
        <f t="shared" si="1"/>
        <v>Ok</v>
      </c>
      <c r="V8405" t="str">
        <f t="shared" si="2"/>
        <v>Average</v>
      </c>
      <c r="W8405" t="str">
        <f t="shared" si="3"/>
        <v>Ignore</v>
      </c>
      <c r="X8405" t="str">
        <f t="shared" si="4"/>
        <v>Not interested</v>
      </c>
      <c r="Y8405" t="str">
        <f t="shared" si="5"/>
        <v>Ignore</v>
      </c>
    </row>
    <row r="8406">
      <c r="A8406" s="3">
        <v>1.834673E7</v>
      </c>
      <c r="B8406" s="3" t="s">
        <v>10145</v>
      </c>
      <c r="C8406" s="3">
        <v>1.0</v>
      </c>
      <c r="D8406" s="3" t="s">
        <v>8</v>
      </c>
      <c r="E8406" s="3" t="s">
        <v>17848</v>
      </c>
      <c r="F8406" s="3" t="s">
        <v>17831</v>
      </c>
      <c r="G8406" s="3" t="s">
        <v>17832</v>
      </c>
      <c r="H8406" s="3">
        <v>77.32480153</v>
      </c>
      <c r="I8406" s="3">
        <v>28.57024863</v>
      </c>
      <c r="J8406" s="3" t="s">
        <v>17849</v>
      </c>
      <c r="K8406" s="3">
        <v>600.0</v>
      </c>
      <c r="L8406" s="3" t="s">
        <v>2140</v>
      </c>
      <c r="M8406" s="3" t="s">
        <v>62</v>
      </c>
      <c r="N8406" s="3" t="s">
        <v>62</v>
      </c>
      <c r="O8406" s="3" t="s">
        <v>62</v>
      </c>
      <c r="P8406" s="3" t="s">
        <v>62</v>
      </c>
      <c r="Q8406" s="3">
        <v>2.0</v>
      </c>
      <c r="R8406" s="3">
        <v>3.3</v>
      </c>
      <c r="S8406" s="3" t="s">
        <v>169</v>
      </c>
      <c r="T8406" s="3">
        <v>36.0</v>
      </c>
      <c r="U8406" s="3" t="str">
        <f t="shared" si="1"/>
        <v>Ok</v>
      </c>
      <c r="V8406" t="str">
        <f t="shared" si="2"/>
        <v>Average</v>
      </c>
      <c r="W8406" t="str">
        <f t="shared" si="3"/>
        <v>Ignore</v>
      </c>
      <c r="X8406" t="str">
        <f t="shared" si="4"/>
        <v>Not interested</v>
      </c>
      <c r="Y8406" t="str">
        <f t="shared" si="5"/>
        <v>Ignore</v>
      </c>
    </row>
    <row r="8407">
      <c r="A8407" s="3">
        <v>461.0</v>
      </c>
      <c r="B8407" s="3" t="s">
        <v>2735</v>
      </c>
      <c r="C8407" s="3">
        <v>1.0</v>
      </c>
      <c r="D8407" s="3" t="s">
        <v>8</v>
      </c>
      <c r="E8407" s="3" t="s">
        <v>17850</v>
      </c>
      <c r="F8407" s="3" t="s">
        <v>17831</v>
      </c>
      <c r="G8407" s="3" t="s">
        <v>17832</v>
      </c>
      <c r="H8407" s="3">
        <v>77.32365757</v>
      </c>
      <c r="I8407" s="3">
        <v>28.56926546</v>
      </c>
      <c r="J8407" s="3" t="s">
        <v>2739</v>
      </c>
      <c r="K8407" s="3">
        <v>1200.0</v>
      </c>
      <c r="L8407" s="3" t="s">
        <v>2140</v>
      </c>
      <c r="M8407" s="3" t="s">
        <v>61</v>
      </c>
      <c r="N8407" s="3" t="s">
        <v>62</v>
      </c>
      <c r="O8407" s="3" t="s">
        <v>62</v>
      </c>
      <c r="P8407" s="3" t="s">
        <v>62</v>
      </c>
      <c r="Q8407" s="3">
        <v>3.0</v>
      </c>
      <c r="R8407" s="3">
        <v>3.3</v>
      </c>
      <c r="S8407" s="3" t="s">
        <v>169</v>
      </c>
      <c r="T8407" s="3">
        <v>446.0</v>
      </c>
      <c r="U8407" s="3" t="str">
        <f t="shared" si="1"/>
        <v>Ok</v>
      </c>
      <c r="V8407" t="str">
        <f t="shared" si="2"/>
        <v>Average</v>
      </c>
      <c r="W8407" t="str">
        <f t="shared" si="3"/>
        <v>Ignore</v>
      </c>
      <c r="X8407" t="str">
        <f t="shared" si="4"/>
        <v>Not interested</v>
      </c>
      <c r="Y8407" t="str">
        <f t="shared" si="5"/>
        <v>Ignore</v>
      </c>
    </row>
    <row r="8408">
      <c r="A8408" s="3">
        <v>937.0</v>
      </c>
      <c r="B8408" s="3" t="s">
        <v>2311</v>
      </c>
      <c r="C8408" s="3">
        <v>1.0</v>
      </c>
      <c r="D8408" s="3" t="s">
        <v>8</v>
      </c>
      <c r="E8408" s="3" t="s">
        <v>17851</v>
      </c>
      <c r="F8408" s="3" t="s">
        <v>17831</v>
      </c>
      <c r="G8408" s="3" t="s">
        <v>17832</v>
      </c>
      <c r="H8408" s="3">
        <v>77.32496414</v>
      </c>
      <c r="I8408" s="3">
        <v>28.56876577</v>
      </c>
      <c r="J8408" s="3" t="s">
        <v>3023</v>
      </c>
      <c r="K8408" s="3">
        <v>500.0</v>
      </c>
      <c r="L8408" s="3" t="s">
        <v>2140</v>
      </c>
      <c r="M8408" s="3" t="s">
        <v>62</v>
      </c>
      <c r="N8408" s="3" t="s">
        <v>61</v>
      </c>
      <c r="O8408" s="3" t="s">
        <v>62</v>
      </c>
      <c r="P8408" s="3" t="s">
        <v>62</v>
      </c>
      <c r="Q8408" s="3">
        <v>2.0</v>
      </c>
      <c r="R8408" s="3">
        <v>2.7</v>
      </c>
      <c r="S8408" s="3" t="s">
        <v>169</v>
      </c>
      <c r="T8408" s="3">
        <v>608.0</v>
      </c>
      <c r="U8408" s="3" t="str">
        <f t="shared" si="1"/>
        <v>Ok</v>
      </c>
      <c r="V8408" t="str">
        <f t="shared" si="2"/>
        <v>Average</v>
      </c>
      <c r="W8408" t="str">
        <f t="shared" si="3"/>
        <v>Ignore</v>
      </c>
      <c r="X8408" t="str">
        <f t="shared" si="4"/>
        <v>Not interested</v>
      </c>
      <c r="Y8408" t="str">
        <f t="shared" si="5"/>
        <v>Ignore</v>
      </c>
    </row>
    <row r="8409">
      <c r="A8409" s="3">
        <v>307720.0</v>
      </c>
      <c r="B8409" s="3" t="s">
        <v>17852</v>
      </c>
      <c r="C8409" s="3">
        <v>1.0</v>
      </c>
      <c r="D8409" s="3" t="s">
        <v>8</v>
      </c>
      <c r="E8409" s="3" t="s">
        <v>17853</v>
      </c>
      <c r="F8409" s="3" t="s">
        <v>17831</v>
      </c>
      <c r="G8409" s="3" t="s">
        <v>17832</v>
      </c>
      <c r="H8409" s="3">
        <v>77.32669149</v>
      </c>
      <c r="I8409" s="3">
        <v>28.56992385</v>
      </c>
      <c r="J8409" s="3" t="s">
        <v>2383</v>
      </c>
      <c r="K8409" s="3">
        <v>400.0</v>
      </c>
      <c r="L8409" s="3" t="s">
        <v>2140</v>
      </c>
      <c r="M8409" s="3" t="s">
        <v>62</v>
      </c>
      <c r="N8409" s="3" t="s">
        <v>62</v>
      </c>
      <c r="O8409" s="3" t="s">
        <v>62</v>
      </c>
      <c r="P8409" s="3" t="s">
        <v>62</v>
      </c>
      <c r="Q8409" s="3">
        <v>1.0</v>
      </c>
      <c r="R8409" s="3">
        <v>3.2</v>
      </c>
      <c r="S8409" s="3" t="s">
        <v>169</v>
      </c>
      <c r="T8409" s="3">
        <v>76.0</v>
      </c>
      <c r="U8409" s="3" t="str">
        <f t="shared" si="1"/>
        <v>Ok</v>
      </c>
      <c r="V8409" t="str">
        <f t="shared" si="2"/>
        <v>Average</v>
      </c>
      <c r="W8409" t="str">
        <f t="shared" si="3"/>
        <v>Ignore</v>
      </c>
      <c r="X8409" t="str">
        <f t="shared" si="4"/>
        <v>Not interested</v>
      </c>
      <c r="Y8409" t="str">
        <f t="shared" si="5"/>
        <v>Ignore</v>
      </c>
    </row>
    <row r="8410">
      <c r="A8410" s="3">
        <v>591.0</v>
      </c>
      <c r="B8410" s="3" t="s">
        <v>7366</v>
      </c>
      <c r="C8410" s="3">
        <v>1.0</v>
      </c>
      <c r="D8410" s="3" t="s">
        <v>8</v>
      </c>
      <c r="E8410" s="3" t="s">
        <v>17854</v>
      </c>
      <c r="F8410" s="3" t="s">
        <v>17831</v>
      </c>
      <c r="G8410" s="3" t="s">
        <v>17832</v>
      </c>
      <c r="H8410" s="3">
        <v>77.3242832</v>
      </c>
      <c r="I8410" s="3">
        <v>28.56889916</v>
      </c>
      <c r="J8410" s="3" t="s">
        <v>3597</v>
      </c>
      <c r="K8410" s="3">
        <v>600.0</v>
      </c>
      <c r="L8410" s="3" t="s">
        <v>2140</v>
      </c>
      <c r="M8410" s="3" t="s">
        <v>62</v>
      </c>
      <c r="N8410" s="3" t="s">
        <v>61</v>
      </c>
      <c r="O8410" s="3" t="s">
        <v>62</v>
      </c>
      <c r="P8410" s="3" t="s">
        <v>62</v>
      </c>
      <c r="Q8410" s="3">
        <v>2.0</v>
      </c>
      <c r="R8410" s="3">
        <v>2.5</v>
      </c>
      <c r="S8410" s="3" t="s">
        <v>169</v>
      </c>
      <c r="T8410" s="3">
        <v>211.0</v>
      </c>
      <c r="U8410" s="3" t="str">
        <f t="shared" si="1"/>
        <v>Ok</v>
      </c>
      <c r="V8410" t="str">
        <f t="shared" si="2"/>
        <v>Average</v>
      </c>
      <c r="W8410" t="str">
        <f t="shared" si="3"/>
        <v>Ignore</v>
      </c>
      <c r="X8410" t="str">
        <f t="shared" si="4"/>
        <v>Not interested</v>
      </c>
      <c r="Y8410" t="str">
        <f t="shared" si="5"/>
        <v>Ignore</v>
      </c>
    </row>
    <row r="8411">
      <c r="A8411" s="3">
        <v>1.8371433E7</v>
      </c>
      <c r="B8411" s="3" t="s">
        <v>17855</v>
      </c>
      <c r="C8411" s="3">
        <v>1.0</v>
      </c>
      <c r="D8411" s="3" t="s">
        <v>8</v>
      </c>
      <c r="E8411" s="3" t="s">
        <v>17832</v>
      </c>
      <c r="F8411" s="3" t="s">
        <v>17831</v>
      </c>
      <c r="G8411" s="3" t="s">
        <v>17832</v>
      </c>
      <c r="H8411" s="3">
        <v>77.325204</v>
      </c>
      <c r="I8411" s="3">
        <v>28.57099</v>
      </c>
      <c r="J8411" s="3" t="s">
        <v>2139</v>
      </c>
      <c r="K8411" s="3">
        <v>600.0</v>
      </c>
      <c r="L8411" s="3" t="s">
        <v>2140</v>
      </c>
      <c r="M8411" s="3" t="s">
        <v>62</v>
      </c>
      <c r="N8411" s="3" t="s">
        <v>61</v>
      </c>
      <c r="O8411" s="3" t="s">
        <v>62</v>
      </c>
      <c r="P8411" s="3" t="s">
        <v>62</v>
      </c>
      <c r="Q8411" s="3">
        <v>2.0</v>
      </c>
      <c r="R8411" s="3">
        <v>3.3</v>
      </c>
      <c r="S8411" s="3" t="s">
        <v>169</v>
      </c>
      <c r="T8411" s="3">
        <v>19.0</v>
      </c>
      <c r="U8411" s="3" t="str">
        <f t="shared" si="1"/>
        <v>Ok</v>
      </c>
      <c r="V8411" t="str">
        <f t="shared" si="2"/>
        <v>Average</v>
      </c>
      <c r="W8411" t="str">
        <f t="shared" si="3"/>
        <v>Ignore</v>
      </c>
      <c r="X8411" t="str">
        <f t="shared" si="4"/>
        <v>Not interested</v>
      </c>
      <c r="Y8411" t="str">
        <f t="shared" si="5"/>
        <v>Ignore</v>
      </c>
    </row>
    <row r="8412">
      <c r="A8412" s="3">
        <v>1.8287364E7</v>
      </c>
      <c r="B8412" s="3" t="s">
        <v>5025</v>
      </c>
      <c r="C8412" s="3">
        <v>1.0</v>
      </c>
      <c r="D8412" s="3" t="s">
        <v>8</v>
      </c>
      <c r="E8412" s="3" t="s">
        <v>17832</v>
      </c>
      <c r="F8412" s="3" t="s">
        <v>17831</v>
      </c>
      <c r="G8412" s="3" t="s">
        <v>17832</v>
      </c>
      <c r="H8412" s="3">
        <v>77.332893</v>
      </c>
      <c r="I8412" s="3">
        <v>28.597824</v>
      </c>
      <c r="J8412" s="3" t="s">
        <v>2175</v>
      </c>
      <c r="K8412" s="3">
        <v>650.0</v>
      </c>
      <c r="L8412" s="3" t="s">
        <v>2140</v>
      </c>
      <c r="M8412" s="3" t="s">
        <v>62</v>
      </c>
      <c r="N8412" s="3" t="s">
        <v>61</v>
      </c>
      <c r="O8412" s="3" t="s">
        <v>62</v>
      </c>
      <c r="P8412" s="3" t="s">
        <v>62</v>
      </c>
      <c r="Q8412" s="3">
        <v>2.0</v>
      </c>
      <c r="R8412" s="3">
        <v>3.4</v>
      </c>
      <c r="S8412" s="3" t="s">
        <v>169</v>
      </c>
      <c r="T8412" s="3">
        <v>68.0</v>
      </c>
      <c r="U8412" s="3" t="str">
        <f t="shared" si="1"/>
        <v>Ok</v>
      </c>
      <c r="V8412" t="str">
        <f t="shared" si="2"/>
        <v>Average</v>
      </c>
      <c r="W8412" t="str">
        <f t="shared" si="3"/>
        <v>Ignore</v>
      </c>
      <c r="X8412" t="str">
        <f t="shared" si="4"/>
        <v>Not interested</v>
      </c>
      <c r="Y8412" t="str">
        <f t="shared" si="5"/>
        <v>Ignore</v>
      </c>
    </row>
    <row r="8413">
      <c r="A8413" s="3">
        <v>7913.0</v>
      </c>
      <c r="B8413" s="3" t="s">
        <v>7973</v>
      </c>
      <c r="C8413" s="3">
        <v>1.0</v>
      </c>
      <c r="D8413" s="3" t="s">
        <v>8</v>
      </c>
      <c r="E8413" s="3" t="s">
        <v>17856</v>
      </c>
      <c r="F8413" s="3" t="s">
        <v>17831</v>
      </c>
      <c r="G8413" s="3" t="s">
        <v>17832</v>
      </c>
      <c r="H8413" s="3">
        <v>77.32458662</v>
      </c>
      <c r="I8413" s="3">
        <v>28.57071651</v>
      </c>
      <c r="J8413" s="3" t="s">
        <v>2202</v>
      </c>
      <c r="K8413" s="3">
        <v>900.0</v>
      </c>
      <c r="L8413" s="3" t="s">
        <v>2140</v>
      </c>
      <c r="M8413" s="3" t="s">
        <v>62</v>
      </c>
      <c r="N8413" s="3" t="s">
        <v>61</v>
      </c>
      <c r="O8413" s="3" t="s">
        <v>62</v>
      </c>
      <c r="P8413" s="3" t="s">
        <v>62</v>
      </c>
      <c r="Q8413" s="3">
        <v>2.0</v>
      </c>
      <c r="R8413" s="3">
        <v>3.0</v>
      </c>
      <c r="S8413" s="3" t="s">
        <v>169</v>
      </c>
      <c r="T8413" s="3">
        <v>139.0</v>
      </c>
      <c r="U8413" s="3" t="str">
        <f t="shared" si="1"/>
        <v>Ok</v>
      </c>
      <c r="V8413" t="str">
        <f t="shared" si="2"/>
        <v>Average</v>
      </c>
      <c r="W8413" t="str">
        <f t="shared" si="3"/>
        <v>Ignore</v>
      </c>
      <c r="X8413" t="str">
        <f t="shared" si="4"/>
        <v>Not interested</v>
      </c>
      <c r="Y8413" t="str">
        <f t="shared" si="5"/>
        <v>Ignore</v>
      </c>
    </row>
    <row r="8414">
      <c r="A8414" s="3">
        <v>1.8180086E7</v>
      </c>
      <c r="B8414" s="3" t="s">
        <v>17857</v>
      </c>
      <c r="C8414" s="3">
        <v>1.0</v>
      </c>
      <c r="D8414" s="3" t="s">
        <v>8</v>
      </c>
      <c r="E8414" s="3" t="s">
        <v>17858</v>
      </c>
      <c r="F8414" s="3" t="s">
        <v>17831</v>
      </c>
      <c r="G8414" s="3" t="s">
        <v>17832</v>
      </c>
      <c r="H8414" s="3">
        <v>77.32406242</v>
      </c>
      <c r="I8414" s="3">
        <v>28.57151907</v>
      </c>
      <c r="J8414" s="3" t="s">
        <v>2175</v>
      </c>
      <c r="K8414" s="3">
        <v>1000.0</v>
      </c>
      <c r="L8414" s="3" t="s">
        <v>2140</v>
      </c>
      <c r="M8414" s="3" t="s">
        <v>61</v>
      </c>
      <c r="N8414" s="3" t="s">
        <v>62</v>
      </c>
      <c r="O8414" s="3" t="s">
        <v>62</v>
      </c>
      <c r="P8414" s="3" t="s">
        <v>62</v>
      </c>
      <c r="Q8414" s="3">
        <v>3.0</v>
      </c>
      <c r="R8414" s="3">
        <v>2.6</v>
      </c>
      <c r="S8414" s="3" t="s">
        <v>169</v>
      </c>
      <c r="T8414" s="3">
        <v>19.0</v>
      </c>
      <c r="U8414" s="3" t="str">
        <f t="shared" si="1"/>
        <v>Ok</v>
      </c>
      <c r="V8414" t="str">
        <f t="shared" si="2"/>
        <v>Average</v>
      </c>
      <c r="W8414" t="str">
        <f t="shared" si="3"/>
        <v>Ignore</v>
      </c>
      <c r="X8414" t="str">
        <f t="shared" si="4"/>
        <v>Not interested</v>
      </c>
      <c r="Y8414" t="str">
        <f t="shared" si="5"/>
        <v>Ignore</v>
      </c>
    </row>
    <row r="8415">
      <c r="A8415" s="3">
        <v>5678.0</v>
      </c>
      <c r="B8415" s="3" t="s">
        <v>17859</v>
      </c>
      <c r="C8415" s="3">
        <v>1.0</v>
      </c>
      <c r="D8415" s="3" t="s">
        <v>8</v>
      </c>
      <c r="E8415" s="3" t="s">
        <v>17860</v>
      </c>
      <c r="F8415" s="3" t="s">
        <v>17831</v>
      </c>
      <c r="G8415" s="3" t="s">
        <v>17832</v>
      </c>
      <c r="H8415" s="3">
        <v>77.32570108</v>
      </c>
      <c r="I8415" s="3">
        <v>28.57088023</v>
      </c>
      <c r="J8415" s="3" t="s">
        <v>2305</v>
      </c>
      <c r="K8415" s="3">
        <v>700.0</v>
      </c>
      <c r="L8415" s="3" t="s">
        <v>2140</v>
      </c>
      <c r="M8415" s="3" t="s">
        <v>62</v>
      </c>
      <c r="N8415" s="3" t="s">
        <v>61</v>
      </c>
      <c r="O8415" s="3" t="s">
        <v>62</v>
      </c>
      <c r="P8415" s="3" t="s">
        <v>62</v>
      </c>
      <c r="Q8415" s="3">
        <v>2.0</v>
      </c>
      <c r="R8415" s="3">
        <v>2.6</v>
      </c>
      <c r="S8415" s="3" t="s">
        <v>169</v>
      </c>
      <c r="T8415" s="3">
        <v>89.0</v>
      </c>
      <c r="U8415" s="3" t="str">
        <f t="shared" si="1"/>
        <v>Ok</v>
      </c>
      <c r="V8415" t="str">
        <f t="shared" si="2"/>
        <v>Average</v>
      </c>
      <c r="W8415" t="str">
        <f t="shared" si="3"/>
        <v>Ignore</v>
      </c>
      <c r="X8415" t="str">
        <f t="shared" si="4"/>
        <v>Not interested</v>
      </c>
      <c r="Y8415" t="str">
        <f t="shared" si="5"/>
        <v>Ignore</v>
      </c>
    </row>
    <row r="8416">
      <c r="A8416" s="3">
        <v>427.0</v>
      </c>
      <c r="B8416" s="3" t="s">
        <v>2337</v>
      </c>
      <c r="C8416" s="3">
        <v>1.0</v>
      </c>
      <c r="D8416" s="3" t="s">
        <v>8</v>
      </c>
      <c r="E8416" s="3" t="s">
        <v>17861</v>
      </c>
      <c r="F8416" s="3" t="s">
        <v>17831</v>
      </c>
      <c r="G8416" s="3" t="s">
        <v>17832</v>
      </c>
      <c r="H8416" s="3">
        <v>77.32221387</v>
      </c>
      <c r="I8416" s="3">
        <v>28.5721275</v>
      </c>
      <c r="J8416" s="3" t="s">
        <v>2876</v>
      </c>
      <c r="K8416" s="3">
        <v>600.0</v>
      </c>
      <c r="L8416" s="3" t="s">
        <v>2140</v>
      </c>
      <c r="M8416" s="3" t="s">
        <v>62</v>
      </c>
      <c r="N8416" s="3" t="s">
        <v>61</v>
      </c>
      <c r="O8416" s="3" t="s">
        <v>62</v>
      </c>
      <c r="P8416" s="3" t="s">
        <v>62</v>
      </c>
      <c r="Q8416" s="3">
        <v>2.0</v>
      </c>
      <c r="R8416" s="3">
        <v>3.2</v>
      </c>
      <c r="S8416" s="3" t="s">
        <v>169</v>
      </c>
      <c r="T8416" s="3">
        <v>277.0</v>
      </c>
      <c r="U8416" s="3" t="str">
        <f t="shared" si="1"/>
        <v>Ok</v>
      </c>
      <c r="V8416" t="str">
        <f t="shared" si="2"/>
        <v>Average</v>
      </c>
      <c r="W8416" t="str">
        <f t="shared" si="3"/>
        <v>Ignore</v>
      </c>
      <c r="X8416" t="str">
        <f t="shared" si="4"/>
        <v>Not interested</v>
      </c>
      <c r="Y8416" t="str">
        <f t="shared" si="5"/>
        <v>Ignore</v>
      </c>
    </row>
    <row r="8417">
      <c r="A8417" s="3">
        <v>1.8292482E7</v>
      </c>
      <c r="B8417" s="3" t="s">
        <v>7998</v>
      </c>
      <c r="C8417" s="3">
        <v>1.0</v>
      </c>
      <c r="D8417" s="3" t="s">
        <v>8</v>
      </c>
      <c r="E8417" s="3" t="s">
        <v>17862</v>
      </c>
      <c r="F8417" s="3" t="s">
        <v>17831</v>
      </c>
      <c r="G8417" s="3" t="s">
        <v>17832</v>
      </c>
      <c r="H8417" s="3">
        <v>77.3243117</v>
      </c>
      <c r="I8417" s="3">
        <v>28.57015824</v>
      </c>
      <c r="J8417" s="3" t="s">
        <v>2227</v>
      </c>
      <c r="K8417" s="3">
        <v>600.0</v>
      </c>
      <c r="L8417" s="3" t="s">
        <v>2140</v>
      </c>
      <c r="M8417" s="3" t="s">
        <v>62</v>
      </c>
      <c r="N8417" s="3" t="s">
        <v>61</v>
      </c>
      <c r="O8417" s="3" t="s">
        <v>62</v>
      </c>
      <c r="P8417" s="3" t="s">
        <v>62</v>
      </c>
      <c r="Q8417" s="3">
        <v>2.0</v>
      </c>
      <c r="R8417" s="3">
        <v>3.3</v>
      </c>
      <c r="S8417" s="3" t="s">
        <v>169</v>
      </c>
      <c r="T8417" s="3">
        <v>97.0</v>
      </c>
      <c r="U8417" s="3" t="str">
        <f t="shared" si="1"/>
        <v>Ok</v>
      </c>
      <c r="V8417" t="str">
        <f t="shared" si="2"/>
        <v>Average</v>
      </c>
      <c r="W8417" t="str">
        <f t="shared" si="3"/>
        <v>Ignore</v>
      </c>
      <c r="X8417" t="str">
        <f t="shared" si="4"/>
        <v>Not interested</v>
      </c>
      <c r="Y8417" t="str">
        <f t="shared" si="5"/>
        <v>Ignore</v>
      </c>
    </row>
    <row r="8418">
      <c r="A8418" s="3">
        <v>1.8446481E7</v>
      </c>
      <c r="B8418" s="3" t="s">
        <v>17863</v>
      </c>
      <c r="C8418" s="3">
        <v>1.0</v>
      </c>
      <c r="D8418" s="3" t="s">
        <v>8</v>
      </c>
      <c r="E8418" s="3" t="s">
        <v>17864</v>
      </c>
      <c r="F8418" s="3" t="s">
        <v>17831</v>
      </c>
      <c r="G8418" s="3" t="s">
        <v>17832</v>
      </c>
      <c r="H8418" s="3">
        <v>77.322001</v>
      </c>
      <c r="I8418" s="3">
        <v>28.570049</v>
      </c>
      <c r="J8418" s="3" t="s">
        <v>2153</v>
      </c>
      <c r="K8418" s="3">
        <v>600.0</v>
      </c>
      <c r="L8418" s="3" t="s">
        <v>2140</v>
      </c>
      <c r="M8418" s="3" t="s">
        <v>62</v>
      </c>
      <c r="N8418" s="3" t="s">
        <v>61</v>
      </c>
      <c r="O8418" s="3" t="s">
        <v>62</v>
      </c>
      <c r="P8418" s="3" t="s">
        <v>62</v>
      </c>
      <c r="Q8418" s="3">
        <v>2.0</v>
      </c>
      <c r="R8418" s="3">
        <v>3.4</v>
      </c>
      <c r="S8418" s="3" t="s">
        <v>169</v>
      </c>
      <c r="T8418" s="3">
        <v>19.0</v>
      </c>
      <c r="U8418" s="3" t="str">
        <f t="shared" si="1"/>
        <v>Ok</v>
      </c>
      <c r="V8418" t="str">
        <f t="shared" si="2"/>
        <v>Average</v>
      </c>
      <c r="W8418" t="str">
        <f t="shared" si="3"/>
        <v>Ignore</v>
      </c>
      <c r="X8418" t="str">
        <f t="shared" si="4"/>
        <v>Not interested</v>
      </c>
      <c r="Y8418" t="str">
        <f t="shared" si="5"/>
        <v>Ignore</v>
      </c>
    </row>
    <row r="8419">
      <c r="A8419" s="3">
        <v>310694.0</v>
      </c>
      <c r="B8419" s="3" t="s">
        <v>17865</v>
      </c>
      <c r="C8419" s="3">
        <v>1.0</v>
      </c>
      <c r="D8419" s="3" t="s">
        <v>8</v>
      </c>
      <c r="E8419" s="3" t="s">
        <v>17866</v>
      </c>
      <c r="F8419" s="3" t="s">
        <v>17831</v>
      </c>
      <c r="G8419" s="3" t="s">
        <v>17832</v>
      </c>
      <c r="H8419" s="3">
        <v>77.32313555</v>
      </c>
      <c r="I8419" s="3">
        <v>28.57225971</v>
      </c>
      <c r="J8419" s="3" t="s">
        <v>2375</v>
      </c>
      <c r="K8419" s="3">
        <v>1400.0</v>
      </c>
      <c r="L8419" s="3" t="s">
        <v>2140</v>
      </c>
      <c r="M8419" s="3" t="s">
        <v>61</v>
      </c>
      <c r="N8419" s="3" t="s">
        <v>61</v>
      </c>
      <c r="O8419" s="3" t="s">
        <v>62</v>
      </c>
      <c r="P8419" s="3" t="s">
        <v>62</v>
      </c>
      <c r="Q8419" s="3">
        <v>3.0</v>
      </c>
      <c r="R8419" s="3">
        <v>3.2</v>
      </c>
      <c r="S8419" s="3" t="s">
        <v>169</v>
      </c>
      <c r="T8419" s="3">
        <v>80.0</v>
      </c>
      <c r="U8419" s="3" t="str">
        <f t="shared" si="1"/>
        <v>Ok</v>
      </c>
      <c r="V8419" t="str">
        <f t="shared" si="2"/>
        <v>Average</v>
      </c>
      <c r="W8419" t="str">
        <f t="shared" si="3"/>
        <v>Ignore</v>
      </c>
      <c r="X8419" t="str">
        <f t="shared" si="4"/>
        <v>Not interested</v>
      </c>
      <c r="Y8419" t="str">
        <f t="shared" si="5"/>
        <v>Ignore</v>
      </c>
    </row>
    <row r="8420">
      <c r="A8420" s="3">
        <v>1.8252573E7</v>
      </c>
      <c r="B8420" s="3" t="s">
        <v>17867</v>
      </c>
      <c r="C8420" s="3">
        <v>1.0</v>
      </c>
      <c r="D8420" s="3" t="s">
        <v>8</v>
      </c>
      <c r="E8420" s="3" t="s">
        <v>17868</v>
      </c>
      <c r="F8420" s="3" t="s">
        <v>17831</v>
      </c>
      <c r="G8420" s="3" t="s">
        <v>17832</v>
      </c>
      <c r="H8420" s="3">
        <v>77.3264863</v>
      </c>
      <c r="I8420" s="3">
        <v>28.57003427</v>
      </c>
      <c r="J8420" s="3" t="s">
        <v>2139</v>
      </c>
      <c r="K8420" s="3">
        <v>350.0</v>
      </c>
      <c r="L8420" s="3" t="s">
        <v>2140</v>
      </c>
      <c r="M8420" s="3" t="s">
        <v>62</v>
      </c>
      <c r="N8420" s="3" t="s">
        <v>61</v>
      </c>
      <c r="O8420" s="3" t="s">
        <v>62</v>
      </c>
      <c r="P8420" s="3" t="s">
        <v>62</v>
      </c>
      <c r="Q8420" s="3">
        <v>1.0</v>
      </c>
      <c r="R8420" s="3">
        <v>3.2</v>
      </c>
      <c r="S8420" s="3" t="s">
        <v>169</v>
      </c>
      <c r="T8420" s="3">
        <v>47.0</v>
      </c>
      <c r="U8420" s="3" t="str">
        <f t="shared" si="1"/>
        <v>Ok</v>
      </c>
      <c r="V8420" t="str">
        <f t="shared" si="2"/>
        <v>Average</v>
      </c>
      <c r="W8420" t="str">
        <f t="shared" si="3"/>
        <v>Ignore</v>
      </c>
      <c r="X8420" t="str">
        <f t="shared" si="4"/>
        <v>Not interested</v>
      </c>
      <c r="Y8420" t="str">
        <f t="shared" si="5"/>
        <v>Ignore</v>
      </c>
    </row>
    <row r="8421">
      <c r="A8421" s="3">
        <v>303269.0</v>
      </c>
      <c r="B8421" s="3" t="s">
        <v>3151</v>
      </c>
      <c r="C8421" s="3">
        <v>1.0</v>
      </c>
      <c r="D8421" s="3" t="s">
        <v>8</v>
      </c>
      <c r="E8421" s="3" t="s">
        <v>17869</v>
      </c>
      <c r="F8421" s="3" t="s">
        <v>17831</v>
      </c>
      <c r="G8421" s="3" t="s">
        <v>17832</v>
      </c>
      <c r="H8421" s="3">
        <v>77.32466508</v>
      </c>
      <c r="I8421" s="3">
        <v>28.57117762</v>
      </c>
      <c r="J8421" s="3" t="s">
        <v>2988</v>
      </c>
      <c r="K8421" s="3">
        <v>300.0</v>
      </c>
      <c r="L8421" s="3" t="s">
        <v>2140</v>
      </c>
      <c r="M8421" s="3" t="s">
        <v>62</v>
      </c>
      <c r="N8421" s="3" t="s">
        <v>62</v>
      </c>
      <c r="O8421" s="3" t="s">
        <v>62</v>
      </c>
      <c r="P8421" s="3" t="s">
        <v>62</v>
      </c>
      <c r="Q8421" s="3">
        <v>1.0</v>
      </c>
      <c r="R8421" s="3">
        <v>3.4</v>
      </c>
      <c r="S8421" s="3" t="s">
        <v>169</v>
      </c>
      <c r="T8421" s="3">
        <v>45.0</v>
      </c>
      <c r="U8421" s="3" t="str">
        <f t="shared" si="1"/>
        <v>Ok</v>
      </c>
      <c r="V8421" t="str">
        <f t="shared" si="2"/>
        <v>Average</v>
      </c>
      <c r="W8421" t="str">
        <f t="shared" si="3"/>
        <v>Ignore</v>
      </c>
      <c r="X8421" t="str">
        <f t="shared" si="4"/>
        <v>Not interested</v>
      </c>
      <c r="Y8421" t="str">
        <f t="shared" si="5"/>
        <v>Ignore</v>
      </c>
    </row>
    <row r="8422">
      <c r="A8422" s="3">
        <v>5854.0</v>
      </c>
      <c r="B8422" s="3" t="s">
        <v>17870</v>
      </c>
      <c r="C8422" s="3">
        <v>1.0</v>
      </c>
      <c r="D8422" s="3" t="s">
        <v>8</v>
      </c>
      <c r="E8422" s="3" t="s">
        <v>17871</v>
      </c>
      <c r="F8422" s="3" t="s">
        <v>17831</v>
      </c>
      <c r="G8422" s="3" t="s">
        <v>17832</v>
      </c>
      <c r="H8422" s="3">
        <v>77.32512441</v>
      </c>
      <c r="I8422" s="3">
        <v>28.57073654</v>
      </c>
      <c r="J8422" s="3" t="s">
        <v>2305</v>
      </c>
      <c r="K8422" s="3">
        <v>1300.0</v>
      </c>
      <c r="L8422" s="3" t="s">
        <v>2140</v>
      </c>
      <c r="M8422" s="3" t="s">
        <v>61</v>
      </c>
      <c r="N8422" s="3" t="s">
        <v>62</v>
      </c>
      <c r="O8422" s="3" t="s">
        <v>62</v>
      </c>
      <c r="P8422" s="3" t="s">
        <v>62</v>
      </c>
      <c r="Q8422" s="3">
        <v>3.0</v>
      </c>
      <c r="R8422" s="3">
        <v>3.2</v>
      </c>
      <c r="S8422" s="3" t="s">
        <v>169</v>
      </c>
      <c r="T8422" s="3">
        <v>37.0</v>
      </c>
      <c r="U8422" s="3" t="str">
        <f t="shared" si="1"/>
        <v>Ok</v>
      </c>
      <c r="V8422" t="str">
        <f t="shared" si="2"/>
        <v>Average</v>
      </c>
      <c r="W8422" t="str">
        <f t="shared" si="3"/>
        <v>Ignore</v>
      </c>
      <c r="X8422" t="str">
        <f t="shared" si="4"/>
        <v>Not interested</v>
      </c>
      <c r="Y8422" t="str">
        <f t="shared" si="5"/>
        <v>Ignore</v>
      </c>
    </row>
    <row r="8423">
      <c r="A8423" s="3">
        <v>1.8349895E7</v>
      </c>
      <c r="B8423" s="3" t="s">
        <v>17872</v>
      </c>
      <c r="C8423" s="3">
        <v>1.0</v>
      </c>
      <c r="D8423" s="3" t="s">
        <v>8</v>
      </c>
      <c r="E8423" s="3" t="s">
        <v>17873</v>
      </c>
      <c r="F8423" s="3" t="s">
        <v>17831</v>
      </c>
      <c r="G8423" s="3" t="s">
        <v>17832</v>
      </c>
      <c r="H8423" s="3">
        <v>77.324447</v>
      </c>
      <c r="I8423" s="3">
        <v>28.569182</v>
      </c>
      <c r="J8423" s="3" t="s">
        <v>2375</v>
      </c>
      <c r="K8423" s="3">
        <v>1400.0</v>
      </c>
      <c r="L8423" s="3" t="s">
        <v>2140</v>
      </c>
      <c r="M8423" s="3" t="s">
        <v>61</v>
      </c>
      <c r="N8423" s="3" t="s">
        <v>61</v>
      </c>
      <c r="O8423" s="3" t="s">
        <v>62</v>
      </c>
      <c r="P8423" s="3" t="s">
        <v>62</v>
      </c>
      <c r="Q8423" s="3">
        <v>3.0</v>
      </c>
      <c r="R8423" s="3">
        <v>3.0</v>
      </c>
      <c r="S8423" s="3" t="s">
        <v>169</v>
      </c>
      <c r="T8423" s="3">
        <v>203.0</v>
      </c>
      <c r="U8423" s="3" t="str">
        <f t="shared" si="1"/>
        <v>Ok</v>
      </c>
      <c r="V8423" t="str">
        <f t="shared" si="2"/>
        <v>Average</v>
      </c>
      <c r="W8423" t="str">
        <f t="shared" si="3"/>
        <v>Ignore</v>
      </c>
      <c r="X8423" t="str">
        <f t="shared" si="4"/>
        <v>Not interested</v>
      </c>
      <c r="Y8423" t="str">
        <f t="shared" si="5"/>
        <v>Ignore</v>
      </c>
    </row>
    <row r="8424">
      <c r="A8424" s="3">
        <v>4160.0</v>
      </c>
      <c r="B8424" s="3" t="s">
        <v>17874</v>
      </c>
      <c r="C8424" s="3">
        <v>1.0</v>
      </c>
      <c r="D8424" s="3" t="s">
        <v>8</v>
      </c>
      <c r="E8424" s="3" t="s">
        <v>17875</v>
      </c>
      <c r="F8424" s="3" t="s">
        <v>17831</v>
      </c>
      <c r="G8424" s="3" t="s">
        <v>17832</v>
      </c>
      <c r="H8424" s="3">
        <v>77.3233803</v>
      </c>
      <c r="I8424" s="3">
        <v>28.5688017</v>
      </c>
      <c r="J8424" s="3" t="s">
        <v>17876</v>
      </c>
      <c r="K8424" s="3">
        <v>1400.0</v>
      </c>
      <c r="L8424" s="3" t="s">
        <v>2140</v>
      </c>
      <c r="M8424" s="3" t="s">
        <v>61</v>
      </c>
      <c r="N8424" s="3" t="s">
        <v>61</v>
      </c>
      <c r="O8424" s="3" t="s">
        <v>62</v>
      </c>
      <c r="P8424" s="3" t="s">
        <v>62</v>
      </c>
      <c r="Q8424" s="3">
        <v>3.0</v>
      </c>
      <c r="R8424" s="3">
        <v>3.4</v>
      </c>
      <c r="S8424" s="3" t="s">
        <v>169</v>
      </c>
      <c r="T8424" s="3">
        <v>286.0</v>
      </c>
      <c r="U8424" s="3" t="str">
        <f t="shared" si="1"/>
        <v>Ok</v>
      </c>
      <c r="V8424" t="str">
        <f t="shared" si="2"/>
        <v>Average</v>
      </c>
      <c r="W8424" t="str">
        <f t="shared" si="3"/>
        <v>Ignore</v>
      </c>
      <c r="X8424" t="str">
        <f t="shared" si="4"/>
        <v>Not interested</v>
      </c>
      <c r="Y8424" t="str">
        <f t="shared" si="5"/>
        <v>Ignore</v>
      </c>
    </row>
    <row r="8425">
      <c r="A8425" s="3">
        <v>301514.0</v>
      </c>
      <c r="B8425" s="3" t="s">
        <v>17877</v>
      </c>
      <c r="C8425" s="3">
        <v>1.0</v>
      </c>
      <c r="D8425" s="3" t="s">
        <v>8</v>
      </c>
      <c r="E8425" s="3" t="s">
        <v>17878</v>
      </c>
      <c r="F8425" s="3" t="s">
        <v>17831</v>
      </c>
      <c r="G8425" s="3" t="s">
        <v>17832</v>
      </c>
      <c r="H8425" s="3">
        <v>77.32295919</v>
      </c>
      <c r="I8425" s="3">
        <v>28.57206302</v>
      </c>
      <c r="J8425" s="3" t="s">
        <v>5631</v>
      </c>
      <c r="K8425" s="3">
        <v>1000.0</v>
      </c>
      <c r="L8425" s="3" t="s">
        <v>2140</v>
      </c>
      <c r="M8425" s="3" t="s">
        <v>61</v>
      </c>
      <c r="N8425" s="3" t="s">
        <v>62</v>
      </c>
      <c r="O8425" s="3" t="s">
        <v>62</v>
      </c>
      <c r="P8425" s="3" t="s">
        <v>62</v>
      </c>
      <c r="Q8425" s="3">
        <v>3.0</v>
      </c>
      <c r="R8425" s="3">
        <v>3.4</v>
      </c>
      <c r="S8425" s="3" t="s">
        <v>169</v>
      </c>
      <c r="T8425" s="3">
        <v>223.0</v>
      </c>
      <c r="U8425" s="3" t="str">
        <f t="shared" si="1"/>
        <v>Ok</v>
      </c>
      <c r="V8425" t="str">
        <f t="shared" si="2"/>
        <v>Average</v>
      </c>
      <c r="W8425" t="str">
        <f t="shared" si="3"/>
        <v>Ignore</v>
      </c>
      <c r="X8425" t="str">
        <f t="shared" si="4"/>
        <v>Not interested</v>
      </c>
      <c r="Y8425" t="str">
        <f t="shared" si="5"/>
        <v>Ignore</v>
      </c>
    </row>
    <row r="8426">
      <c r="A8426" s="3">
        <v>310417.0</v>
      </c>
      <c r="B8426" s="3" t="s">
        <v>4860</v>
      </c>
      <c r="C8426" s="3">
        <v>1.0</v>
      </c>
      <c r="D8426" s="3" t="s">
        <v>8</v>
      </c>
      <c r="E8426" s="3" t="s">
        <v>17879</v>
      </c>
      <c r="F8426" s="3" t="s">
        <v>17831</v>
      </c>
      <c r="G8426" s="3" t="s">
        <v>17832</v>
      </c>
      <c r="H8426" s="3">
        <v>77.32430164</v>
      </c>
      <c r="I8426" s="3">
        <v>28.57046888</v>
      </c>
      <c r="J8426" s="3" t="s">
        <v>3954</v>
      </c>
      <c r="K8426" s="3">
        <v>350.0</v>
      </c>
      <c r="L8426" s="3" t="s">
        <v>2140</v>
      </c>
      <c r="M8426" s="3" t="s">
        <v>62</v>
      </c>
      <c r="N8426" s="3" t="s">
        <v>61</v>
      </c>
      <c r="O8426" s="3" t="s">
        <v>62</v>
      </c>
      <c r="P8426" s="3" t="s">
        <v>62</v>
      </c>
      <c r="Q8426" s="3">
        <v>1.0</v>
      </c>
      <c r="R8426" s="3">
        <v>3.9</v>
      </c>
      <c r="S8426" s="3" t="s">
        <v>133</v>
      </c>
      <c r="T8426" s="3">
        <v>205.0</v>
      </c>
      <c r="U8426" s="3" t="str">
        <f t="shared" si="1"/>
        <v>Ok</v>
      </c>
      <c r="V8426" t="str">
        <f t="shared" si="2"/>
        <v>Good</v>
      </c>
      <c r="W8426" t="str">
        <f t="shared" si="3"/>
        <v>Ignore</v>
      </c>
      <c r="X8426" t="str">
        <f t="shared" si="4"/>
        <v>Not interested</v>
      </c>
      <c r="Y8426" t="str">
        <f t="shared" si="5"/>
        <v>Ignore</v>
      </c>
    </row>
    <row r="8427">
      <c r="A8427" s="3">
        <v>1701.0</v>
      </c>
      <c r="B8427" s="3" t="s">
        <v>17880</v>
      </c>
      <c r="C8427" s="3">
        <v>1.0</v>
      </c>
      <c r="D8427" s="3" t="s">
        <v>8</v>
      </c>
      <c r="E8427" s="3" t="s">
        <v>17881</v>
      </c>
      <c r="F8427" s="3" t="s">
        <v>17831</v>
      </c>
      <c r="G8427" s="3" t="s">
        <v>17832</v>
      </c>
      <c r="H8427" s="3">
        <v>77.323714</v>
      </c>
      <c r="I8427" s="3">
        <v>28.569561</v>
      </c>
      <c r="J8427" s="3" t="s">
        <v>17882</v>
      </c>
      <c r="K8427" s="3">
        <v>1350.0</v>
      </c>
      <c r="L8427" s="3" t="s">
        <v>2140</v>
      </c>
      <c r="M8427" s="3" t="s">
        <v>61</v>
      </c>
      <c r="N8427" s="3" t="s">
        <v>61</v>
      </c>
      <c r="O8427" s="3" t="s">
        <v>62</v>
      </c>
      <c r="P8427" s="3" t="s">
        <v>62</v>
      </c>
      <c r="Q8427" s="3">
        <v>3.0</v>
      </c>
      <c r="R8427" s="3">
        <v>3.5</v>
      </c>
      <c r="S8427" s="3" t="s">
        <v>133</v>
      </c>
      <c r="T8427" s="3">
        <v>326.0</v>
      </c>
      <c r="U8427" s="3" t="str">
        <f t="shared" si="1"/>
        <v>Ok</v>
      </c>
      <c r="V8427" t="str">
        <f t="shared" si="2"/>
        <v>Good</v>
      </c>
      <c r="W8427" t="str">
        <f t="shared" si="3"/>
        <v>Ignore</v>
      </c>
      <c r="X8427" t="str">
        <f t="shared" si="4"/>
        <v>Not interested</v>
      </c>
      <c r="Y8427" t="str">
        <f t="shared" si="5"/>
        <v>Ignore</v>
      </c>
    </row>
    <row r="8428">
      <c r="A8428" s="3">
        <v>1.8208904E7</v>
      </c>
      <c r="B8428" s="3" t="s">
        <v>17883</v>
      </c>
      <c r="C8428" s="3">
        <v>1.0</v>
      </c>
      <c r="D8428" s="3" t="s">
        <v>8</v>
      </c>
      <c r="E8428" s="3" t="s">
        <v>17884</v>
      </c>
      <c r="F8428" s="3" t="s">
        <v>17831</v>
      </c>
      <c r="G8428" s="3" t="s">
        <v>17832</v>
      </c>
      <c r="H8428" s="3">
        <v>77.32213676</v>
      </c>
      <c r="I8428" s="3">
        <v>28.57302026</v>
      </c>
      <c r="J8428" s="3" t="s">
        <v>17885</v>
      </c>
      <c r="K8428" s="3">
        <v>300.0</v>
      </c>
      <c r="L8428" s="3" t="s">
        <v>2140</v>
      </c>
      <c r="M8428" s="3" t="s">
        <v>62</v>
      </c>
      <c r="N8428" s="3" t="s">
        <v>61</v>
      </c>
      <c r="O8428" s="3" t="s">
        <v>62</v>
      </c>
      <c r="P8428" s="3" t="s">
        <v>62</v>
      </c>
      <c r="Q8428" s="3">
        <v>1.0</v>
      </c>
      <c r="R8428" s="3">
        <v>3.6</v>
      </c>
      <c r="S8428" s="3" t="s">
        <v>133</v>
      </c>
      <c r="T8428" s="3">
        <v>40.0</v>
      </c>
      <c r="U8428" s="3" t="str">
        <f t="shared" si="1"/>
        <v>Ok</v>
      </c>
      <c r="V8428" t="str">
        <f t="shared" si="2"/>
        <v>Good</v>
      </c>
      <c r="W8428" t="str">
        <f t="shared" si="3"/>
        <v>Ignore</v>
      </c>
      <c r="X8428" t="str">
        <f t="shared" si="4"/>
        <v>Not interested</v>
      </c>
      <c r="Y8428" t="str">
        <f t="shared" si="5"/>
        <v>Ignore</v>
      </c>
    </row>
    <row r="8429">
      <c r="A8429" s="3">
        <v>3306.0</v>
      </c>
      <c r="B8429" s="3" t="s">
        <v>17886</v>
      </c>
      <c r="C8429" s="3">
        <v>1.0</v>
      </c>
      <c r="D8429" s="3" t="s">
        <v>8</v>
      </c>
      <c r="E8429" s="3" t="s">
        <v>17887</v>
      </c>
      <c r="F8429" s="3" t="s">
        <v>17831</v>
      </c>
      <c r="G8429" s="3" t="s">
        <v>17832</v>
      </c>
      <c r="H8429" s="3">
        <v>77.32396636</v>
      </c>
      <c r="I8429" s="3">
        <v>28.57153949</v>
      </c>
      <c r="J8429" s="3" t="s">
        <v>13446</v>
      </c>
      <c r="K8429" s="3">
        <v>1600.0</v>
      </c>
      <c r="L8429" s="3" t="s">
        <v>2140</v>
      </c>
      <c r="M8429" s="3" t="s">
        <v>61</v>
      </c>
      <c r="N8429" s="3" t="s">
        <v>61</v>
      </c>
      <c r="O8429" s="3" t="s">
        <v>62</v>
      </c>
      <c r="P8429" s="3" t="s">
        <v>62</v>
      </c>
      <c r="Q8429" s="3">
        <v>3.0</v>
      </c>
      <c r="R8429" s="3">
        <v>3.9</v>
      </c>
      <c r="S8429" s="3" t="s">
        <v>133</v>
      </c>
      <c r="T8429" s="3">
        <v>515.0</v>
      </c>
      <c r="U8429" s="3" t="str">
        <f t="shared" si="1"/>
        <v>Ok</v>
      </c>
      <c r="V8429" t="str">
        <f t="shared" si="2"/>
        <v>Good</v>
      </c>
      <c r="W8429" t="str">
        <f t="shared" si="3"/>
        <v>Ignore</v>
      </c>
      <c r="X8429" t="str">
        <f t="shared" si="4"/>
        <v>Not interested</v>
      </c>
      <c r="Y8429" t="str">
        <f t="shared" si="5"/>
        <v>Ignore</v>
      </c>
    </row>
    <row r="8430">
      <c r="A8430" s="3">
        <v>301005.0</v>
      </c>
      <c r="B8430" s="3" t="s">
        <v>17888</v>
      </c>
      <c r="C8430" s="3">
        <v>1.0</v>
      </c>
      <c r="D8430" s="3" t="s">
        <v>8</v>
      </c>
      <c r="E8430" s="3" t="s">
        <v>17889</v>
      </c>
      <c r="F8430" s="3" t="s">
        <v>17831</v>
      </c>
      <c r="G8430" s="3" t="s">
        <v>17832</v>
      </c>
      <c r="H8430" s="3">
        <v>77.32466038</v>
      </c>
      <c r="I8430" s="3">
        <v>28.57196379</v>
      </c>
      <c r="J8430" s="3" t="s">
        <v>8426</v>
      </c>
      <c r="K8430" s="3">
        <v>1200.0</v>
      </c>
      <c r="L8430" s="3" t="s">
        <v>2140</v>
      </c>
      <c r="M8430" s="3" t="s">
        <v>62</v>
      </c>
      <c r="N8430" s="3" t="s">
        <v>62</v>
      </c>
      <c r="O8430" s="3" t="s">
        <v>62</v>
      </c>
      <c r="P8430" s="3" t="s">
        <v>62</v>
      </c>
      <c r="Q8430" s="3">
        <v>3.0</v>
      </c>
      <c r="R8430" s="3">
        <v>3.6</v>
      </c>
      <c r="S8430" s="3" t="s">
        <v>133</v>
      </c>
      <c r="T8430" s="3">
        <v>235.0</v>
      </c>
      <c r="U8430" s="3" t="str">
        <f t="shared" si="1"/>
        <v>Ok</v>
      </c>
      <c r="V8430" t="str">
        <f t="shared" si="2"/>
        <v>Good</v>
      </c>
      <c r="W8430" t="str">
        <f t="shared" si="3"/>
        <v>Ignore</v>
      </c>
      <c r="X8430" t="str">
        <f t="shared" si="4"/>
        <v>Not interested</v>
      </c>
      <c r="Y8430" t="str">
        <f t="shared" si="5"/>
        <v>Ignore</v>
      </c>
    </row>
    <row r="8431">
      <c r="A8431" s="3">
        <v>307566.0</v>
      </c>
      <c r="B8431" s="3" t="s">
        <v>5150</v>
      </c>
      <c r="C8431" s="3">
        <v>1.0</v>
      </c>
      <c r="D8431" s="3" t="s">
        <v>8</v>
      </c>
      <c r="E8431" s="3" t="s">
        <v>17890</v>
      </c>
      <c r="F8431" s="3" t="s">
        <v>17831</v>
      </c>
      <c r="G8431" s="3" t="s">
        <v>17832</v>
      </c>
      <c r="H8431" s="3">
        <v>77.3246292</v>
      </c>
      <c r="I8431" s="3">
        <v>28.57215783</v>
      </c>
      <c r="J8431" s="3" t="s">
        <v>5653</v>
      </c>
      <c r="K8431" s="3">
        <v>550.0</v>
      </c>
      <c r="L8431" s="3" t="s">
        <v>2140</v>
      </c>
      <c r="M8431" s="3" t="s">
        <v>62</v>
      </c>
      <c r="N8431" s="3" t="s">
        <v>61</v>
      </c>
      <c r="O8431" s="3" t="s">
        <v>62</v>
      </c>
      <c r="P8431" s="3" t="s">
        <v>62</v>
      </c>
      <c r="Q8431" s="3">
        <v>2.0</v>
      </c>
      <c r="R8431" s="3">
        <v>3.7</v>
      </c>
      <c r="S8431" s="3" t="s">
        <v>133</v>
      </c>
      <c r="T8431" s="3">
        <v>331.0</v>
      </c>
      <c r="U8431" s="3" t="str">
        <f t="shared" si="1"/>
        <v>Ok</v>
      </c>
      <c r="V8431" t="str">
        <f t="shared" si="2"/>
        <v>Good</v>
      </c>
      <c r="W8431" t="str">
        <f t="shared" si="3"/>
        <v>Ignore</v>
      </c>
      <c r="X8431" t="str">
        <f t="shared" si="4"/>
        <v>Not interested</v>
      </c>
      <c r="Y8431" t="str">
        <f t="shared" si="5"/>
        <v>Ignore</v>
      </c>
    </row>
    <row r="8432">
      <c r="A8432" s="3">
        <v>1.8216913E7</v>
      </c>
      <c r="B8432" s="3" t="s">
        <v>5287</v>
      </c>
      <c r="C8432" s="3">
        <v>1.0</v>
      </c>
      <c r="D8432" s="3" t="s">
        <v>8</v>
      </c>
      <c r="E8432" s="3" t="s">
        <v>17891</v>
      </c>
      <c r="F8432" s="3" t="s">
        <v>17831</v>
      </c>
      <c r="G8432" s="3" t="s">
        <v>17832</v>
      </c>
      <c r="H8432" s="3">
        <v>77.32443139</v>
      </c>
      <c r="I8432" s="3">
        <v>28.57013969</v>
      </c>
      <c r="J8432" s="3" t="s">
        <v>5289</v>
      </c>
      <c r="K8432" s="3">
        <v>800.0</v>
      </c>
      <c r="L8432" s="3" t="s">
        <v>2140</v>
      </c>
      <c r="M8432" s="3" t="s">
        <v>61</v>
      </c>
      <c r="N8432" s="3" t="s">
        <v>61</v>
      </c>
      <c r="O8432" s="3" t="s">
        <v>62</v>
      </c>
      <c r="P8432" s="3" t="s">
        <v>62</v>
      </c>
      <c r="Q8432" s="3">
        <v>2.0</v>
      </c>
      <c r="R8432" s="3">
        <v>3.8</v>
      </c>
      <c r="S8432" s="3" t="s">
        <v>133</v>
      </c>
      <c r="T8432" s="3">
        <v>612.0</v>
      </c>
      <c r="U8432" s="3" t="str">
        <f t="shared" si="1"/>
        <v>Ok</v>
      </c>
      <c r="V8432" t="str">
        <f t="shared" si="2"/>
        <v>Good</v>
      </c>
      <c r="W8432" t="str">
        <f t="shared" si="3"/>
        <v>Ignore</v>
      </c>
      <c r="X8432" t="str">
        <f t="shared" si="4"/>
        <v>Not interested</v>
      </c>
      <c r="Y8432" t="str">
        <f t="shared" si="5"/>
        <v>Ignore</v>
      </c>
    </row>
    <row r="8433">
      <c r="A8433" s="3">
        <v>310399.0</v>
      </c>
      <c r="B8433" s="3" t="s">
        <v>17892</v>
      </c>
      <c r="C8433" s="3">
        <v>1.0</v>
      </c>
      <c r="D8433" s="3" t="s">
        <v>8</v>
      </c>
      <c r="E8433" s="3" t="s">
        <v>17893</v>
      </c>
      <c r="F8433" s="3" t="s">
        <v>17831</v>
      </c>
      <c r="G8433" s="3" t="s">
        <v>17832</v>
      </c>
      <c r="H8433" s="3">
        <v>77.32456181</v>
      </c>
      <c r="I8433" s="3">
        <v>28.56935203</v>
      </c>
      <c r="J8433" s="3" t="s">
        <v>17894</v>
      </c>
      <c r="K8433" s="3">
        <v>900.0</v>
      </c>
      <c r="L8433" s="3" t="s">
        <v>2140</v>
      </c>
      <c r="M8433" s="3" t="s">
        <v>61</v>
      </c>
      <c r="N8433" s="3" t="s">
        <v>61</v>
      </c>
      <c r="O8433" s="3" t="s">
        <v>62</v>
      </c>
      <c r="P8433" s="3" t="s">
        <v>62</v>
      </c>
      <c r="Q8433" s="3">
        <v>2.0</v>
      </c>
      <c r="R8433" s="3">
        <v>3.7</v>
      </c>
      <c r="S8433" s="3" t="s">
        <v>133</v>
      </c>
      <c r="T8433" s="3">
        <v>833.0</v>
      </c>
      <c r="U8433" s="3" t="str">
        <f t="shared" si="1"/>
        <v>Ok</v>
      </c>
      <c r="V8433" t="str">
        <f t="shared" si="2"/>
        <v>Good</v>
      </c>
      <c r="W8433" t="str">
        <f t="shared" si="3"/>
        <v>Ignore</v>
      </c>
      <c r="X8433" t="str">
        <f t="shared" si="4"/>
        <v>Not interested</v>
      </c>
      <c r="Y8433" t="str">
        <f t="shared" si="5"/>
        <v>Ignore</v>
      </c>
    </row>
    <row r="8434">
      <c r="A8434" s="3">
        <v>594.0</v>
      </c>
      <c r="B8434" s="3" t="s">
        <v>11</v>
      </c>
      <c r="C8434" s="3">
        <v>1.0</v>
      </c>
      <c r="D8434" s="3" t="s">
        <v>8</v>
      </c>
      <c r="E8434" s="3" t="s">
        <v>17895</v>
      </c>
      <c r="F8434" s="3" t="s">
        <v>17831</v>
      </c>
      <c r="G8434" s="3" t="s">
        <v>17832</v>
      </c>
      <c r="H8434" s="3">
        <v>77.32398044</v>
      </c>
      <c r="I8434" s="3">
        <v>28.56966474</v>
      </c>
      <c r="J8434" s="3" t="s">
        <v>172</v>
      </c>
      <c r="K8434" s="3">
        <v>450.0</v>
      </c>
      <c r="L8434" s="3" t="s">
        <v>2140</v>
      </c>
      <c r="M8434" s="3" t="s">
        <v>62</v>
      </c>
      <c r="N8434" s="3" t="s">
        <v>61</v>
      </c>
      <c r="O8434" s="3" t="s">
        <v>62</v>
      </c>
      <c r="P8434" s="3" t="s">
        <v>62</v>
      </c>
      <c r="Q8434" s="3">
        <v>1.0</v>
      </c>
      <c r="R8434" s="3">
        <v>3.6</v>
      </c>
      <c r="S8434" s="3" t="s">
        <v>133</v>
      </c>
      <c r="T8434" s="3">
        <v>125.0</v>
      </c>
      <c r="U8434" s="3" t="str">
        <f t="shared" si="1"/>
        <v>Ok</v>
      </c>
      <c r="V8434" t="str">
        <f t="shared" si="2"/>
        <v>Good</v>
      </c>
      <c r="W8434" t="str">
        <f t="shared" si="3"/>
        <v>Ignore</v>
      </c>
      <c r="X8434" t="str">
        <f t="shared" si="4"/>
        <v>Not interested</v>
      </c>
      <c r="Y8434" t="str">
        <f t="shared" si="5"/>
        <v>Ignore</v>
      </c>
    </row>
    <row r="8435">
      <c r="A8435" s="3">
        <v>3796.0</v>
      </c>
      <c r="B8435" s="3" t="s">
        <v>4180</v>
      </c>
      <c r="C8435" s="3">
        <v>1.0</v>
      </c>
      <c r="D8435" s="3" t="s">
        <v>8</v>
      </c>
      <c r="E8435" s="3" t="s">
        <v>17896</v>
      </c>
      <c r="F8435" s="3" t="s">
        <v>17831</v>
      </c>
      <c r="G8435" s="3" t="s">
        <v>17832</v>
      </c>
      <c r="H8435" s="3">
        <v>77.32459467</v>
      </c>
      <c r="I8435" s="3">
        <v>28.56839947</v>
      </c>
      <c r="J8435" s="3" t="s">
        <v>4182</v>
      </c>
      <c r="K8435" s="3">
        <v>650.0</v>
      </c>
      <c r="L8435" s="3" t="s">
        <v>2140</v>
      </c>
      <c r="M8435" s="3" t="s">
        <v>62</v>
      </c>
      <c r="N8435" s="3" t="s">
        <v>61</v>
      </c>
      <c r="O8435" s="3" t="s">
        <v>62</v>
      </c>
      <c r="P8435" s="3" t="s">
        <v>62</v>
      </c>
      <c r="Q8435" s="3">
        <v>2.0</v>
      </c>
      <c r="R8435" s="3">
        <v>3.5</v>
      </c>
      <c r="S8435" s="3" t="s">
        <v>133</v>
      </c>
      <c r="T8435" s="3">
        <v>430.0</v>
      </c>
      <c r="U8435" s="3" t="str">
        <f t="shared" si="1"/>
        <v>Ok</v>
      </c>
      <c r="V8435" t="str">
        <f t="shared" si="2"/>
        <v>Good</v>
      </c>
      <c r="W8435" t="str">
        <f t="shared" si="3"/>
        <v>Ignore</v>
      </c>
      <c r="X8435" t="str">
        <f t="shared" si="4"/>
        <v>Not interested</v>
      </c>
      <c r="Y8435" t="str">
        <f t="shared" si="5"/>
        <v>Ignore</v>
      </c>
    </row>
    <row r="8436">
      <c r="A8436" s="3">
        <v>490.0</v>
      </c>
      <c r="B8436" s="3" t="s">
        <v>7922</v>
      </c>
      <c r="C8436" s="3">
        <v>1.0</v>
      </c>
      <c r="D8436" s="3" t="s">
        <v>8</v>
      </c>
      <c r="E8436" s="3" t="s">
        <v>17897</v>
      </c>
      <c r="F8436" s="3" t="s">
        <v>17831</v>
      </c>
      <c r="G8436" s="3" t="s">
        <v>17832</v>
      </c>
      <c r="H8436" s="3">
        <v>77.32425638</v>
      </c>
      <c r="I8436" s="3">
        <v>28.5694916</v>
      </c>
      <c r="J8436" s="3" t="s">
        <v>2139</v>
      </c>
      <c r="K8436" s="3">
        <v>1400.0</v>
      </c>
      <c r="L8436" s="3" t="s">
        <v>2140</v>
      </c>
      <c r="M8436" s="3" t="s">
        <v>62</v>
      </c>
      <c r="N8436" s="3" t="s">
        <v>61</v>
      </c>
      <c r="O8436" s="3" t="s">
        <v>62</v>
      </c>
      <c r="P8436" s="3" t="s">
        <v>62</v>
      </c>
      <c r="Q8436" s="3">
        <v>3.0</v>
      </c>
      <c r="R8436" s="3">
        <v>3.8</v>
      </c>
      <c r="S8436" s="3" t="s">
        <v>133</v>
      </c>
      <c r="T8436" s="3">
        <v>2019.0</v>
      </c>
      <c r="U8436" s="3" t="str">
        <f t="shared" si="1"/>
        <v>Ok</v>
      </c>
      <c r="V8436" t="str">
        <f t="shared" si="2"/>
        <v>Good</v>
      </c>
      <c r="W8436" t="str">
        <f t="shared" si="3"/>
        <v>Ignore</v>
      </c>
      <c r="X8436" t="str">
        <f t="shared" si="4"/>
        <v>Not interested</v>
      </c>
      <c r="Y8436" t="str">
        <f t="shared" si="5"/>
        <v>Ignore</v>
      </c>
    </row>
    <row r="8437">
      <c r="A8437" s="3">
        <v>1.8336495E7</v>
      </c>
      <c r="B8437" s="3" t="s">
        <v>17898</v>
      </c>
      <c r="C8437" s="3">
        <v>1.0</v>
      </c>
      <c r="D8437" s="3" t="s">
        <v>8</v>
      </c>
      <c r="E8437" s="3" t="s">
        <v>17899</v>
      </c>
      <c r="F8437" s="3" t="s">
        <v>17831</v>
      </c>
      <c r="G8437" s="3" t="s">
        <v>17832</v>
      </c>
      <c r="H8437" s="3">
        <v>77.32411414</v>
      </c>
      <c r="I8437" s="3">
        <v>28.56914544</v>
      </c>
      <c r="J8437" s="3" t="s">
        <v>2139</v>
      </c>
      <c r="K8437" s="3">
        <v>1000.0</v>
      </c>
      <c r="L8437" s="3" t="s">
        <v>2140</v>
      </c>
      <c r="M8437" s="3" t="s">
        <v>62</v>
      </c>
      <c r="N8437" s="3" t="s">
        <v>61</v>
      </c>
      <c r="O8437" s="3" t="s">
        <v>62</v>
      </c>
      <c r="P8437" s="3" t="s">
        <v>62</v>
      </c>
      <c r="Q8437" s="3">
        <v>3.0</v>
      </c>
      <c r="R8437" s="3">
        <v>3.8</v>
      </c>
      <c r="S8437" s="3" t="s">
        <v>133</v>
      </c>
      <c r="T8437" s="3">
        <v>477.0</v>
      </c>
      <c r="U8437" s="3" t="str">
        <f t="shared" si="1"/>
        <v>Ok</v>
      </c>
      <c r="V8437" t="str">
        <f t="shared" si="2"/>
        <v>Good</v>
      </c>
      <c r="W8437" t="str">
        <f t="shared" si="3"/>
        <v>Ignore</v>
      </c>
      <c r="X8437" t="str">
        <f t="shared" si="4"/>
        <v>Not interested</v>
      </c>
      <c r="Y8437" t="str">
        <f t="shared" si="5"/>
        <v>Ignore</v>
      </c>
    </row>
    <row r="8438">
      <c r="A8438" s="3">
        <v>1.8228862E7</v>
      </c>
      <c r="B8438" s="3" t="s">
        <v>17900</v>
      </c>
      <c r="C8438" s="3">
        <v>1.0</v>
      </c>
      <c r="D8438" s="3" t="s">
        <v>8</v>
      </c>
      <c r="E8438" s="3" t="s">
        <v>17901</v>
      </c>
      <c r="F8438" s="3" t="s">
        <v>17831</v>
      </c>
      <c r="G8438" s="3" t="s">
        <v>17832</v>
      </c>
      <c r="H8438" s="3">
        <v>77.32224271</v>
      </c>
      <c r="I8438" s="3">
        <v>28.57234745</v>
      </c>
      <c r="J8438" s="3" t="s">
        <v>2202</v>
      </c>
      <c r="K8438" s="3">
        <v>350.0</v>
      </c>
      <c r="L8438" s="3" t="s">
        <v>2140</v>
      </c>
      <c r="M8438" s="3" t="s">
        <v>62</v>
      </c>
      <c r="N8438" s="3" t="s">
        <v>61</v>
      </c>
      <c r="O8438" s="3" t="s">
        <v>62</v>
      </c>
      <c r="P8438" s="3" t="s">
        <v>62</v>
      </c>
      <c r="Q8438" s="3">
        <v>1.0</v>
      </c>
      <c r="R8438" s="3">
        <v>3.5</v>
      </c>
      <c r="S8438" s="3" t="s">
        <v>133</v>
      </c>
      <c r="T8438" s="3">
        <v>196.0</v>
      </c>
      <c r="U8438" s="3" t="str">
        <f t="shared" si="1"/>
        <v>Ok</v>
      </c>
      <c r="V8438" t="str">
        <f t="shared" si="2"/>
        <v>Good</v>
      </c>
      <c r="W8438" t="str">
        <f t="shared" si="3"/>
        <v>Ignore</v>
      </c>
      <c r="X8438" t="str">
        <f t="shared" si="4"/>
        <v>Not interested</v>
      </c>
      <c r="Y8438" t="str">
        <f t="shared" si="5"/>
        <v>Ignore</v>
      </c>
    </row>
    <row r="8439">
      <c r="A8439" s="3">
        <v>384.0</v>
      </c>
      <c r="B8439" s="3" t="s">
        <v>2424</v>
      </c>
      <c r="C8439" s="3">
        <v>1.0</v>
      </c>
      <c r="D8439" s="3" t="s">
        <v>8</v>
      </c>
      <c r="E8439" s="3" t="s">
        <v>17902</v>
      </c>
      <c r="F8439" s="3" t="s">
        <v>17831</v>
      </c>
      <c r="G8439" s="3" t="s">
        <v>17832</v>
      </c>
      <c r="H8439" s="3">
        <v>77.3248877</v>
      </c>
      <c r="I8439" s="3">
        <v>28.5702822</v>
      </c>
      <c r="J8439" s="3" t="s">
        <v>3406</v>
      </c>
      <c r="K8439" s="3">
        <v>700.0</v>
      </c>
      <c r="L8439" s="3" t="s">
        <v>2140</v>
      </c>
      <c r="M8439" s="3" t="s">
        <v>62</v>
      </c>
      <c r="N8439" s="3" t="s">
        <v>62</v>
      </c>
      <c r="O8439" s="3" t="s">
        <v>62</v>
      </c>
      <c r="P8439" s="3" t="s">
        <v>62</v>
      </c>
      <c r="Q8439" s="3">
        <v>2.0</v>
      </c>
      <c r="R8439" s="3">
        <v>3.6</v>
      </c>
      <c r="S8439" s="3" t="s">
        <v>133</v>
      </c>
      <c r="T8439" s="3">
        <v>547.0</v>
      </c>
      <c r="U8439" s="3" t="str">
        <f t="shared" si="1"/>
        <v>Ok</v>
      </c>
      <c r="V8439" t="str">
        <f t="shared" si="2"/>
        <v>Good</v>
      </c>
      <c r="W8439" t="str">
        <f t="shared" si="3"/>
        <v>Ignore</v>
      </c>
      <c r="X8439" t="str">
        <f t="shared" si="4"/>
        <v>Not interested</v>
      </c>
      <c r="Y8439" t="str">
        <f t="shared" si="5"/>
        <v>Ignore</v>
      </c>
    </row>
    <row r="8440">
      <c r="A8440" s="3">
        <v>7945.0</v>
      </c>
      <c r="B8440" s="3" t="s">
        <v>17903</v>
      </c>
      <c r="C8440" s="3">
        <v>1.0</v>
      </c>
      <c r="D8440" s="3" t="s">
        <v>8</v>
      </c>
      <c r="E8440" s="3" t="s">
        <v>17904</v>
      </c>
      <c r="F8440" s="3" t="s">
        <v>17831</v>
      </c>
      <c r="G8440" s="3" t="s">
        <v>17832</v>
      </c>
      <c r="H8440" s="3">
        <v>77.32413467</v>
      </c>
      <c r="I8440" s="3">
        <v>28.56784854</v>
      </c>
      <c r="J8440" s="3" t="s">
        <v>175</v>
      </c>
      <c r="K8440" s="3">
        <v>300.0</v>
      </c>
      <c r="L8440" s="3" t="s">
        <v>2140</v>
      </c>
      <c r="M8440" s="3" t="s">
        <v>62</v>
      </c>
      <c r="N8440" s="3" t="s">
        <v>61</v>
      </c>
      <c r="O8440" s="3" t="s">
        <v>62</v>
      </c>
      <c r="P8440" s="3" t="s">
        <v>62</v>
      </c>
      <c r="Q8440" s="3">
        <v>1.0</v>
      </c>
      <c r="R8440" s="3">
        <v>3.8</v>
      </c>
      <c r="S8440" s="3" t="s">
        <v>133</v>
      </c>
      <c r="T8440" s="3">
        <v>402.0</v>
      </c>
      <c r="U8440" s="3" t="str">
        <f t="shared" si="1"/>
        <v>Ok</v>
      </c>
      <c r="V8440" t="str">
        <f t="shared" si="2"/>
        <v>Good</v>
      </c>
      <c r="W8440" t="str">
        <f t="shared" si="3"/>
        <v>Ignore</v>
      </c>
      <c r="X8440" t="str">
        <f t="shared" si="4"/>
        <v>Not interested</v>
      </c>
      <c r="Y8440" t="str">
        <f t="shared" si="5"/>
        <v>Ignore</v>
      </c>
    </row>
    <row r="8441">
      <c r="A8441" s="3">
        <v>2985.0</v>
      </c>
      <c r="B8441" s="3" t="s">
        <v>17905</v>
      </c>
      <c r="C8441" s="3">
        <v>1.0</v>
      </c>
      <c r="D8441" s="3" t="s">
        <v>8</v>
      </c>
      <c r="E8441" s="3" t="s">
        <v>17906</v>
      </c>
      <c r="F8441" s="3" t="s">
        <v>17831</v>
      </c>
      <c r="G8441" s="3" t="s">
        <v>17832</v>
      </c>
      <c r="H8441" s="3">
        <v>77.32429225</v>
      </c>
      <c r="I8441" s="3">
        <v>28.57171587</v>
      </c>
      <c r="J8441" s="3" t="s">
        <v>2153</v>
      </c>
      <c r="K8441" s="3">
        <v>950.0</v>
      </c>
      <c r="L8441" s="3" t="s">
        <v>2140</v>
      </c>
      <c r="M8441" s="3" t="s">
        <v>61</v>
      </c>
      <c r="N8441" s="3" t="s">
        <v>61</v>
      </c>
      <c r="O8441" s="3" t="s">
        <v>62</v>
      </c>
      <c r="P8441" s="3" t="s">
        <v>62</v>
      </c>
      <c r="Q8441" s="3">
        <v>2.0</v>
      </c>
      <c r="R8441" s="3">
        <v>3.8</v>
      </c>
      <c r="S8441" s="3" t="s">
        <v>133</v>
      </c>
      <c r="T8441" s="3">
        <v>285.0</v>
      </c>
      <c r="U8441" s="3" t="str">
        <f t="shared" si="1"/>
        <v>Ok</v>
      </c>
      <c r="V8441" t="str">
        <f t="shared" si="2"/>
        <v>Good</v>
      </c>
      <c r="W8441" t="str">
        <f t="shared" si="3"/>
        <v>Ignore</v>
      </c>
      <c r="X8441" t="str">
        <f t="shared" si="4"/>
        <v>Not interested</v>
      </c>
      <c r="Y8441" t="str">
        <f t="shared" si="5"/>
        <v>Ignore</v>
      </c>
    </row>
    <row r="8442">
      <c r="A8442" s="3">
        <v>1.8228855E7</v>
      </c>
      <c r="B8442" s="3" t="s">
        <v>17907</v>
      </c>
      <c r="C8442" s="3">
        <v>1.0</v>
      </c>
      <c r="D8442" s="3" t="s">
        <v>8</v>
      </c>
      <c r="E8442" s="3" t="s">
        <v>17908</v>
      </c>
      <c r="F8442" s="3" t="s">
        <v>17831</v>
      </c>
      <c r="G8442" s="3" t="s">
        <v>17832</v>
      </c>
      <c r="H8442" s="3">
        <v>77.32514117</v>
      </c>
      <c r="I8442" s="3">
        <v>28.57101361</v>
      </c>
      <c r="J8442" s="3" t="s">
        <v>4058</v>
      </c>
      <c r="K8442" s="3">
        <v>800.0</v>
      </c>
      <c r="L8442" s="3" t="s">
        <v>2140</v>
      </c>
      <c r="M8442" s="3" t="s">
        <v>62</v>
      </c>
      <c r="N8442" s="3" t="s">
        <v>61</v>
      </c>
      <c r="O8442" s="3" t="s">
        <v>62</v>
      </c>
      <c r="P8442" s="3" t="s">
        <v>62</v>
      </c>
      <c r="Q8442" s="3">
        <v>2.0</v>
      </c>
      <c r="R8442" s="3">
        <v>3.8</v>
      </c>
      <c r="S8442" s="3" t="s">
        <v>133</v>
      </c>
      <c r="T8442" s="3">
        <v>154.0</v>
      </c>
      <c r="U8442" s="3" t="str">
        <f t="shared" si="1"/>
        <v>Ok</v>
      </c>
      <c r="V8442" t="str">
        <f t="shared" si="2"/>
        <v>Good</v>
      </c>
      <c r="W8442" t="str">
        <f t="shared" si="3"/>
        <v>Ignore</v>
      </c>
      <c r="X8442" t="str">
        <f t="shared" si="4"/>
        <v>Not interested</v>
      </c>
      <c r="Y8442" t="str">
        <f t="shared" si="5"/>
        <v>Ignore</v>
      </c>
    </row>
    <row r="8443">
      <c r="A8443" s="3">
        <v>1.8289257E7</v>
      </c>
      <c r="B8443" s="3" t="s">
        <v>17909</v>
      </c>
      <c r="C8443" s="3">
        <v>1.0</v>
      </c>
      <c r="D8443" s="3" t="s">
        <v>8</v>
      </c>
      <c r="E8443" s="3" t="s">
        <v>17910</v>
      </c>
      <c r="F8443" s="3" t="s">
        <v>17831</v>
      </c>
      <c r="G8443" s="3" t="s">
        <v>17832</v>
      </c>
      <c r="H8443" s="3">
        <v>77.327377</v>
      </c>
      <c r="I8443" s="3">
        <v>28.570034</v>
      </c>
      <c r="J8443" s="3" t="s">
        <v>17911</v>
      </c>
      <c r="K8443" s="3">
        <v>400.0</v>
      </c>
      <c r="L8443" s="3" t="s">
        <v>2140</v>
      </c>
      <c r="M8443" s="3" t="s">
        <v>62</v>
      </c>
      <c r="N8443" s="3" t="s">
        <v>61</v>
      </c>
      <c r="O8443" s="3" t="s">
        <v>61</v>
      </c>
      <c r="P8443" s="3" t="s">
        <v>62</v>
      </c>
      <c r="Q8443" s="3">
        <v>1.0</v>
      </c>
      <c r="R8443" s="3">
        <v>3.5</v>
      </c>
      <c r="S8443" s="3" t="s">
        <v>133</v>
      </c>
      <c r="T8443" s="3">
        <v>147.0</v>
      </c>
      <c r="U8443" s="3" t="str">
        <f t="shared" si="1"/>
        <v>Ok</v>
      </c>
      <c r="V8443" t="str">
        <f t="shared" si="2"/>
        <v>Good</v>
      </c>
      <c r="W8443" t="str">
        <f t="shared" si="3"/>
        <v>Ignore</v>
      </c>
      <c r="X8443" t="str">
        <f t="shared" si="4"/>
        <v>Not interested</v>
      </c>
      <c r="Y8443" t="str">
        <f t="shared" si="5"/>
        <v>Ignore</v>
      </c>
    </row>
    <row r="8444">
      <c r="A8444" s="3">
        <v>1.8380141E7</v>
      </c>
      <c r="B8444" s="3" t="s">
        <v>17818</v>
      </c>
      <c r="C8444" s="3">
        <v>1.0</v>
      </c>
      <c r="D8444" s="3" t="s">
        <v>8</v>
      </c>
      <c r="E8444" s="3" t="s">
        <v>17912</v>
      </c>
      <c r="F8444" s="3" t="s">
        <v>17831</v>
      </c>
      <c r="G8444" s="3" t="s">
        <v>17832</v>
      </c>
      <c r="H8444" s="3">
        <v>77.322687</v>
      </c>
      <c r="I8444" s="3">
        <v>28.570159</v>
      </c>
      <c r="J8444" s="3" t="s">
        <v>17913</v>
      </c>
      <c r="K8444" s="3">
        <v>200.0</v>
      </c>
      <c r="L8444" s="3" t="s">
        <v>2140</v>
      </c>
      <c r="M8444" s="3" t="s">
        <v>62</v>
      </c>
      <c r="N8444" s="3" t="s">
        <v>61</v>
      </c>
      <c r="O8444" s="3" t="s">
        <v>62</v>
      </c>
      <c r="P8444" s="3" t="s">
        <v>62</v>
      </c>
      <c r="Q8444" s="3">
        <v>1.0</v>
      </c>
      <c r="R8444" s="3">
        <v>3.5</v>
      </c>
      <c r="S8444" s="3" t="s">
        <v>133</v>
      </c>
      <c r="T8444" s="3">
        <v>47.0</v>
      </c>
      <c r="U8444" s="3" t="str">
        <f t="shared" si="1"/>
        <v>Ok</v>
      </c>
      <c r="V8444" t="str">
        <f t="shared" si="2"/>
        <v>Good</v>
      </c>
      <c r="W8444" t="str">
        <f t="shared" si="3"/>
        <v>Ignore</v>
      </c>
      <c r="X8444" t="str">
        <f t="shared" si="4"/>
        <v>Not interested</v>
      </c>
      <c r="Y8444" t="str">
        <f t="shared" si="5"/>
        <v>Ignore</v>
      </c>
    </row>
    <row r="8445">
      <c r="A8445" s="3">
        <v>1.8272377E7</v>
      </c>
      <c r="B8445" s="3" t="s">
        <v>14497</v>
      </c>
      <c r="C8445" s="3">
        <v>1.0</v>
      </c>
      <c r="D8445" s="3" t="s">
        <v>8</v>
      </c>
      <c r="E8445" s="3" t="s">
        <v>17252</v>
      </c>
      <c r="F8445" s="3" t="s">
        <v>17831</v>
      </c>
      <c r="G8445" s="3" t="s">
        <v>17832</v>
      </c>
      <c r="H8445" s="3">
        <v>77.32071754</v>
      </c>
      <c r="I8445" s="3">
        <v>28.56728731</v>
      </c>
      <c r="J8445" s="3" t="s">
        <v>17914</v>
      </c>
      <c r="K8445" s="3">
        <v>600.0</v>
      </c>
      <c r="L8445" s="3" t="s">
        <v>2140</v>
      </c>
      <c r="M8445" s="3" t="s">
        <v>62</v>
      </c>
      <c r="N8445" s="3" t="s">
        <v>62</v>
      </c>
      <c r="O8445" s="3" t="s">
        <v>62</v>
      </c>
      <c r="P8445" s="3" t="s">
        <v>62</v>
      </c>
      <c r="Q8445" s="3">
        <v>2.0</v>
      </c>
      <c r="R8445" s="3">
        <v>3.9</v>
      </c>
      <c r="S8445" s="3" t="s">
        <v>133</v>
      </c>
      <c r="T8445" s="3">
        <v>204.0</v>
      </c>
      <c r="U8445" s="3" t="str">
        <f t="shared" si="1"/>
        <v>Ok</v>
      </c>
      <c r="V8445" t="str">
        <f t="shared" si="2"/>
        <v>Good</v>
      </c>
      <c r="W8445" t="str">
        <f t="shared" si="3"/>
        <v>Ignore</v>
      </c>
      <c r="X8445" t="str">
        <f t="shared" si="4"/>
        <v>Not interested</v>
      </c>
      <c r="Y8445" t="str">
        <f t="shared" si="5"/>
        <v>Ignore</v>
      </c>
    </row>
    <row r="8446">
      <c r="A8446" s="3">
        <v>1.8473005E7</v>
      </c>
      <c r="B8446" s="3" t="s">
        <v>17915</v>
      </c>
      <c r="C8446" s="3">
        <v>1.0</v>
      </c>
      <c r="D8446" s="3" t="s">
        <v>8</v>
      </c>
      <c r="E8446" s="3" t="s">
        <v>17916</v>
      </c>
      <c r="F8446" s="3" t="s">
        <v>17831</v>
      </c>
      <c r="G8446" s="3" t="s">
        <v>17832</v>
      </c>
      <c r="H8446" s="3">
        <v>77.325052</v>
      </c>
      <c r="I8446" s="3">
        <v>28.571388</v>
      </c>
      <c r="J8446" s="3" t="s">
        <v>3083</v>
      </c>
      <c r="K8446" s="3">
        <v>500.0</v>
      </c>
      <c r="L8446" s="3" t="s">
        <v>2140</v>
      </c>
      <c r="M8446" s="3" t="s">
        <v>62</v>
      </c>
      <c r="N8446" s="3" t="s">
        <v>61</v>
      </c>
      <c r="O8446" s="3" t="s">
        <v>62</v>
      </c>
      <c r="P8446" s="3" t="s">
        <v>62</v>
      </c>
      <c r="Q8446" s="3">
        <v>2.0</v>
      </c>
      <c r="R8446" s="3">
        <v>3.6</v>
      </c>
      <c r="S8446" s="3" t="s">
        <v>133</v>
      </c>
      <c r="T8446" s="3">
        <v>30.0</v>
      </c>
      <c r="U8446" s="3" t="str">
        <f t="shared" si="1"/>
        <v>Ok</v>
      </c>
      <c r="V8446" t="str">
        <f t="shared" si="2"/>
        <v>Good</v>
      </c>
      <c r="W8446" t="str">
        <f t="shared" si="3"/>
        <v>Ignore</v>
      </c>
      <c r="X8446" t="str">
        <f t="shared" si="4"/>
        <v>Not interested</v>
      </c>
      <c r="Y8446" t="str">
        <f t="shared" si="5"/>
        <v>Ignore</v>
      </c>
    </row>
    <row r="8447">
      <c r="A8447" s="3">
        <v>300180.0</v>
      </c>
      <c r="B8447" s="3" t="s">
        <v>17917</v>
      </c>
      <c r="C8447" s="3">
        <v>1.0</v>
      </c>
      <c r="D8447" s="3" t="s">
        <v>8</v>
      </c>
      <c r="E8447" s="3" t="s">
        <v>17918</v>
      </c>
      <c r="F8447" s="3" t="s">
        <v>17831</v>
      </c>
      <c r="G8447" s="3" t="s">
        <v>17832</v>
      </c>
      <c r="H8447" s="3">
        <v>77.32541844</v>
      </c>
      <c r="I8447" s="3">
        <v>28.57096149</v>
      </c>
      <c r="J8447" s="3" t="s">
        <v>4853</v>
      </c>
      <c r="K8447" s="3">
        <v>1550.0</v>
      </c>
      <c r="L8447" s="3" t="s">
        <v>2140</v>
      </c>
      <c r="M8447" s="3" t="s">
        <v>61</v>
      </c>
      <c r="N8447" s="3" t="s">
        <v>62</v>
      </c>
      <c r="O8447" s="3" t="s">
        <v>62</v>
      </c>
      <c r="P8447" s="3" t="s">
        <v>62</v>
      </c>
      <c r="Q8447" s="3">
        <v>3.0</v>
      </c>
      <c r="R8447" s="3">
        <v>3.6</v>
      </c>
      <c r="S8447" s="3" t="s">
        <v>133</v>
      </c>
      <c r="T8447" s="3">
        <v>425.0</v>
      </c>
      <c r="U8447" s="3" t="str">
        <f t="shared" si="1"/>
        <v>Ok</v>
      </c>
      <c r="V8447" t="str">
        <f t="shared" si="2"/>
        <v>Good</v>
      </c>
      <c r="W8447" t="str">
        <f t="shared" si="3"/>
        <v>Ignore</v>
      </c>
      <c r="X8447" t="str">
        <f t="shared" si="4"/>
        <v>Not interested</v>
      </c>
      <c r="Y8447" t="str">
        <f t="shared" si="5"/>
        <v>Ignore</v>
      </c>
    </row>
    <row r="8448">
      <c r="A8448" s="3">
        <v>7784.0</v>
      </c>
      <c r="B8448" s="3" t="s">
        <v>2679</v>
      </c>
      <c r="C8448" s="3">
        <v>1.0</v>
      </c>
      <c r="D8448" s="3" t="s">
        <v>8</v>
      </c>
      <c r="E8448" s="3" t="s">
        <v>17919</v>
      </c>
      <c r="F8448" s="3" t="s">
        <v>17831</v>
      </c>
      <c r="G8448" s="3" t="s">
        <v>17832</v>
      </c>
      <c r="H8448" s="3">
        <v>77.32224539</v>
      </c>
      <c r="I8448" s="3">
        <v>28.57181745</v>
      </c>
      <c r="J8448" s="3" t="s">
        <v>86</v>
      </c>
      <c r="K8448" s="3">
        <v>1800.0</v>
      </c>
      <c r="L8448" s="3" t="s">
        <v>2140</v>
      </c>
      <c r="M8448" s="3" t="s">
        <v>61</v>
      </c>
      <c r="N8448" s="3" t="s">
        <v>61</v>
      </c>
      <c r="O8448" s="3" t="s">
        <v>62</v>
      </c>
      <c r="P8448" s="3" t="s">
        <v>62</v>
      </c>
      <c r="Q8448" s="3">
        <v>3.0</v>
      </c>
      <c r="R8448" s="3">
        <v>3.7</v>
      </c>
      <c r="S8448" s="3" t="s">
        <v>133</v>
      </c>
      <c r="T8448" s="3">
        <v>743.0</v>
      </c>
      <c r="U8448" s="3" t="str">
        <f t="shared" si="1"/>
        <v>Ok</v>
      </c>
      <c r="V8448" t="str">
        <f t="shared" si="2"/>
        <v>Good</v>
      </c>
      <c r="W8448" t="str">
        <f t="shared" si="3"/>
        <v>Ignore</v>
      </c>
      <c r="X8448" t="str">
        <f t="shared" si="4"/>
        <v>Not interested</v>
      </c>
      <c r="Y8448" t="str">
        <f t="shared" si="5"/>
        <v>Ignore</v>
      </c>
    </row>
    <row r="8449">
      <c r="A8449" s="3">
        <v>396.0</v>
      </c>
      <c r="B8449" s="3" t="s">
        <v>9</v>
      </c>
      <c r="C8449" s="3">
        <v>1.0</v>
      </c>
      <c r="D8449" s="3" t="s">
        <v>8</v>
      </c>
      <c r="E8449" s="3" t="s">
        <v>17920</v>
      </c>
      <c r="F8449" s="3" t="s">
        <v>17831</v>
      </c>
      <c r="G8449" s="3" t="s">
        <v>17832</v>
      </c>
      <c r="H8449" s="3">
        <v>77.32432779</v>
      </c>
      <c r="I8449" s="3">
        <v>28.56920863</v>
      </c>
      <c r="J8449" s="3" t="s">
        <v>421</v>
      </c>
      <c r="K8449" s="3">
        <v>500.0</v>
      </c>
      <c r="L8449" s="3" t="s">
        <v>2140</v>
      </c>
      <c r="M8449" s="3" t="s">
        <v>62</v>
      </c>
      <c r="N8449" s="3" t="s">
        <v>61</v>
      </c>
      <c r="O8449" s="3" t="s">
        <v>62</v>
      </c>
      <c r="P8449" s="3" t="s">
        <v>62</v>
      </c>
      <c r="Q8449" s="3">
        <v>2.0</v>
      </c>
      <c r="R8449" s="3">
        <v>3.9</v>
      </c>
      <c r="S8449" s="3" t="s">
        <v>133</v>
      </c>
      <c r="T8449" s="3">
        <v>403.0</v>
      </c>
      <c r="U8449" s="3" t="str">
        <f t="shared" si="1"/>
        <v>Ok</v>
      </c>
      <c r="V8449" t="str">
        <f t="shared" si="2"/>
        <v>Good</v>
      </c>
      <c r="W8449" t="str">
        <f t="shared" si="3"/>
        <v>Ignore</v>
      </c>
      <c r="X8449" t="str">
        <f t="shared" si="4"/>
        <v>Not interested</v>
      </c>
      <c r="Y8449" t="str">
        <f t="shared" si="5"/>
        <v>Ignore</v>
      </c>
    </row>
    <row r="8450">
      <c r="A8450" s="3">
        <v>1.8014141E7</v>
      </c>
      <c r="B8450" s="3" t="s">
        <v>4714</v>
      </c>
      <c r="C8450" s="3">
        <v>1.0</v>
      </c>
      <c r="D8450" s="3" t="s">
        <v>8</v>
      </c>
      <c r="E8450" s="3" t="s">
        <v>17921</v>
      </c>
      <c r="F8450" s="3" t="s">
        <v>17831</v>
      </c>
      <c r="G8450" s="3" t="s">
        <v>17832</v>
      </c>
      <c r="H8450" s="3">
        <v>77.3257916</v>
      </c>
      <c r="I8450" s="3">
        <v>28.57036376</v>
      </c>
      <c r="J8450" s="3" t="s">
        <v>17922</v>
      </c>
      <c r="K8450" s="3">
        <v>500.0</v>
      </c>
      <c r="L8450" s="3" t="s">
        <v>2140</v>
      </c>
      <c r="M8450" s="3" t="s">
        <v>62</v>
      </c>
      <c r="N8450" s="3" t="s">
        <v>61</v>
      </c>
      <c r="O8450" s="3" t="s">
        <v>62</v>
      </c>
      <c r="P8450" s="3" t="s">
        <v>62</v>
      </c>
      <c r="Q8450" s="3">
        <v>2.0</v>
      </c>
      <c r="R8450" s="3">
        <v>3.8</v>
      </c>
      <c r="S8450" s="3" t="s">
        <v>133</v>
      </c>
      <c r="T8450" s="3">
        <v>418.0</v>
      </c>
      <c r="U8450" s="3" t="str">
        <f t="shared" si="1"/>
        <v>Ok</v>
      </c>
      <c r="V8450" t="str">
        <f t="shared" si="2"/>
        <v>Good</v>
      </c>
      <c r="W8450" t="str">
        <f t="shared" si="3"/>
        <v>Ignore</v>
      </c>
      <c r="X8450" t="str">
        <f t="shared" si="4"/>
        <v>Not interested</v>
      </c>
      <c r="Y8450" t="str">
        <f t="shared" si="5"/>
        <v>Ignore</v>
      </c>
    </row>
    <row r="8451">
      <c r="A8451" s="3">
        <v>1702.0</v>
      </c>
      <c r="B8451" s="3" t="s">
        <v>10798</v>
      </c>
      <c r="C8451" s="3">
        <v>1.0</v>
      </c>
      <c r="D8451" s="3" t="s">
        <v>8</v>
      </c>
      <c r="E8451" s="3" t="s">
        <v>17923</v>
      </c>
      <c r="F8451" s="3" t="s">
        <v>17831</v>
      </c>
      <c r="G8451" s="3" t="s">
        <v>17832</v>
      </c>
      <c r="H8451" s="3">
        <v>77.3248411</v>
      </c>
      <c r="I8451" s="3">
        <v>28.57116908</v>
      </c>
      <c r="J8451" s="3" t="s">
        <v>2739</v>
      </c>
      <c r="K8451" s="3">
        <v>600.0</v>
      </c>
      <c r="L8451" s="3" t="s">
        <v>2140</v>
      </c>
      <c r="M8451" s="3" t="s">
        <v>62</v>
      </c>
      <c r="N8451" s="3" t="s">
        <v>61</v>
      </c>
      <c r="O8451" s="3" t="s">
        <v>62</v>
      </c>
      <c r="P8451" s="3" t="s">
        <v>62</v>
      </c>
      <c r="Q8451" s="3">
        <v>2.0</v>
      </c>
      <c r="R8451" s="3">
        <v>3.6</v>
      </c>
      <c r="S8451" s="3" t="s">
        <v>133</v>
      </c>
      <c r="T8451" s="3">
        <v>703.0</v>
      </c>
      <c r="U8451" s="3" t="str">
        <f t="shared" si="1"/>
        <v>Ok</v>
      </c>
      <c r="V8451" t="str">
        <f t="shared" si="2"/>
        <v>Good</v>
      </c>
      <c r="W8451" t="str">
        <f t="shared" si="3"/>
        <v>Ignore</v>
      </c>
      <c r="X8451" t="str">
        <f t="shared" si="4"/>
        <v>Not interested</v>
      </c>
      <c r="Y8451" t="str">
        <f t="shared" si="5"/>
        <v>Ignore</v>
      </c>
    </row>
    <row r="8452">
      <c r="A8452" s="3">
        <v>1.8198836E7</v>
      </c>
      <c r="B8452" s="3" t="s">
        <v>17924</v>
      </c>
      <c r="C8452" s="3">
        <v>1.0</v>
      </c>
      <c r="D8452" s="3" t="s">
        <v>8</v>
      </c>
      <c r="E8452" s="3" t="s">
        <v>17925</v>
      </c>
      <c r="F8452" s="3" t="s">
        <v>17831</v>
      </c>
      <c r="G8452" s="3" t="s">
        <v>17832</v>
      </c>
      <c r="H8452" s="3">
        <v>77.32361533</v>
      </c>
      <c r="I8452" s="3">
        <v>28.56914297</v>
      </c>
      <c r="J8452" s="3" t="s">
        <v>17926</v>
      </c>
      <c r="K8452" s="3">
        <v>1000.0</v>
      </c>
      <c r="L8452" s="3" t="s">
        <v>2140</v>
      </c>
      <c r="M8452" s="3" t="s">
        <v>61</v>
      </c>
      <c r="N8452" s="3" t="s">
        <v>62</v>
      </c>
      <c r="O8452" s="3" t="s">
        <v>62</v>
      </c>
      <c r="P8452" s="3" t="s">
        <v>62</v>
      </c>
      <c r="Q8452" s="3">
        <v>3.0</v>
      </c>
      <c r="R8452" s="3">
        <v>3.9</v>
      </c>
      <c r="S8452" s="3" t="s">
        <v>133</v>
      </c>
      <c r="T8452" s="3">
        <v>320.0</v>
      </c>
      <c r="U8452" s="3" t="str">
        <f t="shared" si="1"/>
        <v>Ok</v>
      </c>
      <c r="V8452" t="str">
        <f t="shared" si="2"/>
        <v>Good</v>
      </c>
      <c r="W8452" t="str">
        <f t="shared" si="3"/>
        <v>Ignore</v>
      </c>
      <c r="X8452" t="str">
        <f t="shared" si="4"/>
        <v>Not interested</v>
      </c>
      <c r="Y8452" t="str">
        <f t="shared" si="5"/>
        <v>Ignore</v>
      </c>
    </row>
    <row r="8453">
      <c r="A8453" s="3">
        <v>309111.0</v>
      </c>
      <c r="B8453" s="3" t="s">
        <v>17927</v>
      </c>
      <c r="C8453" s="3">
        <v>1.0</v>
      </c>
      <c r="D8453" s="3" t="s">
        <v>8</v>
      </c>
      <c r="E8453" s="3" t="s">
        <v>17928</v>
      </c>
      <c r="F8453" s="3" t="s">
        <v>17831</v>
      </c>
      <c r="G8453" s="3" t="s">
        <v>17832</v>
      </c>
      <c r="H8453" s="3">
        <v>77.32465636</v>
      </c>
      <c r="I8453" s="3">
        <v>28.5682225</v>
      </c>
      <c r="J8453" s="3" t="s">
        <v>172</v>
      </c>
      <c r="K8453" s="3">
        <v>800.0</v>
      </c>
      <c r="L8453" s="3" t="s">
        <v>2140</v>
      </c>
      <c r="M8453" s="3" t="s">
        <v>61</v>
      </c>
      <c r="N8453" s="3" t="s">
        <v>61</v>
      </c>
      <c r="O8453" s="3" t="s">
        <v>62</v>
      </c>
      <c r="P8453" s="3" t="s">
        <v>62</v>
      </c>
      <c r="Q8453" s="3">
        <v>2.0</v>
      </c>
      <c r="R8453" s="3">
        <v>3.7</v>
      </c>
      <c r="S8453" s="3" t="s">
        <v>133</v>
      </c>
      <c r="T8453" s="3">
        <v>302.0</v>
      </c>
      <c r="U8453" s="3" t="str">
        <f t="shared" si="1"/>
        <v>Ok</v>
      </c>
      <c r="V8453" t="str">
        <f t="shared" si="2"/>
        <v>Good</v>
      </c>
      <c r="W8453" t="str">
        <f t="shared" si="3"/>
        <v>Ignore</v>
      </c>
      <c r="X8453" t="str">
        <f t="shared" si="4"/>
        <v>Not interested</v>
      </c>
      <c r="Y8453" t="str">
        <f t="shared" si="5"/>
        <v>Ignore</v>
      </c>
    </row>
    <row r="8454">
      <c r="A8454" s="3">
        <v>309098.0</v>
      </c>
      <c r="B8454" s="3" t="s">
        <v>17929</v>
      </c>
      <c r="C8454" s="3">
        <v>1.0</v>
      </c>
      <c r="D8454" s="3" t="s">
        <v>8</v>
      </c>
      <c r="E8454" s="3" t="s">
        <v>17930</v>
      </c>
      <c r="F8454" s="3" t="s">
        <v>17831</v>
      </c>
      <c r="G8454" s="3" t="s">
        <v>17832</v>
      </c>
      <c r="H8454" s="3">
        <v>77.32499767</v>
      </c>
      <c r="I8454" s="3">
        <v>28.56978752</v>
      </c>
      <c r="J8454" s="3" t="s">
        <v>3954</v>
      </c>
      <c r="K8454" s="3">
        <v>500.0</v>
      </c>
      <c r="L8454" s="3" t="s">
        <v>2140</v>
      </c>
      <c r="M8454" s="3" t="s">
        <v>62</v>
      </c>
      <c r="N8454" s="3" t="s">
        <v>61</v>
      </c>
      <c r="O8454" s="3" t="s">
        <v>62</v>
      </c>
      <c r="P8454" s="3" t="s">
        <v>62</v>
      </c>
      <c r="Q8454" s="3">
        <v>2.0</v>
      </c>
      <c r="R8454" s="3">
        <v>3.9</v>
      </c>
      <c r="S8454" s="3" t="s">
        <v>133</v>
      </c>
      <c r="T8454" s="3">
        <v>250.0</v>
      </c>
      <c r="U8454" s="3" t="str">
        <f t="shared" si="1"/>
        <v>Ok</v>
      </c>
      <c r="V8454" t="str">
        <f t="shared" si="2"/>
        <v>Good</v>
      </c>
      <c r="W8454" t="str">
        <f t="shared" si="3"/>
        <v>Ignore</v>
      </c>
      <c r="X8454" t="str">
        <f t="shared" si="4"/>
        <v>Not interested</v>
      </c>
      <c r="Y8454" t="str">
        <f t="shared" si="5"/>
        <v>Ignore</v>
      </c>
    </row>
    <row r="8455">
      <c r="A8455" s="3">
        <v>166.0</v>
      </c>
      <c r="B8455" s="3" t="s">
        <v>7988</v>
      </c>
      <c r="C8455" s="3">
        <v>1.0</v>
      </c>
      <c r="D8455" s="3" t="s">
        <v>8</v>
      </c>
      <c r="E8455" s="3" t="s">
        <v>17931</v>
      </c>
      <c r="F8455" s="3" t="s">
        <v>17831</v>
      </c>
      <c r="G8455" s="3" t="s">
        <v>17832</v>
      </c>
      <c r="H8455" s="3">
        <v>77.32484244</v>
      </c>
      <c r="I8455" s="3">
        <v>28.56900605</v>
      </c>
      <c r="J8455" s="3" t="s">
        <v>2139</v>
      </c>
      <c r="K8455" s="3">
        <v>2000.0</v>
      </c>
      <c r="L8455" s="3" t="s">
        <v>2140</v>
      </c>
      <c r="M8455" s="3" t="s">
        <v>61</v>
      </c>
      <c r="N8455" s="3" t="s">
        <v>61</v>
      </c>
      <c r="O8455" s="3" t="s">
        <v>62</v>
      </c>
      <c r="P8455" s="3" t="s">
        <v>62</v>
      </c>
      <c r="Q8455" s="3">
        <v>4.0</v>
      </c>
      <c r="R8455" s="3">
        <v>3.7</v>
      </c>
      <c r="S8455" s="3" t="s">
        <v>133</v>
      </c>
      <c r="T8455" s="3">
        <v>770.0</v>
      </c>
      <c r="U8455" s="3" t="str">
        <f t="shared" si="1"/>
        <v>Ok</v>
      </c>
      <c r="V8455" t="str">
        <f t="shared" si="2"/>
        <v>Good</v>
      </c>
      <c r="W8455" t="str">
        <f t="shared" si="3"/>
        <v>Ignore</v>
      </c>
      <c r="X8455" t="str">
        <f t="shared" si="4"/>
        <v>Not interested</v>
      </c>
      <c r="Y8455" t="str">
        <f t="shared" si="5"/>
        <v>Ignore</v>
      </c>
    </row>
    <row r="8456">
      <c r="A8456" s="3">
        <v>1.8434638E7</v>
      </c>
      <c r="B8456" s="3" t="s">
        <v>17409</v>
      </c>
      <c r="C8456" s="3">
        <v>1.0</v>
      </c>
      <c r="D8456" s="3" t="s">
        <v>8</v>
      </c>
      <c r="E8456" s="3" t="s">
        <v>17932</v>
      </c>
      <c r="F8456" s="3" t="s">
        <v>17831</v>
      </c>
      <c r="G8456" s="3" t="s">
        <v>17832</v>
      </c>
      <c r="H8456" s="3">
        <v>77.3238781</v>
      </c>
      <c r="I8456" s="3">
        <v>28.57065303</v>
      </c>
      <c r="J8456" s="3" t="s">
        <v>14252</v>
      </c>
      <c r="K8456" s="3">
        <v>300.0</v>
      </c>
      <c r="L8456" s="3" t="s">
        <v>2140</v>
      </c>
      <c r="M8456" s="3" t="s">
        <v>62</v>
      </c>
      <c r="N8456" s="3" t="s">
        <v>62</v>
      </c>
      <c r="O8456" s="3" t="s">
        <v>62</v>
      </c>
      <c r="P8456" s="3" t="s">
        <v>62</v>
      </c>
      <c r="Q8456" s="3">
        <v>1.0</v>
      </c>
      <c r="R8456" s="3">
        <v>3.5</v>
      </c>
      <c r="S8456" s="3" t="s">
        <v>133</v>
      </c>
      <c r="T8456" s="3">
        <v>22.0</v>
      </c>
      <c r="U8456" s="3" t="str">
        <f t="shared" si="1"/>
        <v>Ok</v>
      </c>
      <c r="V8456" t="str">
        <f t="shared" si="2"/>
        <v>Good</v>
      </c>
      <c r="W8456" t="str">
        <f t="shared" si="3"/>
        <v>Ignore</v>
      </c>
      <c r="X8456" t="str">
        <f t="shared" si="4"/>
        <v>Not interested</v>
      </c>
      <c r="Y8456" t="str">
        <f t="shared" si="5"/>
        <v>Ignore</v>
      </c>
    </row>
    <row r="8457">
      <c r="A8457" s="3">
        <v>1070.0</v>
      </c>
      <c r="B8457" s="3" t="s">
        <v>2316</v>
      </c>
      <c r="C8457" s="3">
        <v>1.0</v>
      </c>
      <c r="D8457" s="3" t="s">
        <v>8</v>
      </c>
      <c r="E8457" s="3" t="s">
        <v>17933</v>
      </c>
      <c r="F8457" s="3" t="s">
        <v>17831</v>
      </c>
      <c r="G8457" s="3" t="s">
        <v>17832</v>
      </c>
      <c r="H8457" s="3">
        <v>77.32487295</v>
      </c>
      <c r="I8457" s="3">
        <v>28.57008816</v>
      </c>
      <c r="J8457" s="3" t="s">
        <v>3021</v>
      </c>
      <c r="K8457" s="3">
        <v>500.0</v>
      </c>
      <c r="L8457" s="3" t="s">
        <v>2140</v>
      </c>
      <c r="M8457" s="3" t="s">
        <v>62</v>
      </c>
      <c r="N8457" s="3" t="s">
        <v>61</v>
      </c>
      <c r="O8457" s="3" t="s">
        <v>62</v>
      </c>
      <c r="P8457" s="3" t="s">
        <v>62</v>
      </c>
      <c r="Q8457" s="3">
        <v>2.0</v>
      </c>
      <c r="R8457" s="3">
        <v>3.8</v>
      </c>
      <c r="S8457" s="3" t="s">
        <v>133</v>
      </c>
      <c r="T8457" s="3">
        <v>268.0</v>
      </c>
      <c r="U8457" s="3" t="str">
        <f t="shared" si="1"/>
        <v>Ok</v>
      </c>
      <c r="V8457" t="str">
        <f t="shared" si="2"/>
        <v>Good</v>
      </c>
      <c r="W8457" t="str">
        <f t="shared" si="3"/>
        <v>Ignore</v>
      </c>
      <c r="X8457" t="str">
        <f t="shared" si="4"/>
        <v>Not interested</v>
      </c>
      <c r="Y8457" t="str">
        <f t="shared" si="5"/>
        <v>Ignore</v>
      </c>
    </row>
    <row r="8458">
      <c r="A8458" s="3">
        <v>450.0</v>
      </c>
      <c r="B8458" s="3" t="s">
        <v>5179</v>
      </c>
      <c r="C8458" s="3">
        <v>1.0</v>
      </c>
      <c r="D8458" s="3" t="s">
        <v>8</v>
      </c>
      <c r="E8458" s="3" t="s">
        <v>17934</v>
      </c>
      <c r="F8458" s="3" t="s">
        <v>17831</v>
      </c>
      <c r="G8458" s="3" t="s">
        <v>17832</v>
      </c>
      <c r="H8458" s="3">
        <v>77.32373536</v>
      </c>
      <c r="I8458" s="3">
        <v>28.5684245</v>
      </c>
      <c r="J8458" s="3" t="s">
        <v>5181</v>
      </c>
      <c r="K8458" s="3">
        <v>1500.0</v>
      </c>
      <c r="L8458" s="3" t="s">
        <v>2140</v>
      </c>
      <c r="M8458" s="3" t="s">
        <v>61</v>
      </c>
      <c r="N8458" s="3" t="s">
        <v>62</v>
      </c>
      <c r="O8458" s="3" t="s">
        <v>62</v>
      </c>
      <c r="P8458" s="3" t="s">
        <v>62</v>
      </c>
      <c r="Q8458" s="3">
        <v>3.0</v>
      </c>
      <c r="R8458" s="3">
        <v>3.6</v>
      </c>
      <c r="S8458" s="3" t="s">
        <v>133</v>
      </c>
      <c r="T8458" s="3">
        <v>415.0</v>
      </c>
      <c r="U8458" s="3" t="str">
        <f t="shared" si="1"/>
        <v>Ok</v>
      </c>
      <c r="V8458" t="str">
        <f t="shared" si="2"/>
        <v>Good</v>
      </c>
      <c r="W8458" t="str">
        <f t="shared" si="3"/>
        <v>Ignore</v>
      </c>
      <c r="X8458" t="str">
        <f t="shared" si="4"/>
        <v>Not interested</v>
      </c>
      <c r="Y8458" t="str">
        <f t="shared" si="5"/>
        <v>Ignore</v>
      </c>
    </row>
    <row r="8459">
      <c r="A8459" s="3">
        <v>1.8175334E7</v>
      </c>
      <c r="B8459" s="3" t="s">
        <v>17935</v>
      </c>
      <c r="C8459" s="3">
        <v>1.0</v>
      </c>
      <c r="D8459" s="3" t="s">
        <v>8</v>
      </c>
      <c r="E8459" s="3" t="s">
        <v>17936</v>
      </c>
      <c r="F8459" s="3" t="s">
        <v>17831</v>
      </c>
      <c r="G8459" s="3" t="s">
        <v>17832</v>
      </c>
      <c r="H8459" s="3">
        <v>77.32236877</v>
      </c>
      <c r="I8459" s="3">
        <v>28.56954961</v>
      </c>
      <c r="J8459" s="3" t="s">
        <v>3773</v>
      </c>
      <c r="K8459" s="3">
        <v>2350.0</v>
      </c>
      <c r="L8459" s="3" t="s">
        <v>2140</v>
      </c>
      <c r="M8459" s="3" t="s">
        <v>61</v>
      </c>
      <c r="N8459" s="3" t="s">
        <v>61</v>
      </c>
      <c r="O8459" s="3" t="s">
        <v>62</v>
      </c>
      <c r="P8459" s="3" t="s">
        <v>62</v>
      </c>
      <c r="Q8459" s="3">
        <v>4.0</v>
      </c>
      <c r="R8459" s="3">
        <v>3.5</v>
      </c>
      <c r="S8459" s="3" t="s">
        <v>133</v>
      </c>
      <c r="T8459" s="3">
        <v>214.0</v>
      </c>
      <c r="U8459" s="3" t="str">
        <f t="shared" si="1"/>
        <v>Ok</v>
      </c>
      <c r="V8459" t="str">
        <f t="shared" si="2"/>
        <v>Good</v>
      </c>
      <c r="W8459" t="str">
        <f t="shared" si="3"/>
        <v>Ignore</v>
      </c>
      <c r="X8459" t="str">
        <f t="shared" si="4"/>
        <v>Not interested</v>
      </c>
      <c r="Y8459" t="str">
        <f t="shared" si="5"/>
        <v>Ignore</v>
      </c>
    </row>
    <row r="8460">
      <c r="A8460" s="3">
        <v>4248.0</v>
      </c>
      <c r="B8460" s="3" t="s">
        <v>12519</v>
      </c>
      <c r="C8460" s="3">
        <v>1.0</v>
      </c>
      <c r="D8460" s="3" t="s">
        <v>8</v>
      </c>
      <c r="E8460" s="3" t="s">
        <v>17937</v>
      </c>
      <c r="F8460" s="3" t="s">
        <v>17831</v>
      </c>
      <c r="G8460" s="3" t="s">
        <v>17832</v>
      </c>
      <c r="H8460" s="3">
        <v>77.3218102</v>
      </c>
      <c r="I8460" s="3">
        <v>28.57210424</v>
      </c>
      <c r="J8460" s="3" t="s">
        <v>2139</v>
      </c>
      <c r="K8460" s="3">
        <v>2200.0</v>
      </c>
      <c r="L8460" s="3" t="s">
        <v>2140</v>
      </c>
      <c r="M8460" s="3" t="s">
        <v>61</v>
      </c>
      <c r="N8460" s="3" t="s">
        <v>62</v>
      </c>
      <c r="O8460" s="3" t="s">
        <v>62</v>
      </c>
      <c r="P8460" s="3" t="s">
        <v>62</v>
      </c>
      <c r="Q8460" s="3">
        <v>4.0</v>
      </c>
      <c r="R8460" s="3">
        <v>3.5</v>
      </c>
      <c r="S8460" s="3" t="s">
        <v>133</v>
      </c>
      <c r="T8460" s="3">
        <v>540.0</v>
      </c>
      <c r="U8460" s="3" t="str">
        <f t="shared" si="1"/>
        <v>Ok</v>
      </c>
      <c r="V8460" t="str">
        <f t="shared" si="2"/>
        <v>Good</v>
      </c>
      <c r="W8460" t="str">
        <f t="shared" si="3"/>
        <v>Ignore</v>
      </c>
      <c r="X8460" t="str">
        <f t="shared" si="4"/>
        <v>Not interested</v>
      </c>
      <c r="Y8460" t="str">
        <f t="shared" si="5"/>
        <v>Ignore</v>
      </c>
    </row>
    <row r="8461">
      <c r="A8461" s="3">
        <v>1.8237334E7</v>
      </c>
      <c r="B8461" s="3" t="s">
        <v>17938</v>
      </c>
      <c r="C8461" s="3">
        <v>1.0</v>
      </c>
      <c r="D8461" s="3" t="s">
        <v>8</v>
      </c>
      <c r="E8461" s="3" t="s">
        <v>17939</v>
      </c>
      <c r="F8461" s="3" t="s">
        <v>17831</v>
      </c>
      <c r="G8461" s="3" t="s">
        <v>17832</v>
      </c>
      <c r="H8461" s="3">
        <v>77.32216291</v>
      </c>
      <c r="I8461" s="3">
        <v>28.57199854</v>
      </c>
      <c r="J8461" s="3" t="s">
        <v>2145</v>
      </c>
      <c r="K8461" s="3">
        <v>1600.0</v>
      </c>
      <c r="L8461" s="3" t="s">
        <v>2140</v>
      </c>
      <c r="M8461" s="3" t="s">
        <v>61</v>
      </c>
      <c r="N8461" s="3" t="s">
        <v>61</v>
      </c>
      <c r="O8461" s="3" t="s">
        <v>62</v>
      </c>
      <c r="P8461" s="3" t="s">
        <v>62</v>
      </c>
      <c r="Q8461" s="3">
        <v>3.0</v>
      </c>
      <c r="R8461" s="3">
        <v>3.6</v>
      </c>
      <c r="S8461" s="3" t="s">
        <v>133</v>
      </c>
      <c r="T8461" s="3">
        <v>332.0</v>
      </c>
      <c r="U8461" s="3" t="str">
        <f t="shared" si="1"/>
        <v>Ok</v>
      </c>
      <c r="V8461" t="str">
        <f t="shared" si="2"/>
        <v>Good</v>
      </c>
      <c r="W8461" t="str">
        <f t="shared" si="3"/>
        <v>Ignore</v>
      </c>
      <c r="X8461" t="str">
        <f t="shared" si="4"/>
        <v>Not interested</v>
      </c>
      <c r="Y8461" t="str">
        <f t="shared" si="5"/>
        <v>Ignore</v>
      </c>
    </row>
    <row r="8462">
      <c r="A8462" s="3">
        <v>300952.0</v>
      </c>
      <c r="B8462" s="3" t="s">
        <v>17940</v>
      </c>
      <c r="C8462" s="3">
        <v>1.0</v>
      </c>
      <c r="D8462" s="3" t="s">
        <v>8</v>
      </c>
      <c r="E8462" s="3" t="s">
        <v>17941</v>
      </c>
      <c r="F8462" s="3" t="s">
        <v>17831</v>
      </c>
      <c r="G8462" s="3" t="s">
        <v>17832</v>
      </c>
      <c r="H8462" s="3">
        <v>77.32376587</v>
      </c>
      <c r="I8462" s="3">
        <v>28.56837474</v>
      </c>
      <c r="J8462" s="3" t="s">
        <v>17942</v>
      </c>
      <c r="K8462" s="3">
        <v>1500.0</v>
      </c>
      <c r="L8462" s="3" t="s">
        <v>2140</v>
      </c>
      <c r="M8462" s="3" t="s">
        <v>61</v>
      </c>
      <c r="N8462" s="3" t="s">
        <v>62</v>
      </c>
      <c r="O8462" s="3" t="s">
        <v>62</v>
      </c>
      <c r="P8462" s="3" t="s">
        <v>62</v>
      </c>
      <c r="Q8462" s="3">
        <v>3.0</v>
      </c>
      <c r="R8462" s="3">
        <v>3.5</v>
      </c>
      <c r="S8462" s="3" t="s">
        <v>133</v>
      </c>
      <c r="T8462" s="3">
        <v>247.0</v>
      </c>
      <c r="U8462" s="3" t="str">
        <f t="shared" si="1"/>
        <v>Ok</v>
      </c>
      <c r="V8462" t="str">
        <f t="shared" si="2"/>
        <v>Good</v>
      </c>
      <c r="W8462" t="str">
        <f t="shared" si="3"/>
        <v>Ignore</v>
      </c>
      <c r="X8462" t="str">
        <f t="shared" si="4"/>
        <v>Not interested</v>
      </c>
      <c r="Y8462" t="str">
        <f t="shared" si="5"/>
        <v>Ignore</v>
      </c>
    </row>
    <row r="8463">
      <c r="A8463" s="3">
        <v>311649.0</v>
      </c>
      <c r="B8463" s="3" t="s">
        <v>2373</v>
      </c>
      <c r="C8463" s="3">
        <v>1.0</v>
      </c>
      <c r="D8463" s="3" t="s">
        <v>8</v>
      </c>
      <c r="E8463" s="3" t="s">
        <v>17943</v>
      </c>
      <c r="F8463" s="3" t="s">
        <v>17831</v>
      </c>
      <c r="G8463" s="3" t="s">
        <v>17832</v>
      </c>
      <c r="H8463" s="3">
        <v>77.32239123</v>
      </c>
      <c r="I8463" s="3">
        <v>28.57149032</v>
      </c>
      <c r="J8463" s="3" t="s">
        <v>2139</v>
      </c>
      <c r="K8463" s="3">
        <v>1600.0</v>
      </c>
      <c r="L8463" s="3" t="s">
        <v>2140</v>
      </c>
      <c r="M8463" s="3" t="s">
        <v>61</v>
      </c>
      <c r="N8463" s="3" t="s">
        <v>61</v>
      </c>
      <c r="O8463" s="3" t="s">
        <v>62</v>
      </c>
      <c r="P8463" s="3" t="s">
        <v>62</v>
      </c>
      <c r="Q8463" s="3">
        <v>3.0</v>
      </c>
      <c r="R8463" s="3">
        <v>3.7</v>
      </c>
      <c r="S8463" s="3" t="s">
        <v>133</v>
      </c>
      <c r="T8463" s="3">
        <v>222.0</v>
      </c>
      <c r="U8463" s="3" t="str">
        <f t="shared" si="1"/>
        <v>Ok</v>
      </c>
      <c r="V8463" t="str">
        <f t="shared" si="2"/>
        <v>Good</v>
      </c>
      <c r="W8463" t="str">
        <f t="shared" si="3"/>
        <v>Ignore</v>
      </c>
      <c r="X8463" t="str">
        <f t="shared" si="4"/>
        <v>Not interested</v>
      </c>
      <c r="Y8463" t="str">
        <f t="shared" si="5"/>
        <v>Ignore</v>
      </c>
    </row>
    <row r="8464">
      <c r="A8464" s="3">
        <v>2336.0</v>
      </c>
      <c r="B8464" s="3" t="s">
        <v>17944</v>
      </c>
      <c r="C8464" s="3">
        <v>1.0</v>
      </c>
      <c r="D8464" s="3" t="s">
        <v>8</v>
      </c>
      <c r="E8464" s="3" t="s">
        <v>17945</v>
      </c>
      <c r="F8464" s="3" t="s">
        <v>17831</v>
      </c>
      <c r="G8464" s="3" t="s">
        <v>17832</v>
      </c>
      <c r="H8464" s="3">
        <v>77.32339572</v>
      </c>
      <c r="I8464" s="3">
        <v>28.57070886</v>
      </c>
      <c r="J8464" s="3" t="s">
        <v>3157</v>
      </c>
      <c r="K8464" s="3">
        <v>200.0</v>
      </c>
      <c r="L8464" s="3" t="s">
        <v>2140</v>
      </c>
      <c r="M8464" s="3" t="s">
        <v>62</v>
      </c>
      <c r="N8464" s="3" t="s">
        <v>61</v>
      </c>
      <c r="O8464" s="3" t="s">
        <v>62</v>
      </c>
      <c r="P8464" s="3" t="s">
        <v>62</v>
      </c>
      <c r="Q8464" s="3">
        <v>1.0</v>
      </c>
      <c r="R8464" s="3">
        <v>3.5</v>
      </c>
      <c r="S8464" s="3" t="s">
        <v>133</v>
      </c>
      <c r="T8464" s="3">
        <v>420.0</v>
      </c>
      <c r="U8464" s="3" t="str">
        <f t="shared" si="1"/>
        <v>Ok</v>
      </c>
      <c r="V8464" t="str">
        <f t="shared" si="2"/>
        <v>Good</v>
      </c>
      <c r="W8464" t="str">
        <f t="shared" si="3"/>
        <v>Ignore</v>
      </c>
      <c r="X8464" t="str">
        <f t="shared" si="4"/>
        <v>Not interested</v>
      </c>
      <c r="Y8464" t="str">
        <f t="shared" si="5"/>
        <v>Ignore</v>
      </c>
    </row>
    <row r="8465">
      <c r="A8465" s="3">
        <v>1.8273566E7</v>
      </c>
      <c r="B8465" s="3" t="s">
        <v>17946</v>
      </c>
      <c r="C8465" s="3">
        <v>1.0</v>
      </c>
      <c r="D8465" s="3" t="s">
        <v>8</v>
      </c>
      <c r="E8465" s="3" t="s">
        <v>17947</v>
      </c>
      <c r="F8465" s="3" t="s">
        <v>17831</v>
      </c>
      <c r="G8465" s="3" t="s">
        <v>17832</v>
      </c>
      <c r="H8465" s="3">
        <v>77.32514352</v>
      </c>
      <c r="I8465" s="3">
        <v>28.56950956</v>
      </c>
      <c r="J8465" s="3" t="s">
        <v>421</v>
      </c>
      <c r="K8465" s="3">
        <v>350.0</v>
      </c>
      <c r="L8465" s="3" t="s">
        <v>2140</v>
      </c>
      <c r="M8465" s="3" t="s">
        <v>62</v>
      </c>
      <c r="N8465" s="3" t="s">
        <v>61</v>
      </c>
      <c r="O8465" s="3" t="s">
        <v>62</v>
      </c>
      <c r="P8465" s="3" t="s">
        <v>62</v>
      </c>
      <c r="Q8465" s="3">
        <v>1.0</v>
      </c>
      <c r="R8465" s="3">
        <v>3.6</v>
      </c>
      <c r="S8465" s="3" t="s">
        <v>133</v>
      </c>
      <c r="T8465" s="3">
        <v>324.0</v>
      </c>
      <c r="U8465" s="3" t="str">
        <f t="shared" si="1"/>
        <v>Ok</v>
      </c>
      <c r="V8465" t="str">
        <f t="shared" si="2"/>
        <v>Good</v>
      </c>
      <c r="W8465" t="str">
        <f t="shared" si="3"/>
        <v>Ignore</v>
      </c>
      <c r="X8465" t="str">
        <f t="shared" si="4"/>
        <v>Not interested</v>
      </c>
      <c r="Y8465" t="str">
        <f t="shared" si="5"/>
        <v>Ignore</v>
      </c>
    </row>
    <row r="8466">
      <c r="A8466" s="3">
        <v>311338.0</v>
      </c>
      <c r="B8466" s="3" t="s">
        <v>17535</v>
      </c>
      <c r="C8466" s="3">
        <v>1.0</v>
      </c>
      <c r="D8466" s="3" t="s">
        <v>8</v>
      </c>
      <c r="E8466" s="3" t="s">
        <v>17948</v>
      </c>
      <c r="F8466" s="3" t="s">
        <v>17831</v>
      </c>
      <c r="G8466" s="3" t="s">
        <v>17832</v>
      </c>
      <c r="H8466" s="3">
        <v>77.32652552</v>
      </c>
      <c r="I8466" s="3">
        <v>28.56984906</v>
      </c>
      <c r="J8466" s="3" t="s">
        <v>10860</v>
      </c>
      <c r="K8466" s="3">
        <v>700.0</v>
      </c>
      <c r="L8466" s="3" t="s">
        <v>2140</v>
      </c>
      <c r="M8466" s="3" t="s">
        <v>62</v>
      </c>
      <c r="N8466" s="3" t="s">
        <v>61</v>
      </c>
      <c r="O8466" s="3" t="s">
        <v>62</v>
      </c>
      <c r="P8466" s="3" t="s">
        <v>62</v>
      </c>
      <c r="Q8466" s="3">
        <v>2.0</v>
      </c>
      <c r="R8466" s="3">
        <v>2.2</v>
      </c>
      <c r="S8466" s="3" t="s">
        <v>1087</v>
      </c>
      <c r="T8466" s="3">
        <v>81.0</v>
      </c>
      <c r="U8466" s="3" t="str">
        <f t="shared" si="1"/>
        <v>Ok</v>
      </c>
      <c r="V8466" t="str">
        <f t="shared" si="2"/>
        <v>Poor</v>
      </c>
      <c r="W8466" t="str">
        <f t="shared" si="3"/>
        <v>Ignore</v>
      </c>
      <c r="X8466" t="str">
        <f t="shared" si="4"/>
        <v>Not interested</v>
      </c>
      <c r="Y8466" t="str">
        <f t="shared" si="5"/>
        <v>Ignore</v>
      </c>
    </row>
    <row r="8467">
      <c r="A8467" s="3">
        <v>310609.0</v>
      </c>
      <c r="B8467" s="3" t="s">
        <v>17949</v>
      </c>
      <c r="C8467" s="3">
        <v>1.0</v>
      </c>
      <c r="D8467" s="3" t="s">
        <v>8</v>
      </c>
      <c r="E8467" s="3" t="s">
        <v>17950</v>
      </c>
      <c r="F8467" s="3" t="s">
        <v>17831</v>
      </c>
      <c r="G8467" s="3" t="s">
        <v>17832</v>
      </c>
      <c r="H8467" s="3">
        <v>77.32435126</v>
      </c>
      <c r="I8467" s="3">
        <v>28.57242813</v>
      </c>
      <c r="J8467" s="3" t="s">
        <v>2145</v>
      </c>
      <c r="K8467" s="3">
        <v>450.0</v>
      </c>
      <c r="L8467" s="3" t="s">
        <v>2140</v>
      </c>
      <c r="M8467" s="3" t="s">
        <v>62</v>
      </c>
      <c r="N8467" s="3" t="s">
        <v>61</v>
      </c>
      <c r="O8467" s="3" t="s">
        <v>62</v>
      </c>
      <c r="P8467" s="3" t="s">
        <v>62</v>
      </c>
      <c r="Q8467" s="3">
        <v>1.0</v>
      </c>
      <c r="R8467" s="3">
        <v>2.3</v>
      </c>
      <c r="S8467" s="3" t="s">
        <v>1087</v>
      </c>
      <c r="T8467" s="3">
        <v>31.0</v>
      </c>
      <c r="U8467" s="3" t="str">
        <f t="shared" si="1"/>
        <v>Ok</v>
      </c>
      <c r="V8467" t="str">
        <f t="shared" si="2"/>
        <v>Poor</v>
      </c>
      <c r="W8467" t="str">
        <f t="shared" si="3"/>
        <v>Ignore</v>
      </c>
      <c r="X8467" t="str">
        <f t="shared" si="4"/>
        <v>Not interested</v>
      </c>
      <c r="Y8467" t="str">
        <f t="shared" si="5"/>
        <v>Ignore</v>
      </c>
    </row>
    <row r="8468">
      <c r="A8468" s="3">
        <v>307555.0</v>
      </c>
      <c r="B8468" s="3" t="s">
        <v>17951</v>
      </c>
      <c r="C8468" s="3">
        <v>1.0</v>
      </c>
      <c r="D8468" s="3" t="s">
        <v>8</v>
      </c>
      <c r="E8468" s="3" t="s">
        <v>17952</v>
      </c>
      <c r="F8468" s="3" t="s">
        <v>17831</v>
      </c>
      <c r="G8468" s="3" t="s">
        <v>17832</v>
      </c>
      <c r="H8468" s="3">
        <v>77.3261812</v>
      </c>
      <c r="I8468" s="3">
        <v>28.56993416</v>
      </c>
      <c r="J8468" s="3" t="s">
        <v>3083</v>
      </c>
      <c r="K8468" s="3">
        <v>450.0</v>
      </c>
      <c r="L8468" s="3" t="s">
        <v>2140</v>
      </c>
      <c r="M8468" s="3" t="s">
        <v>62</v>
      </c>
      <c r="N8468" s="3" t="s">
        <v>61</v>
      </c>
      <c r="O8468" s="3" t="s">
        <v>62</v>
      </c>
      <c r="P8468" s="3" t="s">
        <v>62</v>
      </c>
      <c r="Q8468" s="3">
        <v>1.0</v>
      </c>
      <c r="R8468" s="3">
        <v>2.1</v>
      </c>
      <c r="S8468" s="3" t="s">
        <v>1087</v>
      </c>
      <c r="T8468" s="3">
        <v>74.0</v>
      </c>
      <c r="U8468" s="3" t="str">
        <f t="shared" si="1"/>
        <v>Ok</v>
      </c>
      <c r="V8468" t="str">
        <f t="shared" si="2"/>
        <v>Poor</v>
      </c>
      <c r="W8468" t="str">
        <f t="shared" si="3"/>
        <v>Ignore</v>
      </c>
      <c r="X8468" t="str">
        <f t="shared" si="4"/>
        <v>Not interested</v>
      </c>
      <c r="Y8468" t="str">
        <f t="shared" si="5"/>
        <v>Ignore</v>
      </c>
    </row>
    <row r="8469">
      <c r="A8469" s="3">
        <v>4717.0</v>
      </c>
      <c r="B8469" s="3" t="s">
        <v>17953</v>
      </c>
      <c r="C8469" s="3">
        <v>1.0</v>
      </c>
      <c r="D8469" s="3" t="s">
        <v>8</v>
      </c>
      <c r="E8469" s="3" t="s">
        <v>17954</v>
      </c>
      <c r="F8469" s="3" t="s">
        <v>17831</v>
      </c>
      <c r="G8469" s="3" t="s">
        <v>17832</v>
      </c>
      <c r="H8469" s="3">
        <v>77.32529875</v>
      </c>
      <c r="I8469" s="3">
        <v>28.57066881</v>
      </c>
      <c r="J8469" s="3" t="s">
        <v>2678</v>
      </c>
      <c r="K8469" s="3">
        <v>2000.0</v>
      </c>
      <c r="L8469" s="3" t="s">
        <v>2140</v>
      </c>
      <c r="M8469" s="3" t="s">
        <v>61</v>
      </c>
      <c r="N8469" s="3" t="s">
        <v>62</v>
      </c>
      <c r="O8469" s="3" t="s">
        <v>62</v>
      </c>
      <c r="P8469" s="3" t="s">
        <v>62</v>
      </c>
      <c r="Q8469" s="3">
        <v>4.0</v>
      </c>
      <c r="R8469" s="3">
        <v>2.4</v>
      </c>
      <c r="S8469" s="3" t="s">
        <v>1087</v>
      </c>
      <c r="T8469" s="3">
        <v>103.0</v>
      </c>
      <c r="U8469" s="3" t="str">
        <f t="shared" si="1"/>
        <v>Ok</v>
      </c>
      <c r="V8469" t="str">
        <f t="shared" si="2"/>
        <v>Poor</v>
      </c>
      <c r="W8469" t="str">
        <f t="shared" si="3"/>
        <v>Ignore</v>
      </c>
      <c r="X8469" t="str">
        <f t="shared" si="4"/>
        <v>Not interested</v>
      </c>
      <c r="Y8469" t="str">
        <f t="shared" si="5"/>
        <v>Ignore</v>
      </c>
    </row>
    <row r="8470">
      <c r="A8470" s="3">
        <v>7956.0</v>
      </c>
      <c r="B8470" s="3" t="s">
        <v>8736</v>
      </c>
      <c r="C8470" s="3">
        <v>1.0</v>
      </c>
      <c r="D8470" s="3" t="s">
        <v>8</v>
      </c>
      <c r="E8470" s="3" t="s">
        <v>17955</v>
      </c>
      <c r="F8470" s="3" t="s">
        <v>17831</v>
      </c>
      <c r="G8470" s="3" t="s">
        <v>17832</v>
      </c>
      <c r="H8470" s="3">
        <v>77.3242376</v>
      </c>
      <c r="I8470" s="3">
        <v>28.56827816</v>
      </c>
      <c r="J8470" s="3" t="s">
        <v>1849</v>
      </c>
      <c r="K8470" s="3">
        <v>450.0</v>
      </c>
      <c r="L8470" s="3" t="s">
        <v>2140</v>
      </c>
      <c r="M8470" s="3" t="s">
        <v>62</v>
      </c>
      <c r="N8470" s="3" t="s">
        <v>61</v>
      </c>
      <c r="O8470" s="3" t="s">
        <v>62</v>
      </c>
      <c r="P8470" s="3" t="s">
        <v>62</v>
      </c>
      <c r="Q8470" s="3">
        <v>1.0</v>
      </c>
      <c r="R8470" s="3">
        <v>4.2</v>
      </c>
      <c r="S8470" s="3" t="s">
        <v>75</v>
      </c>
      <c r="T8470" s="3">
        <v>235.0</v>
      </c>
      <c r="U8470" s="3" t="str">
        <f t="shared" si="1"/>
        <v>Ok</v>
      </c>
      <c r="V8470" t="str">
        <f t="shared" si="2"/>
        <v>Very Good</v>
      </c>
      <c r="W8470" t="str">
        <f t="shared" si="3"/>
        <v>Ignore</v>
      </c>
      <c r="X8470" t="str">
        <f t="shared" si="4"/>
        <v>Not interested</v>
      </c>
      <c r="Y8470" t="str">
        <f t="shared" si="5"/>
        <v>Ignore</v>
      </c>
    </row>
    <row r="8471">
      <c r="A8471" s="3">
        <v>304612.0</v>
      </c>
      <c r="B8471" s="3" t="s">
        <v>8727</v>
      </c>
      <c r="C8471" s="3">
        <v>1.0</v>
      </c>
      <c r="D8471" s="3" t="s">
        <v>8</v>
      </c>
      <c r="E8471" s="3" t="s">
        <v>17956</v>
      </c>
      <c r="F8471" s="3" t="s">
        <v>17831</v>
      </c>
      <c r="G8471" s="3" t="s">
        <v>17832</v>
      </c>
      <c r="H8471" s="3">
        <v>77.32480355</v>
      </c>
      <c r="I8471" s="3">
        <v>28.56812416</v>
      </c>
      <c r="J8471" s="3" t="s">
        <v>421</v>
      </c>
      <c r="K8471" s="3">
        <v>300.0</v>
      </c>
      <c r="L8471" s="3" t="s">
        <v>2140</v>
      </c>
      <c r="M8471" s="3" t="s">
        <v>62</v>
      </c>
      <c r="N8471" s="3" t="s">
        <v>62</v>
      </c>
      <c r="O8471" s="3" t="s">
        <v>62</v>
      </c>
      <c r="P8471" s="3" t="s">
        <v>62</v>
      </c>
      <c r="Q8471" s="3">
        <v>1.0</v>
      </c>
      <c r="R8471" s="3">
        <v>4.0</v>
      </c>
      <c r="S8471" s="3" t="s">
        <v>75</v>
      </c>
      <c r="T8471" s="3">
        <v>1055.0</v>
      </c>
      <c r="U8471" s="3" t="str">
        <f t="shared" si="1"/>
        <v>Ok</v>
      </c>
      <c r="V8471" t="str">
        <f t="shared" si="2"/>
        <v>Very Good</v>
      </c>
      <c r="W8471" t="str">
        <f t="shared" si="3"/>
        <v>Ignore</v>
      </c>
      <c r="X8471" t="str">
        <f t="shared" si="4"/>
        <v>Not interested</v>
      </c>
      <c r="Y8471" t="str">
        <f t="shared" si="5"/>
        <v>Ignore</v>
      </c>
    </row>
    <row r="8472">
      <c r="A8472" s="3">
        <v>304691.0</v>
      </c>
      <c r="B8472" s="3" t="s">
        <v>17957</v>
      </c>
      <c r="C8472" s="3">
        <v>1.0</v>
      </c>
      <c r="D8472" s="3" t="s">
        <v>8</v>
      </c>
      <c r="E8472" s="3" t="s">
        <v>17958</v>
      </c>
      <c r="F8472" s="3" t="s">
        <v>3250</v>
      </c>
      <c r="G8472" s="3" t="s">
        <v>17959</v>
      </c>
      <c r="H8472" s="3">
        <v>77.3283593</v>
      </c>
      <c r="I8472" s="3">
        <v>28.5816039</v>
      </c>
      <c r="J8472" s="3" t="s">
        <v>86</v>
      </c>
      <c r="K8472" s="3">
        <v>350.0</v>
      </c>
      <c r="L8472" s="3" t="s">
        <v>2140</v>
      </c>
      <c r="M8472" s="3" t="s">
        <v>62</v>
      </c>
      <c r="N8472" s="3" t="s">
        <v>62</v>
      </c>
      <c r="O8472" s="3" t="s">
        <v>62</v>
      </c>
      <c r="P8472" s="3" t="s">
        <v>62</v>
      </c>
      <c r="Q8472" s="3">
        <v>1.0</v>
      </c>
      <c r="R8472" s="3">
        <v>2.8</v>
      </c>
      <c r="S8472" s="3" t="s">
        <v>169</v>
      </c>
      <c r="T8472" s="3">
        <v>18.0</v>
      </c>
      <c r="U8472" s="3" t="str">
        <f t="shared" si="1"/>
        <v>Ok</v>
      </c>
      <c r="V8472" t="str">
        <f t="shared" si="2"/>
        <v>Average</v>
      </c>
      <c r="W8472" t="str">
        <f t="shared" si="3"/>
        <v>Ignore</v>
      </c>
      <c r="X8472" t="str">
        <f t="shared" si="4"/>
        <v>Not interested</v>
      </c>
      <c r="Y8472" t="str">
        <f t="shared" si="5"/>
        <v>Ignore</v>
      </c>
    </row>
    <row r="8473">
      <c r="A8473" s="3">
        <v>309519.0</v>
      </c>
      <c r="B8473" s="3" t="s">
        <v>17960</v>
      </c>
      <c r="C8473" s="3">
        <v>1.0</v>
      </c>
      <c r="D8473" s="3" t="s">
        <v>8</v>
      </c>
      <c r="E8473" s="3" t="s">
        <v>17959</v>
      </c>
      <c r="F8473" s="3" t="s">
        <v>3250</v>
      </c>
      <c r="G8473" s="3" t="s">
        <v>17959</v>
      </c>
      <c r="H8473" s="3">
        <v>77.328028</v>
      </c>
      <c r="I8473" s="3">
        <v>28.577975</v>
      </c>
      <c r="J8473" s="3" t="s">
        <v>421</v>
      </c>
      <c r="K8473" s="3">
        <v>400.0</v>
      </c>
      <c r="L8473" s="3" t="s">
        <v>2140</v>
      </c>
      <c r="M8473" s="3" t="s">
        <v>62</v>
      </c>
      <c r="N8473" s="3" t="s">
        <v>61</v>
      </c>
      <c r="O8473" s="3" t="s">
        <v>62</v>
      </c>
      <c r="P8473" s="3" t="s">
        <v>62</v>
      </c>
      <c r="Q8473" s="3">
        <v>1.0</v>
      </c>
      <c r="R8473" s="3">
        <v>3.6</v>
      </c>
      <c r="S8473" s="3" t="s">
        <v>133</v>
      </c>
      <c r="T8473" s="3">
        <v>165.0</v>
      </c>
      <c r="U8473" s="3" t="str">
        <f t="shared" si="1"/>
        <v>Ok</v>
      </c>
      <c r="V8473" t="str">
        <f t="shared" si="2"/>
        <v>Good</v>
      </c>
      <c r="W8473" t="str">
        <f t="shared" si="3"/>
        <v>Ignore</v>
      </c>
      <c r="X8473" t="str">
        <f t="shared" si="4"/>
        <v>Not interested</v>
      </c>
      <c r="Y8473" t="str">
        <f t="shared" si="5"/>
        <v>Ignore</v>
      </c>
    </row>
    <row r="8474">
      <c r="A8474" s="3">
        <v>1.8450369E7</v>
      </c>
      <c r="B8474" s="3" t="s">
        <v>16810</v>
      </c>
      <c r="C8474" s="3">
        <v>1.0</v>
      </c>
      <c r="D8474" s="3" t="s">
        <v>8</v>
      </c>
      <c r="E8474" s="3" t="s">
        <v>17959</v>
      </c>
      <c r="F8474" s="3" t="s">
        <v>3250</v>
      </c>
      <c r="G8474" s="3" t="s">
        <v>17959</v>
      </c>
      <c r="H8474" s="3">
        <v>0.0</v>
      </c>
      <c r="I8474" s="3">
        <v>0.0</v>
      </c>
      <c r="J8474" s="3" t="s">
        <v>2145</v>
      </c>
      <c r="K8474" s="3">
        <v>500.0</v>
      </c>
      <c r="L8474" s="3" t="s">
        <v>2140</v>
      </c>
      <c r="M8474" s="3" t="s">
        <v>62</v>
      </c>
      <c r="N8474" s="3" t="s">
        <v>62</v>
      </c>
      <c r="O8474" s="3" t="s">
        <v>62</v>
      </c>
      <c r="P8474" s="3" t="s">
        <v>62</v>
      </c>
      <c r="Q8474" s="3">
        <v>2.0</v>
      </c>
      <c r="R8474" s="3">
        <v>0.0</v>
      </c>
      <c r="S8474" s="3" t="s">
        <v>194</v>
      </c>
      <c r="T8474" s="3">
        <v>1.0</v>
      </c>
      <c r="U8474" s="3" t="str">
        <f t="shared" si="1"/>
        <v>Ok</v>
      </c>
      <c r="V8474" t="str">
        <f t="shared" si="2"/>
        <v>No rating</v>
      </c>
      <c r="W8474" t="str">
        <f t="shared" si="3"/>
        <v>Ignore</v>
      </c>
      <c r="X8474" t="str">
        <f t="shared" si="4"/>
        <v>Not interested</v>
      </c>
      <c r="Y8474" t="str">
        <f t="shared" si="5"/>
        <v>Ignore</v>
      </c>
    </row>
    <row r="8475">
      <c r="A8475" s="3">
        <v>1.840973E7</v>
      </c>
      <c r="B8475" s="3" t="s">
        <v>17961</v>
      </c>
      <c r="C8475" s="3">
        <v>1.0</v>
      </c>
      <c r="D8475" s="3" t="s">
        <v>8</v>
      </c>
      <c r="E8475" s="3" t="s">
        <v>17962</v>
      </c>
      <c r="F8475" s="3" t="s">
        <v>3250</v>
      </c>
      <c r="G8475" s="3" t="s">
        <v>17959</v>
      </c>
      <c r="H8475" s="3">
        <v>77.3291124</v>
      </c>
      <c r="I8475" s="3">
        <v>28.5807886</v>
      </c>
      <c r="J8475" s="3" t="s">
        <v>3514</v>
      </c>
      <c r="K8475" s="3">
        <v>500.0</v>
      </c>
      <c r="L8475" s="3" t="s">
        <v>2140</v>
      </c>
      <c r="M8475" s="3" t="s">
        <v>62</v>
      </c>
      <c r="N8475" s="3" t="s">
        <v>62</v>
      </c>
      <c r="O8475" s="3" t="s">
        <v>62</v>
      </c>
      <c r="P8475" s="3" t="s">
        <v>62</v>
      </c>
      <c r="Q8475" s="3">
        <v>2.0</v>
      </c>
      <c r="R8475" s="3">
        <v>0.0</v>
      </c>
      <c r="S8475" s="3" t="s">
        <v>194</v>
      </c>
      <c r="T8475" s="3">
        <v>0.0</v>
      </c>
      <c r="U8475" s="3" t="str">
        <f t="shared" si="1"/>
        <v>Ok</v>
      </c>
      <c r="V8475" t="str">
        <f t="shared" si="2"/>
        <v>No rating</v>
      </c>
      <c r="W8475" t="str">
        <f t="shared" si="3"/>
        <v>Ignore</v>
      </c>
      <c r="X8475" t="str">
        <f t="shared" si="4"/>
        <v>Not interested</v>
      </c>
      <c r="Y8475" t="str">
        <f t="shared" si="5"/>
        <v>Ignore</v>
      </c>
    </row>
    <row r="8476">
      <c r="A8476" s="3">
        <v>1.8427226E7</v>
      </c>
      <c r="B8476" s="3" t="s">
        <v>17963</v>
      </c>
      <c r="C8476" s="3">
        <v>1.0</v>
      </c>
      <c r="D8476" s="3" t="s">
        <v>8</v>
      </c>
      <c r="E8476" s="3" t="s">
        <v>17964</v>
      </c>
      <c r="F8476" s="3" t="s">
        <v>17965</v>
      </c>
      <c r="G8476" s="3" t="s">
        <v>17966</v>
      </c>
      <c r="H8476" s="3">
        <v>77.3143909</v>
      </c>
      <c r="I8476" s="3">
        <v>28.5837833</v>
      </c>
      <c r="J8476" s="3" t="s">
        <v>2305</v>
      </c>
      <c r="K8476" s="3">
        <v>300.0</v>
      </c>
      <c r="L8476" s="3" t="s">
        <v>2140</v>
      </c>
      <c r="M8476" s="3" t="s">
        <v>62</v>
      </c>
      <c r="N8476" s="3" t="s">
        <v>62</v>
      </c>
      <c r="O8476" s="3" t="s">
        <v>62</v>
      </c>
      <c r="P8476" s="3" t="s">
        <v>62</v>
      </c>
      <c r="Q8476" s="3">
        <v>1.0</v>
      </c>
      <c r="R8476" s="3">
        <v>2.9</v>
      </c>
      <c r="S8476" s="3" t="s">
        <v>169</v>
      </c>
      <c r="T8476" s="3">
        <v>4.0</v>
      </c>
      <c r="U8476" s="3" t="str">
        <f t="shared" si="1"/>
        <v>Ok</v>
      </c>
      <c r="V8476" t="str">
        <f t="shared" si="2"/>
        <v>Average</v>
      </c>
      <c r="W8476" t="str">
        <f t="shared" si="3"/>
        <v>Ignore</v>
      </c>
      <c r="X8476" t="str">
        <f t="shared" si="4"/>
        <v>Not interested</v>
      </c>
      <c r="Y8476" t="str">
        <f t="shared" si="5"/>
        <v>Ignore</v>
      </c>
    </row>
    <row r="8477">
      <c r="A8477" s="3">
        <v>387.0</v>
      </c>
      <c r="B8477" s="3" t="s">
        <v>3145</v>
      </c>
      <c r="C8477" s="3">
        <v>1.0</v>
      </c>
      <c r="D8477" s="3" t="s">
        <v>8</v>
      </c>
      <c r="E8477" s="3" t="s">
        <v>17967</v>
      </c>
      <c r="F8477" s="3" t="s">
        <v>17965</v>
      </c>
      <c r="G8477" s="3" t="s">
        <v>17966</v>
      </c>
      <c r="H8477" s="3">
        <v>77.3135127</v>
      </c>
      <c r="I8477" s="3">
        <v>28.5822486</v>
      </c>
      <c r="J8477" s="3" t="s">
        <v>17968</v>
      </c>
      <c r="K8477" s="3">
        <v>1100.0</v>
      </c>
      <c r="L8477" s="3" t="s">
        <v>2140</v>
      </c>
      <c r="M8477" s="3" t="s">
        <v>61</v>
      </c>
      <c r="N8477" s="3" t="s">
        <v>61</v>
      </c>
      <c r="O8477" s="3" t="s">
        <v>62</v>
      </c>
      <c r="P8477" s="3" t="s">
        <v>62</v>
      </c>
      <c r="Q8477" s="3">
        <v>3.0</v>
      </c>
      <c r="R8477" s="3">
        <v>2.5</v>
      </c>
      <c r="S8477" s="3" t="s">
        <v>169</v>
      </c>
      <c r="T8477" s="3">
        <v>221.0</v>
      </c>
      <c r="U8477" s="3" t="str">
        <f t="shared" si="1"/>
        <v>Ok</v>
      </c>
      <c r="V8477" t="str">
        <f t="shared" si="2"/>
        <v>Average</v>
      </c>
      <c r="W8477" t="str">
        <f t="shared" si="3"/>
        <v>Ignore</v>
      </c>
      <c r="X8477" t="str">
        <f t="shared" si="4"/>
        <v>Not interested</v>
      </c>
      <c r="Y8477" t="str">
        <f t="shared" si="5"/>
        <v>Ignore</v>
      </c>
    </row>
    <row r="8478">
      <c r="A8478" s="3">
        <v>301420.0</v>
      </c>
      <c r="B8478" s="3" t="s">
        <v>17969</v>
      </c>
      <c r="C8478" s="3">
        <v>1.0</v>
      </c>
      <c r="D8478" s="3" t="s">
        <v>8</v>
      </c>
      <c r="E8478" s="3" t="s">
        <v>17970</v>
      </c>
      <c r="F8478" s="3" t="s">
        <v>17965</v>
      </c>
      <c r="G8478" s="3" t="s">
        <v>17966</v>
      </c>
      <c r="H8478" s="3">
        <v>77.3116811</v>
      </c>
      <c r="I8478" s="3">
        <v>28.5849968</v>
      </c>
      <c r="J8478" s="3" t="s">
        <v>3514</v>
      </c>
      <c r="K8478" s="3">
        <v>500.0</v>
      </c>
      <c r="L8478" s="3" t="s">
        <v>2140</v>
      </c>
      <c r="M8478" s="3" t="s">
        <v>62</v>
      </c>
      <c r="N8478" s="3" t="s">
        <v>61</v>
      </c>
      <c r="O8478" s="3" t="s">
        <v>62</v>
      </c>
      <c r="P8478" s="3" t="s">
        <v>62</v>
      </c>
      <c r="Q8478" s="3">
        <v>2.0</v>
      </c>
      <c r="R8478" s="3">
        <v>3.6</v>
      </c>
      <c r="S8478" s="3" t="s">
        <v>133</v>
      </c>
      <c r="T8478" s="3">
        <v>103.0</v>
      </c>
      <c r="U8478" s="3" t="str">
        <f t="shared" si="1"/>
        <v>Ok</v>
      </c>
      <c r="V8478" t="str">
        <f t="shared" si="2"/>
        <v>Good</v>
      </c>
      <c r="W8478" t="str">
        <f t="shared" si="3"/>
        <v>Ignore</v>
      </c>
      <c r="X8478" t="str">
        <f t="shared" si="4"/>
        <v>Not interested</v>
      </c>
      <c r="Y8478" t="str">
        <f t="shared" si="5"/>
        <v>Ignore</v>
      </c>
    </row>
    <row r="8479">
      <c r="A8479" s="3">
        <v>1.8383442E7</v>
      </c>
      <c r="B8479" s="3" t="s">
        <v>17971</v>
      </c>
      <c r="C8479" s="3">
        <v>1.0</v>
      </c>
      <c r="D8479" s="3" t="s">
        <v>8</v>
      </c>
      <c r="E8479" s="3" t="s">
        <v>17972</v>
      </c>
      <c r="F8479" s="3" t="s">
        <v>17965</v>
      </c>
      <c r="G8479" s="3" t="s">
        <v>17966</v>
      </c>
      <c r="H8479" s="3">
        <v>77.3134615</v>
      </c>
      <c r="I8479" s="3">
        <v>28.5833336</v>
      </c>
      <c r="J8479" s="3" t="s">
        <v>2305</v>
      </c>
      <c r="K8479" s="3">
        <v>400.0</v>
      </c>
      <c r="L8479" s="3" t="s">
        <v>2140</v>
      </c>
      <c r="M8479" s="3" t="s">
        <v>62</v>
      </c>
      <c r="N8479" s="3" t="s">
        <v>62</v>
      </c>
      <c r="O8479" s="3" t="s">
        <v>62</v>
      </c>
      <c r="P8479" s="3" t="s">
        <v>62</v>
      </c>
      <c r="Q8479" s="3">
        <v>1.0</v>
      </c>
      <c r="R8479" s="3">
        <v>0.0</v>
      </c>
      <c r="S8479" s="3" t="s">
        <v>194</v>
      </c>
      <c r="T8479" s="3">
        <v>0.0</v>
      </c>
      <c r="U8479" s="3" t="str">
        <f t="shared" si="1"/>
        <v>Ok</v>
      </c>
      <c r="V8479" t="str">
        <f t="shared" si="2"/>
        <v>No rating</v>
      </c>
      <c r="W8479" t="str">
        <f t="shared" si="3"/>
        <v>Ignore</v>
      </c>
      <c r="X8479" t="str">
        <f t="shared" si="4"/>
        <v>Not interested</v>
      </c>
      <c r="Y8479" t="str">
        <f t="shared" si="5"/>
        <v>Ignore</v>
      </c>
    </row>
    <row r="8480">
      <c r="A8480" s="3">
        <v>1.8424675E7</v>
      </c>
      <c r="B8480" s="3" t="s">
        <v>17973</v>
      </c>
      <c r="C8480" s="3">
        <v>1.0</v>
      </c>
      <c r="D8480" s="3" t="s">
        <v>8</v>
      </c>
      <c r="E8480" s="3" t="s">
        <v>17974</v>
      </c>
      <c r="F8480" s="3" t="s">
        <v>17965</v>
      </c>
      <c r="G8480" s="3" t="s">
        <v>17966</v>
      </c>
      <c r="H8480" s="3">
        <v>77.3123862</v>
      </c>
      <c r="I8480" s="3">
        <v>28.5850552</v>
      </c>
      <c r="J8480" s="3" t="s">
        <v>2884</v>
      </c>
      <c r="K8480" s="3">
        <v>500.0</v>
      </c>
      <c r="L8480" s="3" t="s">
        <v>2140</v>
      </c>
      <c r="M8480" s="3" t="s">
        <v>62</v>
      </c>
      <c r="N8480" s="3" t="s">
        <v>62</v>
      </c>
      <c r="O8480" s="3" t="s">
        <v>62</v>
      </c>
      <c r="P8480" s="3" t="s">
        <v>62</v>
      </c>
      <c r="Q8480" s="3">
        <v>2.0</v>
      </c>
      <c r="R8480" s="3">
        <v>0.0</v>
      </c>
      <c r="S8480" s="3" t="s">
        <v>194</v>
      </c>
      <c r="T8480" s="3">
        <v>3.0</v>
      </c>
      <c r="U8480" s="3" t="str">
        <f t="shared" si="1"/>
        <v>Ok</v>
      </c>
      <c r="V8480" t="str">
        <f t="shared" si="2"/>
        <v>No rating</v>
      </c>
      <c r="W8480" t="str">
        <f t="shared" si="3"/>
        <v>Ignore</v>
      </c>
      <c r="X8480" t="str">
        <f t="shared" si="4"/>
        <v>Not interested</v>
      </c>
      <c r="Y8480" t="str">
        <f t="shared" si="5"/>
        <v>Ignore</v>
      </c>
    </row>
    <row r="8481">
      <c r="A8481" s="3">
        <v>1.8425782E7</v>
      </c>
      <c r="B8481" s="3" t="s">
        <v>17975</v>
      </c>
      <c r="C8481" s="3">
        <v>1.0</v>
      </c>
      <c r="D8481" s="3" t="s">
        <v>8</v>
      </c>
      <c r="E8481" s="3" t="s">
        <v>17966</v>
      </c>
      <c r="F8481" s="3" t="s">
        <v>17965</v>
      </c>
      <c r="G8481" s="3" t="s">
        <v>17966</v>
      </c>
      <c r="H8481" s="3">
        <v>77.3128979</v>
      </c>
      <c r="I8481" s="3">
        <v>28.5853521</v>
      </c>
      <c r="J8481" s="3" t="s">
        <v>1144</v>
      </c>
      <c r="K8481" s="3">
        <v>1100.0</v>
      </c>
      <c r="L8481" s="3" t="s">
        <v>2140</v>
      </c>
      <c r="M8481" s="3" t="s">
        <v>62</v>
      </c>
      <c r="N8481" s="3" t="s">
        <v>61</v>
      </c>
      <c r="O8481" s="3" t="s">
        <v>62</v>
      </c>
      <c r="P8481" s="3" t="s">
        <v>62</v>
      </c>
      <c r="Q8481" s="3">
        <v>3.0</v>
      </c>
      <c r="R8481" s="3">
        <v>0.0</v>
      </c>
      <c r="S8481" s="3" t="s">
        <v>194</v>
      </c>
      <c r="T8481" s="3">
        <v>2.0</v>
      </c>
      <c r="U8481" s="3" t="str">
        <f t="shared" si="1"/>
        <v>Ok</v>
      </c>
      <c r="V8481" t="str">
        <f t="shared" si="2"/>
        <v>No rating</v>
      </c>
      <c r="W8481" t="str">
        <f t="shared" si="3"/>
        <v>Ignore</v>
      </c>
      <c r="X8481" t="str">
        <f t="shared" si="4"/>
        <v>Not interested</v>
      </c>
      <c r="Y8481" t="str">
        <f t="shared" si="5"/>
        <v>Ignore</v>
      </c>
    </row>
    <row r="8482">
      <c r="A8482" s="3">
        <v>1.8457257E7</v>
      </c>
      <c r="B8482" s="3" t="s">
        <v>17976</v>
      </c>
      <c r="C8482" s="3">
        <v>1.0</v>
      </c>
      <c r="D8482" s="3" t="s">
        <v>8</v>
      </c>
      <c r="E8482" s="3" t="s">
        <v>17977</v>
      </c>
      <c r="F8482" s="3" t="s">
        <v>17965</v>
      </c>
      <c r="G8482" s="3" t="s">
        <v>17966</v>
      </c>
      <c r="H8482" s="3">
        <v>77.31540769</v>
      </c>
      <c r="I8482" s="3">
        <v>28.58503529</v>
      </c>
      <c r="J8482" s="3" t="s">
        <v>2068</v>
      </c>
      <c r="K8482" s="3">
        <v>300.0</v>
      </c>
      <c r="L8482" s="3" t="s">
        <v>2140</v>
      </c>
      <c r="M8482" s="3" t="s">
        <v>62</v>
      </c>
      <c r="N8482" s="3" t="s">
        <v>62</v>
      </c>
      <c r="O8482" s="3" t="s">
        <v>62</v>
      </c>
      <c r="P8482" s="3" t="s">
        <v>62</v>
      </c>
      <c r="Q8482" s="3">
        <v>1.0</v>
      </c>
      <c r="R8482" s="3">
        <v>0.0</v>
      </c>
      <c r="S8482" s="3" t="s">
        <v>194</v>
      </c>
      <c r="T8482" s="3">
        <v>0.0</v>
      </c>
      <c r="U8482" s="3" t="str">
        <f t="shared" si="1"/>
        <v>Ok</v>
      </c>
      <c r="V8482" t="str">
        <f t="shared" si="2"/>
        <v>No rating</v>
      </c>
      <c r="W8482" t="str">
        <f t="shared" si="3"/>
        <v>Ignore</v>
      </c>
      <c r="X8482" t="str">
        <f t="shared" si="4"/>
        <v>Not interested</v>
      </c>
      <c r="Y8482" t="str">
        <f t="shared" si="5"/>
        <v>Ignore</v>
      </c>
    </row>
    <row r="8483">
      <c r="A8483" s="3">
        <v>1.8382382E7</v>
      </c>
      <c r="B8483" s="3" t="s">
        <v>5975</v>
      </c>
      <c r="C8483" s="3">
        <v>1.0</v>
      </c>
      <c r="D8483" s="3" t="s">
        <v>8</v>
      </c>
      <c r="E8483" s="3" t="s">
        <v>17978</v>
      </c>
      <c r="F8483" s="3" t="s">
        <v>17965</v>
      </c>
      <c r="G8483" s="3" t="s">
        <v>17966</v>
      </c>
      <c r="H8483" s="3">
        <v>77.3139934</v>
      </c>
      <c r="I8483" s="3">
        <v>28.5855201</v>
      </c>
      <c r="J8483" s="3" t="s">
        <v>421</v>
      </c>
      <c r="K8483" s="3">
        <v>200.0</v>
      </c>
      <c r="L8483" s="3" t="s">
        <v>2140</v>
      </c>
      <c r="M8483" s="3" t="s">
        <v>62</v>
      </c>
      <c r="N8483" s="3" t="s">
        <v>62</v>
      </c>
      <c r="O8483" s="3" t="s">
        <v>62</v>
      </c>
      <c r="P8483" s="3" t="s">
        <v>62</v>
      </c>
      <c r="Q8483" s="3">
        <v>1.0</v>
      </c>
      <c r="R8483" s="3">
        <v>0.0</v>
      </c>
      <c r="S8483" s="3" t="s">
        <v>194</v>
      </c>
      <c r="T8483" s="3">
        <v>2.0</v>
      </c>
      <c r="U8483" s="3" t="str">
        <f t="shared" si="1"/>
        <v>Ok</v>
      </c>
      <c r="V8483" t="str">
        <f t="shared" si="2"/>
        <v>No rating</v>
      </c>
      <c r="W8483" t="str">
        <f t="shared" si="3"/>
        <v>Ignore</v>
      </c>
      <c r="X8483" t="str">
        <f t="shared" si="4"/>
        <v>Not interested</v>
      </c>
      <c r="Y8483" t="str">
        <f t="shared" si="5"/>
        <v>Ignore</v>
      </c>
    </row>
    <row r="8484">
      <c r="A8484" s="3">
        <v>1.8441711E7</v>
      </c>
      <c r="B8484" s="3" t="s">
        <v>17979</v>
      </c>
      <c r="C8484" s="3">
        <v>1.0</v>
      </c>
      <c r="D8484" s="3" t="s">
        <v>8</v>
      </c>
      <c r="E8484" s="3" t="s">
        <v>17980</v>
      </c>
      <c r="F8484" s="3" t="s">
        <v>17965</v>
      </c>
      <c r="G8484" s="3" t="s">
        <v>17966</v>
      </c>
      <c r="H8484" s="3">
        <v>77.3141165</v>
      </c>
      <c r="I8484" s="3">
        <v>28.585532</v>
      </c>
      <c r="J8484" s="3" t="s">
        <v>2145</v>
      </c>
      <c r="K8484" s="3">
        <v>200.0</v>
      </c>
      <c r="L8484" s="3" t="s">
        <v>2140</v>
      </c>
      <c r="M8484" s="3" t="s">
        <v>62</v>
      </c>
      <c r="N8484" s="3" t="s">
        <v>62</v>
      </c>
      <c r="O8484" s="3" t="s">
        <v>62</v>
      </c>
      <c r="P8484" s="3" t="s">
        <v>62</v>
      </c>
      <c r="Q8484" s="3">
        <v>1.0</v>
      </c>
      <c r="R8484" s="3">
        <v>0.0</v>
      </c>
      <c r="S8484" s="3" t="s">
        <v>194</v>
      </c>
      <c r="T8484" s="3">
        <v>0.0</v>
      </c>
      <c r="U8484" s="3" t="str">
        <f t="shared" si="1"/>
        <v>Ok</v>
      </c>
      <c r="V8484" t="str">
        <f t="shared" si="2"/>
        <v>No rating</v>
      </c>
      <c r="W8484" t="str">
        <f t="shared" si="3"/>
        <v>Ignore</v>
      </c>
      <c r="X8484" t="str">
        <f t="shared" si="4"/>
        <v>Not interested</v>
      </c>
      <c r="Y8484" t="str">
        <f t="shared" si="5"/>
        <v>Ignore</v>
      </c>
    </row>
    <row r="8485">
      <c r="A8485" s="3">
        <v>308770.0</v>
      </c>
      <c r="B8485" s="3" t="s">
        <v>17981</v>
      </c>
      <c r="C8485" s="3">
        <v>1.0</v>
      </c>
      <c r="D8485" s="3" t="s">
        <v>8</v>
      </c>
      <c r="E8485" s="3" t="s">
        <v>17982</v>
      </c>
      <c r="F8485" s="3" t="s">
        <v>17983</v>
      </c>
      <c r="G8485" s="3" t="s">
        <v>17984</v>
      </c>
      <c r="H8485" s="3">
        <v>77.3332052</v>
      </c>
      <c r="I8485" s="3">
        <v>28.5838546</v>
      </c>
      <c r="J8485" s="3" t="s">
        <v>2305</v>
      </c>
      <c r="K8485" s="3">
        <v>500.0</v>
      </c>
      <c r="L8485" s="3" t="s">
        <v>2140</v>
      </c>
      <c r="M8485" s="3" t="s">
        <v>62</v>
      </c>
      <c r="N8485" s="3" t="s">
        <v>61</v>
      </c>
      <c r="O8485" s="3" t="s">
        <v>62</v>
      </c>
      <c r="P8485" s="3" t="s">
        <v>62</v>
      </c>
      <c r="Q8485" s="3">
        <v>2.0</v>
      </c>
      <c r="R8485" s="3">
        <v>2.6</v>
      </c>
      <c r="S8485" s="3" t="s">
        <v>169</v>
      </c>
      <c r="T8485" s="3">
        <v>17.0</v>
      </c>
      <c r="U8485" s="3" t="str">
        <f t="shared" si="1"/>
        <v>Ok</v>
      </c>
      <c r="V8485" t="str">
        <f t="shared" si="2"/>
        <v>Average</v>
      </c>
      <c r="W8485" t="str">
        <f t="shared" si="3"/>
        <v>Ignore</v>
      </c>
      <c r="X8485" t="str">
        <f t="shared" si="4"/>
        <v>Not interested</v>
      </c>
      <c r="Y8485" t="str">
        <f t="shared" si="5"/>
        <v>Ignore</v>
      </c>
    </row>
    <row r="8486">
      <c r="A8486" s="3">
        <v>1.8472688E7</v>
      </c>
      <c r="B8486" s="3" t="s">
        <v>17985</v>
      </c>
      <c r="C8486" s="3">
        <v>1.0</v>
      </c>
      <c r="D8486" s="3" t="s">
        <v>8</v>
      </c>
      <c r="E8486" s="3" t="s">
        <v>17986</v>
      </c>
      <c r="F8486" s="3" t="s">
        <v>17983</v>
      </c>
      <c r="G8486" s="3" t="s">
        <v>17984</v>
      </c>
      <c r="H8486" s="3">
        <v>0.0</v>
      </c>
      <c r="I8486" s="3">
        <v>0.0</v>
      </c>
      <c r="J8486" s="3" t="s">
        <v>2068</v>
      </c>
      <c r="K8486" s="3">
        <v>400.0</v>
      </c>
      <c r="L8486" s="3" t="s">
        <v>2140</v>
      </c>
      <c r="M8486" s="3" t="s">
        <v>62</v>
      </c>
      <c r="N8486" s="3" t="s">
        <v>62</v>
      </c>
      <c r="O8486" s="3" t="s">
        <v>62</v>
      </c>
      <c r="P8486" s="3" t="s">
        <v>62</v>
      </c>
      <c r="Q8486" s="3">
        <v>1.0</v>
      </c>
      <c r="R8486" s="3">
        <v>3.0</v>
      </c>
      <c r="S8486" s="3" t="s">
        <v>169</v>
      </c>
      <c r="T8486" s="3">
        <v>5.0</v>
      </c>
      <c r="U8486" s="3" t="str">
        <f t="shared" si="1"/>
        <v>Ok</v>
      </c>
      <c r="V8486" t="str">
        <f t="shared" si="2"/>
        <v>Average</v>
      </c>
      <c r="W8486" t="str">
        <f t="shared" si="3"/>
        <v>Ignore</v>
      </c>
      <c r="X8486" t="str">
        <f t="shared" si="4"/>
        <v>Not interested</v>
      </c>
      <c r="Y8486" t="str">
        <f t="shared" si="5"/>
        <v>Ignore</v>
      </c>
    </row>
    <row r="8487">
      <c r="A8487" s="3">
        <v>1.8156065E7</v>
      </c>
      <c r="B8487" s="3" t="s">
        <v>17987</v>
      </c>
      <c r="C8487" s="3">
        <v>1.0</v>
      </c>
      <c r="D8487" s="3" t="s">
        <v>8</v>
      </c>
      <c r="E8487" s="3" t="s">
        <v>17988</v>
      </c>
      <c r="F8487" s="3" t="s">
        <v>17983</v>
      </c>
      <c r="G8487" s="3" t="s">
        <v>17984</v>
      </c>
      <c r="H8487" s="3">
        <v>77.3328463</v>
      </c>
      <c r="I8487" s="3">
        <v>28.5825656</v>
      </c>
      <c r="J8487" s="3" t="s">
        <v>2145</v>
      </c>
      <c r="K8487" s="3">
        <v>300.0</v>
      </c>
      <c r="L8487" s="3" t="s">
        <v>2140</v>
      </c>
      <c r="M8487" s="3" t="s">
        <v>62</v>
      </c>
      <c r="N8487" s="3" t="s">
        <v>62</v>
      </c>
      <c r="O8487" s="3" t="s">
        <v>62</v>
      </c>
      <c r="P8487" s="3" t="s">
        <v>62</v>
      </c>
      <c r="Q8487" s="3">
        <v>1.0</v>
      </c>
      <c r="R8487" s="3">
        <v>0.0</v>
      </c>
      <c r="S8487" s="3" t="s">
        <v>194</v>
      </c>
      <c r="T8487" s="3">
        <v>3.0</v>
      </c>
      <c r="U8487" s="3" t="str">
        <f t="shared" si="1"/>
        <v>Ok</v>
      </c>
      <c r="V8487" t="str">
        <f t="shared" si="2"/>
        <v>No rating</v>
      </c>
      <c r="W8487" t="str">
        <f t="shared" si="3"/>
        <v>Ignore</v>
      </c>
      <c r="X8487" t="str">
        <f t="shared" si="4"/>
        <v>Not interested</v>
      </c>
      <c r="Y8487" t="str">
        <f t="shared" si="5"/>
        <v>Ignore</v>
      </c>
    </row>
    <row r="8488">
      <c r="A8488" s="3">
        <v>308951.0</v>
      </c>
      <c r="B8488" s="3" t="s">
        <v>17989</v>
      </c>
      <c r="C8488" s="3">
        <v>1.0</v>
      </c>
      <c r="D8488" s="3" t="s">
        <v>8</v>
      </c>
      <c r="E8488" s="3" t="s">
        <v>17990</v>
      </c>
      <c r="F8488" s="3" t="s">
        <v>3255</v>
      </c>
      <c r="G8488" s="3" t="s">
        <v>17991</v>
      </c>
      <c r="H8488" s="3">
        <v>77.3360987</v>
      </c>
      <c r="I8488" s="3">
        <v>28.5880357</v>
      </c>
      <c r="J8488" s="3" t="s">
        <v>2994</v>
      </c>
      <c r="K8488" s="3">
        <v>300.0</v>
      </c>
      <c r="L8488" s="3" t="s">
        <v>2140</v>
      </c>
      <c r="M8488" s="3" t="s">
        <v>62</v>
      </c>
      <c r="N8488" s="3" t="s">
        <v>62</v>
      </c>
      <c r="O8488" s="3" t="s">
        <v>62</v>
      </c>
      <c r="P8488" s="3" t="s">
        <v>62</v>
      </c>
      <c r="Q8488" s="3">
        <v>1.0</v>
      </c>
      <c r="R8488" s="3">
        <v>3.3</v>
      </c>
      <c r="S8488" s="3" t="s">
        <v>169</v>
      </c>
      <c r="T8488" s="3">
        <v>27.0</v>
      </c>
      <c r="U8488" s="3" t="str">
        <f t="shared" si="1"/>
        <v>Ok</v>
      </c>
      <c r="V8488" t="str">
        <f t="shared" si="2"/>
        <v>Average</v>
      </c>
      <c r="W8488" t="str">
        <f t="shared" si="3"/>
        <v>Ignore</v>
      </c>
      <c r="X8488" t="str">
        <f t="shared" si="4"/>
        <v>Not interested</v>
      </c>
      <c r="Y8488" t="str">
        <f t="shared" si="5"/>
        <v>Ignore</v>
      </c>
    </row>
    <row r="8489">
      <c r="A8489" s="3">
        <v>308563.0</v>
      </c>
      <c r="B8489" s="3" t="s">
        <v>17992</v>
      </c>
      <c r="C8489" s="3">
        <v>1.0</v>
      </c>
      <c r="D8489" s="3" t="s">
        <v>8</v>
      </c>
      <c r="E8489" s="3" t="s">
        <v>17993</v>
      </c>
      <c r="F8489" s="3" t="s">
        <v>3255</v>
      </c>
      <c r="G8489" s="3" t="s">
        <v>17991</v>
      </c>
      <c r="H8489" s="3">
        <v>77.3371603</v>
      </c>
      <c r="I8489" s="3">
        <v>28.5847607</v>
      </c>
      <c r="J8489" s="3" t="s">
        <v>2305</v>
      </c>
      <c r="K8489" s="3">
        <v>600.0</v>
      </c>
      <c r="L8489" s="3" t="s">
        <v>2140</v>
      </c>
      <c r="M8489" s="3" t="s">
        <v>62</v>
      </c>
      <c r="N8489" s="3" t="s">
        <v>61</v>
      </c>
      <c r="O8489" s="3" t="s">
        <v>62</v>
      </c>
      <c r="P8489" s="3" t="s">
        <v>62</v>
      </c>
      <c r="Q8489" s="3">
        <v>2.0</v>
      </c>
      <c r="R8489" s="3">
        <v>3.0</v>
      </c>
      <c r="S8489" s="3" t="s">
        <v>169</v>
      </c>
      <c r="T8489" s="3">
        <v>26.0</v>
      </c>
      <c r="U8489" s="3" t="str">
        <f t="shared" si="1"/>
        <v>Ok</v>
      </c>
      <c r="V8489" t="str">
        <f t="shared" si="2"/>
        <v>Average</v>
      </c>
      <c r="W8489" t="str">
        <f t="shared" si="3"/>
        <v>Ignore</v>
      </c>
      <c r="X8489" t="str">
        <f t="shared" si="4"/>
        <v>Not interested</v>
      </c>
      <c r="Y8489" t="str">
        <f t="shared" si="5"/>
        <v>Ignore</v>
      </c>
    </row>
    <row r="8490">
      <c r="A8490" s="3">
        <v>1.8409182E7</v>
      </c>
      <c r="B8490" s="3" t="s">
        <v>3151</v>
      </c>
      <c r="C8490" s="3">
        <v>1.0</v>
      </c>
      <c r="D8490" s="3" t="s">
        <v>8</v>
      </c>
      <c r="E8490" s="3" t="s">
        <v>17994</v>
      </c>
      <c r="F8490" s="3" t="s">
        <v>3255</v>
      </c>
      <c r="G8490" s="3" t="s">
        <v>17991</v>
      </c>
      <c r="H8490" s="3">
        <v>77.3386645</v>
      </c>
      <c r="I8490" s="3">
        <v>28.5921841</v>
      </c>
      <c r="J8490" s="3" t="s">
        <v>421</v>
      </c>
      <c r="K8490" s="3">
        <v>250.0</v>
      </c>
      <c r="L8490" s="3" t="s">
        <v>2140</v>
      </c>
      <c r="M8490" s="3" t="s">
        <v>62</v>
      </c>
      <c r="N8490" s="3" t="s">
        <v>62</v>
      </c>
      <c r="O8490" s="3" t="s">
        <v>62</v>
      </c>
      <c r="P8490" s="3" t="s">
        <v>62</v>
      </c>
      <c r="Q8490" s="3">
        <v>1.0</v>
      </c>
      <c r="R8490" s="3">
        <v>0.0</v>
      </c>
      <c r="S8490" s="3" t="s">
        <v>194</v>
      </c>
      <c r="T8490" s="3">
        <v>1.0</v>
      </c>
      <c r="U8490" s="3" t="str">
        <f t="shared" si="1"/>
        <v>Ok</v>
      </c>
      <c r="V8490" t="str">
        <f t="shared" si="2"/>
        <v>No rating</v>
      </c>
      <c r="W8490" t="str">
        <f t="shared" si="3"/>
        <v>Ignore</v>
      </c>
      <c r="X8490" t="str">
        <f t="shared" si="4"/>
        <v>Not interested</v>
      </c>
      <c r="Y8490" t="str">
        <f t="shared" si="5"/>
        <v>Ignore</v>
      </c>
    </row>
    <row r="8491">
      <c r="A8491" s="3">
        <v>8065.0</v>
      </c>
      <c r="B8491" s="3" t="s">
        <v>17995</v>
      </c>
      <c r="C8491" s="3">
        <v>1.0</v>
      </c>
      <c r="D8491" s="3" t="s">
        <v>8</v>
      </c>
      <c r="E8491" s="3" t="s">
        <v>17996</v>
      </c>
      <c r="F8491" s="3" t="s">
        <v>5089</v>
      </c>
      <c r="G8491" s="3" t="s">
        <v>17997</v>
      </c>
      <c r="H8491" s="3">
        <v>77.3446655</v>
      </c>
      <c r="I8491" s="3">
        <v>28.5990702</v>
      </c>
      <c r="J8491" s="3" t="s">
        <v>2145</v>
      </c>
      <c r="K8491" s="3">
        <v>250.0</v>
      </c>
      <c r="L8491" s="3" t="s">
        <v>2140</v>
      </c>
      <c r="M8491" s="3" t="s">
        <v>62</v>
      </c>
      <c r="N8491" s="3" t="s">
        <v>62</v>
      </c>
      <c r="O8491" s="3" t="s">
        <v>62</v>
      </c>
      <c r="P8491" s="3" t="s">
        <v>62</v>
      </c>
      <c r="Q8491" s="3">
        <v>1.0</v>
      </c>
      <c r="R8491" s="3">
        <v>3.0</v>
      </c>
      <c r="S8491" s="3" t="s">
        <v>169</v>
      </c>
      <c r="T8491" s="3">
        <v>10.0</v>
      </c>
      <c r="U8491" s="3" t="str">
        <f t="shared" si="1"/>
        <v>Ok</v>
      </c>
      <c r="V8491" t="str">
        <f t="shared" si="2"/>
        <v>Average</v>
      </c>
      <c r="W8491" t="str">
        <f t="shared" si="3"/>
        <v>Ignore</v>
      </c>
      <c r="X8491" t="str">
        <f t="shared" si="4"/>
        <v>Not interested</v>
      </c>
      <c r="Y8491" t="str">
        <f t="shared" si="5"/>
        <v>Ignore</v>
      </c>
    </row>
    <row r="8492">
      <c r="A8492" s="3">
        <v>1.8216929E7</v>
      </c>
      <c r="B8492" s="3" t="s">
        <v>9918</v>
      </c>
      <c r="C8492" s="3">
        <v>1.0</v>
      </c>
      <c r="D8492" s="3" t="s">
        <v>8</v>
      </c>
      <c r="E8492" s="3" t="s">
        <v>17998</v>
      </c>
      <c r="F8492" s="3" t="s">
        <v>5089</v>
      </c>
      <c r="G8492" s="3" t="s">
        <v>17997</v>
      </c>
      <c r="H8492" s="3">
        <v>77.3425749</v>
      </c>
      <c r="I8492" s="3">
        <v>28.5950171</v>
      </c>
      <c r="J8492" s="3" t="s">
        <v>3514</v>
      </c>
      <c r="K8492" s="3">
        <v>500.0</v>
      </c>
      <c r="L8492" s="3" t="s">
        <v>2140</v>
      </c>
      <c r="M8492" s="3" t="s">
        <v>62</v>
      </c>
      <c r="N8492" s="3" t="s">
        <v>61</v>
      </c>
      <c r="O8492" s="3" t="s">
        <v>62</v>
      </c>
      <c r="P8492" s="3" t="s">
        <v>62</v>
      </c>
      <c r="Q8492" s="3">
        <v>2.0</v>
      </c>
      <c r="R8492" s="3">
        <v>3.0</v>
      </c>
      <c r="S8492" s="3" t="s">
        <v>169</v>
      </c>
      <c r="T8492" s="3">
        <v>7.0</v>
      </c>
      <c r="U8492" s="3" t="str">
        <f t="shared" si="1"/>
        <v>Ok</v>
      </c>
      <c r="V8492" t="str">
        <f t="shared" si="2"/>
        <v>Average</v>
      </c>
      <c r="W8492" t="str">
        <f t="shared" si="3"/>
        <v>Ignore</v>
      </c>
      <c r="X8492" t="str">
        <f t="shared" si="4"/>
        <v>Not interested</v>
      </c>
      <c r="Y8492" t="str">
        <f t="shared" si="5"/>
        <v>Ignore</v>
      </c>
    </row>
    <row r="8493">
      <c r="A8493" s="3">
        <v>1.8224208E7</v>
      </c>
      <c r="B8493" s="3" t="s">
        <v>17999</v>
      </c>
      <c r="C8493" s="3">
        <v>1.0</v>
      </c>
      <c r="D8493" s="3" t="s">
        <v>8</v>
      </c>
      <c r="E8493" s="3" t="s">
        <v>18000</v>
      </c>
      <c r="F8493" s="3" t="s">
        <v>5089</v>
      </c>
      <c r="G8493" s="3" t="s">
        <v>17997</v>
      </c>
      <c r="H8493" s="3">
        <v>77.3425375</v>
      </c>
      <c r="I8493" s="3">
        <v>28.5940591</v>
      </c>
      <c r="J8493" s="3" t="s">
        <v>2305</v>
      </c>
      <c r="K8493" s="3">
        <v>450.0</v>
      </c>
      <c r="L8493" s="3" t="s">
        <v>2140</v>
      </c>
      <c r="M8493" s="3" t="s">
        <v>62</v>
      </c>
      <c r="N8493" s="3" t="s">
        <v>61</v>
      </c>
      <c r="O8493" s="3" t="s">
        <v>62</v>
      </c>
      <c r="P8493" s="3" t="s">
        <v>62</v>
      </c>
      <c r="Q8493" s="3">
        <v>1.0</v>
      </c>
      <c r="R8493" s="3">
        <v>2.5</v>
      </c>
      <c r="S8493" s="3" t="s">
        <v>169</v>
      </c>
      <c r="T8493" s="3">
        <v>17.0</v>
      </c>
      <c r="U8493" s="3" t="str">
        <f t="shared" si="1"/>
        <v>Ok</v>
      </c>
      <c r="V8493" t="str">
        <f t="shared" si="2"/>
        <v>Average</v>
      </c>
      <c r="W8493" t="str">
        <f t="shared" si="3"/>
        <v>Ignore</v>
      </c>
      <c r="X8493" t="str">
        <f t="shared" si="4"/>
        <v>Not interested</v>
      </c>
      <c r="Y8493" t="str">
        <f t="shared" si="5"/>
        <v>Ignore</v>
      </c>
    </row>
    <row r="8494">
      <c r="A8494" s="3">
        <v>1.844176E7</v>
      </c>
      <c r="B8494" s="3" t="s">
        <v>18001</v>
      </c>
      <c r="C8494" s="3">
        <v>1.0</v>
      </c>
      <c r="D8494" s="3" t="s">
        <v>8</v>
      </c>
      <c r="E8494" s="3" t="s">
        <v>18002</v>
      </c>
      <c r="F8494" s="3" t="s">
        <v>5089</v>
      </c>
      <c r="G8494" s="3" t="s">
        <v>17997</v>
      </c>
      <c r="H8494" s="3">
        <v>77.3431349</v>
      </c>
      <c r="I8494" s="3">
        <v>28.5954289</v>
      </c>
      <c r="J8494" s="3" t="s">
        <v>2457</v>
      </c>
      <c r="K8494" s="3">
        <v>500.0</v>
      </c>
      <c r="L8494" s="3" t="s">
        <v>2140</v>
      </c>
      <c r="M8494" s="3" t="s">
        <v>62</v>
      </c>
      <c r="N8494" s="3" t="s">
        <v>62</v>
      </c>
      <c r="O8494" s="3" t="s">
        <v>62</v>
      </c>
      <c r="P8494" s="3" t="s">
        <v>62</v>
      </c>
      <c r="Q8494" s="3">
        <v>2.0</v>
      </c>
      <c r="R8494" s="3">
        <v>0.0</v>
      </c>
      <c r="S8494" s="3" t="s">
        <v>194</v>
      </c>
      <c r="T8494" s="3">
        <v>0.0</v>
      </c>
      <c r="U8494" s="3" t="str">
        <f t="shared" si="1"/>
        <v>Ok</v>
      </c>
      <c r="V8494" t="str">
        <f t="shared" si="2"/>
        <v>No rating</v>
      </c>
      <c r="W8494" t="str">
        <f t="shared" si="3"/>
        <v>Ignore</v>
      </c>
      <c r="X8494" t="str">
        <f t="shared" si="4"/>
        <v>Not interested</v>
      </c>
      <c r="Y8494" t="str">
        <f t="shared" si="5"/>
        <v>Ignore</v>
      </c>
    </row>
    <row r="8495">
      <c r="A8495" s="3">
        <v>1.8492041E7</v>
      </c>
      <c r="B8495" s="3" t="s">
        <v>18003</v>
      </c>
      <c r="C8495" s="3">
        <v>1.0</v>
      </c>
      <c r="D8495" s="3" t="s">
        <v>8</v>
      </c>
      <c r="E8495" s="3" t="s">
        <v>18004</v>
      </c>
      <c r="F8495" s="3" t="s">
        <v>5089</v>
      </c>
      <c r="G8495" s="3" t="s">
        <v>17997</v>
      </c>
      <c r="H8495" s="3">
        <v>77.3446346</v>
      </c>
      <c r="I8495" s="3">
        <v>28.5973259</v>
      </c>
      <c r="J8495" s="3" t="s">
        <v>2145</v>
      </c>
      <c r="K8495" s="3">
        <v>200.0</v>
      </c>
      <c r="L8495" s="3" t="s">
        <v>2140</v>
      </c>
      <c r="M8495" s="3" t="s">
        <v>62</v>
      </c>
      <c r="N8495" s="3" t="s">
        <v>62</v>
      </c>
      <c r="O8495" s="3" t="s">
        <v>62</v>
      </c>
      <c r="P8495" s="3" t="s">
        <v>62</v>
      </c>
      <c r="Q8495" s="3">
        <v>1.0</v>
      </c>
      <c r="R8495" s="3">
        <v>0.0</v>
      </c>
      <c r="S8495" s="3" t="s">
        <v>194</v>
      </c>
      <c r="T8495" s="3">
        <v>0.0</v>
      </c>
      <c r="U8495" s="3" t="str">
        <f t="shared" si="1"/>
        <v>Ok</v>
      </c>
      <c r="V8495" t="str">
        <f t="shared" si="2"/>
        <v>No rating</v>
      </c>
      <c r="W8495" t="str">
        <f t="shared" si="3"/>
        <v>Ignore</v>
      </c>
      <c r="X8495" t="str">
        <f t="shared" si="4"/>
        <v>Not interested</v>
      </c>
      <c r="Y8495" t="str">
        <f t="shared" si="5"/>
        <v>Ignore</v>
      </c>
    </row>
    <row r="8496">
      <c r="A8496" s="3">
        <v>1.8393406E7</v>
      </c>
      <c r="B8496" s="3" t="s">
        <v>18005</v>
      </c>
      <c r="C8496" s="3">
        <v>1.0</v>
      </c>
      <c r="D8496" s="3" t="s">
        <v>8</v>
      </c>
      <c r="E8496" s="3" t="s">
        <v>18006</v>
      </c>
      <c r="F8496" s="3" t="s">
        <v>5089</v>
      </c>
      <c r="G8496" s="3" t="s">
        <v>17997</v>
      </c>
      <c r="H8496" s="3">
        <v>77.3445624</v>
      </c>
      <c r="I8496" s="3">
        <v>28.597278</v>
      </c>
      <c r="J8496" s="3" t="s">
        <v>2145</v>
      </c>
      <c r="K8496" s="3">
        <v>200.0</v>
      </c>
      <c r="L8496" s="3" t="s">
        <v>2140</v>
      </c>
      <c r="M8496" s="3" t="s">
        <v>62</v>
      </c>
      <c r="N8496" s="3" t="s">
        <v>62</v>
      </c>
      <c r="O8496" s="3" t="s">
        <v>62</v>
      </c>
      <c r="P8496" s="3" t="s">
        <v>62</v>
      </c>
      <c r="Q8496" s="3">
        <v>1.0</v>
      </c>
      <c r="R8496" s="3">
        <v>0.0</v>
      </c>
      <c r="S8496" s="3" t="s">
        <v>194</v>
      </c>
      <c r="T8496" s="3">
        <v>0.0</v>
      </c>
      <c r="U8496" s="3" t="str">
        <f t="shared" si="1"/>
        <v>Ok</v>
      </c>
      <c r="V8496" t="str">
        <f t="shared" si="2"/>
        <v>No rating</v>
      </c>
      <c r="W8496" t="str">
        <f t="shared" si="3"/>
        <v>Ignore</v>
      </c>
      <c r="X8496" t="str">
        <f t="shared" si="4"/>
        <v>Not interested</v>
      </c>
      <c r="Y8496" t="str">
        <f t="shared" si="5"/>
        <v>Ignore</v>
      </c>
    </row>
    <row r="8497">
      <c r="A8497" s="3">
        <v>1.8381676E7</v>
      </c>
      <c r="B8497" s="3" t="s">
        <v>18007</v>
      </c>
      <c r="C8497" s="3">
        <v>1.0</v>
      </c>
      <c r="D8497" s="3" t="s">
        <v>8</v>
      </c>
      <c r="E8497" s="3" t="s">
        <v>18008</v>
      </c>
      <c r="F8497" s="3" t="s">
        <v>5089</v>
      </c>
      <c r="G8497" s="3" t="s">
        <v>17997</v>
      </c>
      <c r="H8497" s="3">
        <v>77.3449071</v>
      </c>
      <c r="I8497" s="3">
        <v>28.5990864</v>
      </c>
      <c r="J8497" s="3" t="s">
        <v>2305</v>
      </c>
      <c r="K8497" s="3">
        <v>450.0</v>
      </c>
      <c r="L8497" s="3" t="s">
        <v>2140</v>
      </c>
      <c r="M8497" s="3" t="s">
        <v>62</v>
      </c>
      <c r="N8497" s="3" t="s">
        <v>62</v>
      </c>
      <c r="O8497" s="3" t="s">
        <v>62</v>
      </c>
      <c r="P8497" s="3" t="s">
        <v>62</v>
      </c>
      <c r="Q8497" s="3">
        <v>1.0</v>
      </c>
      <c r="R8497" s="3">
        <v>0.0</v>
      </c>
      <c r="S8497" s="3" t="s">
        <v>194</v>
      </c>
      <c r="T8497" s="3">
        <v>0.0</v>
      </c>
      <c r="U8497" s="3" t="str">
        <f t="shared" si="1"/>
        <v>Ok</v>
      </c>
      <c r="V8497" t="str">
        <f t="shared" si="2"/>
        <v>No rating</v>
      </c>
      <c r="W8497" t="str">
        <f t="shared" si="3"/>
        <v>Ignore</v>
      </c>
      <c r="X8497" t="str">
        <f t="shared" si="4"/>
        <v>Not interested</v>
      </c>
      <c r="Y8497" t="str">
        <f t="shared" si="5"/>
        <v>Ignore</v>
      </c>
    </row>
    <row r="8498">
      <c r="A8498" s="3">
        <v>1.8430895E7</v>
      </c>
      <c r="B8498" s="3" t="s">
        <v>18009</v>
      </c>
      <c r="C8498" s="3">
        <v>1.0</v>
      </c>
      <c r="D8498" s="3" t="s">
        <v>8</v>
      </c>
      <c r="E8498" s="3" t="s">
        <v>18010</v>
      </c>
      <c r="F8498" s="3" t="s">
        <v>5089</v>
      </c>
      <c r="G8498" s="3" t="s">
        <v>17997</v>
      </c>
      <c r="H8498" s="3">
        <v>77.349942</v>
      </c>
      <c r="I8498" s="3">
        <v>28.5979022</v>
      </c>
      <c r="J8498" s="3" t="s">
        <v>2145</v>
      </c>
      <c r="K8498" s="3">
        <v>500.0</v>
      </c>
      <c r="L8498" s="3" t="s">
        <v>2140</v>
      </c>
      <c r="M8498" s="3" t="s">
        <v>62</v>
      </c>
      <c r="N8498" s="3" t="s">
        <v>62</v>
      </c>
      <c r="O8498" s="3" t="s">
        <v>62</v>
      </c>
      <c r="P8498" s="3" t="s">
        <v>62</v>
      </c>
      <c r="Q8498" s="3">
        <v>2.0</v>
      </c>
      <c r="R8498" s="3">
        <v>0.0</v>
      </c>
      <c r="S8498" s="3" t="s">
        <v>194</v>
      </c>
      <c r="T8498" s="3">
        <v>0.0</v>
      </c>
      <c r="U8498" s="3" t="str">
        <f t="shared" si="1"/>
        <v>Ok</v>
      </c>
      <c r="V8498" t="str">
        <f t="shared" si="2"/>
        <v>No rating</v>
      </c>
      <c r="W8498" t="str">
        <f t="shared" si="3"/>
        <v>Ignore</v>
      </c>
      <c r="X8498" t="str">
        <f t="shared" si="4"/>
        <v>Not interested</v>
      </c>
      <c r="Y8498" t="str">
        <f t="shared" si="5"/>
        <v>Ignore</v>
      </c>
    </row>
    <row r="8499">
      <c r="A8499" s="3">
        <v>1.8433898E7</v>
      </c>
      <c r="B8499" s="3" t="s">
        <v>18011</v>
      </c>
      <c r="C8499" s="3">
        <v>1.0</v>
      </c>
      <c r="D8499" s="3" t="s">
        <v>8</v>
      </c>
      <c r="E8499" s="3" t="s">
        <v>18012</v>
      </c>
      <c r="F8499" s="3" t="s">
        <v>5089</v>
      </c>
      <c r="G8499" s="3" t="s">
        <v>17997</v>
      </c>
      <c r="H8499" s="3">
        <v>77.3469331</v>
      </c>
      <c r="I8499" s="3">
        <v>28.5916807</v>
      </c>
      <c r="J8499" s="3" t="s">
        <v>2145</v>
      </c>
      <c r="K8499" s="3">
        <v>150.0</v>
      </c>
      <c r="L8499" s="3" t="s">
        <v>2140</v>
      </c>
      <c r="M8499" s="3" t="s">
        <v>62</v>
      </c>
      <c r="N8499" s="3" t="s">
        <v>62</v>
      </c>
      <c r="O8499" s="3" t="s">
        <v>62</v>
      </c>
      <c r="P8499" s="3" t="s">
        <v>62</v>
      </c>
      <c r="Q8499" s="3">
        <v>1.0</v>
      </c>
      <c r="R8499" s="3">
        <v>0.0</v>
      </c>
      <c r="S8499" s="3" t="s">
        <v>194</v>
      </c>
      <c r="T8499" s="3">
        <v>1.0</v>
      </c>
      <c r="U8499" s="3" t="str">
        <f t="shared" si="1"/>
        <v>Ok</v>
      </c>
      <c r="V8499" t="str">
        <f t="shared" si="2"/>
        <v>No rating</v>
      </c>
      <c r="W8499" t="str">
        <f t="shared" si="3"/>
        <v>Ignore</v>
      </c>
      <c r="X8499" t="str">
        <f t="shared" si="4"/>
        <v>Not interested</v>
      </c>
      <c r="Y8499" t="str">
        <f t="shared" si="5"/>
        <v>Ignore</v>
      </c>
    </row>
    <row r="8500">
      <c r="A8500" s="3">
        <v>5239.0</v>
      </c>
      <c r="B8500" s="3" t="s">
        <v>17215</v>
      </c>
      <c r="C8500" s="3">
        <v>1.0</v>
      </c>
      <c r="D8500" s="3" t="s">
        <v>8</v>
      </c>
      <c r="E8500" s="3" t="s">
        <v>18013</v>
      </c>
      <c r="F8500" s="3" t="s">
        <v>18014</v>
      </c>
      <c r="G8500" s="3" t="s">
        <v>18015</v>
      </c>
      <c r="H8500" s="3">
        <v>77.3379464</v>
      </c>
      <c r="I8500" s="3">
        <v>28.5843762</v>
      </c>
      <c r="J8500" s="3" t="s">
        <v>175</v>
      </c>
      <c r="K8500" s="3">
        <v>350.0</v>
      </c>
      <c r="L8500" s="3" t="s">
        <v>2140</v>
      </c>
      <c r="M8500" s="3" t="s">
        <v>62</v>
      </c>
      <c r="N8500" s="3" t="s">
        <v>61</v>
      </c>
      <c r="O8500" s="3" t="s">
        <v>62</v>
      </c>
      <c r="P8500" s="3" t="s">
        <v>62</v>
      </c>
      <c r="Q8500" s="3">
        <v>1.0</v>
      </c>
      <c r="R8500" s="3">
        <v>3.4</v>
      </c>
      <c r="S8500" s="3" t="s">
        <v>169</v>
      </c>
      <c r="T8500" s="3">
        <v>102.0</v>
      </c>
      <c r="U8500" s="3" t="str">
        <f t="shared" si="1"/>
        <v>Ok</v>
      </c>
      <c r="V8500" t="str">
        <f t="shared" si="2"/>
        <v>Average</v>
      </c>
      <c r="W8500" t="str">
        <f t="shared" si="3"/>
        <v>Ignore</v>
      </c>
      <c r="X8500" t="str">
        <f t="shared" si="4"/>
        <v>Not interested</v>
      </c>
      <c r="Y8500" t="str">
        <f t="shared" si="5"/>
        <v>Ignore</v>
      </c>
    </row>
    <row r="8501">
      <c r="A8501" s="3">
        <v>1.8312466E7</v>
      </c>
      <c r="B8501" s="3" t="s">
        <v>17681</v>
      </c>
      <c r="C8501" s="3">
        <v>1.0</v>
      </c>
      <c r="D8501" s="3" t="s">
        <v>8</v>
      </c>
      <c r="E8501" s="3" t="s">
        <v>18016</v>
      </c>
      <c r="F8501" s="3" t="s">
        <v>18014</v>
      </c>
      <c r="G8501" s="3" t="s">
        <v>18015</v>
      </c>
      <c r="H8501" s="3">
        <v>77.3378653</v>
      </c>
      <c r="I8501" s="3">
        <v>28.5845728</v>
      </c>
      <c r="J8501" s="3" t="s">
        <v>2153</v>
      </c>
      <c r="K8501" s="3">
        <v>550.0</v>
      </c>
      <c r="L8501" s="3" t="s">
        <v>2140</v>
      </c>
      <c r="M8501" s="3" t="s">
        <v>62</v>
      </c>
      <c r="N8501" s="3" t="s">
        <v>61</v>
      </c>
      <c r="O8501" s="3" t="s">
        <v>62</v>
      </c>
      <c r="P8501" s="3" t="s">
        <v>62</v>
      </c>
      <c r="Q8501" s="3">
        <v>2.0</v>
      </c>
      <c r="R8501" s="3">
        <v>3.1</v>
      </c>
      <c r="S8501" s="3" t="s">
        <v>169</v>
      </c>
      <c r="T8501" s="3">
        <v>16.0</v>
      </c>
      <c r="U8501" s="3" t="str">
        <f t="shared" si="1"/>
        <v>Ok</v>
      </c>
      <c r="V8501" t="str">
        <f t="shared" si="2"/>
        <v>Average</v>
      </c>
      <c r="W8501" t="str">
        <f t="shared" si="3"/>
        <v>Ignore</v>
      </c>
      <c r="X8501" t="str">
        <f t="shared" si="4"/>
        <v>Not interested</v>
      </c>
      <c r="Y8501" t="str">
        <f t="shared" si="5"/>
        <v>Ignore</v>
      </c>
    </row>
    <row r="8502">
      <c r="A8502" s="3">
        <v>8022.0</v>
      </c>
      <c r="B8502" s="3" t="s">
        <v>18017</v>
      </c>
      <c r="C8502" s="3">
        <v>1.0</v>
      </c>
      <c r="D8502" s="3" t="s">
        <v>8</v>
      </c>
      <c r="E8502" s="3" t="s">
        <v>18018</v>
      </c>
      <c r="F8502" s="3" t="s">
        <v>18014</v>
      </c>
      <c r="G8502" s="3" t="s">
        <v>18015</v>
      </c>
      <c r="H8502" s="3">
        <v>77.3381766</v>
      </c>
      <c r="I8502" s="3">
        <v>28.5843215</v>
      </c>
      <c r="J8502" s="3" t="s">
        <v>2305</v>
      </c>
      <c r="K8502" s="3">
        <v>500.0</v>
      </c>
      <c r="L8502" s="3" t="s">
        <v>2140</v>
      </c>
      <c r="M8502" s="3" t="s">
        <v>62</v>
      </c>
      <c r="N8502" s="3" t="s">
        <v>62</v>
      </c>
      <c r="O8502" s="3" t="s">
        <v>62</v>
      </c>
      <c r="P8502" s="3" t="s">
        <v>62</v>
      </c>
      <c r="Q8502" s="3">
        <v>2.0</v>
      </c>
      <c r="R8502" s="3">
        <v>2.6</v>
      </c>
      <c r="S8502" s="3" t="s">
        <v>169</v>
      </c>
      <c r="T8502" s="3">
        <v>59.0</v>
      </c>
      <c r="U8502" s="3" t="str">
        <f t="shared" si="1"/>
        <v>Ok</v>
      </c>
      <c r="V8502" t="str">
        <f t="shared" si="2"/>
        <v>Average</v>
      </c>
      <c r="W8502" t="str">
        <f t="shared" si="3"/>
        <v>Ignore</v>
      </c>
      <c r="X8502" t="str">
        <f t="shared" si="4"/>
        <v>Not interested</v>
      </c>
      <c r="Y8502" t="str">
        <f t="shared" si="5"/>
        <v>Ignore</v>
      </c>
    </row>
    <row r="8503">
      <c r="A8503" s="3">
        <v>8017.0</v>
      </c>
      <c r="B8503" s="3" t="s">
        <v>3357</v>
      </c>
      <c r="C8503" s="3">
        <v>1.0</v>
      </c>
      <c r="D8503" s="3" t="s">
        <v>8</v>
      </c>
      <c r="E8503" s="3" t="s">
        <v>18019</v>
      </c>
      <c r="F8503" s="3" t="s">
        <v>18014</v>
      </c>
      <c r="G8503" s="3" t="s">
        <v>18015</v>
      </c>
      <c r="H8503" s="3">
        <v>77.3382691</v>
      </c>
      <c r="I8503" s="3">
        <v>28.5844243</v>
      </c>
      <c r="J8503" s="3" t="s">
        <v>3359</v>
      </c>
      <c r="K8503" s="3">
        <v>400.0</v>
      </c>
      <c r="L8503" s="3" t="s">
        <v>2140</v>
      </c>
      <c r="M8503" s="3" t="s">
        <v>62</v>
      </c>
      <c r="N8503" s="3" t="s">
        <v>62</v>
      </c>
      <c r="O8503" s="3" t="s">
        <v>62</v>
      </c>
      <c r="P8503" s="3" t="s">
        <v>62</v>
      </c>
      <c r="Q8503" s="3">
        <v>1.0</v>
      </c>
      <c r="R8503" s="3">
        <v>3.0</v>
      </c>
      <c r="S8503" s="3" t="s">
        <v>169</v>
      </c>
      <c r="T8503" s="3">
        <v>37.0</v>
      </c>
      <c r="U8503" s="3" t="str">
        <f t="shared" si="1"/>
        <v>Ok</v>
      </c>
      <c r="V8503" t="str">
        <f t="shared" si="2"/>
        <v>Average</v>
      </c>
      <c r="W8503" t="str">
        <f t="shared" si="3"/>
        <v>Ignore</v>
      </c>
      <c r="X8503" t="str">
        <f t="shared" si="4"/>
        <v>Not interested</v>
      </c>
      <c r="Y8503" t="str">
        <f t="shared" si="5"/>
        <v>Ignore</v>
      </c>
    </row>
    <row r="8504">
      <c r="A8504" s="3">
        <v>1.8020006E7</v>
      </c>
      <c r="B8504" s="3" t="s">
        <v>18020</v>
      </c>
      <c r="C8504" s="3">
        <v>1.0</v>
      </c>
      <c r="D8504" s="3" t="s">
        <v>8</v>
      </c>
      <c r="E8504" s="3" t="s">
        <v>18021</v>
      </c>
      <c r="F8504" s="3" t="s">
        <v>18014</v>
      </c>
      <c r="G8504" s="3" t="s">
        <v>18015</v>
      </c>
      <c r="H8504" s="3">
        <v>77.3381319</v>
      </c>
      <c r="I8504" s="3">
        <v>28.5843227</v>
      </c>
      <c r="J8504" s="3" t="s">
        <v>2398</v>
      </c>
      <c r="K8504" s="3">
        <v>500.0</v>
      </c>
      <c r="L8504" s="3" t="s">
        <v>2140</v>
      </c>
      <c r="M8504" s="3" t="s">
        <v>62</v>
      </c>
      <c r="N8504" s="3" t="s">
        <v>62</v>
      </c>
      <c r="O8504" s="3" t="s">
        <v>62</v>
      </c>
      <c r="P8504" s="3" t="s">
        <v>62</v>
      </c>
      <c r="Q8504" s="3">
        <v>2.0</v>
      </c>
      <c r="R8504" s="3">
        <v>0.0</v>
      </c>
      <c r="S8504" s="3" t="s">
        <v>194</v>
      </c>
      <c r="T8504" s="3">
        <v>2.0</v>
      </c>
      <c r="U8504" s="3" t="str">
        <f t="shared" si="1"/>
        <v>Ok</v>
      </c>
      <c r="V8504" t="str">
        <f t="shared" si="2"/>
        <v>No rating</v>
      </c>
      <c r="W8504" t="str">
        <f t="shared" si="3"/>
        <v>Ignore</v>
      </c>
      <c r="X8504" t="str">
        <f t="shared" si="4"/>
        <v>Not interested</v>
      </c>
      <c r="Y8504" t="str">
        <f t="shared" si="5"/>
        <v>Ignore</v>
      </c>
    </row>
    <row r="8505">
      <c r="A8505" s="3">
        <v>1.8252394E7</v>
      </c>
      <c r="B8505" s="3" t="s">
        <v>17794</v>
      </c>
      <c r="C8505" s="3">
        <v>1.0</v>
      </c>
      <c r="D8505" s="3" t="s">
        <v>8</v>
      </c>
      <c r="E8505" s="3" t="s">
        <v>18022</v>
      </c>
      <c r="F8505" s="3" t="s">
        <v>18014</v>
      </c>
      <c r="G8505" s="3" t="s">
        <v>18015</v>
      </c>
      <c r="H8505" s="3">
        <v>77.3377069</v>
      </c>
      <c r="I8505" s="3">
        <v>28.5846506</v>
      </c>
      <c r="J8505" s="3" t="s">
        <v>86</v>
      </c>
      <c r="K8505" s="3">
        <v>350.0</v>
      </c>
      <c r="L8505" s="3" t="s">
        <v>2140</v>
      </c>
      <c r="M8505" s="3" t="s">
        <v>62</v>
      </c>
      <c r="N8505" s="3" t="s">
        <v>62</v>
      </c>
      <c r="O8505" s="3" t="s">
        <v>62</v>
      </c>
      <c r="P8505" s="3" t="s">
        <v>62</v>
      </c>
      <c r="Q8505" s="3">
        <v>1.0</v>
      </c>
      <c r="R8505" s="3">
        <v>0.0</v>
      </c>
      <c r="S8505" s="3" t="s">
        <v>194</v>
      </c>
      <c r="T8505" s="3">
        <v>0.0</v>
      </c>
      <c r="U8505" s="3" t="str">
        <f t="shared" si="1"/>
        <v>Ok</v>
      </c>
      <c r="V8505" t="str">
        <f t="shared" si="2"/>
        <v>No rating</v>
      </c>
      <c r="W8505" t="str">
        <f t="shared" si="3"/>
        <v>Ignore</v>
      </c>
      <c r="X8505" t="str">
        <f t="shared" si="4"/>
        <v>Not interested</v>
      </c>
      <c r="Y8505" t="str">
        <f t="shared" si="5"/>
        <v>Ignore</v>
      </c>
    </row>
    <row r="8506">
      <c r="A8506" s="3">
        <v>311375.0</v>
      </c>
      <c r="B8506" s="3" t="s">
        <v>17712</v>
      </c>
      <c r="C8506" s="3">
        <v>1.0</v>
      </c>
      <c r="D8506" s="3" t="s">
        <v>8</v>
      </c>
      <c r="E8506" s="3" t="s">
        <v>17389</v>
      </c>
      <c r="F8506" s="3" t="s">
        <v>2711</v>
      </c>
      <c r="G8506" s="3" t="s">
        <v>18023</v>
      </c>
      <c r="H8506" s="3">
        <v>77.3352827</v>
      </c>
      <c r="I8506" s="3">
        <v>28.5767841</v>
      </c>
      <c r="J8506" s="3" t="s">
        <v>2884</v>
      </c>
      <c r="K8506" s="3">
        <v>300.0</v>
      </c>
      <c r="L8506" s="3" t="s">
        <v>2140</v>
      </c>
      <c r="M8506" s="3" t="s">
        <v>62</v>
      </c>
      <c r="N8506" s="3" t="s">
        <v>61</v>
      </c>
      <c r="O8506" s="3" t="s">
        <v>62</v>
      </c>
      <c r="P8506" s="3" t="s">
        <v>62</v>
      </c>
      <c r="Q8506" s="3">
        <v>1.0</v>
      </c>
      <c r="R8506" s="3">
        <v>2.5</v>
      </c>
      <c r="S8506" s="3" t="s">
        <v>169</v>
      </c>
      <c r="T8506" s="3">
        <v>4.0</v>
      </c>
      <c r="U8506" s="3" t="str">
        <f t="shared" si="1"/>
        <v>Ok</v>
      </c>
      <c r="V8506" t="str">
        <f t="shared" si="2"/>
        <v>Average</v>
      </c>
      <c r="W8506" t="str">
        <f t="shared" si="3"/>
        <v>Ignore</v>
      </c>
      <c r="X8506" t="str">
        <f t="shared" si="4"/>
        <v>Not interested</v>
      </c>
      <c r="Y8506" t="str">
        <f t="shared" si="5"/>
        <v>Ignore</v>
      </c>
    </row>
    <row r="8507">
      <c r="A8507" s="3">
        <v>1.8463959E7</v>
      </c>
      <c r="B8507" s="3" t="s">
        <v>18024</v>
      </c>
      <c r="C8507" s="3">
        <v>1.0</v>
      </c>
      <c r="D8507" s="3" t="s">
        <v>8</v>
      </c>
      <c r="E8507" s="3" t="s">
        <v>18025</v>
      </c>
      <c r="F8507" s="3" t="s">
        <v>2711</v>
      </c>
      <c r="G8507" s="3" t="s">
        <v>18023</v>
      </c>
      <c r="H8507" s="3">
        <v>0.0</v>
      </c>
      <c r="I8507" s="3">
        <v>0.0</v>
      </c>
      <c r="J8507" s="3" t="s">
        <v>2310</v>
      </c>
      <c r="K8507" s="3">
        <v>300.0</v>
      </c>
      <c r="L8507" s="3" t="s">
        <v>2140</v>
      </c>
      <c r="M8507" s="3" t="s">
        <v>62</v>
      </c>
      <c r="N8507" s="3" t="s">
        <v>62</v>
      </c>
      <c r="O8507" s="3" t="s">
        <v>62</v>
      </c>
      <c r="P8507" s="3" t="s">
        <v>62</v>
      </c>
      <c r="Q8507" s="3">
        <v>1.0</v>
      </c>
      <c r="R8507" s="3">
        <v>0.0</v>
      </c>
      <c r="S8507" s="3" t="s">
        <v>194</v>
      </c>
      <c r="T8507" s="3">
        <v>0.0</v>
      </c>
      <c r="U8507" s="3" t="str">
        <f t="shared" si="1"/>
        <v>Ok</v>
      </c>
      <c r="V8507" t="str">
        <f t="shared" si="2"/>
        <v>No rating</v>
      </c>
      <c r="W8507" t="str">
        <f t="shared" si="3"/>
        <v>Ignore</v>
      </c>
      <c r="X8507" t="str">
        <f t="shared" si="4"/>
        <v>Not interested</v>
      </c>
      <c r="Y8507" t="str">
        <f t="shared" si="5"/>
        <v>Ignore</v>
      </c>
    </row>
    <row r="8508">
      <c r="A8508" s="3">
        <v>1.8345461E7</v>
      </c>
      <c r="B8508" s="3" t="s">
        <v>18026</v>
      </c>
      <c r="C8508" s="3">
        <v>1.0</v>
      </c>
      <c r="D8508" s="3" t="s">
        <v>8</v>
      </c>
      <c r="E8508" s="3" t="s">
        <v>18027</v>
      </c>
      <c r="F8508" s="3" t="s">
        <v>2711</v>
      </c>
      <c r="G8508" s="3" t="s">
        <v>18023</v>
      </c>
      <c r="H8508" s="3">
        <v>77.3352977</v>
      </c>
      <c r="I8508" s="3">
        <v>28.5768276</v>
      </c>
      <c r="J8508" s="3" t="s">
        <v>2202</v>
      </c>
      <c r="K8508" s="3">
        <v>500.0</v>
      </c>
      <c r="L8508" s="3" t="s">
        <v>2140</v>
      </c>
      <c r="M8508" s="3" t="s">
        <v>62</v>
      </c>
      <c r="N8508" s="3" t="s">
        <v>61</v>
      </c>
      <c r="O8508" s="3" t="s">
        <v>62</v>
      </c>
      <c r="P8508" s="3" t="s">
        <v>62</v>
      </c>
      <c r="Q8508" s="3">
        <v>2.0</v>
      </c>
      <c r="R8508" s="3">
        <v>4.1</v>
      </c>
      <c r="S8508" s="3" t="s">
        <v>75</v>
      </c>
      <c r="T8508" s="3">
        <v>112.0</v>
      </c>
      <c r="U8508" s="3" t="str">
        <f t="shared" si="1"/>
        <v>Ok</v>
      </c>
      <c r="V8508" t="str">
        <f t="shared" si="2"/>
        <v>Very Good</v>
      </c>
      <c r="W8508" t="str">
        <f t="shared" si="3"/>
        <v>Ignore</v>
      </c>
      <c r="X8508" t="str">
        <f t="shared" si="4"/>
        <v>Not interested</v>
      </c>
      <c r="Y8508" t="str">
        <f t="shared" si="5"/>
        <v>Ignore</v>
      </c>
    </row>
    <row r="8509">
      <c r="A8509" s="3">
        <v>311688.0</v>
      </c>
      <c r="B8509" s="3" t="s">
        <v>18028</v>
      </c>
      <c r="C8509" s="3">
        <v>1.0</v>
      </c>
      <c r="D8509" s="3" t="s">
        <v>8</v>
      </c>
      <c r="E8509" s="3" t="s">
        <v>18029</v>
      </c>
      <c r="F8509" s="3" t="s">
        <v>18030</v>
      </c>
      <c r="G8509" s="3" t="s">
        <v>18031</v>
      </c>
      <c r="H8509" s="3">
        <v>77.32838832</v>
      </c>
      <c r="I8509" s="3">
        <v>28.57445006</v>
      </c>
      <c r="J8509" s="3" t="s">
        <v>2153</v>
      </c>
      <c r="K8509" s="3">
        <v>600.0</v>
      </c>
      <c r="L8509" s="3" t="s">
        <v>2140</v>
      </c>
      <c r="M8509" s="3" t="s">
        <v>62</v>
      </c>
      <c r="N8509" s="3" t="s">
        <v>61</v>
      </c>
      <c r="O8509" s="3" t="s">
        <v>62</v>
      </c>
      <c r="P8509" s="3" t="s">
        <v>62</v>
      </c>
      <c r="Q8509" s="3">
        <v>2.0</v>
      </c>
      <c r="R8509" s="3">
        <v>3.3</v>
      </c>
      <c r="S8509" s="3" t="s">
        <v>169</v>
      </c>
      <c r="T8509" s="3">
        <v>159.0</v>
      </c>
      <c r="U8509" s="3" t="str">
        <f t="shared" si="1"/>
        <v>Ok</v>
      </c>
      <c r="V8509" t="str">
        <f t="shared" si="2"/>
        <v>Average</v>
      </c>
      <c r="W8509" t="str">
        <f t="shared" si="3"/>
        <v>Ignore</v>
      </c>
      <c r="X8509" t="str">
        <f t="shared" si="4"/>
        <v>Not interested</v>
      </c>
      <c r="Y8509" t="str">
        <f t="shared" si="5"/>
        <v>Ignore</v>
      </c>
    </row>
    <row r="8510">
      <c r="A8510" s="3">
        <v>1.8265723E7</v>
      </c>
      <c r="B8510" s="3" t="s">
        <v>3197</v>
      </c>
      <c r="C8510" s="3">
        <v>1.0</v>
      </c>
      <c r="D8510" s="3" t="s">
        <v>8</v>
      </c>
      <c r="E8510" s="3" t="s">
        <v>18032</v>
      </c>
      <c r="F8510" s="3" t="s">
        <v>18030</v>
      </c>
      <c r="G8510" s="3" t="s">
        <v>18031</v>
      </c>
      <c r="H8510" s="3">
        <v>77.32827835</v>
      </c>
      <c r="I8510" s="3">
        <v>28.57456872</v>
      </c>
      <c r="J8510" s="3" t="s">
        <v>86</v>
      </c>
      <c r="K8510" s="3">
        <v>400.0</v>
      </c>
      <c r="L8510" s="3" t="s">
        <v>2140</v>
      </c>
      <c r="M8510" s="3" t="s">
        <v>62</v>
      </c>
      <c r="N8510" s="3" t="s">
        <v>62</v>
      </c>
      <c r="O8510" s="3" t="s">
        <v>62</v>
      </c>
      <c r="P8510" s="3" t="s">
        <v>62</v>
      </c>
      <c r="Q8510" s="3">
        <v>1.0</v>
      </c>
      <c r="R8510" s="3">
        <v>3.0</v>
      </c>
      <c r="S8510" s="3" t="s">
        <v>169</v>
      </c>
      <c r="T8510" s="3">
        <v>6.0</v>
      </c>
      <c r="U8510" s="3" t="str">
        <f t="shared" si="1"/>
        <v>Ok</v>
      </c>
      <c r="V8510" t="str">
        <f t="shared" si="2"/>
        <v>Average</v>
      </c>
      <c r="W8510" t="str">
        <f t="shared" si="3"/>
        <v>Ignore</v>
      </c>
      <c r="X8510" t="str">
        <f t="shared" si="4"/>
        <v>Not interested</v>
      </c>
      <c r="Y8510" t="str">
        <f t="shared" si="5"/>
        <v>Ignore</v>
      </c>
    </row>
    <row r="8511">
      <c r="A8511" s="3">
        <v>7986.0</v>
      </c>
      <c r="B8511" s="3" t="s">
        <v>18033</v>
      </c>
      <c r="C8511" s="3">
        <v>1.0</v>
      </c>
      <c r="D8511" s="3" t="s">
        <v>8</v>
      </c>
      <c r="E8511" s="3" t="s">
        <v>18034</v>
      </c>
      <c r="F8511" s="3" t="s">
        <v>18030</v>
      </c>
      <c r="G8511" s="3" t="s">
        <v>18031</v>
      </c>
      <c r="H8511" s="3">
        <v>77.324321</v>
      </c>
      <c r="I8511" s="3">
        <v>28.5735123</v>
      </c>
      <c r="J8511" s="3" t="s">
        <v>3144</v>
      </c>
      <c r="K8511" s="3">
        <v>200.0</v>
      </c>
      <c r="L8511" s="3" t="s">
        <v>2140</v>
      </c>
      <c r="M8511" s="3" t="s">
        <v>62</v>
      </c>
      <c r="N8511" s="3" t="s">
        <v>62</v>
      </c>
      <c r="O8511" s="3" t="s">
        <v>62</v>
      </c>
      <c r="P8511" s="3" t="s">
        <v>62</v>
      </c>
      <c r="Q8511" s="3">
        <v>1.0</v>
      </c>
      <c r="R8511" s="3">
        <v>2.7</v>
      </c>
      <c r="S8511" s="3" t="s">
        <v>169</v>
      </c>
      <c r="T8511" s="3">
        <v>15.0</v>
      </c>
      <c r="U8511" s="3" t="str">
        <f t="shared" si="1"/>
        <v>Ok</v>
      </c>
      <c r="V8511" t="str">
        <f t="shared" si="2"/>
        <v>Average</v>
      </c>
      <c r="W8511" t="str">
        <f t="shared" si="3"/>
        <v>Ignore</v>
      </c>
      <c r="X8511" t="str">
        <f t="shared" si="4"/>
        <v>Not interested</v>
      </c>
      <c r="Y8511" t="str">
        <f t="shared" si="5"/>
        <v>Ignore</v>
      </c>
    </row>
    <row r="8512">
      <c r="A8512" s="3">
        <v>1.824452E7</v>
      </c>
      <c r="B8512" s="3" t="s">
        <v>18035</v>
      </c>
      <c r="C8512" s="3">
        <v>1.0</v>
      </c>
      <c r="D8512" s="3" t="s">
        <v>8</v>
      </c>
      <c r="E8512" s="3" t="s">
        <v>18036</v>
      </c>
      <c r="F8512" s="3" t="s">
        <v>18030</v>
      </c>
      <c r="G8512" s="3" t="s">
        <v>18031</v>
      </c>
      <c r="H8512" s="3">
        <v>77.32837792</v>
      </c>
      <c r="I8512" s="3">
        <v>28.57444329</v>
      </c>
      <c r="J8512" s="3" t="s">
        <v>3406</v>
      </c>
      <c r="K8512" s="3">
        <v>600.0</v>
      </c>
      <c r="L8512" s="3" t="s">
        <v>2140</v>
      </c>
      <c r="M8512" s="3" t="s">
        <v>62</v>
      </c>
      <c r="N8512" s="3" t="s">
        <v>61</v>
      </c>
      <c r="O8512" s="3" t="s">
        <v>62</v>
      </c>
      <c r="P8512" s="3" t="s">
        <v>62</v>
      </c>
      <c r="Q8512" s="3">
        <v>2.0</v>
      </c>
      <c r="R8512" s="3">
        <v>3.4</v>
      </c>
      <c r="S8512" s="3" t="s">
        <v>169</v>
      </c>
      <c r="T8512" s="3">
        <v>79.0</v>
      </c>
      <c r="U8512" s="3" t="str">
        <f t="shared" si="1"/>
        <v>Ok</v>
      </c>
      <c r="V8512" t="str">
        <f t="shared" si="2"/>
        <v>Average</v>
      </c>
      <c r="W8512" t="str">
        <f t="shared" si="3"/>
        <v>Ignore</v>
      </c>
      <c r="X8512" t="str">
        <f t="shared" si="4"/>
        <v>Not interested</v>
      </c>
      <c r="Y8512" t="str">
        <f t="shared" si="5"/>
        <v>Ignore</v>
      </c>
    </row>
    <row r="8513">
      <c r="A8513" s="3">
        <v>5760.0</v>
      </c>
      <c r="B8513" s="3" t="s">
        <v>18037</v>
      </c>
      <c r="C8513" s="3">
        <v>1.0</v>
      </c>
      <c r="D8513" s="3" t="s">
        <v>8</v>
      </c>
      <c r="E8513" s="3" t="s">
        <v>18038</v>
      </c>
      <c r="F8513" s="3" t="s">
        <v>18030</v>
      </c>
      <c r="G8513" s="3" t="s">
        <v>18031</v>
      </c>
      <c r="H8513" s="3">
        <v>77.3245817</v>
      </c>
      <c r="I8513" s="3">
        <v>28.573916</v>
      </c>
      <c r="J8513" s="3" t="s">
        <v>2145</v>
      </c>
      <c r="K8513" s="3">
        <v>450.0</v>
      </c>
      <c r="L8513" s="3" t="s">
        <v>2140</v>
      </c>
      <c r="M8513" s="3" t="s">
        <v>62</v>
      </c>
      <c r="N8513" s="3" t="s">
        <v>62</v>
      </c>
      <c r="O8513" s="3" t="s">
        <v>62</v>
      </c>
      <c r="P8513" s="3" t="s">
        <v>62</v>
      </c>
      <c r="Q8513" s="3">
        <v>1.0</v>
      </c>
      <c r="R8513" s="3">
        <v>2.9</v>
      </c>
      <c r="S8513" s="3" t="s">
        <v>169</v>
      </c>
      <c r="T8513" s="3">
        <v>5.0</v>
      </c>
      <c r="U8513" s="3" t="str">
        <f t="shared" si="1"/>
        <v>Ok</v>
      </c>
      <c r="V8513" t="str">
        <f t="shared" si="2"/>
        <v>Average</v>
      </c>
      <c r="W8513" t="str">
        <f t="shared" si="3"/>
        <v>Ignore</v>
      </c>
      <c r="X8513" t="str">
        <f t="shared" si="4"/>
        <v>Not interested</v>
      </c>
      <c r="Y8513" t="str">
        <f t="shared" si="5"/>
        <v>Ignore</v>
      </c>
    </row>
    <row r="8514">
      <c r="A8514" s="3">
        <v>1.8265705E7</v>
      </c>
      <c r="B8514" s="3" t="s">
        <v>18039</v>
      </c>
      <c r="C8514" s="3">
        <v>1.0</v>
      </c>
      <c r="D8514" s="3" t="s">
        <v>8</v>
      </c>
      <c r="E8514" s="3" t="s">
        <v>18040</v>
      </c>
      <c r="F8514" s="3" t="s">
        <v>18030</v>
      </c>
      <c r="G8514" s="3" t="s">
        <v>18031</v>
      </c>
      <c r="H8514" s="3">
        <v>77.32828371</v>
      </c>
      <c r="I8514" s="3">
        <v>28.57457078</v>
      </c>
      <c r="J8514" s="3" t="s">
        <v>2365</v>
      </c>
      <c r="K8514" s="3">
        <v>150.0</v>
      </c>
      <c r="L8514" s="3" t="s">
        <v>2140</v>
      </c>
      <c r="M8514" s="3" t="s">
        <v>62</v>
      </c>
      <c r="N8514" s="3" t="s">
        <v>62</v>
      </c>
      <c r="O8514" s="3" t="s">
        <v>62</v>
      </c>
      <c r="P8514" s="3" t="s">
        <v>62</v>
      </c>
      <c r="Q8514" s="3">
        <v>1.0</v>
      </c>
      <c r="R8514" s="3">
        <v>3.0</v>
      </c>
      <c r="S8514" s="3" t="s">
        <v>169</v>
      </c>
      <c r="T8514" s="3">
        <v>10.0</v>
      </c>
      <c r="U8514" s="3" t="str">
        <f t="shared" si="1"/>
        <v>Ok</v>
      </c>
      <c r="V8514" t="str">
        <f t="shared" si="2"/>
        <v>Average</v>
      </c>
      <c r="W8514" t="str">
        <f t="shared" si="3"/>
        <v>Ignore</v>
      </c>
      <c r="X8514" t="str">
        <f t="shared" si="4"/>
        <v>Not interested</v>
      </c>
      <c r="Y8514" t="str">
        <f t="shared" si="5"/>
        <v>Ignore</v>
      </c>
    </row>
    <row r="8515">
      <c r="A8515" s="3">
        <v>5761.0</v>
      </c>
      <c r="B8515" s="3" t="s">
        <v>18041</v>
      </c>
      <c r="C8515" s="3">
        <v>1.0</v>
      </c>
      <c r="D8515" s="3" t="s">
        <v>8</v>
      </c>
      <c r="E8515" s="3" t="s">
        <v>18042</v>
      </c>
      <c r="F8515" s="3" t="s">
        <v>18030</v>
      </c>
      <c r="G8515" s="3" t="s">
        <v>18031</v>
      </c>
      <c r="H8515" s="3">
        <v>77.3245004</v>
      </c>
      <c r="I8515" s="3">
        <v>28.5737086</v>
      </c>
      <c r="J8515" s="3" t="s">
        <v>2145</v>
      </c>
      <c r="K8515" s="3">
        <v>250.0</v>
      </c>
      <c r="L8515" s="3" t="s">
        <v>2140</v>
      </c>
      <c r="M8515" s="3" t="s">
        <v>62</v>
      </c>
      <c r="N8515" s="3" t="s">
        <v>62</v>
      </c>
      <c r="O8515" s="3" t="s">
        <v>62</v>
      </c>
      <c r="P8515" s="3" t="s">
        <v>62</v>
      </c>
      <c r="Q8515" s="3">
        <v>1.0</v>
      </c>
      <c r="R8515" s="3">
        <v>3.1</v>
      </c>
      <c r="S8515" s="3" t="s">
        <v>169</v>
      </c>
      <c r="T8515" s="3">
        <v>8.0</v>
      </c>
      <c r="U8515" s="3" t="str">
        <f t="shared" si="1"/>
        <v>Ok</v>
      </c>
      <c r="V8515" t="str">
        <f t="shared" si="2"/>
        <v>Average</v>
      </c>
      <c r="W8515" t="str">
        <f t="shared" si="3"/>
        <v>Ignore</v>
      </c>
      <c r="X8515" t="str">
        <f t="shared" si="4"/>
        <v>Not interested</v>
      </c>
      <c r="Y8515" t="str">
        <f t="shared" si="5"/>
        <v>Ignore</v>
      </c>
    </row>
    <row r="8516">
      <c r="A8516" s="3">
        <v>1.825516E7</v>
      </c>
      <c r="B8516" s="3" t="s">
        <v>18043</v>
      </c>
      <c r="C8516" s="3">
        <v>1.0</v>
      </c>
      <c r="D8516" s="3" t="s">
        <v>8</v>
      </c>
      <c r="E8516" s="3" t="s">
        <v>18044</v>
      </c>
      <c r="F8516" s="3" t="s">
        <v>18030</v>
      </c>
      <c r="G8516" s="3" t="s">
        <v>18031</v>
      </c>
      <c r="H8516" s="3">
        <v>77.3282646</v>
      </c>
      <c r="I8516" s="3">
        <v>28.57438086</v>
      </c>
      <c r="J8516" s="3" t="s">
        <v>421</v>
      </c>
      <c r="K8516" s="3">
        <v>400.0</v>
      </c>
      <c r="L8516" s="3" t="s">
        <v>2140</v>
      </c>
      <c r="M8516" s="3" t="s">
        <v>62</v>
      </c>
      <c r="N8516" s="3" t="s">
        <v>62</v>
      </c>
      <c r="O8516" s="3" t="s">
        <v>62</v>
      </c>
      <c r="P8516" s="3" t="s">
        <v>62</v>
      </c>
      <c r="Q8516" s="3">
        <v>1.0</v>
      </c>
      <c r="R8516" s="3">
        <v>3.0</v>
      </c>
      <c r="S8516" s="3" t="s">
        <v>169</v>
      </c>
      <c r="T8516" s="3">
        <v>5.0</v>
      </c>
      <c r="U8516" s="3" t="str">
        <f t="shared" si="1"/>
        <v>Ok</v>
      </c>
      <c r="V8516" t="str">
        <f t="shared" si="2"/>
        <v>Average</v>
      </c>
      <c r="W8516" t="str">
        <f t="shared" si="3"/>
        <v>Ignore</v>
      </c>
      <c r="X8516" t="str">
        <f t="shared" si="4"/>
        <v>Not interested</v>
      </c>
      <c r="Y8516" t="str">
        <f t="shared" si="5"/>
        <v>Ignore</v>
      </c>
    </row>
    <row r="8517">
      <c r="A8517" s="3">
        <v>1.8265709E7</v>
      </c>
      <c r="B8517" s="3" t="s">
        <v>17951</v>
      </c>
      <c r="C8517" s="3">
        <v>1.0</v>
      </c>
      <c r="D8517" s="3" t="s">
        <v>8</v>
      </c>
      <c r="E8517" s="3" t="s">
        <v>18045</v>
      </c>
      <c r="F8517" s="3" t="s">
        <v>18030</v>
      </c>
      <c r="G8517" s="3" t="s">
        <v>18031</v>
      </c>
      <c r="H8517" s="3">
        <v>77.32841983</v>
      </c>
      <c r="I8517" s="3">
        <v>28.57439941</v>
      </c>
      <c r="J8517" s="3" t="s">
        <v>3083</v>
      </c>
      <c r="K8517" s="3">
        <v>450.0</v>
      </c>
      <c r="L8517" s="3" t="s">
        <v>2140</v>
      </c>
      <c r="M8517" s="3" t="s">
        <v>62</v>
      </c>
      <c r="N8517" s="3" t="s">
        <v>61</v>
      </c>
      <c r="O8517" s="3" t="s">
        <v>62</v>
      </c>
      <c r="P8517" s="3" t="s">
        <v>62</v>
      </c>
      <c r="Q8517" s="3">
        <v>1.0</v>
      </c>
      <c r="R8517" s="3">
        <v>2.6</v>
      </c>
      <c r="S8517" s="3" t="s">
        <v>169</v>
      </c>
      <c r="T8517" s="3">
        <v>13.0</v>
      </c>
      <c r="U8517" s="3" t="str">
        <f t="shared" si="1"/>
        <v>Ok</v>
      </c>
      <c r="V8517" t="str">
        <f t="shared" si="2"/>
        <v>Average</v>
      </c>
      <c r="W8517" t="str">
        <f t="shared" si="3"/>
        <v>Ignore</v>
      </c>
      <c r="X8517" t="str">
        <f t="shared" si="4"/>
        <v>Not interested</v>
      </c>
      <c r="Y8517" t="str">
        <f t="shared" si="5"/>
        <v>Ignore</v>
      </c>
    </row>
    <row r="8518">
      <c r="A8518" s="3">
        <v>1.823627E7</v>
      </c>
      <c r="B8518" s="3" t="s">
        <v>18046</v>
      </c>
      <c r="C8518" s="3">
        <v>1.0</v>
      </c>
      <c r="D8518" s="3" t="s">
        <v>8</v>
      </c>
      <c r="E8518" s="3" t="s">
        <v>18031</v>
      </c>
      <c r="F8518" s="3" t="s">
        <v>18030</v>
      </c>
      <c r="G8518" s="3" t="s">
        <v>18031</v>
      </c>
      <c r="H8518" s="3">
        <v>77.32803628</v>
      </c>
      <c r="I8518" s="3">
        <v>28.57187929</v>
      </c>
      <c r="J8518" s="3" t="s">
        <v>8426</v>
      </c>
      <c r="K8518" s="3">
        <v>450.0</v>
      </c>
      <c r="L8518" s="3" t="s">
        <v>2140</v>
      </c>
      <c r="M8518" s="3" t="s">
        <v>62</v>
      </c>
      <c r="N8518" s="3" t="s">
        <v>62</v>
      </c>
      <c r="O8518" s="3" t="s">
        <v>62</v>
      </c>
      <c r="P8518" s="3" t="s">
        <v>62</v>
      </c>
      <c r="Q8518" s="3">
        <v>1.0</v>
      </c>
      <c r="R8518" s="3">
        <v>3.1</v>
      </c>
      <c r="S8518" s="3" t="s">
        <v>169</v>
      </c>
      <c r="T8518" s="3">
        <v>12.0</v>
      </c>
      <c r="U8518" s="3" t="str">
        <f t="shared" si="1"/>
        <v>Ok</v>
      </c>
      <c r="V8518" t="str">
        <f t="shared" si="2"/>
        <v>Average</v>
      </c>
      <c r="W8518" t="str">
        <f t="shared" si="3"/>
        <v>Ignore</v>
      </c>
      <c r="X8518" t="str">
        <f t="shared" si="4"/>
        <v>Not interested</v>
      </c>
      <c r="Y8518" t="str">
        <f t="shared" si="5"/>
        <v>Ignore</v>
      </c>
    </row>
    <row r="8519">
      <c r="A8519" s="3">
        <v>5757.0</v>
      </c>
      <c r="B8519" s="3" t="s">
        <v>18047</v>
      </c>
      <c r="C8519" s="3">
        <v>1.0</v>
      </c>
      <c r="D8519" s="3" t="s">
        <v>8</v>
      </c>
      <c r="E8519" s="3" t="s">
        <v>18048</v>
      </c>
      <c r="F8519" s="3" t="s">
        <v>18030</v>
      </c>
      <c r="G8519" s="3" t="s">
        <v>18031</v>
      </c>
      <c r="H8519" s="3">
        <v>77.3243658</v>
      </c>
      <c r="I8519" s="3">
        <v>28.5734717</v>
      </c>
      <c r="J8519" s="3" t="s">
        <v>2145</v>
      </c>
      <c r="K8519" s="3">
        <v>200.0</v>
      </c>
      <c r="L8519" s="3" t="s">
        <v>2140</v>
      </c>
      <c r="M8519" s="3" t="s">
        <v>62</v>
      </c>
      <c r="N8519" s="3" t="s">
        <v>62</v>
      </c>
      <c r="O8519" s="3" t="s">
        <v>62</v>
      </c>
      <c r="P8519" s="3" t="s">
        <v>62</v>
      </c>
      <c r="Q8519" s="3">
        <v>1.0</v>
      </c>
      <c r="R8519" s="3">
        <v>3.2</v>
      </c>
      <c r="S8519" s="3" t="s">
        <v>169</v>
      </c>
      <c r="T8519" s="3">
        <v>12.0</v>
      </c>
      <c r="U8519" s="3" t="str">
        <f t="shared" si="1"/>
        <v>Ok</v>
      </c>
      <c r="V8519" t="str">
        <f t="shared" si="2"/>
        <v>Average</v>
      </c>
      <c r="W8519" t="str">
        <f t="shared" si="3"/>
        <v>Ignore</v>
      </c>
      <c r="X8519" t="str">
        <f t="shared" si="4"/>
        <v>Not interested</v>
      </c>
      <c r="Y8519" t="str">
        <f t="shared" si="5"/>
        <v>Ignore</v>
      </c>
    </row>
    <row r="8520">
      <c r="A8520" s="3">
        <v>312237.0</v>
      </c>
      <c r="B8520" s="3" t="s">
        <v>17712</v>
      </c>
      <c r="C8520" s="3">
        <v>1.0</v>
      </c>
      <c r="D8520" s="3" t="s">
        <v>8</v>
      </c>
      <c r="E8520" s="3" t="s">
        <v>18049</v>
      </c>
      <c r="F8520" s="3" t="s">
        <v>18030</v>
      </c>
      <c r="G8520" s="3" t="s">
        <v>18031</v>
      </c>
      <c r="H8520" s="3">
        <v>77.32451957</v>
      </c>
      <c r="I8520" s="3">
        <v>28.57346898</v>
      </c>
      <c r="J8520" s="3" t="s">
        <v>175</v>
      </c>
      <c r="K8520" s="3">
        <v>300.0</v>
      </c>
      <c r="L8520" s="3" t="s">
        <v>2140</v>
      </c>
      <c r="M8520" s="3" t="s">
        <v>62</v>
      </c>
      <c r="N8520" s="3" t="s">
        <v>61</v>
      </c>
      <c r="O8520" s="3" t="s">
        <v>62</v>
      </c>
      <c r="P8520" s="3" t="s">
        <v>62</v>
      </c>
      <c r="Q8520" s="3">
        <v>1.0</v>
      </c>
      <c r="R8520" s="3">
        <v>2.8</v>
      </c>
      <c r="S8520" s="3" t="s">
        <v>169</v>
      </c>
      <c r="T8520" s="3">
        <v>8.0</v>
      </c>
      <c r="U8520" s="3" t="str">
        <f t="shared" si="1"/>
        <v>Ok</v>
      </c>
      <c r="V8520" t="str">
        <f t="shared" si="2"/>
        <v>Average</v>
      </c>
      <c r="W8520" t="str">
        <f t="shared" si="3"/>
        <v>Ignore</v>
      </c>
      <c r="X8520" t="str">
        <f t="shared" si="4"/>
        <v>Not interested</v>
      </c>
      <c r="Y8520" t="str">
        <f t="shared" si="5"/>
        <v>Ignore</v>
      </c>
    </row>
    <row r="8521">
      <c r="A8521" s="3">
        <v>5700.0</v>
      </c>
      <c r="B8521" s="3" t="s">
        <v>18050</v>
      </c>
      <c r="C8521" s="3">
        <v>1.0</v>
      </c>
      <c r="D8521" s="3" t="s">
        <v>8</v>
      </c>
      <c r="E8521" s="3" t="s">
        <v>18051</v>
      </c>
      <c r="F8521" s="3" t="s">
        <v>18030</v>
      </c>
      <c r="G8521" s="3" t="s">
        <v>18031</v>
      </c>
      <c r="H8521" s="3">
        <v>77.3245902</v>
      </c>
      <c r="I8521" s="3">
        <v>28.5737171</v>
      </c>
      <c r="J8521" s="3" t="s">
        <v>2145</v>
      </c>
      <c r="K8521" s="3">
        <v>400.0</v>
      </c>
      <c r="L8521" s="3" t="s">
        <v>2140</v>
      </c>
      <c r="M8521" s="3" t="s">
        <v>62</v>
      </c>
      <c r="N8521" s="3" t="s">
        <v>62</v>
      </c>
      <c r="O8521" s="3" t="s">
        <v>62</v>
      </c>
      <c r="P8521" s="3" t="s">
        <v>62</v>
      </c>
      <c r="Q8521" s="3">
        <v>1.0</v>
      </c>
      <c r="R8521" s="3">
        <v>2.9</v>
      </c>
      <c r="S8521" s="3" t="s">
        <v>169</v>
      </c>
      <c r="T8521" s="3">
        <v>7.0</v>
      </c>
      <c r="U8521" s="3" t="str">
        <f t="shared" si="1"/>
        <v>Ok</v>
      </c>
      <c r="V8521" t="str">
        <f t="shared" si="2"/>
        <v>Average</v>
      </c>
      <c r="W8521" t="str">
        <f t="shared" si="3"/>
        <v>Ignore</v>
      </c>
      <c r="X8521" t="str">
        <f t="shared" si="4"/>
        <v>Not interested</v>
      </c>
      <c r="Y8521" t="str">
        <f t="shared" si="5"/>
        <v>Ignore</v>
      </c>
    </row>
    <row r="8522">
      <c r="A8522" s="3">
        <v>302575.0</v>
      </c>
      <c r="B8522" s="3" t="s">
        <v>18052</v>
      </c>
      <c r="C8522" s="3">
        <v>1.0</v>
      </c>
      <c r="D8522" s="3" t="s">
        <v>8</v>
      </c>
      <c r="E8522" s="3" t="s">
        <v>18053</v>
      </c>
      <c r="F8522" s="3" t="s">
        <v>18030</v>
      </c>
      <c r="G8522" s="3" t="s">
        <v>18031</v>
      </c>
      <c r="H8522" s="3">
        <v>77.3235133</v>
      </c>
      <c r="I8522" s="3">
        <v>28.5737946</v>
      </c>
      <c r="J8522" s="3" t="s">
        <v>7683</v>
      </c>
      <c r="K8522" s="3">
        <v>350.0</v>
      </c>
      <c r="L8522" s="3" t="s">
        <v>2140</v>
      </c>
      <c r="M8522" s="3" t="s">
        <v>62</v>
      </c>
      <c r="N8522" s="3" t="s">
        <v>62</v>
      </c>
      <c r="O8522" s="3" t="s">
        <v>62</v>
      </c>
      <c r="P8522" s="3" t="s">
        <v>62</v>
      </c>
      <c r="Q8522" s="3">
        <v>1.0</v>
      </c>
      <c r="R8522" s="3">
        <v>2.9</v>
      </c>
      <c r="S8522" s="3" t="s">
        <v>169</v>
      </c>
      <c r="T8522" s="3">
        <v>4.0</v>
      </c>
      <c r="U8522" s="3" t="str">
        <f t="shared" si="1"/>
        <v>Ok</v>
      </c>
      <c r="V8522" t="str">
        <f t="shared" si="2"/>
        <v>Average</v>
      </c>
      <c r="W8522" t="str">
        <f t="shared" si="3"/>
        <v>Ignore</v>
      </c>
      <c r="X8522" t="str">
        <f t="shared" si="4"/>
        <v>Not interested</v>
      </c>
      <c r="Y8522" t="str">
        <f t="shared" si="5"/>
        <v>Ignore</v>
      </c>
    </row>
    <row r="8523">
      <c r="A8523" s="3">
        <v>1.8463961E7</v>
      </c>
      <c r="B8523" s="3" t="s">
        <v>18054</v>
      </c>
      <c r="C8523" s="3">
        <v>1.0</v>
      </c>
      <c r="D8523" s="3" t="s">
        <v>8</v>
      </c>
      <c r="E8523" s="3" t="s">
        <v>18055</v>
      </c>
      <c r="F8523" s="3" t="s">
        <v>18030</v>
      </c>
      <c r="G8523" s="3" t="s">
        <v>18031</v>
      </c>
      <c r="H8523" s="3">
        <v>0.0</v>
      </c>
      <c r="I8523" s="3">
        <v>0.0</v>
      </c>
      <c r="J8523" s="3" t="s">
        <v>2305</v>
      </c>
      <c r="K8523" s="3">
        <v>400.0</v>
      </c>
      <c r="L8523" s="3" t="s">
        <v>2140</v>
      </c>
      <c r="M8523" s="3" t="s">
        <v>62</v>
      </c>
      <c r="N8523" s="3" t="s">
        <v>61</v>
      </c>
      <c r="O8523" s="3" t="s">
        <v>62</v>
      </c>
      <c r="P8523" s="3" t="s">
        <v>62</v>
      </c>
      <c r="Q8523" s="3">
        <v>1.0</v>
      </c>
      <c r="R8523" s="3">
        <v>3.6</v>
      </c>
      <c r="S8523" s="3" t="s">
        <v>133</v>
      </c>
      <c r="T8523" s="3">
        <v>19.0</v>
      </c>
      <c r="U8523" s="3" t="str">
        <f t="shared" si="1"/>
        <v>Ok</v>
      </c>
      <c r="V8523" t="str">
        <f t="shared" si="2"/>
        <v>Good</v>
      </c>
      <c r="W8523" t="str">
        <f t="shared" si="3"/>
        <v>Ignore</v>
      </c>
      <c r="X8523" t="str">
        <f t="shared" si="4"/>
        <v>Not interested</v>
      </c>
      <c r="Y8523" t="str">
        <f t="shared" si="5"/>
        <v>Ignore</v>
      </c>
    </row>
    <row r="8524">
      <c r="A8524" s="3">
        <v>1.8336506E7</v>
      </c>
      <c r="B8524" s="3" t="s">
        <v>18056</v>
      </c>
      <c r="C8524" s="3">
        <v>1.0</v>
      </c>
      <c r="D8524" s="3" t="s">
        <v>8</v>
      </c>
      <c r="E8524" s="3" t="s">
        <v>18057</v>
      </c>
      <c r="F8524" s="3" t="s">
        <v>18030</v>
      </c>
      <c r="G8524" s="3" t="s">
        <v>18031</v>
      </c>
      <c r="H8524" s="3">
        <v>77.3283169</v>
      </c>
      <c r="I8524" s="3">
        <v>28.57453721</v>
      </c>
      <c r="J8524" s="3" t="s">
        <v>13519</v>
      </c>
      <c r="K8524" s="3">
        <v>200.0</v>
      </c>
      <c r="L8524" s="3" t="s">
        <v>2140</v>
      </c>
      <c r="M8524" s="3" t="s">
        <v>62</v>
      </c>
      <c r="N8524" s="3" t="s">
        <v>62</v>
      </c>
      <c r="O8524" s="3" t="s">
        <v>62</v>
      </c>
      <c r="P8524" s="3" t="s">
        <v>62</v>
      </c>
      <c r="Q8524" s="3">
        <v>1.0</v>
      </c>
      <c r="R8524" s="3">
        <v>3.5</v>
      </c>
      <c r="S8524" s="3" t="s">
        <v>133</v>
      </c>
      <c r="T8524" s="3">
        <v>23.0</v>
      </c>
      <c r="U8524" s="3" t="str">
        <f t="shared" si="1"/>
        <v>Ok</v>
      </c>
      <c r="V8524" t="str">
        <f t="shared" si="2"/>
        <v>Good</v>
      </c>
      <c r="W8524" t="str">
        <f t="shared" si="3"/>
        <v>Ignore</v>
      </c>
      <c r="X8524" t="str">
        <f t="shared" si="4"/>
        <v>Not interested</v>
      </c>
      <c r="Y8524" t="str">
        <f t="shared" si="5"/>
        <v>Ignore</v>
      </c>
    </row>
    <row r="8525">
      <c r="A8525" s="3">
        <v>5744.0</v>
      </c>
      <c r="B8525" s="3" t="s">
        <v>18058</v>
      </c>
      <c r="C8525" s="3">
        <v>1.0</v>
      </c>
      <c r="D8525" s="3" t="s">
        <v>8</v>
      </c>
      <c r="E8525" s="3" t="s">
        <v>18059</v>
      </c>
      <c r="F8525" s="3" t="s">
        <v>18030</v>
      </c>
      <c r="G8525" s="3" t="s">
        <v>18031</v>
      </c>
      <c r="H8525" s="3">
        <v>77.3242109</v>
      </c>
      <c r="I8525" s="3">
        <v>28.5736246</v>
      </c>
      <c r="J8525" s="3" t="s">
        <v>7181</v>
      </c>
      <c r="K8525" s="3">
        <v>400.0</v>
      </c>
      <c r="L8525" s="3" t="s">
        <v>2140</v>
      </c>
      <c r="M8525" s="3" t="s">
        <v>62</v>
      </c>
      <c r="N8525" s="3" t="s">
        <v>62</v>
      </c>
      <c r="O8525" s="3" t="s">
        <v>62</v>
      </c>
      <c r="P8525" s="3" t="s">
        <v>62</v>
      </c>
      <c r="Q8525" s="3">
        <v>1.0</v>
      </c>
      <c r="R8525" s="3">
        <v>3.5</v>
      </c>
      <c r="S8525" s="3" t="s">
        <v>133</v>
      </c>
      <c r="T8525" s="3">
        <v>57.0</v>
      </c>
      <c r="U8525" s="3" t="str">
        <f t="shared" si="1"/>
        <v>Ok</v>
      </c>
      <c r="V8525" t="str">
        <f t="shared" si="2"/>
        <v>Good</v>
      </c>
      <c r="W8525" t="str">
        <f t="shared" si="3"/>
        <v>Ignore</v>
      </c>
      <c r="X8525" t="str">
        <f t="shared" si="4"/>
        <v>Not interested</v>
      </c>
      <c r="Y8525" t="str">
        <f t="shared" si="5"/>
        <v>Ignore</v>
      </c>
    </row>
    <row r="8526">
      <c r="A8526" s="3">
        <v>1.8408051E7</v>
      </c>
      <c r="B8526" s="3" t="s">
        <v>18060</v>
      </c>
      <c r="C8526" s="3">
        <v>1.0</v>
      </c>
      <c r="D8526" s="3" t="s">
        <v>8</v>
      </c>
      <c r="E8526" s="3" t="s">
        <v>18061</v>
      </c>
      <c r="F8526" s="3" t="s">
        <v>18030</v>
      </c>
      <c r="G8526" s="3" t="s">
        <v>18031</v>
      </c>
      <c r="H8526" s="3">
        <v>0.0</v>
      </c>
      <c r="I8526" s="3">
        <v>0.0</v>
      </c>
      <c r="J8526" s="3" t="s">
        <v>18062</v>
      </c>
      <c r="K8526" s="3">
        <v>300.0</v>
      </c>
      <c r="L8526" s="3" t="s">
        <v>2140</v>
      </c>
      <c r="M8526" s="3" t="s">
        <v>62</v>
      </c>
      <c r="N8526" s="3" t="s">
        <v>62</v>
      </c>
      <c r="O8526" s="3" t="s">
        <v>62</v>
      </c>
      <c r="P8526" s="3" t="s">
        <v>62</v>
      </c>
      <c r="Q8526" s="3">
        <v>1.0</v>
      </c>
      <c r="R8526" s="3">
        <v>0.0</v>
      </c>
      <c r="S8526" s="3" t="s">
        <v>194</v>
      </c>
      <c r="T8526" s="3">
        <v>2.0</v>
      </c>
      <c r="U8526" s="3" t="str">
        <f t="shared" si="1"/>
        <v>Ok</v>
      </c>
      <c r="V8526" t="str">
        <f t="shared" si="2"/>
        <v>No rating</v>
      </c>
      <c r="W8526" t="str">
        <f t="shared" si="3"/>
        <v>Ignore</v>
      </c>
      <c r="X8526" t="str">
        <f t="shared" si="4"/>
        <v>Not interested</v>
      </c>
      <c r="Y8526" t="str">
        <f t="shared" si="5"/>
        <v>Ignore</v>
      </c>
    </row>
    <row r="8527">
      <c r="A8527" s="3">
        <v>1.8377587E7</v>
      </c>
      <c r="B8527" s="3" t="s">
        <v>18063</v>
      </c>
      <c r="C8527" s="3">
        <v>1.0</v>
      </c>
      <c r="D8527" s="3" t="s">
        <v>8</v>
      </c>
      <c r="E8527" s="3" t="s">
        <v>18064</v>
      </c>
      <c r="F8527" s="3" t="s">
        <v>18030</v>
      </c>
      <c r="G8527" s="3" t="s">
        <v>18031</v>
      </c>
      <c r="H8527" s="3">
        <v>0.0</v>
      </c>
      <c r="I8527" s="3">
        <v>0.0</v>
      </c>
      <c r="J8527" s="3" t="s">
        <v>2428</v>
      </c>
      <c r="K8527" s="3">
        <v>150.0</v>
      </c>
      <c r="L8527" s="3" t="s">
        <v>2140</v>
      </c>
      <c r="M8527" s="3" t="s">
        <v>62</v>
      </c>
      <c r="N8527" s="3" t="s">
        <v>62</v>
      </c>
      <c r="O8527" s="3" t="s">
        <v>62</v>
      </c>
      <c r="P8527" s="3" t="s">
        <v>62</v>
      </c>
      <c r="Q8527" s="3">
        <v>1.0</v>
      </c>
      <c r="R8527" s="3">
        <v>0.0</v>
      </c>
      <c r="S8527" s="3" t="s">
        <v>194</v>
      </c>
      <c r="T8527" s="3">
        <v>1.0</v>
      </c>
      <c r="U8527" s="3" t="str">
        <f t="shared" si="1"/>
        <v>Ok</v>
      </c>
      <c r="V8527" t="str">
        <f t="shared" si="2"/>
        <v>No rating</v>
      </c>
      <c r="W8527" t="str">
        <f t="shared" si="3"/>
        <v>Ignore</v>
      </c>
      <c r="X8527" t="str">
        <f t="shared" si="4"/>
        <v>Not interested</v>
      </c>
      <c r="Y8527" t="str">
        <f t="shared" si="5"/>
        <v>Ignore</v>
      </c>
    </row>
    <row r="8528">
      <c r="A8528" s="3">
        <v>307719.0</v>
      </c>
      <c r="B8528" s="3" t="s">
        <v>18065</v>
      </c>
      <c r="C8528" s="3">
        <v>1.0</v>
      </c>
      <c r="D8528" s="3" t="s">
        <v>8</v>
      </c>
      <c r="E8528" s="3" t="s">
        <v>18066</v>
      </c>
      <c r="F8528" s="3" t="s">
        <v>18030</v>
      </c>
      <c r="G8528" s="3" t="s">
        <v>18031</v>
      </c>
      <c r="H8528" s="3">
        <v>77.32458611</v>
      </c>
      <c r="I8528" s="3">
        <v>28.57386667</v>
      </c>
      <c r="J8528" s="3" t="s">
        <v>2145</v>
      </c>
      <c r="K8528" s="3">
        <v>100.0</v>
      </c>
      <c r="L8528" s="3" t="s">
        <v>2140</v>
      </c>
      <c r="M8528" s="3" t="s">
        <v>62</v>
      </c>
      <c r="N8528" s="3" t="s">
        <v>62</v>
      </c>
      <c r="O8528" s="3" t="s">
        <v>62</v>
      </c>
      <c r="P8528" s="3" t="s">
        <v>62</v>
      </c>
      <c r="Q8528" s="3">
        <v>1.0</v>
      </c>
      <c r="R8528" s="3">
        <v>0.0</v>
      </c>
      <c r="S8528" s="3" t="s">
        <v>194</v>
      </c>
      <c r="T8528" s="3">
        <v>1.0</v>
      </c>
      <c r="U8528" s="3" t="str">
        <f t="shared" si="1"/>
        <v>Ok</v>
      </c>
      <c r="V8528" t="str">
        <f t="shared" si="2"/>
        <v>No rating</v>
      </c>
      <c r="W8528" t="str">
        <f t="shared" si="3"/>
        <v>Ignore</v>
      </c>
      <c r="X8528" t="str">
        <f t="shared" si="4"/>
        <v>Not interested</v>
      </c>
      <c r="Y8528" t="str">
        <f t="shared" si="5"/>
        <v>Ignore</v>
      </c>
    </row>
    <row r="8529">
      <c r="A8529" s="3">
        <v>7982.0</v>
      </c>
      <c r="B8529" s="3" t="s">
        <v>18067</v>
      </c>
      <c r="C8529" s="3">
        <v>1.0</v>
      </c>
      <c r="D8529" s="3" t="s">
        <v>8</v>
      </c>
      <c r="E8529" s="3" t="s">
        <v>18068</v>
      </c>
      <c r="F8529" s="3" t="s">
        <v>18030</v>
      </c>
      <c r="G8529" s="3" t="s">
        <v>18031</v>
      </c>
      <c r="H8529" s="3">
        <v>77.323603</v>
      </c>
      <c r="I8529" s="3">
        <v>28.5738031</v>
      </c>
      <c r="J8529" s="3" t="s">
        <v>1849</v>
      </c>
      <c r="K8529" s="3">
        <v>150.0</v>
      </c>
      <c r="L8529" s="3" t="s">
        <v>2140</v>
      </c>
      <c r="M8529" s="3" t="s">
        <v>62</v>
      </c>
      <c r="N8529" s="3" t="s">
        <v>62</v>
      </c>
      <c r="O8529" s="3" t="s">
        <v>62</v>
      </c>
      <c r="P8529" s="3" t="s">
        <v>62</v>
      </c>
      <c r="Q8529" s="3">
        <v>1.0</v>
      </c>
      <c r="R8529" s="3">
        <v>0.0</v>
      </c>
      <c r="S8529" s="3" t="s">
        <v>194</v>
      </c>
      <c r="T8529" s="3">
        <v>1.0</v>
      </c>
      <c r="U8529" s="3" t="str">
        <f t="shared" si="1"/>
        <v>Ok</v>
      </c>
      <c r="V8529" t="str">
        <f t="shared" si="2"/>
        <v>No rating</v>
      </c>
      <c r="W8529" t="str">
        <f t="shared" si="3"/>
        <v>Ignore</v>
      </c>
      <c r="X8529" t="str">
        <f t="shared" si="4"/>
        <v>Not interested</v>
      </c>
      <c r="Y8529" t="str">
        <f t="shared" si="5"/>
        <v>Ignore</v>
      </c>
    </row>
    <row r="8530">
      <c r="A8530" s="3">
        <v>311419.0</v>
      </c>
      <c r="B8530" s="3" t="s">
        <v>18069</v>
      </c>
      <c r="C8530" s="3">
        <v>1.0</v>
      </c>
      <c r="D8530" s="3" t="s">
        <v>8</v>
      </c>
      <c r="E8530" s="3" t="s">
        <v>18070</v>
      </c>
      <c r="F8530" s="3" t="s">
        <v>18030</v>
      </c>
      <c r="G8530" s="3" t="s">
        <v>18031</v>
      </c>
      <c r="H8530" s="3">
        <v>77.32458428</v>
      </c>
      <c r="I8530" s="3">
        <v>28.57350873</v>
      </c>
      <c r="J8530" s="3" t="s">
        <v>175</v>
      </c>
      <c r="K8530" s="3">
        <v>150.0</v>
      </c>
      <c r="L8530" s="3" t="s">
        <v>2140</v>
      </c>
      <c r="M8530" s="3" t="s">
        <v>62</v>
      </c>
      <c r="N8530" s="3" t="s">
        <v>61</v>
      </c>
      <c r="O8530" s="3" t="s">
        <v>62</v>
      </c>
      <c r="P8530" s="3" t="s">
        <v>62</v>
      </c>
      <c r="Q8530" s="3">
        <v>1.0</v>
      </c>
      <c r="R8530" s="3">
        <v>0.0</v>
      </c>
      <c r="S8530" s="3" t="s">
        <v>194</v>
      </c>
      <c r="T8530" s="3">
        <v>1.0</v>
      </c>
      <c r="U8530" s="3" t="str">
        <f t="shared" si="1"/>
        <v>Ok</v>
      </c>
      <c r="V8530" t="str">
        <f t="shared" si="2"/>
        <v>No rating</v>
      </c>
      <c r="W8530" t="str">
        <f t="shared" si="3"/>
        <v>Ignore</v>
      </c>
      <c r="X8530" t="str">
        <f t="shared" si="4"/>
        <v>Not interested</v>
      </c>
      <c r="Y8530" t="str">
        <f t="shared" si="5"/>
        <v>Ignore</v>
      </c>
    </row>
    <row r="8531">
      <c r="A8531" s="3">
        <v>1.8383448E7</v>
      </c>
      <c r="B8531" s="3" t="s">
        <v>18071</v>
      </c>
      <c r="C8531" s="3">
        <v>1.0</v>
      </c>
      <c r="D8531" s="3" t="s">
        <v>8</v>
      </c>
      <c r="E8531" s="3" t="s">
        <v>18072</v>
      </c>
      <c r="F8531" s="3" t="s">
        <v>18030</v>
      </c>
      <c r="G8531" s="3" t="s">
        <v>18031</v>
      </c>
      <c r="H8531" s="3">
        <v>77.32455846</v>
      </c>
      <c r="I8531" s="3">
        <v>28.57394362</v>
      </c>
      <c r="J8531" s="3" t="s">
        <v>2145</v>
      </c>
      <c r="K8531" s="3">
        <v>300.0</v>
      </c>
      <c r="L8531" s="3" t="s">
        <v>2140</v>
      </c>
      <c r="M8531" s="3" t="s">
        <v>62</v>
      </c>
      <c r="N8531" s="3" t="s">
        <v>62</v>
      </c>
      <c r="O8531" s="3" t="s">
        <v>62</v>
      </c>
      <c r="P8531" s="3" t="s">
        <v>62</v>
      </c>
      <c r="Q8531" s="3">
        <v>1.0</v>
      </c>
      <c r="R8531" s="3">
        <v>0.0</v>
      </c>
      <c r="S8531" s="3" t="s">
        <v>194</v>
      </c>
      <c r="T8531" s="3">
        <v>0.0</v>
      </c>
      <c r="U8531" s="3" t="str">
        <f t="shared" si="1"/>
        <v>Ok</v>
      </c>
      <c r="V8531" t="str">
        <f t="shared" si="2"/>
        <v>No rating</v>
      </c>
      <c r="W8531" t="str">
        <f t="shared" si="3"/>
        <v>Ignore</v>
      </c>
      <c r="X8531" t="str">
        <f t="shared" si="4"/>
        <v>Not interested</v>
      </c>
      <c r="Y8531" t="str">
        <f t="shared" si="5"/>
        <v>Ignore</v>
      </c>
    </row>
    <row r="8532">
      <c r="A8532" s="3">
        <v>1.8432192E7</v>
      </c>
      <c r="B8532" s="3" t="s">
        <v>18073</v>
      </c>
      <c r="C8532" s="3">
        <v>1.0</v>
      </c>
      <c r="D8532" s="3" t="s">
        <v>8</v>
      </c>
      <c r="E8532" s="3" t="s">
        <v>18032</v>
      </c>
      <c r="F8532" s="3" t="s">
        <v>18030</v>
      </c>
      <c r="G8532" s="3" t="s">
        <v>18031</v>
      </c>
      <c r="H8532" s="3">
        <v>77.3282696</v>
      </c>
      <c r="I8532" s="3">
        <v>28.5746025</v>
      </c>
      <c r="J8532" s="3" t="s">
        <v>2145</v>
      </c>
      <c r="K8532" s="3">
        <v>250.0</v>
      </c>
      <c r="L8532" s="3" t="s">
        <v>2140</v>
      </c>
      <c r="M8532" s="3" t="s">
        <v>62</v>
      </c>
      <c r="N8532" s="3" t="s">
        <v>62</v>
      </c>
      <c r="O8532" s="3" t="s">
        <v>62</v>
      </c>
      <c r="P8532" s="3" t="s">
        <v>62</v>
      </c>
      <c r="Q8532" s="3">
        <v>1.0</v>
      </c>
      <c r="R8532" s="3">
        <v>0.0</v>
      </c>
      <c r="S8532" s="3" t="s">
        <v>194</v>
      </c>
      <c r="T8532" s="3">
        <v>0.0</v>
      </c>
      <c r="U8532" s="3" t="str">
        <f t="shared" si="1"/>
        <v>Ok</v>
      </c>
      <c r="V8532" t="str">
        <f t="shared" si="2"/>
        <v>No rating</v>
      </c>
      <c r="W8532" t="str">
        <f t="shared" si="3"/>
        <v>Ignore</v>
      </c>
      <c r="X8532" t="str">
        <f t="shared" si="4"/>
        <v>Not interested</v>
      </c>
      <c r="Y8532" t="str">
        <f t="shared" si="5"/>
        <v>Ignore</v>
      </c>
    </row>
    <row r="8533">
      <c r="A8533" s="3">
        <v>395.0</v>
      </c>
      <c r="B8533" s="3" t="s">
        <v>3982</v>
      </c>
      <c r="C8533" s="3">
        <v>1.0</v>
      </c>
      <c r="D8533" s="3" t="s">
        <v>8</v>
      </c>
      <c r="E8533" s="3" t="s">
        <v>18074</v>
      </c>
      <c r="F8533" s="3" t="s">
        <v>18030</v>
      </c>
      <c r="G8533" s="3" t="s">
        <v>18031</v>
      </c>
      <c r="H8533" s="3">
        <v>77.328325</v>
      </c>
      <c r="I8533" s="3">
        <v>28.5775482</v>
      </c>
      <c r="J8533" s="3" t="s">
        <v>3984</v>
      </c>
      <c r="K8533" s="3">
        <v>800.0</v>
      </c>
      <c r="L8533" s="3" t="s">
        <v>2140</v>
      </c>
      <c r="M8533" s="3" t="s">
        <v>62</v>
      </c>
      <c r="N8533" s="3" t="s">
        <v>61</v>
      </c>
      <c r="O8533" s="3" t="s">
        <v>62</v>
      </c>
      <c r="P8533" s="3" t="s">
        <v>62</v>
      </c>
      <c r="Q8533" s="3">
        <v>2.0</v>
      </c>
      <c r="R8533" s="3">
        <v>2.3</v>
      </c>
      <c r="S8533" s="3" t="s">
        <v>1087</v>
      </c>
      <c r="T8533" s="3">
        <v>62.0</v>
      </c>
      <c r="U8533" s="3" t="str">
        <f t="shared" si="1"/>
        <v>Ok</v>
      </c>
      <c r="V8533" t="str">
        <f t="shared" si="2"/>
        <v>Poor</v>
      </c>
      <c r="W8533" t="str">
        <f t="shared" si="3"/>
        <v>Ignore</v>
      </c>
      <c r="X8533" t="str">
        <f t="shared" si="4"/>
        <v>Not interested</v>
      </c>
      <c r="Y8533" t="str">
        <f t="shared" si="5"/>
        <v>Ignore</v>
      </c>
    </row>
    <row r="8534">
      <c r="A8534" s="3">
        <v>307724.0</v>
      </c>
      <c r="B8534" s="3" t="s">
        <v>4840</v>
      </c>
      <c r="C8534" s="3">
        <v>1.0</v>
      </c>
      <c r="D8534" s="3" t="s">
        <v>8</v>
      </c>
      <c r="E8534" s="3" t="s">
        <v>18075</v>
      </c>
      <c r="F8534" s="3" t="s">
        <v>18030</v>
      </c>
      <c r="G8534" s="3" t="s">
        <v>18031</v>
      </c>
      <c r="H8534" s="3">
        <v>77.32809763</v>
      </c>
      <c r="I8534" s="3">
        <v>28.57433905</v>
      </c>
      <c r="J8534" s="3" t="s">
        <v>2145</v>
      </c>
      <c r="K8534" s="3">
        <v>500.0</v>
      </c>
      <c r="L8534" s="3" t="s">
        <v>2140</v>
      </c>
      <c r="M8534" s="3" t="s">
        <v>62</v>
      </c>
      <c r="N8534" s="3" t="s">
        <v>61</v>
      </c>
      <c r="O8534" s="3" t="s">
        <v>62</v>
      </c>
      <c r="P8534" s="3" t="s">
        <v>62</v>
      </c>
      <c r="Q8534" s="3">
        <v>2.0</v>
      </c>
      <c r="R8534" s="3">
        <v>2.0</v>
      </c>
      <c r="S8534" s="3" t="s">
        <v>1087</v>
      </c>
      <c r="T8534" s="3">
        <v>74.0</v>
      </c>
      <c r="U8534" s="3" t="str">
        <f t="shared" si="1"/>
        <v>Ok</v>
      </c>
      <c r="V8534" t="str">
        <f t="shared" si="2"/>
        <v>Poor</v>
      </c>
      <c r="W8534" t="str">
        <f t="shared" si="3"/>
        <v>Ignore</v>
      </c>
      <c r="X8534" t="str">
        <f t="shared" si="4"/>
        <v>Not interested</v>
      </c>
      <c r="Y8534" t="str">
        <f t="shared" si="5"/>
        <v>Ignore</v>
      </c>
    </row>
    <row r="8535">
      <c r="A8535" s="3">
        <v>1460.0</v>
      </c>
      <c r="B8535" s="3" t="s">
        <v>10663</v>
      </c>
      <c r="C8535" s="3">
        <v>1.0</v>
      </c>
      <c r="D8535" s="3" t="s">
        <v>8</v>
      </c>
      <c r="E8535" s="3" t="s">
        <v>18076</v>
      </c>
      <c r="F8535" s="3" t="s">
        <v>2717</v>
      </c>
      <c r="G8535" s="3" t="s">
        <v>18077</v>
      </c>
      <c r="H8535" s="3">
        <v>77.3331573</v>
      </c>
      <c r="I8535" s="3">
        <v>28.5711016</v>
      </c>
      <c r="J8535" s="3" t="s">
        <v>2139</v>
      </c>
      <c r="K8535" s="3">
        <v>600.0</v>
      </c>
      <c r="L8535" s="3" t="s">
        <v>2140</v>
      </c>
      <c r="M8535" s="3" t="s">
        <v>62</v>
      </c>
      <c r="N8535" s="3" t="s">
        <v>61</v>
      </c>
      <c r="O8535" s="3" t="s">
        <v>62</v>
      </c>
      <c r="P8535" s="3" t="s">
        <v>62</v>
      </c>
      <c r="Q8535" s="3">
        <v>2.0</v>
      </c>
      <c r="R8535" s="3">
        <v>2.8</v>
      </c>
      <c r="S8535" s="3" t="s">
        <v>169</v>
      </c>
      <c r="T8535" s="3">
        <v>58.0</v>
      </c>
      <c r="U8535" s="3" t="str">
        <f t="shared" si="1"/>
        <v>Ok</v>
      </c>
      <c r="V8535" t="str">
        <f t="shared" si="2"/>
        <v>Average</v>
      </c>
      <c r="W8535" t="str">
        <f t="shared" si="3"/>
        <v>Ignore</v>
      </c>
      <c r="X8535" t="str">
        <f t="shared" si="4"/>
        <v>Not interested</v>
      </c>
      <c r="Y8535" t="str">
        <f t="shared" si="5"/>
        <v>Ignore</v>
      </c>
    </row>
    <row r="8536">
      <c r="A8536" s="3">
        <v>7991.0</v>
      </c>
      <c r="B8536" s="3" t="s">
        <v>18078</v>
      </c>
      <c r="C8536" s="3">
        <v>1.0</v>
      </c>
      <c r="D8536" s="3" t="s">
        <v>8</v>
      </c>
      <c r="E8536" s="3" t="s">
        <v>18079</v>
      </c>
      <c r="F8536" s="3" t="s">
        <v>2717</v>
      </c>
      <c r="G8536" s="3" t="s">
        <v>18077</v>
      </c>
      <c r="H8536" s="3">
        <v>77.3330621</v>
      </c>
      <c r="I8536" s="3">
        <v>28.5714962</v>
      </c>
      <c r="J8536" s="3" t="s">
        <v>421</v>
      </c>
      <c r="K8536" s="3">
        <v>200.0</v>
      </c>
      <c r="L8536" s="3" t="s">
        <v>2140</v>
      </c>
      <c r="M8536" s="3" t="s">
        <v>62</v>
      </c>
      <c r="N8536" s="3" t="s">
        <v>62</v>
      </c>
      <c r="O8536" s="3" t="s">
        <v>62</v>
      </c>
      <c r="P8536" s="3" t="s">
        <v>62</v>
      </c>
      <c r="Q8536" s="3">
        <v>1.0</v>
      </c>
      <c r="R8536" s="3">
        <v>3.2</v>
      </c>
      <c r="S8536" s="3" t="s">
        <v>169</v>
      </c>
      <c r="T8536" s="3">
        <v>20.0</v>
      </c>
      <c r="U8536" s="3" t="str">
        <f t="shared" si="1"/>
        <v>Ok</v>
      </c>
      <c r="V8536" t="str">
        <f t="shared" si="2"/>
        <v>Average</v>
      </c>
      <c r="W8536" t="str">
        <f t="shared" si="3"/>
        <v>Ignore</v>
      </c>
      <c r="X8536" t="str">
        <f t="shared" si="4"/>
        <v>Not interested</v>
      </c>
      <c r="Y8536" t="str">
        <f t="shared" si="5"/>
        <v>Ignore</v>
      </c>
    </row>
    <row r="8537">
      <c r="A8537" s="3">
        <v>7979.0</v>
      </c>
      <c r="B8537" s="3" t="s">
        <v>18080</v>
      </c>
      <c r="C8537" s="3">
        <v>1.0</v>
      </c>
      <c r="D8537" s="3" t="s">
        <v>8</v>
      </c>
      <c r="E8537" s="3" t="s">
        <v>18081</v>
      </c>
      <c r="F8537" s="3" t="s">
        <v>2717</v>
      </c>
      <c r="G8537" s="3" t="s">
        <v>18077</v>
      </c>
      <c r="H8537" s="3">
        <v>77.3330963</v>
      </c>
      <c r="I8537" s="3">
        <v>28.5714642</v>
      </c>
      <c r="J8537" s="3" t="s">
        <v>2398</v>
      </c>
      <c r="K8537" s="3">
        <v>100.0</v>
      </c>
      <c r="L8537" s="3" t="s">
        <v>2140</v>
      </c>
      <c r="M8537" s="3" t="s">
        <v>62</v>
      </c>
      <c r="N8537" s="3" t="s">
        <v>62</v>
      </c>
      <c r="O8537" s="3" t="s">
        <v>62</v>
      </c>
      <c r="P8537" s="3" t="s">
        <v>62</v>
      </c>
      <c r="Q8537" s="3">
        <v>1.0</v>
      </c>
      <c r="R8537" s="3">
        <v>3.1</v>
      </c>
      <c r="S8537" s="3" t="s">
        <v>169</v>
      </c>
      <c r="T8537" s="3">
        <v>14.0</v>
      </c>
      <c r="U8537" s="3" t="str">
        <f t="shared" si="1"/>
        <v>Ok</v>
      </c>
      <c r="V8537" t="str">
        <f t="shared" si="2"/>
        <v>Average</v>
      </c>
      <c r="W8537" t="str">
        <f t="shared" si="3"/>
        <v>Ignore</v>
      </c>
      <c r="X8537" t="str">
        <f t="shared" si="4"/>
        <v>Not interested</v>
      </c>
      <c r="Y8537" t="str">
        <f t="shared" si="5"/>
        <v>Ignore</v>
      </c>
    </row>
    <row r="8538">
      <c r="A8538" s="3">
        <v>1.832376E7</v>
      </c>
      <c r="B8538" s="3" t="s">
        <v>18082</v>
      </c>
      <c r="C8538" s="3">
        <v>1.0</v>
      </c>
      <c r="D8538" s="3" t="s">
        <v>8</v>
      </c>
      <c r="E8538" s="3" t="s">
        <v>18083</v>
      </c>
      <c r="F8538" s="3" t="s">
        <v>2717</v>
      </c>
      <c r="G8538" s="3" t="s">
        <v>18077</v>
      </c>
      <c r="H8538" s="3">
        <v>77.333159</v>
      </c>
      <c r="I8538" s="3">
        <v>28.5710463</v>
      </c>
      <c r="J8538" s="3" t="s">
        <v>2139</v>
      </c>
      <c r="K8538" s="3">
        <v>500.0</v>
      </c>
      <c r="L8538" s="3" t="s">
        <v>2140</v>
      </c>
      <c r="M8538" s="3" t="s">
        <v>62</v>
      </c>
      <c r="N8538" s="3" t="s">
        <v>61</v>
      </c>
      <c r="O8538" s="3" t="s">
        <v>62</v>
      </c>
      <c r="P8538" s="3" t="s">
        <v>62</v>
      </c>
      <c r="Q8538" s="3">
        <v>2.0</v>
      </c>
      <c r="R8538" s="3">
        <v>2.9</v>
      </c>
      <c r="S8538" s="3" t="s">
        <v>169</v>
      </c>
      <c r="T8538" s="3">
        <v>43.0</v>
      </c>
      <c r="U8538" s="3" t="str">
        <f t="shared" si="1"/>
        <v>Ok</v>
      </c>
      <c r="V8538" t="str">
        <f t="shared" si="2"/>
        <v>Average</v>
      </c>
      <c r="W8538" t="str">
        <f t="shared" si="3"/>
        <v>Ignore</v>
      </c>
      <c r="X8538" t="str">
        <f t="shared" si="4"/>
        <v>Not interested</v>
      </c>
      <c r="Y8538" t="str">
        <f t="shared" si="5"/>
        <v>Ignore</v>
      </c>
    </row>
    <row r="8539">
      <c r="A8539" s="3">
        <v>307491.0</v>
      </c>
      <c r="B8539" s="3" t="s">
        <v>18084</v>
      </c>
      <c r="C8539" s="3">
        <v>1.0</v>
      </c>
      <c r="D8539" s="3" t="s">
        <v>8</v>
      </c>
      <c r="E8539" s="3" t="s">
        <v>18085</v>
      </c>
      <c r="F8539" s="3" t="s">
        <v>2717</v>
      </c>
      <c r="G8539" s="3" t="s">
        <v>18077</v>
      </c>
      <c r="H8539" s="3">
        <v>77.3331584</v>
      </c>
      <c r="I8539" s="3">
        <v>28.5710661</v>
      </c>
      <c r="J8539" s="3" t="s">
        <v>2365</v>
      </c>
      <c r="K8539" s="3">
        <v>100.0</v>
      </c>
      <c r="L8539" s="3" t="s">
        <v>2140</v>
      </c>
      <c r="M8539" s="3" t="s">
        <v>62</v>
      </c>
      <c r="N8539" s="3" t="s">
        <v>62</v>
      </c>
      <c r="O8539" s="3" t="s">
        <v>62</v>
      </c>
      <c r="P8539" s="3" t="s">
        <v>62</v>
      </c>
      <c r="Q8539" s="3">
        <v>1.0</v>
      </c>
      <c r="R8539" s="3">
        <v>3.2</v>
      </c>
      <c r="S8539" s="3" t="s">
        <v>169</v>
      </c>
      <c r="T8539" s="3">
        <v>15.0</v>
      </c>
      <c r="U8539" s="3" t="str">
        <f t="shared" si="1"/>
        <v>Ok</v>
      </c>
      <c r="V8539" t="str">
        <f t="shared" si="2"/>
        <v>Average</v>
      </c>
      <c r="W8539" t="str">
        <f t="shared" si="3"/>
        <v>Ignore</v>
      </c>
      <c r="X8539" t="str">
        <f t="shared" si="4"/>
        <v>Not interested</v>
      </c>
      <c r="Y8539" t="str">
        <f t="shared" si="5"/>
        <v>Ignore</v>
      </c>
    </row>
    <row r="8540">
      <c r="A8540" s="3">
        <v>2334.0</v>
      </c>
      <c r="B8540" s="3" t="s">
        <v>18086</v>
      </c>
      <c r="C8540" s="3">
        <v>1.0</v>
      </c>
      <c r="D8540" s="3" t="s">
        <v>8</v>
      </c>
      <c r="E8540" s="3" t="s">
        <v>18087</v>
      </c>
      <c r="F8540" s="3" t="s">
        <v>2717</v>
      </c>
      <c r="G8540" s="3" t="s">
        <v>18077</v>
      </c>
      <c r="H8540" s="3">
        <v>77.3332434</v>
      </c>
      <c r="I8540" s="3">
        <v>28.5711287</v>
      </c>
      <c r="J8540" s="3" t="s">
        <v>2991</v>
      </c>
      <c r="K8540" s="3">
        <v>400.0</v>
      </c>
      <c r="L8540" s="3" t="s">
        <v>2140</v>
      </c>
      <c r="M8540" s="3" t="s">
        <v>62</v>
      </c>
      <c r="N8540" s="3" t="s">
        <v>62</v>
      </c>
      <c r="O8540" s="3" t="s">
        <v>62</v>
      </c>
      <c r="P8540" s="3" t="s">
        <v>62</v>
      </c>
      <c r="Q8540" s="3">
        <v>1.0</v>
      </c>
      <c r="R8540" s="3">
        <v>3.5</v>
      </c>
      <c r="S8540" s="3" t="s">
        <v>133</v>
      </c>
      <c r="T8540" s="3">
        <v>85.0</v>
      </c>
      <c r="U8540" s="3" t="str">
        <f t="shared" si="1"/>
        <v>Ok</v>
      </c>
      <c r="V8540" t="str">
        <f t="shared" si="2"/>
        <v>Good</v>
      </c>
      <c r="W8540" t="str">
        <f t="shared" si="3"/>
        <v>Ignore</v>
      </c>
      <c r="X8540" t="str">
        <f t="shared" si="4"/>
        <v>Not interested</v>
      </c>
      <c r="Y8540" t="str">
        <f t="shared" si="5"/>
        <v>Ignore</v>
      </c>
    </row>
    <row r="8541">
      <c r="A8541" s="3">
        <v>3153.0</v>
      </c>
      <c r="B8541" s="3" t="s">
        <v>18088</v>
      </c>
      <c r="C8541" s="3">
        <v>1.0</v>
      </c>
      <c r="D8541" s="3" t="s">
        <v>8</v>
      </c>
      <c r="E8541" s="3" t="s">
        <v>18089</v>
      </c>
      <c r="F8541" s="3" t="s">
        <v>3300</v>
      </c>
      <c r="G8541" s="3" t="s">
        <v>18090</v>
      </c>
      <c r="H8541" s="3">
        <v>77.3350897</v>
      </c>
      <c r="I8541" s="3">
        <v>28.5670876</v>
      </c>
      <c r="J8541" s="3" t="s">
        <v>86</v>
      </c>
      <c r="K8541" s="3">
        <v>300.0</v>
      </c>
      <c r="L8541" s="3" t="s">
        <v>2140</v>
      </c>
      <c r="M8541" s="3" t="s">
        <v>62</v>
      </c>
      <c r="N8541" s="3" t="s">
        <v>62</v>
      </c>
      <c r="O8541" s="3" t="s">
        <v>62</v>
      </c>
      <c r="P8541" s="3" t="s">
        <v>62</v>
      </c>
      <c r="Q8541" s="3">
        <v>1.0</v>
      </c>
      <c r="R8541" s="3">
        <v>3.2</v>
      </c>
      <c r="S8541" s="3" t="s">
        <v>169</v>
      </c>
      <c r="T8541" s="3">
        <v>46.0</v>
      </c>
      <c r="U8541" s="3" t="str">
        <f t="shared" si="1"/>
        <v>Ok</v>
      </c>
      <c r="V8541" t="str">
        <f t="shared" si="2"/>
        <v>Average</v>
      </c>
      <c r="W8541" t="str">
        <f t="shared" si="3"/>
        <v>Ignore</v>
      </c>
      <c r="X8541" t="str">
        <f t="shared" si="4"/>
        <v>Not interested</v>
      </c>
      <c r="Y8541" t="str">
        <f t="shared" si="5"/>
        <v>Ignore</v>
      </c>
    </row>
    <row r="8542">
      <c r="A8542" s="3">
        <v>1.8361198E7</v>
      </c>
      <c r="B8542" s="3" t="s">
        <v>18091</v>
      </c>
      <c r="C8542" s="3">
        <v>1.0</v>
      </c>
      <c r="D8542" s="3" t="s">
        <v>8</v>
      </c>
      <c r="E8542" s="3" t="s">
        <v>18092</v>
      </c>
      <c r="F8542" s="3" t="s">
        <v>3300</v>
      </c>
      <c r="G8542" s="3" t="s">
        <v>18090</v>
      </c>
      <c r="H8542" s="3">
        <v>77.3353589</v>
      </c>
      <c r="I8542" s="3">
        <v>28.5672923</v>
      </c>
      <c r="J8542" s="3" t="s">
        <v>2139</v>
      </c>
      <c r="K8542" s="3">
        <v>600.0</v>
      </c>
      <c r="L8542" s="3" t="s">
        <v>2140</v>
      </c>
      <c r="M8542" s="3" t="s">
        <v>62</v>
      </c>
      <c r="N8542" s="3" t="s">
        <v>61</v>
      </c>
      <c r="O8542" s="3" t="s">
        <v>62</v>
      </c>
      <c r="P8542" s="3" t="s">
        <v>62</v>
      </c>
      <c r="Q8542" s="3">
        <v>2.0</v>
      </c>
      <c r="R8542" s="3">
        <v>3.0</v>
      </c>
      <c r="S8542" s="3" t="s">
        <v>169</v>
      </c>
      <c r="T8542" s="3">
        <v>12.0</v>
      </c>
      <c r="U8542" s="3" t="str">
        <f t="shared" si="1"/>
        <v>Ok</v>
      </c>
      <c r="V8542" t="str">
        <f t="shared" si="2"/>
        <v>Average</v>
      </c>
      <c r="W8542" t="str">
        <f t="shared" si="3"/>
        <v>Ignore</v>
      </c>
      <c r="X8542" t="str">
        <f t="shared" si="4"/>
        <v>Not interested</v>
      </c>
      <c r="Y8542" t="str">
        <f t="shared" si="5"/>
        <v>Ignore</v>
      </c>
    </row>
    <row r="8543">
      <c r="A8543" s="3">
        <v>309215.0</v>
      </c>
      <c r="B8543" s="3" t="s">
        <v>18093</v>
      </c>
      <c r="C8543" s="3">
        <v>1.0</v>
      </c>
      <c r="D8543" s="3" t="s">
        <v>8</v>
      </c>
      <c r="E8543" s="3" t="s">
        <v>18090</v>
      </c>
      <c r="F8543" s="3" t="s">
        <v>3300</v>
      </c>
      <c r="G8543" s="3" t="s">
        <v>18090</v>
      </c>
      <c r="H8543" s="3">
        <v>77.3352692</v>
      </c>
      <c r="I8543" s="3">
        <v>28.5673735</v>
      </c>
      <c r="J8543" s="3" t="s">
        <v>2884</v>
      </c>
      <c r="K8543" s="3">
        <v>300.0</v>
      </c>
      <c r="L8543" s="3" t="s">
        <v>2140</v>
      </c>
      <c r="M8543" s="3" t="s">
        <v>62</v>
      </c>
      <c r="N8543" s="3" t="s">
        <v>62</v>
      </c>
      <c r="O8543" s="3" t="s">
        <v>62</v>
      </c>
      <c r="P8543" s="3" t="s">
        <v>62</v>
      </c>
      <c r="Q8543" s="3">
        <v>1.0</v>
      </c>
      <c r="R8543" s="3">
        <v>3.4</v>
      </c>
      <c r="S8543" s="3" t="s">
        <v>169</v>
      </c>
      <c r="T8543" s="3">
        <v>37.0</v>
      </c>
      <c r="U8543" s="3" t="str">
        <f t="shared" si="1"/>
        <v>Ok</v>
      </c>
      <c r="V8543" t="str">
        <f t="shared" si="2"/>
        <v>Average</v>
      </c>
      <c r="W8543" t="str">
        <f t="shared" si="3"/>
        <v>Ignore</v>
      </c>
      <c r="X8543" t="str">
        <f t="shared" si="4"/>
        <v>Not interested</v>
      </c>
      <c r="Y8543" t="str">
        <f t="shared" si="5"/>
        <v>Ignore</v>
      </c>
    </row>
    <row r="8544">
      <c r="A8544" s="3">
        <v>1.8219552E7</v>
      </c>
      <c r="B8544" s="3" t="s">
        <v>18094</v>
      </c>
      <c r="C8544" s="3">
        <v>1.0</v>
      </c>
      <c r="D8544" s="3" t="s">
        <v>8</v>
      </c>
      <c r="E8544" s="3" t="s">
        <v>18090</v>
      </c>
      <c r="F8544" s="3" t="s">
        <v>3300</v>
      </c>
      <c r="G8544" s="3" t="s">
        <v>18090</v>
      </c>
      <c r="H8544" s="3">
        <v>77.3353589</v>
      </c>
      <c r="I8544" s="3">
        <v>28.5684579</v>
      </c>
      <c r="J8544" s="3" t="s">
        <v>3370</v>
      </c>
      <c r="K8544" s="3">
        <v>500.0</v>
      </c>
      <c r="L8544" s="3" t="s">
        <v>2140</v>
      </c>
      <c r="M8544" s="3" t="s">
        <v>62</v>
      </c>
      <c r="N8544" s="3" t="s">
        <v>61</v>
      </c>
      <c r="O8544" s="3" t="s">
        <v>62</v>
      </c>
      <c r="P8544" s="3" t="s">
        <v>62</v>
      </c>
      <c r="Q8544" s="3">
        <v>2.0</v>
      </c>
      <c r="R8544" s="3">
        <v>3.5</v>
      </c>
      <c r="S8544" s="3" t="s">
        <v>133</v>
      </c>
      <c r="T8544" s="3">
        <v>144.0</v>
      </c>
      <c r="U8544" s="3" t="str">
        <f t="shared" si="1"/>
        <v>Ok</v>
      </c>
      <c r="V8544" t="str">
        <f t="shared" si="2"/>
        <v>Good</v>
      </c>
      <c r="W8544" t="str">
        <f t="shared" si="3"/>
        <v>Ignore</v>
      </c>
      <c r="X8544" t="str">
        <f t="shared" si="4"/>
        <v>Not interested</v>
      </c>
      <c r="Y8544" t="str">
        <f t="shared" si="5"/>
        <v>Ignore</v>
      </c>
    </row>
    <row r="8545">
      <c r="A8545" s="3">
        <v>1.8478962E7</v>
      </c>
      <c r="B8545" s="3" t="s">
        <v>18095</v>
      </c>
      <c r="C8545" s="3">
        <v>1.0</v>
      </c>
      <c r="D8545" s="3" t="s">
        <v>8</v>
      </c>
      <c r="E8545" s="3" t="s">
        <v>18096</v>
      </c>
      <c r="F8545" s="3" t="s">
        <v>3300</v>
      </c>
      <c r="G8545" s="3" t="s">
        <v>18090</v>
      </c>
      <c r="H8545" s="3">
        <v>77.33557262</v>
      </c>
      <c r="I8545" s="3">
        <v>28.56859852</v>
      </c>
      <c r="J8545" s="3" t="s">
        <v>2145</v>
      </c>
      <c r="K8545" s="3">
        <v>350.0</v>
      </c>
      <c r="L8545" s="3" t="s">
        <v>2140</v>
      </c>
      <c r="M8545" s="3" t="s">
        <v>62</v>
      </c>
      <c r="N8545" s="3" t="s">
        <v>62</v>
      </c>
      <c r="O8545" s="3" t="s">
        <v>62</v>
      </c>
      <c r="P8545" s="3" t="s">
        <v>62</v>
      </c>
      <c r="Q8545" s="3">
        <v>1.0</v>
      </c>
      <c r="R8545" s="3">
        <v>3.7</v>
      </c>
      <c r="S8545" s="3" t="s">
        <v>133</v>
      </c>
      <c r="T8545" s="3">
        <v>31.0</v>
      </c>
      <c r="U8545" s="3" t="str">
        <f t="shared" si="1"/>
        <v>Ok</v>
      </c>
      <c r="V8545" t="str">
        <f t="shared" si="2"/>
        <v>Good</v>
      </c>
      <c r="W8545" t="str">
        <f t="shared" si="3"/>
        <v>Ignore</v>
      </c>
      <c r="X8545" t="str">
        <f t="shared" si="4"/>
        <v>Not interested</v>
      </c>
      <c r="Y8545" t="str">
        <f t="shared" si="5"/>
        <v>Ignore</v>
      </c>
    </row>
    <row r="8546">
      <c r="A8546" s="3">
        <v>1.8472682E7</v>
      </c>
      <c r="B8546" s="3" t="s">
        <v>18097</v>
      </c>
      <c r="C8546" s="3">
        <v>1.0</v>
      </c>
      <c r="D8546" s="3" t="s">
        <v>8</v>
      </c>
      <c r="E8546" s="3" t="s">
        <v>18098</v>
      </c>
      <c r="F8546" s="3" t="s">
        <v>3300</v>
      </c>
      <c r="G8546" s="3" t="s">
        <v>18090</v>
      </c>
      <c r="H8546" s="3">
        <v>77.332751</v>
      </c>
      <c r="I8546" s="3">
        <v>28.569734</v>
      </c>
      <c r="J8546" s="3" t="s">
        <v>2139</v>
      </c>
      <c r="K8546" s="3">
        <v>300.0</v>
      </c>
      <c r="L8546" s="3" t="s">
        <v>2140</v>
      </c>
      <c r="M8546" s="3" t="s">
        <v>62</v>
      </c>
      <c r="N8546" s="3" t="s">
        <v>62</v>
      </c>
      <c r="O8546" s="3" t="s">
        <v>62</v>
      </c>
      <c r="P8546" s="3" t="s">
        <v>62</v>
      </c>
      <c r="Q8546" s="3">
        <v>1.0</v>
      </c>
      <c r="R8546" s="3">
        <v>0.0</v>
      </c>
      <c r="S8546" s="3" t="s">
        <v>194</v>
      </c>
      <c r="T8546" s="3">
        <v>0.0</v>
      </c>
      <c r="U8546" s="3" t="str">
        <f t="shared" si="1"/>
        <v>Ok</v>
      </c>
      <c r="V8546" t="str">
        <f t="shared" si="2"/>
        <v>No rating</v>
      </c>
      <c r="W8546" t="str">
        <f t="shared" si="3"/>
        <v>Ignore</v>
      </c>
      <c r="X8546" t="str">
        <f t="shared" si="4"/>
        <v>Not interested</v>
      </c>
      <c r="Y8546" t="str">
        <f t="shared" si="5"/>
        <v>Ignore</v>
      </c>
    </row>
    <row r="8547">
      <c r="A8547" s="3">
        <v>1.8396192E7</v>
      </c>
      <c r="B8547" s="3" t="s">
        <v>18099</v>
      </c>
      <c r="C8547" s="3">
        <v>1.0</v>
      </c>
      <c r="D8547" s="3" t="s">
        <v>8</v>
      </c>
      <c r="E8547" s="3" t="s">
        <v>18100</v>
      </c>
      <c r="F8547" s="3" t="s">
        <v>3300</v>
      </c>
      <c r="G8547" s="3" t="s">
        <v>18090</v>
      </c>
      <c r="H8547" s="3">
        <v>77.3352692</v>
      </c>
      <c r="I8547" s="3">
        <v>28.5672838</v>
      </c>
      <c r="J8547" s="3" t="s">
        <v>175</v>
      </c>
      <c r="K8547" s="3">
        <v>200.0</v>
      </c>
      <c r="L8547" s="3" t="s">
        <v>2140</v>
      </c>
      <c r="M8547" s="3" t="s">
        <v>62</v>
      </c>
      <c r="N8547" s="3" t="s">
        <v>62</v>
      </c>
      <c r="O8547" s="3" t="s">
        <v>62</v>
      </c>
      <c r="P8547" s="3" t="s">
        <v>62</v>
      </c>
      <c r="Q8547" s="3">
        <v>1.0</v>
      </c>
      <c r="R8547" s="3">
        <v>0.0</v>
      </c>
      <c r="S8547" s="3" t="s">
        <v>194</v>
      </c>
      <c r="T8547" s="3">
        <v>0.0</v>
      </c>
      <c r="U8547" s="3" t="str">
        <f t="shared" si="1"/>
        <v>Ok</v>
      </c>
      <c r="V8547" t="str">
        <f t="shared" si="2"/>
        <v>No rating</v>
      </c>
      <c r="W8547" t="str">
        <f t="shared" si="3"/>
        <v>Ignore</v>
      </c>
      <c r="X8547" t="str">
        <f t="shared" si="4"/>
        <v>Not interested</v>
      </c>
      <c r="Y8547" t="str">
        <f t="shared" si="5"/>
        <v>Ignore</v>
      </c>
    </row>
    <row r="8548">
      <c r="A8548" s="3">
        <v>1.8138415E7</v>
      </c>
      <c r="B8548" s="3" t="s">
        <v>18101</v>
      </c>
      <c r="C8548" s="3">
        <v>1.0</v>
      </c>
      <c r="D8548" s="3" t="s">
        <v>8</v>
      </c>
      <c r="E8548" s="3" t="s">
        <v>18102</v>
      </c>
      <c r="F8548" s="3" t="s">
        <v>18103</v>
      </c>
      <c r="G8548" s="3" t="s">
        <v>18104</v>
      </c>
      <c r="H8548" s="3">
        <v>77.319038</v>
      </c>
      <c r="I8548" s="3">
        <v>28.5818551</v>
      </c>
      <c r="J8548" s="3" t="s">
        <v>3134</v>
      </c>
      <c r="K8548" s="3">
        <v>500.0</v>
      </c>
      <c r="L8548" s="3" t="s">
        <v>2140</v>
      </c>
      <c r="M8548" s="3" t="s">
        <v>62</v>
      </c>
      <c r="N8548" s="3" t="s">
        <v>61</v>
      </c>
      <c r="O8548" s="3" t="s">
        <v>62</v>
      </c>
      <c r="P8548" s="3" t="s">
        <v>62</v>
      </c>
      <c r="Q8548" s="3">
        <v>2.0</v>
      </c>
      <c r="R8548" s="3">
        <v>2.8</v>
      </c>
      <c r="S8548" s="3" t="s">
        <v>169</v>
      </c>
      <c r="T8548" s="3">
        <v>8.0</v>
      </c>
      <c r="U8548" s="3" t="str">
        <f t="shared" si="1"/>
        <v>Ok</v>
      </c>
      <c r="V8548" t="str">
        <f t="shared" si="2"/>
        <v>Average</v>
      </c>
      <c r="W8548" t="str">
        <f t="shared" si="3"/>
        <v>Ignore</v>
      </c>
      <c r="X8548" t="str">
        <f t="shared" si="4"/>
        <v>Not interested</v>
      </c>
      <c r="Y8548" t="str">
        <f t="shared" si="5"/>
        <v>Ignore</v>
      </c>
    </row>
    <row r="8549">
      <c r="A8549" s="3">
        <v>1.8429379E7</v>
      </c>
      <c r="B8549" s="3" t="s">
        <v>18105</v>
      </c>
      <c r="C8549" s="3">
        <v>1.0</v>
      </c>
      <c r="D8549" s="3" t="s">
        <v>8</v>
      </c>
      <c r="E8549" s="3" t="s">
        <v>18106</v>
      </c>
      <c r="F8549" s="3" t="s">
        <v>18103</v>
      </c>
      <c r="G8549" s="3" t="s">
        <v>18104</v>
      </c>
      <c r="H8549" s="3">
        <v>77.3187567</v>
      </c>
      <c r="I8549" s="3">
        <v>28.5821309</v>
      </c>
      <c r="J8549" s="3" t="s">
        <v>2145</v>
      </c>
      <c r="K8549" s="3">
        <v>200.0</v>
      </c>
      <c r="L8549" s="3" t="s">
        <v>2140</v>
      </c>
      <c r="M8549" s="3" t="s">
        <v>62</v>
      </c>
      <c r="N8549" s="3" t="s">
        <v>62</v>
      </c>
      <c r="O8549" s="3" t="s">
        <v>62</v>
      </c>
      <c r="P8549" s="3" t="s">
        <v>62</v>
      </c>
      <c r="Q8549" s="3">
        <v>1.0</v>
      </c>
      <c r="R8549" s="3">
        <v>3.0</v>
      </c>
      <c r="S8549" s="3" t="s">
        <v>169</v>
      </c>
      <c r="T8549" s="3">
        <v>5.0</v>
      </c>
      <c r="U8549" s="3" t="str">
        <f t="shared" si="1"/>
        <v>Ok</v>
      </c>
      <c r="V8549" t="str">
        <f t="shared" si="2"/>
        <v>Average</v>
      </c>
      <c r="W8549" t="str">
        <f t="shared" si="3"/>
        <v>Ignore</v>
      </c>
      <c r="X8549" t="str">
        <f t="shared" si="4"/>
        <v>Not interested</v>
      </c>
      <c r="Y8549" t="str">
        <f t="shared" si="5"/>
        <v>Ignore</v>
      </c>
    </row>
    <row r="8550">
      <c r="A8550" s="3">
        <v>3443.0</v>
      </c>
      <c r="B8550" s="3" t="s">
        <v>18107</v>
      </c>
      <c r="C8550" s="3">
        <v>1.0</v>
      </c>
      <c r="D8550" s="3" t="s">
        <v>8</v>
      </c>
      <c r="E8550" s="3" t="s">
        <v>18108</v>
      </c>
      <c r="F8550" s="3" t="s">
        <v>18103</v>
      </c>
      <c r="G8550" s="3" t="s">
        <v>18104</v>
      </c>
      <c r="H8550" s="3">
        <v>77.3173193</v>
      </c>
      <c r="I8550" s="3">
        <v>28.5810955</v>
      </c>
      <c r="J8550" s="3" t="s">
        <v>2305</v>
      </c>
      <c r="K8550" s="3">
        <v>300.0</v>
      </c>
      <c r="L8550" s="3" t="s">
        <v>2140</v>
      </c>
      <c r="M8550" s="3" t="s">
        <v>62</v>
      </c>
      <c r="N8550" s="3" t="s">
        <v>62</v>
      </c>
      <c r="O8550" s="3" t="s">
        <v>62</v>
      </c>
      <c r="P8550" s="3" t="s">
        <v>62</v>
      </c>
      <c r="Q8550" s="3">
        <v>1.0</v>
      </c>
      <c r="R8550" s="3">
        <v>3.9</v>
      </c>
      <c r="S8550" s="3" t="s">
        <v>133</v>
      </c>
      <c r="T8550" s="3">
        <v>140.0</v>
      </c>
      <c r="U8550" s="3" t="str">
        <f t="shared" si="1"/>
        <v>Ok</v>
      </c>
      <c r="V8550" t="str">
        <f t="shared" si="2"/>
        <v>Good</v>
      </c>
      <c r="W8550" t="str">
        <f t="shared" si="3"/>
        <v>Ignore</v>
      </c>
      <c r="X8550" t="str">
        <f t="shared" si="4"/>
        <v>Not interested</v>
      </c>
      <c r="Y8550" t="str">
        <f t="shared" si="5"/>
        <v>Ignore</v>
      </c>
    </row>
    <row r="8551">
      <c r="A8551" s="3">
        <v>1.8466412E7</v>
      </c>
      <c r="B8551" s="3" t="s">
        <v>18109</v>
      </c>
      <c r="C8551" s="3">
        <v>1.0</v>
      </c>
      <c r="D8551" s="3" t="s">
        <v>8</v>
      </c>
      <c r="E8551" s="3" t="s">
        <v>18110</v>
      </c>
      <c r="F8551" s="3" t="s">
        <v>18103</v>
      </c>
      <c r="G8551" s="3" t="s">
        <v>18104</v>
      </c>
      <c r="H8551" s="3">
        <v>0.0</v>
      </c>
      <c r="I8551" s="3">
        <v>0.0</v>
      </c>
      <c r="J8551" s="3" t="s">
        <v>2310</v>
      </c>
      <c r="K8551" s="3">
        <v>300.0</v>
      </c>
      <c r="L8551" s="3" t="s">
        <v>2140</v>
      </c>
      <c r="M8551" s="3" t="s">
        <v>62</v>
      </c>
      <c r="N8551" s="3" t="s">
        <v>62</v>
      </c>
      <c r="O8551" s="3" t="s">
        <v>62</v>
      </c>
      <c r="P8551" s="3" t="s">
        <v>62</v>
      </c>
      <c r="Q8551" s="3">
        <v>1.0</v>
      </c>
      <c r="R8551" s="3">
        <v>0.0</v>
      </c>
      <c r="S8551" s="3" t="s">
        <v>194</v>
      </c>
      <c r="T8551" s="3">
        <v>3.0</v>
      </c>
      <c r="U8551" s="3" t="str">
        <f t="shared" si="1"/>
        <v>Ok</v>
      </c>
      <c r="V8551" t="str">
        <f t="shared" si="2"/>
        <v>No rating</v>
      </c>
      <c r="W8551" t="str">
        <f t="shared" si="3"/>
        <v>Ignore</v>
      </c>
      <c r="X8551" t="str">
        <f t="shared" si="4"/>
        <v>Not interested</v>
      </c>
      <c r="Y8551" t="str">
        <f t="shared" si="5"/>
        <v>Ignore</v>
      </c>
    </row>
    <row r="8552">
      <c r="A8552" s="3">
        <v>1.8180048E7</v>
      </c>
      <c r="B8552" s="3" t="s">
        <v>18111</v>
      </c>
      <c r="C8552" s="3">
        <v>1.0</v>
      </c>
      <c r="D8552" s="3" t="s">
        <v>8</v>
      </c>
      <c r="E8552" s="3" t="s">
        <v>18112</v>
      </c>
      <c r="F8552" s="3" t="s">
        <v>18103</v>
      </c>
      <c r="G8552" s="3" t="s">
        <v>18104</v>
      </c>
      <c r="H8552" s="3">
        <v>77.3173563</v>
      </c>
      <c r="I8552" s="3">
        <v>28.5810132</v>
      </c>
      <c r="J8552" s="3" t="s">
        <v>2305</v>
      </c>
      <c r="K8552" s="3">
        <v>300.0</v>
      </c>
      <c r="L8552" s="3" t="s">
        <v>2140</v>
      </c>
      <c r="M8552" s="3" t="s">
        <v>62</v>
      </c>
      <c r="N8552" s="3" t="s">
        <v>62</v>
      </c>
      <c r="O8552" s="3" t="s">
        <v>62</v>
      </c>
      <c r="P8552" s="3" t="s">
        <v>62</v>
      </c>
      <c r="Q8552" s="3">
        <v>1.0</v>
      </c>
      <c r="R8552" s="3">
        <v>0.0</v>
      </c>
      <c r="S8552" s="3" t="s">
        <v>194</v>
      </c>
      <c r="T8552" s="3">
        <v>3.0</v>
      </c>
      <c r="U8552" s="3" t="str">
        <f t="shared" si="1"/>
        <v>Ok</v>
      </c>
      <c r="V8552" t="str">
        <f t="shared" si="2"/>
        <v>No rating</v>
      </c>
      <c r="W8552" t="str">
        <f t="shared" si="3"/>
        <v>Ignore</v>
      </c>
      <c r="X8552" t="str">
        <f t="shared" si="4"/>
        <v>Not interested</v>
      </c>
      <c r="Y8552" t="str">
        <f t="shared" si="5"/>
        <v>Ignore</v>
      </c>
    </row>
    <row r="8553">
      <c r="A8553" s="3">
        <v>302535.0</v>
      </c>
      <c r="B8553" s="3" t="s">
        <v>17590</v>
      </c>
      <c r="C8553" s="3">
        <v>1.0</v>
      </c>
      <c r="D8553" s="3" t="s">
        <v>8</v>
      </c>
      <c r="E8553" s="3" t="s">
        <v>18113</v>
      </c>
      <c r="F8553" s="3" t="s">
        <v>3306</v>
      </c>
      <c r="G8553" s="3" t="s">
        <v>18114</v>
      </c>
      <c r="H8553" s="3">
        <v>77.3409391</v>
      </c>
      <c r="I8553" s="3">
        <v>28.5722363</v>
      </c>
      <c r="J8553" s="3" t="s">
        <v>17592</v>
      </c>
      <c r="K8553" s="3">
        <v>600.0</v>
      </c>
      <c r="L8553" s="3" t="s">
        <v>2140</v>
      </c>
      <c r="M8553" s="3" t="s">
        <v>62</v>
      </c>
      <c r="N8553" s="3" t="s">
        <v>61</v>
      </c>
      <c r="O8553" s="3" t="s">
        <v>62</v>
      </c>
      <c r="P8553" s="3" t="s">
        <v>62</v>
      </c>
      <c r="Q8553" s="3">
        <v>2.0</v>
      </c>
      <c r="R8553" s="3">
        <v>3.7</v>
      </c>
      <c r="S8553" s="3" t="s">
        <v>133</v>
      </c>
      <c r="T8553" s="3">
        <v>164.0</v>
      </c>
      <c r="U8553" s="3" t="str">
        <f t="shared" si="1"/>
        <v>Ok</v>
      </c>
      <c r="V8553" t="str">
        <f t="shared" si="2"/>
        <v>Good</v>
      </c>
      <c r="W8553" t="str">
        <f t="shared" si="3"/>
        <v>Ignore</v>
      </c>
      <c r="X8553" t="str">
        <f t="shared" si="4"/>
        <v>Not interested</v>
      </c>
      <c r="Y8553" t="str">
        <f t="shared" si="5"/>
        <v>Ignore</v>
      </c>
    </row>
    <row r="8554">
      <c r="A8554" s="3">
        <v>1.8311928E7</v>
      </c>
      <c r="B8554" s="3" t="s">
        <v>18115</v>
      </c>
      <c r="C8554" s="3">
        <v>1.0</v>
      </c>
      <c r="D8554" s="3" t="s">
        <v>8</v>
      </c>
      <c r="E8554" s="3" t="s">
        <v>18116</v>
      </c>
      <c r="F8554" s="3" t="s">
        <v>3306</v>
      </c>
      <c r="G8554" s="3" t="s">
        <v>18114</v>
      </c>
      <c r="H8554" s="3">
        <v>77.3408326</v>
      </c>
      <c r="I8554" s="3">
        <v>28.5724711</v>
      </c>
      <c r="J8554" s="3" t="s">
        <v>18117</v>
      </c>
      <c r="K8554" s="3">
        <v>800.0</v>
      </c>
      <c r="L8554" s="3" t="s">
        <v>2140</v>
      </c>
      <c r="M8554" s="3" t="s">
        <v>61</v>
      </c>
      <c r="N8554" s="3" t="s">
        <v>61</v>
      </c>
      <c r="O8554" s="3" t="s">
        <v>62</v>
      </c>
      <c r="P8554" s="3" t="s">
        <v>62</v>
      </c>
      <c r="Q8554" s="3">
        <v>2.0</v>
      </c>
      <c r="R8554" s="3">
        <v>3.7</v>
      </c>
      <c r="S8554" s="3" t="s">
        <v>133</v>
      </c>
      <c r="T8554" s="3">
        <v>131.0</v>
      </c>
      <c r="U8554" s="3" t="str">
        <f t="shared" si="1"/>
        <v>Ok</v>
      </c>
      <c r="V8554" t="str">
        <f t="shared" si="2"/>
        <v>Good</v>
      </c>
      <c r="W8554" t="str">
        <f t="shared" si="3"/>
        <v>Ignore</v>
      </c>
      <c r="X8554" t="str">
        <f t="shared" si="4"/>
        <v>Not interested</v>
      </c>
      <c r="Y8554" t="str">
        <f t="shared" si="5"/>
        <v>Ignore</v>
      </c>
    </row>
    <row r="8555">
      <c r="A8555" s="3">
        <v>1.8446503E7</v>
      </c>
      <c r="B8555" s="3" t="s">
        <v>18118</v>
      </c>
      <c r="C8555" s="3">
        <v>1.0</v>
      </c>
      <c r="D8555" s="3" t="s">
        <v>8</v>
      </c>
      <c r="E8555" s="3" t="s">
        <v>18119</v>
      </c>
      <c r="F8555" s="3" t="s">
        <v>3310</v>
      </c>
      <c r="G8555" s="3" t="s">
        <v>18120</v>
      </c>
      <c r="H8555" s="3">
        <v>77.346491</v>
      </c>
      <c r="I8555" s="3">
        <v>28.576754</v>
      </c>
      <c r="J8555" s="3" t="s">
        <v>2145</v>
      </c>
      <c r="K8555" s="3">
        <v>200.0</v>
      </c>
      <c r="L8555" s="3" t="s">
        <v>2140</v>
      </c>
      <c r="M8555" s="3" t="s">
        <v>62</v>
      </c>
      <c r="N8555" s="3" t="s">
        <v>62</v>
      </c>
      <c r="O8555" s="3" t="s">
        <v>62</v>
      </c>
      <c r="P8555" s="3" t="s">
        <v>62</v>
      </c>
      <c r="Q8555" s="3">
        <v>1.0</v>
      </c>
      <c r="R8555" s="3">
        <v>3.0</v>
      </c>
      <c r="S8555" s="3" t="s">
        <v>169</v>
      </c>
      <c r="T8555" s="3">
        <v>4.0</v>
      </c>
      <c r="U8555" s="3" t="str">
        <f t="shared" si="1"/>
        <v>Ok</v>
      </c>
      <c r="V8555" t="str">
        <f t="shared" si="2"/>
        <v>Average</v>
      </c>
      <c r="W8555" t="str">
        <f t="shared" si="3"/>
        <v>Ignore</v>
      </c>
      <c r="X8555" t="str">
        <f t="shared" si="4"/>
        <v>Not interested</v>
      </c>
      <c r="Y8555" t="str">
        <f t="shared" si="5"/>
        <v>Ignore</v>
      </c>
    </row>
    <row r="8556">
      <c r="A8556" s="3">
        <v>1.8157374E7</v>
      </c>
      <c r="B8556" s="3" t="s">
        <v>17867</v>
      </c>
      <c r="C8556" s="3">
        <v>1.0</v>
      </c>
      <c r="D8556" s="3" t="s">
        <v>8</v>
      </c>
      <c r="E8556" s="3" t="s">
        <v>18121</v>
      </c>
      <c r="F8556" s="3" t="s">
        <v>3310</v>
      </c>
      <c r="G8556" s="3" t="s">
        <v>18120</v>
      </c>
      <c r="H8556" s="3">
        <v>77.3394417</v>
      </c>
      <c r="I8556" s="3">
        <v>28.5791986</v>
      </c>
      <c r="J8556" s="3" t="s">
        <v>2145</v>
      </c>
      <c r="K8556" s="3">
        <v>600.0</v>
      </c>
      <c r="L8556" s="3" t="s">
        <v>2140</v>
      </c>
      <c r="M8556" s="3" t="s">
        <v>62</v>
      </c>
      <c r="N8556" s="3" t="s">
        <v>62</v>
      </c>
      <c r="O8556" s="3" t="s">
        <v>62</v>
      </c>
      <c r="P8556" s="3" t="s">
        <v>62</v>
      </c>
      <c r="Q8556" s="3">
        <v>2.0</v>
      </c>
      <c r="R8556" s="3">
        <v>2.7</v>
      </c>
      <c r="S8556" s="3" t="s">
        <v>169</v>
      </c>
      <c r="T8556" s="3">
        <v>20.0</v>
      </c>
      <c r="U8556" s="3" t="str">
        <f t="shared" si="1"/>
        <v>Ok</v>
      </c>
      <c r="V8556" t="str">
        <f t="shared" si="2"/>
        <v>Average</v>
      </c>
      <c r="W8556" t="str">
        <f t="shared" si="3"/>
        <v>Ignore</v>
      </c>
      <c r="X8556" t="str">
        <f t="shared" si="4"/>
        <v>Not interested</v>
      </c>
      <c r="Y8556" t="str">
        <f t="shared" si="5"/>
        <v>Ignore</v>
      </c>
    </row>
    <row r="8557">
      <c r="A8557" s="3">
        <v>309059.0</v>
      </c>
      <c r="B8557" s="3" t="s">
        <v>18122</v>
      </c>
      <c r="C8557" s="3">
        <v>1.0</v>
      </c>
      <c r="D8557" s="3" t="s">
        <v>8</v>
      </c>
      <c r="E8557" s="3" t="s">
        <v>18123</v>
      </c>
      <c r="F8557" s="3" t="s">
        <v>3310</v>
      </c>
      <c r="G8557" s="3" t="s">
        <v>18120</v>
      </c>
      <c r="H8557" s="3">
        <v>77.34303586</v>
      </c>
      <c r="I8557" s="3">
        <v>28.5793226</v>
      </c>
      <c r="J8557" s="3" t="s">
        <v>86</v>
      </c>
      <c r="K8557" s="3">
        <v>400.0</v>
      </c>
      <c r="L8557" s="3" t="s">
        <v>2140</v>
      </c>
      <c r="M8557" s="3" t="s">
        <v>62</v>
      </c>
      <c r="N8557" s="3" t="s">
        <v>62</v>
      </c>
      <c r="O8557" s="3" t="s">
        <v>62</v>
      </c>
      <c r="P8557" s="3" t="s">
        <v>62</v>
      </c>
      <c r="Q8557" s="3">
        <v>1.0</v>
      </c>
      <c r="R8557" s="3">
        <v>3.1</v>
      </c>
      <c r="S8557" s="3" t="s">
        <v>169</v>
      </c>
      <c r="T8557" s="3">
        <v>5.0</v>
      </c>
      <c r="U8557" s="3" t="str">
        <f t="shared" si="1"/>
        <v>Ok</v>
      </c>
      <c r="V8557" t="str">
        <f t="shared" si="2"/>
        <v>Average</v>
      </c>
      <c r="W8557" t="str">
        <f t="shared" si="3"/>
        <v>Ignore</v>
      </c>
      <c r="X8557" t="str">
        <f t="shared" si="4"/>
        <v>Not interested</v>
      </c>
      <c r="Y8557" t="str">
        <f t="shared" si="5"/>
        <v>Ignore</v>
      </c>
    </row>
    <row r="8558">
      <c r="A8558" s="3">
        <v>1.8291234E7</v>
      </c>
      <c r="B8558" s="3" t="s">
        <v>5259</v>
      </c>
      <c r="C8558" s="3">
        <v>1.0</v>
      </c>
      <c r="D8558" s="3" t="s">
        <v>8</v>
      </c>
      <c r="E8558" s="3" t="s">
        <v>18124</v>
      </c>
      <c r="F8558" s="3" t="s">
        <v>3310</v>
      </c>
      <c r="G8558" s="3" t="s">
        <v>18120</v>
      </c>
      <c r="H8558" s="3">
        <v>77.3536634</v>
      </c>
      <c r="I8558" s="3">
        <v>28.5743086</v>
      </c>
      <c r="J8558" s="3" t="s">
        <v>86</v>
      </c>
      <c r="K8558" s="3">
        <v>350.0</v>
      </c>
      <c r="L8558" s="3" t="s">
        <v>2140</v>
      </c>
      <c r="M8558" s="3" t="s">
        <v>62</v>
      </c>
      <c r="N8558" s="3" t="s">
        <v>62</v>
      </c>
      <c r="O8558" s="3" t="s">
        <v>62</v>
      </c>
      <c r="P8558" s="3" t="s">
        <v>62</v>
      </c>
      <c r="Q8558" s="3">
        <v>1.0</v>
      </c>
      <c r="R8558" s="3">
        <v>2.6</v>
      </c>
      <c r="S8558" s="3" t="s">
        <v>169</v>
      </c>
      <c r="T8558" s="3">
        <v>32.0</v>
      </c>
      <c r="U8558" s="3" t="str">
        <f t="shared" si="1"/>
        <v>Ok</v>
      </c>
      <c r="V8558" t="str">
        <f t="shared" si="2"/>
        <v>Average</v>
      </c>
      <c r="W8558" t="str">
        <f t="shared" si="3"/>
        <v>Ignore</v>
      </c>
      <c r="X8558" t="str">
        <f t="shared" si="4"/>
        <v>Not interested</v>
      </c>
      <c r="Y8558" t="str">
        <f t="shared" si="5"/>
        <v>Ignore</v>
      </c>
    </row>
    <row r="8559">
      <c r="A8559" s="3">
        <v>1.8458315E7</v>
      </c>
      <c r="B8559" s="3" t="s">
        <v>18125</v>
      </c>
      <c r="C8559" s="3">
        <v>1.0</v>
      </c>
      <c r="D8559" s="3" t="s">
        <v>8</v>
      </c>
      <c r="E8559" s="3" t="s">
        <v>18126</v>
      </c>
      <c r="F8559" s="3" t="s">
        <v>3310</v>
      </c>
      <c r="G8559" s="3" t="s">
        <v>18120</v>
      </c>
      <c r="H8559" s="3">
        <v>0.0</v>
      </c>
      <c r="I8559" s="3">
        <v>0.0</v>
      </c>
      <c r="J8559" s="3" t="s">
        <v>2305</v>
      </c>
      <c r="K8559" s="3">
        <v>200.0</v>
      </c>
      <c r="L8559" s="3" t="s">
        <v>2140</v>
      </c>
      <c r="M8559" s="3" t="s">
        <v>62</v>
      </c>
      <c r="N8559" s="3" t="s">
        <v>62</v>
      </c>
      <c r="O8559" s="3" t="s">
        <v>62</v>
      </c>
      <c r="P8559" s="3" t="s">
        <v>62</v>
      </c>
      <c r="Q8559" s="3">
        <v>1.0</v>
      </c>
      <c r="R8559" s="3">
        <v>3.7</v>
      </c>
      <c r="S8559" s="3" t="s">
        <v>133</v>
      </c>
      <c r="T8559" s="3">
        <v>49.0</v>
      </c>
      <c r="U8559" s="3" t="str">
        <f t="shared" si="1"/>
        <v>Ok</v>
      </c>
      <c r="V8559" t="str">
        <f t="shared" si="2"/>
        <v>Good</v>
      </c>
      <c r="W8559" t="str">
        <f t="shared" si="3"/>
        <v>Ignore</v>
      </c>
      <c r="X8559" t="str">
        <f t="shared" si="4"/>
        <v>Not interested</v>
      </c>
      <c r="Y8559" t="str">
        <f t="shared" si="5"/>
        <v>Ignore</v>
      </c>
    </row>
    <row r="8560">
      <c r="A8560" s="3">
        <v>1.8457856E7</v>
      </c>
      <c r="B8560" s="3" t="s">
        <v>18127</v>
      </c>
      <c r="C8560" s="3">
        <v>1.0</v>
      </c>
      <c r="D8560" s="3" t="s">
        <v>8</v>
      </c>
      <c r="E8560" s="3" t="s">
        <v>18128</v>
      </c>
      <c r="F8560" s="3" t="s">
        <v>3310</v>
      </c>
      <c r="G8560" s="3" t="s">
        <v>18120</v>
      </c>
      <c r="H8560" s="3">
        <v>0.0</v>
      </c>
      <c r="I8560" s="3">
        <v>0.0</v>
      </c>
      <c r="J8560" s="3" t="s">
        <v>4167</v>
      </c>
      <c r="K8560" s="3">
        <v>250.0</v>
      </c>
      <c r="L8560" s="3" t="s">
        <v>2140</v>
      </c>
      <c r="M8560" s="3" t="s">
        <v>62</v>
      </c>
      <c r="N8560" s="3" t="s">
        <v>62</v>
      </c>
      <c r="O8560" s="3" t="s">
        <v>62</v>
      </c>
      <c r="P8560" s="3" t="s">
        <v>62</v>
      </c>
      <c r="Q8560" s="3">
        <v>1.0</v>
      </c>
      <c r="R8560" s="3">
        <v>0.0</v>
      </c>
      <c r="S8560" s="3" t="s">
        <v>194</v>
      </c>
      <c r="T8560" s="3">
        <v>0.0</v>
      </c>
      <c r="U8560" s="3" t="str">
        <f t="shared" si="1"/>
        <v>Ok</v>
      </c>
      <c r="V8560" t="str">
        <f t="shared" si="2"/>
        <v>No rating</v>
      </c>
      <c r="W8560" t="str">
        <f t="shared" si="3"/>
        <v>Ignore</v>
      </c>
      <c r="X8560" t="str">
        <f t="shared" si="4"/>
        <v>Not interested</v>
      </c>
      <c r="Y8560" t="str">
        <f t="shared" si="5"/>
        <v>Ignore</v>
      </c>
    </row>
    <row r="8561">
      <c r="A8561" s="3">
        <v>1.8323684E7</v>
      </c>
      <c r="B8561" s="3" t="s">
        <v>18129</v>
      </c>
      <c r="C8561" s="3">
        <v>1.0</v>
      </c>
      <c r="D8561" s="3" t="s">
        <v>8</v>
      </c>
      <c r="E8561" s="3" t="s">
        <v>18130</v>
      </c>
      <c r="F8561" s="3" t="s">
        <v>3310</v>
      </c>
      <c r="G8561" s="3" t="s">
        <v>18120</v>
      </c>
      <c r="H8561" s="3">
        <v>77.3469342</v>
      </c>
      <c r="I8561" s="3">
        <v>28.5773502</v>
      </c>
      <c r="J8561" s="3" t="s">
        <v>2305</v>
      </c>
      <c r="K8561" s="3">
        <v>500.0</v>
      </c>
      <c r="L8561" s="3" t="s">
        <v>2140</v>
      </c>
      <c r="M8561" s="3" t="s">
        <v>62</v>
      </c>
      <c r="N8561" s="3" t="s">
        <v>62</v>
      </c>
      <c r="O8561" s="3" t="s">
        <v>62</v>
      </c>
      <c r="P8561" s="3" t="s">
        <v>62</v>
      </c>
      <c r="Q8561" s="3">
        <v>2.0</v>
      </c>
      <c r="R8561" s="3">
        <v>0.0</v>
      </c>
      <c r="S8561" s="3" t="s">
        <v>194</v>
      </c>
      <c r="T8561" s="3">
        <v>1.0</v>
      </c>
      <c r="U8561" s="3" t="str">
        <f t="shared" si="1"/>
        <v>Ok</v>
      </c>
      <c r="V8561" t="str">
        <f t="shared" si="2"/>
        <v>No rating</v>
      </c>
      <c r="W8561" t="str">
        <f t="shared" si="3"/>
        <v>Ignore</v>
      </c>
      <c r="X8561" t="str">
        <f t="shared" si="4"/>
        <v>Not interested</v>
      </c>
      <c r="Y8561" t="str">
        <f t="shared" si="5"/>
        <v>Ignore</v>
      </c>
    </row>
    <row r="8562">
      <c r="A8562" s="3">
        <v>1.824423E7</v>
      </c>
      <c r="B8562" s="3" t="s">
        <v>3568</v>
      </c>
      <c r="C8562" s="3">
        <v>1.0</v>
      </c>
      <c r="D8562" s="3" t="s">
        <v>8</v>
      </c>
      <c r="E8562" s="3" t="s">
        <v>18131</v>
      </c>
      <c r="F8562" s="3" t="s">
        <v>3310</v>
      </c>
      <c r="G8562" s="3" t="s">
        <v>18120</v>
      </c>
      <c r="H8562" s="3">
        <v>77.347652</v>
      </c>
      <c r="I8562" s="3">
        <v>28.5744592</v>
      </c>
      <c r="J8562" s="3" t="s">
        <v>3196</v>
      </c>
      <c r="K8562" s="3">
        <v>250.0</v>
      </c>
      <c r="L8562" s="3" t="s">
        <v>2140</v>
      </c>
      <c r="M8562" s="3" t="s">
        <v>62</v>
      </c>
      <c r="N8562" s="3" t="s">
        <v>62</v>
      </c>
      <c r="O8562" s="3" t="s">
        <v>62</v>
      </c>
      <c r="P8562" s="3" t="s">
        <v>62</v>
      </c>
      <c r="Q8562" s="3">
        <v>1.0</v>
      </c>
      <c r="R8562" s="3">
        <v>0.0</v>
      </c>
      <c r="S8562" s="3" t="s">
        <v>194</v>
      </c>
      <c r="T8562" s="3">
        <v>0.0</v>
      </c>
      <c r="U8562" s="3" t="str">
        <f t="shared" si="1"/>
        <v>Ok</v>
      </c>
      <c r="V8562" t="str">
        <f t="shared" si="2"/>
        <v>No rating</v>
      </c>
      <c r="W8562" t="str">
        <f t="shared" si="3"/>
        <v>Ignore</v>
      </c>
      <c r="X8562" t="str">
        <f t="shared" si="4"/>
        <v>Not interested</v>
      </c>
      <c r="Y8562" t="str">
        <f t="shared" si="5"/>
        <v>Ignore</v>
      </c>
    </row>
    <row r="8563">
      <c r="A8563" s="3">
        <v>1.8204467E7</v>
      </c>
      <c r="B8563" s="3" t="s">
        <v>18132</v>
      </c>
      <c r="C8563" s="3">
        <v>1.0</v>
      </c>
      <c r="D8563" s="3" t="s">
        <v>8</v>
      </c>
      <c r="E8563" s="3" t="s">
        <v>18133</v>
      </c>
      <c r="F8563" s="3" t="s">
        <v>18134</v>
      </c>
      <c r="G8563" s="3" t="s">
        <v>18135</v>
      </c>
      <c r="H8563" s="3">
        <v>77.3499908</v>
      </c>
      <c r="I8563" s="3">
        <v>28.5866196</v>
      </c>
      <c r="J8563" s="3" t="s">
        <v>2428</v>
      </c>
      <c r="K8563" s="3">
        <v>300.0</v>
      </c>
      <c r="L8563" s="3" t="s">
        <v>2140</v>
      </c>
      <c r="M8563" s="3" t="s">
        <v>62</v>
      </c>
      <c r="N8563" s="3" t="s">
        <v>62</v>
      </c>
      <c r="O8563" s="3" t="s">
        <v>62</v>
      </c>
      <c r="P8563" s="3" t="s">
        <v>62</v>
      </c>
      <c r="Q8563" s="3">
        <v>1.0</v>
      </c>
      <c r="R8563" s="3">
        <v>3.0</v>
      </c>
      <c r="S8563" s="3" t="s">
        <v>169</v>
      </c>
      <c r="T8563" s="3">
        <v>8.0</v>
      </c>
      <c r="U8563" s="3" t="str">
        <f t="shared" si="1"/>
        <v>Ok</v>
      </c>
      <c r="V8563" t="str">
        <f t="shared" si="2"/>
        <v>Average</v>
      </c>
      <c r="W8563" t="str">
        <f t="shared" si="3"/>
        <v>Ignore</v>
      </c>
      <c r="X8563" t="str">
        <f t="shared" si="4"/>
        <v>Not interested</v>
      </c>
      <c r="Y8563" t="str">
        <f t="shared" si="5"/>
        <v>Ignore</v>
      </c>
    </row>
    <row r="8564">
      <c r="A8564" s="3">
        <v>1.8306542E7</v>
      </c>
      <c r="B8564" s="3" t="s">
        <v>18136</v>
      </c>
      <c r="C8564" s="3">
        <v>1.0</v>
      </c>
      <c r="D8564" s="3" t="s">
        <v>8</v>
      </c>
      <c r="E8564" s="3" t="s">
        <v>18137</v>
      </c>
      <c r="F8564" s="3" t="s">
        <v>18134</v>
      </c>
      <c r="G8564" s="3" t="s">
        <v>18135</v>
      </c>
      <c r="H8564" s="3">
        <v>77.3536634</v>
      </c>
      <c r="I8564" s="3">
        <v>28.5743086</v>
      </c>
      <c r="J8564" s="3" t="s">
        <v>2365</v>
      </c>
      <c r="K8564" s="3">
        <v>450.0</v>
      </c>
      <c r="L8564" s="3" t="s">
        <v>2140</v>
      </c>
      <c r="M8564" s="3" t="s">
        <v>62</v>
      </c>
      <c r="N8564" s="3" t="s">
        <v>62</v>
      </c>
      <c r="O8564" s="3" t="s">
        <v>62</v>
      </c>
      <c r="P8564" s="3" t="s">
        <v>62</v>
      </c>
      <c r="Q8564" s="3">
        <v>1.0</v>
      </c>
      <c r="R8564" s="3">
        <v>3.2</v>
      </c>
      <c r="S8564" s="3" t="s">
        <v>169</v>
      </c>
      <c r="T8564" s="3">
        <v>15.0</v>
      </c>
      <c r="U8564" s="3" t="str">
        <f t="shared" si="1"/>
        <v>Ok</v>
      </c>
      <c r="V8564" t="str">
        <f t="shared" si="2"/>
        <v>Average</v>
      </c>
      <c r="W8564" t="str">
        <f t="shared" si="3"/>
        <v>Ignore</v>
      </c>
      <c r="X8564" t="str">
        <f t="shared" si="4"/>
        <v>Not interested</v>
      </c>
      <c r="Y8564" t="str">
        <f t="shared" si="5"/>
        <v>Ignore</v>
      </c>
    </row>
    <row r="8565">
      <c r="A8565" s="3">
        <v>1.8337925E7</v>
      </c>
      <c r="B8565" s="3" t="s">
        <v>8727</v>
      </c>
      <c r="C8565" s="3">
        <v>1.0</v>
      </c>
      <c r="D8565" s="3" t="s">
        <v>8</v>
      </c>
      <c r="E8565" s="3" t="s">
        <v>18138</v>
      </c>
      <c r="F8565" s="3" t="s">
        <v>18134</v>
      </c>
      <c r="G8565" s="3" t="s">
        <v>18135</v>
      </c>
      <c r="H8565" s="3">
        <v>77.3536634</v>
      </c>
      <c r="I8565" s="3">
        <v>28.5743086</v>
      </c>
      <c r="J8565" s="3" t="s">
        <v>421</v>
      </c>
      <c r="K8565" s="3">
        <v>400.0</v>
      </c>
      <c r="L8565" s="3" t="s">
        <v>2140</v>
      </c>
      <c r="M8565" s="3" t="s">
        <v>62</v>
      </c>
      <c r="N8565" s="3" t="s">
        <v>62</v>
      </c>
      <c r="O8565" s="3" t="s">
        <v>62</v>
      </c>
      <c r="P8565" s="3" t="s">
        <v>62</v>
      </c>
      <c r="Q8565" s="3">
        <v>1.0</v>
      </c>
      <c r="R8565" s="3">
        <v>3.4</v>
      </c>
      <c r="S8565" s="3" t="s">
        <v>169</v>
      </c>
      <c r="T8565" s="3">
        <v>22.0</v>
      </c>
      <c r="U8565" s="3" t="str">
        <f t="shared" si="1"/>
        <v>Ok</v>
      </c>
      <c r="V8565" t="str">
        <f t="shared" si="2"/>
        <v>Average</v>
      </c>
      <c r="W8565" t="str">
        <f t="shared" si="3"/>
        <v>Ignore</v>
      </c>
      <c r="X8565" t="str">
        <f t="shared" si="4"/>
        <v>Not interested</v>
      </c>
      <c r="Y8565" t="str">
        <f t="shared" si="5"/>
        <v>Ignore</v>
      </c>
    </row>
    <row r="8566">
      <c r="A8566" s="3">
        <v>1.8433854E7</v>
      </c>
      <c r="B8566" s="3" t="s">
        <v>18139</v>
      </c>
      <c r="C8566" s="3">
        <v>1.0</v>
      </c>
      <c r="D8566" s="3" t="s">
        <v>8</v>
      </c>
      <c r="E8566" s="3" t="s">
        <v>18140</v>
      </c>
      <c r="F8566" s="3" t="s">
        <v>18134</v>
      </c>
      <c r="G8566" s="3" t="s">
        <v>18135</v>
      </c>
      <c r="H8566" s="3">
        <v>77.35415488</v>
      </c>
      <c r="I8566" s="3">
        <v>28.58791339</v>
      </c>
      <c r="J8566" s="3" t="s">
        <v>490</v>
      </c>
      <c r="K8566" s="3">
        <v>300.0</v>
      </c>
      <c r="L8566" s="3" t="s">
        <v>2140</v>
      </c>
      <c r="M8566" s="3" t="s">
        <v>62</v>
      </c>
      <c r="N8566" s="3" t="s">
        <v>62</v>
      </c>
      <c r="O8566" s="3" t="s">
        <v>62</v>
      </c>
      <c r="P8566" s="3" t="s">
        <v>62</v>
      </c>
      <c r="Q8566" s="3">
        <v>1.0</v>
      </c>
      <c r="R8566" s="3">
        <v>0.0</v>
      </c>
      <c r="S8566" s="3" t="s">
        <v>194</v>
      </c>
      <c r="T8566" s="3">
        <v>1.0</v>
      </c>
      <c r="U8566" s="3" t="str">
        <f t="shared" si="1"/>
        <v>Ok</v>
      </c>
      <c r="V8566" t="str">
        <f t="shared" si="2"/>
        <v>No rating</v>
      </c>
      <c r="W8566" t="str">
        <f t="shared" si="3"/>
        <v>Ignore</v>
      </c>
      <c r="X8566" t="str">
        <f t="shared" si="4"/>
        <v>Not interested</v>
      </c>
      <c r="Y8566" t="str">
        <f t="shared" si="5"/>
        <v>Ignore</v>
      </c>
    </row>
    <row r="8567">
      <c r="A8567" s="3">
        <v>313151.0</v>
      </c>
      <c r="B8567" s="3" t="s">
        <v>18141</v>
      </c>
      <c r="C8567" s="3">
        <v>1.0</v>
      </c>
      <c r="D8567" s="3" t="s">
        <v>8</v>
      </c>
      <c r="E8567" s="3" t="s">
        <v>18142</v>
      </c>
      <c r="F8567" s="3" t="s">
        <v>18134</v>
      </c>
      <c r="G8567" s="3" t="s">
        <v>18135</v>
      </c>
      <c r="H8567" s="3">
        <v>77.3502339</v>
      </c>
      <c r="I8567" s="3">
        <v>28.5865079</v>
      </c>
      <c r="J8567" s="3" t="s">
        <v>2884</v>
      </c>
      <c r="K8567" s="3">
        <v>300.0</v>
      </c>
      <c r="L8567" s="3" t="s">
        <v>2140</v>
      </c>
      <c r="M8567" s="3" t="s">
        <v>62</v>
      </c>
      <c r="N8567" s="3" t="s">
        <v>62</v>
      </c>
      <c r="O8567" s="3" t="s">
        <v>62</v>
      </c>
      <c r="P8567" s="3" t="s">
        <v>62</v>
      </c>
      <c r="Q8567" s="3">
        <v>1.0</v>
      </c>
      <c r="R8567" s="3">
        <v>0.0</v>
      </c>
      <c r="S8567" s="3" t="s">
        <v>194</v>
      </c>
      <c r="T8567" s="3">
        <v>2.0</v>
      </c>
      <c r="U8567" s="3" t="str">
        <f t="shared" si="1"/>
        <v>Ok</v>
      </c>
      <c r="V8567" t="str">
        <f t="shared" si="2"/>
        <v>No rating</v>
      </c>
      <c r="W8567" t="str">
        <f t="shared" si="3"/>
        <v>Ignore</v>
      </c>
      <c r="X8567" t="str">
        <f t="shared" si="4"/>
        <v>Not interested</v>
      </c>
      <c r="Y8567" t="str">
        <f t="shared" si="5"/>
        <v>Ignore</v>
      </c>
    </row>
    <row r="8568">
      <c r="A8568" s="3">
        <v>9735.0</v>
      </c>
      <c r="B8568" s="3" t="s">
        <v>18143</v>
      </c>
      <c r="C8568" s="3">
        <v>1.0</v>
      </c>
      <c r="D8568" s="3" t="s">
        <v>8</v>
      </c>
      <c r="E8568" s="3" t="s">
        <v>18144</v>
      </c>
      <c r="F8568" s="3" t="s">
        <v>3330</v>
      </c>
      <c r="G8568" s="3" t="s">
        <v>18145</v>
      </c>
      <c r="H8568" s="3">
        <v>77.36111</v>
      </c>
      <c r="I8568" s="3">
        <v>28.5818244</v>
      </c>
      <c r="J8568" s="3" t="s">
        <v>2375</v>
      </c>
      <c r="K8568" s="3">
        <v>500.0</v>
      </c>
      <c r="L8568" s="3" t="s">
        <v>2140</v>
      </c>
      <c r="M8568" s="3" t="s">
        <v>62</v>
      </c>
      <c r="N8568" s="3" t="s">
        <v>62</v>
      </c>
      <c r="O8568" s="3" t="s">
        <v>62</v>
      </c>
      <c r="P8568" s="3" t="s">
        <v>62</v>
      </c>
      <c r="Q8568" s="3">
        <v>2.0</v>
      </c>
      <c r="R8568" s="3">
        <v>2.8</v>
      </c>
      <c r="S8568" s="3" t="s">
        <v>169</v>
      </c>
      <c r="T8568" s="3">
        <v>28.0</v>
      </c>
      <c r="U8568" s="3" t="str">
        <f t="shared" si="1"/>
        <v>Ok</v>
      </c>
      <c r="V8568" t="str">
        <f t="shared" si="2"/>
        <v>Average</v>
      </c>
      <c r="W8568" t="str">
        <f t="shared" si="3"/>
        <v>Ignore</v>
      </c>
      <c r="X8568" t="str">
        <f t="shared" si="4"/>
        <v>Not interested</v>
      </c>
      <c r="Y8568" t="str">
        <f t="shared" si="5"/>
        <v>Ignore</v>
      </c>
    </row>
    <row r="8569">
      <c r="A8569" s="3">
        <v>1.8440192E7</v>
      </c>
      <c r="B8569" s="3" t="s">
        <v>18146</v>
      </c>
      <c r="C8569" s="3">
        <v>1.0</v>
      </c>
      <c r="D8569" s="3" t="s">
        <v>8</v>
      </c>
      <c r="E8569" s="3" t="s">
        <v>17440</v>
      </c>
      <c r="F8569" s="3" t="s">
        <v>3330</v>
      </c>
      <c r="G8569" s="3" t="s">
        <v>18145</v>
      </c>
      <c r="H8569" s="3">
        <v>77.3536634</v>
      </c>
      <c r="I8569" s="3">
        <v>28.5743086</v>
      </c>
      <c r="J8569" s="3" t="s">
        <v>3083</v>
      </c>
      <c r="K8569" s="3">
        <v>300.0</v>
      </c>
      <c r="L8569" s="3" t="s">
        <v>2140</v>
      </c>
      <c r="M8569" s="3" t="s">
        <v>62</v>
      </c>
      <c r="N8569" s="3" t="s">
        <v>62</v>
      </c>
      <c r="O8569" s="3" t="s">
        <v>62</v>
      </c>
      <c r="P8569" s="3" t="s">
        <v>62</v>
      </c>
      <c r="Q8569" s="3">
        <v>1.0</v>
      </c>
      <c r="R8569" s="3">
        <v>3.1</v>
      </c>
      <c r="S8569" s="3" t="s">
        <v>169</v>
      </c>
      <c r="T8569" s="3">
        <v>4.0</v>
      </c>
      <c r="U8569" s="3" t="str">
        <f t="shared" si="1"/>
        <v>Ok</v>
      </c>
      <c r="V8569" t="str">
        <f t="shared" si="2"/>
        <v>Average</v>
      </c>
      <c r="W8569" t="str">
        <f t="shared" si="3"/>
        <v>Ignore</v>
      </c>
      <c r="X8569" t="str">
        <f t="shared" si="4"/>
        <v>Not interested</v>
      </c>
      <c r="Y8569" t="str">
        <f t="shared" si="5"/>
        <v>Ignore</v>
      </c>
    </row>
    <row r="8570">
      <c r="A8570" s="3">
        <v>302501.0</v>
      </c>
      <c r="B8570" s="3" t="s">
        <v>18147</v>
      </c>
      <c r="C8570" s="3">
        <v>1.0</v>
      </c>
      <c r="D8570" s="3" t="s">
        <v>8</v>
      </c>
      <c r="E8570" s="3" t="s">
        <v>18148</v>
      </c>
      <c r="F8570" s="3" t="s">
        <v>3330</v>
      </c>
      <c r="G8570" s="3" t="s">
        <v>18145</v>
      </c>
      <c r="H8570" s="3">
        <v>77.3636829</v>
      </c>
      <c r="I8570" s="3">
        <v>28.5835424</v>
      </c>
      <c r="J8570" s="3" t="s">
        <v>2375</v>
      </c>
      <c r="K8570" s="3">
        <v>550.0</v>
      </c>
      <c r="L8570" s="3" t="s">
        <v>2140</v>
      </c>
      <c r="M8570" s="3" t="s">
        <v>62</v>
      </c>
      <c r="N8570" s="3" t="s">
        <v>61</v>
      </c>
      <c r="O8570" s="3" t="s">
        <v>62</v>
      </c>
      <c r="P8570" s="3" t="s">
        <v>62</v>
      </c>
      <c r="Q8570" s="3">
        <v>2.0</v>
      </c>
      <c r="R8570" s="3">
        <v>2.6</v>
      </c>
      <c r="S8570" s="3" t="s">
        <v>169</v>
      </c>
      <c r="T8570" s="3">
        <v>37.0</v>
      </c>
      <c r="U8570" s="3" t="str">
        <f t="shared" si="1"/>
        <v>Ok</v>
      </c>
      <c r="V8570" t="str">
        <f t="shared" si="2"/>
        <v>Average</v>
      </c>
      <c r="W8570" t="str">
        <f t="shared" si="3"/>
        <v>Ignore</v>
      </c>
      <c r="X8570" t="str">
        <f t="shared" si="4"/>
        <v>Not interested</v>
      </c>
      <c r="Y8570" t="str">
        <f t="shared" si="5"/>
        <v>Ignore</v>
      </c>
    </row>
    <row r="8571">
      <c r="A8571" s="3">
        <v>303025.0</v>
      </c>
      <c r="B8571" s="3" t="s">
        <v>18149</v>
      </c>
      <c r="C8571" s="3">
        <v>1.0</v>
      </c>
      <c r="D8571" s="3" t="s">
        <v>8</v>
      </c>
      <c r="E8571" s="3" t="s">
        <v>18150</v>
      </c>
      <c r="F8571" s="3" t="s">
        <v>3330</v>
      </c>
      <c r="G8571" s="3" t="s">
        <v>18145</v>
      </c>
      <c r="H8571" s="3">
        <v>77.3573419</v>
      </c>
      <c r="I8571" s="3">
        <v>28.5838901</v>
      </c>
      <c r="J8571" s="3" t="s">
        <v>2375</v>
      </c>
      <c r="K8571" s="3">
        <v>550.0</v>
      </c>
      <c r="L8571" s="3" t="s">
        <v>2140</v>
      </c>
      <c r="M8571" s="3" t="s">
        <v>62</v>
      </c>
      <c r="N8571" s="3" t="s">
        <v>62</v>
      </c>
      <c r="O8571" s="3" t="s">
        <v>62</v>
      </c>
      <c r="P8571" s="3" t="s">
        <v>62</v>
      </c>
      <c r="Q8571" s="3">
        <v>2.0</v>
      </c>
      <c r="R8571" s="3">
        <v>2.5</v>
      </c>
      <c r="S8571" s="3" t="s">
        <v>169</v>
      </c>
      <c r="T8571" s="3">
        <v>20.0</v>
      </c>
      <c r="U8571" s="3" t="str">
        <f t="shared" si="1"/>
        <v>Ok</v>
      </c>
      <c r="V8571" t="str">
        <f t="shared" si="2"/>
        <v>Average</v>
      </c>
      <c r="W8571" t="str">
        <f t="shared" si="3"/>
        <v>Ignore</v>
      </c>
      <c r="X8571" t="str">
        <f t="shared" si="4"/>
        <v>Not interested</v>
      </c>
      <c r="Y8571" t="str">
        <f t="shared" si="5"/>
        <v>Ignore</v>
      </c>
    </row>
    <row r="8572">
      <c r="A8572" s="3">
        <v>1.8424204E7</v>
      </c>
      <c r="B8572" s="3" t="s">
        <v>2194</v>
      </c>
      <c r="C8572" s="3">
        <v>1.0</v>
      </c>
      <c r="D8572" s="3" t="s">
        <v>8</v>
      </c>
      <c r="E8572" s="3" t="s">
        <v>18151</v>
      </c>
      <c r="F8572" s="3" t="s">
        <v>3330</v>
      </c>
      <c r="G8572" s="3" t="s">
        <v>18145</v>
      </c>
      <c r="H8572" s="3">
        <v>77.3536634</v>
      </c>
      <c r="I8572" s="3">
        <v>28.5743086</v>
      </c>
      <c r="J8572" s="3" t="s">
        <v>2153</v>
      </c>
      <c r="K8572" s="3">
        <v>900.0</v>
      </c>
      <c r="L8572" s="3" t="s">
        <v>2140</v>
      </c>
      <c r="M8572" s="3" t="s">
        <v>61</v>
      </c>
      <c r="N8572" s="3" t="s">
        <v>62</v>
      </c>
      <c r="O8572" s="3" t="s">
        <v>62</v>
      </c>
      <c r="P8572" s="3" t="s">
        <v>62</v>
      </c>
      <c r="Q8572" s="3">
        <v>2.0</v>
      </c>
      <c r="R8572" s="3">
        <v>2.9</v>
      </c>
      <c r="S8572" s="3" t="s">
        <v>169</v>
      </c>
      <c r="T8572" s="3">
        <v>7.0</v>
      </c>
      <c r="U8572" s="3" t="str">
        <f t="shared" si="1"/>
        <v>Ok</v>
      </c>
      <c r="V8572" t="str">
        <f t="shared" si="2"/>
        <v>Average</v>
      </c>
      <c r="W8572" t="str">
        <f t="shared" si="3"/>
        <v>Ignore</v>
      </c>
      <c r="X8572" t="str">
        <f t="shared" si="4"/>
        <v>Not interested</v>
      </c>
      <c r="Y8572" t="str">
        <f t="shared" si="5"/>
        <v>Ignore</v>
      </c>
    </row>
    <row r="8573">
      <c r="A8573" s="3">
        <v>1.83937E7</v>
      </c>
      <c r="B8573" s="3" t="s">
        <v>18152</v>
      </c>
      <c r="C8573" s="3">
        <v>1.0</v>
      </c>
      <c r="D8573" s="3" t="s">
        <v>8</v>
      </c>
      <c r="E8573" s="3" t="s">
        <v>18153</v>
      </c>
      <c r="F8573" s="3" t="s">
        <v>3330</v>
      </c>
      <c r="G8573" s="3" t="s">
        <v>18145</v>
      </c>
      <c r="H8573" s="3">
        <v>77.3577905</v>
      </c>
      <c r="I8573" s="3">
        <v>28.5840221</v>
      </c>
      <c r="J8573" s="3" t="s">
        <v>3803</v>
      </c>
      <c r="K8573" s="3">
        <v>300.0</v>
      </c>
      <c r="L8573" s="3" t="s">
        <v>2140</v>
      </c>
      <c r="M8573" s="3" t="s">
        <v>62</v>
      </c>
      <c r="N8573" s="3" t="s">
        <v>62</v>
      </c>
      <c r="O8573" s="3" t="s">
        <v>62</v>
      </c>
      <c r="P8573" s="3" t="s">
        <v>62</v>
      </c>
      <c r="Q8573" s="3">
        <v>1.0</v>
      </c>
      <c r="R8573" s="3">
        <v>3.0</v>
      </c>
      <c r="S8573" s="3" t="s">
        <v>169</v>
      </c>
      <c r="T8573" s="3">
        <v>5.0</v>
      </c>
      <c r="U8573" s="3" t="str">
        <f t="shared" si="1"/>
        <v>Ok</v>
      </c>
      <c r="V8573" t="str">
        <f t="shared" si="2"/>
        <v>Average</v>
      </c>
      <c r="W8573" t="str">
        <f t="shared" si="3"/>
        <v>Ignore</v>
      </c>
      <c r="X8573" t="str">
        <f t="shared" si="4"/>
        <v>Not interested</v>
      </c>
      <c r="Y8573" t="str">
        <f t="shared" si="5"/>
        <v>Ignore</v>
      </c>
    </row>
    <row r="8574">
      <c r="A8574" s="3">
        <v>1.843059E7</v>
      </c>
      <c r="B8574" s="3" t="s">
        <v>3767</v>
      </c>
      <c r="C8574" s="3">
        <v>1.0</v>
      </c>
      <c r="D8574" s="3" t="s">
        <v>8</v>
      </c>
      <c r="E8574" s="3" t="s">
        <v>18154</v>
      </c>
      <c r="F8574" s="3" t="s">
        <v>3330</v>
      </c>
      <c r="G8574" s="3" t="s">
        <v>18145</v>
      </c>
      <c r="H8574" s="3">
        <v>77.3536634</v>
      </c>
      <c r="I8574" s="3">
        <v>28.5743086</v>
      </c>
      <c r="J8574" s="3" t="s">
        <v>2675</v>
      </c>
      <c r="K8574" s="3">
        <v>400.0</v>
      </c>
      <c r="L8574" s="3" t="s">
        <v>2140</v>
      </c>
      <c r="M8574" s="3" t="s">
        <v>62</v>
      </c>
      <c r="N8574" s="3" t="s">
        <v>61</v>
      </c>
      <c r="O8574" s="3" t="s">
        <v>62</v>
      </c>
      <c r="P8574" s="3" t="s">
        <v>62</v>
      </c>
      <c r="Q8574" s="3">
        <v>1.0</v>
      </c>
      <c r="R8574" s="3">
        <v>3.6</v>
      </c>
      <c r="S8574" s="3" t="s">
        <v>133</v>
      </c>
      <c r="T8574" s="3">
        <v>18.0</v>
      </c>
      <c r="U8574" s="3" t="str">
        <f t="shared" si="1"/>
        <v>Ok</v>
      </c>
      <c r="V8574" t="str">
        <f t="shared" si="2"/>
        <v>Good</v>
      </c>
      <c r="W8574" t="str">
        <f t="shared" si="3"/>
        <v>Ignore</v>
      </c>
      <c r="X8574" t="str">
        <f t="shared" si="4"/>
        <v>Not interested</v>
      </c>
      <c r="Y8574" t="str">
        <f t="shared" si="5"/>
        <v>Ignore</v>
      </c>
    </row>
    <row r="8575">
      <c r="A8575" s="3">
        <v>1.8439524E7</v>
      </c>
      <c r="B8575" s="3" t="s">
        <v>4205</v>
      </c>
      <c r="C8575" s="3">
        <v>1.0</v>
      </c>
      <c r="D8575" s="3" t="s">
        <v>8</v>
      </c>
      <c r="E8575" s="3" t="s">
        <v>18155</v>
      </c>
      <c r="F8575" s="3" t="s">
        <v>3330</v>
      </c>
      <c r="G8575" s="3" t="s">
        <v>18145</v>
      </c>
      <c r="H8575" s="3">
        <v>77.360356</v>
      </c>
      <c r="I8575" s="3">
        <v>28.583684</v>
      </c>
      <c r="J8575" s="3" t="s">
        <v>2139</v>
      </c>
      <c r="K8575" s="3">
        <v>450.0</v>
      </c>
      <c r="L8575" s="3" t="s">
        <v>2140</v>
      </c>
      <c r="M8575" s="3" t="s">
        <v>62</v>
      </c>
      <c r="N8575" s="3" t="s">
        <v>61</v>
      </c>
      <c r="O8575" s="3" t="s">
        <v>62</v>
      </c>
      <c r="P8575" s="3" t="s">
        <v>62</v>
      </c>
      <c r="Q8575" s="3">
        <v>1.0</v>
      </c>
      <c r="R8575" s="3">
        <v>3.7</v>
      </c>
      <c r="S8575" s="3" t="s">
        <v>133</v>
      </c>
      <c r="T8575" s="3">
        <v>70.0</v>
      </c>
      <c r="U8575" s="3" t="str">
        <f t="shared" si="1"/>
        <v>Ok</v>
      </c>
      <c r="V8575" t="str">
        <f t="shared" si="2"/>
        <v>Good</v>
      </c>
      <c r="W8575" t="str">
        <f t="shared" si="3"/>
        <v>Ignore</v>
      </c>
      <c r="X8575" t="str">
        <f t="shared" si="4"/>
        <v>Not interested</v>
      </c>
      <c r="Y8575" t="str">
        <f t="shared" si="5"/>
        <v>Ignore</v>
      </c>
    </row>
    <row r="8576">
      <c r="A8576" s="3">
        <v>1.8417576E7</v>
      </c>
      <c r="B8576" s="3" t="s">
        <v>18156</v>
      </c>
      <c r="C8576" s="3">
        <v>1.0</v>
      </c>
      <c r="D8576" s="3" t="s">
        <v>8</v>
      </c>
      <c r="E8576" s="3" t="s">
        <v>18157</v>
      </c>
      <c r="F8576" s="3" t="s">
        <v>3330</v>
      </c>
      <c r="G8576" s="3" t="s">
        <v>18145</v>
      </c>
      <c r="H8576" s="3">
        <v>77.3574316</v>
      </c>
      <c r="I8576" s="3">
        <v>28.5839882</v>
      </c>
      <c r="J8576" s="3" t="s">
        <v>2884</v>
      </c>
      <c r="K8576" s="3">
        <v>300.0</v>
      </c>
      <c r="L8576" s="3" t="s">
        <v>2140</v>
      </c>
      <c r="M8576" s="3" t="s">
        <v>62</v>
      </c>
      <c r="N8576" s="3" t="s">
        <v>62</v>
      </c>
      <c r="O8576" s="3" t="s">
        <v>62</v>
      </c>
      <c r="P8576" s="3" t="s">
        <v>62</v>
      </c>
      <c r="Q8576" s="3">
        <v>1.0</v>
      </c>
      <c r="R8576" s="3">
        <v>0.0</v>
      </c>
      <c r="S8576" s="3" t="s">
        <v>194</v>
      </c>
      <c r="T8576" s="3">
        <v>0.0</v>
      </c>
      <c r="U8576" s="3" t="str">
        <f t="shared" si="1"/>
        <v>Ok</v>
      </c>
      <c r="V8576" t="str">
        <f t="shared" si="2"/>
        <v>No rating</v>
      </c>
      <c r="W8576" t="str">
        <f t="shared" si="3"/>
        <v>Ignore</v>
      </c>
      <c r="X8576" t="str">
        <f t="shared" si="4"/>
        <v>Not interested</v>
      </c>
      <c r="Y8576" t="str">
        <f t="shared" si="5"/>
        <v>Ignore</v>
      </c>
    </row>
    <row r="8577">
      <c r="A8577" s="3">
        <v>1.8440395E7</v>
      </c>
      <c r="B8577" s="3" t="s">
        <v>18158</v>
      </c>
      <c r="C8577" s="3">
        <v>1.0</v>
      </c>
      <c r="D8577" s="3" t="s">
        <v>8</v>
      </c>
      <c r="E8577" s="3" t="s">
        <v>17450</v>
      </c>
      <c r="F8577" s="3" t="s">
        <v>3330</v>
      </c>
      <c r="G8577" s="3" t="s">
        <v>18145</v>
      </c>
      <c r="H8577" s="3">
        <v>77.3536634</v>
      </c>
      <c r="I8577" s="3">
        <v>28.5743086</v>
      </c>
      <c r="J8577" s="3" t="s">
        <v>421</v>
      </c>
      <c r="K8577" s="3">
        <v>500.0</v>
      </c>
      <c r="L8577" s="3" t="s">
        <v>2140</v>
      </c>
      <c r="M8577" s="3" t="s">
        <v>62</v>
      </c>
      <c r="N8577" s="3" t="s">
        <v>62</v>
      </c>
      <c r="O8577" s="3" t="s">
        <v>62</v>
      </c>
      <c r="P8577" s="3" t="s">
        <v>62</v>
      </c>
      <c r="Q8577" s="3">
        <v>2.0</v>
      </c>
      <c r="R8577" s="3">
        <v>0.0</v>
      </c>
      <c r="S8577" s="3" t="s">
        <v>194</v>
      </c>
      <c r="T8577" s="3">
        <v>0.0</v>
      </c>
      <c r="U8577" s="3" t="str">
        <f t="shared" si="1"/>
        <v>Ok</v>
      </c>
      <c r="V8577" t="str">
        <f t="shared" si="2"/>
        <v>No rating</v>
      </c>
      <c r="W8577" t="str">
        <f t="shared" si="3"/>
        <v>Ignore</v>
      </c>
      <c r="X8577" t="str">
        <f t="shared" si="4"/>
        <v>Not interested</v>
      </c>
      <c r="Y8577" t="str">
        <f t="shared" si="5"/>
        <v>Ignore</v>
      </c>
    </row>
    <row r="8578">
      <c r="A8578" s="3">
        <v>1.8423885E7</v>
      </c>
      <c r="B8578" s="3" t="s">
        <v>13239</v>
      </c>
      <c r="C8578" s="3">
        <v>1.0</v>
      </c>
      <c r="D8578" s="3" t="s">
        <v>8</v>
      </c>
      <c r="E8578" s="3" t="s">
        <v>18159</v>
      </c>
      <c r="F8578" s="3" t="s">
        <v>3330</v>
      </c>
      <c r="G8578" s="3" t="s">
        <v>18145</v>
      </c>
      <c r="H8578" s="3">
        <v>77.3536634</v>
      </c>
      <c r="I8578" s="3">
        <v>28.5743086</v>
      </c>
      <c r="J8578" s="3" t="s">
        <v>13241</v>
      </c>
      <c r="K8578" s="3">
        <v>300.0</v>
      </c>
      <c r="L8578" s="3" t="s">
        <v>2140</v>
      </c>
      <c r="M8578" s="3" t="s">
        <v>62</v>
      </c>
      <c r="N8578" s="3" t="s">
        <v>62</v>
      </c>
      <c r="O8578" s="3" t="s">
        <v>62</v>
      </c>
      <c r="P8578" s="3" t="s">
        <v>62</v>
      </c>
      <c r="Q8578" s="3">
        <v>1.0</v>
      </c>
      <c r="R8578" s="3">
        <v>0.0</v>
      </c>
      <c r="S8578" s="3" t="s">
        <v>194</v>
      </c>
      <c r="T8578" s="3">
        <v>0.0</v>
      </c>
      <c r="U8578" s="3" t="str">
        <f t="shared" si="1"/>
        <v>Ok</v>
      </c>
      <c r="V8578" t="str">
        <f t="shared" si="2"/>
        <v>No rating</v>
      </c>
      <c r="W8578" t="str">
        <f t="shared" si="3"/>
        <v>Ignore</v>
      </c>
      <c r="X8578" t="str">
        <f t="shared" si="4"/>
        <v>Not interested</v>
      </c>
      <c r="Y8578" t="str">
        <f t="shared" si="5"/>
        <v>Ignore</v>
      </c>
    </row>
    <row r="8579">
      <c r="A8579" s="3">
        <v>1.8421515E7</v>
      </c>
      <c r="B8579" s="3" t="s">
        <v>18160</v>
      </c>
      <c r="C8579" s="3">
        <v>1.0</v>
      </c>
      <c r="D8579" s="3" t="s">
        <v>8</v>
      </c>
      <c r="E8579" s="3" t="s">
        <v>18161</v>
      </c>
      <c r="F8579" s="3" t="s">
        <v>3330</v>
      </c>
      <c r="G8579" s="3" t="s">
        <v>18145</v>
      </c>
      <c r="H8579" s="3">
        <v>77.3614689</v>
      </c>
      <c r="I8579" s="3">
        <v>28.5820375</v>
      </c>
      <c r="J8579" s="3" t="s">
        <v>2145</v>
      </c>
      <c r="K8579" s="3">
        <v>200.0</v>
      </c>
      <c r="L8579" s="3" t="s">
        <v>2140</v>
      </c>
      <c r="M8579" s="3" t="s">
        <v>62</v>
      </c>
      <c r="N8579" s="3" t="s">
        <v>62</v>
      </c>
      <c r="O8579" s="3" t="s">
        <v>62</v>
      </c>
      <c r="P8579" s="3" t="s">
        <v>62</v>
      </c>
      <c r="Q8579" s="3">
        <v>1.0</v>
      </c>
      <c r="R8579" s="3">
        <v>0.0</v>
      </c>
      <c r="S8579" s="3" t="s">
        <v>194</v>
      </c>
      <c r="T8579" s="3">
        <v>0.0</v>
      </c>
      <c r="U8579" s="3" t="str">
        <f t="shared" si="1"/>
        <v>Ok</v>
      </c>
      <c r="V8579" t="str">
        <f t="shared" si="2"/>
        <v>No rating</v>
      </c>
      <c r="W8579" t="str">
        <f t="shared" si="3"/>
        <v>Ignore</v>
      </c>
      <c r="X8579" t="str">
        <f t="shared" si="4"/>
        <v>Not interested</v>
      </c>
      <c r="Y8579" t="str">
        <f t="shared" si="5"/>
        <v>Ignore</v>
      </c>
    </row>
    <row r="8580">
      <c r="A8580" s="3">
        <v>1.8440171E7</v>
      </c>
      <c r="B8580" s="3" t="s">
        <v>8721</v>
      </c>
      <c r="C8580" s="3">
        <v>1.0</v>
      </c>
      <c r="D8580" s="3" t="s">
        <v>8</v>
      </c>
      <c r="E8580" s="3" t="s">
        <v>17445</v>
      </c>
      <c r="F8580" s="3" t="s">
        <v>3330</v>
      </c>
      <c r="G8580" s="3" t="s">
        <v>18145</v>
      </c>
      <c r="H8580" s="3">
        <v>77.3536634</v>
      </c>
      <c r="I8580" s="3">
        <v>28.5743086</v>
      </c>
      <c r="J8580" s="3" t="s">
        <v>2145</v>
      </c>
      <c r="K8580" s="3">
        <v>1250.0</v>
      </c>
      <c r="L8580" s="3" t="s">
        <v>2140</v>
      </c>
      <c r="M8580" s="3" t="s">
        <v>62</v>
      </c>
      <c r="N8580" s="3" t="s">
        <v>62</v>
      </c>
      <c r="O8580" s="3" t="s">
        <v>62</v>
      </c>
      <c r="P8580" s="3" t="s">
        <v>62</v>
      </c>
      <c r="Q8580" s="3">
        <v>3.0</v>
      </c>
      <c r="R8580" s="3">
        <v>0.0</v>
      </c>
      <c r="S8580" s="3" t="s">
        <v>194</v>
      </c>
      <c r="T8580" s="3">
        <v>3.0</v>
      </c>
      <c r="U8580" s="3" t="str">
        <f t="shared" si="1"/>
        <v>Ok</v>
      </c>
      <c r="V8580" t="str">
        <f t="shared" si="2"/>
        <v>No rating</v>
      </c>
      <c r="W8580" t="str">
        <f t="shared" si="3"/>
        <v>Ignore</v>
      </c>
      <c r="X8580" t="str">
        <f t="shared" si="4"/>
        <v>Not interested</v>
      </c>
      <c r="Y8580" t="str">
        <f t="shared" si="5"/>
        <v>Ignore</v>
      </c>
    </row>
    <row r="8581">
      <c r="A8581" s="3">
        <v>1.8359322E7</v>
      </c>
      <c r="B8581" s="3" t="s">
        <v>18162</v>
      </c>
      <c r="C8581" s="3">
        <v>1.0</v>
      </c>
      <c r="D8581" s="3" t="s">
        <v>8</v>
      </c>
      <c r="E8581" s="3" t="s">
        <v>18163</v>
      </c>
      <c r="F8581" s="3" t="s">
        <v>3345</v>
      </c>
      <c r="G8581" s="3" t="s">
        <v>18164</v>
      </c>
      <c r="H8581" s="3">
        <v>77.3425375</v>
      </c>
      <c r="I8581" s="3">
        <v>28.5691352</v>
      </c>
      <c r="J8581" s="3" t="s">
        <v>421</v>
      </c>
      <c r="K8581" s="3">
        <v>100.0</v>
      </c>
      <c r="L8581" s="3" t="s">
        <v>2140</v>
      </c>
      <c r="M8581" s="3" t="s">
        <v>62</v>
      </c>
      <c r="N8581" s="3" t="s">
        <v>62</v>
      </c>
      <c r="O8581" s="3" t="s">
        <v>62</v>
      </c>
      <c r="P8581" s="3" t="s">
        <v>62</v>
      </c>
      <c r="Q8581" s="3">
        <v>1.0</v>
      </c>
      <c r="R8581" s="3">
        <v>3.0</v>
      </c>
      <c r="S8581" s="3" t="s">
        <v>169</v>
      </c>
      <c r="T8581" s="3">
        <v>6.0</v>
      </c>
      <c r="U8581" s="3" t="str">
        <f t="shared" si="1"/>
        <v>Ok</v>
      </c>
      <c r="V8581" t="str">
        <f t="shared" si="2"/>
        <v>Average</v>
      </c>
      <c r="W8581" t="str">
        <f t="shared" si="3"/>
        <v>Ignore</v>
      </c>
      <c r="X8581" t="str">
        <f t="shared" si="4"/>
        <v>Not interested</v>
      </c>
      <c r="Y8581" t="str">
        <f t="shared" si="5"/>
        <v>Ignore</v>
      </c>
    </row>
    <row r="8582">
      <c r="A8582" s="3">
        <v>457.0</v>
      </c>
      <c r="B8582" s="3" t="s">
        <v>17619</v>
      </c>
      <c r="C8582" s="3">
        <v>1.0</v>
      </c>
      <c r="D8582" s="3" t="s">
        <v>8</v>
      </c>
      <c r="E8582" s="3" t="s">
        <v>18165</v>
      </c>
      <c r="F8582" s="3" t="s">
        <v>3345</v>
      </c>
      <c r="G8582" s="3" t="s">
        <v>18164</v>
      </c>
      <c r="H8582" s="3">
        <v>77.3402775</v>
      </c>
      <c r="I8582" s="3">
        <v>28.5661407</v>
      </c>
      <c r="J8582" s="3" t="s">
        <v>2375</v>
      </c>
      <c r="K8582" s="3">
        <v>800.0</v>
      </c>
      <c r="L8582" s="3" t="s">
        <v>2140</v>
      </c>
      <c r="M8582" s="3" t="s">
        <v>61</v>
      </c>
      <c r="N8582" s="3" t="s">
        <v>61</v>
      </c>
      <c r="O8582" s="3" t="s">
        <v>62</v>
      </c>
      <c r="P8582" s="3" t="s">
        <v>62</v>
      </c>
      <c r="Q8582" s="3">
        <v>2.0</v>
      </c>
      <c r="R8582" s="3">
        <v>2.8</v>
      </c>
      <c r="S8582" s="3" t="s">
        <v>169</v>
      </c>
      <c r="T8582" s="3">
        <v>239.0</v>
      </c>
      <c r="U8582" s="3" t="str">
        <f t="shared" si="1"/>
        <v>Ok</v>
      </c>
      <c r="V8582" t="str">
        <f t="shared" si="2"/>
        <v>Average</v>
      </c>
      <c r="W8582" t="str">
        <f t="shared" si="3"/>
        <v>Ignore</v>
      </c>
      <c r="X8582" t="str">
        <f t="shared" si="4"/>
        <v>Not interested</v>
      </c>
      <c r="Y8582" t="str">
        <f t="shared" si="5"/>
        <v>Ignore</v>
      </c>
    </row>
    <row r="8583">
      <c r="A8583" s="3">
        <v>1.8398459E7</v>
      </c>
      <c r="B8583" s="3" t="s">
        <v>18166</v>
      </c>
      <c r="C8583" s="3">
        <v>1.0</v>
      </c>
      <c r="D8583" s="3" t="s">
        <v>8</v>
      </c>
      <c r="E8583" s="3" t="s">
        <v>18167</v>
      </c>
      <c r="F8583" s="3" t="s">
        <v>3345</v>
      </c>
      <c r="G8583" s="3" t="s">
        <v>18164</v>
      </c>
      <c r="H8583" s="3">
        <v>77.3404288</v>
      </c>
      <c r="I8583" s="3">
        <v>28.5653946</v>
      </c>
      <c r="J8583" s="3" t="s">
        <v>3406</v>
      </c>
      <c r="K8583" s="3">
        <v>500.0</v>
      </c>
      <c r="L8583" s="3" t="s">
        <v>2140</v>
      </c>
      <c r="M8583" s="3" t="s">
        <v>62</v>
      </c>
      <c r="N8583" s="3" t="s">
        <v>62</v>
      </c>
      <c r="O8583" s="3" t="s">
        <v>62</v>
      </c>
      <c r="P8583" s="3" t="s">
        <v>62</v>
      </c>
      <c r="Q8583" s="3">
        <v>2.0</v>
      </c>
      <c r="R8583" s="3">
        <v>3.4</v>
      </c>
      <c r="S8583" s="3" t="s">
        <v>169</v>
      </c>
      <c r="T8583" s="3">
        <v>15.0</v>
      </c>
      <c r="U8583" s="3" t="str">
        <f t="shared" si="1"/>
        <v>Ok</v>
      </c>
      <c r="V8583" t="str">
        <f t="shared" si="2"/>
        <v>Average</v>
      </c>
      <c r="W8583" t="str">
        <f t="shared" si="3"/>
        <v>Ignore</v>
      </c>
      <c r="X8583" t="str">
        <f t="shared" si="4"/>
        <v>Not interested</v>
      </c>
      <c r="Y8583" t="str">
        <f t="shared" si="5"/>
        <v>Ignore</v>
      </c>
    </row>
    <row r="8584">
      <c r="A8584" s="3">
        <v>1.8255715E7</v>
      </c>
      <c r="B8584" s="3" t="s">
        <v>18168</v>
      </c>
      <c r="C8584" s="3">
        <v>1.0</v>
      </c>
      <c r="D8584" s="3" t="s">
        <v>8</v>
      </c>
      <c r="E8584" s="3" t="s">
        <v>18169</v>
      </c>
      <c r="F8584" s="3" t="s">
        <v>3345</v>
      </c>
      <c r="G8584" s="3" t="s">
        <v>18164</v>
      </c>
      <c r="H8584" s="3">
        <v>77.3376836</v>
      </c>
      <c r="I8584" s="3">
        <v>28.5644063</v>
      </c>
      <c r="J8584" s="3" t="s">
        <v>2375</v>
      </c>
      <c r="K8584" s="3">
        <v>500.0</v>
      </c>
      <c r="L8584" s="3" t="s">
        <v>2140</v>
      </c>
      <c r="M8584" s="3" t="s">
        <v>62</v>
      </c>
      <c r="N8584" s="3" t="s">
        <v>61</v>
      </c>
      <c r="O8584" s="3" t="s">
        <v>62</v>
      </c>
      <c r="P8584" s="3" t="s">
        <v>62</v>
      </c>
      <c r="Q8584" s="3">
        <v>2.0</v>
      </c>
      <c r="R8584" s="3">
        <v>2.9</v>
      </c>
      <c r="S8584" s="3" t="s">
        <v>169</v>
      </c>
      <c r="T8584" s="3">
        <v>7.0</v>
      </c>
      <c r="U8584" s="3" t="str">
        <f t="shared" si="1"/>
        <v>Ok</v>
      </c>
      <c r="V8584" t="str">
        <f t="shared" si="2"/>
        <v>Average</v>
      </c>
      <c r="W8584" t="str">
        <f t="shared" si="3"/>
        <v>Ignore</v>
      </c>
      <c r="X8584" t="str">
        <f t="shared" si="4"/>
        <v>Not interested</v>
      </c>
      <c r="Y8584" t="str">
        <f t="shared" si="5"/>
        <v>Ignore</v>
      </c>
    </row>
    <row r="8585">
      <c r="A8585" s="3">
        <v>1.8427249E7</v>
      </c>
      <c r="B8585" s="3" t="s">
        <v>18170</v>
      </c>
      <c r="C8585" s="3">
        <v>1.0</v>
      </c>
      <c r="D8585" s="3" t="s">
        <v>8</v>
      </c>
      <c r="E8585" s="3" t="s">
        <v>18171</v>
      </c>
      <c r="F8585" s="3" t="s">
        <v>3345</v>
      </c>
      <c r="G8585" s="3" t="s">
        <v>18164</v>
      </c>
      <c r="H8585" s="3">
        <v>77.3405146</v>
      </c>
      <c r="I8585" s="3">
        <v>28.5660756</v>
      </c>
      <c r="J8585" s="3" t="s">
        <v>2378</v>
      </c>
      <c r="K8585" s="3">
        <v>500.0</v>
      </c>
      <c r="L8585" s="3" t="s">
        <v>2140</v>
      </c>
      <c r="M8585" s="3" t="s">
        <v>62</v>
      </c>
      <c r="N8585" s="3" t="s">
        <v>62</v>
      </c>
      <c r="O8585" s="3" t="s">
        <v>62</v>
      </c>
      <c r="P8585" s="3" t="s">
        <v>62</v>
      </c>
      <c r="Q8585" s="3">
        <v>2.0</v>
      </c>
      <c r="R8585" s="3">
        <v>3.4</v>
      </c>
      <c r="S8585" s="3" t="s">
        <v>169</v>
      </c>
      <c r="T8585" s="3">
        <v>23.0</v>
      </c>
      <c r="U8585" s="3" t="str">
        <f t="shared" si="1"/>
        <v>Ok</v>
      </c>
      <c r="V8585" t="str">
        <f t="shared" si="2"/>
        <v>Average</v>
      </c>
      <c r="W8585" t="str">
        <f t="shared" si="3"/>
        <v>Ignore</v>
      </c>
      <c r="X8585" t="str">
        <f t="shared" si="4"/>
        <v>Not interested</v>
      </c>
      <c r="Y8585" t="str">
        <f t="shared" si="5"/>
        <v>Ignore</v>
      </c>
    </row>
    <row r="8586">
      <c r="A8586" s="3">
        <v>1.8391164E7</v>
      </c>
      <c r="B8586" s="3" t="s">
        <v>18172</v>
      </c>
      <c r="C8586" s="3">
        <v>1.0</v>
      </c>
      <c r="D8586" s="3" t="s">
        <v>8</v>
      </c>
      <c r="E8586" s="3" t="s">
        <v>18173</v>
      </c>
      <c r="F8586" s="3" t="s">
        <v>3345</v>
      </c>
      <c r="G8586" s="3" t="s">
        <v>18164</v>
      </c>
      <c r="H8586" s="3">
        <v>77.3397535</v>
      </c>
      <c r="I8586" s="3">
        <v>28.5651685</v>
      </c>
      <c r="J8586" s="3" t="s">
        <v>1917</v>
      </c>
      <c r="K8586" s="3">
        <v>400.0</v>
      </c>
      <c r="L8586" s="3" t="s">
        <v>2140</v>
      </c>
      <c r="M8586" s="3" t="s">
        <v>62</v>
      </c>
      <c r="N8586" s="3" t="s">
        <v>62</v>
      </c>
      <c r="O8586" s="3" t="s">
        <v>62</v>
      </c>
      <c r="P8586" s="3" t="s">
        <v>62</v>
      </c>
      <c r="Q8586" s="3">
        <v>1.0</v>
      </c>
      <c r="R8586" s="3">
        <v>2.9</v>
      </c>
      <c r="S8586" s="3" t="s">
        <v>169</v>
      </c>
      <c r="T8586" s="3">
        <v>8.0</v>
      </c>
      <c r="U8586" s="3" t="str">
        <f t="shared" si="1"/>
        <v>Ok</v>
      </c>
      <c r="V8586" t="str">
        <f t="shared" si="2"/>
        <v>Average</v>
      </c>
      <c r="W8586" t="str">
        <f t="shared" si="3"/>
        <v>Ignore</v>
      </c>
      <c r="X8586" t="str">
        <f t="shared" si="4"/>
        <v>Not interested</v>
      </c>
      <c r="Y8586" t="str">
        <f t="shared" si="5"/>
        <v>Ignore</v>
      </c>
    </row>
    <row r="8587">
      <c r="A8587" s="3">
        <v>1.8472655E7</v>
      </c>
      <c r="B8587" s="3" t="s">
        <v>18174</v>
      </c>
      <c r="C8587" s="3">
        <v>1.0</v>
      </c>
      <c r="D8587" s="3" t="s">
        <v>8</v>
      </c>
      <c r="E8587" s="3" t="s">
        <v>18175</v>
      </c>
      <c r="F8587" s="3" t="s">
        <v>3345</v>
      </c>
      <c r="G8587" s="3" t="s">
        <v>18164</v>
      </c>
      <c r="H8587" s="3">
        <v>77.340435</v>
      </c>
      <c r="I8587" s="3">
        <v>28.565446</v>
      </c>
      <c r="J8587" s="3" t="s">
        <v>2818</v>
      </c>
      <c r="K8587" s="3">
        <v>400.0</v>
      </c>
      <c r="L8587" s="3" t="s">
        <v>2140</v>
      </c>
      <c r="M8587" s="3" t="s">
        <v>62</v>
      </c>
      <c r="N8587" s="3" t="s">
        <v>61</v>
      </c>
      <c r="O8587" s="3" t="s">
        <v>62</v>
      </c>
      <c r="P8587" s="3" t="s">
        <v>62</v>
      </c>
      <c r="Q8587" s="3">
        <v>1.0</v>
      </c>
      <c r="R8587" s="3">
        <v>3.1</v>
      </c>
      <c r="S8587" s="3" t="s">
        <v>169</v>
      </c>
      <c r="T8587" s="3">
        <v>6.0</v>
      </c>
      <c r="U8587" s="3" t="str">
        <f t="shared" si="1"/>
        <v>Ok</v>
      </c>
      <c r="V8587" t="str">
        <f t="shared" si="2"/>
        <v>Average</v>
      </c>
      <c r="W8587" t="str">
        <f t="shared" si="3"/>
        <v>Ignore</v>
      </c>
      <c r="X8587" t="str">
        <f t="shared" si="4"/>
        <v>Not interested</v>
      </c>
      <c r="Y8587" t="str">
        <f t="shared" si="5"/>
        <v>Ignore</v>
      </c>
    </row>
    <row r="8588">
      <c r="A8588" s="3">
        <v>1.8279437E7</v>
      </c>
      <c r="B8588" s="3" t="s">
        <v>3122</v>
      </c>
      <c r="C8588" s="3">
        <v>1.0</v>
      </c>
      <c r="D8588" s="3" t="s">
        <v>8</v>
      </c>
      <c r="E8588" s="3" t="s">
        <v>18176</v>
      </c>
      <c r="F8588" s="3" t="s">
        <v>3345</v>
      </c>
      <c r="G8588" s="3" t="s">
        <v>18164</v>
      </c>
      <c r="H8588" s="3">
        <v>77.3403587</v>
      </c>
      <c r="I8588" s="3">
        <v>28.5654172</v>
      </c>
      <c r="J8588" s="3" t="s">
        <v>2994</v>
      </c>
      <c r="K8588" s="3">
        <v>450.0</v>
      </c>
      <c r="L8588" s="3" t="s">
        <v>2140</v>
      </c>
      <c r="M8588" s="3" t="s">
        <v>62</v>
      </c>
      <c r="N8588" s="3" t="s">
        <v>61</v>
      </c>
      <c r="O8588" s="3" t="s">
        <v>62</v>
      </c>
      <c r="P8588" s="3" t="s">
        <v>62</v>
      </c>
      <c r="Q8588" s="3">
        <v>1.0</v>
      </c>
      <c r="R8588" s="3">
        <v>3.7</v>
      </c>
      <c r="S8588" s="3" t="s">
        <v>133</v>
      </c>
      <c r="T8588" s="3">
        <v>72.0</v>
      </c>
      <c r="U8588" s="3" t="str">
        <f t="shared" si="1"/>
        <v>Ok</v>
      </c>
      <c r="V8588" t="str">
        <f t="shared" si="2"/>
        <v>Good</v>
      </c>
      <c r="W8588" t="str">
        <f t="shared" si="3"/>
        <v>Ignore</v>
      </c>
      <c r="X8588" t="str">
        <f t="shared" si="4"/>
        <v>Not interested</v>
      </c>
      <c r="Y8588" t="str">
        <f t="shared" si="5"/>
        <v>Ignore</v>
      </c>
    </row>
    <row r="8589">
      <c r="A8589" s="3">
        <v>1.8204489E7</v>
      </c>
      <c r="B8589" s="3" t="s">
        <v>18177</v>
      </c>
      <c r="C8589" s="3">
        <v>1.0</v>
      </c>
      <c r="D8589" s="3" t="s">
        <v>8</v>
      </c>
      <c r="E8589" s="3" t="s">
        <v>18178</v>
      </c>
      <c r="F8589" s="3" t="s">
        <v>3345</v>
      </c>
      <c r="G8589" s="3" t="s">
        <v>18164</v>
      </c>
      <c r="H8589" s="3">
        <v>77.340025</v>
      </c>
      <c r="I8589" s="3">
        <v>28.565491</v>
      </c>
      <c r="J8589" s="3" t="s">
        <v>86</v>
      </c>
      <c r="K8589" s="3">
        <v>700.0</v>
      </c>
      <c r="L8589" s="3" t="s">
        <v>2140</v>
      </c>
      <c r="M8589" s="3" t="s">
        <v>62</v>
      </c>
      <c r="N8589" s="3" t="s">
        <v>61</v>
      </c>
      <c r="O8589" s="3" t="s">
        <v>62</v>
      </c>
      <c r="P8589" s="3" t="s">
        <v>62</v>
      </c>
      <c r="Q8589" s="3">
        <v>2.0</v>
      </c>
      <c r="R8589" s="3">
        <v>3.8</v>
      </c>
      <c r="S8589" s="3" t="s">
        <v>133</v>
      </c>
      <c r="T8589" s="3">
        <v>113.0</v>
      </c>
      <c r="U8589" s="3" t="str">
        <f t="shared" si="1"/>
        <v>Ok</v>
      </c>
      <c r="V8589" t="str">
        <f t="shared" si="2"/>
        <v>Good</v>
      </c>
      <c r="W8589" t="str">
        <f t="shared" si="3"/>
        <v>Ignore</v>
      </c>
      <c r="X8589" t="str">
        <f t="shared" si="4"/>
        <v>Not interested</v>
      </c>
      <c r="Y8589" t="str">
        <f t="shared" si="5"/>
        <v>Ignore</v>
      </c>
    </row>
    <row r="8590">
      <c r="A8590" s="3">
        <v>1.8275704E7</v>
      </c>
      <c r="B8590" s="3" t="s">
        <v>18179</v>
      </c>
      <c r="C8590" s="3">
        <v>1.0</v>
      </c>
      <c r="D8590" s="3" t="s">
        <v>8</v>
      </c>
      <c r="E8590" s="3" t="s">
        <v>18180</v>
      </c>
      <c r="F8590" s="3" t="s">
        <v>3345</v>
      </c>
      <c r="G8590" s="3" t="s">
        <v>18164</v>
      </c>
      <c r="H8590" s="3">
        <v>77.37565689</v>
      </c>
      <c r="I8590" s="3">
        <v>28.52998373</v>
      </c>
      <c r="J8590" s="3" t="s">
        <v>18181</v>
      </c>
      <c r="K8590" s="3">
        <v>450.0</v>
      </c>
      <c r="L8590" s="3" t="s">
        <v>2140</v>
      </c>
      <c r="M8590" s="3" t="s">
        <v>62</v>
      </c>
      <c r="N8590" s="3" t="s">
        <v>61</v>
      </c>
      <c r="O8590" s="3" t="s">
        <v>62</v>
      </c>
      <c r="P8590" s="3" t="s">
        <v>62</v>
      </c>
      <c r="Q8590" s="3">
        <v>1.0</v>
      </c>
      <c r="R8590" s="3">
        <v>3.6</v>
      </c>
      <c r="S8590" s="3" t="s">
        <v>133</v>
      </c>
      <c r="T8590" s="3">
        <v>111.0</v>
      </c>
      <c r="U8590" s="3" t="str">
        <f t="shared" si="1"/>
        <v>Ok</v>
      </c>
      <c r="V8590" t="str">
        <f t="shared" si="2"/>
        <v>Good</v>
      </c>
      <c r="W8590" t="str">
        <f t="shared" si="3"/>
        <v>Ignore</v>
      </c>
      <c r="X8590" t="str">
        <f t="shared" si="4"/>
        <v>Not interested</v>
      </c>
      <c r="Y8590" t="str">
        <f t="shared" si="5"/>
        <v>Ignore</v>
      </c>
    </row>
    <row r="8591">
      <c r="A8591" s="3">
        <v>1.8332077E7</v>
      </c>
      <c r="B8591" s="3" t="s">
        <v>18182</v>
      </c>
      <c r="C8591" s="3">
        <v>1.0</v>
      </c>
      <c r="D8591" s="3" t="s">
        <v>8</v>
      </c>
      <c r="E8591" s="3" t="s">
        <v>18183</v>
      </c>
      <c r="F8591" s="3" t="s">
        <v>3345</v>
      </c>
      <c r="G8591" s="3" t="s">
        <v>18164</v>
      </c>
      <c r="H8591" s="3">
        <v>77.34083544</v>
      </c>
      <c r="I8591" s="3">
        <v>28.56619633</v>
      </c>
      <c r="J8591" s="3" t="s">
        <v>2299</v>
      </c>
      <c r="K8591" s="3">
        <v>350.0</v>
      </c>
      <c r="L8591" s="3" t="s">
        <v>2140</v>
      </c>
      <c r="M8591" s="3" t="s">
        <v>62</v>
      </c>
      <c r="N8591" s="3" t="s">
        <v>61</v>
      </c>
      <c r="O8591" s="3" t="s">
        <v>62</v>
      </c>
      <c r="P8591" s="3" t="s">
        <v>62</v>
      </c>
      <c r="Q8591" s="3">
        <v>1.0</v>
      </c>
      <c r="R8591" s="3">
        <v>3.7</v>
      </c>
      <c r="S8591" s="3" t="s">
        <v>133</v>
      </c>
      <c r="T8591" s="3">
        <v>68.0</v>
      </c>
      <c r="U8591" s="3" t="str">
        <f t="shared" si="1"/>
        <v>Ok</v>
      </c>
      <c r="V8591" t="str">
        <f t="shared" si="2"/>
        <v>Good</v>
      </c>
      <c r="W8591" t="str">
        <f t="shared" si="3"/>
        <v>Ignore</v>
      </c>
      <c r="X8591" t="str">
        <f t="shared" si="4"/>
        <v>Not interested</v>
      </c>
      <c r="Y8591" t="str">
        <f t="shared" si="5"/>
        <v>Ignore</v>
      </c>
    </row>
    <row r="8592">
      <c r="A8592" s="3">
        <v>1.8458632E7</v>
      </c>
      <c r="B8592" s="3" t="s">
        <v>17907</v>
      </c>
      <c r="C8592" s="3">
        <v>1.0</v>
      </c>
      <c r="D8592" s="3" t="s">
        <v>8</v>
      </c>
      <c r="E8592" s="3" t="s">
        <v>18184</v>
      </c>
      <c r="F8592" s="3" t="s">
        <v>3345</v>
      </c>
      <c r="G8592" s="3" t="s">
        <v>18164</v>
      </c>
      <c r="H8592" s="3">
        <v>77.340721</v>
      </c>
      <c r="I8592" s="3">
        <v>28.566297</v>
      </c>
      <c r="J8592" s="3" t="s">
        <v>4058</v>
      </c>
      <c r="K8592" s="3">
        <v>800.0</v>
      </c>
      <c r="L8592" s="3" t="s">
        <v>2140</v>
      </c>
      <c r="M8592" s="3" t="s">
        <v>61</v>
      </c>
      <c r="N8592" s="3" t="s">
        <v>61</v>
      </c>
      <c r="O8592" s="3" t="s">
        <v>62</v>
      </c>
      <c r="P8592" s="3" t="s">
        <v>62</v>
      </c>
      <c r="Q8592" s="3">
        <v>2.0</v>
      </c>
      <c r="R8592" s="3">
        <v>3.7</v>
      </c>
      <c r="S8592" s="3" t="s">
        <v>133</v>
      </c>
      <c r="T8592" s="3">
        <v>26.0</v>
      </c>
      <c r="U8592" s="3" t="str">
        <f t="shared" si="1"/>
        <v>Ok</v>
      </c>
      <c r="V8592" t="str">
        <f t="shared" si="2"/>
        <v>Good</v>
      </c>
      <c r="W8592" t="str">
        <f t="shared" si="3"/>
        <v>Ignore</v>
      </c>
      <c r="X8592" t="str">
        <f t="shared" si="4"/>
        <v>Not interested</v>
      </c>
      <c r="Y8592" t="str">
        <f t="shared" si="5"/>
        <v>Ignore</v>
      </c>
    </row>
    <row r="8593">
      <c r="A8593" s="3">
        <v>1.8391158E7</v>
      </c>
      <c r="B8593" s="3" t="s">
        <v>18185</v>
      </c>
      <c r="C8593" s="3">
        <v>1.0</v>
      </c>
      <c r="D8593" s="3" t="s">
        <v>8</v>
      </c>
      <c r="E8593" s="3" t="s">
        <v>18186</v>
      </c>
      <c r="F8593" s="3" t="s">
        <v>3345</v>
      </c>
      <c r="G8593" s="3" t="s">
        <v>18164</v>
      </c>
      <c r="H8593" s="3">
        <v>77.3403537</v>
      </c>
      <c r="I8593" s="3">
        <v>28.565437</v>
      </c>
      <c r="J8593" s="3" t="s">
        <v>2260</v>
      </c>
      <c r="K8593" s="3">
        <v>400.0</v>
      </c>
      <c r="L8593" s="3" t="s">
        <v>2140</v>
      </c>
      <c r="M8593" s="3" t="s">
        <v>62</v>
      </c>
      <c r="N8593" s="3" t="s">
        <v>62</v>
      </c>
      <c r="O8593" s="3" t="s">
        <v>62</v>
      </c>
      <c r="P8593" s="3" t="s">
        <v>62</v>
      </c>
      <c r="Q8593" s="3">
        <v>1.0</v>
      </c>
      <c r="R8593" s="3">
        <v>3.5</v>
      </c>
      <c r="S8593" s="3" t="s">
        <v>133</v>
      </c>
      <c r="T8593" s="3">
        <v>27.0</v>
      </c>
      <c r="U8593" s="3" t="str">
        <f t="shared" si="1"/>
        <v>Ok</v>
      </c>
      <c r="V8593" t="str">
        <f t="shared" si="2"/>
        <v>Good</v>
      </c>
      <c r="W8593" t="str">
        <f t="shared" si="3"/>
        <v>Ignore</v>
      </c>
      <c r="X8593" t="str">
        <f t="shared" si="4"/>
        <v>Not interested</v>
      </c>
      <c r="Y8593" t="str">
        <f t="shared" si="5"/>
        <v>Ignore</v>
      </c>
    </row>
    <row r="8594">
      <c r="A8594" s="3">
        <v>1.8303845E7</v>
      </c>
      <c r="B8594" s="3" t="s">
        <v>18187</v>
      </c>
      <c r="C8594" s="3">
        <v>1.0</v>
      </c>
      <c r="D8594" s="3" t="s">
        <v>8</v>
      </c>
      <c r="E8594" s="3" t="s">
        <v>18188</v>
      </c>
      <c r="F8594" s="3" t="s">
        <v>3345</v>
      </c>
      <c r="G8594" s="3" t="s">
        <v>18164</v>
      </c>
      <c r="H8594" s="3">
        <v>77.3408326</v>
      </c>
      <c r="I8594" s="3">
        <v>28.5661948</v>
      </c>
      <c r="J8594" s="3" t="s">
        <v>2153</v>
      </c>
      <c r="K8594" s="3">
        <v>400.0</v>
      </c>
      <c r="L8594" s="3" t="s">
        <v>2140</v>
      </c>
      <c r="M8594" s="3" t="s">
        <v>62</v>
      </c>
      <c r="N8594" s="3" t="s">
        <v>61</v>
      </c>
      <c r="O8594" s="3" t="s">
        <v>62</v>
      </c>
      <c r="P8594" s="3" t="s">
        <v>62</v>
      </c>
      <c r="Q8594" s="3">
        <v>1.0</v>
      </c>
      <c r="R8594" s="3">
        <v>3.6</v>
      </c>
      <c r="S8594" s="3" t="s">
        <v>133</v>
      </c>
      <c r="T8594" s="3">
        <v>47.0</v>
      </c>
      <c r="U8594" s="3" t="str">
        <f t="shared" si="1"/>
        <v>Ok</v>
      </c>
      <c r="V8594" t="str">
        <f t="shared" si="2"/>
        <v>Good</v>
      </c>
      <c r="W8594" t="str">
        <f t="shared" si="3"/>
        <v>Ignore</v>
      </c>
      <c r="X8594" t="str">
        <f t="shared" si="4"/>
        <v>Not interested</v>
      </c>
      <c r="Y8594" t="str">
        <f t="shared" si="5"/>
        <v>Ignore</v>
      </c>
    </row>
    <row r="8595">
      <c r="A8595" s="3">
        <v>1.8352262E7</v>
      </c>
      <c r="B8595" s="3" t="s">
        <v>9108</v>
      </c>
      <c r="C8595" s="3">
        <v>1.0</v>
      </c>
      <c r="D8595" s="3" t="s">
        <v>8</v>
      </c>
      <c r="E8595" s="3" t="s">
        <v>18189</v>
      </c>
      <c r="F8595" s="3" t="s">
        <v>3345</v>
      </c>
      <c r="G8595" s="3" t="s">
        <v>18164</v>
      </c>
      <c r="H8595" s="3">
        <v>77.3404288</v>
      </c>
      <c r="I8595" s="3">
        <v>28.5653946</v>
      </c>
      <c r="J8595" s="3" t="s">
        <v>2988</v>
      </c>
      <c r="K8595" s="3">
        <v>400.0</v>
      </c>
      <c r="L8595" s="3" t="s">
        <v>2140</v>
      </c>
      <c r="M8595" s="3" t="s">
        <v>62</v>
      </c>
      <c r="N8595" s="3" t="s">
        <v>61</v>
      </c>
      <c r="O8595" s="3" t="s">
        <v>62</v>
      </c>
      <c r="P8595" s="3" t="s">
        <v>62</v>
      </c>
      <c r="Q8595" s="3">
        <v>1.0</v>
      </c>
      <c r="R8595" s="3">
        <v>3.7</v>
      </c>
      <c r="S8595" s="3" t="s">
        <v>133</v>
      </c>
      <c r="T8595" s="3">
        <v>92.0</v>
      </c>
      <c r="U8595" s="3" t="str">
        <f t="shared" si="1"/>
        <v>Ok</v>
      </c>
      <c r="V8595" t="str">
        <f t="shared" si="2"/>
        <v>Good</v>
      </c>
      <c r="W8595" t="str">
        <f t="shared" si="3"/>
        <v>Ignore</v>
      </c>
      <c r="X8595" t="str">
        <f t="shared" si="4"/>
        <v>Not interested</v>
      </c>
      <c r="Y8595" t="str">
        <f t="shared" si="5"/>
        <v>Ignore</v>
      </c>
    </row>
    <row r="8596">
      <c r="A8596" s="3">
        <v>1.8427229E7</v>
      </c>
      <c r="B8596" s="3" t="s">
        <v>18190</v>
      </c>
      <c r="C8596" s="3">
        <v>1.0</v>
      </c>
      <c r="D8596" s="3" t="s">
        <v>8</v>
      </c>
      <c r="E8596" s="3" t="s">
        <v>18191</v>
      </c>
      <c r="F8596" s="3" t="s">
        <v>3345</v>
      </c>
      <c r="G8596" s="3" t="s">
        <v>18164</v>
      </c>
      <c r="H8596" s="3">
        <v>77.34018199</v>
      </c>
      <c r="I8596" s="3">
        <v>28.56528114</v>
      </c>
      <c r="J8596" s="3" t="s">
        <v>2994</v>
      </c>
      <c r="K8596" s="3">
        <v>350.0</v>
      </c>
      <c r="L8596" s="3" t="s">
        <v>2140</v>
      </c>
      <c r="M8596" s="3" t="s">
        <v>62</v>
      </c>
      <c r="N8596" s="3" t="s">
        <v>61</v>
      </c>
      <c r="O8596" s="3" t="s">
        <v>62</v>
      </c>
      <c r="P8596" s="3" t="s">
        <v>62</v>
      </c>
      <c r="Q8596" s="3">
        <v>1.0</v>
      </c>
      <c r="R8596" s="3">
        <v>3.8</v>
      </c>
      <c r="S8596" s="3" t="s">
        <v>133</v>
      </c>
      <c r="T8596" s="3">
        <v>34.0</v>
      </c>
      <c r="U8596" s="3" t="str">
        <f t="shared" si="1"/>
        <v>Ok</v>
      </c>
      <c r="V8596" t="str">
        <f t="shared" si="2"/>
        <v>Good</v>
      </c>
      <c r="W8596" t="str">
        <f t="shared" si="3"/>
        <v>Ignore</v>
      </c>
      <c r="X8596" t="str">
        <f t="shared" si="4"/>
        <v>Not interested</v>
      </c>
      <c r="Y8596" t="str">
        <f t="shared" si="5"/>
        <v>Ignore</v>
      </c>
    </row>
    <row r="8597">
      <c r="A8597" s="3">
        <v>1.8345747E7</v>
      </c>
      <c r="B8597" s="3" t="s">
        <v>18192</v>
      </c>
      <c r="C8597" s="3">
        <v>1.0</v>
      </c>
      <c r="D8597" s="3" t="s">
        <v>8</v>
      </c>
      <c r="E8597" s="3" t="s">
        <v>18193</v>
      </c>
      <c r="F8597" s="3" t="s">
        <v>3345</v>
      </c>
      <c r="G8597" s="3" t="s">
        <v>18164</v>
      </c>
      <c r="H8597" s="3">
        <v>77.3399353</v>
      </c>
      <c r="I8597" s="3">
        <v>28.5653929</v>
      </c>
      <c r="J8597" s="3" t="s">
        <v>2299</v>
      </c>
      <c r="K8597" s="3">
        <v>400.0</v>
      </c>
      <c r="L8597" s="3" t="s">
        <v>2140</v>
      </c>
      <c r="M8597" s="3" t="s">
        <v>62</v>
      </c>
      <c r="N8597" s="3" t="s">
        <v>61</v>
      </c>
      <c r="O8597" s="3" t="s">
        <v>62</v>
      </c>
      <c r="P8597" s="3" t="s">
        <v>62</v>
      </c>
      <c r="Q8597" s="3">
        <v>1.0</v>
      </c>
      <c r="R8597" s="3">
        <v>3.7</v>
      </c>
      <c r="S8597" s="3" t="s">
        <v>133</v>
      </c>
      <c r="T8597" s="3">
        <v>80.0</v>
      </c>
      <c r="U8597" s="3" t="str">
        <f t="shared" si="1"/>
        <v>Ok</v>
      </c>
      <c r="V8597" t="str">
        <f t="shared" si="2"/>
        <v>Good</v>
      </c>
      <c r="W8597" t="str">
        <f t="shared" si="3"/>
        <v>Ignore</v>
      </c>
      <c r="X8597" t="str">
        <f t="shared" si="4"/>
        <v>Not interested</v>
      </c>
      <c r="Y8597" t="str">
        <f t="shared" si="5"/>
        <v>Ignore</v>
      </c>
    </row>
    <row r="8598">
      <c r="A8598" s="3">
        <v>1.8368024E7</v>
      </c>
      <c r="B8598" s="3" t="s">
        <v>18194</v>
      </c>
      <c r="C8598" s="3">
        <v>1.0</v>
      </c>
      <c r="D8598" s="3" t="s">
        <v>8</v>
      </c>
      <c r="E8598" s="3" t="s">
        <v>18195</v>
      </c>
      <c r="F8598" s="3" t="s">
        <v>3345</v>
      </c>
      <c r="G8598" s="3" t="s">
        <v>18164</v>
      </c>
      <c r="H8598" s="3">
        <v>77.3400699</v>
      </c>
      <c r="I8598" s="3">
        <v>28.5655401</v>
      </c>
      <c r="J8598" s="3" t="s">
        <v>3865</v>
      </c>
      <c r="K8598" s="3">
        <v>250.0</v>
      </c>
      <c r="L8598" s="3" t="s">
        <v>2140</v>
      </c>
      <c r="M8598" s="3" t="s">
        <v>62</v>
      </c>
      <c r="N8598" s="3" t="s">
        <v>62</v>
      </c>
      <c r="O8598" s="3" t="s">
        <v>62</v>
      </c>
      <c r="P8598" s="3" t="s">
        <v>62</v>
      </c>
      <c r="Q8598" s="3">
        <v>1.0</v>
      </c>
      <c r="R8598" s="3">
        <v>3.9</v>
      </c>
      <c r="S8598" s="3" t="s">
        <v>133</v>
      </c>
      <c r="T8598" s="3">
        <v>66.0</v>
      </c>
      <c r="U8598" s="3" t="str">
        <f t="shared" si="1"/>
        <v>Ok</v>
      </c>
      <c r="V8598" t="str">
        <f t="shared" si="2"/>
        <v>Good</v>
      </c>
      <c r="W8598" t="str">
        <f t="shared" si="3"/>
        <v>Ignore</v>
      </c>
      <c r="X8598" t="str">
        <f t="shared" si="4"/>
        <v>Not interested</v>
      </c>
      <c r="Y8598" t="str">
        <f t="shared" si="5"/>
        <v>Ignore</v>
      </c>
    </row>
    <row r="8599">
      <c r="A8599" s="3">
        <v>1.8472419E7</v>
      </c>
      <c r="B8599" s="3" t="s">
        <v>18196</v>
      </c>
      <c r="C8599" s="3">
        <v>1.0</v>
      </c>
      <c r="D8599" s="3" t="s">
        <v>8</v>
      </c>
      <c r="E8599" s="3" t="s">
        <v>18167</v>
      </c>
      <c r="F8599" s="3" t="s">
        <v>3345</v>
      </c>
      <c r="G8599" s="3" t="s">
        <v>18164</v>
      </c>
      <c r="H8599" s="3">
        <v>0.0</v>
      </c>
      <c r="I8599" s="3">
        <v>0.0</v>
      </c>
      <c r="J8599" s="3" t="s">
        <v>2879</v>
      </c>
      <c r="K8599" s="3">
        <v>500.0</v>
      </c>
      <c r="L8599" s="3" t="s">
        <v>2140</v>
      </c>
      <c r="M8599" s="3" t="s">
        <v>62</v>
      </c>
      <c r="N8599" s="3" t="s">
        <v>62</v>
      </c>
      <c r="O8599" s="3" t="s">
        <v>62</v>
      </c>
      <c r="P8599" s="3" t="s">
        <v>62</v>
      </c>
      <c r="Q8599" s="3">
        <v>2.0</v>
      </c>
      <c r="R8599" s="3">
        <v>0.0</v>
      </c>
      <c r="S8599" s="3" t="s">
        <v>194</v>
      </c>
      <c r="T8599" s="3">
        <v>0.0</v>
      </c>
      <c r="U8599" s="3" t="str">
        <f t="shared" si="1"/>
        <v>Ok</v>
      </c>
      <c r="V8599" t="str">
        <f t="shared" si="2"/>
        <v>No rating</v>
      </c>
      <c r="W8599" t="str">
        <f t="shared" si="3"/>
        <v>Ignore</v>
      </c>
      <c r="X8599" t="str">
        <f t="shared" si="4"/>
        <v>Not interested</v>
      </c>
      <c r="Y8599" t="str">
        <f t="shared" si="5"/>
        <v>Ignore</v>
      </c>
    </row>
    <row r="8600">
      <c r="A8600" s="3">
        <v>1.8284048E7</v>
      </c>
      <c r="B8600" s="3" t="s">
        <v>18197</v>
      </c>
      <c r="C8600" s="3">
        <v>1.0</v>
      </c>
      <c r="D8600" s="3" t="s">
        <v>8</v>
      </c>
      <c r="E8600" s="3" t="s">
        <v>18198</v>
      </c>
      <c r="F8600" s="3" t="s">
        <v>3345</v>
      </c>
      <c r="G8600" s="3" t="s">
        <v>18164</v>
      </c>
      <c r="H8600" s="3">
        <v>77.3457285</v>
      </c>
      <c r="I8600" s="3">
        <v>28.5699307</v>
      </c>
      <c r="J8600" s="3" t="s">
        <v>86</v>
      </c>
      <c r="K8600" s="3">
        <v>350.0</v>
      </c>
      <c r="L8600" s="3" t="s">
        <v>2140</v>
      </c>
      <c r="M8600" s="3" t="s">
        <v>62</v>
      </c>
      <c r="N8600" s="3" t="s">
        <v>62</v>
      </c>
      <c r="O8600" s="3" t="s">
        <v>62</v>
      </c>
      <c r="P8600" s="3" t="s">
        <v>62</v>
      </c>
      <c r="Q8600" s="3">
        <v>1.0</v>
      </c>
      <c r="R8600" s="3">
        <v>0.0</v>
      </c>
      <c r="S8600" s="3" t="s">
        <v>194</v>
      </c>
      <c r="T8600" s="3">
        <v>2.0</v>
      </c>
      <c r="U8600" s="3" t="str">
        <f t="shared" si="1"/>
        <v>Ok</v>
      </c>
      <c r="V8600" t="str">
        <f t="shared" si="2"/>
        <v>No rating</v>
      </c>
      <c r="W8600" t="str">
        <f t="shared" si="3"/>
        <v>Ignore</v>
      </c>
      <c r="X8600" t="str">
        <f t="shared" si="4"/>
        <v>Not interested</v>
      </c>
      <c r="Y8600" t="str">
        <f t="shared" si="5"/>
        <v>Ignore</v>
      </c>
    </row>
    <row r="8601">
      <c r="A8601" s="3">
        <v>1.8438321E7</v>
      </c>
      <c r="B8601" s="3" t="s">
        <v>18199</v>
      </c>
      <c r="C8601" s="3">
        <v>1.0</v>
      </c>
      <c r="D8601" s="3" t="s">
        <v>8</v>
      </c>
      <c r="E8601" s="3" t="s">
        <v>18200</v>
      </c>
      <c r="F8601" s="3" t="s">
        <v>3345</v>
      </c>
      <c r="G8601" s="3" t="s">
        <v>18164</v>
      </c>
      <c r="H8601" s="3">
        <v>77.34016448</v>
      </c>
      <c r="I8601" s="3">
        <v>28.56573444</v>
      </c>
      <c r="J8601" s="3" t="s">
        <v>17759</v>
      </c>
      <c r="K8601" s="3">
        <v>400.0</v>
      </c>
      <c r="L8601" s="3" t="s">
        <v>2140</v>
      </c>
      <c r="M8601" s="3" t="s">
        <v>62</v>
      </c>
      <c r="N8601" s="3" t="s">
        <v>62</v>
      </c>
      <c r="O8601" s="3" t="s">
        <v>62</v>
      </c>
      <c r="P8601" s="3" t="s">
        <v>62</v>
      </c>
      <c r="Q8601" s="3">
        <v>1.0</v>
      </c>
      <c r="R8601" s="3">
        <v>0.0</v>
      </c>
      <c r="S8601" s="3" t="s">
        <v>194</v>
      </c>
      <c r="T8601" s="3">
        <v>3.0</v>
      </c>
      <c r="U8601" s="3" t="str">
        <f t="shared" si="1"/>
        <v>Ok</v>
      </c>
      <c r="V8601" t="str">
        <f t="shared" si="2"/>
        <v>No rating</v>
      </c>
      <c r="W8601" t="str">
        <f t="shared" si="3"/>
        <v>Ignore</v>
      </c>
      <c r="X8601" t="str">
        <f t="shared" si="4"/>
        <v>Not interested</v>
      </c>
      <c r="Y8601" t="str">
        <f t="shared" si="5"/>
        <v>Ignore</v>
      </c>
    </row>
    <row r="8602">
      <c r="A8602" s="3">
        <v>1.8319512E7</v>
      </c>
      <c r="B8602" s="3" t="s">
        <v>18201</v>
      </c>
      <c r="C8602" s="3">
        <v>1.0</v>
      </c>
      <c r="D8602" s="3" t="s">
        <v>8</v>
      </c>
      <c r="E8602" s="3" t="s">
        <v>18202</v>
      </c>
      <c r="F8602" s="3" t="s">
        <v>3345</v>
      </c>
      <c r="G8602" s="3" t="s">
        <v>18164</v>
      </c>
      <c r="H8602" s="3">
        <v>77.3404737</v>
      </c>
      <c r="I8602" s="3">
        <v>28.5686715</v>
      </c>
      <c r="J8602" s="3" t="s">
        <v>175</v>
      </c>
      <c r="K8602" s="3">
        <v>500.0</v>
      </c>
      <c r="L8602" s="3" t="s">
        <v>2140</v>
      </c>
      <c r="M8602" s="3" t="s">
        <v>62</v>
      </c>
      <c r="N8602" s="3" t="s">
        <v>62</v>
      </c>
      <c r="O8602" s="3" t="s">
        <v>62</v>
      </c>
      <c r="P8602" s="3" t="s">
        <v>62</v>
      </c>
      <c r="Q8602" s="3">
        <v>2.0</v>
      </c>
      <c r="R8602" s="3">
        <v>0.0</v>
      </c>
      <c r="S8602" s="3" t="s">
        <v>194</v>
      </c>
      <c r="T8602" s="3">
        <v>0.0</v>
      </c>
      <c r="U8602" s="3" t="str">
        <f t="shared" si="1"/>
        <v>Ok</v>
      </c>
      <c r="V8602" t="str">
        <f t="shared" si="2"/>
        <v>No rating</v>
      </c>
      <c r="W8602" t="str">
        <f t="shared" si="3"/>
        <v>Ignore</v>
      </c>
      <c r="X8602" t="str">
        <f t="shared" si="4"/>
        <v>Not interested</v>
      </c>
      <c r="Y8602" t="str">
        <f t="shared" si="5"/>
        <v>Ignore</v>
      </c>
    </row>
    <row r="8603">
      <c r="A8603" s="3">
        <v>309278.0</v>
      </c>
      <c r="B8603" s="3" t="s">
        <v>18203</v>
      </c>
      <c r="C8603" s="3">
        <v>1.0</v>
      </c>
      <c r="D8603" s="3" t="s">
        <v>8</v>
      </c>
      <c r="E8603" s="3" t="s">
        <v>18204</v>
      </c>
      <c r="F8603" s="3" t="s">
        <v>3345</v>
      </c>
      <c r="G8603" s="3" t="s">
        <v>18164</v>
      </c>
      <c r="H8603" s="3">
        <v>77.3397409</v>
      </c>
      <c r="I8603" s="3">
        <v>28.5652948</v>
      </c>
      <c r="J8603" s="3" t="s">
        <v>2994</v>
      </c>
      <c r="K8603" s="3">
        <v>400.0</v>
      </c>
      <c r="L8603" s="3" t="s">
        <v>2140</v>
      </c>
      <c r="M8603" s="3" t="s">
        <v>62</v>
      </c>
      <c r="N8603" s="3" t="s">
        <v>62</v>
      </c>
      <c r="O8603" s="3" t="s">
        <v>62</v>
      </c>
      <c r="P8603" s="3" t="s">
        <v>62</v>
      </c>
      <c r="Q8603" s="3">
        <v>1.0</v>
      </c>
      <c r="R8603" s="3">
        <v>4.3</v>
      </c>
      <c r="S8603" s="3" t="s">
        <v>75</v>
      </c>
      <c r="T8603" s="3">
        <v>1005.0</v>
      </c>
      <c r="U8603" s="3" t="str">
        <f t="shared" si="1"/>
        <v>Ok</v>
      </c>
      <c r="V8603" t="str">
        <f t="shared" si="2"/>
        <v>Very Good</v>
      </c>
      <c r="W8603" t="str">
        <f t="shared" si="3"/>
        <v>Ignore</v>
      </c>
      <c r="X8603" t="str">
        <f t="shared" si="4"/>
        <v>Not interested</v>
      </c>
      <c r="Y8603" t="str">
        <f t="shared" si="5"/>
        <v>Ignore</v>
      </c>
    </row>
    <row r="8604">
      <c r="A8604" s="3">
        <v>1.8419879E7</v>
      </c>
      <c r="B8604" s="3" t="s">
        <v>18205</v>
      </c>
      <c r="C8604" s="3">
        <v>1.0</v>
      </c>
      <c r="D8604" s="3" t="s">
        <v>8</v>
      </c>
      <c r="E8604" s="3" t="s">
        <v>18206</v>
      </c>
      <c r="F8604" s="3" t="s">
        <v>3345</v>
      </c>
      <c r="G8604" s="3" t="s">
        <v>18164</v>
      </c>
      <c r="H8604" s="3">
        <v>77.340025</v>
      </c>
      <c r="I8604" s="3">
        <v>28.5653117</v>
      </c>
      <c r="J8604" s="3" t="s">
        <v>2139</v>
      </c>
      <c r="K8604" s="3">
        <v>500.0</v>
      </c>
      <c r="L8604" s="3" t="s">
        <v>2140</v>
      </c>
      <c r="M8604" s="3" t="s">
        <v>62</v>
      </c>
      <c r="N8604" s="3" t="s">
        <v>61</v>
      </c>
      <c r="O8604" s="3" t="s">
        <v>62</v>
      </c>
      <c r="P8604" s="3" t="s">
        <v>62</v>
      </c>
      <c r="Q8604" s="3">
        <v>2.0</v>
      </c>
      <c r="R8604" s="3">
        <v>4.3</v>
      </c>
      <c r="S8604" s="3" t="s">
        <v>75</v>
      </c>
      <c r="T8604" s="3">
        <v>96.0</v>
      </c>
      <c r="U8604" s="3" t="str">
        <f t="shared" si="1"/>
        <v>Ok</v>
      </c>
      <c r="V8604" t="str">
        <f t="shared" si="2"/>
        <v>Very Good</v>
      </c>
      <c r="W8604" t="str">
        <f t="shared" si="3"/>
        <v>Ignore</v>
      </c>
      <c r="X8604" t="str">
        <f t="shared" si="4"/>
        <v>Not interested</v>
      </c>
      <c r="Y8604" t="str">
        <f t="shared" si="5"/>
        <v>Ignore</v>
      </c>
    </row>
    <row r="8605">
      <c r="A8605" s="3">
        <v>9836.0</v>
      </c>
      <c r="B8605" s="3" t="s">
        <v>18207</v>
      </c>
      <c r="C8605" s="3">
        <v>1.0</v>
      </c>
      <c r="D8605" s="3" t="s">
        <v>8</v>
      </c>
      <c r="E8605" s="3" t="s">
        <v>18208</v>
      </c>
      <c r="F8605" s="3" t="s">
        <v>3345</v>
      </c>
      <c r="G8605" s="3" t="s">
        <v>18164</v>
      </c>
      <c r="H8605" s="3">
        <v>77.340025</v>
      </c>
      <c r="I8605" s="3">
        <v>28.565491</v>
      </c>
      <c r="J8605" s="3" t="s">
        <v>3083</v>
      </c>
      <c r="K8605" s="3">
        <v>200.0</v>
      </c>
      <c r="L8605" s="3" t="s">
        <v>2140</v>
      </c>
      <c r="M8605" s="3" t="s">
        <v>62</v>
      </c>
      <c r="N8605" s="3" t="s">
        <v>62</v>
      </c>
      <c r="O8605" s="3" t="s">
        <v>62</v>
      </c>
      <c r="P8605" s="3" t="s">
        <v>62</v>
      </c>
      <c r="Q8605" s="3">
        <v>1.0</v>
      </c>
      <c r="R8605" s="3">
        <v>4.1</v>
      </c>
      <c r="S8605" s="3" t="s">
        <v>75</v>
      </c>
      <c r="T8605" s="3">
        <v>632.0</v>
      </c>
      <c r="U8605" s="3" t="str">
        <f t="shared" si="1"/>
        <v>Ok</v>
      </c>
      <c r="V8605" t="str">
        <f t="shared" si="2"/>
        <v>Very Good</v>
      </c>
      <c r="W8605" t="str">
        <f t="shared" si="3"/>
        <v>Ignore</v>
      </c>
      <c r="X8605" t="str">
        <f t="shared" si="4"/>
        <v>Not interested</v>
      </c>
      <c r="Y8605" t="str">
        <f t="shared" si="5"/>
        <v>Ignore</v>
      </c>
    </row>
    <row r="8606">
      <c r="A8606" s="3">
        <v>307407.0</v>
      </c>
      <c r="B8606" s="3" t="s">
        <v>18209</v>
      </c>
      <c r="C8606" s="3">
        <v>1.0</v>
      </c>
      <c r="D8606" s="3" t="s">
        <v>8</v>
      </c>
      <c r="E8606" s="3" t="s">
        <v>18210</v>
      </c>
      <c r="F8606" s="3" t="s">
        <v>18211</v>
      </c>
      <c r="G8606" s="3" t="s">
        <v>18212</v>
      </c>
      <c r="H8606" s="3">
        <v>77.323737</v>
      </c>
      <c r="I8606" s="3">
        <v>28.5641453</v>
      </c>
      <c r="J8606" s="3" t="s">
        <v>2994</v>
      </c>
      <c r="K8606" s="3">
        <v>400.0</v>
      </c>
      <c r="L8606" s="3" t="s">
        <v>2140</v>
      </c>
      <c r="M8606" s="3" t="s">
        <v>62</v>
      </c>
      <c r="N8606" s="3" t="s">
        <v>62</v>
      </c>
      <c r="O8606" s="3" t="s">
        <v>62</v>
      </c>
      <c r="P8606" s="3" t="s">
        <v>62</v>
      </c>
      <c r="Q8606" s="3">
        <v>1.0</v>
      </c>
      <c r="R8606" s="3">
        <v>2.8</v>
      </c>
      <c r="S8606" s="3" t="s">
        <v>169</v>
      </c>
      <c r="T8606" s="3">
        <v>63.0</v>
      </c>
      <c r="U8606" s="3" t="str">
        <f t="shared" si="1"/>
        <v>Ok</v>
      </c>
      <c r="V8606" t="str">
        <f t="shared" si="2"/>
        <v>Average</v>
      </c>
      <c r="W8606" t="str">
        <f t="shared" si="3"/>
        <v>Ignore</v>
      </c>
      <c r="X8606" t="str">
        <f t="shared" si="4"/>
        <v>Not interested</v>
      </c>
      <c r="Y8606" t="str">
        <f t="shared" si="5"/>
        <v>Ignore</v>
      </c>
    </row>
    <row r="8607">
      <c r="A8607" s="3">
        <v>305317.0</v>
      </c>
      <c r="B8607" s="3" t="s">
        <v>3576</v>
      </c>
      <c r="C8607" s="3">
        <v>1.0</v>
      </c>
      <c r="D8607" s="3" t="s">
        <v>8</v>
      </c>
      <c r="E8607" s="3" t="s">
        <v>18213</v>
      </c>
      <c r="F8607" s="3" t="s">
        <v>18211</v>
      </c>
      <c r="G8607" s="3" t="s">
        <v>18212</v>
      </c>
      <c r="H8607" s="3">
        <v>77.334633</v>
      </c>
      <c r="I8607" s="3">
        <v>28.5640131</v>
      </c>
      <c r="J8607" s="3" t="s">
        <v>172</v>
      </c>
      <c r="K8607" s="3">
        <v>650.0</v>
      </c>
      <c r="L8607" s="3" t="s">
        <v>2140</v>
      </c>
      <c r="M8607" s="3" t="s">
        <v>62</v>
      </c>
      <c r="N8607" s="3" t="s">
        <v>62</v>
      </c>
      <c r="O8607" s="3" t="s">
        <v>62</v>
      </c>
      <c r="P8607" s="3" t="s">
        <v>62</v>
      </c>
      <c r="Q8607" s="3">
        <v>2.0</v>
      </c>
      <c r="R8607" s="3">
        <v>3.0</v>
      </c>
      <c r="S8607" s="3" t="s">
        <v>169</v>
      </c>
      <c r="T8607" s="3">
        <v>26.0</v>
      </c>
      <c r="U8607" s="3" t="str">
        <f t="shared" si="1"/>
        <v>Ok</v>
      </c>
      <c r="V8607" t="str">
        <f t="shared" si="2"/>
        <v>Average</v>
      </c>
      <c r="W8607" t="str">
        <f t="shared" si="3"/>
        <v>Ignore</v>
      </c>
      <c r="X8607" t="str">
        <f t="shared" si="4"/>
        <v>Not interested</v>
      </c>
      <c r="Y8607" t="str">
        <f t="shared" si="5"/>
        <v>Ignore</v>
      </c>
    </row>
    <row r="8608">
      <c r="A8608" s="3">
        <v>1.8430593E7</v>
      </c>
      <c r="B8608" s="3" t="s">
        <v>3579</v>
      </c>
      <c r="C8608" s="3">
        <v>1.0</v>
      </c>
      <c r="D8608" s="3" t="s">
        <v>8</v>
      </c>
      <c r="E8608" s="3" t="s">
        <v>18214</v>
      </c>
      <c r="F8608" s="3" t="s">
        <v>18211</v>
      </c>
      <c r="G8608" s="3" t="s">
        <v>18212</v>
      </c>
      <c r="H8608" s="3">
        <v>77.334633</v>
      </c>
      <c r="I8608" s="3">
        <v>28.5640131</v>
      </c>
      <c r="J8608" s="3" t="s">
        <v>1378</v>
      </c>
      <c r="K8608" s="3">
        <v>500.0</v>
      </c>
      <c r="L8608" s="3" t="s">
        <v>2140</v>
      </c>
      <c r="M8608" s="3" t="s">
        <v>62</v>
      </c>
      <c r="N8608" s="3" t="s">
        <v>61</v>
      </c>
      <c r="O8608" s="3" t="s">
        <v>62</v>
      </c>
      <c r="P8608" s="3" t="s">
        <v>62</v>
      </c>
      <c r="Q8608" s="3">
        <v>2.0</v>
      </c>
      <c r="R8608" s="3">
        <v>3.2</v>
      </c>
      <c r="S8608" s="3" t="s">
        <v>169</v>
      </c>
      <c r="T8608" s="3">
        <v>13.0</v>
      </c>
      <c r="U8608" s="3" t="str">
        <f t="shared" si="1"/>
        <v>Ok</v>
      </c>
      <c r="V8608" t="str">
        <f t="shared" si="2"/>
        <v>Average</v>
      </c>
      <c r="W8608" t="str">
        <f t="shared" si="3"/>
        <v>Ignore</v>
      </c>
      <c r="X8608" t="str">
        <f t="shared" si="4"/>
        <v>Not interested</v>
      </c>
      <c r="Y8608" t="str">
        <f t="shared" si="5"/>
        <v>Ignore</v>
      </c>
    </row>
    <row r="8609">
      <c r="A8609" s="3">
        <v>1.8349929E7</v>
      </c>
      <c r="B8609" s="3" t="s">
        <v>13</v>
      </c>
      <c r="C8609" s="3">
        <v>1.0</v>
      </c>
      <c r="D8609" s="3" t="s">
        <v>8</v>
      </c>
      <c r="E8609" s="3" t="s">
        <v>18215</v>
      </c>
      <c r="F8609" s="3" t="s">
        <v>18211</v>
      </c>
      <c r="G8609" s="3" t="s">
        <v>18212</v>
      </c>
      <c r="H8609" s="3">
        <v>77.3221651</v>
      </c>
      <c r="I8609" s="3">
        <v>28.5643934</v>
      </c>
      <c r="J8609" s="3" t="s">
        <v>2358</v>
      </c>
      <c r="K8609" s="3">
        <v>400.0</v>
      </c>
      <c r="L8609" s="3" t="s">
        <v>2140</v>
      </c>
      <c r="M8609" s="3" t="s">
        <v>62</v>
      </c>
      <c r="N8609" s="3" t="s">
        <v>62</v>
      </c>
      <c r="O8609" s="3" t="s">
        <v>62</v>
      </c>
      <c r="P8609" s="3" t="s">
        <v>62</v>
      </c>
      <c r="Q8609" s="3">
        <v>1.0</v>
      </c>
      <c r="R8609" s="3">
        <v>3.1</v>
      </c>
      <c r="S8609" s="3" t="s">
        <v>169</v>
      </c>
      <c r="T8609" s="3">
        <v>7.0</v>
      </c>
      <c r="U8609" s="3" t="str">
        <f t="shared" si="1"/>
        <v>Ok</v>
      </c>
      <c r="V8609" t="str">
        <f t="shared" si="2"/>
        <v>Average</v>
      </c>
      <c r="W8609" t="str">
        <f t="shared" si="3"/>
        <v>Ignore</v>
      </c>
      <c r="X8609" t="str">
        <f t="shared" si="4"/>
        <v>Not interested</v>
      </c>
      <c r="Y8609" t="str">
        <f t="shared" si="5"/>
        <v>Ignore</v>
      </c>
    </row>
    <row r="8610">
      <c r="A8610" s="3">
        <v>1.8408048E7</v>
      </c>
      <c r="B8610" s="3" t="s">
        <v>18216</v>
      </c>
      <c r="C8610" s="3">
        <v>1.0</v>
      </c>
      <c r="D8610" s="3" t="s">
        <v>8</v>
      </c>
      <c r="E8610" s="3" t="s">
        <v>18217</v>
      </c>
      <c r="F8610" s="3" t="s">
        <v>18211</v>
      </c>
      <c r="G8610" s="3" t="s">
        <v>18212</v>
      </c>
      <c r="H8610" s="3">
        <v>77.3220403</v>
      </c>
      <c r="I8610" s="3">
        <v>28.5645948</v>
      </c>
      <c r="J8610" s="3" t="s">
        <v>490</v>
      </c>
      <c r="K8610" s="3">
        <v>1300.0</v>
      </c>
      <c r="L8610" s="3" t="s">
        <v>2140</v>
      </c>
      <c r="M8610" s="3" t="s">
        <v>61</v>
      </c>
      <c r="N8610" s="3" t="s">
        <v>62</v>
      </c>
      <c r="O8610" s="3" t="s">
        <v>62</v>
      </c>
      <c r="P8610" s="3" t="s">
        <v>62</v>
      </c>
      <c r="Q8610" s="3">
        <v>3.0</v>
      </c>
      <c r="R8610" s="3">
        <v>3.7</v>
      </c>
      <c r="S8610" s="3" t="s">
        <v>133</v>
      </c>
      <c r="T8610" s="3">
        <v>53.0</v>
      </c>
      <c r="U8610" s="3" t="str">
        <f t="shared" si="1"/>
        <v>Ok</v>
      </c>
      <c r="V8610" t="str">
        <f t="shared" si="2"/>
        <v>Good</v>
      </c>
      <c r="W8610" t="str">
        <f t="shared" si="3"/>
        <v>Ignore</v>
      </c>
      <c r="X8610" t="str">
        <f t="shared" si="4"/>
        <v>Not interested</v>
      </c>
      <c r="Y8610" t="str">
        <f t="shared" si="5"/>
        <v>Ignore</v>
      </c>
    </row>
    <row r="8611">
      <c r="A8611" s="3">
        <v>305222.0</v>
      </c>
      <c r="B8611" s="3" t="s">
        <v>9</v>
      </c>
      <c r="C8611" s="3">
        <v>1.0</v>
      </c>
      <c r="D8611" s="3" t="s">
        <v>8</v>
      </c>
      <c r="E8611" s="3" t="s">
        <v>18218</v>
      </c>
      <c r="F8611" s="3" t="s">
        <v>18211</v>
      </c>
      <c r="G8611" s="3" t="s">
        <v>18212</v>
      </c>
      <c r="H8611" s="3">
        <v>77.3254169</v>
      </c>
      <c r="I8611" s="3">
        <v>28.5664384</v>
      </c>
      <c r="J8611" s="3" t="s">
        <v>1917</v>
      </c>
      <c r="K8611" s="3">
        <v>500.0</v>
      </c>
      <c r="L8611" s="3" t="s">
        <v>2140</v>
      </c>
      <c r="M8611" s="3" t="s">
        <v>62</v>
      </c>
      <c r="N8611" s="3" t="s">
        <v>62</v>
      </c>
      <c r="O8611" s="3" t="s">
        <v>62</v>
      </c>
      <c r="P8611" s="3" t="s">
        <v>62</v>
      </c>
      <c r="Q8611" s="3">
        <v>2.0</v>
      </c>
      <c r="R8611" s="3">
        <v>3.5</v>
      </c>
      <c r="S8611" s="3" t="s">
        <v>133</v>
      </c>
      <c r="T8611" s="3">
        <v>53.0</v>
      </c>
      <c r="U8611" s="3" t="str">
        <f t="shared" si="1"/>
        <v>Ok</v>
      </c>
      <c r="V8611" t="str">
        <f t="shared" si="2"/>
        <v>Good</v>
      </c>
      <c r="W8611" t="str">
        <f t="shared" si="3"/>
        <v>Ignore</v>
      </c>
      <c r="X8611" t="str">
        <f t="shared" si="4"/>
        <v>Not interested</v>
      </c>
      <c r="Y8611" t="str">
        <f t="shared" si="5"/>
        <v>Ignore</v>
      </c>
    </row>
    <row r="8612">
      <c r="A8612" s="3">
        <v>1.8356801E7</v>
      </c>
      <c r="B8612" s="3" t="s">
        <v>3194</v>
      </c>
      <c r="C8612" s="3">
        <v>1.0</v>
      </c>
      <c r="D8612" s="3" t="s">
        <v>8</v>
      </c>
      <c r="E8612" s="3" t="s">
        <v>18219</v>
      </c>
      <c r="F8612" s="3" t="s">
        <v>18211</v>
      </c>
      <c r="G8612" s="3" t="s">
        <v>18212</v>
      </c>
      <c r="H8612" s="3">
        <v>77.3216286</v>
      </c>
      <c r="I8612" s="3">
        <v>28.5648303</v>
      </c>
      <c r="J8612" s="3" t="s">
        <v>3196</v>
      </c>
      <c r="K8612" s="3">
        <v>300.0</v>
      </c>
      <c r="L8612" s="3" t="s">
        <v>2140</v>
      </c>
      <c r="M8612" s="3" t="s">
        <v>62</v>
      </c>
      <c r="N8612" s="3" t="s">
        <v>61</v>
      </c>
      <c r="O8612" s="3" t="s">
        <v>62</v>
      </c>
      <c r="P8612" s="3" t="s">
        <v>62</v>
      </c>
      <c r="Q8612" s="3">
        <v>1.0</v>
      </c>
      <c r="R8612" s="3">
        <v>0.0</v>
      </c>
      <c r="S8612" s="3" t="s">
        <v>194</v>
      </c>
      <c r="T8612" s="3">
        <v>2.0</v>
      </c>
      <c r="U8612" s="3" t="str">
        <f t="shared" si="1"/>
        <v>Ok</v>
      </c>
      <c r="V8612" t="str">
        <f t="shared" si="2"/>
        <v>No rating</v>
      </c>
      <c r="W8612" t="str">
        <f t="shared" si="3"/>
        <v>Ignore</v>
      </c>
      <c r="X8612" t="str">
        <f t="shared" si="4"/>
        <v>Not interested</v>
      </c>
      <c r="Y8612" t="str">
        <f t="shared" si="5"/>
        <v>Ignore</v>
      </c>
    </row>
    <row r="8613">
      <c r="A8613" s="3">
        <v>1.8432198E7</v>
      </c>
      <c r="B8613" s="3" t="s">
        <v>8886</v>
      </c>
      <c r="C8613" s="3">
        <v>1.0</v>
      </c>
      <c r="D8613" s="3" t="s">
        <v>8</v>
      </c>
      <c r="E8613" s="3" t="s">
        <v>18220</v>
      </c>
      <c r="F8613" s="3" t="s">
        <v>18211</v>
      </c>
      <c r="G8613" s="3" t="s">
        <v>18212</v>
      </c>
      <c r="H8613" s="3">
        <v>77.3349102</v>
      </c>
      <c r="I8613" s="3">
        <v>28.5643808</v>
      </c>
      <c r="J8613" s="3" t="s">
        <v>421</v>
      </c>
      <c r="K8613" s="3">
        <v>100.0</v>
      </c>
      <c r="L8613" s="3" t="s">
        <v>2140</v>
      </c>
      <c r="M8613" s="3" t="s">
        <v>62</v>
      </c>
      <c r="N8613" s="3" t="s">
        <v>62</v>
      </c>
      <c r="O8613" s="3" t="s">
        <v>62</v>
      </c>
      <c r="P8613" s="3" t="s">
        <v>62</v>
      </c>
      <c r="Q8613" s="3">
        <v>1.0</v>
      </c>
      <c r="R8613" s="3">
        <v>0.0</v>
      </c>
      <c r="S8613" s="3" t="s">
        <v>194</v>
      </c>
      <c r="T8613" s="3">
        <v>1.0</v>
      </c>
      <c r="U8613" s="3" t="str">
        <f t="shared" si="1"/>
        <v>Ok</v>
      </c>
      <c r="V8613" t="str">
        <f t="shared" si="2"/>
        <v>No rating</v>
      </c>
      <c r="W8613" t="str">
        <f t="shared" si="3"/>
        <v>Ignore</v>
      </c>
      <c r="X8613" t="str">
        <f t="shared" si="4"/>
        <v>Not interested</v>
      </c>
      <c r="Y8613" t="str">
        <f t="shared" si="5"/>
        <v>Ignore</v>
      </c>
    </row>
    <row r="8614">
      <c r="A8614" s="3">
        <v>1.8432025E7</v>
      </c>
      <c r="B8614" s="3" t="s">
        <v>18221</v>
      </c>
      <c r="C8614" s="3">
        <v>1.0</v>
      </c>
      <c r="D8614" s="3" t="s">
        <v>8</v>
      </c>
      <c r="E8614" s="3" t="s">
        <v>18222</v>
      </c>
      <c r="F8614" s="3" t="s">
        <v>18211</v>
      </c>
      <c r="G8614" s="3" t="s">
        <v>18212</v>
      </c>
      <c r="H8614" s="3">
        <v>0.0</v>
      </c>
      <c r="I8614" s="3">
        <v>0.0</v>
      </c>
      <c r="J8614" s="3" t="s">
        <v>86</v>
      </c>
      <c r="K8614" s="3">
        <v>250.0</v>
      </c>
      <c r="L8614" s="3" t="s">
        <v>2140</v>
      </c>
      <c r="M8614" s="3" t="s">
        <v>62</v>
      </c>
      <c r="N8614" s="3" t="s">
        <v>62</v>
      </c>
      <c r="O8614" s="3" t="s">
        <v>62</v>
      </c>
      <c r="P8614" s="3" t="s">
        <v>62</v>
      </c>
      <c r="Q8614" s="3">
        <v>1.0</v>
      </c>
      <c r="R8614" s="3">
        <v>0.0</v>
      </c>
      <c r="S8614" s="3" t="s">
        <v>194</v>
      </c>
      <c r="T8614" s="3">
        <v>0.0</v>
      </c>
      <c r="U8614" s="3" t="str">
        <f t="shared" si="1"/>
        <v>Ok</v>
      </c>
      <c r="V8614" t="str">
        <f t="shared" si="2"/>
        <v>No rating</v>
      </c>
      <c r="W8614" t="str">
        <f t="shared" si="3"/>
        <v>Ignore</v>
      </c>
      <c r="X8614" t="str">
        <f t="shared" si="4"/>
        <v>Not interested</v>
      </c>
      <c r="Y8614" t="str">
        <f t="shared" si="5"/>
        <v>Ignore</v>
      </c>
    </row>
    <row r="8615">
      <c r="A8615" s="3">
        <v>1.8265399E7</v>
      </c>
      <c r="B8615" s="3" t="s">
        <v>18223</v>
      </c>
      <c r="C8615" s="3">
        <v>1.0</v>
      </c>
      <c r="D8615" s="3" t="s">
        <v>8</v>
      </c>
      <c r="E8615" s="3" t="s">
        <v>18224</v>
      </c>
      <c r="F8615" s="3" t="s">
        <v>18211</v>
      </c>
      <c r="G8615" s="3" t="s">
        <v>18212</v>
      </c>
      <c r="H8615" s="3">
        <v>77.3263626</v>
      </c>
      <c r="I8615" s="3">
        <v>28.5677206</v>
      </c>
      <c r="J8615" s="3" t="s">
        <v>3196</v>
      </c>
      <c r="K8615" s="3">
        <v>300.0</v>
      </c>
      <c r="L8615" s="3" t="s">
        <v>2140</v>
      </c>
      <c r="M8615" s="3" t="s">
        <v>62</v>
      </c>
      <c r="N8615" s="3" t="s">
        <v>62</v>
      </c>
      <c r="O8615" s="3" t="s">
        <v>62</v>
      </c>
      <c r="P8615" s="3" t="s">
        <v>62</v>
      </c>
      <c r="Q8615" s="3">
        <v>1.0</v>
      </c>
      <c r="R8615" s="3">
        <v>0.0</v>
      </c>
      <c r="S8615" s="3" t="s">
        <v>194</v>
      </c>
      <c r="T8615" s="3">
        <v>0.0</v>
      </c>
      <c r="U8615" s="3" t="str">
        <f t="shared" si="1"/>
        <v>Ok</v>
      </c>
      <c r="V8615" t="str">
        <f t="shared" si="2"/>
        <v>No rating</v>
      </c>
      <c r="W8615" t="str">
        <f t="shared" si="3"/>
        <v>Ignore</v>
      </c>
      <c r="X8615" t="str">
        <f t="shared" si="4"/>
        <v>Not interested</v>
      </c>
      <c r="Y8615" t="str">
        <f t="shared" si="5"/>
        <v>Ignore</v>
      </c>
    </row>
    <row r="8616">
      <c r="A8616" s="3">
        <v>1.8432194E7</v>
      </c>
      <c r="B8616" s="3" t="s">
        <v>18225</v>
      </c>
      <c r="C8616" s="3">
        <v>1.0</v>
      </c>
      <c r="D8616" s="3" t="s">
        <v>8</v>
      </c>
      <c r="E8616" s="3" t="s">
        <v>18226</v>
      </c>
      <c r="F8616" s="3" t="s">
        <v>18211</v>
      </c>
      <c r="G8616" s="3" t="s">
        <v>18212</v>
      </c>
      <c r="H8616" s="3">
        <v>77.3281989</v>
      </c>
      <c r="I8616" s="3">
        <v>28.5693451</v>
      </c>
      <c r="J8616" s="3" t="s">
        <v>2145</v>
      </c>
      <c r="K8616" s="3">
        <v>300.0</v>
      </c>
      <c r="L8616" s="3" t="s">
        <v>2140</v>
      </c>
      <c r="M8616" s="3" t="s">
        <v>62</v>
      </c>
      <c r="N8616" s="3" t="s">
        <v>62</v>
      </c>
      <c r="O8616" s="3" t="s">
        <v>62</v>
      </c>
      <c r="P8616" s="3" t="s">
        <v>62</v>
      </c>
      <c r="Q8616" s="3">
        <v>1.0</v>
      </c>
      <c r="R8616" s="3">
        <v>0.0</v>
      </c>
      <c r="S8616" s="3" t="s">
        <v>194</v>
      </c>
      <c r="T8616" s="3">
        <v>0.0</v>
      </c>
      <c r="U8616" s="3" t="str">
        <f t="shared" si="1"/>
        <v>Ok</v>
      </c>
      <c r="V8616" t="str">
        <f t="shared" si="2"/>
        <v>No rating</v>
      </c>
      <c r="W8616" t="str">
        <f t="shared" si="3"/>
        <v>Ignore</v>
      </c>
      <c r="X8616" t="str">
        <f t="shared" si="4"/>
        <v>Not interested</v>
      </c>
      <c r="Y8616" t="str">
        <f t="shared" si="5"/>
        <v>Ignore</v>
      </c>
    </row>
    <row r="8617">
      <c r="A8617" s="3">
        <v>8385.0</v>
      </c>
      <c r="B8617" s="3" t="s">
        <v>2424</v>
      </c>
      <c r="C8617" s="3">
        <v>1.0</v>
      </c>
      <c r="D8617" s="3" t="s">
        <v>8</v>
      </c>
      <c r="E8617" s="3" t="s">
        <v>18227</v>
      </c>
      <c r="F8617" s="3" t="s">
        <v>18211</v>
      </c>
      <c r="G8617" s="3" t="s">
        <v>18212</v>
      </c>
      <c r="H8617" s="3">
        <v>77.334211</v>
      </c>
      <c r="I8617" s="3">
        <v>28.564222</v>
      </c>
      <c r="J8617" s="3" t="s">
        <v>3406</v>
      </c>
      <c r="K8617" s="3">
        <v>700.0</v>
      </c>
      <c r="L8617" s="3" t="s">
        <v>2140</v>
      </c>
      <c r="M8617" s="3" t="s">
        <v>62</v>
      </c>
      <c r="N8617" s="3" t="s">
        <v>62</v>
      </c>
      <c r="O8617" s="3" t="s">
        <v>62</v>
      </c>
      <c r="P8617" s="3" t="s">
        <v>62</v>
      </c>
      <c r="Q8617" s="3">
        <v>2.0</v>
      </c>
      <c r="R8617" s="3">
        <v>2.4</v>
      </c>
      <c r="S8617" s="3" t="s">
        <v>1087</v>
      </c>
      <c r="T8617" s="3">
        <v>70.0</v>
      </c>
      <c r="U8617" s="3" t="str">
        <f t="shared" si="1"/>
        <v>Ok</v>
      </c>
      <c r="V8617" t="str">
        <f t="shared" si="2"/>
        <v>Poor</v>
      </c>
      <c r="W8617" t="str">
        <f t="shared" si="3"/>
        <v>Ignore</v>
      </c>
      <c r="X8617" t="str">
        <f t="shared" si="4"/>
        <v>Not interested</v>
      </c>
      <c r="Y8617" t="str">
        <f t="shared" si="5"/>
        <v>Ignore</v>
      </c>
    </row>
    <row r="8618">
      <c r="A8618" s="3">
        <v>309799.0</v>
      </c>
      <c r="B8618" s="3" t="s">
        <v>3563</v>
      </c>
      <c r="C8618" s="3">
        <v>1.0</v>
      </c>
      <c r="D8618" s="3" t="s">
        <v>8</v>
      </c>
      <c r="E8618" s="3" t="s">
        <v>18228</v>
      </c>
      <c r="F8618" s="3" t="s">
        <v>18211</v>
      </c>
      <c r="G8618" s="3" t="s">
        <v>18212</v>
      </c>
      <c r="H8618" s="3">
        <v>77.33417619</v>
      </c>
      <c r="I8618" s="3">
        <v>28.56437507</v>
      </c>
      <c r="J8618" s="3" t="s">
        <v>3954</v>
      </c>
      <c r="K8618" s="3">
        <v>500.0</v>
      </c>
      <c r="L8618" s="3" t="s">
        <v>2140</v>
      </c>
      <c r="M8618" s="3" t="s">
        <v>62</v>
      </c>
      <c r="N8618" s="3" t="s">
        <v>61</v>
      </c>
      <c r="O8618" s="3" t="s">
        <v>62</v>
      </c>
      <c r="P8618" s="3" t="s">
        <v>62</v>
      </c>
      <c r="Q8618" s="3">
        <v>2.0</v>
      </c>
      <c r="R8618" s="3">
        <v>4.0</v>
      </c>
      <c r="S8618" s="3" t="s">
        <v>75</v>
      </c>
      <c r="T8618" s="3">
        <v>183.0</v>
      </c>
      <c r="U8618" s="3" t="str">
        <f t="shared" si="1"/>
        <v>Ok</v>
      </c>
      <c r="V8618" t="str">
        <f t="shared" si="2"/>
        <v>Very Good</v>
      </c>
      <c r="W8618" t="str">
        <f t="shared" si="3"/>
        <v>Ignore</v>
      </c>
      <c r="X8618" t="str">
        <f t="shared" si="4"/>
        <v>Not interested</v>
      </c>
      <c r="Y8618" t="str">
        <f t="shared" si="5"/>
        <v>Ignore</v>
      </c>
    </row>
    <row r="8619">
      <c r="A8619" s="3">
        <v>6800.0</v>
      </c>
      <c r="B8619" s="3" t="s">
        <v>18229</v>
      </c>
      <c r="C8619" s="3">
        <v>1.0</v>
      </c>
      <c r="D8619" s="3" t="s">
        <v>8</v>
      </c>
      <c r="E8619" s="3" t="s">
        <v>18230</v>
      </c>
      <c r="F8619" s="3" t="s">
        <v>5292</v>
      </c>
      <c r="G8619" s="3" t="s">
        <v>18231</v>
      </c>
      <c r="H8619" s="3">
        <v>77.3498054</v>
      </c>
      <c r="I8619" s="3">
        <v>28.5672202</v>
      </c>
      <c r="J8619" s="3" t="s">
        <v>2375</v>
      </c>
      <c r="K8619" s="3">
        <v>650.0</v>
      </c>
      <c r="L8619" s="3" t="s">
        <v>2140</v>
      </c>
      <c r="M8619" s="3" t="s">
        <v>62</v>
      </c>
      <c r="N8619" s="3" t="s">
        <v>61</v>
      </c>
      <c r="O8619" s="3" t="s">
        <v>62</v>
      </c>
      <c r="P8619" s="3" t="s">
        <v>62</v>
      </c>
      <c r="Q8619" s="3">
        <v>2.0</v>
      </c>
      <c r="R8619" s="3">
        <v>3.4</v>
      </c>
      <c r="S8619" s="3" t="s">
        <v>169</v>
      </c>
      <c r="T8619" s="3">
        <v>69.0</v>
      </c>
      <c r="U8619" s="3" t="str">
        <f t="shared" si="1"/>
        <v>Ok</v>
      </c>
      <c r="V8619" t="str">
        <f t="shared" si="2"/>
        <v>Average</v>
      </c>
      <c r="W8619" t="str">
        <f t="shared" si="3"/>
        <v>Ignore</v>
      </c>
      <c r="X8619" t="str">
        <f t="shared" si="4"/>
        <v>Not interested</v>
      </c>
      <c r="Y8619" t="str">
        <f t="shared" si="5"/>
        <v>Ignore</v>
      </c>
    </row>
    <row r="8620">
      <c r="A8620" s="3">
        <v>1.8449659E7</v>
      </c>
      <c r="B8620" s="3" t="s">
        <v>18232</v>
      </c>
      <c r="C8620" s="3">
        <v>1.0</v>
      </c>
      <c r="D8620" s="3" t="s">
        <v>8</v>
      </c>
      <c r="E8620" s="3" t="s">
        <v>18233</v>
      </c>
      <c r="F8620" s="3" t="s">
        <v>5292</v>
      </c>
      <c r="G8620" s="3" t="s">
        <v>18231</v>
      </c>
      <c r="H8620" s="3">
        <v>0.0</v>
      </c>
      <c r="I8620" s="3">
        <v>0.0</v>
      </c>
      <c r="J8620" s="3" t="s">
        <v>2139</v>
      </c>
      <c r="K8620" s="3">
        <v>600.0</v>
      </c>
      <c r="L8620" s="3" t="s">
        <v>2140</v>
      </c>
      <c r="M8620" s="3" t="s">
        <v>62</v>
      </c>
      <c r="N8620" s="3" t="s">
        <v>61</v>
      </c>
      <c r="O8620" s="3" t="s">
        <v>62</v>
      </c>
      <c r="P8620" s="3" t="s">
        <v>62</v>
      </c>
      <c r="Q8620" s="3">
        <v>2.0</v>
      </c>
      <c r="R8620" s="3">
        <v>3.0</v>
      </c>
      <c r="S8620" s="3" t="s">
        <v>169</v>
      </c>
      <c r="T8620" s="3">
        <v>7.0</v>
      </c>
      <c r="U8620" s="3" t="str">
        <f t="shared" si="1"/>
        <v>Ok</v>
      </c>
      <c r="V8620" t="str">
        <f t="shared" si="2"/>
        <v>Average</v>
      </c>
      <c r="W8620" t="str">
        <f t="shared" si="3"/>
        <v>Ignore</v>
      </c>
      <c r="X8620" t="str">
        <f t="shared" si="4"/>
        <v>Not interested</v>
      </c>
      <c r="Y8620" t="str">
        <f t="shared" si="5"/>
        <v>Ignore</v>
      </c>
    </row>
    <row r="8621">
      <c r="A8621" s="3">
        <v>1.8438249E7</v>
      </c>
      <c r="B8621" s="3" t="s">
        <v>18234</v>
      </c>
      <c r="C8621" s="3">
        <v>1.0</v>
      </c>
      <c r="D8621" s="3" t="s">
        <v>8</v>
      </c>
      <c r="E8621" s="3" t="s">
        <v>18235</v>
      </c>
      <c r="F8621" s="3" t="s">
        <v>5292</v>
      </c>
      <c r="G8621" s="3" t="s">
        <v>18231</v>
      </c>
      <c r="H8621" s="3">
        <v>77.34990894</v>
      </c>
      <c r="I8621" s="3">
        <v>28.56699945</v>
      </c>
      <c r="J8621" s="3" t="s">
        <v>86</v>
      </c>
      <c r="K8621" s="3">
        <v>400.0</v>
      </c>
      <c r="L8621" s="3" t="s">
        <v>2140</v>
      </c>
      <c r="M8621" s="3" t="s">
        <v>62</v>
      </c>
      <c r="N8621" s="3" t="s">
        <v>62</v>
      </c>
      <c r="O8621" s="3" t="s">
        <v>62</v>
      </c>
      <c r="P8621" s="3" t="s">
        <v>62</v>
      </c>
      <c r="Q8621" s="3">
        <v>1.0</v>
      </c>
      <c r="R8621" s="3">
        <v>3.0</v>
      </c>
      <c r="S8621" s="3" t="s">
        <v>169</v>
      </c>
      <c r="T8621" s="3">
        <v>4.0</v>
      </c>
      <c r="U8621" s="3" t="str">
        <f t="shared" si="1"/>
        <v>Ok</v>
      </c>
      <c r="V8621" t="str">
        <f t="shared" si="2"/>
        <v>Average</v>
      </c>
      <c r="W8621" t="str">
        <f t="shared" si="3"/>
        <v>Ignore</v>
      </c>
      <c r="X8621" t="str">
        <f t="shared" si="4"/>
        <v>Not interested</v>
      </c>
      <c r="Y8621" t="str">
        <f t="shared" si="5"/>
        <v>Ignore</v>
      </c>
    </row>
    <row r="8622">
      <c r="A8622" s="3">
        <v>1.8489509E7</v>
      </c>
      <c r="B8622" s="3" t="s">
        <v>18236</v>
      </c>
      <c r="C8622" s="3">
        <v>1.0</v>
      </c>
      <c r="D8622" s="3" t="s">
        <v>8</v>
      </c>
      <c r="E8622" s="3" t="s">
        <v>18237</v>
      </c>
      <c r="F8622" s="3" t="s">
        <v>18238</v>
      </c>
      <c r="G8622" s="3" t="s">
        <v>18239</v>
      </c>
      <c r="H8622" s="3">
        <v>0.0</v>
      </c>
      <c r="I8622" s="3">
        <v>28.0</v>
      </c>
      <c r="J8622" s="3" t="s">
        <v>18240</v>
      </c>
      <c r="K8622" s="3">
        <v>500.0</v>
      </c>
      <c r="L8622" s="3" t="s">
        <v>2140</v>
      </c>
      <c r="M8622" s="3" t="s">
        <v>62</v>
      </c>
      <c r="N8622" s="3" t="s">
        <v>61</v>
      </c>
      <c r="O8622" s="3" t="s">
        <v>62</v>
      </c>
      <c r="P8622" s="3" t="s">
        <v>62</v>
      </c>
      <c r="Q8622" s="3">
        <v>2.0</v>
      </c>
      <c r="R8622" s="3">
        <v>3.3</v>
      </c>
      <c r="S8622" s="3" t="s">
        <v>169</v>
      </c>
      <c r="T8622" s="3">
        <v>10.0</v>
      </c>
      <c r="U8622" s="3" t="str">
        <f t="shared" si="1"/>
        <v>Ok</v>
      </c>
      <c r="V8622" t="str">
        <f t="shared" si="2"/>
        <v>Average</v>
      </c>
      <c r="W8622" t="str">
        <f t="shared" si="3"/>
        <v>Ignore</v>
      </c>
      <c r="X8622" t="str">
        <f t="shared" si="4"/>
        <v>Not interested</v>
      </c>
      <c r="Y8622" t="str">
        <f t="shared" si="5"/>
        <v>Ignore</v>
      </c>
    </row>
    <row r="8623">
      <c r="A8623" s="3">
        <v>1.8155147E7</v>
      </c>
      <c r="B8623" s="3" t="s">
        <v>18241</v>
      </c>
      <c r="C8623" s="3">
        <v>1.0</v>
      </c>
      <c r="D8623" s="3" t="s">
        <v>8</v>
      </c>
      <c r="E8623" s="3" t="s">
        <v>18242</v>
      </c>
      <c r="F8623" s="3" t="s">
        <v>18238</v>
      </c>
      <c r="G8623" s="3" t="s">
        <v>18239</v>
      </c>
      <c r="H8623" s="3">
        <v>77.3219012</v>
      </c>
      <c r="I8623" s="3">
        <v>28.5810716</v>
      </c>
      <c r="J8623" s="3" t="s">
        <v>2145</v>
      </c>
      <c r="K8623" s="3">
        <v>150.0</v>
      </c>
      <c r="L8623" s="3" t="s">
        <v>2140</v>
      </c>
      <c r="M8623" s="3" t="s">
        <v>62</v>
      </c>
      <c r="N8623" s="3" t="s">
        <v>62</v>
      </c>
      <c r="O8623" s="3" t="s">
        <v>62</v>
      </c>
      <c r="P8623" s="3" t="s">
        <v>62</v>
      </c>
      <c r="Q8623" s="3">
        <v>1.0</v>
      </c>
      <c r="R8623" s="3">
        <v>0.0</v>
      </c>
      <c r="S8623" s="3" t="s">
        <v>194</v>
      </c>
      <c r="T8623" s="3">
        <v>1.0</v>
      </c>
      <c r="U8623" s="3" t="str">
        <f t="shared" si="1"/>
        <v>Ok</v>
      </c>
      <c r="V8623" t="str">
        <f t="shared" si="2"/>
        <v>No rating</v>
      </c>
      <c r="W8623" t="str">
        <f t="shared" si="3"/>
        <v>Ignore</v>
      </c>
      <c r="X8623" t="str">
        <f t="shared" si="4"/>
        <v>Not interested</v>
      </c>
      <c r="Y8623" t="str">
        <f t="shared" si="5"/>
        <v>Ignore</v>
      </c>
    </row>
    <row r="8624">
      <c r="A8624" s="3">
        <v>1.8388032E7</v>
      </c>
      <c r="B8624" s="3" t="s">
        <v>18243</v>
      </c>
      <c r="C8624" s="3">
        <v>1.0</v>
      </c>
      <c r="D8624" s="3" t="s">
        <v>8</v>
      </c>
      <c r="E8624" s="3" t="s">
        <v>18244</v>
      </c>
      <c r="F8624" s="3" t="s">
        <v>18245</v>
      </c>
      <c r="G8624" s="3" t="s">
        <v>18244</v>
      </c>
      <c r="H8624" s="3">
        <v>77.3568036</v>
      </c>
      <c r="I8624" s="3">
        <v>28.5651898</v>
      </c>
      <c r="J8624" s="3" t="s">
        <v>3134</v>
      </c>
      <c r="K8624" s="3">
        <v>400.0</v>
      </c>
      <c r="L8624" s="3" t="s">
        <v>2140</v>
      </c>
      <c r="M8624" s="3" t="s">
        <v>62</v>
      </c>
      <c r="N8624" s="3" t="s">
        <v>62</v>
      </c>
      <c r="O8624" s="3" t="s">
        <v>62</v>
      </c>
      <c r="P8624" s="3" t="s">
        <v>62</v>
      </c>
      <c r="Q8624" s="3">
        <v>1.0</v>
      </c>
      <c r="R8624" s="3">
        <v>3.4</v>
      </c>
      <c r="S8624" s="3" t="s">
        <v>169</v>
      </c>
      <c r="T8624" s="3">
        <v>24.0</v>
      </c>
      <c r="U8624" s="3" t="str">
        <f t="shared" si="1"/>
        <v>Ok</v>
      </c>
      <c r="V8624" t="str">
        <f t="shared" si="2"/>
        <v>Average</v>
      </c>
      <c r="W8624" t="str">
        <f t="shared" si="3"/>
        <v>Ignore</v>
      </c>
      <c r="X8624" t="str">
        <f t="shared" si="4"/>
        <v>Not interested</v>
      </c>
      <c r="Y8624" t="str">
        <f t="shared" si="5"/>
        <v>Ignore</v>
      </c>
    </row>
    <row r="8625">
      <c r="A8625" s="3">
        <v>1.8478565E7</v>
      </c>
      <c r="B8625" s="3" t="s">
        <v>18187</v>
      </c>
      <c r="C8625" s="3">
        <v>1.0</v>
      </c>
      <c r="D8625" s="3" t="s">
        <v>8</v>
      </c>
      <c r="E8625" s="3" t="s">
        <v>18244</v>
      </c>
      <c r="F8625" s="3" t="s">
        <v>18245</v>
      </c>
      <c r="G8625" s="3" t="s">
        <v>18244</v>
      </c>
      <c r="H8625" s="3">
        <v>0.0</v>
      </c>
      <c r="I8625" s="3">
        <v>0.0</v>
      </c>
      <c r="J8625" s="3" t="s">
        <v>2678</v>
      </c>
      <c r="K8625" s="3">
        <v>250.0</v>
      </c>
      <c r="L8625" s="3" t="s">
        <v>2140</v>
      </c>
      <c r="M8625" s="3" t="s">
        <v>62</v>
      </c>
      <c r="N8625" s="3" t="s">
        <v>62</v>
      </c>
      <c r="O8625" s="3" t="s">
        <v>62</v>
      </c>
      <c r="P8625" s="3" t="s">
        <v>62</v>
      </c>
      <c r="Q8625" s="3">
        <v>1.0</v>
      </c>
      <c r="R8625" s="3">
        <v>0.0</v>
      </c>
      <c r="S8625" s="3" t="s">
        <v>194</v>
      </c>
      <c r="T8625" s="3">
        <v>0.0</v>
      </c>
      <c r="U8625" s="3" t="str">
        <f t="shared" si="1"/>
        <v>Ok</v>
      </c>
      <c r="V8625" t="str">
        <f t="shared" si="2"/>
        <v>No rating</v>
      </c>
      <c r="W8625" t="str">
        <f t="shared" si="3"/>
        <v>Ignore</v>
      </c>
      <c r="X8625" t="str">
        <f t="shared" si="4"/>
        <v>Not interested</v>
      </c>
      <c r="Y8625" t="str">
        <f t="shared" si="5"/>
        <v>Ignore</v>
      </c>
    </row>
    <row r="8626">
      <c r="A8626" s="3">
        <v>313410.0</v>
      </c>
      <c r="B8626" s="3" t="s">
        <v>18246</v>
      </c>
      <c r="C8626" s="3">
        <v>1.0</v>
      </c>
      <c r="D8626" s="3" t="s">
        <v>8</v>
      </c>
      <c r="E8626" s="3" t="s">
        <v>18247</v>
      </c>
      <c r="F8626" s="3" t="s">
        <v>3388</v>
      </c>
      <c r="G8626" s="3" t="s">
        <v>18248</v>
      </c>
      <c r="H8626" s="3">
        <v>77.36176707</v>
      </c>
      <c r="I8626" s="3">
        <v>28.56952163</v>
      </c>
      <c r="J8626" s="3" t="s">
        <v>3134</v>
      </c>
      <c r="K8626" s="3">
        <v>600.0</v>
      </c>
      <c r="L8626" s="3" t="s">
        <v>2140</v>
      </c>
      <c r="M8626" s="3" t="s">
        <v>62</v>
      </c>
      <c r="N8626" s="3" t="s">
        <v>61</v>
      </c>
      <c r="O8626" s="3" t="s">
        <v>62</v>
      </c>
      <c r="P8626" s="3" t="s">
        <v>62</v>
      </c>
      <c r="Q8626" s="3">
        <v>2.0</v>
      </c>
      <c r="R8626" s="3">
        <v>3.2</v>
      </c>
      <c r="S8626" s="3" t="s">
        <v>169</v>
      </c>
      <c r="T8626" s="3">
        <v>364.0</v>
      </c>
      <c r="U8626" s="3" t="str">
        <f t="shared" si="1"/>
        <v>Ok</v>
      </c>
      <c r="V8626" t="str">
        <f t="shared" si="2"/>
        <v>Average</v>
      </c>
      <c r="W8626" t="str">
        <f t="shared" si="3"/>
        <v>Ignore</v>
      </c>
      <c r="X8626" t="str">
        <f t="shared" si="4"/>
        <v>Not interested</v>
      </c>
      <c r="Y8626" t="str">
        <f t="shared" si="5"/>
        <v>Ignore</v>
      </c>
    </row>
    <row r="8627">
      <c r="A8627" s="3">
        <v>311974.0</v>
      </c>
      <c r="B8627" s="3" t="s">
        <v>3194</v>
      </c>
      <c r="C8627" s="3">
        <v>1.0</v>
      </c>
      <c r="D8627" s="3" t="s">
        <v>8</v>
      </c>
      <c r="E8627" s="3" t="s">
        <v>18249</v>
      </c>
      <c r="F8627" s="3" t="s">
        <v>3388</v>
      </c>
      <c r="G8627" s="3" t="s">
        <v>18248</v>
      </c>
      <c r="H8627" s="3">
        <v>77.3607699</v>
      </c>
      <c r="I8627" s="3">
        <v>28.561368</v>
      </c>
      <c r="J8627" s="3" t="s">
        <v>3196</v>
      </c>
      <c r="K8627" s="3">
        <v>300.0</v>
      </c>
      <c r="L8627" s="3" t="s">
        <v>2140</v>
      </c>
      <c r="M8627" s="3" t="s">
        <v>62</v>
      </c>
      <c r="N8627" s="3" t="s">
        <v>61</v>
      </c>
      <c r="O8627" s="3" t="s">
        <v>62</v>
      </c>
      <c r="P8627" s="3" t="s">
        <v>62</v>
      </c>
      <c r="Q8627" s="3">
        <v>1.0</v>
      </c>
      <c r="R8627" s="3">
        <v>3.3</v>
      </c>
      <c r="S8627" s="3" t="s">
        <v>169</v>
      </c>
      <c r="T8627" s="3">
        <v>12.0</v>
      </c>
      <c r="U8627" s="3" t="str">
        <f t="shared" si="1"/>
        <v>Ok</v>
      </c>
      <c r="V8627" t="str">
        <f t="shared" si="2"/>
        <v>Average</v>
      </c>
      <c r="W8627" t="str">
        <f t="shared" si="3"/>
        <v>Ignore</v>
      </c>
      <c r="X8627" t="str">
        <f t="shared" si="4"/>
        <v>Not interested</v>
      </c>
      <c r="Y8627" t="str">
        <f t="shared" si="5"/>
        <v>Ignore</v>
      </c>
    </row>
    <row r="8628">
      <c r="A8628" s="3">
        <v>5686.0</v>
      </c>
      <c r="B8628" s="3" t="s">
        <v>18250</v>
      </c>
      <c r="C8628" s="3">
        <v>1.0</v>
      </c>
      <c r="D8628" s="3" t="s">
        <v>8</v>
      </c>
      <c r="E8628" s="3" t="s">
        <v>18251</v>
      </c>
      <c r="F8628" s="3" t="s">
        <v>3388</v>
      </c>
      <c r="G8628" s="3" t="s">
        <v>18248</v>
      </c>
      <c r="H8628" s="3">
        <v>77.3618278</v>
      </c>
      <c r="I8628" s="3">
        <v>28.5692496</v>
      </c>
      <c r="J8628" s="3" t="s">
        <v>3359</v>
      </c>
      <c r="K8628" s="3">
        <v>350.0</v>
      </c>
      <c r="L8628" s="3" t="s">
        <v>2140</v>
      </c>
      <c r="M8628" s="3" t="s">
        <v>62</v>
      </c>
      <c r="N8628" s="3" t="s">
        <v>62</v>
      </c>
      <c r="O8628" s="3" t="s">
        <v>62</v>
      </c>
      <c r="P8628" s="3" t="s">
        <v>62</v>
      </c>
      <c r="Q8628" s="3">
        <v>1.0</v>
      </c>
      <c r="R8628" s="3">
        <v>3.1</v>
      </c>
      <c r="S8628" s="3" t="s">
        <v>169</v>
      </c>
      <c r="T8628" s="3">
        <v>16.0</v>
      </c>
      <c r="U8628" s="3" t="str">
        <f t="shared" si="1"/>
        <v>Ok</v>
      </c>
      <c r="V8628" t="str">
        <f t="shared" si="2"/>
        <v>Average</v>
      </c>
      <c r="W8628" t="str">
        <f t="shared" si="3"/>
        <v>Ignore</v>
      </c>
      <c r="X8628" t="str">
        <f t="shared" si="4"/>
        <v>Not interested</v>
      </c>
      <c r="Y8628" t="str">
        <f t="shared" si="5"/>
        <v>Ignore</v>
      </c>
    </row>
    <row r="8629">
      <c r="A8629" s="3">
        <v>1.8396157E7</v>
      </c>
      <c r="B8629" s="3" t="s">
        <v>18252</v>
      </c>
      <c r="C8629" s="3">
        <v>1.0</v>
      </c>
      <c r="D8629" s="3" t="s">
        <v>8</v>
      </c>
      <c r="E8629" s="3" t="s">
        <v>18253</v>
      </c>
      <c r="F8629" s="3" t="s">
        <v>3388</v>
      </c>
      <c r="G8629" s="3" t="s">
        <v>18248</v>
      </c>
      <c r="H8629" s="3">
        <v>77.36170672</v>
      </c>
      <c r="I8629" s="3">
        <v>28.56920834</v>
      </c>
      <c r="J8629" s="3" t="s">
        <v>2800</v>
      </c>
      <c r="K8629" s="3">
        <v>300.0</v>
      </c>
      <c r="L8629" s="3" t="s">
        <v>2140</v>
      </c>
      <c r="M8629" s="3" t="s">
        <v>62</v>
      </c>
      <c r="N8629" s="3" t="s">
        <v>61</v>
      </c>
      <c r="O8629" s="3" t="s">
        <v>62</v>
      </c>
      <c r="P8629" s="3" t="s">
        <v>62</v>
      </c>
      <c r="Q8629" s="3">
        <v>1.0</v>
      </c>
      <c r="R8629" s="3">
        <v>3.1</v>
      </c>
      <c r="S8629" s="3" t="s">
        <v>169</v>
      </c>
      <c r="T8629" s="3">
        <v>9.0</v>
      </c>
      <c r="U8629" s="3" t="str">
        <f t="shared" si="1"/>
        <v>Ok</v>
      </c>
      <c r="V8629" t="str">
        <f t="shared" si="2"/>
        <v>Average</v>
      </c>
      <c r="W8629" t="str">
        <f t="shared" si="3"/>
        <v>Ignore</v>
      </c>
      <c r="X8629" t="str">
        <f t="shared" si="4"/>
        <v>Not interested</v>
      </c>
      <c r="Y8629" t="str">
        <f t="shared" si="5"/>
        <v>Ignore</v>
      </c>
    </row>
    <row r="8630">
      <c r="A8630" s="3">
        <v>5681.0</v>
      </c>
      <c r="B8630" s="3" t="s">
        <v>18254</v>
      </c>
      <c r="C8630" s="3">
        <v>1.0</v>
      </c>
      <c r="D8630" s="3" t="s">
        <v>8</v>
      </c>
      <c r="E8630" s="3" t="s">
        <v>18255</v>
      </c>
      <c r="F8630" s="3" t="s">
        <v>3388</v>
      </c>
      <c r="G8630" s="3" t="s">
        <v>18248</v>
      </c>
      <c r="H8630" s="3">
        <v>77.3618487</v>
      </c>
      <c r="I8630" s="3">
        <v>28.5697922</v>
      </c>
      <c r="J8630" s="3" t="s">
        <v>86</v>
      </c>
      <c r="K8630" s="3">
        <v>400.0</v>
      </c>
      <c r="L8630" s="3" t="s">
        <v>2140</v>
      </c>
      <c r="M8630" s="3" t="s">
        <v>62</v>
      </c>
      <c r="N8630" s="3" t="s">
        <v>62</v>
      </c>
      <c r="O8630" s="3" t="s">
        <v>62</v>
      </c>
      <c r="P8630" s="3" t="s">
        <v>62</v>
      </c>
      <c r="Q8630" s="3">
        <v>1.0</v>
      </c>
      <c r="R8630" s="3">
        <v>2.9</v>
      </c>
      <c r="S8630" s="3" t="s">
        <v>169</v>
      </c>
      <c r="T8630" s="3">
        <v>22.0</v>
      </c>
      <c r="U8630" s="3" t="str">
        <f t="shared" si="1"/>
        <v>Ok</v>
      </c>
      <c r="V8630" t="str">
        <f t="shared" si="2"/>
        <v>Average</v>
      </c>
      <c r="W8630" t="str">
        <f t="shared" si="3"/>
        <v>Ignore</v>
      </c>
      <c r="X8630" t="str">
        <f t="shared" si="4"/>
        <v>Not interested</v>
      </c>
      <c r="Y8630" t="str">
        <f t="shared" si="5"/>
        <v>Ignore</v>
      </c>
    </row>
    <row r="8631">
      <c r="A8631" s="3">
        <v>307424.0</v>
      </c>
      <c r="B8631" s="3" t="s">
        <v>18256</v>
      </c>
      <c r="C8631" s="3">
        <v>1.0</v>
      </c>
      <c r="D8631" s="3" t="s">
        <v>8</v>
      </c>
      <c r="E8631" s="3" t="s">
        <v>18257</v>
      </c>
      <c r="F8631" s="3" t="s">
        <v>3388</v>
      </c>
      <c r="G8631" s="3" t="s">
        <v>18248</v>
      </c>
      <c r="H8631" s="3">
        <v>77.3591531</v>
      </c>
      <c r="I8631" s="3">
        <v>28.5615185</v>
      </c>
      <c r="J8631" s="3" t="s">
        <v>2305</v>
      </c>
      <c r="K8631" s="3">
        <v>700.0</v>
      </c>
      <c r="L8631" s="3" t="s">
        <v>2140</v>
      </c>
      <c r="M8631" s="3" t="s">
        <v>62</v>
      </c>
      <c r="N8631" s="3" t="s">
        <v>62</v>
      </c>
      <c r="O8631" s="3" t="s">
        <v>62</v>
      </c>
      <c r="P8631" s="3" t="s">
        <v>62</v>
      </c>
      <c r="Q8631" s="3">
        <v>2.0</v>
      </c>
      <c r="R8631" s="3">
        <v>2.5</v>
      </c>
      <c r="S8631" s="3" t="s">
        <v>169</v>
      </c>
      <c r="T8631" s="3">
        <v>27.0</v>
      </c>
      <c r="U8631" s="3" t="str">
        <f t="shared" si="1"/>
        <v>Ok</v>
      </c>
      <c r="V8631" t="str">
        <f t="shared" si="2"/>
        <v>Average</v>
      </c>
      <c r="W8631" t="str">
        <f t="shared" si="3"/>
        <v>Ignore</v>
      </c>
      <c r="X8631" t="str">
        <f t="shared" si="4"/>
        <v>Not interested</v>
      </c>
      <c r="Y8631" t="str">
        <f t="shared" si="5"/>
        <v>Ignore</v>
      </c>
    </row>
    <row r="8632">
      <c r="A8632" s="3">
        <v>8084.0</v>
      </c>
      <c r="B8632" s="3" t="s">
        <v>8374</v>
      </c>
      <c r="C8632" s="3">
        <v>1.0</v>
      </c>
      <c r="D8632" s="3" t="s">
        <v>8</v>
      </c>
      <c r="E8632" s="3" t="s">
        <v>18258</v>
      </c>
      <c r="F8632" s="3" t="s">
        <v>3388</v>
      </c>
      <c r="G8632" s="3" t="s">
        <v>18248</v>
      </c>
      <c r="H8632" s="3">
        <v>77.361986</v>
      </c>
      <c r="I8632" s="3">
        <v>28.5689914</v>
      </c>
      <c r="J8632" s="3" t="s">
        <v>3157</v>
      </c>
      <c r="K8632" s="3">
        <v>150.0</v>
      </c>
      <c r="L8632" s="3" t="s">
        <v>2140</v>
      </c>
      <c r="M8632" s="3" t="s">
        <v>62</v>
      </c>
      <c r="N8632" s="3" t="s">
        <v>62</v>
      </c>
      <c r="O8632" s="3" t="s">
        <v>62</v>
      </c>
      <c r="P8632" s="3" t="s">
        <v>62</v>
      </c>
      <c r="Q8632" s="3">
        <v>1.0</v>
      </c>
      <c r="R8632" s="3">
        <v>3.4</v>
      </c>
      <c r="S8632" s="3" t="s">
        <v>169</v>
      </c>
      <c r="T8632" s="3">
        <v>117.0</v>
      </c>
      <c r="U8632" s="3" t="str">
        <f t="shared" si="1"/>
        <v>Ok</v>
      </c>
      <c r="V8632" t="str">
        <f t="shared" si="2"/>
        <v>Average</v>
      </c>
      <c r="W8632" t="str">
        <f t="shared" si="3"/>
        <v>Ignore</v>
      </c>
      <c r="X8632" t="str">
        <f t="shared" si="4"/>
        <v>Not interested</v>
      </c>
      <c r="Y8632" t="str">
        <f t="shared" si="5"/>
        <v>Ignore</v>
      </c>
    </row>
    <row r="8633">
      <c r="A8633" s="3">
        <v>1.841287E7</v>
      </c>
      <c r="B8633" s="3" t="s">
        <v>18259</v>
      </c>
      <c r="C8633" s="3">
        <v>1.0</v>
      </c>
      <c r="D8633" s="3" t="s">
        <v>8</v>
      </c>
      <c r="E8633" s="3" t="s">
        <v>18248</v>
      </c>
      <c r="F8633" s="3" t="s">
        <v>3388</v>
      </c>
      <c r="G8633" s="3" t="s">
        <v>18248</v>
      </c>
      <c r="H8633" s="3">
        <v>77.3629392</v>
      </c>
      <c r="I8633" s="3">
        <v>28.5662049</v>
      </c>
      <c r="J8633" s="3" t="s">
        <v>4680</v>
      </c>
      <c r="K8633" s="3">
        <v>500.0</v>
      </c>
      <c r="L8633" s="3" t="s">
        <v>2140</v>
      </c>
      <c r="M8633" s="3" t="s">
        <v>62</v>
      </c>
      <c r="N8633" s="3" t="s">
        <v>61</v>
      </c>
      <c r="O8633" s="3" t="s">
        <v>62</v>
      </c>
      <c r="P8633" s="3" t="s">
        <v>62</v>
      </c>
      <c r="Q8633" s="3">
        <v>2.0</v>
      </c>
      <c r="R8633" s="3">
        <v>3.2</v>
      </c>
      <c r="S8633" s="3" t="s">
        <v>169</v>
      </c>
      <c r="T8633" s="3">
        <v>5.0</v>
      </c>
      <c r="U8633" s="3" t="str">
        <f t="shared" si="1"/>
        <v>Ok</v>
      </c>
      <c r="V8633" t="str">
        <f t="shared" si="2"/>
        <v>Average</v>
      </c>
      <c r="W8633" t="str">
        <f t="shared" si="3"/>
        <v>Ignore</v>
      </c>
      <c r="X8633" t="str">
        <f t="shared" si="4"/>
        <v>Not interested</v>
      </c>
      <c r="Y8633" t="str">
        <f t="shared" si="5"/>
        <v>Ignore</v>
      </c>
    </row>
    <row r="8634">
      <c r="A8634" s="3">
        <v>1.8412876E7</v>
      </c>
      <c r="B8634" s="3" t="s">
        <v>5111</v>
      </c>
      <c r="C8634" s="3">
        <v>1.0</v>
      </c>
      <c r="D8634" s="3" t="s">
        <v>8</v>
      </c>
      <c r="E8634" s="3" t="s">
        <v>18260</v>
      </c>
      <c r="F8634" s="3" t="s">
        <v>3388</v>
      </c>
      <c r="G8634" s="3" t="s">
        <v>18248</v>
      </c>
      <c r="H8634" s="3">
        <v>77.3616483</v>
      </c>
      <c r="I8634" s="3">
        <v>28.569412</v>
      </c>
      <c r="J8634" s="3" t="s">
        <v>2202</v>
      </c>
      <c r="K8634" s="3">
        <v>600.0</v>
      </c>
      <c r="L8634" s="3" t="s">
        <v>2140</v>
      </c>
      <c r="M8634" s="3" t="s">
        <v>62</v>
      </c>
      <c r="N8634" s="3" t="s">
        <v>61</v>
      </c>
      <c r="O8634" s="3" t="s">
        <v>62</v>
      </c>
      <c r="P8634" s="3" t="s">
        <v>62</v>
      </c>
      <c r="Q8634" s="3">
        <v>2.0</v>
      </c>
      <c r="R8634" s="3">
        <v>3.1</v>
      </c>
      <c r="S8634" s="3" t="s">
        <v>169</v>
      </c>
      <c r="T8634" s="3">
        <v>10.0</v>
      </c>
      <c r="U8634" s="3" t="str">
        <f t="shared" si="1"/>
        <v>Ok</v>
      </c>
      <c r="V8634" t="str">
        <f t="shared" si="2"/>
        <v>Average</v>
      </c>
      <c r="W8634" t="str">
        <f t="shared" si="3"/>
        <v>Ignore</v>
      </c>
      <c r="X8634" t="str">
        <f t="shared" si="4"/>
        <v>Not interested</v>
      </c>
      <c r="Y8634" t="str">
        <f t="shared" si="5"/>
        <v>Ignore</v>
      </c>
    </row>
    <row r="8635">
      <c r="A8635" s="3">
        <v>306551.0</v>
      </c>
      <c r="B8635" s="3" t="s">
        <v>2989</v>
      </c>
      <c r="C8635" s="3">
        <v>1.0</v>
      </c>
      <c r="D8635" s="3" t="s">
        <v>8</v>
      </c>
      <c r="E8635" s="3" t="s">
        <v>18261</v>
      </c>
      <c r="F8635" s="3" t="s">
        <v>3388</v>
      </c>
      <c r="G8635" s="3" t="s">
        <v>18248</v>
      </c>
      <c r="H8635" s="3">
        <v>77.3618197</v>
      </c>
      <c r="I8635" s="3">
        <v>28.5692859</v>
      </c>
      <c r="J8635" s="3" t="s">
        <v>2991</v>
      </c>
      <c r="K8635" s="3">
        <v>350.0</v>
      </c>
      <c r="L8635" s="3" t="s">
        <v>2140</v>
      </c>
      <c r="M8635" s="3" t="s">
        <v>62</v>
      </c>
      <c r="N8635" s="3" t="s">
        <v>62</v>
      </c>
      <c r="O8635" s="3" t="s">
        <v>62</v>
      </c>
      <c r="P8635" s="3" t="s">
        <v>62</v>
      </c>
      <c r="Q8635" s="3">
        <v>1.0</v>
      </c>
      <c r="R8635" s="3">
        <v>2.7</v>
      </c>
      <c r="S8635" s="3" t="s">
        <v>169</v>
      </c>
      <c r="T8635" s="3">
        <v>25.0</v>
      </c>
      <c r="U8635" s="3" t="str">
        <f t="shared" si="1"/>
        <v>Ok</v>
      </c>
      <c r="V8635" t="str">
        <f t="shared" si="2"/>
        <v>Average</v>
      </c>
      <c r="W8635" t="str">
        <f t="shared" si="3"/>
        <v>Ignore</v>
      </c>
      <c r="X8635" t="str">
        <f t="shared" si="4"/>
        <v>Not interested</v>
      </c>
      <c r="Y8635" t="str">
        <f t="shared" si="5"/>
        <v>Ignore</v>
      </c>
    </row>
    <row r="8636">
      <c r="A8636" s="3">
        <v>8095.0</v>
      </c>
      <c r="B8636" s="3" t="s">
        <v>18262</v>
      </c>
      <c r="C8636" s="3">
        <v>1.0</v>
      </c>
      <c r="D8636" s="3" t="s">
        <v>8</v>
      </c>
      <c r="E8636" s="3" t="s">
        <v>18263</v>
      </c>
      <c r="F8636" s="3" t="s">
        <v>3388</v>
      </c>
      <c r="G8636" s="3" t="s">
        <v>18248</v>
      </c>
      <c r="H8636" s="3">
        <v>77.3620195</v>
      </c>
      <c r="I8636" s="3">
        <v>28.569218</v>
      </c>
      <c r="J8636" s="3" t="s">
        <v>18264</v>
      </c>
      <c r="K8636" s="3">
        <v>450.0</v>
      </c>
      <c r="L8636" s="3" t="s">
        <v>2140</v>
      </c>
      <c r="M8636" s="3" t="s">
        <v>62</v>
      </c>
      <c r="N8636" s="3" t="s">
        <v>62</v>
      </c>
      <c r="O8636" s="3" t="s">
        <v>62</v>
      </c>
      <c r="P8636" s="3" t="s">
        <v>62</v>
      </c>
      <c r="Q8636" s="3">
        <v>1.0</v>
      </c>
      <c r="R8636" s="3">
        <v>2.9</v>
      </c>
      <c r="S8636" s="3" t="s">
        <v>169</v>
      </c>
      <c r="T8636" s="3">
        <v>56.0</v>
      </c>
      <c r="U8636" s="3" t="str">
        <f t="shared" si="1"/>
        <v>Ok</v>
      </c>
      <c r="V8636" t="str">
        <f t="shared" si="2"/>
        <v>Average</v>
      </c>
      <c r="W8636" t="str">
        <f t="shared" si="3"/>
        <v>Ignore</v>
      </c>
      <c r="X8636" t="str">
        <f t="shared" si="4"/>
        <v>Not interested</v>
      </c>
      <c r="Y8636" t="str">
        <f t="shared" si="5"/>
        <v>Ignore</v>
      </c>
    </row>
    <row r="8637">
      <c r="A8637" s="3">
        <v>308648.0</v>
      </c>
      <c r="B8637" s="3" t="s">
        <v>17210</v>
      </c>
      <c r="C8637" s="3">
        <v>1.0</v>
      </c>
      <c r="D8637" s="3" t="s">
        <v>8</v>
      </c>
      <c r="E8637" s="3" t="s">
        <v>18255</v>
      </c>
      <c r="F8637" s="3" t="s">
        <v>3388</v>
      </c>
      <c r="G8637" s="3" t="s">
        <v>18248</v>
      </c>
      <c r="H8637" s="3">
        <v>77.3619175</v>
      </c>
      <c r="I8637" s="3">
        <v>28.5693477</v>
      </c>
      <c r="J8637" s="3" t="s">
        <v>17214</v>
      </c>
      <c r="K8637" s="3">
        <v>300.0</v>
      </c>
      <c r="L8637" s="3" t="s">
        <v>2140</v>
      </c>
      <c r="M8637" s="3" t="s">
        <v>62</v>
      </c>
      <c r="N8637" s="3" t="s">
        <v>62</v>
      </c>
      <c r="O8637" s="3" t="s">
        <v>62</v>
      </c>
      <c r="P8637" s="3" t="s">
        <v>62</v>
      </c>
      <c r="Q8637" s="3">
        <v>1.0</v>
      </c>
      <c r="R8637" s="3">
        <v>3.2</v>
      </c>
      <c r="S8637" s="3" t="s">
        <v>169</v>
      </c>
      <c r="T8637" s="3">
        <v>41.0</v>
      </c>
      <c r="U8637" s="3" t="str">
        <f t="shared" si="1"/>
        <v>Ok</v>
      </c>
      <c r="V8637" t="str">
        <f t="shared" si="2"/>
        <v>Average</v>
      </c>
      <c r="W8637" t="str">
        <f t="shared" si="3"/>
        <v>Ignore</v>
      </c>
      <c r="X8637" t="str">
        <f t="shared" si="4"/>
        <v>Not interested</v>
      </c>
      <c r="Y8637" t="str">
        <f t="shared" si="5"/>
        <v>Ignore</v>
      </c>
    </row>
    <row r="8638">
      <c r="A8638" s="3">
        <v>1.8352184E7</v>
      </c>
      <c r="B8638" s="3" t="s">
        <v>13</v>
      </c>
      <c r="C8638" s="3">
        <v>1.0</v>
      </c>
      <c r="D8638" s="3" t="s">
        <v>8</v>
      </c>
      <c r="E8638" s="3" t="s">
        <v>18265</v>
      </c>
      <c r="F8638" s="3" t="s">
        <v>3388</v>
      </c>
      <c r="G8638" s="3" t="s">
        <v>18248</v>
      </c>
      <c r="H8638" s="3">
        <v>77.3609306</v>
      </c>
      <c r="I8638" s="3">
        <v>28.5614537</v>
      </c>
      <c r="J8638" s="3" t="s">
        <v>2358</v>
      </c>
      <c r="K8638" s="3">
        <v>400.0</v>
      </c>
      <c r="L8638" s="3" t="s">
        <v>2140</v>
      </c>
      <c r="M8638" s="3" t="s">
        <v>62</v>
      </c>
      <c r="N8638" s="3" t="s">
        <v>62</v>
      </c>
      <c r="O8638" s="3" t="s">
        <v>62</v>
      </c>
      <c r="P8638" s="3" t="s">
        <v>62</v>
      </c>
      <c r="Q8638" s="3">
        <v>1.0</v>
      </c>
      <c r="R8638" s="3">
        <v>2.9</v>
      </c>
      <c r="S8638" s="3" t="s">
        <v>169</v>
      </c>
      <c r="T8638" s="3">
        <v>4.0</v>
      </c>
      <c r="U8638" s="3" t="str">
        <f t="shared" si="1"/>
        <v>Ok</v>
      </c>
      <c r="V8638" t="str">
        <f t="shared" si="2"/>
        <v>Average</v>
      </c>
      <c r="W8638" t="str">
        <f t="shared" si="3"/>
        <v>Ignore</v>
      </c>
      <c r="X8638" t="str">
        <f t="shared" si="4"/>
        <v>Not interested</v>
      </c>
      <c r="Y8638" t="str">
        <f t="shared" si="5"/>
        <v>Ignore</v>
      </c>
    </row>
    <row r="8639">
      <c r="A8639" s="3">
        <v>1.7977758E7</v>
      </c>
      <c r="B8639" s="3" t="s">
        <v>18266</v>
      </c>
      <c r="C8639" s="3">
        <v>1.0</v>
      </c>
      <c r="D8639" s="3" t="s">
        <v>8</v>
      </c>
      <c r="E8639" s="3" t="s">
        <v>18267</v>
      </c>
      <c r="F8639" s="3" t="s">
        <v>3388</v>
      </c>
      <c r="G8639" s="3" t="s">
        <v>18248</v>
      </c>
      <c r="H8639" s="3">
        <v>77.3618306</v>
      </c>
      <c r="I8639" s="3">
        <v>28.569207</v>
      </c>
      <c r="J8639" s="3" t="s">
        <v>2832</v>
      </c>
      <c r="K8639" s="3">
        <v>400.0</v>
      </c>
      <c r="L8639" s="3" t="s">
        <v>2140</v>
      </c>
      <c r="M8639" s="3" t="s">
        <v>62</v>
      </c>
      <c r="N8639" s="3" t="s">
        <v>62</v>
      </c>
      <c r="O8639" s="3" t="s">
        <v>62</v>
      </c>
      <c r="P8639" s="3" t="s">
        <v>62</v>
      </c>
      <c r="Q8639" s="3">
        <v>1.0</v>
      </c>
      <c r="R8639" s="3">
        <v>3.3</v>
      </c>
      <c r="S8639" s="3" t="s">
        <v>169</v>
      </c>
      <c r="T8639" s="3">
        <v>39.0</v>
      </c>
      <c r="U8639" s="3" t="str">
        <f t="shared" si="1"/>
        <v>Ok</v>
      </c>
      <c r="V8639" t="str">
        <f t="shared" si="2"/>
        <v>Average</v>
      </c>
      <c r="W8639" t="str">
        <f t="shared" si="3"/>
        <v>Ignore</v>
      </c>
      <c r="X8639" t="str">
        <f t="shared" si="4"/>
        <v>Not interested</v>
      </c>
      <c r="Y8639" t="str">
        <f t="shared" si="5"/>
        <v>Ignore</v>
      </c>
    </row>
    <row r="8640">
      <c r="A8640" s="3">
        <v>1.8370702E7</v>
      </c>
      <c r="B8640" s="3" t="s">
        <v>18268</v>
      </c>
      <c r="C8640" s="3">
        <v>1.0</v>
      </c>
      <c r="D8640" s="3" t="s">
        <v>8</v>
      </c>
      <c r="E8640" s="3" t="s">
        <v>18248</v>
      </c>
      <c r="F8640" s="3" t="s">
        <v>3388</v>
      </c>
      <c r="G8640" s="3" t="s">
        <v>18248</v>
      </c>
      <c r="H8640" s="3">
        <v>77.3603093</v>
      </c>
      <c r="I8640" s="3">
        <v>28.5613668</v>
      </c>
      <c r="J8640" s="3" t="s">
        <v>18269</v>
      </c>
      <c r="K8640" s="3">
        <v>600.0</v>
      </c>
      <c r="L8640" s="3" t="s">
        <v>2140</v>
      </c>
      <c r="M8640" s="3" t="s">
        <v>62</v>
      </c>
      <c r="N8640" s="3" t="s">
        <v>61</v>
      </c>
      <c r="O8640" s="3" t="s">
        <v>62</v>
      </c>
      <c r="P8640" s="3" t="s">
        <v>62</v>
      </c>
      <c r="Q8640" s="3">
        <v>2.0</v>
      </c>
      <c r="R8640" s="3">
        <v>3.3</v>
      </c>
      <c r="S8640" s="3" t="s">
        <v>169</v>
      </c>
      <c r="T8640" s="3">
        <v>15.0</v>
      </c>
      <c r="U8640" s="3" t="str">
        <f t="shared" si="1"/>
        <v>Ok</v>
      </c>
      <c r="V8640" t="str">
        <f t="shared" si="2"/>
        <v>Average</v>
      </c>
      <c r="W8640" t="str">
        <f t="shared" si="3"/>
        <v>Ignore</v>
      </c>
      <c r="X8640" t="str">
        <f t="shared" si="4"/>
        <v>Not interested</v>
      </c>
      <c r="Y8640" t="str">
        <f t="shared" si="5"/>
        <v>Ignore</v>
      </c>
    </row>
    <row r="8641">
      <c r="A8641" s="3">
        <v>1.8322612E7</v>
      </c>
      <c r="B8641" s="3" t="s">
        <v>17855</v>
      </c>
      <c r="C8641" s="3">
        <v>1.0</v>
      </c>
      <c r="D8641" s="3" t="s">
        <v>8</v>
      </c>
      <c r="E8641" s="3" t="s">
        <v>18248</v>
      </c>
      <c r="F8641" s="3" t="s">
        <v>3388</v>
      </c>
      <c r="G8641" s="3" t="s">
        <v>18248</v>
      </c>
      <c r="H8641" s="3">
        <v>77.360265</v>
      </c>
      <c r="I8641" s="3">
        <v>28.561485</v>
      </c>
      <c r="J8641" s="3" t="s">
        <v>2139</v>
      </c>
      <c r="K8641" s="3">
        <v>550.0</v>
      </c>
      <c r="L8641" s="3" t="s">
        <v>2140</v>
      </c>
      <c r="M8641" s="3" t="s">
        <v>62</v>
      </c>
      <c r="N8641" s="3" t="s">
        <v>61</v>
      </c>
      <c r="O8641" s="3" t="s">
        <v>62</v>
      </c>
      <c r="P8641" s="3" t="s">
        <v>62</v>
      </c>
      <c r="Q8641" s="3">
        <v>2.0</v>
      </c>
      <c r="R8641" s="3">
        <v>3.2</v>
      </c>
      <c r="S8641" s="3" t="s">
        <v>169</v>
      </c>
      <c r="T8641" s="3">
        <v>34.0</v>
      </c>
      <c r="U8641" s="3" t="str">
        <f t="shared" si="1"/>
        <v>Ok</v>
      </c>
      <c r="V8641" t="str">
        <f t="shared" si="2"/>
        <v>Average</v>
      </c>
      <c r="W8641" t="str">
        <f t="shared" si="3"/>
        <v>Ignore</v>
      </c>
      <c r="X8641" t="str">
        <f t="shared" si="4"/>
        <v>Not interested</v>
      </c>
      <c r="Y8641" t="str">
        <f t="shared" si="5"/>
        <v>Ignore</v>
      </c>
    </row>
    <row r="8642">
      <c r="A8642" s="3">
        <v>1.8412866E7</v>
      </c>
      <c r="B8642" s="3" t="s">
        <v>5113</v>
      </c>
      <c r="C8642" s="3">
        <v>1.0</v>
      </c>
      <c r="D8642" s="3" t="s">
        <v>8</v>
      </c>
      <c r="E8642" s="3" t="s">
        <v>18248</v>
      </c>
      <c r="F8642" s="3" t="s">
        <v>3388</v>
      </c>
      <c r="G8642" s="3" t="s">
        <v>18248</v>
      </c>
      <c r="H8642" s="3">
        <v>77.366334</v>
      </c>
      <c r="I8642" s="3">
        <v>28.565118</v>
      </c>
      <c r="J8642" s="3" t="s">
        <v>3406</v>
      </c>
      <c r="K8642" s="3">
        <v>500.0</v>
      </c>
      <c r="L8642" s="3" t="s">
        <v>2140</v>
      </c>
      <c r="M8642" s="3" t="s">
        <v>62</v>
      </c>
      <c r="N8642" s="3" t="s">
        <v>61</v>
      </c>
      <c r="O8642" s="3" t="s">
        <v>62</v>
      </c>
      <c r="P8642" s="3" t="s">
        <v>62</v>
      </c>
      <c r="Q8642" s="3">
        <v>2.0</v>
      </c>
      <c r="R8642" s="3">
        <v>3.3</v>
      </c>
      <c r="S8642" s="3" t="s">
        <v>169</v>
      </c>
      <c r="T8642" s="3">
        <v>26.0</v>
      </c>
      <c r="U8642" s="3" t="str">
        <f t="shared" si="1"/>
        <v>Ok</v>
      </c>
      <c r="V8642" t="str">
        <f t="shared" si="2"/>
        <v>Average</v>
      </c>
      <c r="W8642" t="str">
        <f t="shared" si="3"/>
        <v>Ignore</v>
      </c>
      <c r="X8642" t="str">
        <f t="shared" si="4"/>
        <v>Not interested</v>
      </c>
      <c r="Y8642" t="str">
        <f t="shared" si="5"/>
        <v>Ignore</v>
      </c>
    </row>
    <row r="8643">
      <c r="A8643" s="3">
        <v>1.8396425E7</v>
      </c>
      <c r="B8643" s="3" t="s">
        <v>18270</v>
      </c>
      <c r="C8643" s="3">
        <v>1.0</v>
      </c>
      <c r="D8643" s="3" t="s">
        <v>8</v>
      </c>
      <c r="E8643" s="3" t="s">
        <v>18271</v>
      </c>
      <c r="F8643" s="3" t="s">
        <v>3388</v>
      </c>
      <c r="G8643" s="3" t="s">
        <v>18248</v>
      </c>
      <c r="H8643" s="3">
        <v>77.3592512</v>
      </c>
      <c r="I8643" s="3">
        <v>28.5614308</v>
      </c>
      <c r="J8643" s="3" t="s">
        <v>4058</v>
      </c>
      <c r="K8643" s="3">
        <v>600.0</v>
      </c>
      <c r="L8643" s="3" t="s">
        <v>2140</v>
      </c>
      <c r="M8643" s="3" t="s">
        <v>62</v>
      </c>
      <c r="N8643" s="3" t="s">
        <v>61</v>
      </c>
      <c r="O8643" s="3" t="s">
        <v>62</v>
      </c>
      <c r="P8643" s="3" t="s">
        <v>62</v>
      </c>
      <c r="Q8643" s="3">
        <v>2.0</v>
      </c>
      <c r="R8643" s="3">
        <v>3.4</v>
      </c>
      <c r="S8643" s="3" t="s">
        <v>169</v>
      </c>
      <c r="T8643" s="3">
        <v>21.0</v>
      </c>
      <c r="U8643" s="3" t="str">
        <f t="shared" si="1"/>
        <v>Ok</v>
      </c>
      <c r="V8643" t="str">
        <f t="shared" si="2"/>
        <v>Average</v>
      </c>
      <c r="W8643" t="str">
        <f t="shared" si="3"/>
        <v>Ignore</v>
      </c>
      <c r="X8643" t="str">
        <f t="shared" si="4"/>
        <v>Not interested</v>
      </c>
      <c r="Y8643" t="str">
        <f t="shared" si="5"/>
        <v>Ignore</v>
      </c>
    </row>
    <row r="8644">
      <c r="A8644" s="3">
        <v>1.8287405E7</v>
      </c>
      <c r="B8644" s="3" t="s">
        <v>17951</v>
      </c>
      <c r="C8644" s="3">
        <v>1.0</v>
      </c>
      <c r="D8644" s="3" t="s">
        <v>8</v>
      </c>
      <c r="E8644" s="3" t="s">
        <v>18257</v>
      </c>
      <c r="F8644" s="3" t="s">
        <v>3388</v>
      </c>
      <c r="G8644" s="3" t="s">
        <v>18248</v>
      </c>
      <c r="H8644" s="3">
        <v>77.35881027</v>
      </c>
      <c r="I8644" s="3">
        <v>28.56145334</v>
      </c>
      <c r="J8644" s="3" t="s">
        <v>3083</v>
      </c>
      <c r="K8644" s="3">
        <v>450.0</v>
      </c>
      <c r="L8644" s="3" t="s">
        <v>2140</v>
      </c>
      <c r="M8644" s="3" t="s">
        <v>62</v>
      </c>
      <c r="N8644" s="3" t="s">
        <v>61</v>
      </c>
      <c r="O8644" s="3" t="s">
        <v>62</v>
      </c>
      <c r="P8644" s="3" t="s">
        <v>62</v>
      </c>
      <c r="Q8644" s="3">
        <v>1.0</v>
      </c>
      <c r="R8644" s="3">
        <v>2.5</v>
      </c>
      <c r="S8644" s="3" t="s">
        <v>169</v>
      </c>
      <c r="T8644" s="3">
        <v>13.0</v>
      </c>
      <c r="U8644" s="3" t="str">
        <f t="shared" si="1"/>
        <v>Ok</v>
      </c>
      <c r="V8644" t="str">
        <f t="shared" si="2"/>
        <v>Average</v>
      </c>
      <c r="W8644" t="str">
        <f t="shared" si="3"/>
        <v>Ignore</v>
      </c>
      <c r="X8644" t="str">
        <f t="shared" si="4"/>
        <v>Not interested</v>
      </c>
      <c r="Y8644" t="str">
        <f t="shared" si="5"/>
        <v>Ignore</v>
      </c>
    </row>
    <row r="8645">
      <c r="A8645" s="3">
        <v>1.846639E7</v>
      </c>
      <c r="B8645" s="3" t="s">
        <v>18272</v>
      </c>
      <c r="C8645" s="3">
        <v>1.0</v>
      </c>
      <c r="D8645" s="3" t="s">
        <v>8</v>
      </c>
      <c r="E8645" s="3" t="s">
        <v>18248</v>
      </c>
      <c r="F8645" s="3" t="s">
        <v>3388</v>
      </c>
      <c r="G8645" s="3" t="s">
        <v>18248</v>
      </c>
      <c r="H8645" s="3">
        <v>77.360571</v>
      </c>
      <c r="I8645" s="3">
        <v>28.565447</v>
      </c>
      <c r="J8645" s="3" t="s">
        <v>10622</v>
      </c>
      <c r="K8645" s="3">
        <v>1300.0</v>
      </c>
      <c r="L8645" s="3" t="s">
        <v>2140</v>
      </c>
      <c r="M8645" s="3" t="s">
        <v>62</v>
      </c>
      <c r="N8645" s="3" t="s">
        <v>61</v>
      </c>
      <c r="O8645" s="3" t="s">
        <v>61</v>
      </c>
      <c r="P8645" s="3" t="s">
        <v>62</v>
      </c>
      <c r="Q8645" s="3">
        <v>3.0</v>
      </c>
      <c r="R8645" s="3">
        <v>3.0</v>
      </c>
      <c r="S8645" s="3" t="s">
        <v>169</v>
      </c>
      <c r="T8645" s="3">
        <v>6.0</v>
      </c>
      <c r="U8645" s="3" t="str">
        <f t="shared" si="1"/>
        <v>Ok</v>
      </c>
      <c r="V8645" t="str">
        <f t="shared" si="2"/>
        <v>Average</v>
      </c>
      <c r="W8645" t="str">
        <f t="shared" si="3"/>
        <v>Ignore</v>
      </c>
      <c r="X8645" t="str">
        <f t="shared" si="4"/>
        <v>Not interested</v>
      </c>
      <c r="Y8645" t="str">
        <f t="shared" si="5"/>
        <v>Ignore</v>
      </c>
    </row>
    <row r="8646">
      <c r="A8646" s="3">
        <v>1.8219556E7</v>
      </c>
      <c r="B8646" s="3" t="s">
        <v>18273</v>
      </c>
      <c r="C8646" s="3">
        <v>1.0</v>
      </c>
      <c r="D8646" s="3" t="s">
        <v>8</v>
      </c>
      <c r="E8646" s="3" t="s">
        <v>18274</v>
      </c>
      <c r="F8646" s="3" t="s">
        <v>3388</v>
      </c>
      <c r="G8646" s="3" t="s">
        <v>18248</v>
      </c>
      <c r="H8646" s="3">
        <v>77.3620072</v>
      </c>
      <c r="I8646" s="3">
        <v>28.5689975</v>
      </c>
      <c r="J8646" s="3" t="s">
        <v>3083</v>
      </c>
      <c r="K8646" s="3">
        <v>350.0</v>
      </c>
      <c r="L8646" s="3" t="s">
        <v>2140</v>
      </c>
      <c r="M8646" s="3" t="s">
        <v>62</v>
      </c>
      <c r="N8646" s="3" t="s">
        <v>62</v>
      </c>
      <c r="O8646" s="3" t="s">
        <v>62</v>
      </c>
      <c r="P8646" s="3" t="s">
        <v>62</v>
      </c>
      <c r="Q8646" s="3">
        <v>1.0</v>
      </c>
      <c r="R8646" s="3">
        <v>3.4</v>
      </c>
      <c r="S8646" s="3" t="s">
        <v>169</v>
      </c>
      <c r="T8646" s="3">
        <v>66.0</v>
      </c>
      <c r="U8646" s="3" t="str">
        <f t="shared" si="1"/>
        <v>Ok</v>
      </c>
      <c r="V8646" t="str">
        <f t="shared" si="2"/>
        <v>Average</v>
      </c>
      <c r="W8646" t="str">
        <f t="shared" si="3"/>
        <v>Ignore</v>
      </c>
      <c r="X8646" t="str">
        <f t="shared" si="4"/>
        <v>Not interested</v>
      </c>
      <c r="Y8646" t="str">
        <f t="shared" si="5"/>
        <v>Ignore</v>
      </c>
    </row>
    <row r="8647">
      <c r="A8647" s="3">
        <v>311332.0</v>
      </c>
      <c r="B8647" s="3" t="s">
        <v>3151</v>
      </c>
      <c r="C8647" s="3">
        <v>1.0</v>
      </c>
      <c r="D8647" s="3" t="s">
        <v>8</v>
      </c>
      <c r="E8647" s="3" t="s">
        <v>18275</v>
      </c>
      <c r="F8647" s="3" t="s">
        <v>3388</v>
      </c>
      <c r="G8647" s="3" t="s">
        <v>18248</v>
      </c>
      <c r="H8647" s="3">
        <v>77.3583449</v>
      </c>
      <c r="I8647" s="3">
        <v>28.5614837</v>
      </c>
      <c r="J8647" s="3" t="s">
        <v>2988</v>
      </c>
      <c r="K8647" s="3">
        <v>300.0</v>
      </c>
      <c r="L8647" s="3" t="s">
        <v>2140</v>
      </c>
      <c r="M8647" s="3" t="s">
        <v>62</v>
      </c>
      <c r="N8647" s="3" t="s">
        <v>62</v>
      </c>
      <c r="O8647" s="3" t="s">
        <v>62</v>
      </c>
      <c r="P8647" s="3" t="s">
        <v>62</v>
      </c>
      <c r="Q8647" s="3">
        <v>1.0</v>
      </c>
      <c r="R8647" s="3">
        <v>3.0</v>
      </c>
      <c r="S8647" s="3" t="s">
        <v>169</v>
      </c>
      <c r="T8647" s="3">
        <v>6.0</v>
      </c>
      <c r="U8647" s="3" t="str">
        <f t="shared" si="1"/>
        <v>Ok</v>
      </c>
      <c r="V8647" t="str">
        <f t="shared" si="2"/>
        <v>Average</v>
      </c>
      <c r="W8647" t="str">
        <f t="shared" si="3"/>
        <v>Ignore</v>
      </c>
      <c r="X8647" t="str">
        <f t="shared" si="4"/>
        <v>Not interested</v>
      </c>
      <c r="Y8647" t="str">
        <f t="shared" si="5"/>
        <v>Ignore</v>
      </c>
    </row>
    <row r="8648">
      <c r="A8648" s="3">
        <v>1.8439546E7</v>
      </c>
      <c r="B8648" s="3" t="s">
        <v>18276</v>
      </c>
      <c r="C8648" s="3">
        <v>1.0</v>
      </c>
      <c r="D8648" s="3" t="s">
        <v>8</v>
      </c>
      <c r="E8648" s="3" t="s">
        <v>18277</v>
      </c>
      <c r="F8648" s="3" t="s">
        <v>3388</v>
      </c>
      <c r="G8648" s="3" t="s">
        <v>18248</v>
      </c>
      <c r="H8648" s="3">
        <v>77.361169</v>
      </c>
      <c r="I8648" s="3">
        <v>28.5656</v>
      </c>
      <c r="J8648" s="3" t="s">
        <v>2068</v>
      </c>
      <c r="K8648" s="3">
        <v>300.0</v>
      </c>
      <c r="L8648" s="3" t="s">
        <v>2140</v>
      </c>
      <c r="M8648" s="3" t="s">
        <v>62</v>
      </c>
      <c r="N8648" s="3" t="s">
        <v>61</v>
      </c>
      <c r="O8648" s="3" t="s">
        <v>62</v>
      </c>
      <c r="P8648" s="3" t="s">
        <v>62</v>
      </c>
      <c r="Q8648" s="3">
        <v>1.0</v>
      </c>
      <c r="R8648" s="3">
        <v>2.8</v>
      </c>
      <c r="S8648" s="3" t="s">
        <v>169</v>
      </c>
      <c r="T8648" s="3">
        <v>10.0</v>
      </c>
      <c r="U8648" s="3" t="str">
        <f t="shared" si="1"/>
        <v>Ok</v>
      </c>
      <c r="V8648" t="str">
        <f t="shared" si="2"/>
        <v>Average</v>
      </c>
      <c r="W8648" t="str">
        <f t="shared" si="3"/>
        <v>Ignore</v>
      </c>
      <c r="X8648" t="str">
        <f t="shared" si="4"/>
        <v>Not interested</v>
      </c>
      <c r="Y8648" t="str">
        <f t="shared" si="5"/>
        <v>Ignore</v>
      </c>
    </row>
    <row r="8649">
      <c r="A8649" s="3">
        <v>1.8441667E7</v>
      </c>
      <c r="B8649" s="3" t="s">
        <v>18278</v>
      </c>
      <c r="C8649" s="3">
        <v>1.0</v>
      </c>
      <c r="D8649" s="3" t="s">
        <v>8</v>
      </c>
      <c r="E8649" s="3" t="s">
        <v>18279</v>
      </c>
      <c r="F8649" s="3" t="s">
        <v>3388</v>
      </c>
      <c r="G8649" s="3" t="s">
        <v>18248</v>
      </c>
      <c r="H8649" s="3">
        <v>77.363015</v>
      </c>
      <c r="I8649" s="3">
        <v>28.563578</v>
      </c>
      <c r="J8649" s="3" t="s">
        <v>2139</v>
      </c>
      <c r="K8649" s="3">
        <v>700.0</v>
      </c>
      <c r="L8649" s="3" t="s">
        <v>2140</v>
      </c>
      <c r="M8649" s="3" t="s">
        <v>62</v>
      </c>
      <c r="N8649" s="3" t="s">
        <v>61</v>
      </c>
      <c r="O8649" s="3" t="s">
        <v>62</v>
      </c>
      <c r="P8649" s="3" t="s">
        <v>62</v>
      </c>
      <c r="Q8649" s="3">
        <v>2.0</v>
      </c>
      <c r="R8649" s="3">
        <v>3.6</v>
      </c>
      <c r="S8649" s="3" t="s">
        <v>133</v>
      </c>
      <c r="T8649" s="3">
        <v>43.0</v>
      </c>
      <c r="U8649" s="3" t="str">
        <f t="shared" si="1"/>
        <v>Ok</v>
      </c>
      <c r="V8649" t="str">
        <f t="shared" si="2"/>
        <v>Good</v>
      </c>
      <c r="W8649" t="str">
        <f t="shared" si="3"/>
        <v>Ignore</v>
      </c>
      <c r="X8649" t="str">
        <f t="shared" si="4"/>
        <v>Not interested</v>
      </c>
      <c r="Y8649" t="str">
        <f t="shared" si="5"/>
        <v>Ignore</v>
      </c>
    </row>
    <row r="8650">
      <c r="A8650" s="3">
        <v>1.8363088E7</v>
      </c>
      <c r="B8650" s="3" t="s">
        <v>3748</v>
      </c>
      <c r="C8650" s="3">
        <v>1.0</v>
      </c>
      <c r="D8650" s="3" t="s">
        <v>8</v>
      </c>
      <c r="E8650" s="3" t="s">
        <v>18248</v>
      </c>
      <c r="F8650" s="3" t="s">
        <v>3388</v>
      </c>
      <c r="G8650" s="3" t="s">
        <v>18248</v>
      </c>
      <c r="H8650" s="3">
        <v>77.361455</v>
      </c>
      <c r="I8650" s="3">
        <v>28.569307</v>
      </c>
      <c r="J8650" s="3" t="s">
        <v>3370</v>
      </c>
      <c r="K8650" s="3">
        <v>600.0</v>
      </c>
      <c r="L8650" s="3" t="s">
        <v>2140</v>
      </c>
      <c r="M8650" s="3" t="s">
        <v>62</v>
      </c>
      <c r="N8650" s="3" t="s">
        <v>61</v>
      </c>
      <c r="O8650" s="3" t="s">
        <v>62</v>
      </c>
      <c r="P8650" s="3" t="s">
        <v>62</v>
      </c>
      <c r="Q8650" s="3">
        <v>2.0</v>
      </c>
      <c r="R8650" s="3">
        <v>3.5</v>
      </c>
      <c r="S8650" s="3" t="s">
        <v>133</v>
      </c>
      <c r="T8650" s="3">
        <v>63.0</v>
      </c>
      <c r="U8650" s="3" t="str">
        <f t="shared" si="1"/>
        <v>Ok</v>
      </c>
      <c r="V8650" t="str">
        <f t="shared" si="2"/>
        <v>Good</v>
      </c>
      <c r="W8650" t="str">
        <f t="shared" si="3"/>
        <v>Ignore</v>
      </c>
      <c r="X8650" t="str">
        <f t="shared" si="4"/>
        <v>Not interested</v>
      </c>
      <c r="Y8650" t="str">
        <f t="shared" si="5"/>
        <v>Ignore</v>
      </c>
    </row>
    <row r="8651">
      <c r="A8651" s="3">
        <v>1.8454463E7</v>
      </c>
      <c r="B8651" s="3" t="s">
        <v>18280</v>
      </c>
      <c r="C8651" s="3">
        <v>1.0</v>
      </c>
      <c r="D8651" s="3" t="s">
        <v>8</v>
      </c>
      <c r="E8651" s="3" t="s">
        <v>18281</v>
      </c>
      <c r="F8651" s="3" t="s">
        <v>3388</v>
      </c>
      <c r="G8651" s="3" t="s">
        <v>18248</v>
      </c>
      <c r="H8651" s="3">
        <v>77.36045983</v>
      </c>
      <c r="I8651" s="3">
        <v>28.56136235</v>
      </c>
      <c r="J8651" s="3" t="s">
        <v>2188</v>
      </c>
      <c r="K8651" s="3">
        <v>500.0</v>
      </c>
      <c r="L8651" s="3" t="s">
        <v>2140</v>
      </c>
      <c r="M8651" s="3" t="s">
        <v>62</v>
      </c>
      <c r="N8651" s="3" t="s">
        <v>61</v>
      </c>
      <c r="O8651" s="3" t="s">
        <v>62</v>
      </c>
      <c r="P8651" s="3" t="s">
        <v>62</v>
      </c>
      <c r="Q8651" s="3">
        <v>2.0</v>
      </c>
      <c r="R8651" s="3">
        <v>3.7</v>
      </c>
      <c r="S8651" s="3" t="s">
        <v>133</v>
      </c>
      <c r="T8651" s="3">
        <v>27.0</v>
      </c>
      <c r="U8651" s="3" t="str">
        <f t="shared" si="1"/>
        <v>Ok</v>
      </c>
      <c r="V8651" t="str">
        <f t="shared" si="2"/>
        <v>Good</v>
      </c>
      <c r="W8651" t="str">
        <f t="shared" si="3"/>
        <v>Ignore</v>
      </c>
      <c r="X8651" t="str">
        <f t="shared" si="4"/>
        <v>Not interested</v>
      </c>
      <c r="Y8651" t="str">
        <f t="shared" si="5"/>
        <v>Ignore</v>
      </c>
    </row>
    <row r="8652">
      <c r="A8652" s="3">
        <v>1.8450749E7</v>
      </c>
      <c r="B8652" s="3" t="s">
        <v>18282</v>
      </c>
      <c r="C8652" s="3">
        <v>1.0</v>
      </c>
      <c r="D8652" s="3" t="s">
        <v>8</v>
      </c>
      <c r="E8652" s="3" t="s">
        <v>18283</v>
      </c>
      <c r="F8652" s="3" t="s">
        <v>3388</v>
      </c>
      <c r="G8652" s="3" t="s">
        <v>18248</v>
      </c>
      <c r="H8652" s="3">
        <v>77.36013662</v>
      </c>
      <c r="I8652" s="3">
        <v>28.56132431</v>
      </c>
      <c r="J8652" s="3" t="s">
        <v>2145</v>
      </c>
      <c r="K8652" s="3">
        <v>400.0</v>
      </c>
      <c r="L8652" s="3" t="s">
        <v>2140</v>
      </c>
      <c r="M8652" s="3" t="s">
        <v>62</v>
      </c>
      <c r="N8652" s="3" t="s">
        <v>61</v>
      </c>
      <c r="O8652" s="3" t="s">
        <v>62</v>
      </c>
      <c r="P8652" s="3" t="s">
        <v>62</v>
      </c>
      <c r="Q8652" s="3">
        <v>1.0</v>
      </c>
      <c r="R8652" s="3">
        <v>3.6</v>
      </c>
      <c r="S8652" s="3" t="s">
        <v>133</v>
      </c>
      <c r="T8652" s="3">
        <v>38.0</v>
      </c>
      <c r="U8652" s="3" t="str">
        <f t="shared" si="1"/>
        <v>Ok</v>
      </c>
      <c r="V8652" t="str">
        <f t="shared" si="2"/>
        <v>Good</v>
      </c>
      <c r="W8652" t="str">
        <f t="shared" si="3"/>
        <v>Ignore</v>
      </c>
      <c r="X8652" t="str">
        <f t="shared" si="4"/>
        <v>Not interested</v>
      </c>
      <c r="Y8652" t="str">
        <f t="shared" si="5"/>
        <v>Ignore</v>
      </c>
    </row>
    <row r="8653">
      <c r="A8653" s="3">
        <v>1.838123E7</v>
      </c>
      <c r="B8653" s="3" t="s">
        <v>17909</v>
      </c>
      <c r="C8653" s="3">
        <v>1.0</v>
      </c>
      <c r="D8653" s="3" t="s">
        <v>8</v>
      </c>
      <c r="E8653" s="3" t="s">
        <v>18284</v>
      </c>
      <c r="F8653" s="3" t="s">
        <v>3388</v>
      </c>
      <c r="G8653" s="3" t="s">
        <v>18248</v>
      </c>
      <c r="H8653" s="3">
        <v>77.3522612</v>
      </c>
      <c r="I8653" s="3">
        <v>28.5615785</v>
      </c>
      <c r="J8653" s="3" t="s">
        <v>17911</v>
      </c>
      <c r="K8653" s="3">
        <v>400.0</v>
      </c>
      <c r="L8653" s="3" t="s">
        <v>2140</v>
      </c>
      <c r="M8653" s="3" t="s">
        <v>62</v>
      </c>
      <c r="N8653" s="3" t="s">
        <v>61</v>
      </c>
      <c r="O8653" s="3" t="s">
        <v>61</v>
      </c>
      <c r="P8653" s="3" t="s">
        <v>62</v>
      </c>
      <c r="Q8653" s="3">
        <v>1.0</v>
      </c>
      <c r="R8653" s="3">
        <v>3.5</v>
      </c>
      <c r="S8653" s="3" t="s">
        <v>133</v>
      </c>
      <c r="T8653" s="3">
        <v>29.0</v>
      </c>
      <c r="U8653" s="3" t="str">
        <f t="shared" si="1"/>
        <v>Ok</v>
      </c>
      <c r="V8653" t="str">
        <f t="shared" si="2"/>
        <v>Good</v>
      </c>
      <c r="W8653" t="str">
        <f t="shared" si="3"/>
        <v>Ignore</v>
      </c>
      <c r="X8653" t="str">
        <f t="shared" si="4"/>
        <v>Not interested</v>
      </c>
      <c r="Y8653" t="str">
        <f t="shared" si="5"/>
        <v>Ignore</v>
      </c>
    </row>
    <row r="8654">
      <c r="A8654" s="3">
        <v>1.8332051E7</v>
      </c>
      <c r="B8654" s="3" t="s">
        <v>5757</v>
      </c>
      <c r="C8654" s="3">
        <v>1.0</v>
      </c>
      <c r="D8654" s="3" t="s">
        <v>8</v>
      </c>
      <c r="E8654" s="3" t="s">
        <v>18285</v>
      </c>
      <c r="F8654" s="3" t="s">
        <v>3388</v>
      </c>
      <c r="G8654" s="3" t="s">
        <v>18248</v>
      </c>
      <c r="H8654" s="3">
        <v>77.3612895</v>
      </c>
      <c r="I8654" s="3">
        <v>28.5612185</v>
      </c>
      <c r="J8654" s="3" t="s">
        <v>2139</v>
      </c>
      <c r="K8654" s="3">
        <v>700.0</v>
      </c>
      <c r="L8654" s="3" t="s">
        <v>2140</v>
      </c>
      <c r="M8654" s="3" t="s">
        <v>62</v>
      </c>
      <c r="N8654" s="3" t="s">
        <v>61</v>
      </c>
      <c r="O8654" s="3" t="s">
        <v>62</v>
      </c>
      <c r="P8654" s="3" t="s">
        <v>62</v>
      </c>
      <c r="Q8654" s="3">
        <v>2.0</v>
      </c>
      <c r="R8654" s="3">
        <v>3.5</v>
      </c>
      <c r="S8654" s="3" t="s">
        <v>133</v>
      </c>
      <c r="T8654" s="3">
        <v>63.0</v>
      </c>
      <c r="U8654" s="3" t="str">
        <f t="shared" si="1"/>
        <v>Ok</v>
      </c>
      <c r="V8654" t="str">
        <f t="shared" si="2"/>
        <v>Good</v>
      </c>
      <c r="W8654" t="str">
        <f t="shared" si="3"/>
        <v>Ignore</v>
      </c>
      <c r="X8654" t="str">
        <f t="shared" si="4"/>
        <v>Not interested</v>
      </c>
      <c r="Y8654" t="str">
        <f t="shared" si="5"/>
        <v>Ignore</v>
      </c>
    </row>
    <row r="8655">
      <c r="A8655" s="3">
        <v>1.833937E7</v>
      </c>
      <c r="B8655" s="3" t="s">
        <v>3370</v>
      </c>
      <c r="C8655" s="3">
        <v>1.0</v>
      </c>
      <c r="D8655" s="3" t="s">
        <v>8</v>
      </c>
      <c r="E8655" s="3" t="s">
        <v>18248</v>
      </c>
      <c r="F8655" s="3" t="s">
        <v>3388</v>
      </c>
      <c r="G8655" s="3" t="s">
        <v>18248</v>
      </c>
      <c r="H8655" s="3">
        <v>77.36</v>
      </c>
      <c r="I8655" s="3">
        <v>28.57</v>
      </c>
      <c r="J8655" s="3" t="s">
        <v>3370</v>
      </c>
      <c r="K8655" s="3">
        <v>500.0</v>
      </c>
      <c r="L8655" s="3" t="s">
        <v>2140</v>
      </c>
      <c r="M8655" s="3" t="s">
        <v>62</v>
      </c>
      <c r="N8655" s="3" t="s">
        <v>62</v>
      </c>
      <c r="O8655" s="3" t="s">
        <v>62</v>
      </c>
      <c r="P8655" s="3" t="s">
        <v>62</v>
      </c>
      <c r="Q8655" s="3">
        <v>2.0</v>
      </c>
      <c r="R8655" s="3">
        <v>0.0</v>
      </c>
      <c r="S8655" s="3" t="s">
        <v>194</v>
      </c>
      <c r="T8655" s="3">
        <v>1.0</v>
      </c>
      <c r="U8655" s="3" t="str">
        <f t="shared" si="1"/>
        <v>Ok</v>
      </c>
      <c r="V8655" t="str">
        <f t="shared" si="2"/>
        <v>No rating</v>
      </c>
      <c r="W8655" t="str">
        <f t="shared" si="3"/>
        <v>Ignore</v>
      </c>
      <c r="X8655" t="str">
        <f t="shared" si="4"/>
        <v>Not interested</v>
      </c>
      <c r="Y8655" t="str">
        <f t="shared" si="5"/>
        <v>Ignore</v>
      </c>
    </row>
    <row r="8656">
      <c r="A8656" s="3">
        <v>1.8439534E7</v>
      </c>
      <c r="B8656" s="3" t="s">
        <v>18286</v>
      </c>
      <c r="C8656" s="3">
        <v>1.0</v>
      </c>
      <c r="D8656" s="3" t="s">
        <v>8</v>
      </c>
      <c r="E8656" s="3" t="s">
        <v>18287</v>
      </c>
      <c r="F8656" s="3" t="s">
        <v>3388</v>
      </c>
      <c r="G8656" s="3" t="s">
        <v>18248</v>
      </c>
      <c r="H8656" s="3">
        <v>77.3618278</v>
      </c>
      <c r="I8656" s="3">
        <v>28.5692496</v>
      </c>
      <c r="J8656" s="3" t="s">
        <v>18288</v>
      </c>
      <c r="K8656" s="3">
        <v>500.0</v>
      </c>
      <c r="L8656" s="3" t="s">
        <v>2140</v>
      </c>
      <c r="M8656" s="3" t="s">
        <v>62</v>
      </c>
      <c r="N8656" s="3" t="s">
        <v>62</v>
      </c>
      <c r="O8656" s="3" t="s">
        <v>62</v>
      </c>
      <c r="P8656" s="3" t="s">
        <v>62</v>
      </c>
      <c r="Q8656" s="3">
        <v>2.0</v>
      </c>
      <c r="R8656" s="3">
        <v>0.0</v>
      </c>
      <c r="S8656" s="3" t="s">
        <v>194</v>
      </c>
      <c r="T8656" s="3">
        <v>3.0</v>
      </c>
      <c r="U8656" s="3" t="str">
        <f t="shared" si="1"/>
        <v>Ok</v>
      </c>
      <c r="V8656" t="str">
        <f t="shared" si="2"/>
        <v>No rating</v>
      </c>
      <c r="W8656" t="str">
        <f t="shared" si="3"/>
        <v>Ignore</v>
      </c>
      <c r="X8656" t="str">
        <f t="shared" si="4"/>
        <v>Not interested</v>
      </c>
      <c r="Y8656" t="str">
        <f t="shared" si="5"/>
        <v>Ignore</v>
      </c>
    </row>
    <row r="8657">
      <c r="A8657" s="3">
        <v>1.843219E7</v>
      </c>
      <c r="B8657" s="3" t="s">
        <v>3130</v>
      </c>
      <c r="C8657" s="3">
        <v>1.0</v>
      </c>
      <c r="D8657" s="3" t="s">
        <v>8</v>
      </c>
      <c r="E8657" s="3" t="s">
        <v>18289</v>
      </c>
      <c r="F8657" s="3" t="s">
        <v>3388</v>
      </c>
      <c r="G8657" s="3" t="s">
        <v>18248</v>
      </c>
      <c r="H8657" s="3">
        <v>77.3609306</v>
      </c>
      <c r="I8657" s="3">
        <v>28.5614537</v>
      </c>
      <c r="J8657" s="3" t="s">
        <v>183</v>
      </c>
      <c r="K8657" s="3">
        <v>600.0</v>
      </c>
      <c r="L8657" s="3" t="s">
        <v>2140</v>
      </c>
      <c r="M8657" s="3" t="s">
        <v>62</v>
      </c>
      <c r="N8657" s="3" t="s">
        <v>62</v>
      </c>
      <c r="O8657" s="3" t="s">
        <v>62</v>
      </c>
      <c r="P8657" s="3" t="s">
        <v>62</v>
      </c>
      <c r="Q8657" s="3">
        <v>2.0</v>
      </c>
      <c r="R8657" s="3">
        <v>0.0</v>
      </c>
      <c r="S8657" s="3" t="s">
        <v>194</v>
      </c>
      <c r="T8657" s="3">
        <v>1.0</v>
      </c>
      <c r="U8657" s="3" t="str">
        <f t="shared" si="1"/>
        <v>Ok</v>
      </c>
      <c r="V8657" t="str">
        <f t="shared" si="2"/>
        <v>No rating</v>
      </c>
      <c r="W8657" t="str">
        <f t="shared" si="3"/>
        <v>Ignore</v>
      </c>
      <c r="X8657" t="str">
        <f t="shared" si="4"/>
        <v>Not interested</v>
      </c>
      <c r="Y8657" t="str">
        <f t="shared" si="5"/>
        <v>Ignore</v>
      </c>
    </row>
    <row r="8658">
      <c r="A8658" s="3">
        <v>1.8412897E7</v>
      </c>
      <c r="B8658" s="3" t="s">
        <v>5124</v>
      </c>
      <c r="C8658" s="3">
        <v>1.0</v>
      </c>
      <c r="D8658" s="3" t="s">
        <v>8</v>
      </c>
      <c r="E8658" s="3" t="s">
        <v>18248</v>
      </c>
      <c r="F8658" s="3" t="s">
        <v>3388</v>
      </c>
      <c r="G8658" s="3" t="s">
        <v>18248</v>
      </c>
      <c r="H8658" s="3">
        <v>77.361455</v>
      </c>
      <c r="I8658" s="3">
        <v>28.569307</v>
      </c>
      <c r="J8658" s="3" t="s">
        <v>5125</v>
      </c>
      <c r="K8658" s="3">
        <v>200.0</v>
      </c>
      <c r="L8658" s="3" t="s">
        <v>2140</v>
      </c>
      <c r="M8658" s="3" t="s">
        <v>62</v>
      </c>
      <c r="N8658" s="3" t="s">
        <v>61</v>
      </c>
      <c r="O8658" s="3" t="s">
        <v>62</v>
      </c>
      <c r="P8658" s="3" t="s">
        <v>62</v>
      </c>
      <c r="Q8658" s="3">
        <v>1.0</v>
      </c>
      <c r="R8658" s="3">
        <v>0.0</v>
      </c>
      <c r="S8658" s="3" t="s">
        <v>194</v>
      </c>
      <c r="T8658" s="3">
        <v>2.0</v>
      </c>
      <c r="U8658" s="3" t="str">
        <f t="shared" si="1"/>
        <v>Ok</v>
      </c>
      <c r="V8658" t="str">
        <f t="shared" si="2"/>
        <v>No rating</v>
      </c>
      <c r="W8658" t="str">
        <f t="shared" si="3"/>
        <v>Ignore</v>
      </c>
      <c r="X8658" t="str">
        <f t="shared" si="4"/>
        <v>Not interested</v>
      </c>
      <c r="Y8658" t="str">
        <f t="shared" si="5"/>
        <v>Ignore</v>
      </c>
    </row>
    <row r="8659">
      <c r="A8659" s="3">
        <v>1.8383529E7</v>
      </c>
      <c r="B8659" s="3" t="s">
        <v>13</v>
      </c>
      <c r="C8659" s="3">
        <v>1.0</v>
      </c>
      <c r="D8659" s="3" t="s">
        <v>8</v>
      </c>
      <c r="E8659" s="3" t="s">
        <v>18290</v>
      </c>
      <c r="F8659" s="3" t="s">
        <v>3388</v>
      </c>
      <c r="G8659" s="3" t="s">
        <v>18248</v>
      </c>
      <c r="H8659" s="3">
        <v>77.3617807</v>
      </c>
      <c r="I8659" s="3">
        <v>28.5692053</v>
      </c>
      <c r="J8659" s="3" t="s">
        <v>2358</v>
      </c>
      <c r="K8659" s="3">
        <v>400.0</v>
      </c>
      <c r="L8659" s="3" t="s">
        <v>2140</v>
      </c>
      <c r="M8659" s="3" t="s">
        <v>62</v>
      </c>
      <c r="N8659" s="3" t="s">
        <v>62</v>
      </c>
      <c r="O8659" s="3" t="s">
        <v>62</v>
      </c>
      <c r="P8659" s="3" t="s">
        <v>62</v>
      </c>
      <c r="Q8659" s="3">
        <v>1.0</v>
      </c>
      <c r="R8659" s="3">
        <v>0.0</v>
      </c>
      <c r="S8659" s="3" t="s">
        <v>194</v>
      </c>
      <c r="T8659" s="3">
        <v>0.0</v>
      </c>
      <c r="U8659" s="3" t="str">
        <f t="shared" si="1"/>
        <v>Ok</v>
      </c>
      <c r="V8659" t="str">
        <f t="shared" si="2"/>
        <v>No rating</v>
      </c>
      <c r="W8659" t="str">
        <f t="shared" si="3"/>
        <v>Ignore</v>
      </c>
      <c r="X8659" t="str">
        <f t="shared" si="4"/>
        <v>Not interested</v>
      </c>
      <c r="Y8659" t="str">
        <f t="shared" si="5"/>
        <v>Ignore</v>
      </c>
    </row>
    <row r="8660">
      <c r="A8660" s="3">
        <v>1.8383549E7</v>
      </c>
      <c r="B8660" s="3" t="s">
        <v>13</v>
      </c>
      <c r="C8660" s="3">
        <v>1.0</v>
      </c>
      <c r="D8660" s="3" t="s">
        <v>8</v>
      </c>
      <c r="E8660" s="3" t="s">
        <v>18291</v>
      </c>
      <c r="F8660" s="3" t="s">
        <v>3388</v>
      </c>
      <c r="G8660" s="3" t="s">
        <v>18248</v>
      </c>
      <c r="H8660" s="3">
        <v>77.358773</v>
      </c>
      <c r="I8660" s="3">
        <v>28.5612563</v>
      </c>
      <c r="J8660" s="3" t="s">
        <v>2358</v>
      </c>
      <c r="K8660" s="3">
        <v>400.0</v>
      </c>
      <c r="L8660" s="3" t="s">
        <v>2140</v>
      </c>
      <c r="M8660" s="3" t="s">
        <v>62</v>
      </c>
      <c r="N8660" s="3" t="s">
        <v>62</v>
      </c>
      <c r="O8660" s="3" t="s">
        <v>62</v>
      </c>
      <c r="P8660" s="3" t="s">
        <v>62</v>
      </c>
      <c r="Q8660" s="3">
        <v>1.0</v>
      </c>
      <c r="R8660" s="3">
        <v>0.0</v>
      </c>
      <c r="S8660" s="3" t="s">
        <v>194</v>
      </c>
      <c r="T8660" s="3">
        <v>2.0</v>
      </c>
      <c r="U8660" s="3" t="str">
        <f t="shared" si="1"/>
        <v>Ok</v>
      </c>
      <c r="V8660" t="str">
        <f t="shared" si="2"/>
        <v>No rating</v>
      </c>
      <c r="W8660" t="str">
        <f t="shared" si="3"/>
        <v>Ignore</v>
      </c>
      <c r="X8660" t="str">
        <f t="shared" si="4"/>
        <v>Not interested</v>
      </c>
      <c r="Y8660" t="str">
        <f t="shared" si="5"/>
        <v>Ignore</v>
      </c>
    </row>
    <row r="8661">
      <c r="A8661" s="3">
        <v>1.8430878E7</v>
      </c>
      <c r="B8661" s="3" t="s">
        <v>18292</v>
      </c>
      <c r="C8661" s="3">
        <v>1.0</v>
      </c>
      <c r="D8661" s="3" t="s">
        <v>8</v>
      </c>
      <c r="E8661" s="3" t="s">
        <v>18257</v>
      </c>
      <c r="F8661" s="3" t="s">
        <v>3388</v>
      </c>
      <c r="G8661" s="3" t="s">
        <v>18248</v>
      </c>
      <c r="H8661" s="3">
        <v>0.0</v>
      </c>
      <c r="I8661" s="3">
        <v>0.0</v>
      </c>
      <c r="J8661" s="3" t="s">
        <v>2305</v>
      </c>
      <c r="K8661" s="3">
        <v>900.0</v>
      </c>
      <c r="L8661" s="3" t="s">
        <v>2140</v>
      </c>
      <c r="M8661" s="3" t="s">
        <v>62</v>
      </c>
      <c r="N8661" s="3" t="s">
        <v>62</v>
      </c>
      <c r="O8661" s="3" t="s">
        <v>62</v>
      </c>
      <c r="P8661" s="3" t="s">
        <v>62</v>
      </c>
      <c r="Q8661" s="3">
        <v>2.0</v>
      </c>
      <c r="R8661" s="3">
        <v>0.0</v>
      </c>
      <c r="S8661" s="3" t="s">
        <v>194</v>
      </c>
      <c r="T8661" s="3">
        <v>0.0</v>
      </c>
      <c r="U8661" s="3" t="str">
        <f t="shared" si="1"/>
        <v>Ok</v>
      </c>
      <c r="V8661" t="str">
        <f t="shared" si="2"/>
        <v>No rating</v>
      </c>
      <c r="W8661" t="str">
        <f t="shared" si="3"/>
        <v>Ignore</v>
      </c>
      <c r="X8661" t="str">
        <f t="shared" si="4"/>
        <v>Not interested</v>
      </c>
      <c r="Y8661" t="str">
        <f t="shared" si="5"/>
        <v>Ignore</v>
      </c>
    </row>
    <row r="8662">
      <c r="A8662" s="3">
        <v>1.8481312E7</v>
      </c>
      <c r="B8662" s="3" t="s">
        <v>18293</v>
      </c>
      <c r="C8662" s="3">
        <v>1.0</v>
      </c>
      <c r="D8662" s="3" t="s">
        <v>8</v>
      </c>
      <c r="E8662" s="3" t="s">
        <v>18248</v>
      </c>
      <c r="F8662" s="3" t="s">
        <v>3388</v>
      </c>
      <c r="G8662" s="3" t="s">
        <v>18248</v>
      </c>
      <c r="H8662" s="3">
        <v>0.0</v>
      </c>
      <c r="I8662" s="3">
        <v>0.0</v>
      </c>
      <c r="J8662" s="3" t="s">
        <v>2139</v>
      </c>
      <c r="K8662" s="3">
        <v>350.0</v>
      </c>
      <c r="L8662" s="3" t="s">
        <v>2140</v>
      </c>
      <c r="M8662" s="3" t="s">
        <v>62</v>
      </c>
      <c r="N8662" s="3" t="s">
        <v>62</v>
      </c>
      <c r="O8662" s="3" t="s">
        <v>62</v>
      </c>
      <c r="P8662" s="3" t="s">
        <v>62</v>
      </c>
      <c r="Q8662" s="3">
        <v>1.0</v>
      </c>
      <c r="R8662" s="3">
        <v>0.0</v>
      </c>
      <c r="S8662" s="3" t="s">
        <v>194</v>
      </c>
      <c r="T8662" s="3">
        <v>1.0</v>
      </c>
      <c r="U8662" s="3" t="str">
        <f t="shared" si="1"/>
        <v>Ok</v>
      </c>
      <c r="V8662" t="str">
        <f t="shared" si="2"/>
        <v>No rating</v>
      </c>
      <c r="W8662" t="str">
        <f t="shared" si="3"/>
        <v>Ignore</v>
      </c>
      <c r="X8662" t="str">
        <f t="shared" si="4"/>
        <v>Not interested</v>
      </c>
      <c r="Y8662" t="str">
        <f t="shared" si="5"/>
        <v>Ignore</v>
      </c>
    </row>
    <row r="8663">
      <c r="A8663" s="3">
        <v>1.8478971E7</v>
      </c>
      <c r="B8663" s="3" t="s">
        <v>18294</v>
      </c>
      <c r="C8663" s="3">
        <v>1.0</v>
      </c>
      <c r="D8663" s="3" t="s">
        <v>8</v>
      </c>
      <c r="E8663" s="3" t="s">
        <v>18295</v>
      </c>
      <c r="F8663" s="3" t="s">
        <v>3388</v>
      </c>
      <c r="G8663" s="3" t="s">
        <v>18248</v>
      </c>
      <c r="H8663" s="3">
        <v>0.0</v>
      </c>
      <c r="I8663" s="3">
        <v>0.0</v>
      </c>
      <c r="J8663" s="3" t="s">
        <v>2305</v>
      </c>
      <c r="K8663" s="3">
        <v>300.0</v>
      </c>
      <c r="L8663" s="3" t="s">
        <v>2140</v>
      </c>
      <c r="M8663" s="3" t="s">
        <v>62</v>
      </c>
      <c r="N8663" s="3" t="s">
        <v>62</v>
      </c>
      <c r="O8663" s="3" t="s">
        <v>62</v>
      </c>
      <c r="P8663" s="3" t="s">
        <v>62</v>
      </c>
      <c r="Q8663" s="3">
        <v>1.0</v>
      </c>
      <c r="R8663" s="3">
        <v>0.0</v>
      </c>
      <c r="S8663" s="3" t="s">
        <v>194</v>
      </c>
      <c r="T8663" s="3">
        <v>0.0</v>
      </c>
      <c r="U8663" s="3" t="str">
        <f t="shared" si="1"/>
        <v>Ok</v>
      </c>
      <c r="V8663" t="str">
        <f t="shared" si="2"/>
        <v>No rating</v>
      </c>
      <c r="W8663" t="str">
        <f t="shared" si="3"/>
        <v>Ignore</v>
      </c>
      <c r="X8663" t="str">
        <f t="shared" si="4"/>
        <v>Not interested</v>
      </c>
      <c r="Y8663" t="str">
        <f t="shared" si="5"/>
        <v>Ignore</v>
      </c>
    </row>
    <row r="8664">
      <c r="A8664" s="3">
        <v>1.8439535E7</v>
      </c>
      <c r="B8664" s="3" t="s">
        <v>8447</v>
      </c>
      <c r="C8664" s="3">
        <v>1.0</v>
      </c>
      <c r="D8664" s="3" t="s">
        <v>8</v>
      </c>
      <c r="E8664" s="3" t="s">
        <v>18296</v>
      </c>
      <c r="F8664" s="3" t="s">
        <v>3388</v>
      </c>
      <c r="G8664" s="3" t="s">
        <v>18248</v>
      </c>
      <c r="H8664" s="3">
        <v>77.3609755</v>
      </c>
      <c r="I8664" s="3">
        <v>28.5615028</v>
      </c>
      <c r="J8664" s="3" t="s">
        <v>18297</v>
      </c>
      <c r="K8664" s="3">
        <v>600.0</v>
      </c>
      <c r="L8664" s="3" t="s">
        <v>2140</v>
      </c>
      <c r="M8664" s="3" t="s">
        <v>62</v>
      </c>
      <c r="N8664" s="3" t="s">
        <v>62</v>
      </c>
      <c r="O8664" s="3" t="s">
        <v>62</v>
      </c>
      <c r="P8664" s="3" t="s">
        <v>62</v>
      </c>
      <c r="Q8664" s="3">
        <v>2.0</v>
      </c>
      <c r="R8664" s="3">
        <v>0.0</v>
      </c>
      <c r="S8664" s="3" t="s">
        <v>194</v>
      </c>
      <c r="T8664" s="3">
        <v>2.0</v>
      </c>
      <c r="U8664" s="3" t="str">
        <f t="shared" si="1"/>
        <v>Ok</v>
      </c>
      <c r="V8664" t="str">
        <f t="shared" si="2"/>
        <v>No rating</v>
      </c>
      <c r="W8664" t="str">
        <f t="shared" si="3"/>
        <v>Ignore</v>
      </c>
      <c r="X8664" t="str">
        <f t="shared" si="4"/>
        <v>Not interested</v>
      </c>
      <c r="Y8664" t="str">
        <f t="shared" si="5"/>
        <v>Ignore</v>
      </c>
    </row>
    <row r="8665">
      <c r="A8665" s="3">
        <v>307974.0</v>
      </c>
      <c r="B8665" s="3" t="s">
        <v>18298</v>
      </c>
      <c r="C8665" s="3">
        <v>1.0</v>
      </c>
      <c r="D8665" s="3" t="s">
        <v>8</v>
      </c>
      <c r="E8665" s="3" t="s">
        <v>18299</v>
      </c>
      <c r="F8665" s="3" t="s">
        <v>3388</v>
      </c>
      <c r="G8665" s="3" t="s">
        <v>18248</v>
      </c>
      <c r="H8665" s="3">
        <v>77.3591363</v>
      </c>
      <c r="I8665" s="3">
        <v>28.5616434</v>
      </c>
      <c r="J8665" s="3" t="s">
        <v>2305</v>
      </c>
      <c r="K8665" s="3">
        <v>600.0</v>
      </c>
      <c r="L8665" s="3" t="s">
        <v>2140</v>
      </c>
      <c r="M8665" s="3" t="s">
        <v>62</v>
      </c>
      <c r="N8665" s="3" t="s">
        <v>61</v>
      </c>
      <c r="O8665" s="3" t="s">
        <v>62</v>
      </c>
      <c r="P8665" s="3" t="s">
        <v>62</v>
      </c>
      <c r="Q8665" s="3">
        <v>2.0</v>
      </c>
      <c r="R8665" s="3">
        <v>0.0</v>
      </c>
      <c r="S8665" s="3" t="s">
        <v>194</v>
      </c>
      <c r="T8665" s="3">
        <v>3.0</v>
      </c>
      <c r="U8665" s="3" t="str">
        <f t="shared" si="1"/>
        <v>Ok</v>
      </c>
      <c r="V8665" t="str">
        <f t="shared" si="2"/>
        <v>No rating</v>
      </c>
      <c r="W8665" t="str">
        <f t="shared" si="3"/>
        <v>Ignore</v>
      </c>
      <c r="X8665" t="str">
        <f t="shared" si="4"/>
        <v>Not interested</v>
      </c>
      <c r="Y8665" t="str">
        <f t="shared" si="5"/>
        <v>Ignore</v>
      </c>
    </row>
    <row r="8666">
      <c r="A8666" s="3">
        <v>1.8430884E7</v>
      </c>
      <c r="B8666" s="3" t="s">
        <v>18300</v>
      </c>
      <c r="C8666" s="3">
        <v>1.0</v>
      </c>
      <c r="D8666" s="3" t="s">
        <v>8</v>
      </c>
      <c r="E8666" s="3" t="s">
        <v>18257</v>
      </c>
      <c r="F8666" s="3" t="s">
        <v>3388</v>
      </c>
      <c r="G8666" s="3" t="s">
        <v>18248</v>
      </c>
      <c r="H8666" s="3">
        <v>0.0</v>
      </c>
      <c r="I8666" s="3">
        <v>0.0</v>
      </c>
      <c r="J8666" s="3" t="s">
        <v>2145</v>
      </c>
      <c r="K8666" s="3">
        <v>800.0</v>
      </c>
      <c r="L8666" s="3" t="s">
        <v>2140</v>
      </c>
      <c r="M8666" s="3" t="s">
        <v>62</v>
      </c>
      <c r="N8666" s="3" t="s">
        <v>62</v>
      </c>
      <c r="O8666" s="3" t="s">
        <v>62</v>
      </c>
      <c r="P8666" s="3" t="s">
        <v>62</v>
      </c>
      <c r="Q8666" s="3">
        <v>2.0</v>
      </c>
      <c r="R8666" s="3">
        <v>0.0</v>
      </c>
      <c r="S8666" s="3" t="s">
        <v>194</v>
      </c>
      <c r="T8666" s="3">
        <v>0.0</v>
      </c>
      <c r="U8666" s="3" t="str">
        <f t="shared" si="1"/>
        <v>Ok</v>
      </c>
      <c r="V8666" t="str">
        <f t="shared" si="2"/>
        <v>No rating</v>
      </c>
      <c r="W8666" t="str">
        <f t="shared" si="3"/>
        <v>Ignore</v>
      </c>
      <c r="X8666" t="str">
        <f t="shared" si="4"/>
        <v>Not interested</v>
      </c>
      <c r="Y8666" t="str">
        <f t="shared" si="5"/>
        <v>Ignore</v>
      </c>
    </row>
    <row r="8667">
      <c r="A8667" s="3">
        <v>1.8460087E7</v>
      </c>
      <c r="B8667" s="3" t="s">
        <v>18301</v>
      </c>
      <c r="C8667" s="3">
        <v>1.0</v>
      </c>
      <c r="D8667" s="3" t="s">
        <v>8</v>
      </c>
      <c r="E8667" s="3" t="s">
        <v>18248</v>
      </c>
      <c r="F8667" s="3" t="s">
        <v>3388</v>
      </c>
      <c r="G8667" s="3" t="s">
        <v>18248</v>
      </c>
      <c r="H8667" s="3">
        <v>0.0</v>
      </c>
      <c r="I8667" s="3">
        <v>0.0</v>
      </c>
      <c r="J8667" s="3" t="s">
        <v>4479</v>
      </c>
      <c r="K8667" s="3">
        <v>200.0</v>
      </c>
      <c r="L8667" s="3" t="s">
        <v>2140</v>
      </c>
      <c r="M8667" s="3" t="s">
        <v>62</v>
      </c>
      <c r="N8667" s="3" t="s">
        <v>62</v>
      </c>
      <c r="O8667" s="3" t="s">
        <v>62</v>
      </c>
      <c r="P8667" s="3" t="s">
        <v>62</v>
      </c>
      <c r="Q8667" s="3">
        <v>1.0</v>
      </c>
      <c r="R8667" s="3">
        <v>0.0</v>
      </c>
      <c r="S8667" s="3" t="s">
        <v>194</v>
      </c>
      <c r="T8667" s="3">
        <v>0.0</v>
      </c>
      <c r="U8667" s="3" t="str">
        <f t="shared" si="1"/>
        <v>Ok</v>
      </c>
      <c r="V8667" t="str">
        <f t="shared" si="2"/>
        <v>No rating</v>
      </c>
      <c r="W8667" t="str">
        <f t="shared" si="3"/>
        <v>Ignore</v>
      </c>
      <c r="X8667" t="str">
        <f t="shared" si="4"/>
        <v>Not interested</v>
      </c>
      <c r="Y8667" t="str">
        <f t="shared" si="5"/>
        <v>Ignore</v>
      </c>
    </row>
    <row r="8668">
      <c r="A8668" s="3">
        <v>1337.0</v>
      </c>
      <c r="B8668" s="3" t="s">
        <v>18302</v>
      </c>
      <c r="C8668" s="3">
        <v>1.0</v>
      </c>
      <c r="D8668" s="3" t="s">
        <v>8</v>
      </c>
      <c r="E8668" s="3" t="s">
        <v>18255</v>
      </c>
      <c r="F8668" s="3" t="s">
        <v>3388</v>
      </c>
      <c r="G8668" s="3" t="s">
        <v>18248</v>
      </c>
      <c r="H8668" s="3">
        <v>77.361974</v>
      </c>
      <c r="I8668" s="3">
        <v>28.5689197</v>
      </c>
      <c r="J8668" s="3" t="s">
        <v>2305</v>
      </c>
      <c r="K8668" s="3">
        <v>700.0</v>
      </c>
      <c r="L8668" s="3" t="s">
        <v>2140</v>
      </c>
      <c r="M8668" s="3" t="s">
        <v>62</v>
      </c>
      <c r="N8668" s="3" t="s">
        <v>62</v>
      </c>
      <c r="O8668" s="3" t="s">
        <v>62</v>
      </c>
      <c r="P8668" s="3" t="s">
        <v>62</v>
      </c>
      <c r="Q8668" s="3">
        <v>2.0</v>
      </c>
      <c r="R8668" s="3">
        <v>2.4</v>
      </c>
      <c r="S8668" s="3" t="s">
        <v>1087</v>
      </c>
      <c r="T8668" s="3">
        <v>52.0</v>
      </c>
      <c r="U8668" s="3" t="str">
        <f t="shared" si="1"/>
        <v>Ok</v>
      </c>
      <c r="V8668" t="str">
        <f t="shared" si="2"/>
        <v>Poor</v>
      </c>
      <c r="W8668" t="str">
        <f t="shared" si="3"/>
        <v>Ignore</v>
      </c>
      <c r="X8668" t="str">
        <f t="shared" si="4"/>
        <v>Not interested</v>
      </c>
      <c r="Y8668" t="str">
        <f t="shared" si="5"/>
        <v>Ignore</v>
      </c>
    </row>
    <row r="8669">
      <c r="A8669" s="3">
        <v>311342.0</v>
      </c>
      <c r="B8669" s="3" t="s">
        <v>18303</v>
      </c>
      <c r="C8669" s="3">
        <v>1.0</v>
      </c>
      <c r="D8669" s="3" t="s">
        <v>8</v>
      </c>
      <c r="E8669" s="3" t="s">
        <v>18248</v>
      </c>
      <c r="F8669" s="3" t="s">
        <v>3388</v>
      </c>
      <c r="G8669" s="3" t="s">
        <v>18248</v>
      </c>
      <c r="H8669" s="3">
        <v>77.35858697</v>
      </c>
      <c r="I8669" s="3">
        <v>28.56337153</v>
      </c>
      <c r="J8669" s="3" t="s">
        <v>2305</v>
      </c>
      <c r="K8669" s="3">
        <v>800.0</v>
      </c>
      <c r="L8669" s="3" t="s">
        <v>2140</v>
      </c>
      <c r="M8669" s="3" t="s">
        <v>62</v>
      </c>
      <c r="N8669" s="3" t="s">
        <v>61</v>
      </c>
      <c r="O8669" s="3" t="s">
        <v>62</v>
      </c>
      <c r="P8669" s="3" t="s">
        <v>62</v>
      </c>
      <c r="Q8669" s="3">
        <v>2.0</v>
      </c>
      <c r="R8669" s="3">
        <v>2.4</v>
      </c>
      <c r="S8669" s="3" t="s">
        <v>1087</v>
      </c>
      <c r="T8669" s="3">
        <v>5.0</v>
      </c>
      <c r="U8669" s="3" t="str">
        <f t="shared" si="1"/>
        <v>Ok</v>
      </c>
      <c r="V8669" t="str">
        <f t="shared" si="2"/>
        <v>Poor</v>
      </c>
      <c r="W8669" t="str">
        <f t="shared" si="3"/>
        <v>Ignore</v>
      </c>
      <c r="X8669" t="str">
        <f t="shared" si="4"/>
        <v>Not interested</v>
      </c>
      <c r="Y8669" t="str">
        <f t="shared" si="5"/>
        <v>Ignore</v>
      </c>
    </row>
    <row r="8670">
      <c r="A8670" s="3">
        <v>1.8438435E7</v>
      </c>
      <c r="B8670" s="3" t="s">
        <v>18304</v>
      </c>
      <c r="C8670" s="3">
        <v>1.0</v>
      </c>
      <c r="D8670" s="3" t="s">
        <v>8</v>
      </c>
      <c r="E8670" s="3" t="s">
        <v>18305</v>
      </c>
      <c r="F8670" s="3" t="s">
        <v>3388</v>
      </c>
      <c r="G8670" s="3" t="s">
        <v>18248</v>
      </c>
      <c r="H8670" s="3">
        <v>77.362094</v>
      </c>
      <c r="I8670" s="3">
        <v>28.569279</v>
      </c>
      <c r="J8670" s="3" t="s">
        <v>18306</v>
      </c>
      <c r="K8670" s="3">
        <v>500.0</v>
      </c>
      <c r="L8670" s="3" t="s">
        <v>2140</v>
      </c>
      <c r="M8670" s="3" t="s">
        <v>62</v>
      </c>
      <c r="N8670" s="3" t="s">
        <v>61</v>
      </c>
      <c r="O8670" s="3" t="s">
        <v>62</v>
      </c>
      <c r="P8670" s="3" t="s">
        <v>62</v>
      </c>
      <c r="Q8670" s="3">
        <v>2.0</v>
      </c>
      <c r="R8670" s="3">
        <v>4.1</v>
      </c>
      <c r="S8670" s="3" t="s">
        <v>75</v>
      </c>
      <c r="T8670" s="3">
        <v>43.0</v>
      </c>
      <c r="U8670" s="3" t="str">
        <f t="shared" si="1"/>
        <v>Ok</v>
      </c>
      <c r="V8670" t="str">
        <f t="shared" si="2"/>
        <v>Very Good</v>
      </c>
      <c r="W8670" t="str">
        <f t="shared" si="3"/>
        <v>Ignore</v>
      </c>
      <c r="X8670" t="str">
        <f t="shared" si="4"/>
        <v>Not interested</v>
      </c>
      <c r="Y8670" t="str">
        <f t="shared" si="5"/>
        <v>Ignore</v>
      </c>
    </row>
    <row r="8671">
      <c r="A8671" s="3">
        <v>1.8425976E7</v>
      </c>
      <c r="B8671" s="3" t="s">
        <v>18307</v>
      </c>
      <c r="C8671" s="3">
        <v>1.0</v>
      </c>
      <c r="D8671" s="3" t="s">
        <v>8</v>
      </c>
      <c r="E8671" s="3" t="s">
        <v>18308</v>
      </c>
      <c r="F8671" s="3" t="s">
        <v>18309</v>
      </c>
      <c r="G8671" s="3" t="s">
        <v>18310</v>
      </c>
      <c r="H8671" s="3">
        <v>77.3374886</v>
      </c>
      <c r="I8671" s="3">
        <v>28.5546617</v>
      </c>
      <c r="J8671" s="3" t="s">
        <v>421</v>
      </c>
      <c r="K8671" s="3">
        <v>200.0</v>
      </c>
      <c r="L8671" s="3" t="s">
        <v>2140</v>
      </c>
      <c r="M8671" s="3" t="s">
        <v>62</v>
      </c>
      <c r="N8671" s="3" t="s">
        <v>61</v>
      </c>
      <c r="O8671" s="3" t="s">
        <v>62</v>
      </c>
      <c r="P8671" s="3" t="s">
        <v>62</v>
      </c>
      <c r="Q8671" s="3">
        <v>1.0</v>
      </c>
      <c r="R8671" s="3">
        <v>2.7</v>
      </c>
      <c r="S8671" s="3" t="s">
        <v>169</v>
      </c>
      <c r="T8671" s="3">
        <v>6.0</v>
      </c>
      <c r="U8671" s="3" t="str">
        <f t="shared" si="1"/>
        <v>Ok</v>
      </c>
      <c r="V8671" t="str">
        <f t="shared" si="2"/>
        <v>Average</v>
      </c>
      <c r="W8671" t="str">
        <f t="shared" si="3"/>
        <v>Ignore</v>
      </c>
      <c r="X8671" t="str">
        <f t="shared" si="4"/>
        <v>Not interested</v>
      </c>
      <c r="Y8671" t="str">
        <f t="shared" si="5"/>
        <v>Ignore</v>
      </c>
    </row>
    <row r="8672">
      <c r="A8672" s="3">
        <v>1.8463984E7</v>
      </c>
      <c r="B8672" s="3" t="s">
        <v>18311</v>
      </c>
      <c r="C8672" s="3">
        <v>1.0</v>
      </c>
      <c r="D8672" s="3" t="s">
        <v>8</v>
      </c>
      <c r="E8672" s="3" t="s">
        <v>18312</v>
      </c>
      <c r="F8672" s="3" t="s">
        <v>18309</v>
      </c>
      <c r="G8672" s="3" t="s">
        <v>18310</v>
      </c>
      <c r="H8672" s="3">
        <v>0.0</v>
      </c>
      <c r="I8672" s="3">
        <v>0.0</v>
      </c>
      <c r="J8672" s="3" t="s">
        <v>6070</v>
      </c>
      <c r="K8672" s="3">
        <v>500.0</v>
      </c>
      <c r="L8672" s="3" t="s">
        <v>2140</v>
      </c>
      <c r="M8672" s="3" t="s">
        <v>62</v>
      </c>
      <c r="N8672" s="3" t="s">
        <v>62</v>
      </c>
      <c r="O8672" s="3" t="s">
        <v>62</v>
      </c>
      <c r="P8672" s="3" t="s">
        <v>62</v>
      </c>
      <c r="Q8672" s="3">
        <v>2.0</v>
      </c>
      <c r="R8672" s="3">
        <v>3.0</v>
      </c>
      <c r="S8672" s="3" t="s">
        <v>169</v>
      </c>
      <c r="T8672" s="3">
        <v>4.0</v>
      </c>
      <c r="U8672" s="3" t="str">
        <f t="shared" si="1"/>
        <v>Ok</v>
      </c>
      <c r="V8672" t="str">
        <f t="shared" si="2"/>
        <v>Average</v>
      </c>
      <c r="W8672" t="str">
        <f t="shared" si="3"/>
        <v>Ignore</v>
      </c>
      <c r="X8672" t="str">
        <f t="shared" si="4"/>
        <v>Not interested</v>
      </c>
      <c r="Y8672" t="str">
        <f t="shared" si="5"/>
        <v>Ignore</v>
      </c>
    </row>
    <row r="8673">
      <c r="A8673" s="3">
        <v>1.8370372E7</v>
      </c>
      <c r="B8673" s="3" t="s">
        <v>18313</v>
      </c>
      <c r="C8673" s="3">
        <v>1.0</v>
      </c>
      <c r="D8673" s="3" t="s">
        <v>8</v>
      </c>
      <c r="E8673" s="3" t="s">
        <v>18314</v>
      </c>
      <c r="F8673" s="3" t="s">
        <v>18309</v>
      </c>
      <c r="G8673" s="3" t="s">
        <v>18310</v>
      </c>
      <c r="H8673" s="3">
        <v>77.3382907</v>
      </c>
      <c r="I8673" s="3">
        <v>28.56470841</v>
      </c>
      <c r="J8673" s="3" t="s">
        <v>3134</v>
      </c>
      <c r="K8673" s="3">
        <v>500.0</v>
      </c>
      <c r="L8673" s="3" t="s">
        <v>2140</v>
      </c>
      <c r="M8673" s="3" t="s">
        <v>62</v>
      </c>
      <c r="N8673" s="3" t="s">
        <v>62</v>
      </c>
      <c r="O8673" s="3" t="s">
        <v>62</v>
      </c>
      <c r="P8673" s="3" t="s">
        <v>62</v>
      </c>
      <c r="Q8673" s="3">
        <v>2.0</v>
      </c>
      <c r="R8673" s="3">
        <v>2.9</v>
      </c>
      <c r="S8673" s="3" t="s">
        <v>169</v>
      </c>
      <c r="T8673" s="3">
        <v>52.0</v>
      </c>
      <c r="U8673" s="3" t="str">
        <f t="shared" si="1"/>
        <v>Ok</v>
      </c>
      <c r="V8673" t="str">
        <f t="shared" si="2"/>
        <v>Average</v>
      </c>
      <c r="W8673" t="str">
        <f t="shared" si="3"/>
        <v>Ignore</v>
      </c>
      <c r="X8673" t="str">
        <f t="shared" si="4"/>
        <v>Not interested</v>
      </c>
      <c r="Y8673" t="str">
        <f t="shared" si="5"/>
        <v>Ignore</v>
      </c>
    </row>
    <row r="8674">
      <c r="A8674" s="3">
        <v>1.8433903E7</v>
      </c>
      <c r="B8674" s="3" t="s">
        <v>18315</v>
      </c>
      <c r="C8674" s="3">
        <v>1.0</v>
      </c>
      <c r="D8674" s="3" t="s">
        <v>8</v>
      </c>
      <c r="E8674" s="3" t="s">
        <v>18316</v>
      </c>
      <c r="F8674" s="3" t="s">
        <v>18309</v>
      </c>
      <c r="G8674" s="3" t="s">
        <v>18310</v>
      </c>
      <c r="H8674" s="3">
        <v>77.3321849</v>
      </c>
      <c r="I8674" s="3">
        <v>28.5580118</v>
      </c>
      <c r="J8674" s="3" t="s">
        <v>2145</v>
      </c>
      <c r="K8674" s="3">
        <v>800.0</v>
      </c>
      <c r="L8674" s="3" t="s">
        <v>2140</v>
      </c>
      <c r="M8674" s="3" t="s">
        <v>62</v>
      </c>
      <c r="N8674" s="3" t="s">
        <v>62</v>
      </c>
      <c r="O8674" s="3" t="s">
        <v>62</v>
      </c>
      <c r="P8674" s="3" t="s">
        <v>62</v>
      </c>
      <c r="Q8674" s="3">
        <v>2.0</v>
      </c>
      <c r="R8674" s="3">
        <v>3.2</v>
      </c>
      <c r="S8674" s="3" t="s">
        <v>169</v>
      </c>
      <c r="T8674" s="3">
        <v>11.0</v>
      </c>
      <c r="U8674" s="3" t="str">
        <f t="shared" si="1"/>
        <v>Ok</v>
      </c>
      <c r="V8674" t="str">
        <f t="shared" si="2"/>
        <v>Average</v>
      </c>
      <c r="W8674" t="str">
        <f t="shared" si="3"/>
        <v>Ignore</v>
      </c>
      <c r="X8674" t="str">
        <f t="shared" si="4"/>
        <v>Not interested</v>
      </c>
      <c r="Y8674" t="str">
        <f t="shared" si="5"/>
        <v>Ignore</v>
      </c>
    </row>
    <row r="8675">
      <c r="A8675" s="3">
        <v>1.8391172E7</v>
      </c>
      <c r="B8675" s="3" t="s">
        <v>18317</v>
      </c>
      <c r="C8675" s="3">
        <v>1.0</v>
      </c>
      <c r="D8675" s="3" t="s">
        <v>8</v>
      </c>
      <c r="E8675" s="3" t="s">
        <v>18310</v>
      </c>
      <c r="F8675" s="3" t="s">
        <v>18309</v>
      </c>
      <c r="G8675" s="3" t="s">
        <v>18310</v>
      </c>
      <c r="H8675" s="3">
        <v>77.35743094</v>
      </c>
      <c r="I8675" s="3">
        <v>28.56198634</v>
      </c>
      <c r="J8675" s="3" t="s">
        <v>2305</v>
      </c>
      <c r="K8675" s="3">
        <v>600.0</v>
      </c>
      <c r="L8675" s="3" t="s">
        <v>2140</v>
      </c>
      <c r="M8675" s="3" t="s">
        <v>62</v>
      </c>
      <c r="N8675" s="3" t="s">
        <v>61</v>
      </c>
      <c r="O8675" s="3" t="s">
        <v>62</v>
      </c>
      <c r="P8675" s="3" t="s">
        <v>62</v>
      </c>
      <c r="Q8675" s="3">
        <v>2.0</v>
      </c>
      <c r="R8675" s="3">
        <v>3.1</v>
      </c>
      <c r="S8675" s="3" t="s">
        <v>169</v>
      </c>
      <c r="T8675" s="3">
        <v>9.0</v>
      </c>
      <c r="U8675" s="3" t="str">
        <f t="shared" si="1"/>
        <v>Ok</v>
      </c>
      <c r="V8675" t="str">
        <f t="shared" si="2"/>
        <v>Average</v>
      </c>
      <c r="W8675" t="str">
        <f t="shared" si="3"/>
        <v>Ignore</v>
      </c>
      <c r="X8675" t="str">
        <f t="shared" si="4"/>
        <v>Not interested</v>
      </c>
      <c r="Y8675" t="str">
        <f t="shared" si="5"/>
        <v>Ignore</v>
      </c>
    </row>
    <row r="8676">
      <c r="A8676" s="3">
        <v>310539.0</v>
      </c>
      <c r="B8676" s="3" t="s">
        <v>18318</v>
      </c>
      <c r="C8676" s="3">
        <v>1.0</v>
      </c>
      <c r="D8676" s="3" t="s">
        <v>8</v>
      </c>
      <c r="E8676" s="3" t="s">
        <v>18319</v>
      </c>
      <c r="F8676" s="3" t="s">
        <v>18309</v>
      </c>
      <c r="G8676" s="3" t="s">
        <v>18310</v>
      </c>
      <c r="H8676" s="3">
        <v>77.3373827</v>
      </c>
      <c r="I8676" s="3">
        <v>28.5543914</v>
      </c>
      <c r="J8676" s="3" t="s">
        <v>421</v>
      </c>
      <c r="K8676" s="3">
        <v>200.0</v>
      </c>
      <c r="L8676" s="3" t="s">
        <v>2140</v>
      </c>
      <c r="M8676" s="3" t="s">
        <v>62</v>
      </c>
      <c r="N8676" s="3" t="s">
        <v>61</v>
      </c>
      <c r="O8676" s="3" t="s">
        <v>62</v>
      </c>
      <c r="P8676" s="3" t="s">
        <v>62</v>
      </c>
      <c r="Q8676" s="3">
        <v>1.0</v>
      </c>
      <c r="R8676" s="3">
        <v>2.5</v>
      </c>
      <c r="S8676" s="3" t="s">
        <v>169</v>
      </c>
      <c r="T8676" s="3">
        <v>19.0</v>
      </c>
      <c r="U8676" s="3" t="str">
        <f t="shared" si="1"/>
        <v>Ok</v>
      </c>
      <c r="V8676" t="str">
        <f t="shared" si="2"/>
        <v>Average</v>
      </c>
      <c r="W8676" t="str">
        <f t="shared" si="3"/>
        <v>Ignore</v>
      </c>
      <c r="X8676" t="str">
        <f t="shared" si="4"/>
        <v>Not interested</v>
      </c>
      <c r="Y8676" t="str">
        <f t="shared" si="5"/>
        <v>Ignore</v>
      </c>
    </row>
    <row r="8677">
      <c r="A8677" s="3">
        <v>1.8383527E7</v>
      </c>
      <c r="B8677" s="3" t="s">
        <v>18320</v>
      </c>
      <c r="C8677" s="3">
        <v>1.0</v>
      </c>
      <c r="D8677" s="3" t="s">
        <v>8</v>
      </c>
      <c r="E8677" s="3" t="s">
        <v>18321</v>
      </c>
      <c r="F8677" s="3" t="s">
        <v>18309</v>
      </c>
      <c r="G8677" s="3" t="s">
        <v>18310</v>
      </c>
      <c r="H8677" s="3">
        <v>77.3323268</v>
      </c>
      <c r="I8677" s="3">
        <v>28.5579734</v>
      </c>
      <c r="J8677" s="3" t="s">
        <v>2305</v>
      </c>
      <c r="K8677" s="3">
        <v>600.0</v>
      </c>
      <c r="L8677" s="3" t="s">
        <v>2140</v>
      </c>
      <c r="M8677" s="3" t="s">
        <v>62</v>
      </c>
      <c r="N8677" s="3" t="s">
        <v>61</v>
      </c>
      <c r="O8677" s="3" t="s">
        <v>62</v>
      </c>
      <c r="P8677" s="3" t="s">
        <v>62</v>
      </c>
      <c r="Q8677" s="3">
        <v>2.0</v>
      </c>
      <c r="R8677" s="3">
        <v>3.4</v>
      </c>
      <c r="S8677" s="3" t="s">
        <v>169</v>
      </c>
      <c r="T8677" s="3">
        <v>18.0</v>
      </c>
      <c r="U8677" s="3" t="str">
        <f t="shared" si="1"/>
        <v>Ok</v>
      </c>
      <c r="V8677" t="str">
        <f t="shared" si="2"/>
        <v>Average</v>
      </c>
      <c r="W8677" t="str">
        <f t="shared" si="3"/>
        <v>Ignore</v>
      </c>
      <c r="X8677" t="str">
        <f t="shared" si="4"/>
        <v>Not interested</v>
      </c>
      <c r="Y8677" t="str">
        <f t="shared" si="5"/>
        <v>Ignore</v>
      </c>
    </row>
    <row r="8678">
      <c r="A8678" s="3">
        <v>310695.0</v>
      </c>
      <c r="B8678" s="3" t="s">
        <v>18322</v>
      </c>
      <c r="C8678" s="3">
        <v>1.0</v>
      </c>
      <c r="D8678" s="3" t="s">
        <v>8</v>
      </c>
      <c r="E8678" s="3" t="s">
        <v>18323</v>
      </c>
      <c r="F8678" s="3" t="s">
        <v>18309</v>
      </c>
      <c r="G8678" s="3" t="s">
        <v>18310</v>
      </c>
      <c r="H8678" s="3">
        <v>77.3361665</v>
      </c>
      <c r="I8678" s="3">
        <v>28.5599265</v>
      </c>
      <c r="J8678" s="3" t="s">
        <v>86</v>
      </c>
      <c r="K8678" s="3">
        <v>450.0</v>
      </c>
      <c r="L8678" s="3" t="s">
        <v>2140</v>
      </c>
      <c r="M8678" s="3" t="s">
        <v>62</v>
      </c>
      <c r="N8678" s="3" t="s">
        <v>62</v>
      </c>
      <c r="O8678" s="3" t="s">
        <v>62</v>
      </c>
      <c r="P8678" s="3" t="s">
        <v>62</v>
      </c>
      <c r="Q8678" s="3">
        <v>1.0</v>
      </c>
      <c r="R8678" s="3">
        <v>2.9</v>
      </c>
      <c r="S8678" s="3" t="s">
        <v>169</v>
      </c>
      <c r="T8678" s="3">
        <v>15.0</v>
      </c>
      <c r="U8678" s="3" t="str">
        <f t="shared" si="1"/>
        <v>Ok</v>
      </c>
      <c r="V8678" t="str">
        <f t="shared" si="2"/>
        <v>Average</v>
      </c>
      <c r="W8678" t="str">
        <f t="shared" si="3"/>
        <v>Ignore</v>
      </c>
      <c r="X8678" t="str">
        <f t="shared" si="4"/>
        <v>Not interested</v>
      </c>
      <c r="Y8678" t="str">
        <f t="shared" si="5"/>
        <v>Ignore</v>
      </c>
    </row>
    <row r="8679">
      <c r="A8679" s="3">
        <v>308763.0</v>
      </c>
      <c r="B8679" s="3" t="s">
        <v>18324</v>
      </c>
      <c r="C8679" s="3">
        <v>1.0</v>
      </c>
      <c r="D8679" s="3" t="s">
        <v>8</v>
      </c>
      <c r="E8679" s="3" t="s">
        <v>18325</v>
      </c>
      <c r="F8679" s="3" t="s">
        <v>18309</v>
      </c>
      <c r="G8679" s="3" t="s">
        <v>18310</v>
      </c>
      <c r="H8679" s="3">
        <v>77.3400334</v>
      </c>
      <c r="I8679" s="3">
        <v>28.560602</v>
      </c>
      <c r="J8679" s="3" t="s">
        <v>2145</v>
      </c>
      <c r="K8679" s="3">
        <v>200.0</v>
      </c>
      <c r="L8679" s="3" t="s">
        <v>2140</v>
      </c>
      <c r="M8679" s="3" t="s">
        <v>62</v>
      </c>
      <c r="N8679" s="3" t="s">
        <v>62</v>
      </c>
      <c r="O8679" s="3" t="s">
        <v>62</v>
      </c>
      <c r="P8679" s="3" t="s">
        <v>62</v>
      </c>
      <c r="Q8679" s="3">
        <v>1.0</v>
      </c>
      <c r="R8679" s="3">
        <v>3.0</v>
      </c>
      <c r="S8679" s="3" t="s">
        <v>169</v>
      </c>
      <c r="T8679" s="3">
        <v>7.0</v>
      </c>
      <c r="U8679" s="3" t="str">
        <f t="shared" si="1"/>
        <v>Ok</v>
      </c>
      <c r="V8679" t="str">
        <f t="shared" si="2"/>
        <v>Average</v>
      </c>
      <c r="W8679" t="str">
        <f t="shared" si="3"/>
        <v>Ignore</v>
      </c>
      <c r="X8679" t="str">
        <f t="shared" si="4"/>
        <v>Not interested</v>
      </c>
      <c r="Y8679" t="str">
        <f t="shared" si="5"/>
        <v>Ignore</v>
      </c>
    </row>
    <row r="8680">
      <c r="A8680" s="3">
        <v>309135.0</v>
      </c>
      <c r="B8680" s="3" t="s">
        <v>18326</v>
      </c>
      <c r="C8680" s="3">
        <v>1.0</v>
      </c>
      <c r="D8680" s="3" t="s">
        <v>8</v>
      </c>
      <c r="E8680" s="3" t="s">
        <v>18327</v>
      </c>
      <c r="F8680" s="3" t="s">
        <v>18309</v>
      </c>
      <c r="G8680" s="3" t="s">
        <v>18310</v>
      </c>
      <c r="H8680" s="3">
        <v>77.3400007</v>
      </c>
      <c r="I8680" s="3">
        <v>28.5607636</v>
      </c>
      <c r="J8680" s="3" t="s">
        <v>2145</v>
      </c>
      <c r="K8680" s="3">
        <v>400.0</v>
      </c>
      <c r="L8680" s="3" t="s">
        <v>2140</v>
      </c>
      <c r="M8680" s="3" t="s">
        <v>62</v>
      </c>
      <c r="N8680" s="3" t="s">
        <v>62</v>
      </c>
      <c r="O8680" s="3" t="s">
        <v>62</v>
      </c>
      <c r="P8680" s="3" t="s">
        <v>62</v>
      </c>
      <c r="Q8680" s="3">
        <v>1.0</v>
      </c>
      <c r="R8680" s="3">
        <v>2.8</v>
      </c>
      <c r="S8680" s="3" t="s">
        <v>169</v>
      </c>
      <c r="T8680" s="3">
        <v>8.0</v>
      </c>
      <c r="U8680" s="3" t="str">
        <f t="shared" si="1"/>
        <v>Ok</v>
      </c>
      <c r="V8680" t="str">
        <f t="shared" si="2"/>
        <v>Average</v>
      </c>
      <c r="W8680" t="str">
        <f t="shared" si="3"/>
        <v>Ignore</v>
      </c>
      <c r="X8680" t="str">
        <f t="shared" si="4"/>
        <v>Not interested</v>
      </c>
      <c r="Y8680" t="str">
        <f t="shared" si="5"/>
        <v>Ignore</v>
      </c>
    </row>
    <row r="8681">
      <c r="A8681" s="3">
        <v>3740.0</v>
      </c>
      <c r="B8681" s="3" t="s">
        <v>17668</v>
      </c>
      <c r="C8681" s="3">
        <v>1.0</v>
      </c>
      <c r="D8681" s="3" t="s">
        <v>8</v>
      </c>
      <c r="E8681" s="3" t="s">
        <v>18328</v>
      </c>
      <c r="F8681" s="3" t="s">
        <v>18309</v>
      </c>
      <c r="G8681" s="3" t="s">
        <v>18310</v>
      </c>
      <c r="H8681" s="3">
        <v>77.3323527</v>
      </c>
      <c r="I8681" s="3">
        <v>28.5579975</v>
      </c>
      <c r="J8681" s="3" t="s">
        <v>15448</v>
      </c>
      <c r="K8681" s="3">
        <v>550.0</v>
      </c>
      <c r="L8681" s="3" t="s">
        <v>2140</v>
      </c>
      <c r="M8681" s="3" t="s">
        <v>62</v>
      </c>
      <c r="N8681" s="3" t="s">
        <v>61</v>
      </c>
      <c r="O8681" s="3" t="s">
        <v>62</v>
      </c>
      <c r="P8681" s="3" t="s">
        <v>62</v>
      </c>
      <c r="Q8681" s="3">
        <v>2.0</v>
      </c>
      <c r="R8681" s="3">
        <v>3.7</v>
      </c>
      <c r="S8681" s="3" t="s">
        <v>133</v>
      </c>
      <c r="T8681" s="3">
        <v>431.0</v>
      </c>
      <c r="U8681" s="3" t="str">
        <f t="shared" si="1"/>
        <v>Ok</v>
      </c>
      <c r="V8681" t="str">
        <f t="shared" si="2"/>
        <v>Good</v>
      </c>
      <c r="W8681" t="str">
        <f t="shared" si="3"/>
        <v>Ignore</v>
      </c>
      <c r="X8681" t="str">
        <f t="shared" si="4"/>
        <v>Not interested</v>
      </c>
      <c r="Y8681" t="str">
        <f t="shared" si="5"/>
        <v>Ignore</v>
      </c>
    </row>
    <row r="8682">
      <c r="A8682" s="3">
        <v>1.8400723E7</v>
      </c>
      <c r="B8682" s="3" t="s">
        <v>18329</v>
      </c>
      <c r="C8682" s="3">
        <v>1.0</v>
      </c>
      <c r="D8682" s="3" t="s">
        <v>8</v>
      </c>
      <c r="E8682" s="3" t="s">
        <v>18330</v>
      </c>
      <c r="F8682" s="3" t="s">
        <v>18309</v>
      </c>
      <c r="G8682" s="3" t="s">
        <v>18310</v>
      </c>
      <c r="H8682" s="3">
        <v>77.3385357</v>
      </c>
      <c r="I8682" s="3">
        <v>28.5545389</v>
      </c>
      <c r="J8682" s="3" t="s">
        <v>3134</v>
      </c>
      <c r="K8682" s="3">
        <v>600.0</v>
      </c>
      <c r="L8682" s="3" t="s">
        <v>2140</v>
      </c>
      <c r="M8682" s="3" t="s">
        <v>62</v>
      </c>
      <c r="N8682" s="3" t="s">
        <v>61</v>
      </c>
      <c r="O8682" s="3" t="s">
        <v>62</v>
      </c>
      <c r="P8682" s="3" t="s">
        <v>62</v>
      </c>
      <c r="Q8682" s="3">
        <v>2.0</v>
      </c>
      <c r="R8682" s="3">
        <v>3.7</v>
      </c>
      <c r="S8682" s="3" t="s">
        <v>133</v>
      </c>
      <c r="T8682" s="3">
        <v>47.0</v>
      </c>
      <c r="U8682" s="3" t="str">
        <f t="shared" si="1"/>
        <v>Ok</v>
      </c>
      <c r="V8682" t="str">
        <f t="shared" si="2"/>
        <v>Good</v>
      </c>
      <c r="W8682" t="str">
        <f t="shared" si="3"/>
        <v>Ignore</v>
      </c>
      <c r="X8682" t="str">
        <f t="shared" si="4"/>
        <v>Not interested</v>
      </c>
      <c r="Y8682" t="str">
        <f t="shared" si="5"/>
        <v>Ignore</v>
      </c>
    </row>
    <row r="8683">
      <c r="A8683" s="3">
        <v>1.8383486E7</v>
      </c>
      <c r="B8683" s="3" t="s">
        <v>18331</v>
      </c>
      <c r="C8683" s="3">
        <v>1.0</v>
      </c>
      <c r="D8683" s="3" t="s">
        <v>8</v>
      </c>
      <c r="E8683" s="3" t="s">
        <v>18332</v>
      </c>
      <c r="F8683" s="3" t="s">
        <v>18309</v>
      </c>
      <c r="G8683" s="3" t="s">
        <v>18310</v>
      </c>
      <c r="H8683" s="3">
        <v>77.3322975</v>
      </c>
      <c r="I8683" s="3">
        <v>28.5579718</v>
      </c>
      <c r="J8683" s="3" t="s">
        <v>9276</v>
      </c>
      <c r="K8683" s="3">
        <v>650.0</v>
      </c>
      <c r="L8683" s="3" t="s">
        <v>2140</v>
      </c>
      <c r="M8683" s="3" t="s">
        <v>62</v>
      </c>
      <c r="N8683" s="3" t="s">
        <v>61</v>
      </c>
      <c r="O8683" s="3" t="s">
        <v>62</v>
      </c>
      <c r="P8683" s="3" t="s">
        <v>62</v>
      </c>
      <c r="Q8683" s="3">
        <v>2.0</v>
      </c>
      <c r="R8683" s="3">
        <v>3.8</v>
      </c>
      <c r="S8683" s="3" t="s">
        <v>133</v>
      </c>
      <c r="T8683" s="3">
        <v>40.0</v>
      </c>
      <c r="U8683" s="3" t="str">
        <f t="shared" si="1"/>
        <v>Ok</v>
      </c>
      <c r="V8683" t="str">
        <f t="shared" si="2"/>
        <v>Good</v>
      </c>
      <c r="W8683" t="str">
        <f t="shared" si="3"/>
        <v>Ignore</v>
      </c>
      <c r="X8683" t="str">
        <f t="shared" si="4"/>
        <v>Not interested</v>
      </c>
      <c r="Y8683" t="str">
        <f t="shared" si="5"/>
        <v>Ignore</v>
      </c>
    </row>
    <row r="8684">
      <c r="A8684" s="3">
        <v>1.8454484E7</v>
      </c>
      <c r="B8684" s="3" t="s">
        <v>18333</v>
      </c>
      <c r="C8684" s="3">
        <v>1.0</v>
      </c>
      <c r="D8684" s="3" t="s">
        <v>8</v>
      </c>
      <c r="E8684" s="3" t="s">
        <v>18334</v>
      </c>
      <c r="F8684" s="3" t="s">
        <v>18309</v>
      </c>
      <c r="G8684" s="3" t="s">
        <v>18310</v>
      </c>
      <c r="H8684" s="3">
        <v>77.339363</v>
      </c>
      <c r="I8684" s="3">
        <v>28.554041</v>
      </c>
      <c r="J8684" s="3" t="s">
        <v>2305</v>
      </c>
      <c r="K8684" s="3">
        <v>500.0</v>
      </c>
      <c r="L8684" s="3" t="s">
        <v>2140</v>
      </c>
      <c r="M8684" s="3" t="s">
        <v>62</v>
      </c>
      <c r="N8684" s="3" t="s">
        <v>61</v>
      </c>
      <c r="O8684" s="3" t="s">
        <v>62</v>
      </c>
      <c r="P8684" s="3" t="s">
        <v>62</v>
      </c>
      <c r="Q8684" s="3">
        <v>2.0</v>
      </c>
      <c r="R8684" s="3">
        <v>0.0</v>
      </c>
      <c r="S8684" s="3" t="s">
        <v>194</v>
      </c>
      <c r="T8684" s="3">
        <v>0.0</v>
      </c>
      <c r="U8684" s="3" t="str">
        <f t="shared" si="1"/>
        <v>Ok</v>
      </c>
      <c r="V8684" t="str">
        <f t="shared" si="2"/>
        <v>No rating</v>
      </c>
      <c r="W8684" t="str">
        <f t="shared" si="3"/>
        <v>Ignore</v>
      </c>
      <c r="X8684" t="str">
        <f t="shared" si="4"/>
        <v>Not interested</v>
      </c>
      <c r="Y8684" t="str">
        <f t="shared" si="5"/>
        <v>Ignore</v>
      </c>
    </row>
    <row r="8685">
      <c r="A8685" s="3">
        <v>1.8398614E7</v>
      </c>
      <c r="B8685" s="3" t="s">
        <v>18335</v>
      </c>
      <c r="C8685" s="3">
        <v>1.0</v>
      </c>
      <c r="D8685" s="3" t="s">
        <v>8</v>
      </c>
      <c r="E8685" s="3" t="s">
        <v>18310</v>
      </c>
      <c r="F8685" s="3" t="s">
        <v>18309</v>
      </c>
      <c r="G8685" s="3" t="s">
        <v>18310</v>
      </c>
      <c r="H8685" s="3">
        <v>77.3305135</v>
      </c>
      <c r="I8685" s="3">
        <v>28.5584685</v>
      </c>
      <c r="J8685" s="3" t="s">
        <v>2164</v>
      </c>
      <c r="K8685" s="3">
        <v>400.0</v>
      </c>
      <c r="L8685" s="3" t="s">
        <v>2140</v>
      </c>
      <c r="M8685" s="3" t="s">
        <v>62</v>
      </c>
      <c r="N8685" s="3" t="s">
        <v>62</v>
      </c>
      <c r="O8685" s="3" t="s">
        <v>62</v>
      </c>
      <c r="P8685" s="3" t="s">
        <v>62</v>
      </c>
      <c r="Q8685" s="3">
        <v>1.0</v>
      </c>
      <c r="R8685" s="3">
        <v>0.0</v>
      </c>
      <c r="S8685" s="3" t="s">
        <v>194</v>
      </c>
      <c r="T8685" s="3">
        <v>3.0</v>
      </c>
      <c r="U8685" s="3" t="str">
        <f t="shared" si="1"/>
        <v>Ok</v>
      </c>
      <c r="V8685" t="str">
        <f t="shared" si="2"/>
        <v>No rating</v>
      </c>
      <c r="W8685" t="str">
        <f t="shared" si="3"/>
        <v>Ignore</v>
      </c>
      <c r="X8685" t="str">
        <f t="shared" si="4"/>
        <v>Not interested</v>
      </c>
      <c r="Y8685" t="str">
        <f t="shared" si="5"/>
        <v>Ignore</v>
      </c>
    </row>
    <row r="8686">
      <c r="A8686" s="3">
        <v>1.837356E7</v>
      </c>
      <c r="B8686" s="3" t="s">
        <v>18336</v>
      </c>
      <c r="C8686" s="3">
        <v>1.0</v>
      </c>
      <c r="D8686" s="3" t="s">
        <v>8</v>
      </c>
      <c r="E8686" s="3" t="s">
        <v>18337</v>
      </c>
      <c r="F8686" s="3" t="s">
        <v>18309</v>
      </c>
      <c r="G8686" s="3" t="s">
        <v>18310</v>
      </c>
      <c r="H8686" s="3">
        <v>77.3374228</v>
      </c>
      <c r="I8686" s="3">
        <v>28.5541271</v>
      </c>
      <c r="J8686" s="3" t="s">
        <v>2375</v>
      </c>
      <c r="K8686" s="3">
        <v>500.0</v>
      </c>
      <c r="L8686" s="3" t="s">
        <v>2140</v>
      </c>
      <c r="M8686" s="3" t="s">
        <v>62</v>
      </c>
      <c r="N8686" s="3" t="s">
        <v>62</v>
      </c>
      <c r="O8686" s="3" t="s">
        <v>62</v>
      </c>
      <c r="P8686" s="3" t="s">
        <v>62</v>
      </c>
      <c r="Q8686" s="3">
        <v>2.0</v>
      </c>
      <c r="R8686" s="3">
        <v>0.0</v>
      </c>
      <c r="S8686" s="3" t="s">
        <v>194</v>
      </c>
      <c r="T8686" s="3">
        <v>1.0</v>
      </c>
      <c r="U8686" s="3" t="str">
        <f t="shared" si="1"/>
        <v>Ok</v>
      </c>
      <c r="V8686" t="str">
        <f t="shared" si="2"/>
        <v>No rating</v>
      </c>
      <c r="W8686" t="str">
        <f t="shared" si="3"/>
        <v>Ignore</v>
      </c>
      <c r="X8686" t="str">
        <f t="shared" si="4"/>
        <v>Not interested</v>
      </c>
      <c r="Y8686" t="str">
        <f t="shared" si="5"/>
        <v>Ignore</v>
      </c>
    </row>
    <row r="8687">
      <c r="A8687" s="3">
        <v>1.8478972E7</v>
      </c>
      <c r="B8687" s="3" t="s">
        <v>18338</v>
      </c>
      <c r="C8687" s="3">
        <v>1.0</v>
      </c>
      <c r="D8687" s="3" t="s">
        <v>8</v>
      </c>
      <c r="E8687" s="3" t="s">
        <v>18339</v>
      </c>
      <c r="F8687" s="3" t="s">
        <v>18309</v>
      </c>
      <c r="G8687" s="3" t="s">
        <v>18310</v>
      </c>
      <c r="H8687" s="3">
        <v>0.0</v>
      </c>
      <c r="I8687" s="3">
        <v>0.0</v>
      </c>
      <c r="J8687" s="3" t="s">
        <v>3157</v>
      </c>
      <c r="K8687" s="3">
        <v>250.0</v>
      </c>
      <c r="L8687" s="3" t="s">
        <v>2140</v>
      </c>
      <c r="M8687" s="3" t="s">
        <v>62</v>
      </c>
      <c r="N8687" s="3" t="s">
        <v>62</v>
      </c>
      <c r="O8687" s="3" t="s">
        <v>62</v>
      </c>
      <c r="P8687" s="3" t="s">
        <v>62</v>
      </c>
      <c r="Q8687" s="3">
        <v>1.0</v>
      </c>
      <c r="R8687" s="3">
        <v>0.0</v>
      </c>
      <c r="S8687" s="3" t="s">
        <v>194</v>
      </c>
      <c r="T8687" s="3">
        <v>0.0</v>
      </c>
      <c r="U8687" s="3" t="str">
        <f t="shared" si="1"/>
        <v>Ok</v>
      </c>
      <c r="V8687" t="str">
        <f t="shared" si="2"/>
        <v>No rating</v>
      </c>
      <c r="W8687" t="str">
        <f t="shared" si="3"/>
        <v>Ignore</v>
      </c>
      <c r="X8687" t="str">
        <f t="shared" si="4"/>
        <v>Not interested</v>
      </c>
      <c r="Y8687" t="str">
        <f t="shared" si="5"/>
        <v>Ignore</v>
      </c>
    </row>
    <row r="8688">
      <c r="A8688" s="3">
        <v>1.8381258E7</v>
      </c>
      <c r="B8688" s="3" t="s">
        <v>18340</v>
      </c>
      <c r="C8688" s="3">
        <v>1.0</v>
      </c>
      <c r="D8688" s="3" t="s">
        <v>8</v>
      </c>
      <c r="E8688" s="3" t="s">
        <v>18341</v>
      </c>
      <c r="F8688" s="3" t="s">
        <v>18309</v>
      </c>
      <c r="G8688" s="3" t="s">
        <v>18310</v>
      </c>
      <c r="H8688" s="3">
        <v>77.3431656</v>
      </c>
      <c r="I8688" s="3">
        <v>28.5585244</v>
      </c>
      <c r="J8688" s="3" t="s">
        <v>2428</v>
      </c>
      <c r="K8688" s="3">
        <v>500.0</v>
      </c>
      <c r="L8688" s="3" t="s">
        <v>2140</v>
      </c>
      <c r="M8688" s="3" t="s">
        <v>62</v>
      </c>
      <c r="N8688" s="3" t="s">
        <v>62</v>
      </c>
      <c r="O8688" s="3" t="s">
        <v>62</v>
      </c>
      <c r="P8688" s="3" t="s">
        <v>62</v>
      </c>
      <c r="Q8688" s="3">
        <v>2.0</v>
      </c>
      <c r="R8688" s="3">
        <v>0.0</v>
      </c>
      <c r="S8688" s="3" t="s">
        <v>194</v>
      </c>
      <c r="T8688" s="3">
        <v>0.0</v>
      </c>
      <c r="U8688" s="3" t="str">
        <f t="shared" si="1"/>
        <v>Ok</v>
      </c>
      <c r="V8688" t="str">
        <f t="shared" si="2"/>
        <v>No rating</v>
      </c>
      <c r="W8688" t="str">
        <f t="shared" si="3"/>
        <v>Ignore</v>
      </c>
      <c r="X8688" t="str">
        <f t="shared" si="4"/>
        <v>Not interested</v>
      </c>
      <c r="Y8688" t="str">
        <f t="shared" si="5"/>
        <v>Ignore</v>
      </c>
    </row>
    <row r="8689">
      <c r="A8689" s="3">
        <v>1.8420881E7</v>
      </c>
      <c r="B8689" s="3" t="s">
        <v>18342</v>
      </c>
      <c r="C8689" s="3">
        <v>1.0</v>
      </c>
      <c r="D8689" s="3" t="s">
        <v>8</v>
      </c>
      <c r="E8689" s="3" t="s">
        <v>18343</v>
      </c>
      <c r="F8689" s="3" t="s">
        <v>18309</v>
      </c>
      <c r="G8689" s="3" t="s">
        <v>18310</v>
      </c>
      <c r="H8689" s="3">
        <v>77.33950197</v>
      </c>
      <c r="I8689" s="3">
        <v>28.5568248</v>
      </c>
      <c r="J8689" s="3" t="s">
        <v>2145</v>
      </c>
      <c r="K8689" s="3">
        <v>400.0</v>
      </c>
      <c r="L8689" s="3" t="s">
        <v>2140</v>
      </c>
      <c r="M8689" s="3" t="s">
        <v>62</v>
      </c>
      <c r="N8689" s="3" t="s">
        <v>62</v>
      </c>
      <c r="O8689" s="3" t="s">
        <v>62</v>
      </c>
      <c r="P8689" s="3" t="s">
        <v>62</v>
      </c>
      <c r="Q8689" s="3">
        <v>1.0</v>
      </c>
      <c r="R8689" s="3">
        <v>0.0</v>
      </c>
      <c r="S8689" s="3" t="s">
        <v>194</v>
      </c>
      <c r="T8689" s="3">
        <v>0.0</v>
      </c>
      <c r="U8689" s="3" t="str">
        <f t="shared" si="1"/>
        <v>Ok</v>
      </c>
      <c r="V8689" t="str">
        <f t="shared" si="2"/>
        <v>No rating</v>
      </c>
      <c r="W8689" t="str">
        <f t="shared" si="3"/>
        <v>Ignore</v>
      </c>
      <c r="X8689" t="str">
        <f t="shared" si="4"/>
        <v>Not interested</v>
      </c>
      <c r="Y8689" t="str">
        <f t="shared" si="5"/>
        <v>Ignore</v>
      </c>
    </row>
    <row r="8690">
      <c r="A8690" s="3">
        <v>1.8499456E7</v>
      </c>
      <c r="B8690" s="3" t="s">
        <v>18344</v>
      </c>
      <c r="C8690" s="3">
        <v>1.0</v>
      </c>
      <c r="D8690" s="3" t="s">
        <v>8</v>
      </c>
      <c r="E8690" s="3" t="s">
        <v>18345</v>
      </c>
      <c r="F8690" s="3" t="s">
        <v>18309</v>
      </c>
      <c r="G8690" s="3" t="s">
        <v>18310</v>
      </c>
      <c r="H8690" s="3">
        <v>0.0</v>
      </c>
      <c r="I8690" s="3">
        <v>0.0</v>
      </c>
      <c r="J8690" s="3" t="s">
        <v>2139</v>
      </c>
      <c r="K8690" s="3">
        <v>400.0</v>
      </c>
      <c r="L8690" s="3" t="s">
        <v>2140</v>
      </c>
      <c r="M8690" s="3" t="s">
        <v>62</v>
      </c>
      <c r="N8690" s="3" t="s">
        <v>62</v>
      </c>
      <c r="O8690" s="3" t="s">
        <v>62</v>
      </c>
      <c r="P8690" s="3" t="s">
        <v>62</v>
      </c>
      <c r="Q8690" s="3">
        <v>1.0</v>
      </c>
      <c r="R8690" s="3">
        <v>0.0</v>
      </c>
      <c r="S8690" s="3" t="s">
        <v>194</v>
      </c>
      <c r="T8690" s="3">
        <v>0.0</v>
      </c>
      <c r="U8690" s="3" t="str">
        <f t="shared" si="1"/>
        <v>Ok</v>
      </c>
      <c r="V8690" t="str">
        <f t="shared" si="2"/>
        <v>No rating</v>
      </c>
      <c r="W8690" t="str">
        <f t="shared" si="3"/>
        <v>Ignore</v>
      </c>
      <c r="X8690" t="str">
        <f t="shared" si="4"/>
        <v>Not interested</v>
      </c>
      <c r="Y8690" t="str">
        <f t="shared" si="5"/>
        <v>Ignore</v>
      </c>
    </row>
    <row r="8691">
      <c r="A8691" s="3">
        <v>1.8433905E7</v>
      </c>
      <c r="B8691" s="3" t="s">
        <v>18346</v>
      </c>
      <c r="C8691" s="3">
        <v>1.0</v>
      </c>
      <c r="D8691" s="3" t="s">
        <v>8</v>
      </c>
      <c r="E8691" s="3" t="s">
        <v>18347</v>
      </c>
      <c r="F8691" s="3" t="s">
        <v>18309</v>
      </c>
      <c r="G8691" s="3" t="s">
        <v>18310</v>
      </c>
      <c r="H8691" s="3">
        <v>77.3367172</v>
      </c>
      <c r="I8691" s="3">
        <v>28.5538698</v>
      </c>
      <c r="J8691" s="3" t="s">
        <v>86</v>
      </c>
      <c r="K8691" s="3">
        <v>250.0</v>
      </c>
      <c r="L8691" s="3" t="s">
        <v>2140</v>
      </c>
      <c r="M8691" s="3" t="s">
        <v>62</v>
      </c>
      <c r="N8691" s="3" t="s">
        <v>62</v>
      </c>
      <c r="O8691" s="3" t="s">
        <v>62</v>
      </c>
      <c r="P8691" s="3" t="s">
        <v>62</v>
      </c>
      <c r="Q8691" s="3">
        <v>1.0</v>
      </c>
      <c r="R8691" s="3">
        <v>0.0</v>
      </c>
      <c r="S8691" s="3" t="s">
        <v>194</v>
      </c>
      <c r="T8691" s="3">
        <v>0.0</v>
      </c>
      <c r="U8691" s="3" t="str">
        <f t="shared" si="1"/>
        <v>Ok</v>
      </c>
      <c r="V8691" t="str">
        <f t="shared" si="2"/>
        <v>No rating</v>
      </c>
      <c r="W8691" t="str">
        <f t="shared" si="3"/>
        <v>Ignore</v>
      </c>
      <c r="X8691" t="str">
        <f t="shared" si="4"/>
        <v>Not interested</v>
      </c>
      <c r="Y8691" t="str">
        <f t="shared" si="5"/>
        <v>Ignore</v>
      </c>
    </row>
    <row r="8692">
      <c r="A8692" s="3">
        <v>1.8448608E7</v>
      </c>
      <c r="B8692" s="3" t="s">
        <v>18348</v>
      </c>
      <c r="C8692" s="3">
        <v>1.0</v>
      </c>
      <c r="D8692" s="3" t="s">
        <v>8</v>
      </c>
      <c r="E8692" s="3" t="s">
        <v>18349</v>
      </c>
      <c r="F8692" s="3" t="s">
        <v>18309</v>
      </c>
      <c r="G8692" s="3" t="s">
        <v>18310</v>
      </c>
      <c r="H8692" s="3">
        <v>0.0</v>
      </c>
      <c r="I8692" s="3">
        <v>0.0</v>
      </c>
      <c r="J8692" s="3" t="s">
        <v>5394</v>
      </c>
      <c r="K8692" s="3">
        <v>700.0</v>
      </c>
      <c r="L8692" s="3" t="s">
        <v>2140</v>
      </c>
      <c r="M8692" s="3" t="s">
        <v>61</v>
      </c>
      <c r="N8692" s="3" t="s">
        <v>62</v>
      </c>
      <c r="O8692" s="3" t="s">
        <v>62</v>
      </c>
      <c r="P8692" s="3" t="s">
        <v>62</v>
      </c>
      <c r="Q8692" s="3">
        <v>2.0</v>
      </c>
      <c r="R8692" s="3">
        <v>0.0</v>
      </c>
      <c r="S8692" s="3" t="s">
        <v>194</v>
      </c>
      <c r="T8692" s="3">
        <v>0.0</v>
      </c>
      <c r="U8692" s="3" t="str">
        <f t="shared" si="1"/>
        <v>Ok</v>
      </c>
      <c r="V8692" t="str">
        <f t="shared" si="2"/>
        <v>No rating</v>
      </c>
      <c r="W8692" t="str">
        <f t="shared" si="3"/>
        <v>Ignore</v>
      </c>
      <c r="X8692" t="str">
        <f t="shared" si="4"/>
        <v>Not interested</v>
      </c>
      <c r="Y8692" t="str">
        <f t="shared" si="5"/>
        <v>Ignore</v>
      </c>
    </row>
    <row r="8693">
      <c r="A8693" s="3">
        <v>1.8387305E7</v>
      </c>
      <c r="B8693" s="3" t="s">
        <v>18350</v>
      </c>
      <c r="C8693" s="3">
        <v>1.0</v>
      </c>
      <c r="D8693" s="3" t="s">
        <v>8</v>
      </c>
      <c r="E8693" s="3" t="s">
        <v>18351</v>
      </c>
      <c r="F8693" s="3" t="s">
        <v>18309</v>
      </c>
      <c r="G8693" s="3" t="s">
        <v>18310</v>
      </c>
      <c r="H8693" s="3">
        <v>0.0</v>
      </c>
      <c r="I8693" s="3">
        <v>0.0</v>
      </c>
      <c r="J8693" s="3" t="s">
        <v>2428</v>
      </c>
      <c r="K8693" s="3">
        <v>100.0</v>
      </c>
      <c r="L8693" s="3" t="s">
        <v>2140</v>
      </c>
      <c r="M8693" s="3" t="s">
        <v>62</v>
      </c>
      <c r="N8693" s="3" t="s">
        <v>62</v>
      </c>
      <c r="O8693" s="3" t="s">
        <v>62</v>
      </c>
      <c r="P8693" s="3" t="s">
        <v>62</v>
      </c>
      <c r="Q8693" s="3">
        <v>1.0</v>
      </c>
      <c r="R8693" s="3">
        <v>0.0</v>
      </c>
      <c r="S8693" s="3" t="s">
        <v>194</v>
      </c>
      <c r="T8693" s="3">
        <v>1.0</v>
      </c>
      <c r="U8693" s="3" t="str">
        <f t="shared" si="1"/>
        <v>Ok</v>
      </c>
      <c r="V8693" t="str">
        <f t="shared" si="2"/>
        <v>No rating</v>
      </c>
      <c r="W8693" t="str">
        <f t="shared" si="3"/>
        <v>Ignore</v>
      </c>
      <c r="X8693" t="str">
        <f t="shared" si="4"/>
        <v>Not interested</v>
      </c>
      <c r="Y8693" t="str">
        <f t="shared" si="5"/>
        <v>Ignore</v>
      </c>
    </row>
    <row r="8694">
      <c r="A8694" s="3">
        <v>1.8317511E7</v>
      </c>
      <c r="B8694" s="3" t="s">
        <v>18352</v>
      </c>
      <c r="C8694" s="3">
        <v>1.0</v>
      </c>
      <c r="D8694" s="3" t="s">
        <v>8</v>
      </c>
      <c r="E8694" s="3" t="s">
        <v>18353</v>
      </c>
      <c r="F8694" s="3" t="s">
        <v>5339</v>
      </c>
      <c r="G8694" s="3" t="s">
        <v>18354</v>
      </c>
      <c r="H8694" s="3">
        <v>77.3441526</v>
      </c>
      <c r="I8694" s="3">
        <v>28.5485744</v>
      </c>
      <c r="J8694" s="3" t="s">
        <v>2323</v>
      </c>
      <c r="K8694" s="3">
        <v>650.0</v>
      </c>
      <c r="L8694" s="3" t="s">
        <v>2140</v>
      </c>
      <c r="M8694" s="3" t="s">
        <v>62</v>
      </c>
      <c r="N8694" s="3" t="s">
        <v>61</v>
      </c>
      <c r="O8694" s="3" t="s">
        <v>62</v>
      </c>
      <c r="P8694" s="3" t="s">
        <v>62</v>
      </c>
      <c r="Q8694" s="3">
        <v>2.0</v>
      </c>
      <c r="R8694" s="3">
        <v>3.3</v>
      </c>
      <c r="S8694" s="3" t="s">
        <v>169</v>
      </c>
      <c r="T8694" s="3">
        <v>49.0</v>
      </c>
      <c r="U8694" s="3" t="str">
        <f t="shared" si="1"/>
        <v>Ok</v>
      </c>
      <c r="V8694" t="str">
        <f t="shared" si="2"/>
        <v>Average</v>
      </c>
      <c r="W8694" t="str">
        <f t="shared" si="3"/>
        <v>Ignore</v>
      </c>
      <c r="X8694" t="str">
        <f t="shared" si="4"/>
        <v>Not interested</v>
      </c>
      <c r="Y8694" t="str">
        <f t="shared" si="5"/>
        <v>Ignore</v>
      </c>
    </row>
    <row r="8695">
      <c r="A8695" s="3">
        <v>1.8472676E7</v>
      </c>
      <c r="B8695" s="3" t="s">
        <v>18355</v>
      </c>
      <c r="C8695" s="3">
        <v>1.0</v>
      </c>
      <c r="D8695" s="3" t="s">
        <v>8</v>
      </c>
      <c r="E8695" s="3" t="s">
        <v>18356</v>
      </c>
      <c r="F8695" s="3" t="s">
        <v>5339</v>
      </c>
      <c r="G8695" s="3" t="s">
        <v>18354</v>
      </c>
      <c r="H8695" s="3">
        <v>0.0</v>
      </c>
      <c r="I8695" s="3">
        <v>0.0</v>
      </c>
      <c r="J8695" s="3" t="s">
        <v>2884</v>
      </c>
      <c r="K8695" s="3">
        <v>350.0</v>
      </c>
      <c r="L8695" s="3" t="s">
        <v>2140</v>
      </c>
      <c r="M8695" s="3" t="s">
        <v>62</v>
      </c>
      <c r="N8695" s="3" t="s">
        <v>62</v>
      </c>
      <c r="O8695" s="3" t="s">
        <v>62</v>
      </c>
      <c r="P8695" s="3" t="s">
        <v>62</v>
      </c>
      <c r="Q8695" s="3">
        <v>1.0</v>
      </c>
      <c r="R8695" s="3">
        <v>3.3</v>
      </c>
      <c r="S8695" s="3" t="s">
        <v>169</v>
      </c>
      <c r="T8695" s="3">
        <v>11.0</v>
      </c>
      <c r="U8695" s="3" t="str">
        <f t="shared" si="1"/>
        <v>Ok</v>
      </c>
      <c r="V8695" t="str">
        <f t="shared" si="2"/>
        <v>Average</v>
      </c>
      <c r="W8695" t="str">
        <f t="shared" si="3"/>
        <v>Ignore</v>
      </c>
      <c r="X8695" t="str">
        <f t="shared" si="4"/>
        <v>Not interested</v>
      </c>
      <c r="Y8695" t="str">
        <f t="shared" si="5"/>
        <v>Ignore</v>
      </c>
    </row>
    <row r="8696">
      <c r="A8696" s="3">
        <v>1.8244257E7</v>
      </c>
      <c r="B8696" s="3" t="s">
        <v>18357</v>
      </c>
      <c r="C8696" s="3">
        <v>1.0</v>
      </c>
      <c r="D8696" s="3" t="s">
        <v>8</v>
      </c>
      <c r="E8696" s="3" t="s">
        <v>18358</v>
      </c>
      <c r="F8696" s="3" t="s">
        <v>5339</v>
      </c>
      <c r="G8696" s="3" t="s">
        <v>18354</v>
      </c>
      <c r="H8696" s="3">
        <v>77.3440629</v>
      </c>
      <c r="I8696" s="3">
        <v>28.5489246</v>
      </c>
      <c r="J8696" s="3" t="s">
        <v>2305</v>
      </c>
      <c r="K8696" s="3">
        <v>550.0</v>
      </c>
      <c r="L8696" s="3" t="s">
        <v>2140</v>
      </c>
      <c r="M8696" s="3" t="s">
        <v>62</v>
      </c>
      <c r="N8696" s="3" t="s">
        <v>61</v>
      </c>
      <c r="O8696" s="3" t="s">
        <v>62</v>
      </c>
      <c r="P8696" s="3" t="s">
        <v>62</v>
      </c>
      <c r="Q8696" s="3">
        <v>2.0</v>
      </c>
      <c r="R8696" s="3">
        <v>3.1</v>
      </c>
      <c r="S8696" s="3" t="s">
        <v>169</v>
      </c>
      <c r="T8696" s="3">
        <v>80.0</v>
      </c>
      <c r="U8696" s="3" t="str">
        <f t="shared" si="1"/>
        <v>Ok</v>
      </c>
      <c r="V8696" t="str">
        <f t="shared" si="2"/>
        <v>Average</v>
      </c>
      <c r="W8696" t="str">
        <f t="shared" si="3"/>
        <v>Ignore</v>
      </c>
      <c r="X8696" t="str">
        <f t="shared" si="4"/>
        <v>Not interested</v>
      </c>
      <c r="Y8696" t="str">
        <f t="shared" si="5"/>
        <v>Ignore</v>
      </c>
    </row>
    <row r="8697">
      <c r="A8697" s="3">
        <v>1.8228857E7</v>
      </c>
      <c r="B8697" s="3" t="s">
        <v>18359</v>
      </c>
      <c r="C8697" s="3">
        <v>1.0</v>
      </c>
      <c r="D8697" s="3" t="s">
        <v>8</v>
      </c>
      <c r="E8697" s="3" t="s">
        <v>18360</v>
      </c>
      <c r="F8697" s="3" t="s">
        <v>5339</v>
      </c>
      <c r="G8697" s="3" t="s">
        <v>18354</v>
      </c>
      <c r="H8697" s="3">
        <v>77.3451396</v>
      </c>
      <c r="I8697" s="3">
        <v>28.5503712</v>
      </c>
      <c r="J8697" s="3" t="s">
        <v>2139</v>
      </c>
      <c r="K8697" s="3">
        <v>500.0</v>
      </c>
      <c r="L8697" s="3" t="s">
        <v>2140</v>
      </c>
      <c r="M8697" s="3" t="s">
        <v>62</v>
      </c>
      <c r="N8697" s="3" t="s">
        <v>62</v>
      </c>
      <c r="O8697" s="3" t="s">
        <v>62</v>
      </c>
      <c r="P8697" s="3" t="s">
        <v>62</v>
      </c>
      <c r="Q8697" s="3">
        <v>2.0</v>
      </c>
      <c r="R8697" s="3">
        <v>2.9</v>
      </c>
      <c r="S8697" s="3" t="s">
        <v>169</v>
      </c>
      <c r="T8697" s="3">
        <v>4.0</v>
      </c>
      <c r="U8697" s="3" t="str">
        <f t="shared" si="1"/>
        <v>Ok</v>
      </c>
      <c r="V8697" t="str">
        <f t="shared" si="2"/>
        <v>Average</v>
      </c>
      <c r="W8697" t="str">
        <f t="shared" si="3"/>
        <v>Ignore</v>
      </c>
      <c r="X8697" t="str">
        <f t="shared" si="4"/>
        <v>Not interested</v>
      </c>
      <c r="Y8697" t="str">
        <f t="shared" si="5"/>
        <v>Ignore</v>
      </c>
    </row>
    <row r="8698">
      <c r="A8698" s="3">
        <v>1.8456765E7</v>
      </c>
      <c r="B8698" s="3" t="s">
        <v>18361</v>
      </c>
      <c r="C8698" s="3">
        <v>1.0</v>
      </c>
      <c r="D8698" s="3" t="s">
        <v>8</v>
      </c>
      <c r="E8698" s="3" t="s">
        <v>18362</v>
      </c>
      <c r="F8698" s="3" t="s">
        <v>5339</v>
      </c>
      <c r="G8698" s="3" t="s">
        <v>18354</v>
      </c>
      <c r="H8698" s="3">
        <v>0.0</v>
      </c>
      <c r="I8698" s="3">
        <v>0.0</v>
      </c>
      <c r="J8698" s="3" t="s">
        <v>2068</v>
      </c>
      <c r="K8698" s="3">
        <v>200.0</v>
      </c>
      <c r="L8698" s="3" t="s">
        <v>2140</v>
      </c>
      <c r="M8698" s="3" t="s">
        <v>62</v>
      </c>
      <c r="N8698" s="3" t="s">
        <v>62</v>
      </c>
      <c r="O8698" s="3" t="s">
        <v>62</v>
      </c>
      <c r="P8698" s="3" t="s">
        <v>62</v>
      </c>
      <c r="Q8698" s="3">
        <v>1.0</v>
      </c>
      <c r="R8698" s="3">
        <v>0.0</v>
      </c>
      <c r="S8698" s="3" t="s">
        <v>194</v>
      </c>
      <c r="T8698" s="3">
        <v>1.0</v>
      </c>
      <c r="U8698" s="3" t="str">
        <f t="shared" si="1"/>
        <v>Ok</v>
      </c>
      <c r="V8698" t="str">
        <f t="shared" si="2"/>
        <v>No rating</v>
      </c>
      <c r="W8698" t="str">
        <f t="shared" si="3"/>
        <v>Ignore</v>
      </c>
      <c r="X8698" t="str">
        <f t="shared" si="4"/>
        <v>Not interested</v>
      </c>
      <c r="Y8698" t="str">
        <f t="shared" si="5"/>
        <v>Ignore</v>
      </c>
    </row>
    <row r="8699">
      <c r="A8699" s="3">
        <v>1.8317512E7</v>
      </c>
      <c r="B8699" s="3" t="s">
        <v>3194</v>
      </c>
      <c r="C8699" s="3">
        <v>1.0</v>
      </c>
      <c r="D8699" s="3" t="s">
        <v>8</v>
      </c>
      <c r="E8699" s="3" t="s">
        <v>18363</v>
      </c>
      <c r="F8699" s="3" t="s">
        <v>5339</v>
      </c>
      <c r="G8699" s="3" t="s">
        <v>18354</v>
      </c>
      <c r="H8699" s="3">
        <v>77.3444218</v>
      </c>
      <c r="I8699" s="3">
        <v>28.5498552</v>
      </c>
      <c r="J8699" s="3" t="s">
        <v>3196</v>
      </c>
      <c r="K8699" s="3">
        <v>300.0</v>
      </c>
      <c r="L8699" s="3" t="s">
        <v>2140</v>
      </c>
      <c r="M8699" s="3" t="s">
        <v>62</v>
      </c>
      <c r="N8699" s="3" t="s">
        <v>61</v>
      </c>
      <c r="O8699" s="3" t="s">
        <v>62</v>
      </c>
      <c r="P8699" s="3" t="s">
        <v>62</v>
      </c>
      <c r="Q8699" s="3">
        <v>1.0</v>
      </c>
      <c r="R8699" s="3">
        <v>0.0</v>
      </c>
      <c r="S8699" s="3" t="s">
        <v>194</v>
      </c>
      <c r="T8699" s="3">
        <v>2.0</v>
      </c>
      <c r="U8699" s="3" t="str">
        <f t="shared" si="1"/>
        <v>Ok</v>
      </c>
      <c r="V8699" t="str">
        <f t="shared" si="2"/>
        <v>No rating</v>
      </c>
      <c r="W8699" t="str">
        <f t="shared" si="3"/>
        <v>Ignore</v>
      </c>
      <c r="X8699" t="str">
        <f t="shared" si="4"/>
        <v>Not interested</v>
      </c>
      <c r="Y8699" t="str">
        <f t="shared" si="5"/>
        <v>Ignore</v>
      </c>
    </row>
    <row r="8700">
      <c r="A8700" s="3">
        <v>1.8432231E7</v>
      </c>
      <c r="B8700" s="3" t="s">
        <v>3194</v>
      </c>
      <c r="C8700" s="3">
        <v>1.0</v>
      </c>
      <c r="D8700" s="3" t="s">
        <v>8</v>
      </c>
      <c r="E8700" s="3" t="s">
        <v>18364</v>
      </c>
      <c r="F8700" s="3" t="s">
        <v>5339</v>
      </c>
      <c r="G8700" s="3" t="s">
        <v>18354</v>
      </c>
      <c r="H8700" s="3">
        <v>77.3442694</v>
      </c>
      <c r="I8700" s="3">
        <v>28.5486331</v>
      </c>
      <c r="J8700" s="3" t="s">
        <v>3196</v>
      </c>
      <c r="K8700" s="3">
        <v>300.0</v>
      </c>
      <c r="L8700" s="3" t="s">
        <v>2140</v>
      </c>
      <c r="M8700" s="3" t="s">
        <v>62</v>
      </c>
      <c r="N8700" s="3" t="s">
        <v>62</v>
      </c>
      <c r="O8700" s="3" t="s">
        <v>62</v>
      </c>
      <c r="P8700" s="3" t="s">
        <v>62</v>
      </c>
      <c r="Q8700" s="3">
        <v>1.0</v>
      </c>
      <c r="R8700" s="3">
        <v>0.0</v>
      </c>
      <c r="S8700" s="3" t="s">
        <v>194</v>
      </c>
      <c r="T8700" s="3">
        <v>0.0</v>
      </c>
      <c r="U8700" s="3" t="str">
        <f t="shared" si="1"/>
        <v>Ok</v>
      </c>
      <c r="V8700" t="str">
        <f t="shared" si="2"/>
        <v>No rating</v>
      </c>
      <c r="W8700" t="str">
        <f t="shared" si="3"/>
        <v>Ignore</v>
      </c>
      <c r="X8700" t="str">
        <f t="shared" si="4"/>
        <v>Not interested</v>
      </c>
      <c r="Y8700" t="str">
        <f t="shared" si="5"/>
        <v>Ignore</v>
      </c>
    </row>
    <row r="8701">
      <c r="A8701" s="3">
        <v>1.8486776E7</v>
      </c>
      <c r="B8701" s="3" t="s">
        <v>18365</v>
      </c>
      <c r="C8701" s="3">
        <v>1.0</v>
      </c>
      <c r="D8701" s="3" t="s">
        <v>8</v>
      </c>
      <c r="E8701" s="3" t="s">
        <v>18366</v>
      </c>
      <c r="F8701" s="3" t="s">
        <v>5339</v>
      </c>
      <c r="G8701" s="3" t="s">
        <v>18354</v>
      </c>
      <c r="H8701" s="3">
        <v>0.0</v>
      </c>
      <c r="I8701" s="3">
        <v>0.0</v>
      </c>
      <c r="J8701" s="3" t="s">
        <v>2365</v>
      </c>
      <c r="K8701" s="3">
        <v>150.0</v>
      </c>
      <c r="L8701" s="3" t="s">
        <v>2140</v>
      </c>
      <c r="M8701" s="3" t="s">
        <v>62</v>
      </c>
      <c r="N8701" s="3" t="s">
        <v>62</v>
      </c>
      <c r="O8701" s="3" t="s">
        <v>62</v>
      </c>
      <c r="P8701" s="3" t="s">
        <v>62</v>
      </c>
      <c r="Q8701" s="3">
        <v>1.0</v>
      </c>
      <c r="R8701" s="3">
        <v>0.0</v>
      </c>
      <c r="S8701" s="3" t="s">
        <v>194</v>
      </c>
      <c r="T8701" s="3">
        <v>0.0</v>
      </c>
      <c r="U8701" s="3" t="str">
        <f t="shared" si="1"/>
        <v>Ok</v>
      </c>
      <c r="V8701" t="str">
        <f t="shared" si="2"/>
        <v>No rating</v>
      </c>
      <c r="W8701" t="str">
        <f t="shared" si="3"/>
        <v>Ignore</v>
      </c>
      <c r="X8701" t="str">
        <f t="shared" si="4"/>
        <v>Not interested</v>
      </c>
      <c r="Y8701" t="str">
        <f t="shared" si="5"/>
        <v>Ignore</v>
      </c>
    </row>
    <row r="8702">
      <c r="A8702" s="3">
        <v>1.8432236E7</v>
      </c>
      <c r="B8702" s="3" t="s">
        <v>18367</v>
      </c>
      <c r="C8702" s="3">
        <v>1.0</v>
      </c>
      <c r="D8702" s="3" t="s">
        <v>8</v>
      </c>
      <c r="E8702" s="3" t="s">
        <v>18368</v>
      </c>
      <c r="F8702" s="3" t="s">
        <v>5339</v>
      </c>
      <c r="G8702" s="3" t="s">
        <v>18354</v>
      </c>
      <c r="H8702" s="3">
        <v>77.3425046</v>
      </c>
      <c r="I8702" s="3">
        <v>28.5509007</v>
      </c>
      <c r="J8702" s="3" t="s">
        <v>2678</v>
      </c>
      <c r="K8702" s="3">
        <v>450.0</v>
      </c>
      <c r="L8702" s="3" t="s">
        <v>2140</v>
      </c>
      <c r="M8702" s="3" t="s">
        <v>62</v>
      </c>
      <c r="N8702" s="3" t="s">
        <v>62</v>
      </c>
      <c r="O8702" s="3" t="s">
        <v>62</v>
      </c>
      <c r="P8702" s="3" t="s">
        <v>62</v>
      </c>
      <c r="Q8702" s="3">
        <v>1.0</v>
      </c>
      <c r="R8702" s="3">
        <v>0.0</v>
      </c>
      <c r="S8702" s="3" t="s">
        <v>194</v>
      </c>
      <c r="T8702" s="3">
        <v>0.0</v>
      </c>
      <c r="U8702" s="3" t="str">
        <f t="shared" si="1"/>
        <v>Ok</v>
      </c>
      <c r="V8702" t="str">
        <f t="shared" si="2"/>
        <v>No rating</v>
      </c>
      <c r="W8702" t="str">
        <f t="shared" si="3"/>
        <v>Ignore</v>
      </c>
      <c r="X8702" t="str">
        <f t="shared" si="4"/>
        <v>Not interested</v>
      </c>
      <c r="Y8702" t="str">
        <f t="shared" si="5"/>
        <v>Ignore</v>
      </c>
    </row>
    <row r="8703">
      <c r="A8703" s="3">
        <v>311706.0</v>
      </c>
      <c r="B8703" s="3" t="s">
        <v>18369</v>
      </c>
      <c r="C8703" s="3">
        <v>1.0</v>
      </c>
      <c r="D8703" s="3" t="s">
        <v>8</v>
      </c>
      <c r="E8703" s="3" t="s">
        <v>18370</v>
      </c>
      <c r="F8703" s="3" t="s">
        <v>18371</v>
      </c>
      <c r="G8703" s="3" t="s">
        <v>18370</v>
      </c>
      <c r="H8703" s="3">
        <v>77.3636066</v>
      </c>
      <c r="I8703" s="3">
        <v>28.5593943</v>
      </c>
      <c r="J8703" s="3" t="s">
        <v>175</v>
      </c>
      <c r="K8703" s="3">
        <v>300.0</v>
      </c>
      <c r="L8703" s="3" t="s">
        <v>2140</v>
      </c>
      <c r="M8703" s="3" t="s">
        <v>62</v>
      </c>
      <c r="N8703" s="3" t="s">
        <v>62</v>
      </c>
      <c r="O8703" s="3" t="s">
        <v>62</v>
      </c>
      <c r="P8703" s="3" t="s">
        <v>62</v>
      </c>
      <c r="Q8703" s="3">
        <v>1.0</v>
      </c>
      <c r="R8703" s="3">
        <v>3.0</v>
      </c>
      <c r="S8703" s="3" t="s">
        <v>169</v>
      </c>
      <c r="T8703" s="3">
        <v>9.0</v>
      </c>
      <c r="U8703" s="3" t="str">
        <f t="shared" si="1"/>
        <v>Ok</v>
      </c>
      <c r="V8703" t="str">
        <f t="shared" si="2"/>
        <v>Average</v>
      </c>
      <c r="W8703" t="str">
        <f t="shared" si="3"/>
        <v>Ignore</v>
      </c>
      <c r="X8703" t="str">
        <f t="shared" si="4"/>
        <v>Not interested</v>
      </c>
      <c r="Y8703" t="str">
        <f t="shared" si="5"/>
        <v>Ignore</v>
      </c>
    </row>
    <row r="8704">
      <c r="A8704" s="3">
        <v>1.841038E7</v>
      </c>
      <c r="B8704" s="3" t="s">
        <v>18372</v>
      </c>
      <c r="C8704" s="3">
        <v>1.0</v>
      </c>
      <c r="D8704" s="3" t="s">
        <v>8</v>
      </c>
      <c r="E8704" s="3" t="s">
        <v>18373</v>
      </c>
      <c r="F8704" s="3" t="s">
        <v>18371</v>
      </c>
      <c r="G8704" s="3" t="s">
        <v>18370</v>
      </c>
      <c r="H8704" s="3">
        <v>77.3728126</v>
      </c>
      <c r="I8704" s="3">
        <v>28.5480976</v>
      </c>
      <c r="J8704" s="3" t="s">
        <v>2375</v>
      </c>
      <c r="K8704" s="3">
        <v>650.0</v>
      </c>
      <c r="L8704" s="3" t="s">
        <v>2140</v>
      </c>
      <c r="M8704" s="3" t="s">
        <v>62</v>
      </c>
      <c r="N8704" s="3" t="s">
        <v>62</v>
      </c>
      <c r="O8704" s="3" t="s">
        <v>62</v>
      </c>
      <c r="P8704" s="3" t="s">
        <v>62</v>
      </c>
      <c r="Q8704" s="3">
        <v>2.0</v>
      </c>
      <c r="R8704" s="3">
        <v>3.4</v>
      </c>
      <c r="S8704" s="3" t="s">
        <v>169</v>
      </c>
      <c r="T8704" s="3">
        <v>20.0</v>
      </c>
      <c r="U8704" s="3" t="str">
        <f t="shared" si="1"/>
        <v>Ok</v>
      </c>
      <c r="V8704" t="str">
        <f t="shared" si="2"/>
        <v>Average</v>
      </c>
      <c r="W8704" t="str">
        <f t="shared" si="3"/>
        <v>Ignore</v>
      </c>
      <c r="X8704" t="str">
        <f t="shared" si="4"/>
        <v>Not interested</v>
      </c>
      <c r="Y8704" t="str">
        <f t="shared" si="5"/>
        <v>Ignore</v>
      </c>
    </row>
    <row r="8705">
      <c r="A8705" s="3">
        <v>1.8426112E7</v>
      </c>
      <c r="B8705" s="3" t="s">
        <v>18374</v>
      </c>
      <c r="C8705" s="3">
        <v>1.0</v>
      </c>
      <c r="D8705" s="3" t="s">
        <v>8</v>
      </c>
      <c r="E8705" s="3" t="s">
        <v>18375</v>
      </c>
      <c r="F8705" s="3" t="s">
        <v>18371</v>
      </c>
      <c r="G8705" s="3" t="s">
        <v>18370</v>
      </c>
      <c r="H8705" s="3">
        <v>77.3740358</v>
      </c>
      <c r="I8705" s="3">
        <v>28.55065</v>
      </c>
      <c r="J8705" s="3" t="s">
        <v>2145</v>
      </c>
      <c r="K8705" s="3">
        <v>200.0</v>
      </c>
      <c r="L8705" s="3" t="s">
        <v>2140</v>
      </c>
      <c r="M8705" s="3" t="s">
        <v>62</v>
      </c>
      <c r="N8705" s="3" t="s">
        <v>62</v>
      </c>
      <c r="O8705" s="3" t="s">
        <v>62</v>
      </c>
      <c r="P8705" s="3" t="s">
        <v>62</v>
      </c>
      <c r="Q8705" s="3">
        <v>1.0</v>
      </c>
      <c r="R8705" s="3">
        <v>0.0</v>
      </c>
      <c r="S8705" s="3" t="s">
        <v>194</v>
      </c>
      <c r="T8705" s="3">
        <v>0.0</v>
      </c>
      <c r="U8705" s="3" t="str">
        <f t="shared" si="1"/>
        <v>Ok</v>
      </c>
      <c r="V8705" t="str">
        <f t="shared" si="2"/>
        <v>No rating</v>
      </c>
      <c r="W8705" t="str">
        <f t="shared" si="3"/>
        <v>Ignore</v>
      </c>
      <c r="X8705" t="str">
        <f t="shared" si="4"/>
        <v>Not interested</v>
      </c>
      <c r="Y8705" t="str">
        <f t="shared" si="5"/>
        <v>Ignore</v>
      </c>
    </row>
    <row r="8706">
      <c r="A8706" s="3">
        <v>1.8418205E7</v>
      </c>
      <c r="B8706" s="3" t="s">
        <v>18376</v>
      </c>
      <c r="C8706" s="3">
        <v>1.0</v>
      </c>
      <c r="D8706" s="3" t="s">
        <v>8</v>
      </c>
      <c r="E8706" s="3" t="s">
        <v>18377</v>
      </c>
      <c r="F8706" s="3" t="s">
        <v>18371</v>
      </c>
      <c r="G8706" s="3" t="s">
        <v>18370</v>
      </c>
      <c r="H8706" s="3">
        <v>0.0</v>
      </c>
      <c r="I8706" s="3">
        <v>0.0</v>
      </c>
      <c r="J8706" s="3" t="s">
        <v>175</v>
      </c>
      <c r="K8706" s="3">
        <v>500.0</v>
      </c>
      <c r="L8706" s="3" t="s">
        <v>2140</v>
      </c>
      <c r="M8706" s="3" t="s">
        <v>62</v>
      </c>
      <c r="N8706" s="3" t="s">
        <v>62</v>
      </c>
      <c r="O8706" s="3" t="s">
        <v>62</v>
      </c>
      <c r="P8706" s="3" t="s">
        <v>62</v>
      </c>
      <c r="Q8706" s="3">
        <v>2.0</v>
      </c>
      <c r="R8706" s="3">
        <v>0.0</v>
      </c>
      <c r="S8706" s="3" t="s">
        <v>194</v>
      </c>
      <c r="T8706" s="3">
        <v>0.0</v>
      </c>
      <c r="U8706" s="3" t="str">
        <f t="shared" si="1"/>
        <v>Ok</v>
      </c>
      <c r="V8706" t="str">
        <f t="shared" si="2"/>
        <v>No rating</v>
      </c>
      <c r="W8706" t="str">
        <f t="shared" si="3"/>
        <v>Ignore</v>
      </c>
      <c r="X8706" t="str">
        <f t="shared" si="4"/>
        <v>Not interested</v>
      </c>
      <c r="Y8706" t="str">
        <f t="shared" si="5"/>
        <v>Ignore</v>
      </c>
    </row>
    <row r="8707">
      <c r="A8707" s="3">
        <v>1.8352161E7</v>
      </c>
      <c r="B8707" s="3" t="s">
        <v>18378</v>
      </c>
      <c r="C8707" s="3">
        <v>1.0</v>
      </c>
      <c r="D8707" s="3" t="s">
        <v>8</v>
      </c>
      <c r="E8707" s="3" t="s">
        <v>18379</v>
      </c>
      <c r="F8707" s="3" t="s">
        <v>18371</v>
      </c>
      <c r="G8707" s="3" t="s">
        <v>18370</v>
      </c>
      <c r="H8707" s="3">
        <v>77.3724136</v>
      </c>
      <c r="I8707" s="3">
        <v>28.55276</v>
      </c>
      <c r="J8707" s="3" t="s">
        <v>175</v>
      </c>
      <c r="K8707" s="3">
        <v>200.0</v>
      </c>
      <c r="L8707" s="3" t="s">
        <v>2140</v>
      </c>
      <c r="M8707" s="3" t="s">
        <v>62</v>
      </c>
      <c r="N8707" s="3" t="s">
        <v>62</v>
      </c>
      <c r="O8707" s="3" t="s">
        <v>62</v>
      </c>
      <c r="P8707" s="3" t="s">
        <v>62</v>
      </c>
      <c r="Q8707" s="3">
        <v>1.0</v>
      </c>
      <c r="R8707" s="3">
        <v>0.0</v>
      </c>
      <c r="S8707" s="3" t="s">
        <v>194</v>
      </c>
      <c r="T8707" s="3">
        <v>3.0</v>
      </c>
      <c r="U8707" s="3" t="str">
        <f t="shared" si="1"/>
        <v>Ok</v>
      </c>
      <c r="V8707" t="str">
        <f t="shared" si="2"/>
        <v>No rating</v>
      </c>
      <c r="W8707" t="str">
        <f t="shared" si="3"/>
        <v>Ignore</v>
      </c>
      <c r="X8707" t="str">
        <f t="shared" si="4"/>
        <v>Not interested</v>
      </c>
      <c r="Y8707" t="str">
        <f t="shared" si="5"/>
        <v>Ignore</v>
      </c>
    </row>
    <row r="8708">
      <c r="A8708" s="3">
        <v>1.8234101E7</v>
      </c>
      <c r="B8708" s="3" t="s">
        <v>18380</v>
      </c>
      <c r="C8708" s="3">
        <v>1.0</v>
      </c>
      <c r="D8708" s="3" t="s">
        <v>8</v>
      </c>
      <c r="E8708" s="3" t="s">
        <v>18370</v>
      </c>
      <c r="F8708" s="3" t="s">
        <v>18371</v>
      </c>
      <c r="G8708" s="3" t="s">
        <v>18370</v>
      </c>
      <c r="H8708" s="3">
        <v>77.3717413</v>
      </c>
      <c r="I8708" s="3">
        <v>28.5528331</v>
      </c>
      <c r="J8708" s="3" t="s">
        <v>175</v>
      </c>
      <c r="K8708" s="3">
        <v>150.0</v>
      </c>
      <c r="L8708" s="3" t="s">
        <v>2140</v>
      </c>
      <c r="M8708" s="3" t="s">
        <v>62</v>
      </c>
      <c r="N8708" s="3" t="s">
        <v>62</v>
      </c>
      <c r="O8708" s="3" t="s">
        <v>62</v>
      </c>
      <c r="P8708" s="3" t="s">
        <v>62</v>
      </c>
      <c r="Q8708" s="3">
        <v>1.0</v>
      </c>
      <c r="R8708" s="3">
        <v>0.0</v>
      </c>
      <c r="S8708" s="3" t="s">
        <v>194</v>
      </c>
      <c r="T8708" s="3">
        <v>1.0</v>
      </c>
      <c r="U8708" s="3" t="str">
        <f t="shared" si="1"/>
        <v>Ok</v>
      </c>
      <c r="V8708" t="str">
        <f t="shared" si="2"/>
        <v>No rating</v>
      </c>
      <c r="W8708" t="str">
        <f t="shared" si="3"/>
        <v>Ignore</v>
      </c>
      <c r="X8708" t="str">
        <f t="shared" si="4"/>
        <v>Not interested</v>
      </c>
      <c r="Y8708" t="str">
        <f t="shared" si="5"/>
        <v>Ignore</v>
      </c>
    </row>
    <row r="8709">
      <c r="A8709" s="3">
        <v>312313.0</v>
      </c>
      <c r="B8709" s="3" t="s">
        <v>18381</v>
      </c>
      <c r="C8709" s="3">
        <v>1.0</v>
      </c>
      <c r="D8709" s="3" t="s">
        <v>8</v>
      </c>
      <c r="E8709" s="3" t="s">
        <v>18382</v>
      </c>
      <c r="F8709" s="3" t="s">
        <v>18383</v>
      </c>
      <c r="G8709" s="3" t="s">
        <v>18384</v>
      </c>
      <c r="H8709" s="3">
        <v>77.3678917</v>
      </c>
      <c r="I8709" s="3">
        <v>28.5572741</v>
      </c>
      <c r="J8709" s="3" t="s">
        <v>3144</v>
      </c>
      <c r="K8709" s="3">
        <v>400.0</v>
      </c>
      <c r="L8709" s="3" t="s">
        <v>2140</v>
      </c>
      <c r="M8709" s="3" t="s">
        <v>62</v>
      </c>
      <c r="N8709" s="3" t="s">
        <v>62</v>
      </c>
      <c r="O8709" s="3" t="s">
        <v>62</v>
      </c>
      <c r="P8709" s="3" t="s">
        <v>62</v>
      </c>
      <c r="Q8709" s="3">
        <v>1.0</v>
      </c>
      <c r="R8709" s="3">
        <v>2.8</v>
      </c>
      <c r="S8709" s="3" t="s">
        <v>169</v>
      </c>
      <c r="T8709" s="3">
        <v>5.0</v>
      </c>
      <c r="U8709" s="3" t="str">
        <f t="shared" si="1"/>
        <v>Ok</v>
      </c>
      <c r="V8709" t="str">
        <f t="shared" si="2"/>
        <v>Average</v>
      </c>
      <c r="W8709" t="str">
        <f t="shared" si="3"/>
        <v>Ignore</v>
      </c>
      <c r="X8709" t="str">
        <f t="shared" si="4"/>
        <v>Not interested</v>
      </c>
      <c r="Y8709" t="str">
        <f t="shared" si="5"/>
        <v>Ignore</v>
      </c>
    </row>
    <row r="8710">
      <c r="A8710" s="3">
        <v>1.8339329E7</v>
      </c>
      <c r="B8710" s="3" t="s">
        <v>18385</v>
      </c>
      <c r="C8710" s="3">
        <v>1.0</v>
      </c>
      <c r="D8710" s="3" t="s">
        <v>8</v>
      </c>
      <c r="E8710" s="3" t="s">
        <v>18386</v>
      </c>
      <c r="F8710" s="3" t="s">
        <v>18383</v>
      </c>
      <c r="G8710" s="3" t="s">
        <v>18384</v>
      </c>
      <c r="H8710" s="3">
        <v>77.3676875</v>
      </c>
      <c r="I8710" s="3">
        <v>28.5574096</v>
      </c>
      <c r="J8710" s="3" t="s">
        <v>2305</v>
      </c>
      <c r="K8710" s="3">
        <v>550.0</v>
      </c>
      <c r="L8710" s="3" t="s">
        <v>2140</v>
      </c>
      <c r="M8710" s="3" t="s">
        <v>62</v>
      </c>
      <c r="N8710" s="3" t="s">
        <v>62</v>
      </c>
      <c r="O8710" s="3" t="s">
        <v>62</v>
      </c>
      <c r="P8710" s="3" t="s">
        <v>62</v>
      </c>
      <c r="Q8710" s="3">
        <v>2.0</v>
      </c>
      <c r="R8710" s="3">
        <v>2.9</v>
      </c>
      <c r="S8710" s="3" t="s">
        <v>169</v>
      </c>
      <c r="T8710" s="3">
        <v>4.0</v>
      </c>
      <c r="U8710" s="3" t="str">
        <f t="shared" si="1"/>
        <v>Ok</v>
      </c>
      <c r="V8710" t="str">
        <f t="shared" si="2"/>
        <v>Average</v>
      </c>
      <c r="W8710" t="str">
        <f t="shared" si="3"/>
        <v>Ignore</v>
      </c>
      <c r="X8710" t="str">
        <f t="shared" si="4"/>
        <v>Not interested</v>
      </c>
      <c r="Y8710" t="str">
        <f t="shared" si="5"/>
        <v>Ignore</v>
      </c>
    </row>
    <row r="8711">
      <c r="A8711" s="3">
        <v>304818.0</v>
      </c>
      <c r="B8711" s="3" t="s">
        <v>18387</v>
      </c>
      <c r="C8711" s="3">
        <v>1.0</v>
      </c>
      <c r="D8711" s="3" t="s">
        <v>8</v>
      </c>
      <c r="E8711" s="3" t="s">
        <v>18388</v>
      </c>
      <c r="F8711" s="3" t="s">
        <v>18383</v>
      </c>
      <c r="G8711" s="3" t="s">
        <v>18384</v>
      </c>
      <c r="H8711" s="3">
        <v>77.3681581</v>
      </c>
      <c r="I8711" s="3">
        <v>28.5571046</v>
      </c>
      <c r="J8711" s="3" t="s">
        <v>2375</v>
      </c>
      <c r="K8711" s="3">
        <v>550.0</v>
      </c>
      <c r="L8711" s="3" t="s">
        <v>2140</v>
      </c>
      <c r="M8711" s="3" t="s">
        <v>62</v>
      </c>
      <c r="N8711" s="3" t="s">
        <v>62</v>
      </c>
      <c r="O8711" s="3" t="s">
        <v>62</v>
      </c>
      <c r="P8711" s="3" t="s">
        <v>62</v>
      </c>
      <c r="Q8711" s="3">
        <v>2.0</v>
      </c>
      <c r="R8711" s="3">
        <v>3.0</v>
      </c>
      <c r="S8711" s="3" t="s">
        <v>169</v>
      </c>
      <c r="T8711" s="3">
        <v>27.0</v>
      </c>
      <c r="U8711" s="3" t="str">
        <f t="shared" si="1"/>
        <v>Ok</v>
      </c>
      <c r="V8711" t="str">
        <f t="shared" si="2"/>
        <v>Average</v>
      </c>
      <c r="W8711" t="str">
        <f t="shared" si="3"/>
        <v>Ignore</v>
      </c>
      <c r="X8711" t="str">
        <f t="shared" si="4"/>
        <v>Not interested</v>
      </c>
      <c r="Y8711" t="str">
        <f t="shared" si="5"/>
        <v>Ignore</v>
      </c>
    </row>
    <row r="8712">
      <c r="A8712" s="3">
        <v>1.8303838E7</v>
      </c>
      <c r="B8712" s="3" t="s">
        <v>18389</v>
      </c>
      <c r="C8712" s="3">
        <v>1.0</v>
      </c>
      <c r="D8712" s="3" t="s">
        <v>8</v>
      </c>
      <c r="E8712" s="3" t="s">
        <v>18384</v>
      </c>
      <c r="F8712" s="3" t="s">
        <v>18383</v>
      </c>
      <c r="G8712" s="3" t="s">
        <v>18384</v>
      </c>
      <c r="H8712" s="3">
        <v>77.3682751</v>
      </c>
      <c r="I8712" s="3">
        <v>28.5571526</v>
      </c>
      <c r="J8712" s="3" t="s">
        <v>175</v>
      </c>
      <c r="K8712" s="3">
        <v>700.0</v>
      </c>
      <c r="L8712" s="3" t="s">
        <v>2140</v>
      </c>
      <c r="M8712" s="3" t="s">
        <v>62</v>
      </c>
      <c r="N8712" s="3" t="s">
        <v>62</v>
      </c>
      <c r="O8712" s="3" t="s">
        <v>62</v>
      </c>
      <c r="P8712" s="3" t="s">
        <v>62</v>
      </c>
      <c r="Q8712" s="3">
        <v>2.0</v>
      </c>
      <c r="R8712" s="3">
        <v>3.0</v>
      </c>
      <c r="S8712" s="3" t="s">
        <v>169</v>
      </c>
      <c r="T8712" s="3">
        <v>5.0</v>
      </c>
      <c r="U8712" s="3" t="str">
        <f t="shared" si="1"/>
        <v>Ok</v>
      </c>
      <c r="V8712" t="str">
        <f t="shared" si="2"/>
        <v>Average</v>
      </c>
      <c r="W8712" t="str">
        <f t="shared" si="3"/>
        <v>Ignore</v>
      </c>
      <c r="X8712" t="str">
        <f t="shared" si="4"/>
        <v>Not interested</v>
      </c>
      <c r="Y8712" t="str">
        <f t="shared" si="5"/>
        <v>Ignore</v>
      </c>
    </row>
    <row r="8713">
      <c r="A8713" s="3">
        <v>310724.0</v>
      </c>
      <c r="B8713" s="3" t="s">
        <v>14049</v>
      </c>
      <c r="C8713" s="3">
        <v>1.0</v>
      </c>
      <c r="D8713" s="3" t="s">
        <v>8</v>
      </c>
      <c r="E8713" s="3" t="s">
        <v>18390</v>
      </c>
      <c r="F8713" s="3" t="s">
        <v>18383</v>
      </c>
      <c r="G8713" s="3" t="s">
        <v>18384</v>
      </c>
      <c r="H8713" s="3">
        <v>77.3678243</v>
      </c>
      <c r="I8713" s="3">
        <v>28.5574263</v>
      </c>
      <c r="J8713" s="3" t="s">
        <v>3157</v>
      </c>
      <c r="K8713" s="3">
        <v>500.0</v>
      </c>
      <c r="L8713" s="3" t="s">
        <v>2140</v>
      </c>
      <c r="M8713" s="3" t="s">
        <v>62</v>
      </c>
      <c r="N8713" s="3" t="s">
        <v>62</v>
      </c>
      <c r="O8713" s="3" t="s">
        <v>62</v>
      </c>
      <c r="P8713" s="3" t="s">
        <v>62</v>
      </c>
      <c r="Q8713" s="3">
        <v>2.0</v>
      </c>
      <c r="R8713" s="3">
        <v>3.1</v>
      </c>
      <c r="S8713" s="3" t="s">
        <v>169</v>
      </c>
      <c r="T8713" s="3">
        <v>7.0</v>
      </c>
      <c r="U8713" s="3" t="str">
        <f t="shared" si="1"/>
        <v>Ok</v>
      </c>
      <c r="V8713" t="str">
        <f t="shared" si="2"/>
        <v>Average</v>
      </c>
      <c r="W8713" t="str">
        <f t="shared" si="3"/>
        <v>Ignore</v>
      </c>
      <c r="X8713" t="str">
        <f t="shared" si="4"/>
        <v>Not interested</v>
      </c>
      <c r="Y8713" t="str">
        <f t="shared" si="5"/>
        <v>Ignore</v>
      </c>
    </row>
    <row r="8714">
      <c r="A8714" s="3">
        <v>310753.0</v>
      </c>
      <c r="B8714" s="3" t="s">
        <v>4608</v>
      </c>
      <c r="C8714" s="3">
        <v>1.0</v>
      </c>
      <c r="D8714" s="3" t="s">
        <v>8</v>
      </c>
      <c r="E8714" s="3" t="s">
        <v>18391</v>
      </c>
      <c r="F8714" s="3" t="s">
        <v>18383</v>
      </c>
      <c r="G8714" s="3" t="s">
        <v>18384</v>
      </c>
      <c r="H8714" s="3">
        <v>77.3727931</v>
      </c>
      <c r="I8714" s="3">
        <v>28.5551493</v>
      </c>
      <c r="J8714" s="3" t="s">
        <v>421</v>
      </c>
      <c r="K8714" s="3">
        <v>250.0</v>
      </c>
      <c r="L8714" s="3" t="s">
        <v>2140</v>
      </c>
      <c r="M8714" s="3" t="s">
        <v>62</v>
      </c>
      <c r="N8714" s="3" t="s">
        <v>61</v>
      </c>
      <c r="O8714" s="3" t="s">
        <v>62</v>
      </c>
      <c r="P8714" s="3" t="s">
        <v>62</v>
      </c>
      <c r="Q8714" s="3">
        <v>1.0</v>
      </c>
      <c r="R8714" s="3">
        <v>3.4</v>
      </c>
      <c r="S8714" s="3" t="s">
        <v>169</v>
      </c>
      <c r="T8714" s="3">
        <v>22.0</v>
      </c>
      <c r="U8714" s="3" t="str">
        <f t="shared" si="1"/>
        <v>Ok</v>
      </c>
      <c r="V8714" t="str">
        <f t="shared" si="2"/>
        <v>Average</v>
      </c>
      <c r="W8714" t="str">
        <f t="shared" si="3"/>
        <v>Ignore</v>
      </c>
      <c r="X8714" t="str">
        <f t="shared" si="4"/>
        <v>Not interested</v>
      </c>
      <c r="Y8714" t="str">
        <f t="shared" si="5"/>
        <v>Ignore</v>
      </c>
    </row>
    <row r="8715">
      <c r="A8715" s="3">
        <v>1.8435295E7</v>
      </c>
      <c r="B8715" s="3" t="s">
        <v>18392</v>
      </c>
      <c r="C8715" s="3">
        <v>1.0</v>
      </c>
      <c r="D8715" s="3" t="s">
        <v>8</v>
      </c>
      <c r="E8715" s="3" t="s">
        <v>18393</v>
      </c>
      <c r="F8715" s="3" t="s">
        <v>18383</v>
      </c>
      <c r="G8715" s="3" t="s">
        <v>18384</v>
      </c>
      <c r="H8715" s="3">
        <v>77.3728518</v>
      </c>
      <c r="I8715" s="3">
        <v>28.5555893</v>
      </c>
      <c r="J8715" s="3" t="s">
        <v>1378</v>
      </c>
      <c r="K8715" s="3">
        <v>300.0</v>
      </c>
      <c r="L8715" s="3" t="s">
        <v>2140</v>
      </c>
      <c r="M8715" s="3" t="s">
        <v>62</v>
      </c>
      <c r="N8715" s="3" t="s">
        <v>62</v>
      </c>
      <c r="O8715" s="3" t="s">
        <v>62</v>
      </c>
      <c r="P8715" s="3" t="s">
        <v>62</v>
      </c>
      <c r="Q8715" s="3">
        <v>1.0</v>
      </c>
      <c r="R8715" s="3">
        <v>0.0</v>
      </c>
      <c r="S8715" s="3" t="s">
        <v>194</v>
      </c>
      <c r="T8715" s="3">
        <v>1.0</v>
      </c>
      <c r="U8715" s="3" t="str">
        <f t="shared" si="1"/>
        <v>Ok</v>
      </c>
      <c r="V8715" t="str">
        <f t="shared" si="2"/>
        <v>No rating</v>
      </c>
      <c r="W8715" t="str">
        <f t="shared" si="3"/>
        <v>Ignore</v>
      </c>
      <c r="X8715" t="str">
        <f t="shared" si="4"/>
        <v>Not interested</v>
      </c>
      <c r="Y8715" t="str">
        <f t="shared" si="5"/>
        <v>Ignore</v>
      </c>
    </row>
    <row r="8716">
      <c r="A8716" s="3">
        <v>1.828116E7</v>
      </c>
      <c r="B8716" s="3" t="s">
        <v>18394</v>
      </c>
      <c r="C8716" s="3">
        <v>1.0</v>
      </c>
      <c r="D8716" s="3" t="s">
        <v>8</v>
      </c>
      <c r="E8716" s="3" t="s">
        <v>18384</v>
      </c>
      <c r="F8716" s="3" t="s">
        <v>18383</v>
      </c>
      <c r="G8716" s="3" t="s">
        <v>18384</v>
      </c>
      <c r="H8716" s="3">
        <v>77.36971536</v>
      </c>
      <c r="I8716" s="3">
        <v>28.56072076</v>
      </c>
      <c r="J8716" s="3" t="s">
        <v>2145</v>
      </c>
      <c r="K8716" s="3">
        <v>200.0</v>
      </c>
      <c r="L8716" s="3" t="s">
        <v>2140</v>
      </c>
      <c r="M8716" s="3" t="s">
        <v>62</v>
      </c>
      <c r="N8716" s="3" t="s">
        <v>62</v>
      </c>
      <c r="O8716" s="3" t="s">
        <v>62</v>
      </c>
      <c r="P8716" s="3" t="s">
        <v>62</v>
      </c>
      <c r="Q8716" s="3">
        <v>1.0</v>
      </c>
      <c r="R8716" s="3">
        <v>0.0</v>
      </c>
      <c r="S8716" s="3" t="s">
        <v>194</v>
      </c>
      <c r="T8716" s="3">
        <v>0.0</v>
      </c>
      <c r="U8716" s="3" t="str">
        <f t="shared" si="1"/>
        <v>Ok</v>
      </c>
      <c r="V8716" t="str">
        <f t="shared" si="2"/>
        <v>No rating</v>
      </c>
      <c r="W8716" t="str">
        <f t="shared" si="3"/>
        <v>Ignore</v>
      </c>
      <c r="X8716" t="str">
        <f t="shared" si="4"/>
        <v>Not interested</v>
      </c>
      <c r="Y8716" t="str">
        <f t="shared" si="5"/>
        <v>Ignore</v>
      </c>
    </row>
    <row r="8717">
      <c r="A8717" s="3">
        <v>309155.0</v>
      </c>
      <c r="B8717" s="3" t="s">
        <v>2424</v>
      </c>
      <c r="C8717" s="3">
        <v>1.0</v>
      </c>
      <c r="D8717" s="3" t="s">
        <v>8</v>
      </c>
      <c r="E8717" s="3" t="s">
        <v>18393</v>
      </c>
      <c r="F8717" s="3" t="s">
        <v>18383</v>
      </c>
      <c r="G8717" s="3" t="s">
        <v>18384</v>
      </c>
      <c r="H8717" s="3">
        <v>77.3729825</v>
      </c>
      <c r="I8717" s="3">
        <v>28.5555542</v>
      </c>
      <c r="J8717" s="3" t="s">
        <v>3406</v>
      </c>
      <c r="K8717" s="3">
        <v>700.0</v>
      </c>
      <c r="L8717" s="3" t="s">
        <v>2140</v>
      </c>
      <c r="M8717" s="3" t="s">
        <v>62</v>
      </c>
      <c r="N8717" s="3" t="s">
        <v>62</v>
      </c>
      <c r="O8717" s="3" t="s">
        <v>62</v>
      </c>
      <c r="P8717" s="3" t="s">
        <v>62</v>
      </c>
      <c r="Q8717" s="3">
        <v>2.0</v>
      </c>
      <c r="R8717" s="3">
        <v>2.3</v>
      </c>
      <c r="S8717" s="3" t="s">
        <v>1087</v>
      </c>
      <c r="T8717" s="3">
        <v>38.0</v>
      </c>
      <c r="U8717" s="3" t="str">
        <f t="shared" si="1"/>
        <v>Ok</v>
      </c>
      <c r="V8717" t="str">
        <f t="shared" si="2"/>
        <v>Poor</v>
      </c>
      <c r="W8717" t="str">
        <f t="shared" si="3"/>
        <v>Ignore</v>
      </c>
      <c r="X8717" t="str">
        <f t="shared" si="4"/>
        <v>Not interested</v>
      </c>
      <c r="Y8717" t="str">
        <f t="shared" si="5"/>
        <v>Ignore</v>
      </c>
    </row>
    <row r="8718">
      <c r="A8718" s="3">
        <v>1.828923E7</v>
      </c>
      <c r="B8718" s="3" t="s">
        <v>17951</v>
      </c>
      <c r="C8718" s="3">
        <v>1.0</v>
      </c>
      <c r="D8718" s="3" t="s">
        <v>8</v>
      </c>
      <c r="E8718" s="3" t="s">
        <v>18395</v>
      </c>
      <c r="F8718" s="3" t="s">
        <v>18383</v>
      </c>
      <c r="G8718" s="3" t="s">
        <v>18384</v>
      </c>
      <c r="H8718" s="3">
        <v>77.373221</v>
      </c>
      <c r="I8718" s="3">
        <v>28.5556159</v>
      </c>
      <c r="J8718" s="3" t="s">
        <v>3083</v>
      </c>
      <c r="K8718" s="3">
        <v>450.0</v>
      </c>
      <c r="L8718" s="3" t="s">
        <v>2140</v>
      </c>
      <c r="M8718" s="3" t="s">
        <v>62</v>
      </c>
      <c r="N8718" s="3" t="s">
        <v>61</v>
      </c>
      <c r="O8718" s="3" t="s">
        <v>62</v>
      </c>
      <c r="P8718" s="3" t="s">
        <v>62</v>
      </c>
      <c r="Q8718" s="3">
        <v>1.0</v>
      </c>
      <c r="R8718" s="3">
        <v>2.4</v>
      </c>
      <c r="S8718" s="3" t="s">
        <v>1087</v>
      </c>
      <c r="T8718" s="3">
        <v>7.0</v>
      </c>
      <c r="U8718" s="3" t="str">
        <f t="shared" si="1"/>
        <v>Ok</v>
      </c>
      <c r="V8718" t="str">
        <f t="shared" si="2"/>
        <v>Poor</v>
      </c>
      <c r="W8718" t="str">
        <f t="shared" si="3"/>
        <v>Ignore</v>
      </c>
      <c r="X8718" t="str">
        <f t="shared" si="4"/>
        <v>Not interested</v>
      </c>
      <c r="Y8718" t="str">
        <f t="shared" si="5"/>
        <v>Ignore</v>
      </c>
    </row>
    <row r="8719">
      <c r="A8719" s="3">
        <v>1.8277218E7</v>
      </c>
      <c r="B8719" s="3" t="s">
        <v>18396</v>
      </c>
      <c r="C8719" s="3">
        <v>1.0</v>
      </c>
      <c r="D8719" s="3" t="s">
        <v>8</v>
      </c>
      <c r="E8719" s="3" t="s">
        <v>18397</v>
      </c>
      <c r="F8719" s="3" t="s">
        <v>3438</v>
      </c>
      <c r="G8719" s="3" t="s">
        <v>18398</v>
      </c>
      <c r="H8719" s="3">
        <v>77.3719832</v>
      </c>
      <c r="I8719" s="3">
        <v>28.5573976</v>
      </c>
      <c r="J8719" s="3" t="s">
        <v>2884</v>
      </c>
      <c r="K8719" s="3">
        <v>500.0</v>
      </c>
      <c r="L8719" s="3" t="s">
        <v>2140</v>
      </c>
      <c r="M8719" s="3" t="s">
        <v>62</v>
      </c>
      <c r="N8719" s="3" t="s">
        <v>62</v>
      </c>
      <c r="O8719" s="3" t="s">
        <v>62</v>
      </c>
      <c r="P8719" s="3" t="s">
        <v>62</v>
      </c>
      <c r="Q8719" s="3">
        <v>2.0</v>
      </c>
      <c r="R8719" s="3">
        <v>3.0</v>
      </c>
      <c r="S8719" s="3" t="s">
        <v>169</v>
      </c>
      <c r="T8719" s="3">
        <v>11.0</v>
      </c>
      <c r="U8719" s="3" t="str">
        <f t="shared" si="1"/>
        <v>Ok</v>
      </c>
      <c r="V8719" t="str">
        <f t="shared" si="2"/>
        <v>Average</v>
      </c>
      <c r="W8719" t="str">
        <f t="shared" si="3"/>
        <v>Ignore</v>
      </c>
      <c r="X8719" t="str">
        <f t="shared" si="4"/>
        <v>Not interested</v>
      </c>
      <c r="Y8719" t="str">
        <f t="shared" si="5"/>
        <v>Ignore</v>
      </c>
    </row>
    <row r="8720">
      <c r="A8720" s="3">
        <v>1.8133492E7</v>
      </c>
      <c r="B8720" s="3" t="s">
        <v>18399</v>
      </c>
      <c r="C8720" s="3">
        <v>1.0</v>
      </c>
      <c r="D8720" s="3" t="s">
        <v>8</v>
      </c>
      <c r="E8720" s="3" t="s">
        <v>18400</v>
      </c>
      <c r="F8720" s="3" t="s">
        <v>3438</v>
      </c>
      <c r="G8720" s="3" t="s">
        <v>18398</v>
      </c>
      <c r="H8720" s="3">
        <v>77.3706065</v>
      </c>
      <c r="I8720" s="3">
        <v>28.5596943</v>
      </c>
      <c r="J8720" s="3" t="s">
        <v>2145</v>
      </c>
      <c r="K8720" s="3">
        <v>400.0</v>
      </c>
      <c r="L8720" s="3" t="s">
        <v>2140</v>
      </c>
      <c r="M8720" s="3" t="s">
        <v>62</v>
      </c>
      <c r="N8720" s="3" t="s">
        <v>61</v>
      </c>
      <c r="O8720" s="3" t="s">
        <v>62</v>
      </c>
      <c r="P8720" s="3" t="s">
        <v>62</v>
      </c>
      <c r="Q8720" s="3">
        <v>1.0</v>
      </c>
      <c r="R8720" s="3">
        <v>3.2</v>
      </c>
      <c r="S8720" s="3" t="s">
        <v>169</v>
      </c>
      <c r="T8720" s="3">
        <v>61.0</v>
      </c>
      <c r="U8720" s="3" t="str">
        <f t="shared" si="1"/>
        <v>Ok</v>
      </c>
      <c r="V8720" t="str">
        <f t="shared" si="2"/>
        <v>Average</v>
      </c>
      <c r="W8720" t="str">
        <f t="shared" si="3"/>
        <v>Ignore</v>
      </c>
      <c r="X8720" t="str">
        <f t="shared" si="4"/>
        <v>Not interested</v>
      </c>
      <c r="Y8720" t="str">
        <f t="shared" si="5"/>
        <v>Ignore</v>
      </c>
    </row>
    <row r="8721">
      <c r="A8721" s="3">
        <v>1.8332086E7</v>
      </c>
      <c r="B8721" s="3" t="s">
        <v>18401</v>
      </c>
      <c r="C8721" s="3">
        <v>1.0</v>
      </c>
      <c r="D8721" s="3" t="s">
        <v>8</v>
      </c>
      <c r="E8721" s="3" t="s">
        <v>18402</v>
      </c>
      <c r="F8721" s="3" t="s">
        <v>3438</v>
      </c>
      <c r="G8721" s="3" t="s">
        <v>18398</v>
      </c>
      <c r="H8721" s="3">
        <v>77.37059221</v>
      </c>
      <c r="I8721" s="3">
        <v>28.56042768</v>
      </c>
      <c r="J8721" s="3" t="s">
        <v>2139</v>
      </c>
      <c r="K8721" s="3">
        <v>450.0</v>
      </c>
      <c r="L8721" s="3" t="s">
        <v>2140</v>
      </c>
      <c r="M8721" s="3" t="s">
        <v>62</v>
      </c>
      <c r="N8721" s="3" t="s">
        <v>61</v>
      </c>
      <c r="O8721" s="3" t="s">
        <v>62</v>
      </c>
      <c r="P8721" s="3" t="s">
        <v>62</v>
      </c>
      <c r="Q8721" s="3">
        <v>1.0</v>
      </c>
      <c r="R8721" s="3">
        <v>3.5</v>
      </c>
      <c r="S8721" s="3" t="s">
        <v>133</v>
      </c>
      <c r="T8721" s="3">
        <v>76.0</v>
      </c>
      <c r="U8721" s="3" t="str">
        <f t="shared" si="1"/>
        <v>Ok</v>
      </c>
      <c r="V8721" t="str">
        <f t="shared" si="2"/>
        <v>Good</v>
      </c>
      <c r="W8721" t="str">
        <f t="shared" si="3"/>
        <v>Ignore</v>
      </c>
      <c r="X8721" t="str">
        <f t="shared" si="4"/>
        <v>Not interested</v>
      </c>
      <c r="Y8721" t="str">
        <f t="shared" si="5"/>
        <v>Ignore</v>
      </c>
    </row>
    <row r="8722">
      <c r="A8722" s="3">
        <v>1.8419113E7</v>
      </c>
      <c r="B8722" s="3" t="s">
        <v>18403</v>
      </c>
      <c r="C8722" s="3">
        <v>1.0</v>
      </c>
      <c r="D8722" s="3" t="s">
        <v>8</v>
      </c>
      <c r="E8722" s="3" t="s">
        <v>18404</v>
      </c>
      <c r="F8722" s="3" t="s">
        <v>3438</v>
      </c>
      <c r="G8722" s="3" t="s">
        <v>18398</v>
      </c>
      <c r="H8722" s="3">
        <v>77.375287</v>
      </c>
      <c r="I8722" s="3">
        <v>28.5562369</v>
      </c>
      <c r="J8722" s="3" t="s">
        <v>2310</v>
      </c>
      <c r="K8722" s="3">
        <v>300.0</v>
      </c>
      <c r="L8722" s="3" t="s">
        <v>2140</v>
      </c>
      <c r="M8722" s="3" t="s">
        <v>62</v>
      </c>
      <c r="N8722" s="3" t="s">
        <v>62</v>
      </c>
      <c r="O8722" s="3" t="s">
        <v>62</v>
      </c>
      <c r="P8722" s="3" t="s">
        <v>62</v>
      </c>
      <c r="Q8722" s="3">
        <v>1.0</v>
      </c>
      <c r="R8722" s="3">
        <v>0.0</v>
      </c>
      <c r="S8722" s="3" t="s">
        <v>194</v>
      </c>
      <c r="T8722" s="3">
        <v>0.0</v>
      </c>
      <c r="U8722" s="3" t="str">
        <f t="shared" si="1"/>
        <v>Ok</v>
      </c>
      <c r="V8722" t="str">
        <f t="shared" si="2"/>
        <v>No rating</v>
      </c>
      <c r="W8722" t="str">
        <f t="shared" si="3"/>
        <v>Ignore</v>
      </c>
      <c r="X8722" t="str">
        <f t="shared" si="4"/>
        <v>Not interested</v>
      </c>
      <c r="Y8722" t="str">
        <f t="shared" si="5"/>
        <v>Ignore</v>
      </c>
    </row>
    <row r="8723">
      <c r="A8723" s="3">
        <v>1.8203626E7</v>
      </c>
      <c r="B8723" s="3" t="s">
        <v>18405</v>
      </c>
      <c r="C8723" s="3">
        <v>1.0</v>
      </c>
      <c r="D8723" s="3" t="s">
        <v>8</v>
      </c>
      <c r="E8723" s="3" t="s">
        <v>18406</v>
      </c>
      <c r="F8723" s="3" t="s">
        <v>5396</v>
      </c>
      <c r="G8723" s="3" t="s">
        <v>18407</v>
      </c>
      <c r="H8723" s="3">
        <v>77.3234175</v>
      </c>
      <c r="I8723" s="3">
        <v>28.5887703</v>
      </c>
      <c r="J8723" s="3" t="s">
        <v>2884</v>
      </c>
      <c r="K8723" s="3">
        <v>250.0</v>
      </c>
      <c r="L8723" s="3" t="s">
        <v>2140</v>
      </c>
      <c r="M8723" s="3" t="s">
        <v>62</v>
      </c>
      <c r="N8723" s="3" t="s">
        <v>62</v>
      </c>
      <c r="O8723" s="3" t="s">
        <v>62</v>
      </c>
      <c r="P8723" s="3" t="s">
        <v>62</v>
      </c>
      <c r="Q8723" s="3">
        <v>1.0</v>
      </c>
      <c r="R8723" s="3">
        <v>3.8</v>
      </c>
      <c r="S8723" s="3" t="s">
        <v>133</v>
      </c>
      <c r="T8723" s="3">
        <v>89.0</v>
      </c>
      <c r="U8723" s="3" t="str">
        <f t="shared" si="1"/>
        <v>Ok</v>
      </c>
      <c r="V8723" t="str">
        <f t="shared" si="2"/>
        <v>Good</v>
      </c>
      <c r="W8723" t="str">
        <f t="shared" si="3"/>
        <v>Ignore</v>
      </c>
      <c r="X8723" t="str">
        <f t="shared" si="4"/>
        <v>Not interested</v>
      </c>
      <c r="Y8723" t="str">
        <f t="shared" si="5"/>
        <v>Ignore</v>
      </c>
    </row>
    <row r="8724">
      <c r="A8724" s="3">
        <v>312978.0</v>
      </c>
      <c r="B8724" s="3" t="s">
        <v>18408</v>
      </c>
      <c r="C8724" s="3">
        <v>1.0</v>
      </c>
      <c r="D8724" s="3" t="s">
        <v>8</v>
      </c>
      <c r="E8724" s="3" t="s">
        <v>18409</v>
      </c>
      <c r="F8724" s="3" t="s">
        <v>5396</v>
      </c>
      <c r="G8724" s="3" t="s">
        <v>18407</v>
      </c>
      <c r="H8724" s="3">
        <v>77.3245004</v>
      </c>
      <c r="I8724" s="3">
        <v>28.5878734</v>
      </c>
      <c r="J8724" s="3" t="s">
        <v>2145</v>
      </c>
      <c r="K8724" s="3">
        <v>300.0</v>
      </c>
      <c r="L8724" s="3" t="s">
        <v>2140</v>
      </c>
      <c r="M8724" s="3" t="s">
        <v>62</v>
      </c>
      <c r="N8724" s="3" t="s">
        <v>61</v>
      </c>
      <c r="O8724" s="3" t="s">
        <v>62</v>
      </c>
      <c r="P8724" s="3" t="s">
        <v>62</v>
      </c>
      <c r="Q8724" s="3">
        <v>1.0</v>
      </c>
      <c r="R8724" s="3">
        <v>3.5</v>
      </c>
      <c r="S8724" s="3" t="s">
        <v>133</v>
      </c>
      <c r="T8724" s="3">
        <v>87.0</v>
      </c>
      <c r="U8724" s="3" t="str">
        <f t="shared" si="1"/>
        <v>Ok</v>
      </c>
      <c r="V8724" t="str">
        <f t="shared" si="2"/>
        <v>Good</v>
      </c>
      <c r="W8724" t="str">
        <f t="shared" si="3"/>
        <v>Ignore</v>
      </c>
      <c r="X8724" t="str">
        <f t="shared" si="4"/>
        <v>Not interested</v>
      </c>
      <c r="Y8724" t="str">
        <f t="shared" si="5"/>
        <v>Ignore</v>
      </c>
    </row>
    <row r="8725">
      <c r="A8725" s="3">
        <v>1.8451091E7</v>
      </c>
      <c r="B8725" s="3" t="s">
        <v>18410</v>
      </c>
      <c r="C8725" s="3">
        <v>1.0</v>
      </c>
      <c r="D8725" s="3" t="s">
        <v>8</v>
      </c>
      <c r="E8725" s="3" t="s">
        <v>18411</v>
      </c>
      <c r="F8725" s="3" t="s">
        <v>5396</v>
      </c>
      <c r="G8725" s="3" t="s">
        <v>18407</v>
      </c>
      <c r="H8725" s="3">
        <v>77.32</v>
      </c>
      <c r="I8725" s="3">
        <v>28.59</v>
      </c>
      <c r="J8725" s="3" t="s">
        <v>2365</v>
      </c>
      <c r="K8725" s="3">
        <v>100.0</v>
      </c>
      <c r="L8725" s="3" t="s">
        <v>2140</v>
      </c>
      <c r="M8725" s="3" t="s">
        <v>62</v>
      </c>
      <c r="N8725" s="3" t="s">
        <v>62</v>
      </c>
      <c r="O8725" s="3" t="s">
        <v>62</v>
      </c>
      <c r="P8725" s="3" t="s">
        <v>62</v>
      </c>
      <c r="Q8725" s="3">
        <v>1.0</v>
      </c>
      <c r="R8725" s="3">
        <v>0.0</v>
      </c>
      <c r="S8725" s="3" t="s">
        <v>194</v>
      </c>
      <c r="T8725" s="3">
        <v>0.0</v>
      </c>
      <c r="U8725" s="3" t="str">
        <f t="shared" si="1"/>
        <v>Ok</v>
      </c>
      <c r="V8725" t="str">
        <f t="shared" si="2"/>
        <v>No rating</v>
      </c>
      <c r="W8725" t="str">
        <f t="shared" si="3"/>
        <v>Ignore</v>
      </c>
      <c r="X8725" t="str">
        <f t="shared" si="4"/>
        <v>Not interested</v>
      </c>
      <c r="Y8725" t="str">
        <f t="shared" si="5"/>
        <v>Ignore</v>
      </c>
    </row>
    <row r="8726">
      <c r="A8726" s="3">
        <v>304727.0</v>
      </c>
      <c r="B8726" s="3" t="s">
        <v>11</v>
      </c>
      <c r="C8726" s="3">
        <v>1.0</v>
      </c>
      <c r="D8726" s="3" t="s">
        <v>8</v>
      </c>
      <c r="E8726" s="3" t="s">
        <v>18412</v>
      </c>
      <c r="F8726" s="3" t="s">
        <v>5400</v>
      </c>
      <c r="G8726" s="3" t="s">
        <v>18413</v>
      </c>
      <c r="H8726" s="3">
        <v>77.3619175</v>
      </c>
      <c r="I8726" s="3">
        <v>28.5705134</v>
      </c>
      <c r="J8726" s="3" t="s">
        <v>172</v>
      </c>
      <c r="K8726" s="3">
        <v>450.0</v>
      </c>
      <c r="L8726" s="3" t="s">
        <v>2140</v>
      </c>
      <c r="M8726" s="3" t="s">
        <v>62</v>
      </c>
      <c r="N8726" s="3" t="s">
        <v>62</v>
      </c>
      <c r="O8726" s="3" t="s">
        <v>62</v>
      </c>
      <c r="P8726" s="3" t="s">
        <v>62</v>
      </c>
      <c r="Q8726" s="3">
        <v>1.0</v>
      </c>
      <c r="R8726" s="3">
        <v>2.7</v>
      </c>
      <c r="S8726" s="3" t="s">
        <v>169</v>
      </c>
      <c r="T8726" s="3">
        <v>42.0</v>
      </c>
      <c r="U8726" s="3" t="str">
        <f t="shared" si="1"/>
        <v>Ok</v>
      </c>
      <c r="V8726" t="str">
        <f t="shared" si="2"/>
        <v>Average</v>
      </c>
      <c r="W8726" t="str">
        <f t="shared" si="3"/>
        <v>Ignore</v>
      </c>
      <c r="X8726" t="str">
        <f t="shared" si="4"/>
        <v>Not interested</v>
      </c>
      <c r="Y8726" t="str">
        <f t="shared" si="5"/>
        <v>Ignore</v>
      </c>
    </row>
    <row r="8727">
      <c r="A8727" s="3">
        <v>3679.0</v>
      </c>
      <c r="B8727" s="3" t="s">
        <v>18414</v>
      </c>
      <c r="C8727" s="3">
        <v>1.0</v>
      </c>
      <c r="D8727" s="3" t="s">
        <v>8</v>
      </c>
      <c r="E8727" s="3" t="s">
        <v>18415</v>
      </c>
      <c r="F8727" s="3" t="s">
        <v>5400</v>
      </c>
      <c r="G8727" s="3" t="s">
        <v>18413</v>
      </c>
      <c r="H8727" s="3">
        <v>77.361738</v>
      </c>
      <c r="I8727" s="3">
        <v>28.5695102</v>
      </c>
      <c r="J8727" s="3" t="s">
        <v>1849</v>
      </c>
      <c r="K8727" s="3">
        <v>450.0</v>
      </c>
      <c r="L8727" s="3" t="s">
        <v>2140</v>
      </c>
      <c r="M8727" s="3" t="s">
        <v>62</v>
      </c>
      <c r="N8727" s="3" t="s">
        <v>62</v>
      </c>
      <c r="O8727" s="3" t="s">
        <v>62</v>
      </c>
      <c r="P8727" s="3" t="s">
        <v>62</v>
      </c>
      <c r="Q8727" s="3">
        <v>1.0</v>
      </c>
      <c r="R8727" s="3">
        <v>3.4</v>
      </c>
      <c r="S8727" s="3" t="s">
        <v>169</v>
      </c>
      <c r="T8727" s="3">
        <v>18.0</v>
      </c>
      <c r="U8727" s="3" t="str">
        <f t="shared" si="1"/>
        <v>Ok</v>
      </c>
      <c r="V8727" t="str">
        <f t="shared" si="2"/>
        <v>Average</v>
      </c>
      <c r="W8727" t="str">
        <f t="shared" si="3"/>
        <v>Ignore</v>
      </c>
      <c r="X8727" t="str">
        <f t="shared" si="4"/>
        <v>Not interested</v>
      </c>
      <c r="Y8727" t="str">
        <f t="shared" si="5"/>
        <v>Ignore</v>
      </c>
    </row>
    <row r="8728">
      <c r="A8728" s="3">
        <v>306023.0</v>
      </c>
      <c r="B8728" s="3" t="s">
        <v>5524</v>
      </c>
      <c r="C8728" s="3">
        <v>1.0</v>
      </c>
      <c r="D8728" s="3" t="s">
        <v>8</v>
      </c>
      <c r="E8728" s="3" t="s">
        <v>18416</v>
      </c>
      <c r="F8728" s="3" t="s">
        <v>5400</v>
      </c>
      <c r="G8728" s="3" t="s">
        <v>18413</v>
      </c>
      <c r="H8728" s="3">
        <v>77.3620969</v>
      </c>
      <c r="I8728" s="3">
        <v>28.5702613</v>
      </c>
      <c r="J8728" s="3" t="s">
        <v>2139</v>
      </c>
      <c r="K8728" s="3">
        <v>800.0</v>
      </c>
      <c r="L8728" s="3" t="s">
        <v>2140</v>
      </c>
      <c r="M8728" s="3" t="s">
        <v>62</v>
      </c>
      <c r="N8728" s="3" t="s">
        <v>61</v>
      </c>
      <c r="O8728" s="3" t="s">
        <v>62</v>
      </c>
      <c r="P8728" s="3" t="s">
        <v>62</v>
      </c>
      <c r="Q8728" s="3">
        <v>2.0</v>
      </c>
      <c r="R8728" s="3">
        <v>2.7</v>
      </c>
      <c r="S8728" s="3" t="s">
        <v>169</v>
      </c>
      <c r="T8728" s="3">
        <v>340.0</v>
      </c>
      <c r="U8728" s="3" t="str">
        <f t="shared" si="1"/>
        <v>Ok</v>
      </c>
      <c r="V8728" t="str">
        <f t="shared" si="2"/>
        <v>Average</v>
      </c>
      <c r="W8728" t="str">
        <f t="shared" si="3"/>
        <v>Ignore</v>
      </c>
      <c r="X8728" t="str">
        <f t="shared" si="4"/>
        <v>Not interested</v>
      </c>
      <c r="Y8728" t="str">
        <f t="shared" si="5"/>
        <v>Ignore</v>
      </c>
    </row>
    <row r="8729">
      <c r="A8729" s="3">
        <v>1.8378765E7</v>
      </c>
      <c r="B8729" s="3" t="s">
        <v>18417</v>
      </c>
      <c r="C8729" s="3">
        <v>1.0</v>
      </c>
      <c r="D8729" s="3" t="s">
        <v>8</v>
      </c>
      <c r="E8729" s="3" t="s">
        <v>18418</v>
      </c>
      <c r="F8729" s="3" t="s">
        <v>5400</v>
      </c>
      <c r="G8729" s="3" t="s">
        <v>18413</v>
      </c>
      <c r="H8729" s="3">
        <v>77.3619772</v>
      </c>
      <c r="I8729" s="3">
        <v>28.5702807</v>
      </c>
      <c r="J8729" s="3" t="s">
        <v>18419</v>
      </c>
      <c r="K8729" s="3">
        <v>400.0</v>
      </c>
      <c r="L8729" s="3" t="s">
        <v>2140</v>
      </c>
      <c r="M8729" s="3" t="s">
        <v>62</v>
      </c>
      <c r="N8729" s="3" t="s">
        <v>62</v>
      </c>
      <c r="O8729" s="3" t="s">
        <v>62</v>
      </c>
      <c r="P8729" s="3" t="s">
        <v>62</v>
      </c>
      <c r="Q8729" s="3">
        <v>1.0</v>
      </c>
      <c r="R8729" s="3">
        <v>3.1</v>
      </c>
      <c r="S8729" s="3" t="s">
        <v>169</v>
      </c>
      <c r="T8729" s="3">
        <v>10.0</v>
      </c>
      <c r="U8729" s="3" t="str">
        <f t="shared" si="1"/>
        <v>Ok</v>
      </c>
      <c r="V8729" t="str">
        <f t="shared" si="2"/>
        <v>Average</v>
      </c>
      <c r="W8729" t="str">
        <f t="shared" si="3"/>
        <v>Ignore</v>
      </c>
      <c r="X8729" t="str">
        <f t="shared" si="4"/>
        <v>Not interested</v>
      </c>
      <c r="Y8729" t="str">
        <f t="shared" si="5"/>
        <v>Ignore</v>
      </c>
    </row>
    <row r="8730">
      <c r="A8730" s="3">
        <v>1.8014129E7</v>
      </c>
      <c r="B8730" s="3" t="s">
        <v>18420</v>
      </c>
      <c r="C8730" s="3">
        <v>1.0</v>
      </c>
      <c r="D8730" s="3" t="s">
        <v>8</v>
      </c>
      <c r="E8730" s="3" t="s">
        <v>18421</v>
      </c>
      <c r="F8730" s="3" t="s">
        <v>5400</v>
      </c>
      <c r="G8730" s="3" t="s">
        <v>18413</v>
      </c>
      <c r="H8730" s="3">
        <v>77.3640969</v>
      </c>
      <c r="I8730" s="3">
        <v>28.56872955</v>
      </c>
      <c r="J8730" s="3" t="s">
        <v>421</v>
      </c>
      <c r="K8730" s="3">
        <v>500.0</v>
      </c>
      <c r="L8730" s="3" t="s">
        <v>2140</v>
      </c>
      <c r="M8730" s="3" t="s">
        <v>62</v>
      </c>
      <c r="N8730" s="3" t="s">
        <v>61</v>
      </c>
      <c r="O8730" s="3" t="s">
        <v>62</v>
      </c>
      <c r="P8730" s="3" t="s">
        <v>62</v>
      </c>
      <c r="Q8730" s="3">
        <v>2.0</v>
      </c>
      <c r="R8730" s="3">
        <v>3.3</v>
      </c>
      <c r="S8730" s="3" t="s">
        <v>169</v>
      </c>
      <c r="T8730" s="3">
        <v>141.0</v>
      </c>
      <c r="U8730" s="3" t="str">
        <f t="shared" si="1"/>
        <v>Ok</v>
      </c>
      <c r="V8730" t="str">
        <f t="shared" si="2"/>
        <v>Average</v>
      </c>
      <c r="W8730" t="str">
        <f t="shared" si="3"/>
        <v>Ignore</v>
      </c>
      <c r="X8730" t="str">
        <f t="shared" si="4"/>
        <v>Not interested</v>
      </c>
      <c r="Y8730" t="str">
        <f t="shared" si="5"/>
        <v>Ignore</v>
      </c>
    </row>
    <row r="8731">
      <c r="A8731" s="3">
        <v>301081.0</v>
      </c>
      <c r="B8731" s="3" t="s">
        <v>10635</v>
      </c>
      <c r="C8731" s="3">
        <v>1.0</v>
      </c>
      <c r="D8731" s="3" t="s">
        <v>8</v>
      </c>
      <c r="E8731" s="3" t="s">
        <v>18422</v>
      </c>
      <c r="F8731" s="3" t="s">
        <v>5400</v>
      </c>
      <c r="G8731" s="3" t="s">
        <v>18413</v>
      </c>
      <c r="H8731" s="3">
        <v>77.3621286</v>
      </c>
      <c r="I8731" s="3">
        <v>28.5699073</v>
      </c>
      <c r="J8731" s="3" t="s">
        <v>2375</v>
      </c>
      <c r="K8731" s="3">
        <v>750.0</v>
      </c>
      <c r="L8731" s="3" t="s">
        <v>2140</v>
      </c>
      <c r="M8731" s="3" t="s">
        <v>62</v>
      </c>
      <c r="N8731" s="3" t="s">
        <v>61</v>
      </c>
      <c r="O8731" s="3" t="s">
        <v>62</v>
      </c>
      <c r="P8731" s="3" t="s">
        <v>62</v>
      </c>
      <c r="Q8731" s="3">
        <v>2.0</v>
      </c>
      <c r="R8731" s="3">
        <v>3.4</v>
      </c>
      <c r="S8731" s="3" t="s">
        <v>169</v>
      </c>
      <c r="T8731" s="3">
        <v>369.0</v>
      </c>
      <c r="U8731" s="3" t="str">
        <f t="shared" si="1"/>
        <v>Ok</v>
      </c>
      <c r="V8731" t="str">
        <f t="shared" si="2"/>
        <v>Average</v>
      </c>
      <c r="W8731" t="str">
        <f t="shared" si="3"/>
        <v>Ignore</v>
      </c>
      <c r="X8731" t="str">
        <f t="shared" si="4"/>
        <v>Not interested</v>
      </c>
      <c r="Y8731" t="str">
        <f t="shared" si="5"/>
        <v>Ignore</v>
      </c>
    </row>
    <row r="8732">
      <c r="A8732" s="3">
        <v>2971.0</v>
      </c>
      <c r="B8732" s="3" t="s">
        <v>18423</v>
      </c>
      <c r="C8732" s="3">
        <v>1.0</v>
      </c>
      <c r="D8732" s="3" t="s">
        <v>8</v>
      </c>
      <c r="E8732" s="3" t="s">
        <v>18424</v>
      </c>
      <c r="F8732" s="3" t="s">
        <v>5400</v>
      </c>
      <c r="G8732" s="3" t="s">
        <v>18413</v>
      </c>
      <c r="H8732" s="3">
        <v>77.361983</v>
      </c>
      <c r="I8732" s="3">
        <v>28.5705071</v>
      </c>
      <c r="J8732" s="3" t="s">
        <v>2305</v>
      </c>
      <c r="K8732" s="3">
        <v>800.0</v>
      </c>
      <c r="L8732" s="3" t="s">
        <v>2140</v>
      </c>
      <c r="M8732" s="3" t="s">
        <v>61</v>
      </c>
      <c r="N8732" s="3" t="s">
        <v>62</v>
      </c>
      <c r="O8732" s="3" t="s">
        <v>62</v>
      </c>
      <c r="P8732" s="3" t="s">
        <v>62</v>
      </c>
      <c r="Q8732" s="3">
        <v>2.0</v>
      </c>
      <c r="R8732" s="3">
        <v>2.5</v>
      </c>
      <c r="S8732" s="3" t="s">
        <v>169</v>
      </c>
      <c r="T8732" s="3">
        <v>206.0</v>
      </c>
      <c r="U8732" s="3" t="str">
        <f t="shared" si="1"/>
        <v>Ok</v>
      </c>
      <c r="V8732" t="str">
        <f t="shared" si="2"/>
        <v>Average</v>
      </c>
      <c r="W8732" t="str">
        <f t="shared" si="3"/>
        <v>Ignore</v>
      </c>
      <c r="X8732" t="str">
        <f t="shared" si="4"/>
        <v>Not interested</v>
      </c>
      <c r="Y8732" t="str">
        <f t="shared" si="5"/>
        <v>Ignore</v>
      </c>
    </row>
    <row r="8733">
      <c r="A8733" s="3">
        <v>302406.0</v>
      </c>
      <c r="B8733" s="3" t="s">
        <v>18425</v>
      </c>
      <c r="C8733" s="3">
        <v>1.0</v>
      </c>
      <c r="D8733" s="3" t="s">
        <v>8</v>
      </c>
      <c r="E8733" s="3" t="s">
        <v>18426</v>
      </c>
      <c r="F8733" s="3" t="s">
        <v>5400</v>
      </c>
      <c r="G8733" s="3" t="s">
        <v>18413</v>
      </c>
      <c r="H8733" s="3">
        <v>77.3621117</v>
      </c>
      <c r="I8733" s="3">
        <v>28.5699059</v>
      </c>
      <c r="J8733" s="3" t="s">
        <v>86</v>
      </c>
      <c r="K8733" s="3">
        <v>400.0</v>
      </c>
      <c r="L8733" s="3" t="s">
        <v>2140</v>
      </c>
      <c r="M8733" s="3" t="s">
        <v>62</v>
      </c>
      <c r="N8733" s="3" t="s">
        <v>62</v>
      </c>
      <c r="O8733" s="3" t="s">
        <v>62</v>
      </c>
      <c r="P8733" s="3" t="s">
        <v>62</v>
      </c>
      <c r="Q8733" s="3">
        <v>1.0</v>
      </c>
      <c r="R8733" s="3">
        <v>2.7</v>
      </c>
      <c r="S8733" s="3" t="s">
        <v>169</v>
      </c>
      <c r="T8733" s="3">
        <v>53.0</v>
      </c>
      <c r="U8733" s="3" t="str">
        <f t="shared" si="1"/>
        <v>Ok</v>
      </c>
      <c r="V8733" t="str">
        <f t="shared" si="2"/>
        <v>Average</v>
      </c>
      <c r="W8733" t="str">
        <f t="shared" si="3"/>
        <v>Ignore</v>
      </c>
      <c r="X8733" t="str">
        <f t="shared" si="4"/>
        <v>Not interested</v>
      </c>
      <c r="Y8733" t="str">
        <f t="shared" si="5"/>
        <v>Ignore</v>
      </c>
    </row>
    <row r="8734">
      <c r="A8734" s="3">
        <v>1.8254253E7</v>
      </c>
      <c r="B8734" s="3" t="s">
        <v>18427</v>
      </c>
      <c r="C8734" s="3">
        <v>1.0</v>
      </c>
      <c r="D8734" s="3" t="s">
        <v>8</v>
      </c>
      <c r="E8734" s="3" t="s">
        <v>18428</v>
      </c>
      <c r="F8734" s="3" t="s">
        <v>5400</v>
      </c>
      <c r="G8734" s="3" t="s">
        <v>18413</v>
      </c>
      <c r="H8734" s="3">
        <v>77.3704026</v>
      </c>
      <c r="I8734" s="3">
        <v>28.5694331</v>
      </c>
      <c r="J8734" s="3" t="s">
        <v>2305</v>
      </c>
      <c r="K8734" s="3">
        <v>450.0</v>
      </c>
      <c r="L8734" s="3" t="s">
        <v>2140</v>
      </c>
      <c r="M8734" s="3" t="s">
        <v>62</v>
      </c>
      <c r="N8734" s="3" t="s">
        <v>61</v>
      </c>
      <c r="O8734" s="3" t="s">
        <v>62</v>
      </c>
      <c r="P8734" s="3" t="s">
        <v>62</v>
      </c>
      <c r="Q8734" s="3">
        <v>1.0</v>
      </c>
      <c r="R8734" s="3">
        <v>3.4</v>
      </c>
      <c r="S8734" s="3" t="s">
        <v>169</v>
      </c>
      <c r="T8734" s="3">
        <v>51.0</v>
      </c>
      <c r="U8734" s="3" t="str">
        <f t="shared" si="1"/>
        <v>Ok</v>
      </c>
      <c r="V8734" t="str">
        <f t="shared" si="2"/>
        <v>Average</v>
      </c>
      <c r="W8734" t="str">
        <f t="shared" si="3"/>
        <v>Ignore</v>
      </c>
      <c r="X8734" t="str">
        <f t="shared" si="4"/>
        <v>Not interested</v>
      </c>
      <c r="Y8734" t="str">
        <f t="shared" si="5"/>
        <v>Ignore</v>
      </c>
    </row>
    <row r="8735">
      <c r="A8735" s="3">
        <v>1.8138435E7</v>
      </c>
      <c r="B8735" s="3" t="s">
        <v>18429</v>
      </c>
      <c r="C8735" s="3">
        <v>1.0</v>
      </c>
      <c r="D8735" s="3" t="s">
        <v>8</v>
      </c>
      <c r="E8735" s="3" t="s">
        <v>18430</v>
      </c>
      <c r="F8735" s="3" t="s">
        <v>5400</v>
      </c>
      <c r="G8735" s="3" t="s">
        <v>18413</v>
      </c>
      <c r="H8735" s="3">
        <v>77.3864967</v>
      </c>
      <c r="I8735" s="3">
        <v>28.5709428</v>
      </c>
      <c r="J8735" s="3" t="s">
        <v>7365</v>
      </c>
      <c r="K8735" s="3">
        <v>300.0</v>
      </c>
      <c r="L8735" s="3" t="s">
        <v>2140</v>
      </c>
      <c r="M8735" s="3" t="s">
        <v>62</v>
      </c>
      <c r="N8735" s="3" t="s">
        <v>62</v>
      </c>
      <c r="O8735" s="3" t="s">
        <v>62</v>
      </c>
      <c r="P8735" s="3" t="s">
        <v>62</v>
      </c>
      <c r="Q8735" s="3">
        <v>1.0</v>
      </c>
      <c r="R8735" s="3">
        <v>3.0</v>
      </c>
      <c r="S8735" s="3" t="s">
        <v>169</v>
      </c>
      <c r="T8735" s="3">
        <v>11.0</v>
      </c>
      <c r="U8735" s="3" t="str">
        <f t="shared" si="1"/>
        <v>Ok</v>
      </c>
      <c r="V8735" t="str">
        <f t="shared" si="2"/>
        <v>Average</v>
      </c>
      <c r="W8735" t="str">
        <f t="shared" si="3"/>
        <v>Ignore</v>
      </c>
      <c r="X8735" t="str">
        <f t="shared" si="4"/>
        <v>Not interested</v>
      </c>
      <c r="Y8735" t="str">
        <f t="shared" si="5"/>
        <v>Ignore</v>
      </c>
    </row>
    <row r="8736">
      <c r="A8736" s="3">
        <v>5684.0</v>
      </c>
      <c r="B8736" s="3" t="s">
        <v>18431</v>
      </c>
      <c r="C8736" s="3">
        <v>1.0</v>
      </c>
      <c r="D8736" s="3" t="s">
        <v>8</v>
      </c>
      <c r="E8736" s="3" t="s">
        <v>18432</v>
      </c>
      <c r="F8736" s="3" t="s">
        <v>5400</v>
      </c>
      <c r="G8736" s="3" t="s">
        <v>18413</v>
      </c>
      <c r="H8736" s="3">
        <v>77.362366</v>
      </c>
      <c r="I8736" s="3">
        <v>28.5702866</v>
      </c>
      <c r="J8736" s="3" t="s">
        <v>3359</v>
      </c>
      <c r="K8736" s="3">
        <v>400.0</v>
      </c>
      <c r="L8736" s="3" t="s">
        <v>2140</v>
      </c>
      <c r="M8736" s="3" t="s">
        <v>62</v>
      </c>
      <c r="N8736" s="3" t="s">
        <v>62</v>
      </c>
      <c r="O8736" s="3" t="s">
        <v>62</v>
      </c>
      <c r="P8736" s="3" t="s">
        <v>62</v>
      </c>
      <c r="Q8736" s="3">
        <v>1.0</v>
      </c>
      <c r="R8736" s="3">
        <v>3.4</v>
      </c>
      <c r="S8736" s="3" t="s">
        <v>169</v>
      </c>
      <c r="T8736" s="3">
        <v>29.0</v>
      </c>
      <c r="U8736" s="3" t="str">
        <f t="shared" si="1"/>
        <v>Ok</v>
      </c>
      <c r="V8736" t="str">
        <f t="shared" si="2"/>
        <v>Average</v>
      </c>
      <c r="W8736" t="str">
        <f t="shared" si="3"/>
        <v>Ignore</v>
      </c>
      <c r="X8736" t="str">
        <f t="shared" si="4"/>
        <v>Not interested</v>
      </c>
      <c r="Y8736" t="str">
        <f t="shared" si="5"/>
        <v>Ignore</v>
      </c>
    </row>
    <row r="8737">
      <c r="A8737" s="3">
        <v>1745.0</v>
      </c>
      <c r="B8737" s="3" t="s">
        <v>18433</v>
      </c>
      <c r="C8737" s="3">
        <v>1.0</v>
      </c>
      <c r="D8737" s="3" t="s">
        <v>8</v>
      </c>
      <c r="E8737" s="3" t="s">
        <v>18434</v>
      </c>
      <c r="F8737" s="3" t="s">
        <v>5400</v>
      </c>
      <c r="G8737" s="3" t="s">
        <v>18413</v>
      </c>
      <c r="H8737" s="3">
        <v>77.3620969</v>
      </c>
      <c r="I8737" s="3">
        <v>28.5703509</v>
      </c>
      <c r="J8737" s="3" t="s">
        <v>2068</v>
      </c>
      <c r="K8737" s="3">
        <v>500.0</v>
      </c>
      <c r="L8737" s="3" t="s">
        <v>2140</v>
      </c>
      <c r="M8737" s="3" t="s">
        <v>62</v>
      </c>
      <c r="N8737" s="3" t="s">
        <v>61</v>
      </c>
      <c r="O8737" s="3" t="s">
        <v>62</v>
      </c>
      <c r="P8737" s="3" t="s">
        <v>62</v>
      </c>
      <c r="Q8737" s="3">
        <v>2.0</v>
      </c>
      <c r="R8737" s="3">
        <v>2.8</v>
      </c>
      <c r="S8737" s="3" t="s">
        <v>169</v>
      </c>
      <c r="T8737" s="3">
        <v>113.0</v>
      </c>
      <c r="U8737" s="3" t="str">
        <f t="shared" si="1"/>
        <v>Ok</v>
      </c>
      <c r="V8737" t="str">
        <f t="shared" si="2"/>
        <v>Average</v>
      </c>
      <c r="W8737" t="str">
        <f t="shared" si="3"/>
        <v>Ignore</v>
      </c>
      <c r="X8737" t="str">
        <f t="shared" si="4"/>
        <v>Not interested</v>
      </c>
      <c r="Y8737" t="str">
        <f t="shared" si="5"/>
        <v>Ignore</v>
      </c>
    </row>
    <row r="8738">
      <c r="A8738" s="3">
        <v>3707.0</v>
      </c>
      <c r="B8738" s="3" t="s">
        <v>2316</v>
      </c>
      <c r="C8738" s="3">
        <v>1.0</v>
      </c>
      <c r="D8738" s="3" t="s">
        <v>8</v>
      </c>
      <c r="E8738" s="3" t="s">
        <v>18435</v>
      </c>
      <c r="F8738" s="3" t="s">
        <v>5400</v>
      </c>
      <c r="G8738" s="3" t="s">
        <v>18413</v>
      </c>
      <c r="H8738" s="3">
        <v>77.3619175</v>
      </c>
      <c r="I8738" s="3">
        <v>28.5705134</v>
      </c>
      <c r="J8738" s="3" t="s">
        <v>3021</v>
      </c>
      <c r="K8738" s="3">
        <v>500.0</v>
      </c>
      <c r="L8738" s="3" t="s">
        <v>2140</v>
      </c>
      <c r="M8738" s="3" t="s">
        <v>62</v>
      </c>
      <c r="N8738" s="3" t="s">
        <v>62</v>
      </c>
      <c r="O8738" s="3" t="s">
        <v>62</v>
      </c>
      <c r="P8738" s="3" t="s">
        <v>62</v>
      </c>
      <c r="Q8738" s="3">
        <v>2.0</v>
      </c>
      <c r="R8738" s="3">
        <v>2.5</v>
      </c>
      <c r="S8738" s="3" t="s">
        <v>169</v>
      </c>
      <c r="T8738" s="3">
        <v>165.0</v>
      </c>
      <c r="U8738" s="3" t="str">
        <f t="shared" si="1"/>
        <v>Ok</v>
      </c>
      <c r="V8738" t="str">
        <f t="shared" si="2"/>
        <v>Average</v>
      </c>
      <c r="W8738" t="str">
        <f t="shared" si="3"/>
        <v>Ignore</v>
      </c>
      <c r="X8738" t="str">
        <f t="shared" si="4"/>
        <v>Not interested</v>
      </c>
      <c r="Y8738" t="str">
        <f t="shared" si="5"/>
        <v>Ignore</v>
      </c>
    </row>
    <row r="8739">
      <c r="A8739" s="3">
        <v>1.8371395E7</v>
      </c>
      <c r="B8739" s="3" t="s">
        <v>18436</v>
      </c>
      <c r="C8739" s="3">
        <v>1.0</v>
      </c>
      <c r="D8739" s="3" t="s">
        <v>8</v>
      </c>
      <c r="E8739" s="3" t="s">
        <v>18437</v>
      </c>
      <c r="F8739" s="3" t="s">
        <v>5400</v>
      </c>
      <c r="G8739" s="3" t="s">
        <v>18413</v>
      </c>
      <c r="H8739" s="3">
        <v>77.3623092</v>
      </c>
      <c r="I8739" s="3">
        <v>28.5706018</v>
      </c>
      <c r="J8739" s="3" t="s">
        <v>18438</v>
      </c>
      <c r="K8739" s="3">
        <v>550.0</v>
      </c>
      <c r="L8739" s="3" t="s">
        <v>2140</v>
      </c>
      <c r="M8739" s="3" t="s">
        <v>62</v>
      </c>
      <c r="N8739" s="3" t="s">
        <v>61</v>
      </c>
      <c r="O8739" s="3" t="s">
        <v>61</v>
      </c>
      <c r="P8739" s="3" t="s">
        <v>62</v>
      </c>
      <c r="Q8739" s="3">
        <v>2.0</v>
      </c>
      <c r="R8739" s="3">
        <v>3.2</v>
      </c>
      <c r="S8739" s="3" t="s">
        <v>169</v>
      </c>
      <c r="T8739" s="3">
        <v>48.0</v>
      </c>
      <c r="U8739" s="3" t="str">
        <f t="shared" si="1"/>
        <v>Ok</v>
      </c>
      <c r="V8739" t="str">
        <f t="shared" si="2"/>
        <v>Average</v>
      </c>
      <c r="W8739" t="str">
        <f t="shared" si="3"/>
        <v>Ignore</v>
      </c>
      <c r="X8739" t="str">
        <f t="shared" si="4"/>
        <v>Not interested</v>
      </c>
      <c r="Y8739" t="str">
        <f t="shared" si="5"/>
        <v>Ignore</v>
      </c>
    </row>
    <row r="8740">
      <c r="A8740" s="3">
        <v>310766.0</v>
      </c>
      <c r="B8740" s="3" t="s">
        <v>18439</v>
      </c>
      <c r="C8740" s="3">
        <v>1.0</v>
      </c>
      <c r="D8740" s="3" t="s">
        <v>8</v>
      </c>
      <c r="E8740" s="3" t="s">
        <v>18413</v>
      </c>
      <c r="F8740" s="3" t="s">
        <v>5400</v>
      </c>
      <c r="G8740" s="3" t="s">
        <v>18413</v>
      </c>
      <c r="H8740" s="3">
        <v>77.3623212</v>
      </c>
      <c r="I8740" s="3">
        <v>28.5697892</v>
      </c>
      <c r="J8740" s="3" t="s">
        <v>17876</v>
      </c>
      <c r="K8740" s="3">
        <v>650.0</v>
      </c>
      <c r="L8740" s="3" t="s">
        <v>2140</v>
      </c>
      <c r="M8740" s="3" t="s">
        <v>62</v>
      </c>
      <c r="N8740" s="3" t="s">
        <v>61</v>
      </c>
      <c r="O8740" s="3" t="s">
        <v>62</v>
      </c>
      <c r="P8740" s="3" t="s">
        <v>62</v>
      </c>
      <c r="Q8740" s="3">
        <v>2.0</v>
      </c>
      <c r="R8740" s="3">
        <v>2.6</v>
      </c>
      <c r="S8740" s="3" t="s">
        <v>169</v>
      </c>
      <c r="T8740" s="3">
        <v>147.0</v>
      </c>
      <c r="U8740" s="3" t="str">
        <f t="shared" si="1"/>
        <v>Ok</v>
      </c>
      <c r="V8740" t="str">
        <f t="shared" si="2"/>
        <v>Average</v>
      </c>
      <c r="W8740" t="str">
        <f t="shared" si="3"/>
        <v>Ignore</v>
      </c>
      <c r="X8740" t="str">
        <f t="shared" si="4"/>
        <v>Not interested</v>
      </c>
      <c r="Y8740" t="str">
        <f t="shared" si="5"/>
        <v>Ignore</v>
      </c>
    </row>
    <row r="8741">
      <c r="A8741" s="3">
        <v>2939.0</v>
      </c>
      <c r="B8741" s="3" t="s">
        <v>3025</v>
      </c>
      <c r="C8741" s="3">
        <v>1.0</v>
      </c>
      <c r="D8741" s="3" t="s">
        <v>8</v>
      </c>
      <c r="E8741" s="3" t="s">
        <v>18440</v>
      </c>
      <c r="F8741" s="3" t="s">
        <v>5400</v>
      </c>
      <c r="G8741" s="3" t="s">
        <v>18413</v>
      </c>
      <c r="H8741" s="3">
        <v>77.3620447</v>
      </c>
      <c r="I8741" s="3">
        <v>28.5703164</v>
      </c>
      <c r="J8741" s="3" t="s">
        <v>86</v>
      </c>
      <c r="K8741" s="3">
        <v>1300.0</v>
      </c>
      <c r="L8741" s="3" t="s">
        <v>2140</v>
      </c>
      <c r="M8741" s="3" t="s">
        <v>62</v>
      </c>
      <c r="N8741" s="3" t="s">
        <v>61</v>
      </c>
      <c r="O8741" s="3" t="s">
        <v>62</v>
      </c>
      <c r="P8741" s="3" t="s">
        <v>62</v>
      </c>
      <c r="Q8741" s="3">
        <v>3.0</v>
      </c>
      <c r="R8741" s="3">
        <v>2.5</v>
      </c>
      <c r="S8741" s="3" t="s">
        <v>169</v>
      </c>
      <c r="T8741" s="3">
        <v>252.0</v>
      </c>
      <c r="U8741" s="3" t="str">
        <f t="shared" si="1"/>
        <v>Ok</v>
      </c>
      <c r="V8741" t="str">
        <f t="shared" si="2"/>
        <v>Average</v>
      </c>
      <c r="W8741" t="str">
        <f t="shared" si="3"/>
        <v>Ignore</v>
      </c>
      <c r="X8741" t="str">
        <f t="shared" si="4"/>
        <v>Not interested</v>
      </c>
      <c r="Y8741" t="str">
        <f t="shared" si="5"/>
        <v>Ignore</v>
      </c>
    </row>
    <row r="8742">
      <c r="A8742" s="3">
        <v>1919.0</v>
      </c>
      <c r="B8742" s="3" t="s">
        <v>5535</v>
      </c>
      <c r="C8742" s="3">
        <v>1.0</v>
      </c>
      <c r="D8742" s="3" t="s">
        <v>8</v>
      </c>
      <c r="E8742" s="3" t="s">
        <v>18441</v>
      </c>
      <c r="F8742" s="3" t="s">
        <v>5400</v>
      </c>
      <c r="G8742" s="3" t="s">
        <v>18413</v>
      </c>
      <c r="H8742" s="3">
        <v>77.3619175</v>
      </c>
      <c r="I8742" s="3">
        <v>28.570872</v>
      </c>
      <c r="J8742" s="3" t="s">
        <v>3257</v>
      </c>
      <c r="K8742" s="3">
        <v>250.0</v>
      </c>
      <c r="L8742" s="3" t="s">
        <v>2140</v>
      </c>
      <c r="M8742" s="3" t="s">
        <v>62</v>
      </c>
      <c r="N8742" s="3" t="s">
        <v>62</v>
      </c>
      <c r="O8742" s="3" t="s">
        <v>62</v>
      </c>
      <c r="P8742" s="3" t="s">
        <v>62</v>
      </c>
      <c r="Q8742" s="3">
        <v>1.0</v>
      </c>
      <c r="R8742" s="3">
        <v>3.6</v>
      </c>
      <c r="S8742" s="3" t="s">
        <v>133</v>
      </c>
      <c r="T8742" s="3">
        <v>69.0</v>
      </c>
      <c r="U8742" s="3" t="str">
        <f t="shared" si="1"/>
        <v>Ok</v>
      </c>
      <c r="V8742" t="str">
        <f t="shared" si="2"/>
        <v>Good</v>
      </c>
      <c r="W8742" t="str">
        <f t="shared" si="3"/>
        <v>Ignore</v>
      </c>
      <c r="X8742" t="str">
        <f t="shared" si="4"/>
        <v>Not interested</v>
      </c>
      <c r="Y8742" t="str">
        <f t="shared" si="5"/>
        <v>Ignore</v>
      </c>
    </row>
    <row r="8743">
      <c r="A8743" s="3">
        <v>9313.0</v>
      </c>
      <c r="B8743" s="3" t="s">
        <v>18442</v>
      </c>
      <c r="C8743" s="3">
        <v>1.0</v>
      </c>
      <c r="D8743" s="3" t="s">
        <v>8</v>
      </c>
      <c r="E8743" s="3" t="s">
        <v>18443</v>
      </c>
      <c r="F8743" s="3" t="s">
        <v>5400</v>
      </c>
      <c r="G8743" s="3" t="s">
        <v>18413</v>
      </c>
      <c r="H8743" s="3">
        <v>77.362497</v>
      </c>
      <c r="I8743" s="3">
        <v>28.5699968</v>
      </c>
      <c r="J8743" s="3" t="s">
        <v>172</v>
      </c>
      <c r="K8743" s="3">
        <v>700.0</v>
      </c>
      <c r="L8743" s="3" t="s">
        <v>2140</v>
      </c>
      <c r="M8743" s="3" t="s">
        <v>62</v>
      </c>
      <c r="N8743" s="3" t="s">
        <v>61</v>
      </c>
      <c r="O8743" s="3" t="s">
        <v>62</v>
      </c>
      <c r="P8743" s="3" t="s">
        <v>62</v>
      </c>
      <c r="Q8743" s="3">
        <v>2.0</v>
      </c>
      <c r="R8743" s="3">
        <v>3.5</v>
      </c>
      <c r="S8743" s="3" t="s">
        <v>133</v>
      </c>
      <c r="T8743" s="3">
        <v>203.0</v>
      </c>
      <c r="U8743" s="3" t="str">
        <f t="shared" si="1"/>
        <v>Ok</v>
      </c>
      <c r="V8743" t="str">
        <f t="shared" si="2"/>
        <v>Good</v>
      </c>
      <c r="W8743" t="str">
        <f t="shared" si="3"/>
        <v>Ignore</v>
      </c>
      <c r="X8743" t="str">
        <f t="shared" si="4"/>
        <v>Not interested</v>
      </c>
      <c r="Y8743" t="str">
        <f t="shared" si="5"/>
        <v>Ignore</v>
      </c>
    </row>
    <row r="8744">
      <c r="A8744" s="3">
        <v>1.8470627E7</v>
      </c>
      <c r="B8744" s="3" t="s">
        <v>17686</v>
      </c>
      <c r="C8744" s="3">
        <v>1.0</v>
      </c>
      <c r="D8744" s="3" t="s">
        <v>8</v>
      </c>
      <c r="E8744" s="3" t="s">
        <v>18444</v>
      </c>
      <c r="F8744" s="3" t="s">
        <v>5400</v>
      </c>
      <c r="G8744" s="3" t="s">
        <v>18413</v>
      </c>
      <c r="H8744" s="3">
        <v>0.0</v>
      </c>
      <c r="I8744" s="3">
        <v>0.0</v>
      </c>
      <c r="J8744" s="3" t="s">
        <v>4035</v>
      </c>
      <c r="K8744" s="3">
        <v>300.0</v>
      </c>
      <c r="L8744" s="3" t="s">
        <v>2140</v>
      </c>
      <c r="M8744" s="3" t="s">
        <v>62</v>
      </c>
      <c r="N8744" s="3" t="s">
        <v>62</v>
      </c>
      <c r="O8744" s="3" t="s">
        <v>62</v>
      </c>
      <c r="P8744" s="3" t="s">
        <v>62</v>
      </c>
      <c r="Q8744" s="3">
        <v>1.0</v>
      </c>
      <c r="R8744" s="3">
        <v>0.0</v>
      </c>
      <c r="S8744" s="3" t="s">
        <v>194</v>
      </c>
      <c r="T8744" s="3">
        <v>0.0</v>
      </c>
      <c r="U8744" s="3" t="str">
        <f t="shared" si="1"/>
        <v>Ok</v>
      </c>
      <c r="V8744" t="str">
        <f t="shared" si="2"/>
        <v>No rating</v>
      </c>
      <c r="W8744" t="str">
        <f t="shared" si="3"/>
        <v>Ignore</v>
      </c>
      <c r="X8744" t="str">
        <f t="shared" si="4"/>
        <v>Not interested</v>
      </c>
      <c r="Y8744" t="str">
        <f t="shared" si="5"/>
        <v>Ignore</v>
      </c>
    </row>
    <row r="8745">
      <c r="A8745" s="3">
        <v>1.8273432E7</v>
      </c>
      <c r="B8745" s="3" t="s">
        <v>18445</v>
      </c>
      <c r="C8745" s="3">
        <v>1.0</v>
      </c>
      <c r="D8745" s="3" t="s">
        <v>8</v>
      </c>
      <c r="E8745" s="3" t="s">
        <v>18446</v>
      </c>
      <c r="F8745" s="3" t="s">
        <v>5400</v>
      </c>
      <c r="G8745" s="3" t="s">
        <v>18413</v>
      </c>
      <c r="H8745" s="3">
        <v>77.37630514</v>
      </c>
      <c r="I8745" s="3">
        <v>28.57683772</v>
      </c>
      <c r="J8745" s="3" t="s">
        <v>2884</v>
      </c>
      <c r="K8745" s="3">
        <v>300.0</v>
      </c>
      <c r="L8745" s="3" t="s">
        <v>2140</v>
      </c>
      <c r="M8745" s="3" t="s">
        <v>62</v>
      </c>
      <c r="N8745" s="3" t="s">
        <v>62</v>
      </c>
      <c r="O8745" s="3" t="s">
        <v>62</v>
      </c>
      <c r="P8745" s="3" t="s">
        <v>62</v>
      </c>
      <c r="Q8745" s="3">
        <v>1.0</v>
      </c>
      <c r="R8745" s="3">
        <v>0.0</v>
      </c>
      <c r="S8745" s="3" t="s">
        <v>194</v>
      </c>
      <c r="T8745" s="3">
        <v>0.0</v>
      </c>
      <c r="U8745" s="3" t="str">
        <f t="shared" si="1"/>
        <v>Ok</v>
      </c>
      <c r="V8745" t="str">
        <f t="shared" si="2"/>
        <v>No rating</v>
      </c>
      <c r="W8745" t="str">
        <f t="shared" si="3"/>
        <v>Ignore</v>
      </c>
      <c r="X8745" t="str">
        <f t="shared" si="4"/>
        <v>Not interested</v>
      </c>
      <c r="Y8745" t="str">
        <f t="shared" si="5"/>
        <v>Ignore</v>
      </c>
    </row>
    <row r="8746">
      <c r="A8746" s="3">
        <v>1.8163927E7</v>
      </c>
      <c r="B8746" s="3" t="s">
        <v>18447</v>
      </c>
      <c r="C8746" s="3">
        <v>1.0</v>
      </c>
      <c r="D8746" s="3" t="s">
        <v>8</v>
      </c>
      <c r="E8746" s="3" t="s">
        <v>18421</v>
      </c>
      <c r="F8746" s="3" t="s">
        <v>5400</v>
      </c>
      <c r="G8746" s="3" t="s">
        <v>18413</v>
      </c>
      <c r="H8746" s="3">
        <v>77.3624558</v>
      </c>
      <c r="I8746" s="3">
        <v>28.5699364</v>
      </c>
      <c r="J8746" s="3" t="s">
        <v>2375</v>
      </c>
      <c r="K8746" s="3">
        <v>600.0</v>
      </c>
      <c r="L8746" s="3" t="s">
        <v>2140</v>
      </c>
      <c r="M8746" s="3" t="s">
        <v>62</v>
      </c>
      <c r="N8746" s="3" t="s">
        <v>62</v>
      </c>
      <c r="O8746" s="3" t="s">
        <v>62</v>
      </c>
      <c r="P8746" s="3" t="s">
        <v>62</v>
      </c>
      <c r="Q8746" s="3">
        <v>2.0</v>
      </c>
      <c r="R8746" s="3">
        <v>0.0</v>
      </c>
      <c r="S8746" s="3" t="s">
        <v>194</v>
      </c>
      <c r="T8746" s="3">
        <v>2.0</v>
      </c>
      <c r="U8746" s="3" t="str">
        <f t="shared" si="1"/>
        <v>Ok</v>
      </c>
      <c r="V8746" t="str">
        <f t="shared" si="2"/>
        <v>No rating</v>
      </c>
      <c r="W8746" t="str">
        <f t="shared" si="3"/>
        <v>Ignore</v>
      </c>
      <c r="X8746" t="str">
        <f t="shared" si="4"/>
        <v>Not interested</v>
      </c>
      <c r="Y8746" t="str">
        <f t="shared" si="5"/>
        <v>Ignore</v>
      </c>
    </row>
    <row r="8747">
      <c r="A8747" s="3">
        <v>1.8373828E7</v>
      </c>
      <c r="B8747" s="3" t="s">
        <v>18448</v>
      </c>
      <c r="C8747" s="3">
        <v>1.0</v>
      </c>
      <c r="D8747" s="3" t="s">
        <v>8</v>
      </c>
      <c r="E8747" s="3" t="s">
        <v>18449</v>
      </c>
      <c r="F8747" s="3" t="s">
        <v>5400</v>
      </c>
      <c r="G8747" s="3" t="s">
        <v>18413</v>
      </c>
      <c r="H8747" s="3">
        <v>77.3620969</v>
      </c>
      <c r="I8747" s="3">
        <v>28.5708889</v>
      </c>
      <c r="J8747" s="3" t="s">
        <v>2145</v>
      </c>
      <c r="K8747" s="3">
        <v>450.0</v>
      </c>
      <c r="L8747" s="3" t="s">
        <v>2140</v>
      </c>
      <c r="M8747" s="3" t="s">
        <v>62</v>
      </c>
      <c r="N8747" s="3" t="s">
        <v>62</v>
      </c>
      <c r="O8747" s="3" t="s">
        <v>62</v>
      </c>
      <c r="P8747" s="3" t="s">
        <v>62</v>
      </c>
      <c r="Q8747" s="3">
        <v>1.0</v>
      </c>
      <c r="R8747" s="3">
        <v>0.0</v>
      </c>
      <c r="S8747" s="3" t="s">
        <v>194</v>
      </c>
      <c r="T8747" s="3">
        <v>0.0</v>
      </c>
      <c r="U8747" s="3" t="str">
        <f t="shared" si="1"/>
        <v>Ok</v>
      </c>
      <c r="V8747" t="str">
        <f t="shared" si="2"/>
        <v>No rating</v>
      </c>
      <c r="W8747" t="str">
        <f t="shared" si="3"/>
        <v>Ignore</v>
      </c>
      <c r="X8747" t="str">
        <f t="shared" si="4"/>
        <v>Not interested</v>
      </c>
      <c r="Y8747" t="str">
        <f t="shared" si="5"/>
        <v>Ignore</v>
      </c>
    </row>
    <row r="8748">
      <c r="A8748" s="3">
        <v>1.8252364E7</v>
      </c>
      <c r="B8748" s="3" t="s">
        <v>3357</v>
      </c>
      <c r="C8748" s="3">
        <v>1.0</v>
      </c>
      <c r="D8748" s="3" t="s">
        <v>8</v>
      </c>
      <c r="E8748" s="3" t="s">
        <v>18450</v>
      </c>
      <c r="F8748" s="3" t="s">
        <v>5400</v>
      </c>
      <c r="G8748" s="3" t="s">
        <v>18413</v>
      </c>
      <c r="H8748" s="3">
        <v>77.3852409</v>
      </c>
      <c r="I8748" s="3">
        <v>28.5694797</v>
      </c>
      <c r="J8748" s="3" t="s">
        <v>3359</v>
      </c>
      <c r="K8748" s="3">
        <v>400.0</v>
      </c>
      <c r="L8748" s="3" t="s">
        <v>2140</v>
      </c>
      <c r="M8748" s="3" t="s">
        <v>62</v>
      </c>
      <c r="N8748" s="3" t="s">
        <v>62</v>
      </c>
      <c r="O8748" s="3" t="s">
        <v>62</v>
      </c>
      <c r="P8748" s="3" t="s">
        <v>62</v>
      </c>
      <c r="Q8748" s="3">
        <v>1.0</v>
      </c>
      <c r="R8748" s="3">
        <v>0.0</v>
      </c>
      <c r="S8748" s="3" t="s">
        <v>194</v>
      </c>
      <c r="T8748" s="3">
        <v>0.0</v>
      </c>
      <c r="U8748" s="3" t="str">
        <f t="shared" si="1"/>
        <v>Ok</v>
      </c>
      <c r="V8748" t="str">
        <f t="shared" si="2"/>
        <v>No rating</v>
      </c>
      <c r="W8748" t="str">
        <f t="shared" si="3"/>
        <v>Ignore</v>
      </c>
      <c r="X8748" t="str">
        <f t="shared" si="4"/>
        <v>Not interested</v>
      </c>
      <c r="Y8748" t="str">
        <f t="shared" si="5"/>
        <v>Ignore</v>
      </c>
    </row>
    <row r="8749">
      <c r="A8749" s="3">
        <v>1.8376068E7</v>
      </c>
      <c r="B8749" s="3" t="s">
        <v>18451</v>
      </c>
      <c r="C8749" s="3">
        <v>1.0</v>
      </c>
      <c r="D8749" s="3" t="s">
        <v>8</v>
      </c>
      <c r="E8749" s="3" t="s">
        <v>18452</v>
      </c>
      <c r="F8749" s="3" t="s">
        <v>5400</v>
      </c>
      <c r="G8749" s="3" t="s">
        <v>18413</v>
      </c>
      <c r="H8749" s="3">
        <v>77.37</v>
      </c>
      <c r="I8749" s="3">
        <v>28.57</v>
      </c>
      <c r="J8749" s="3" t="s">
        <v>175</v>
      </c>
      <c r="K8749" s="3">
        <v>300.0</v>
      </c>
      <c r="L8749" s="3" t="s">
        <v>2140</v>
      </c>
      <c r="M8749" s="3" t="s">
        <v>62</v>
      </c>
      <c r="N8749" s="3" t="s">
        <v>62</v>
      </c>
      <c r="O8749" s="3" t="s">
        <v>62</v>
      </c>
      <c r="P8749" s="3" t="s">
        <v>62</v>
      </c>
      <c r="Q8749" s="3">
        <v>1.0</v>
      </c>
      <c r="R8749" s="3">
        <v>0.0</v>
      </c>
      <c r="S8749" s="3" t="s">
        <v>194</v>
      </c>
      <c r="T8749" s="3">
        <v>0.0</v>
      </c>
      <c r="U8749" s="3" t="str">
        <f t="shared" si="1"/>
        <v>Ok</v>
      </c>
      <c r="V8749" t="str">
        <f t="shared" si="2"/>
        <v>No rating</v>
      </c>
      <c r="W8749" t="str">
        <f t="shared" si="3"/>
        <v>Ignore</v>
      </c>
      <c r="X8749" t="str">
        <f t="shared" si="4"/>
        <v>Not interested</v>
      </c>
      <c r="Y8749" t="str">
        <f t="shared" si="5"/>
        <v>Ignore</v>
      </c>
    </row>
    <row r="8750">
      <c r="A8750" s="3">
        <v>308725.0</v>
      </c>
      <c r="B8750" s="3" t="s">
        <v>5470</v>
      </c>
      <c r="C8750" s="3">
        <v>1.0</v>
      </c>
      <c r="D8750" s="3" t="s">
        <v>8</v>
      </c>
      <c r="E8750" s="3" t="s">
        <v>18453</v>
      </c>
      <c r="F8750" s="3" t="s">
        <v>5400</v>
      </c>
      <c r="G8750" s="3" t="s">
        <v>18413</v>
      </c>
      <c r="H8750" s="3">
        <v>77.3620969</v>
      </c>
      <c r="I8750" s="3">
        <v>28.5702613</v>
      </c>
      <c r="J8750" s="3" t="s">
        <v>2375</v>
      </c>
      <c r="K8750" s="3">
        <v>800.0</v>
      </c>
      <c r="L8750" s="3" t="s">
        <v>2140</v>
      </c>
      <c r="M8750" s="3" t="s">
        <v>61</v>
      </c>
      <c r="N8750" s="3" t="s">
        <v>61</v>
      </c>
      <c r="O8750" s="3" t="s">
        <v>62</v>
      </c>
      <c r="P8750" s="3" t="s">
        <v>62</v>
      </c>
      <c r="Q8750" s="3">
        <v>2.0</v>
      </c>
      <c r="R8750" s="3">
        <v>2.3</v>
      </c>
      <c r="S8750" s="3" t="s">
        <v>1087</v>
      </c>
      <c r="T8750" s="3">
        <v>91.0</v>
      </c>
      <c r="U8750" s="3" t="str">
        <f t="shared" si="1"/>
        <v>Ok</v>
      </c>
      <c r="V8750" t="str">
        <f t="shared" si="2"/>
        <v>Poor</v>
      </c>
      <c r="W8750" t="str">
        <f t="shared" si="3"/>
        <v>Ignore</v>
      </c>
      <c r="X8750" t="str">
        <f t="shared" si="4"/>
        <v>Not interested</v>
      </c>
      <c r="Y8750" t="str">
        <f t="shared" si="5"/>
        <v>Ignore</v>
      </c>
    </row>
    <row r="8751">
      <c r="A8751" s="3">
        <v>385.0</v>
      </c>
      <c r="B8751" s="3" t="s">
        <v>2424</v>
      </c>
      <c r="C8751" s="3">
        <v>1.0</v>
      </c>
      <c r="D8751" s="3" t="s">
        <v>8</v>
      </c>
      <c r="E8751" s="3" t="s">
        <v>18454</v>
      </c>
      <c r="F8751" s="3" t="s">
        <v>5400</v>
      </c>
      <c r="G8751" s="3" t="s">
        <v>18413</v>
      </c>
      <c r="H8751" s="3">
        <v>77.3621039</v>
      </c>
      <c r="I8751" s="3">
        <v>28.5699792</v>
      </c>
      <c r="J8751" s="3" t="s">
        <v>3406</v>
      </c>
      <c r="K8751" s="3">
        <v>700.0</v>
      </c>
      <c r="L8751" s="3" t="s">
        <v>2140</v>
      </c>
      <c r="M8751" s="3" t="s">
        <v>62</v>
      </c>
      <c r="N8751" s="3" t="s">
        <v>62</v>
      </c>
      <c r="O8751" s="3" t="s">
        <v>62</v>
      </c>
      <c r="P8751" s="3" t="s">
        <v>62</v>
      </c>
      <c r="Q8751" s="3">
        <v>2.0</v>
      </c>
      <c r="R8751" s="3">
        <v>2.4</v>
      </c>
      <c r="S8751" s="3" t="s">
        <v>1087</v>
      </c>
      <c r="T8751" s="3">
        <v>161.0</v>
      </c>
      <c r="U8751" s="3" t="str">
        <f t="shared" si="1"/>
        <v>Ok</v>
      </c>
      <c r="V8751" t="str">
        <f t="shared" si="2"/>
        <v>Poor</v>
      </c>
      <c r="W8751" t="str">
        <f t="shared" si="3"/>
        <v>Ignore</v>
      </c>
      <c r="X8751" t="str">
        <f t="shared" si="4"/>
        <v>Not interested</v>
      </c>
      <c r="Y8751" t="str">
        <f t="shared" si="5"/>
        <v>Ignore</v>
      </c>
    </row>
    <row r="8752">
      <c r="A8752" s="3">
        <v>1.8432227E7</v>
      </c>
      <c r="B8752" s="3" t="s">
        <v>10798</v>
      </c>
      <c r="C8752" s="3">
        <v>1.0</v>
      </c>
      <c r="D8752" s="3" t="s">
        <v>8</v>
      </c>
      <c r="E8752" s="3" t="s">
        <v>18455</v>
      </c>
      <c r="F8752" s="3" t="s">
        <v>5400</v>
      </c>
      <c r="G8752" s="3" t="s">
        <v>18413</v>
      </c>
      <c r="H8752" s="3">
        <v>77.361896</v>
      </c>
      <c r="I8752" s="3">
        <v>28.5704704</v>
      </c>
      <c r="J8752" s="3" t="s">
        <v>2739</v>
      </c>
      <c r="K8752" s="3">
        <v>600.0</v>
      </c>
      <c r="L8752" s="3" t="s">
        <v>2140</v>
      </c>
      <c r="M8752" s="3" t="s">
        <v>62</v>
      </c>
      <c r="N8752" s="3" t="s">
        <v>61</v>
      </c>
      <c r="O8752" s="3" t="s">
        <v>62</v>
      </c>
      <c r="P8752" s="3" t="s">
        <v>62</v>
      </c>
      <c r="Q8752" s="3">
        <v>2.0</v>
      </c>
      <c r="R8752" s="3">
        <v>2.3</v>
      </c>
      <c r="S8752" s="3" t="s">
        <v>1087</v>
      </c>
      <c r="T8752" s="3">
        <v>12.0</v>
      </c>
      <c r="U8752" s="3" t="str">
        <f t="shared" si="1"/>
        <v>Ok</v>
      </c>
      <c r="V8752" t="str">
        <f t="shared" si="2"/>
        <v>Poor</v>
      </c>
      <c r="W8752" t="str">
        <f t="shared" si="3"/>
        <v>Ignore</v>
      </c>
      <c r="X8752" t="str">
        <f t="shared" si="4"/>
        <v>Not interested</v>
      </c>
      <c r="Y8752" t="str">
        <f t="shared" si="5"/>
        <v>Ignore</v>
      </c>
    </row>
    <row r="8753">
      <c r="A8753" s="3">
        <v>308441.0</v>
      </c>
      <c r="B8753" s="3" t="s">
        <v>4015</v>
      </c>
      <c r="C8753" s="3">
        <v>1.0</v>
      </c>
      <c r="D8753" s="3" t="s">
        <v>8</v>
      </c>
      <c r="E8753" s="3" t="s">
        <v>18456</v>
      </c>
      <c r="F8753" s="3" t="s">
        <v>5400</v>
      </c>
      <c r="G8753" s="3" t="s">
        <v>18413</v>
      </c>
      <c r="H8753" s="3">
        <v>77.3621866</v>
      </c>
      <c r="I8753" s="3">
        <v>28.5702697</v>
      </c>
      <c r="J8753" s="3" t="s">
        <v>2305</v>
      </c>
      <c r="K8753" s="3">
        <v>500.0</v>
      </c>
      <c r="L8753" s="3" t="s">
        <v>2140</v>
      </c>
      <c r="M8753" s="3" t="s">
        <v>62</v>
      </c>
      <c r="N8753" s="3" t="s">
        <v>61</v>
      </c>
      <c r="O8753" s="3" t="s">
        <v>62</v>
      </c>
      <c r="P8753" s="3" t="s">
        <v>62</v>
      </c>
      <c r="Q8753" s="3">
        <v>2.0</v>
      </c>
      <c r="R8753" s="3">
        <v>2.3</v>
      </c>
      <c r="S8753" s="3" t="s">
        <v>1087</v>
      </c>
      <c r="T8753" s="3">
        <v>115.0</v>
      </c>
      <c r="U8753" s="3" t="str">
        <f t="shared" si="1"/>
        <v>Ok</v>
      </c>
      <c r="V8753" t="str">
        <f t="shared" si="2"/>
        <v>Poor</v>
      </c>
      <c r="W8753" t="str">
        <f t="shared" si="3"/>
        <v>Ignore</v>
      </c>
      <c r="X8753" t="str">
        <f t="shared" si="4"/>
        <v>Not interested</v>
      </c>
      <c r="Y8753" t="str">
        <f t="shared" si="5"/>
        <v>Ignore</v>
      </c>
    </row>
    <row r="8754">
      <c r="A8754" s="3">
        <v>2327.0</v>
      </c>
      <c r="B8754" s="3" t="s">
        <v>3982</v>
      </c>
      <c r="C8754" s="3">
        <v>1.0</v>
      </c>
      <c r="D8754" s="3" t="s">
        <v>8</v>
      </c>
      <c r="E8754" s="3" t="s">
        <v>18434</v>
      </c>
      <c r="F8754" s="3" t="s">
        <v>5400</v>
      </c>
      <c r="G8754" s="3" t="s">
        <v>18413</v>
      </c>
      <c r="H8754" s="3">
        <v>77.3620973</v>
      </c>
      <c r="I8754" s="3">
        <v>28.5703849</v>
      </c>
      <c r="J8754" s="3" t="s">
        <v>3984</v>
      </c>
      <c r="K8754" s="3">
        <v>800.0</v>
      </c>
      <c r="L8754" s="3" t="s">
        <v>2140</v>
      </c>
      <c r="M8754" s="3" t="s">
        <v>62</v>
      </c>
      <c r="N8754" s="3" t="s">
        <v>61</v>
      </c>
      <c r="O8754" s="3" t="s">
        <v>62</v>
      </c>
      <c r="P8754" s="3" t="s">
        <v>62</v>
      </c>
      <c r="Q8754" s="3">
        <v>2.0</v>
      </c>
      <c r="R8754" s="3">
        <v>2.3</v>
      </c>
      <c r="S8754" s="3" t="s">
        <v>1087</v>
      </c>
      <c r="T8754" s="3">
        <v>173.0</v>
      </c>
      <c r="U8754" s="3" t="str">
        <f t="shared" si="1"/>
        <v>Ok</v>
      </c>
      <c r="V8754" t="str">
        <f t="shared" si="2"/>
        <v>Poor</v>
      </c>
      <c r="W8754" t="str">
        <f t="shared" si="3"/>
        <v>Ignore</v>
      </c>
      <c r="X8754" t="str">
        <f t="shared" si="4"/>
        <v>Not interested</v>
      </c>
      <c r="Y8754" t="str">
        <f t="shared" si="5"/>
        <v>Ignore</v>
      </c>
    </row>
    <row r="8755">
      <c r="A8755" s="3">
        <v>313045.0</v>
      </c>
      <c r="B8755" s="3" t="s">
        <v>18457</v>
      </c>
      <c r="C8755" s="3">
        <v>1.0</v>
      </c>
      <c r="D8755" s="3" t="s">
        <v>8</v>
      </c>
      <c r="E8755" s="3" t="s">
        <v>18458</v>
      </c>
      <c r="F8755" s="3" t="s">
        <v>5400</v>
      </c>
      <c r="G8755" s="3" t="s">
        <v>18413</v>
      </c>
      <c r="H8755" s="3">
        <v>77.3624456</v>
      </c>
      <c r="I8755" s="3">
        <v>28.5708499</v>
      </c>
      <c r="J8755" s="3" t="s">
        <v>2305</v>
      </c>
      <c r="K8755" s="3">
        <v>1300.0</v>
      </c>
      <c r="L8755" s="3" t="s">
        <v>2140</v>
      </c>
      <c r="M8755" s="3" t="s">
        <v>61</v>
      </c>
      <c r="N8755" s="3" t="s">
        <v>61</v>
      </c>
      <c r="O8755" s="3" t="s">
        <v>62</v>
      </c>
      <c r="P8755" s="3" t="s">
        <v>62</v>
      </c>
      <c r="Q8755" s="3">
        <v>3.0</v>
      </c>
      <c r="R8755" s="3">
        <v>2.4</v>
      </c>
      <c r="S8755" s="3" t="s">
        <v>1087</v>
      </c>
      <c r="T8755" s="3">
        <v>56.0</v>
      </c>
      <c r="U8755" s="3" t="str">
        <f t="shared" si="1"/>
        <v>Ok</v>
      </c>
      <c r="V8755" t="str">
        <f t="shared" si="2"/>
        <v>Poor</v>
      </c>
      <c r="W8755" t="str">
        <f t="shared" si="3"/>
        <v>Ignore</v>
      </c>
      <c r="X8755" t="str">
        <f t="shared" si="4"/>
        <v>Not interested</v>
      </c>
      <c r="Y8755" t="str">
        <f t="shared" si="5"/>
        <v>Ignore</v>
      </c>
    </row>
    <row r="8756">
      <c r="A8756" s="3">
        <v>309818.0</v>
      </c>
      <c r="B8756" s="3" t="s">
        <v>18459</v>
      </c>
      <c r="C8756" s="3">
        <v>1.0</v>
      </c>
      <c r="D8756" s="3" t="s">
        <v>8</v>
      </c>
      <c r="E8756" s="3" t="s">
        <v>18460</v>
      </c>
      <c r="F8756" s="3" t="s">
        <v>5400</v>
      </c>
      <c r="G8756" s="3" t="s">
        <v>18413</v>
      </c>
      <c r="H8756" s="3">
        <v>77.3617899</v>
      </c>
      <c r="I8756" s="3">
        <v>28.5704635</v>
      </c>
      <c r="J8756" s="3" t="s">
        <v>4269</v>
      </c>
      <c r="K8756" s="3">
        <v>750.0</v>
      </c>
      <c r="L8756" s="3" t="s">
        <v>2140</v>
      </c>
      <c r="M8756" s="3" t="s">
        <v>61</v>
      </c>
      <c r="N8756" s="3" t="s">
        <v>62</v>
      </c>
      <c r="O8756" s="3" t="s">
        <v>62</v>
      </c>
      <c r="P8756" s="3" t="s">
        <v>62</v>
      </c>
      <c r="Q8756" s="3">
        <v>2.0</v>
      </c>
      <c r="R8756" s="3">
        <v>2.4</v>
      </c>
      <c r="S8756" s="3" t="s">
        <v>1087</v>
      </c>
      <c r="T8756" s="3">
        <v>137.0</v>
      </c>
      <c r="U8756" s="3" t="str">
        <f t="shared" si="1"/>
        <v>Ok</v>
      </c>
      <c r="V8756" t="str">
        <f t="shared" si="2"/>
        <v>Poor</v>
      </c>
      <c r="W8756" t="str">
        <f t="shared" si="3"/>
        <v>Ignore</v>
      </c>
      <c r="X8756" t="str">
        <f t="shared" si="4"/>
        <v>Not interested</v>
      </c>
      <c r="Y8756" t="str">
        <f t="shared" si="5"/>
        <v>Ignore</v>
      </c>
    </row>
    <row r="8757">
      <c r="A8757" s="3">
        <v>311341.0</v>
      </c>
      <c r="B8757" s="3" t="s">
        <v>18303</v>
      </c>
      <c r="C8757" s="3">
        <v>1.0</v>
      </c>
      <c r="D8757" s="3" t="s">
        <v>8</v>
      </c>
      <c r="E8757" s="3" t="s">
        <v>18413</v>
      </c>
      <c r="F8757" s="3" t="s">
        <v>5400</v>
      </c>
      <c r="G8757" s="3" t="s">
        <v>18413</v>
      </c>
      <c r="H8757" s="3">
        <v>77.37062</v>
      </c>
      <c r="I8757" s="3">
        <v>28.5728</v>
      </c>
      <c r="J8757" s="3" t="s">
        <v>2305</v>
      </c>
      <c r="K8757" s="3">
        <v>800.0</v>
      </c>
      <c r="L8757" s="3" t="s">
        <v>2140</v>
      </c>
      <c r="M8757" s="3" t="s">
        <v>62</v>
      </c>
      <c r="N8757" s="3" t="s">
        <v>61</v>
      </c>
      <c r="O8757" s="3" t="s">
        <v>62</v>
      </c>
      <c r="P8757" s="3" t="s">
        <v>62</v>
      </c>
      <c r="Q8757" s="3">
        <v>2.0</v>
      </c>
      <c r="R8757" s="3">
        <v>2.4</v>
      </c>
      <c r="S8757" s="3" t="s">
        <v>1087</v>
      </c>
      <c r="T8757" s="3">
        <v>21.0</v>
      </c>
      <c r="U8757" s="3" t="str">
        <f t="shared" si="1"/>
        <v>Ok</v>
      </c>
      <c r="V8757" t="str">
        <f t="shared" si="2"/>
        <v>Poor</v>
      </c>
      <c r="W8757" t="str">
        <f t="shared" si="3"/>
        <v>Ignore</v>
      </c>
      <c r="X8757" t="str">
        <f t="shared" si="4"/>
        <v>Not interested</v>
      </c>
      <c r="Y8757" t="str">
        <f t="shared" si="5"/>
        <v>Ignore</v>
      </c>
    </row>
    <row r="8758">
      <c r="A8758" s="3">
        <v>1.8398605E7</v>
      </c>
      <c r="B8758" s="3" t="s">
        <v>4033</v>
      </c>
      <c r="C8758" s="3">
        <v>1.0</v>
      </c>
      <c r="D8758" s="3" t="s">
        <v>8</v>
      </c>
      <c r="E8758" s="3" t="s">
        <v>18413</v>
      </c>
      <c r="F8758" s="3" t="s">
        <v>5400</v>
      </c>
      <c r="G8758" s="3" t="s">
        <v>18413</v>
      </c>
      <c r="H8758" s="3">
        <v>77.3617829</v>
      </c>
      <c r="I8758" s="3">
        <v>28.5704559</v>
      </c>
      <c r="J8758" s="3" t="s">
        <v>4035</v>
      </c>
      <c r="K8758" s="3">
        <v>700.0</v>
      </c>
      <c r="L8758" s="3" t="s">
        <v>2140</v>
      </c>
      <c r="M8758" s="3" t="s">
        <v>62</v>
      </c>
      <c r="N8758" s="3" t="s">
        <v>61</v>
      </c>
      <c r="O8758" s="3" t="s">
        <v>62</v>
      </c>
      <c r="P8758" s="3" t="s">
        <v>62</v>
      </c>
      <c r="Q8758" s="3">
        <v>2.0</v>
      </c>
      <c r="R8758" s="3">
        <v>4.1</v>
      </c>
      <c r="S8758" s="3" t="s">
        <v>75</v>
      </c>
      <c r="T8758" s="3">
        <v>126.0</v>
      </c>
      <c r="U8758" s="3" t="str">
        <f t="shared" si="1"/>
        <v>Ok</v>
      </c>
      <c r="V8758" t="str">
        <f t="shared" si="2"/>
        <v>Very Good</v>
      </c>
      <c r="W8758" t="str">
        <f t="shared" si="3"/>
        <v>Ignore</v>
      </c>
      <c r="X8758" t="str">
        <f t="shared" si="4"/>
        <v>Not interested</v>
      </c>
      <c r="Y8758" t="str">
        <f t="shared" si="5"/>
        <v>Ignore</v>
      </c>
    </row>
    <row r="8759">
      <c r="A8759" s="3">
        <v>1.8383531E7</v>
      </c>
      <c r="B8759" s="3" t="s">
        <v>18461</v>
      </c>
      <c r="C8759" s="3">
        <v>1.0</v>
      </c>
      <c r="D8759" s="3" t="s">
        <v>8</v>
      </c>
      <c r="E8759" s="3" t="s">
        <v>18462</v>
      </c>
      <c r="F8759" s="3" t="s">
        <v>5400</v>
      </c>
      <c r="G8759" s="3" t="s">
        <v>18413</v>
      </c>
      <c r="H8759" s="3">
        <v>77.3625098</v>
      </c>
      <c r="I8759" s="3">
        <v>28.5704437</v>
      </c>
      <c r="J8759" s="3" t="s">
        <v>2305</v>
      </c>
      <c r="K8759" s="3">
        <v>1300.0</v>
      </c>
      <c r="L8759" s="3" t="s">
        <v>2140</v>
      </c>
      <c r="M8759" s="3" t="s">
        <v>61</v>
      </c>
      <c r="N8759" s="3" t="s">
        <v>61</v>
      </c>
      <c r="O8759" s="3" t="s">
        <v>62</v>
      </c>
      <c r="P8759" s="3" t="s">
        <v>62</v>
      </c>
      <c r="Q8759" s="3">
        <v>3.0</v>
      </c>
      <c r="R8759" s="3">
        <v>4.3</v>
      </c>
      <c r="S8759" s="3" t="s">
        <v>75</v>
      </c>
      <c r="T8759" s="3">
        <v>150.0</v>
      </c>
      <c r="U8759" s="3" t="str">
        <f t="shared" si="1"/>
        <v>Ok</v>
      </c>
      <c r="V8759" t="str">
        <f t="shared" si="2"/>
        <v>Very Good</v>
      </c>
      <c r="W8759" t="str">
        <f t="shared" si="3"/>
        <v>Ignore</v>
      </c>
      <c r="X8759" t="str">
        <f t="shared" si="4"/>
        <v>Not interested</v>
      </c>
      <c r="Y8759" t="str">
        <f t="shared" si="5"/>
        <v>Ignore</v>
      </c>
    </row>
    <row r="8760">
      <c r="A8760" s="3">
        <v>306167.0</v>
      </c>
      <c r="B8760" s="3" t="s">
        <v>17256</v>
      </c>
      <c r="C8760" s="3">
        <v>1.0</v>
      </c>
      <c r="D8760" s="3" t="s">
        <v>8</v>
      </c>
      <c r="E8760" s="3" t="s">
        <v>18463</v>
      </c>
      <c r="F8760" s="3" t="s">
        <v>5400</v>
      </c>
      <c r="G8760" s="3" t="s">
        <v>18413</v>
      </c>
      <c r="H8760" s="3">
        <v>77.3619175</v>
      </c>
      <c r="I8760" s="3">
        <v>28.570603</v>
      </c>
      <c r="J8760" s="3" t="s">
        <v>11121</v>
      </c>
      <c r="K8760" s="3">
        <v>500.0</v>
      </c>
      <c r="L8760" s="3" t="s">
        <v>2140</v>
      </c>
      <c r="M8760" s="3" t="s">
        <v>62</v>
      </c>
      <c r="N8760" s="3" t="s">
        <v>62</v>
      </c>
      <c r="O8760" s="3" t="s">
        <v>62</v>
      </c>
      <c r="P8760" s="3" t="s">
        <v>62</v>
      </c>
      <c r="Q8760" s="3">
        <v>2.0</v>
      </c>
      <c r="R8760" s="3">
        <v>4.1</v>
      </c>
      <c r="S8760" s="3" t="s">
        <v>75</v>
      </c>
      <c r="T8760" s="3">
        <v>516.0</v>
      </c>
      <c r="U8760" s="3" t="str">
        <f t="shared" si="1"/>
        <v>Ok</v>
      </c>
      <c r="V8760" t="str">
        <f t="shared" si="2"/>
        <v>Very Good</v>
      </c>
      <c r="W8760" t="str">
        <f t="shared" si="3"/>
        <v>Ignore</v>
      </c>
      <c r="X8760" t="str">
        <f t="shared" si="4"/>
        <v>Not interested</v>
      </c>
      <c r="Y8760" t="str">
        <f t="shared" si="5"/>
        <v>Ignore</v>
      </c>
    </row>
    <row r="8761">
      <c r="A8761" s="3">
        <v>308059.0</v>
      </c>
      <c r="B8761" s="3" t="s">
        <v>18464</v>
      </c>
      <c r="C8761" s="3">
        <v>1.0</v>
      </c>
      <c r="D8761" s="3" t="s">
        <v>8</v>
      </c>
      <c r="E8761" s="3" t="s">
        <v>18465</v>
      </c>
      <c r="F8761" s="3" t="s">
        <v>18466</v>
      </c>
      <c r="G8761" s="3" t="s">
        <v>18465</v>
      </c>
      <c r="H8761" s="3">
        <v>77.3670311</v>
      </c>
      <c r="I8761" s="3">
        <v>28.5780783</v>
      </c>
      <c r="J8761" s="3" t="s">
        <v>5368</v>
      </c>
      <c r="K8761" s="3">
        <v>650.0</v>
      </c>
      <c r="L8761" s="3" t="s">
        <v>2140</v>
      </c>
      <c r="M8761" s="3" t="s">
        <v>62</v>
      </c>
      <c r="N8761" s="3" t="s">
        <v>62</v>
      </c>
      <c r="O8761" s="3" t="s">
        <v>62</v>
      </c>
      <c r="P8761" s="3" t="s">
        <v>62</v>
      </c>
      <c r="Q8761" s="3">
        <v>2.0</v>
      </c>
      <c r="R8761" s="3">
        <v>2.7</v>
      </c>
      <c r="S8761" s="3" t="s">
        <v>169</v>
      </c>
      <c r="T8761" s="3">
        <v>27.0</v>
      </c>
      <c r="U8761" s="3" t="str">
        <f t="shared" si="1"/>
        <v>Ok</v>
      </c>
      <c r="V8761" t="str">
        <f t="shared" si="2"/>
        <v>Average</v>
      </c>
      <c r="W8761" t="str">
        <f t="shared" si="3"/>
        <v>Ignore</v>
      </c>
      <c r="X8761" t="str">
        <f t="shared" si="4"/>
        <v>Not interested</v>
      </c>
      <c r="Y8761" t="str">
        <f t="shared" si="5"/>
        <v>Ignore</v>
      </c>
    </row>
    <row r="8762">
      <c r="A8762" s="3">
        <v>1.8489511E7</v>
      </c>
      <c r="B8762" s="3" t="s">
        <v>18467</v>
      </c>
      <c r="C8762" s="3">
        <v>1.0</v>
      </c>
      <c r="D8762" s="3" t="s">
        <v>8</v>
      </c>
      <c r="E8762" s="3" t="s">
        <v>18468</v>
      </c>
      <c r="F8762" s="3" t="s">
        <v>18466</v>
      </c>
      <c r="G8762" s="3" t="s">
        <v>18465</v>
      </c>
      <c r="H8762" s="3">
        <v>0.0</v>
      </c>
      <c r="I8762" s="3">
        <v>0.0</v>
      </c>
      <c r="J8762" s="3" t="s">
        <v>86</v>
      </c>
      <c r="K8762" s="3">
        <v>350.0</v>
      </c>
      <c r="L8762" s="3" t="s">
        <v>2140</v>
      </c>
      <c r="M8762" s="3" t="s">
        <v>62</v>
      </c>
      <c r="N8762" s="3" t="s">
        <v>62</v>
      </c>
      <c r="O8762" s="3" t="s">
        <v>62</v>
      </c>
      <c r="P8762" s="3" t="s">
        <v>62</v>
      </c>
      <c r="Q8762" s="3">
        <v>1.0</v>
      </c>
      <c r="R8762" s="3">
        <v>3.0</v>
      </c>
      <c r="S8762" s="3" t="s">
        <v>169</v>
      </c>
      <c r="T8762" s="3">
        <v>5.0</v>
      </c>
      <c r="U8762" s="3" t="str">
        <f t="shared" si="1"/>
        <v>Ok</v>
      </c>
      <c r="V8762" t="str">
        <f t="shared" si="2"/>
        <v>Average</v>
      </c>
      <c r="W8762" t="str">
        <f t="shared" si="3"/>
        <v>Ignore</v>
      </c>
      <c r="X8762" t="str">
        <f t="shared" si="4"/>
        <v>Not interested</v>
      </c>
      <c r="Y8762" t="str">
        <f t="shared" si="5"/>
        <v>Ignore</v>
      </c>
    </row>
    <row r="8763">
      <c r="A8763" s="3">
        <v>1.8388008E7</v>
      </c>
      <c r="B8763" s="3" t="s">
        <v>18469</v>
      </c>
      <c r="C8763" s="3">
        <v>1.0</v>
      </c>
      <c r="D8763" s="3" t="s">
        <v>8</v>
      </c>
      <c r="E8763" s="3" t="s">
        <v>18465</v>
      </c>
      <c r="F8763" s="3" t="s">
        <v>18466</v>
      </c>
      <c r="G8763" s="3" t="s">
        <v>18465</v>
      </c>
      <c r="H8763" s="3">
        <v>77.3674796</v>
      </c>
      <c r="I8763" s="3">
        <v>28.5582143</v>
      </c>
      <c r="J8763" s="3" t="s">
        <v>3134</v>
      </c>
      <c r="K8763" s="3">
        <v>150.0</v>
      </c>
      <c r="L8763" s="3" t="s">
        <v>2140</v>
      </c>
      <c r="M8763" s="3" t="s">
        <v>62</v>
      </c>
      <c r="N8763" s="3" t="s">
        <v>62</v>
      </c>
      <c r="O8763" s="3" t="s">
        <v>62</v>
      </c>
      <c r="P8763" s="3" t="s">
        <v>62</v>
      </c>
      <c r="Q8763" s="3">
        <v>1.0</v>
      </c>
      <c r="R8763" s="3">
        <v>2.8</v>
      </c>
      <c r="S8763" s="3" t="s">
        <v>169</v>
      </c>
      <c r="T8763" s="3">
        <v>11.0</v>
      </c>
      <c r="U8763" s="3" t="str">
        <f t="shared" si="1"/>
        <v>Ok</v>
      </c>
      <c r="V8763" t="str">
        <f t="shared" si="2"/>
        <v>Average</v>
      </c>
      <c r="W8763" t="str">
        <f t="shared" si="3"/>
        <v>Ignore</v>
      </c>
      <c r="X8763" t="str">
        <f t="shared" si="4"/>
        <v>Not interested</v>
      </c>
      <c r="Y8763" t="str">
        <f t="shared" si="5"/>
        <v>Ignore</v>
      </c>
    </row>
    <row r="8764">
      <c r="A8764" s="3">
        <v>1.8255153E7</v>
      </c>
      <c r="B8764" s="3" t="s">
        <v>18058</v>
      </c>
      <c r="C8764" s="3">
        <v>1.0</v>
      </c>
      <c r="D8764" s="3" t="s">
        <v>8</v>
      </c>
      <c r="E8764" s="3" t="s">
        <v>18470</v>
      </c>
      <c r="F8764" s="3" t="s">
        <v>18466</v>
      </c>
      <c r="G8764" s="3" t="s">
        <v>18465</v>
      </c>
      <c r="H8764" s="3">
        <v>77.3624558</v>
      </c>
      <c r="I8764" s="3">
        <v>28.5782751</v>
      </c>
      <c r="J8764" s="3" t="s">
        <v>3514</v>
      </c>
      <c r="K8764" s="3">
        <v>350.0</v>
      </c>
      <c r="L8764" s="3" t="s">
        <v>2140</v>
      </c>
      <c r="M8764" s="3" t="s">
        <v>62</v>
      </c>
      <c r="N8764" s="3" t="s">
        <v>62</v>
      </c>
      <c r="O8764" s="3" t="s">
        <v>62</v>
      </c>
      <c r="P8764" s="3" t="s">
        <v>62</v>
      </c>
      <c r="Q8764" s="3">
        <v>1.0</v>
      </c>
      <c r="R8764" s="3">
        <v>2.7</v>
      </c>
      <c r="S8764" s="3" t="s">
        <v>169</v>
      </c>
      <c r="T8764" s="3">
        <v>9.0</v>
      </c>
      <c r="U8764" s="3" t="str">
        <f t="shared" si="1"/>
        <v>Ok</v>
      </c>
      <c r="V8764" t="str">
        <f t="shared" si="2"/>
        <v>Average</v>
      </c>
      <c r="W8764" t="str">
        <f t="shared" si="3"/>
        <v>Ignore</v>
      </c>
      <c r="X8764" t="str">
        <f t="shared" si="4"/>
        <v>Not interested</v>
      </c>
      <c r="Y8764" t="str">
        <f t="shared" si="5"/>
        <v>Ignore</v>
      </c>
    </row>
    <row r="8765">
      <c r="A8765" s="3">
        <v>313164.0</v>
      </c>
      <c r="B8765" s="3" t="s">
        <v>18471</v>
      </c>
      <c r="C8765" s="3">
        <v>1.0</v>
      </c>
      <c r="D8765" s="3" t="s">
        <v>8</v>
      </c>
      <c r="E8765" s="3" t="s">
        <v>18472</v>
      </c>
      <c r="F8765" s="3" t="s">
        <v>18466</v>
      </c>
      <c r="G8765" s="3" t="s">
        <v>18465</v>
      </c>
      <c r="H8765" s="3">
        <v>77.3676591</v>
      </c>
      <c r="I8765" s="3">
        <v>28.5832481</v>
      </c>
      <c r="J8765" s="3" t="s">
        <v>2305</v>
      </c>
      <c r="K8765" s="3">
        <v>650.0</v>
      </c>
      <c r="L8765" s="3" t="s">
        <v>2140</v>
      </c>
      <c r="M8765" s="3" t="s">
        <v>62</v>
      </c>
      <c r="N8765" s="3" t="s">
        <v>61</v>
      </c>
      <c r="O8765" s="3" t="s">
        <v>62</v>
      </c>
      <c r="P8765" s="3" t="s">
        <v>62</v>
      </c>
      <c r="Q8765" s="3">
        <v>2.0</v>
      </c>
      <c r="R8765" s="3">
        <v>3.1</v>
      </c>
      <c r="S8765" s="3" t="s">
        <v>169</v>
      </c>
      <c r="T8765" s="3">
        <v>29.0</v>
      </c>
      <c r="U8765" s="3" t="str">
        <f t="shared" si="1"/>
        <v>Ok</v>
      </c>
      <c r="V8765" t="str">
        <f t="shared" si="2"/>
        <v>Average</v>
      </c>
      <c r="W8765" t="str">
        <f t="shared" si="3"/>
        <v>Ignore</v>
      </c>
      <c r="X8765" t="str">
        <f t="shared" si="4"/>
        <v>Not interested</v>
      </c>
      <c r="Y8765" t="str">
        <f t="shared" si="5"/>
        <v>Ignore</v>
      </c>
    </row>
    <row r="8766">
      <c r="A8766" s="3">
        <v>1.8432195E7</v>
      </c>
      <c r="B8766" s="3" t="s">
        <v>18196</v>
      </c>
      <c r="C8766" s="3">
        <v>1.0</v>
      </c>
      <c r="D8766" s="3" t="s">
        <v>8</v>
      </c>
      <c r="E8766" s="3" t="s">
        <v>18473</v>
      </c>
      <c r="F8766" s="3" t="s">
        <v>18466</v>
      </c>
      <c r="G8766" s="3" t="s">
        <v>18465</v>
      </c>
      <c r="H8766" s="3">
        <v>77.369257</v>
      </c>
      <c r="I8766" s="3">
        <v>28.578194</v>
      </c>
      <c r="J8766" s="3" t="s">
        <v>2879</v>
      </c>
      <c r="K8766" s="3">
        <v>500.0</v>
      </c>
      <c r="L8766" s="3" t="s">
        <v>2140</v>
      </c>
      <c r="M8766" s="3" t="s">
        <v>62</v>
      </c>
      <c r="N8766" s="3" t="s">
        <v>61</v>
      </c>
      <c r="O8766" s="3" t="s">
        <v>62</v>
      </c>
      <c r="P8766" s="3" t="s">
        <v>62</v>
      </c>
      <c r="Q8766" s="3">
        <v>2.0</v>
      </c>
      <c r="R8766" s="3">
        <v>3.6</v>
      </c>
      <c r="S8766" s="3" t="s">
        <v>133</v>
      </c>
      <c r="T8766" s="3">
        <v>19.0</v>
      </c>
      <c r="U8766" s="3" t="str">
        <f t="shared" si="1"/>
        <v>Ok</v>
      </c>
      <c r="V8766" t="str">
        <f t="shared" si="2"/>
        <v>Good</v>
      </c>
      <c r="W8766" t="str">
        <f t="shared" si="3"/>
        <v>Ignore</v>
      </c>
      <c r="X8766" t="str">
        <f t="shared" si="4"/>
        <v>Not interested</v>
      </c>
      <c r="Y8766" t="str">
        <f t="shared" si="5"/>
        <v>Ignore</v>
      </c>
    </row>
    <row r="8767">
      <c r="A8767" s="3">
        <v>1.8261811E7</v>
      </c>
      <c r="B8767" s="3" t="s">
        <v>18474</v>
      </c>
      <c r="C8767" s="3">
        <v>1.0</v>
      </c>
      <c r="D8767" s="3" t="s">
        <v>8</v>
      </c>
      <c r="E8767" s="3" t="s">
        <v>18468</v>
      </c>
      <c r="F8767" s="3" t="s">
        <v>18466</v>
      </c>
      <c r="G8767" s="3" t="s">
        <v>18465</v>
      </c>
      <c r="H8767" s="3">
        <v>77.3693635</v>
      </c>
      <c r="I8767" s="3">
        <v>28.5782979</v>
      </c>
      <c r="J8767" s="3" t="s">
        <v>18475</v>
      </c>
      <c r="K8767" s="3">
        <v>600.0</v>
      </c>
      <c r="L8767" s="3" t="s">
        <v>2140</v>
      </c>
      <c r="M8767" s="3" t="s">
        <v>62</v>
      </c>
      <c r="N8767" s="3" t="s">
        <v>61</v>
      </c>
      <c r="O8767" s="3" t="s">
        <v>62</v>
      </c>
      <c r="P8767" s="3" t="s">
        <v>62</v>
      </c>
      <c r="Q8767" s="3">
        <v>2.0</v>
      </c>
      <c r="R8767" s="3">
        <v>3.7</v>
      </c>
      <c r="S8767" s="3" t="s">
        <v>133</v>
      </c>
      <c r="T8767" s="3">
        <v>142.0</v>
      </c>
      <c r="U8767" s="3" t="str">
        <f t="shared" si="1"/>
        <v>Ok</v>
      </c>
      <c r="V8767" t="str">
        <f t="shared" si="2"/>
        <v>Good</v>
      </c>
      <c r="W8767" t="str">
        <f t="shared" si="3"/>
        <v>Ignore</v>
      </c>
      <c r="X8767" t="str">
        <f t="shared" si="4"/>
        <v>Not interested</v>
      </c>
      <c r="Y8767" t="str">
        <f t="shared" si="5"/>
        <v>Ignore</v>
      </c>
    </row>
    <row r="8768">
      <c r="A8768" s="3">
        <v>1.8377891E7</v>
      </c>
      <c r="B8768" s="3" t="s">
        <v>18476</v>
      </c>
      <c r="C8768" s="3">
        <v>1.0</v>
      </c>
      <c r="D8768" s="3" t="s">
        <v>8</v>
      </c>
      <c r="E8768" s="3" t="s">
        <v>18477</v>
      </c>
      <c r="F8768" s="3" t="s">
        <v>18466</v>
      </c>
      <c r="G8768" s="3" t="s">
        <v>18465</v>
      </c>
      <c r="H8768" s="3">
        <v>77.3664928</v>
      </c>
      <c r="I8768" s="3">
        <v>28.5822417</v>
      </c>
      <c r="J8768" s="3" t="s">
        <v>10860</v>
      </c>
      <c r="K8768" s="3">
        <v>600.0</v>
      </c>
      <c r="L8768" s="3" t="s">
        <v>2140</v>
      </c>
      <c r="M8768" s="3" t="s">
        <v>62</v>
      </c>
      <c r="N8768" s="3" t="s">
        <v>62</v>
      </c>
      <c r="O8768" s="3" t="s">
        <v>62</v>
      </c>
      <c r="P8768" s="3" t="s">
        <v>62</v>
      </c>
      <c r="Q8768" s="3">
        <v>2.0</v>
      </c>
      <c r="R8768" s="3">
        <v>3.6</v>
      </c>
      <c r="S8768" s="3" t="s">
        <v>133</v>
      </c>
      <c r="T8768" s="3">
        <v>33.0</v>
      </c>
      <c r="U8768" s="3" t="str">
        <f t="shared" si="1"/>
        <v>Ok</v>
      </c>
      <c r="V8768" t="str">
        <f t="shared" si="2"/>
        <v>Good</v>
      </c>
      <c r="W8768" t="str">
        <f t="shared" si="3"/>
        <v>Ignore</v>
      </c>
      <c r="X8768" t="str">
        <f t="shared" si="4"/>
        <v>Not interested</v>
      </c>
      <c r="Y8768" t="str">
        <f t="shared" si="5"/>
        <v>Ignore</v>
      </c>
    </row>
    <row r="8769">
      <c r="A8769" s="3">
        <v>1.8273047E7</v>
      </c>
      <c r="B8769" s="3" t="s">
        <v>18478</v>
      </c>
      <c r="C8769" s="3">
        <v>1.0</v>
      </c>
      <c r="D8769" s="3" t="s">
        <v>8</v>
      </c>
      <c r="E8769" s="3" t="s">
        <v>18473</v>
      </c>
      <c r="F8769" s="3" t="s">
        <v>18466</v>
      </c>
      <c r="G8769" s="3" t="s">
        <v>18465</v>
      </c>
      <c r="H8769" s="3">
        <v>77.3692738</v>
      </c>
      <c r="I8769" s="3">
        <v>28.5781101</v>
      </c>
      <c r="J8769" s="3" t="s">
        <v>10167</v>
      </c>
      <c r="K8769" s="3">
        <v>550.0</v>
      </c>
      <c r="L8769" s="3" t="s">
        <v>2140</v>
      </c>
      <c r="M8769" s="3" t="s">
        <v>62</v>
      </c>
      <c r="N8769" s="3" t="s">
        <v>61</v>
      </c>
      <c r="O8769" s="3" t="s">
        <v>62</v>
      </c>
      <c r="P8769" s="3" t="s">
        <v>62</v>
      </c>
      <c r="Q8769" s="3">
        <v>2.0</v>
      </c>
      <c r="R8769" s="3">
        <v>3.6</v>
      </c>
      <c r="S8769" s="3" t="s">
        <v>133</v>
      </c>
      <c r="T8769" s="3">
        <v>49.0</v>
      </c>
      <c r="U8769" s="3" t="str">
        <f t="shared" si="1"/>
        <v>Ok</v>
      </c>
      <c r="V8769" t="str">
        <f t="shared" si="2"/>
        <v>Good</v>
      </c>
      <c r="W8769" t="str">
        <f t="shared" si="3"/>
        <v>Ignore</v>
      </c>
      <c r="X8769" t="str">
        <f t="shared" si="4"/>
        <v>Not interested</v>
      </c>
      <c r="Y8769" t="str">
        <f t="shared" si="5"/>
        <v>Ignore</v>
      </c>
    </row>
    <row r="8770">
      <c r="A8770" s="3">
        <v>1.826172E7</v>
      </c>
      <c r="B8770" s="3" t="s">
        <v>18168</v>
      </c>
      <c r="C8770" s="3">
        <v>1.0</v>
      </c>
      <c r="D8770" s="3" t="s">
        <v>8</v>
      </c>
      <c r="E8770" s="3" t="s">
        <v>18479</v>
      </c>
      <c r="F8770" s="3" t="s">
        <v>18466</v>
      </c>
      <c r="G8770" s="3" t="s">
        <v>18465</v>
      </c>
      <c r="H8770" s="3">
        <v>77.3665825</v>
      </c>
      <c r="I8770" s="3">
        <v>28.5825191</v>
      </c>
      <c r="J8770" s="3" t="s">
        <v>2375</v>
      </c>
      <c r="K8770" s="3">
        <v>500.0</v>
      </c>
      <c r="L8770" s="3" t="s">
        <v>2140</v>
      </c>
      <c r="M8770" s="3" t="s">
        <v>62</v>
      </c>
      <c r="N8770" s="3" t="s">
        <v>61</v>
      </c>
      <c r="O8770" s="3" t="s">
        <v>62</v>
      </c>
      <c r="P8770" s="3" t="s">
        <v>62</v>
      </c>
      <c r="Q8770" s="3">
        <v>2.0</v>
      </c>
      <c r="R8770" s="3">
        <v>3.5</v>
      </c>
      <c r="S8770" s="3" t="s">
        <v>133</v>
      </c>
      <c r="T8770" s="3">
        <v>61.0</v>
      </c>
      <c r="U8770" s="3" t="str">
        <f t="shared" si="1"/>
        <v>Ok</v>
      </c>
      <c r="V8770" t="str">
        <f t="shared" si="2"/>
        <v>Good</v>
      </c>
      <c r="W8770" t="str">
        <f t="shared" si="3"/>
        <v>Ignore</v>
      </c>
      <c r="X8770" t="str">
        <f t="shared" si="4"/>
        <v>Not interested</v>
      </c>
      <c r="Y8770" t="str">
        <f t="shared" si="5"/>
        <v>Ignore</v>
      </c>
    </row>
    <row r="8771">
      <c r="A8771" s="3">
        <v>1.8435293E7</v>
      </c>
      <c r="B8771" s="3" t="s">
        <v>18480</v>
      </c>
      <c r="C8771" s="3">
        <v>1.0</v>
      </c>
      <c r="D8771" s="3" t="s">
        <v>8</v>
      </c>
      <c r="E8771" s="3" t="s">
        <v>18481</v>
      </c>
      <c r="F8771" s="3" t="s">
        <v>18466</v>
      </c>
      <c r="G8771" s="3" t="s">
        <v>18465</v>
      </c>
      <c r="H8771" s="3">
        <v>77.3681633</v>
      </c>
      <c r="I8771" s="3">
        <v>28.5834992</v>
      </c>
      <c r="J8771" s="3" t="s">
        <v>2375</v>
      </c>
      <c r="K8771" s="3">
        <v>450.0</v>
      </c>
      <c r="L8771" s="3" t="s">
        <v>2140</v>
      </c>
      <c r="M8771" s="3" t="s">
        <v>62</v>
      </c>
      <c r="N8771" s="3" t="s">
        <v>62</v>
      </c>
      <c r="O8771" s="3" t="s">
        <v>62</v>
      </c>
      <c r="P8771" s="3" t="s">
        <v>62</v>
      </c>
      <c r="Q8771" s="3">
        <v>1.0</v>
      </c>
      <c r="R8771" s="3">
        <v>0.0</v>
      </c>
      <c r="S8771" s="3" t="s">
        <v>194</v>
      </c>
      <c r="T8771" s="3">
        <v>0.0</v>
      </c>
      <c r="U8771" s="3" t="str">
        <f t="shared" si="1"/>
        <v>Ok</v>
      </c>
      <c r="V8771" t="str">
        <f t="shared" si="2"/>
        <v>No rating</v>
      </c>
      <c r="W8771" t="str">
        <f t="shared" si="3"/>
        <v>Ignore</v>
      </c>
      <c r="X8771" t="str">
        <f t="shared" si="4"/>
        <v>Not interested</v>
      </c>
      <c r="Y8771" t="str">
        <f t="shared" si="5"/>
        <v>Ignore</v>
      </c>
    </row>
    <row r="8772">
      <c r="A8772" s="3">
        <v>1.8480748E7</v>
      </c>
      <c r="B8772" s="3" t="s">
        <v>18482</v>
      </c>
      <c r="C8772" s="3">
        <v>1.0</v>
      </c>
      <c r="D8772" s="3" t="s">
        <v>8</v>
      </c>
      <c r="E8772" s="3" t="s">
        <v>18465</v>
      </c>
      <c r="F8772" s="3" t="s">
        <v>18466</v>
      </c>
      <c r="G8772" s="3" t="s">
        <v>18465</v>
      </c>
      <c r="H8772" s="3">
        <v>0.0</v>
      </c>
      <c r="I8772" s="3">
        <v>0.0</v>
      </c>
      <c r="J8772" s="3" t="s">
        <v>931</v>
      </c>
      <c r="K8772" s="3">
        <v>500.0</v>
      </c>
      <c r="L8772" s="3" t="s">
        <v>2140</v>
      </c>
      <c r="M8772" s="3" t="s">
        <v>62</v>
      </c>
      <c r="N8772" s="3" t="s">
        <v>62</v>
      </c>
      <c r="O8772" s="3" t="s">
        <v>62</v>
      </c>
      <c r="P8772" s="3" t="s">
        <v>62</v>
      </c>
      <c r="Q8772" s="3">
        <v>2.0</v>
      </c>
      <c r="R8772" s="3">
        <v>0.0</v>
      </c>
      <c r="S8772" s="3" t="s">
        <v>194</v>
      </c>
      <c r="T8772" s="3">
        <v>0.0</v>
      </c>
      <c r="U8772" s="3" t="str">
        <f t="shared" si="1"/>
        <v>Ok</v>
      </c>
      <c r="V8772" t="str">
        <f t="shared" si="2"/>
        <v>No rating</v>
      </c>
      <c r="W8772" t="str">
        <f t="shared" si="3"/>
        <v>Ignore</v>
      </c>
      <c r="X8772" t="str">
        <f t="shared" si="4"/>
        <v>Not interested</v>
      </c>
      <c r="Y8772" t="str">
        <f t="shared" si="5"/>
        <v>Ignore</v>
      </c>
    </row>
    <row r="8773">
      <c r="A8773" s="3">
        <v>1.8480216E7</v>
      </c>
      <c r="B8773" s="3" t="s">
        <v>18483</v>
      </c>
      <c r="C8773" s="3">
        <v>1.0</v>
      </c>
      <c r="D8773" s="3" t="s">
        <v>8</v>
      </c>
      <c r="E8773" s="3" t="s">
        <v>18484</v>
      </c>
      <c r="F8773" s="3" t="s">
        <v>18466</v>
      </c>
      <c r="G8773" s="3" t="s">
        <v>18465</v>
      </c>
      <c r="H8773" s="3">
        <v>0.0</v>
      </c>
      <c r="I8773" s="3">
        <v>0.0</v>
      </c>
      <c r="J8773" s="3" t="s">
        <v>2145</v>
      </c>
      <c r="K8773" s="3">
        <v>500.0</v>
      </c>
      <c r="L8773" s="3" t="s">
        <v>2140</v>
      </c>
      <c r="M8773" s="3" t="s">
        <v>62</v>
      </c>
      <c r="N8773" s="3" t="s">
        <v>62</v>
      </c>
      <c r="O8773" s="3" t="s">
        <v>62</v>
      </c>
      <c r="P8773" s="3" t="s">
        <v>62</v>
      </c>
      <c r="Q8773" s="3">
        <v>2.0</v>
      </c>
      <c r="R8773" s="3">
        <v>0.0</v>
      </c>
      <c r="S8773" s="3" t="s">
        <v>194</v>
      </c>
      <c r="T8773" s="3">
        <v>0.0</v>
      </c>
      <c r="U8773" s="3" t="str">
        <f t="shared" si="1"/>
        <v>Ok</v>
      </c>
      <c r="V8773" t="str">
        <f t="shared" si="2"/>
        <v>No rating</v>
      </c>
      <c r="W8773" t="str">
        <f t="shared" si="3"/>
        <v>Ignore</v>
      </c>
      <c r="X8773" t="str">
        <f t="shared" si="4"/>
        <v>Not interested</v>
      </c>
      <c r="Y8773" t="str">
        <f t="shared" si="5"/>
        <v>Ignore</v>
      </c>
    </row>
    <row r="8774">
      <c r="A8774" s="3">
        <v>1.8478977E7</v>
      </c>
      <c r="B8774" s="3" t="s">
        <v>18485</v>
      </c>
      <c r="C8774" s="3">
        <v>1.0</v>
      </c>
      <c r="D8774" s="3" t="s">
        <v>8</v>
      </c>
      <c r="E8774" s="3" t="s">
        <v>18486</v>
      </c>
      <c r="F8774" s="3" t="s">
        <v>18466</v>
      </c>
      <c r="G8774" s="3" t="s">
        <v>18465</v>
      </c>
      <c r="H8774" s="3">
        <v>0.0</v>
      </c>
      <c r="I8774" s="3">
        <v>0.0</v>
      </c>
      <c r="J8774" s="3" t="s">
        <v>2153</v>
      </c>
      <c r="K8774" s="3">
        <v>500.0</v>
      </c>
      <c r="L8774" s="3" t="s">
        <v>2140</v>
      </c>
      <c r="M8774" s="3" t="s">
        <v>62</v>
      </c>
      <c r="N8774" s="3" t="s">
        <v>62</v>
      </c>
      <c r="O8774" s="3" t="s">
        <v>62</v>
      </c>
      <c r="P8774" s="3" t="s">
        <v>62</v>
      </c>
      <c r="Q8774" s="3">
        <v>2.0</v>
      </c>
      <c r="R8774" s="3">
        <v>0.0</v>
      </c>
      <c r="S8774" s="3" t="s">
        <v>194</v>
      </c>
      <c r="T8774" s="3">
        <v>2.0</v>
      </c>
      <c r="U8774" s="3" t="str">
        <f t="shared" si="1"/>
        <v>Ok</v>
      </c>
      <c r="V8774" t="str">
        <f t="shared" si="2"/>
        <v>No rating</v>
      </c>
      <c r="W8774" t="str">
        <f t="shared" si="3"/>
        <v>Ignore</v>
      </c>
      <c r="X8774" t="str">
        <f t="shared" si="4"/>
        <v>Not interested</v>
      </c>
      <c r="Y8774" t="str">
        <f t="shared" si="5"/>
        <v>Ignore</v>
      </c>
    </row>
    <row r="8775">
      <c r="A8775" s="3">
        <v>1.8500639E7</v>
      </c>
      <c r="B8775" s="3" t="s">
        <v>18487</v>
      </c>
      <c r="C8775" s="3">
        <v>1.0</v>
      </c>
      <c r="D8775" s="3" t="s">
        <v>8</v>
      </c>
      <c r="E8775" s="3" t="s">
        <v>18473</v>
      </c>
      <c r="F8775" s="3" t="s">
        <v>18466</v>
      </c>
      <c r="G8775" s="3" t="s">
        <v>18465</v>
      </c>
      <c r="H8775" s="3">
        <v>0.0</v>
      </c>
      <c r="I8775" s="3">
        <v>0.0</v>
      </c>
      <c r="J8775" s="3" t="s">
        <v>2305</v>
      </c>
      <c r="K8775" s="3">
        <v>400.0</v>
      </c>
      <c r="L8775" s="3" t="s">
        <v>2140</v>
      </c>
      <c r="M8775" s="3" t="s">
        <v>62</v>
      </c>
      <c r="N8775" s="3" t="s">
        <v>62</v>
      </c>
      <c r="O8775" s="3" t="s">
        <v>62</v>
      </c>
      <c r="P8775" s="3" t="s">
        <v>62</v>
      </c>
      <c r="Q8775" s="3">
        <v>1.0</v>
      </c>
      <c r="R8775" s="3">
        <v>0.0</v>
      </c>
      <c r="S8775" s="3" t="s">
        <v>194</v>
      </c>
      <c r="T8775" s="3">
        <v>0.0</v>
      </c>
      <c r="U8775" s="3" t="str">
        <f t="shared" si="1"/>
        <v>Ok</v>
      </c>
      <c r="V8775" t="str">
        <f t="shared" si="2"/>
        <v>No rating</v>
      </c>
      <c r="W8775" t="str">
        <f t="shared" si="3"/>
        <v>Ignore</v>
      </c>
      <c r="X8775" t="str">
        <f t="shared" si="4"/>
        <v>Not interested</v>
      </c>
      <c r="Y8775" t="str">
        <f t="shared" si="5"/>
        <v>Ignore</v>
      </c>
    </row>
    <row r="8776">
      <c r="A8776" s="3">
        <v>1.8357573E7</v>
      </c>
      <c r="B8776" s="3" t="s">
        <v>18488</v>
      </c>
      <c r="C8776" s="3">
        <v>1.0</v>
      </c>
      <c r="D8776" s="3" t="s">
        <v>8</v>
      </c>
      <c r="E8776" s="3" t="s">
        <v>18465</v>
      </c>
      <c r="F8776" s="3" t="s">
        <v>18466</v>
      </c>
      <c r="G8776" s="3" t="s">
        <v>18465</v>
      </c>
      <c r="H8776" s="3">
        <v>77.3672447</v>
      </c>
      <c r="I8776" s="3">
        <v>28.5783055</v>
      </c>
      <c r="J8776" s="3" t="s">
        <v>2884</v>
      </c>
      <c r="K8776" s="3">
        <v>500.0</v>
      </c>
      <c r="L8776" s="3" t="s">
        <v>2140</v>
      </c>
      <c r="M8776" s="3" t="s">
        <v>62</v>
      </c>
      <c r="N8776" s="3" t="s">
        <v>62</v>
      </c>
      <c r="O8776" s="3" t="s">
        <v>62</v>
      </c>
      <c r="P8776" s="3" t="s">
        <v>62</v>
      </c>
      <c r="Q8776" s="3">
        <v>2.0</v>
      </c>
      <c r="R8776" s="3">
        <v>0.0</v>
      </c>
      <c r="S8776" s="3" t="s">
        <v>194</v>
      </c>
      <c r="T8776" s="3">
        <v>0.0</v>
      </c>
      <c r="U8776" s="3" t="str">
        <f t="shared" si="1"/>
        <v>Ok</v>
      </c>
      <c r="V8776" t="str">
        <f t="shared" si="2"/>
        <v>No rating</v>
      </c>
      <c r="W8776" t="str">
        <f t="shared" si="3"/>
        <v>Ignore</v>
      </c>
      <c r="X8776" t="str">
        <f t="shared" si="4"/>
        <v>Not interested</v>
      </c>
      <c r="Y8776" t="str">
        <f t="shared" si="5"/>
        <v>Ignore</v>
      </c>
    </row>
    <row r="8777">
      <c r="A8777" s="3">
        <v>1.8435297E7</v>
      </c>
      <c r="B8777" s="3" t="s">
        <v>18489</v>
      </c>
      <c r="C8777" s="3">
        <v>1.0</v>
      </c>
      <c r="D8777" s="3" t="s">
        <v>8</v>
      </c>
      <c r="E8777" s="3" t="s">
        <v>18490</v>
      </c>
      <c r="F8777" s="3" t="s">
        <v>18466</v>
      </c>
      <c r="G8777" s="3" t="s">
        <v>18465</v>
      </c>
      <c r="H8777" s="3">
        <v>77.3688983</v>
      </c>
      <c r="I8777" s="3">
        <v>28.583972</v>
      </c>
      <c r="J8777" s="3" t="s">
        <v>2305</v>
      </c>
      <c r="K8777" s="3">
        <v>500.0</v>
      </c>
      <c r="L8777" s="3" t="s">
        <v>2140</v>
      </c>
      <c r="M8777" s="3" t="s">
        <v>62</v>
      </c>
      <c r="N8777" s="3" t="s">
        <v>62</v>
      </c>
      <c r="O8777" s="3" t="s">
        <v>62</v>
      </c>
      <c r="P8777" s="3" t="s">
        <v>62</v>
      </c>
      <c r="Q8777" s="3">
        <v>2.0</v>
      </c>
      <c r="R8777" s="3">
        <v>0.0</v>
      </c>
      <c r="S8777" s="3" t="s">
        <v>194</v>
      </c>
      <c r="T8777" s="3">
        <v>0.0</v>
      </c>
      <c r="U8777" s="3" t="str">
        <f t="shared" si="1"/>
        <v>Ok</v>
      </c>
      <c r="V8777" t="str">
        <f t="shared" si="2"/>
        <v>No rating</v>
      </c>
      <c r="W8777" t="str">
        <f t="shared" si="3"/>
        <v>Ignore</v>
      </c>
      <c r="X8777" t="str">
        <f t="shared" si="4"/>
        <v>Not interested</v>
      </c>
      <c r="Y8777" t="str">
        <f t="shared" si="5"/>
        <v>Ignore</v>
      </c>
    </row>
    <row r="8778">
      <c r="A8778" s="3">
        <v>1.8322688E7</v>
      </c>
      <c r="B8778" s="3" t="s">
        <v>8831</v>
      </c>
      <c r="C8778" s="3">
        <v>1.0</v>
      </c>
      <c r="D8778" s="3" t="s">
        <v>8</v>
      </c>
      <c r="E8778" s="3" t="s">
        <v>18491</v>
      </c>
      <c r="F8778" s="3" t="s">
        <v>18466</v>
      </c>
      <c r="G8778" s="3" t="s">
        <v>18465</v>
      </c>
      <c r="H8778" s="3">
        <v>77.3722342</v>
      </c>
      <c r="I8778" s="3">
        <v>28.58601</v>
      </c>
      <c r="J8778" s="3" t="s">
        <v>2145</v>
      </c>
      <c r="K8778" s="3">
        <v>150.0</v>
      </c>
      <c r="L8778" s="3" t="s">
        <v>2140</v>
      </c>
      <c r="M8778" s="3" t="s">
        <v>62</v>
      </c>
      <c r="N8778" s="3" t="s">
        <v>62</v>
      </c>
      <c r="O8778" s="3" t="s">
        <v>62</v>
      </c>
      <c r="P8778" s="3" t="s">
        <v>62</v>
      </c>
      <c r="Q8778" s="3">
        <v>1.0</v>
      </c>
      <c r="R8778" s="3">
        <v>0.0</v>
      </c>
      <c r="S8778" s="3" t="s">
        <v>194</v>
      </c>
      <c r="T8778" s="3">
        <v>1.0</v>
      </c>
      <c r="U8778" s="3" t="str">
        <f t="shared" si="1"/>
        <v>Ok</v>
      </c>
      <c r="V8778" t="str">
        <f t="shared" si="2"/>
        <v>No rating</v>
      </c>
      <c r="W8778" t="str">
        <f t="shared" si="3"/>
        <v>Ignore</v>
      </c>
      <c r="X8778" t="str">
        <f t="shared" si="4"/>
        <v>Not interested</v>
      </c>
      <c r="Y8778" t="str">
        <f t="shared" si="5"/>
        <v>Ignore</v>
      </c>
    </row>
    <row r="8779">
      <c r="A8779" s="3">
        <v>1.8383521E7</v>
      </c>
      <c r="B8779" s="3" t="s">
        <v>18492</v>
      </c>
      <c r="C8779" s="3">
        <v>1.0</v>
      </c>
      <c r="D8779" s="3" t="s">
        <v>8</v>
      </c>
      <c r="E8779" s="3" t="s">
        <v>18493</v>
      </c>
      <c r="F8779" s="3" t="s">
        <v>18466</v>
      </c>
      <c r="G8779" s="3" t="s">
        <v>18465</v>
      </c>
      <c r="H8779" s="3">
        <v>77.3722935</v>
      </c>
      <c r="I8779" s="3">
        <v>28.5862117</v>
      </c>
      <c r="J8779" s="3" t="s">
        <v>2305</v>
      </c>
      <c r="K8779" s="3">
        <v>400.0</v>
      </c>
      <c r="L8779" s="3" t="s">
        <v>2140</v>
      </c>
      <c r="M8779" s="3" t="s">
        <v>62</v>
      </c>
      <c r="N8779" s="3" t="s">
        <v>62</v>
      </c>
      <c r="O8779" s="3" t="s">
        <v>62</v>
      </c>
      <c r="P8779" s="3" t="s">
        <v>62</v>
      </c>
      <c r="Q8779" s="3">
        <v>1.0</v>
      </c>
      <c r="R8779" s="3">
        <v>0.0</v>
      </c>
      <c r="S8779" s="3" t="s">
        <v>194</v>
      </c>
      <c r="T8779" s="3">
        <v>2.0</v>
      </c>
      <c r="U8779" s="3" t="str">
        <f t="shared" si="1"/>
        <v>Ok</v>
      </c>
      <c r="V8779" t="str">
        <f t="shared" si="2"/>
        <v>No rating</v>
      </c>
      <c r="W8779" t="str">
        <f t="shared" si="3"/>
        <v>Ignore</v>
      </c>
      <c r="X8779" t="str">
        <f t="shared" si="4"/>
        <v>Not interested</v>
      </c>
      <c r="Y8779" t="str">
        <f t="shared" si="5"/>
        <v>Ignore</v>
      </c>
    </row>
    <row r="8780">
      <c r="A8780" s="3">
        <v>1.8337906E7</v>
      </c>
      <c r="B8780" s="3" t="s">
        <v>18494</v>
      </c>
      <c r="C8780" s="3">
        <v>1.0</v>
      </c>
      <c r="D8780" s="3" t="s">
        <v>8</v>
      </c>
      <c r="E8780" s="3" t="s">
        <v>18495</v>
      </c>
      <c r="F8780" s="3" t="s">
        <v>18466</v>
      </c>
      <c r="G8780" s="3" t="s">
        <v>18465</v>
      </c>
      <c r="H8780" s="3">
        <v>0.0</v>
      </c>
      <c r="I8780" s="3">
        <v>0.0</v>
      </c>
      <c r="J8780" s="3" t="s">
        <v>18496</v>
      </c>
      <c r="K8780" s="3">
        <v>300.0</v>
      </c>
      <c r="L8780" s="3" t="s">
        <v>2140</v>
      </c>
      <c r="M8780" s="3" t="s">
        <v>62</v>
      </c>
      <c r="N8780" s="3" t="s">
        <v>62</v>
      </c>
      <c r="O8780" s="3" t="s">
        <v>62</v>
      </c>
      <c r="P8780" s="3" t="s">
        <v>62</v>
      </c>
      <c r="Q8780" s="3">
        <v>1.0</v>
      </c>
      <c r="R8780" s="3">
        <v>0.0</v>
      </c>
      <c r="S8780" s="3" t="s">
        <v>194</v>
      </c>
      <c r="T8780" s="3">
        <v>2.0</v>
      </c>
      <c r="U8780" s="3" t="str">
        <f t="shared" si="1"/>
        <v>Ok</v>
      </c>
      <c r="V8780" t="str">
        <f t="shared" si="2"/>
        <v>No rating</v>
      </c>
      <c r="W8780" t="str">
        <f t="shared" si="3"/>
        <v>Ignore</v>
      </c>
      <c r="X8780" t="str">
        <f t="shared" si="4"/>
        <v>Not interested</v>
      </c>
      <c r="Y8780" t="str">
        <f t="shared" si="5"/>
        <v>Ignore</v>
      </c>
    </row>
    <row r="8781">
      <c r="A8781" s="3">
        <v>1.8351422E7</v>
      </c>
      <c r="B8781" s="3" t="s">
        <v>18497</v>
      </c>
      <c r="C8781" s="3">
        <v>1.0</v>
      </c>
      <c r="D8781" s="3" t="s">
        <v>8</v>
      </c>
      <c r="E8781" s="3" t="s">
        <v>18498</v>
      </c>
      <c r="F8781" s="3" t="s">
        <v>18466</v>
      </c>
      <c r="G8781" s="3" t="s">
        <v>18465</v>
      </c>
      <c r="H8781" s="3">
        <v>77.3669408</v>
      </c>
      <c r="I8781" s="3">
        <v>28.5784302</v>
      </c>
      <c r="J8781" s="3" t="s">
        <v>8426</v>
      </c>
      <c r="K8781" s="3">
        <v>450.0</v>
      </c>
      <c r="L8781" s="3" t="s">
        <v>2140</v>
      </c>
      <c r="M8781" s="3" t="s">
        <v>62</v>
      </c>
      <c r="N8781" s="3" t="s">
        <v>62</v>
      </c>
      <c r="O8781" s="3" t="s">
        <v>62</v>
      </c>
      <c r="P8781" s="3" t="s">
        <v>62</v>
      </c>
      <c r="Q8781" s="3">
        <v>1.0</v>
      </c>
      <c r="R8781" s="3">
        <v>0.0</v>
      </c>
      <c r="S8781" s="3" t="s">
        <v>194</v>
      </c>
      <c r="T8781" s="3">
        <v>1.0</v>
      </c>
      <c r="U8781" s="3" t="str">
        <f t="shared" si="1"/>
        <v>Ok</v>
      </c>
      <c r="V8781" t="str">
        <f t="shared" si="2"/>
        <v>No rating</v>
      </c>
      <c r="W8781" t="str">
        <f t="shared" si="3"/>
        <v>Ignore</v>
      </c>
      <c r="X8781" t="str">
        <f t="shared" si="4"/>
        <v>Not interested</v>
      </c>
      <c r="Y8781" t="str">
        <f t="shared" si="5"/>
        <v>Ignore</v>
      </c>
    </row>
    <row r="8782">
      <c r="A8782" s="3">
        <v>1.8353796E7</v>
      </c>
      <c r="B8782" s="3" t="s">
        <v>18499</v>
      </c>
      <c r="C8782" s="3">
        <v>1.0</v>
      </c>
      <c r="D8782" s="3" t="s">
        <v>8</v>
      </c>
      <c r="E8782" s="3" t="s">
        <v>18500</v>
      </c>
      <c r="F8782" s="3" t="s">
        <v>18466</v>
      </c>
      <c r="G8782" s="3" t="s">
        <v>18465</v>
      </c>
      <c r="H8782" s="3">
        <v>77.37</v>
      </c>
      <c r="I8782" s="3">
        <v>28.58</v>
      </c>
      <c r="J8782" s="3" t="s">
        <v>4497</v>
      </c>
      <c r="K8782" s="3">
        <v>400.0</v>
      </c>
      <c r="L8782" s="3" t="s">
        <v>2140</v>
      </c>
      <c r="M8782" s="3" t="s">
        <v>62</v>
      </c>
      <c r="N8782" s="3" t="s">
        <v>62</v>
      </c>
      <c r="O8782" s="3" t="s">
        <v>62</v>
      </c>
      <c r="P8782" s="3" t="s">
        <v>62</v>
      </c>
      <c r="Q8782" s="3">
        <v>1.0</v>
      </c>
      <c r="R8782" s="3">
        <v>0.0</v>
      </c>
      <c r="S8782" s="3" t="s">
        <v>194</v>
      </c>
      <c r="T8782" s="3">
        <v>0.0</v>
      </c>
      <c r="U8782" s="3" t="str">
        <f t="shared" si="1"/>
        <v>Ok</v>
      </c>
      <c r="V8782" t="str">
        <f t="shared" si="2"/>
        <v>No rating</v>
      </c>
      <c r="W8782" t="str">
        <f t="shared" si="3"/>
        <v>Ignore</v>
      </c>
      <c r="X8782" t="str">
        <f t="shared" si="4"/>
        <v>Not interested</v>
      </c>
      <c r="Y8782" t="str">
        <f t="shared" si="5"/>
        <v>Ignore</v>
      </c>
    </row>
    <row r="8783">
      <c r="A8783" s="3">
        <v>1.8495875E7</v>
      </c>
      <c r="B8783" s="3" t="s">
        <v>18501</v>
      </c>
      <c r="C8783" s="3">
        <v>1.0</v>
      </c>
      <c r="D8783" s="3" t="s">
        <v>8</v>
      </c>
      <c r="E8783" s="3" t="s">
        <v>18465</v>
      </c>
      <c r="F8783" s="3" t="s">
        <v>18466</v>
      </c>
      <c r="G8783" s="3" t="s">
        <v>18465</v>
      </c>
      <c r="H8783" s="3">
        <v>77.37454668</v>
      </c>
      <c r="I8783" s="3">
        <v>28.58168431</v>
      </c>
      <c r="J8783" s="3" t="s">
        <v>18502</v>
      </c>
      <c r="K8783" s="3">
        <v>100.0</v>
      </c>
      <c r="L8783" s="3" t="s">
        <v>2140</v>
      </c>
      <c r="M8783" s="3" t="s">
        <v>62</v>
      </c>
      <c r="N8783" s="3" t="s">
        <v>62</v>
      </c>
      <c r="O8783" s="3" t="s">
        <v>62</v>
      </c>
      <c r="P8783" s="3" t="s">
        <v>62</v>
      </c>
      <c r="Q8783" s="3">
        <v>1.0</v>
      </c>
      <c r="R8783" s="3">
        <v>0.0</v>
      </c>
      <c r="S8783" s="3" t="s">
        <v>194</v>
      </c>
      <c r="T8783" s="3">
        <v>1.0</v>
      </c>
      <c r="U8783" s="3" t="str">
        <f t="shared" si="1"/>
        <v>Ok</v>
      </c>
      <c r="V8783" t="str">
        <f t="shared" si="2"/>
        <v>No rating</v>
      </c>
      <c r="W8783" t="str">
        <f t="shared" si="3"/>
        <v>Ignore</v>
      </c>
      <c r="X8783" t="str">
        <f t="shared" si="4"/>
        <v>Not interested</v>
      </c>
      <c r="Y8783" t="str">
        <f t="shared" si="5"/>
        <v>Ignore</v>
      </c>
    </row>
    <row r="8784">
      <c r="A8784" s="3">
        <v>1.8480321E7</v>
      </c>
      <c r="B8784" s="3" t="s">
        <v>18503</v>
      </c>
      <c r="C8784" s="3">
        <v>1.0</v>
      </c>
      <c r="D8784" s="3" t="s">
        <v>8</v>
      </c>
      <c r="E8784" s="3" t="s">
        <v>18465</v>
      </c>
      <c r="F8784" s="3" t="s">
        <v>18466</v>
      </c>
      <c r="G8784" s="3" t="s">
        <v>18465</v>
      </c>
      <c r="H8784" s="3">
        <v>0.0</v>
      </c>
      <c r="I8784" s="3">
        <v>0.0</v>
      </c>
      <c r="J8784" s="3" t="s">
        <v>6172</v>
      </c>
      <c r="K8784" s="3">
        <v>500.0</v>
      </c>
      <c r="L8784" s="3" t="s">
        <v>2140</v>
      </c>
      <c r="M8784" s="3" t="s">
        <v>62</v>
      </c>
      <c r="N8784" s="3" t="s">
        <v>62</v>
      </c>
      <c r="O8784" s="3" t="s">
        <v>62</v>
      </c>
      <c r="P8784" s="3" t="s">
        <v>62</v>
      </c>
      <c r="Q8784" s="3">
        <v>2.0</v>
      </c>
      <c r="R8784" s="3">
        <v>0.0</v>
      </c>
      <c r="S8784" s="3" t="s">
        <v>194</v>
      </c>
      <c r="T8784" s="3">
        <v>0.0</v>
      </c>
      <c r="U8784" s="3" t="str">
        <f t="shared" si="1"/>
        <v>Ok</v>
      </c>
      <c r="V8784" t="str">
        <f t="shared" si="2"/>
        <v>No rating</v>
      </c>
      <c r="W8784" t="str">
        <f t="shared" si="3"/>
        <v>Ignore</v>
      </c>
      <c r="X8784" t="str">
        <f t="shared" si="4"/>
        <v>Not interested</v>
      </c>
      <c r="Y8784" t="str">
        <f t="shared" si="5"/>
        <v>Ignore</v>
      </c>
    </row>
    <row r="8785">
      <c r="A8785" s="3">
        <v>1.8332475E7</v>
      </c>
      <c r="B8785" s="3" t="s">
        <v>18504</v>
      </c>
      <c r="C8785" s="3">
        <v>1.0</v>
      </c>
      <c r="D8785" s="3" t="s">
        <v>8</v>
      </c>
      <c r="E8785" s="3" t="s">
        <v>18505</v>
      </c>
      <c r="F8785" s="3" t="s">
        <v>18466</v>
      </c>
      <c r="G8785" s="3" t="s">
        <v>18465</v>
      </c>
      <c r="H8785" s="3">
        <v>77.3658648</v>
      </c>
      <c r="I8785" s="3">
        <v>28.5796721</v>
      </c>
      <c r="J8785" s="3" t="s">
        <v>2678</v>
      </c>
      <c r="K8785" s="3">
        <v>800.0</v>
      </c>
      <c r="L8785" s="3" t="s">
        <v>2140</v>
      </c>
      <c r="M8785" s="3" t="s">
        <v>61</v>
      </c>
      <c r="N8785" s="3" t="s">
        <v>62</v>
      </c>
      <c r="O8785" s="3" t="s">
        <v>62</v>
      </c>
      <c r="P8785" s="3" t="s">
        <v>62</v>
      </c>
      <c r="Q8785" s="3">
        <v>2.0</v>
      </c>
      <c r="R8785" s="3">
        <v>0.0</v>
      </c>
      <c r="S8785" s="3" t="s">
        <v>194</v>
      </c>
      <c r="T8785" s="3">
        <v>3.0</v>
      </c>
      <c r="U8785" s="3" t="str">
        <f t="shared" si="1"/>
        <v>Ok</v>
      </c>
      <c r="V8785" t="str">
        <f t="shared" si="2"/>
        <v>No rating</v>
      </c>
      <c r="W8785" t="str">
        <f t="shared" si="3"/>
        <v>Ignore</v>
      </c>
      <c r="X8785" t="str">
        <f t="shared" si="4"/>
        <v>Not interested</v>
      </c>
      <c r="Y8785" t="str">
        <f t="shared" si="5"/>
        <v>Ignore</v>
      </c>
    </row>
    <row r="8786">
      <c r="A8786" s="3">
        <v>1.8439522E7</v>
      </c>
      <c r="B8786" s="3" t="s">
        <v>18506</v>
      </c>
      <c r="C8786" s="3">
        <v>1.0</v>
      </c>
      <c r="D8786" s="3" t="s">
        <v>8</v>
      </c>
      <c r="E8786" s="3" t="s">
        <v>18507</v>
      </c>
      <c r="F8786" s="3" t="s">
        <v>18466</v>
      </c>
      <c r="G8786" s="3" t="s">
        <v>18465</v>
      </c>
      <c r="H8786" s="3">
        <v>77.366121</v>
      </c>
      <c r="I8786" s="3">
        <v>28.581868</v>
      </c>
      <c r="J8786" s="3" t="s">
        <v>2957</v>
      </c>
      <c r="K8786" s="3">
        <v>550.0</v>
      </c>
      <c r="L8786" s="3" t="s">
        <v>2140</v>
      </c>
      <c r="M8786" s="3" t="s">
        <v>62</v>
      </c>
      <c r="N8786" s="3" t="s">
        <v>61</v>
      </c>
      <c r="O8786" s="3" t="s">
        <v>62</v>
      </c>
      <c r="P8786" s="3" t="s">
        <v>62</v>
      </c>
      <c r="Q8786" s="3">
        <v>2.0</v>
      </c>
      <c r="R8786" s="3">
        <v>0.0</v>
      </c>
      <c r="S8786" s="3" t="s">
        <v>194</v>
      </c>
      <c r="T8786" s="3">
        <v>2.0</v>
      </c>
      <c r="U8786" s="3" t="str">
        <f t="shared" si="1"/>
        <v>Ok</v>
      </c>
      <c r="V8786" t="str">
        <f t="shared" si="2"/>
        <v>No rating</v>
      </c>
      <c r="W8786" t="str">
        <f t="shared" si="3"/>
        <v>Ignore</v>
      </c>
      <c r="X8786" t="str">
        <f t="shared" si="4"/>
        <v>Not interested</v>
      </c>
      <c r="Y8786" t="str">
        <f t="shared" si="5"/>
        <v>Ignore</v>
      </c>
    </row>
    <row r="8787">
      <c r="A8787" s="3">
        <v>1.8481291E7</v>
      </c>
      <c r="B8787" s="9" t="s">
        <v>18508</v>
      </c>
      <c r="C8787" s="3">
        <v>1.0</v>
      </c>
      <c r="D8787" s="3" t="s">
        <v>8</v>
      </c>
      <c r="E8787" s="3" t="s">
        <v>18509</v>
      </c>
      <c r="F8787" s="3" t="s">
        <v>18466</v>
      </c>
      <c r="G8787" s="3" t="s">
        <v>18465</v>
      </c>
      <c r="H8787" s="3">
        <v>77.3614962</v>
      </c>
      <c r="I8787" s="3">
        <v>28.573306</v>
      </c>
      <c r="J8787" s="3" t="s">
        <v>2305</v>
      </c>
      <c r="K8787" s="3">
        <v>500.0</v>
      </c>
      <c r="L8787" s="3" t="s">
        <v>2140</v>
      </c>
      <c r="M8787" s="3" t="s">
        <v>62</v>
      </c>
      <c r="N8787" s="3" t="s">
        <v>61</v>
      </c>
      <c r="O8787" s="3" t="s">
        <v>62</v>
      </c>
      <c r="P8787" s="3" t="s">
        <v>62</v>
      </c>
      <c r="Q8787" s="3">
        <v>2.0</v>
      </c>
      <c r="R8787" s="3">
        <v>0.0</v>
      </c>
      <c r="S8787" s="3" t="s">
        <v>194</v>
      </c>
      <c r="T8787" s="3">
        <v>0.0</v>
      </c>
      <c r="U8787" s="3" t="str">
        <f t="shared" si="1"/>
        <v>Ok</v>
      </c>
      <c r="V8787" t="str">
        <f t="shared" si="2"/>
        <v>No rating</v>
      </c>
      <c r="W8787" t="str">
        <f t="shared" si="3"/>
        <v>Ignore</v>
      </c>
      <c r="X8787" t="str">
        <f t="shared" si="4"/>
        <v>Not interested</v>
      </c>
      <c r="Y8787" t="str">
        <f t="shared" si="5"/>
        <v>Ignore</v>
      </c>
    </row>
    <row r="8788">
      <c r="A8788" s="3">
        <v>1498.0</v>
      </c>
      <c r="B8788" s="3" t="s">
        <v>8520</v>
      </c>
      <c r="C8788" s="3">
        <v>1.0</v>
      </c>
      <c r="D8788" s="3" t="s">
        <v>8</v>
      </c>
      <c r="E8788" s="3" t="s">
        <v>18510</v>
      </c>
      <c r="F8788" s="3" t="s">
        <v>18466</v>
      </c>
      <c r="G8788" s="3" t="s">
        <v>18465</v>
      </c>
      <c r="H8788" s="3">
        <v>77.3720794</v>
      </c>
      <c r="I8788" s="3">
        <v>28.585893</v>
      </c>
      <c r="J8788" s="3" t="s">
        <v>8522</v>
      </c>
      <c r="K8788" s="3">
        <v>700.0</v>
      </c>
      <c r="L8788" s="3" t="s">
        <v>2140</v>
      </c>
      <c r="M8788" s="3" t="s">
        <v>62</v>
      </c>
      <c r="N8788" s="3" t="s">
        <v>61</v>
      </c>
      <c r="O8788" s="3" t="s">
        <v>62</v>
      </c>
      <c r="P8788" s="3" t="s">
        <v>62</v>
      </c>
      <c r="Q8788" s="3">
        <v>2.0</v>
      </c>
      <c r="R8788" s="3">
        <v>2.3</v>
      </c>
      <c r="S8788" s="3" t="s">
        <v>1087</v>
      </c>
      <c r="T8788" s="3">
        <v>230.0</v>
      </c>
      <c r="U8788" s="3" t="str">
        <f t="shared" si="1"/>
        <v>Ok</v>
      </c>
      <c r="V8788" t="str">
        <f t="shared" si="2"/>
        <v>Poor</v>
      </c>
      <c r="W8788" t="str">
        <f t="shared" si="3"/>
        <v>Ignore</v>
      </c>
      <c r="X8788" t="str">
        <f t="shared" si="4"/>
        <v>Not interested</v>
      </c>
      <c r="Y8788" t="str">
        <f t="shared" si="5"/>
        <v>Ignore</v>
      </c>
    </row>
    <row r="8789">
      <c r="A8789" s="3">
        <v>1.8258491E7</v>
      </c>
      <c r="B8789" s="3" t="s">
        <v>18511</v>
      </c>
      <c r="C8789" s="3">
        <v>1.0</v>
      </c>
      <c r="D8789" s="3" t="s">
        <v>8</v>
      </c>
      <c r="E8789" s="3" t="s">
        <v>18512</v>
      </c>
      <c r="F8789" s="3" t="s">
        <v>18513</v>
      </c>
      <c r="G8789" s="3" t="s">
        <v>18514</v>
      </c>
      <c r="H8789" s="3">
        <v>77.3625455</v>
      </c>
      <c r="I8789" s="3">
        <v>28.5867115</v>
      </c>
      <c r="J8789" s="3" t="s">
        <v>2145</v>
      </c>
      <c r="K8789" s="3">
        <v>800.0</v>
      </c>
      <c r="L8789" s="3" t="s">
        <v>2140</v>
      </c>
      <c r="M8789" s="3" t="s">
        <v>62</v>
      </c>
      <c r="N8789" s="3" t="s">
        <v>62</v>
      </c>
      <c r="O8789" s="3" t="s">
        <v>62</v>
      </c>
      <c r="P8789" s="3" t="s">
        <v>62</v>
      </c>
      <c r="Q8789" s="3">
        <v>2.0</v>
      </c>
      <c r="R8789" s="3">
        <v>3.2</v>
      </c>
      <c r="S8789" s="3" t="s">
        <v>169</v>
      </c>
      <c r="T8789" s="3">
        <v>65.0</v>
      </c>
      <c r="U8789" s="3" t="str">
        <f t="shared" si="1"/>
        <v>Ok</v>
      </c>
      <c r="V8789" t="str">
        <f t="shared" si="2"/>
        <v>Average</v>
      </c>
      <c r="W8789" t="str">
        <f t="shared" si="3"/>
        <v>Ignore</v>
      </c>
      <c r="X8789" t="str">
        <f t="shared" si="4"/>
        <v>Not interested</v>
      </c>
      <c r="Y8789" t="str">
        <f t="shared" si="5"/>
        <v>Ignore</v>
      </c>
    </row>
    <row r="8790">
      <c r="A8790" s="3">
        <v>304484.0</v>
      </c>
      <c r="B8790" s="3" t="s">
        <v>5873</v>
      </c>
      <c r="C8790" s="3">
        <v>1.0</v>
      </c>
      <c r="D8790" s="3" t="s">
        <v>8</v>
      </c>
      <c r="E8790" s="3" t="s">
        <v>18515</v>
      </c>
      <c r="F8790" s="3" t="s">
        <v>18513</v>
      </c>
      <c r="G8790" s="3" t="s">
        <v>18514</v>
      </c>
      <c r="H8790" s="3">
        <v>77.367691</v>
      </c>
      <c r="I8790" s="3">
        <v>28.5833075</v>
      </c>
      <c r="J8790" s="3" t="s">
        <v>2145</v>
      </c>
      <c r="K8790" s="3">
        <v>150.0</v>
      </c>
      <c r="L8790" s="3" t="s">
        <v>2140</v>
      </c>
      <c r="M8790" s="3" t="s">
        <v>62</v>
      </c>
      <c r="N8790" s="3" t="s">
        <v>62</v>
      </c>
      <c r="O8790" s="3" t="s">
        <v>62</v>
      </c>
      <c r="P8790" s="3" t="s">
        <v>62</v>
      </c>
      <c r="Q8790" s="3">
        <v>1.0</v>
      </c>
      <c r="R8790" s="3">
        <v>2.9</v>
      </c>
      <c r="S8790" s="3" t="s">
        <v>169</v>
      </c>
      <c r="T8790" s="3">
        <v>11.0</v>
      </c>
      <c r="U8790" s="3" t="str">
        <f t="shared" si="1"/>
        <v>Ok</v>
      </c>
      <c r="V8790" t="str">
        <f t="shared" si="2"/>
        <v>Average</v>
      </c>
      <c r="W8790" t="str">
        <f t="shared" si="3"/>
        <v>Ignore</v>
      </c>
      <c r="X8790" t="str">
        <f t="shared" si="4"/>
        <v>Not interested</v>
      </c>
      <c r="Y8790" t="str">
        <f t="shared" si="5"/>
        <v>Ignore</v>
      </c>
    </row>
    <row r="8791">
      <c r="A8791" s="3">
        <v>1.8477658E7</v>
      </c>
      <c r="B8791" s="3" t="s">
        <v>18516</v>
      </c>
      <c r="C8791" s="3">
        <v>1.0</v>
      </c>
      <c r="D8791" s="3" t="s">
        <v>8</v>
      </c>
      <c r="E8791" s="3" t="s">
        <v>18517</v>
      </c>
      <c r="F8791" s="3" t="s">
        <v>18513</v>
      </c>
      <c r="G8791" s="3" t="s">
        <v>18514</v>
      </c>
      <c r="H8791" s="3">
        <v>77.3681073</v>
      </c>
      <c r="I8791" s="3">
        <v>28.5864134</v>
      </c>
      <c r="J8791" s="3" t="s">
        <v>2305</v>
      </c>
      <c r="K8791" s="3">
        <v>300.0</v>
      </c>
      <c r="L8791" s="3" t="s">
        <v>2140</v>
      </c>
      <c r="M8791" s="3" t="s">
        <v>62</v>
      </c>
      <c r="N8791" s="3" t="s">
        <v>62</v>
      </c>
      <c r="O8791" s="3" t="s">
        <v>62</v>
      </c>
      <c r="P8791" s="3" t="s">
        <v>62</v>
      </c>
      <c r="Q8791" s="3">
        <v>1.0</v>
      </c>
      <c r="R8791" s="3">
        <v>0.0</v>
      </c>
      <c r="S8791" s="3" t="s">
        <v>194</v>
      </c>
      <c r="T8791" s="3">
        <v>2.0</v>
      </c>
      <c r="U8791" s="3" t="str">
        <f t="shared" si="1"/>
        <v>Ok</v>
      </c>
      <c r="V8791" t="str">
        <f t="shared" si="2"/>
        <v>No rating</v>
      </c>
      <c r="W8791" t="str">
        <f t="shared" si="3"/>
        <v>Ignore</v>
      </c>
      <c r="X8791" t="str">
        <f t="shared" si="4"/>
        <v>Not interested</v>
      </c>
      <c r="Y8791" t="str">
        <f t="shared" si="5"/>
        <v>Ignore</v>
      </c>
    </row>
    <row r="8792">
      <c r="A8792" s="3">
        <v>1.8368602E7</v>
      </c>
      <c r="B8792" s="3" t="s">
        <v>18518</v>
      </c>
      <c r="C8792" s="3">
        <v>1.0</v>
      </c>
      <c r="D8792" s="3" t="s">
        <v>8</v>
      </c>
      <c r="E8792" s="3" t="s">
        <v>18519</v>
      </c>
      <c r="F8792" s="3" t="s">
        <v>18513</v>
      </c>
      <c r="G8792" s="3" t="s">
        <v>18514</v>
      </c>
      <c r="H8792" s="3">
        <v>77.3655244</v>
      </c>
      <c r="I8792" s="3">
        <v>28.5879739</v>
      </c>
      <c r="J8792" s="3" t="s">
        <v>2145</v>
      </c>
      <c r="K8792" s="3">
        <v>300.0</v>
      </c>
      <c r="L8792" s="3" t="s">
        <v>2140</v>
      </c>
      <c r="M8792" s="3" t="s">
        <v>62</v>
      </c>
      <c r="N8792" s="3" t="s">
        <v>62</v>
      </c>
      <c r="O8792" s="3" t="s">
        <v>62</v>
      </c>
      <c r="P8792" s="3" t="s">
        <v>62</v>
      </c>
      <c r="Q8792" s="3">
        <v>1.0</v>
      </c>
      <c r="R8792" s="3">
        <v>0.0</v>
      </c>
      <c r="S8792" s="3" t="s">
        <v>194</v>
      </c>
      <c r="T8792" s="3">
        <v>2.0</v>
      </c>
      <c r="U8792" s="3" t="str">
        <f t="shared" si="1"/>
        <v>Ok</v>
      </c>
      <c r="V8792" t="str">
        <f t="shared" si="2"/>
        <v>No rating</v>
      </c>
      <c r="W8792" t="str">
        <f t="shared" si="3"/>
        <v>Ignore</v>
      </c>
      <c r="X8792" t="str">
        <f t="shared" si="4"/>
        <v>Not interested</v>
      </c>
      <c r="Y8792" t="str">
        <f t="shared" si="5"/>
        <v>Ignore</v>
      </c>
    </row>
    <row r="8793">
      <c r="A8793" s="3">
        <v>1.8435807E7</v>
      </c>
      <c r="B8793" s="3" t="s">
        <v>18520</v>
      </c>
      <c r="C8793" s="3">
        <v>1.0</v>
      </c>
      <c r="D8793" s="3" t="s">
        <v>8</v>
      </c>
      <c r="E8793" s="3" t="s">
        <v>18521</v>
      </c>
      <c r="F8793" s="3" t="s">
        <v>18513</v>
      </c>
      <c r="G8793" s="3" t="s">
        <v>18514</v>
      </c>
      <c r="H8793" s="3">
        <v>77.3675487</v>
      </c>
      <c r="I8793" s="3">
        <v>28.5832178</v>
      </c>
      <c r="J8793" s="3" t="s">
        <v>2145</v>
      </c>
      <c r="K8793" s="3">
        <v>200.0</v>
      </c>
      <c r="L8793" s="3" t="s">
        <v>2140</v>
      </c>
      <c r="M8793" s="3" t="s">
        <v>62</v>
      </c>
      <c r="N8793" s="3" t="s">
        <v>62</v>
      </c>
      <c r="O8793" s="3" t="s">
        <v>62</v>
      </c>
      <c r="P8793" s="3" t="s">
        <v>62</v>
      </c>
      <c r="Q8793" s="3">
        <v>1.0</v>
      </c>
      <c r="R8793" s="3">
        <v>0.0</v>
      </c>
      <c r="S8793" s="3" t="s">
        <v>194</v>
      </c>
      <c r="T8793" s="3">
        <v>0.0</v>
      </c>
      <c r="U8793" s="3" t="str">
        <f t="shared" si="1"/>
        <v>Ok</v>
      </c>
      <c r="V8793" t="str">
        <f t="shared" si="2"/>
        <v>No rating</v>
      </c>
      <c r="W8793" t="str">
        <f t="shared" si="3"/>
        <v>Ignore</v>
      </c>
      <c r="X8793" t="str">
        <f t="shared" si="4"/>
        <v>Not interested</v>
      </c>
      <c r="Y8793" t="str">
        <f t="shared" si="5"/>
        <v>Ignore</v>
      </c>
    </row>
    <row r="8794">
      <c r="A8794" s="3">
        <v>1.8287399E7</v>
      </c>
      <c r="B8794" s="3" t="s">
        <v>18522</v>
      </c>
      <c r="C8794" s="3">
        <v>1.0</v>
      </c>
      <c r="D8794" s="3" t="s">
        <v>8</v>
      </c>
      <c r="E8794" s="3" t="s">
        <v>18523</v>
      </c>
      <c r="F8794" s="3" t="s">
        <v>5405</v>
      </c>
      <c r="G8794" s="3" t="s">
        <v>18524</v>
      </c>
      <c r="H8794" s="3">
        <v>77.3607512</v>
      </c>
      <c r="I8794" s="3">
        <v>28.5906666</v>
      </c>
      <c r="J8794" s="3" t="s">
        <v>2139</v>
      </c>
      <c r="K8794" s="3">
        <v>800.0</v>
      </c>
      <c r="L8794" s="3" t="s">
        <v>2140</v>
      </c>
      <c r="M8794" s="3" t="s">
        <v>62</v>
      </c>
      <c r="N8794" s="3" t="s">
        <v>61</v>
      </c>
      <c r="O8794" s="3" t="s">
        <v>62</v>
      </c>
      <c r="P8794" s="3" t="s">
        <v>62</v>
      </c>
      <c r="Q8794" s="3">
        <v>2.0</v>
      </c>
      <c r="R8794" s="3">
        <v>2.9</v>
      </c>
      <c r="S8794" s="3" t="s">
        <v>169</v>
      </c>
      <c r="T8794" s="3">
        <v>6.0</v>
      </c>
      <c r="U8794" s="3" t="str">
        <f t="shared" si="1"/>
        <v>Ok</v>
      </c>
      <c r="V8794" t="str">
        <f t="shared" si="2"/>
        <v>Average</v>
      </c>
      <c r="W8794" t="str">
        <f t="shared" si="3"/>
        <v>Ignore</v>
      </c>
      <c r="X8794" t="str">
        <f t="shared" si="4"/>
        <v>Not interested</v>
      </c>
      <c r="Y8794" t="str">
        <f t="shared" si="5"/>
        <v>Ignore</v>
      </c>
    </row>
    <row r="8795">
      <c r="A8795" s="3">
        <v>309873.0</v>
      </c>
      <c r="B8795" s="3" t="s">
        <v>18525</v>
      </c>
      <c r="C8795" s="3">
        <v>1.0</v>
      </c>
      <c r="D8795" s="3" t="s">
        <v>8</v>
      </c>
      <c r="E8795" s="3" t="s">
        <v>18526</v>
      </c>
      <c r="F8795" s="3" t="s">
        <v>5405</v>
      </c>
      <c r="G8795" s="3" t="s">
        <v>18524</v>
      </c>
      <c r="H8795" s="3">
        <v>77.3625937</v>
      </c>
      <c r="I8795" s="3">
        <v>28.5953748</v>
      </c>
      <c r="J8795" s="3" t="s">
        <v>18527</v>
      </c>
      <c r="K8795" s="3">
        <v>600.0</v>
      </c>
      <c r="L8795" s="3" t="s">
        <v>2140</v>
      </c>
      <c r="M8795" s="3" t="s">
        <v>62</v>
      </c>
      <c r="N8795" s="3" t="s">
        <v>62</v>
      </c>
      <c r="O8795" s="3" t="s">
        <v>62</v>
      </c>
      <c r="P8795" s="3" t="s">
        <v>62</v>
      </c>
      <c r="Q8795" s="3">
        <v>2.0</v>
      </c>
      <c r="R8795" s="3">
        <v>2.9</v>
      </c>
      <c r="S8795" s="3" t="s">
        <v>169</v>
      </c>
      <c r="T8795" s="3">
        <v>25.0</v>
      </c>
      <c r="U8795" s="3" t="str">
        <f t="shared" si="1"/>
        <v>Ok</v>
      </c>
      <c r="V8795" t="str">
        <f t="shared" si="2"/>
        <v>Average</v>
      </c>
      <c r="W8795" t="str">
        <f t="shared" si="3"/>
        <v>Ignore</v>
      </c>
      <c r="X8795" t="str">
        <f t="shared" si="4"/>
        <v>Not interested</v>
      </c>
      <c r="Y8795" t="str">
        <f t="shared" si="5"/>
        <v>Ignore</v>
      </c>
    </row>
    <row r="8796">
      <c r="A8796" s="3">
        <v>310170.0</v>
      </c>
      <c r="B8796" s="3" t="s">
        <v>18528</v>
      </c>
      <c r="C8796" s="3">
        <v>1.0</v>
      </c>
      <c r="D8796" s="3" t="s">
        <v>8</v>
      </c>
      <c r="E8796" s="3" t="s">
        <v>18529</v>
      </c>
      <c r="F8796" s="3" t="s">
        <v>5405</v>
      </c>
      <c r="G8796" s="3" t="s">
        <v>18524</v>
      </c>
      <c r="H8796" s="3">
        <v>77.362305</v>
      </c>
      <c r="I8796" s="3">
        <v>28.5955626</v>
      </c>
      <c r="J8796" s="3" t="s">
        <v>16674</v>
      </c>
      <c r="K8796" s="3">
        <v>650.0</v>
      </c>
      <c r="L8796" s="3" t="s">
        <v>2140</v>
      </c>
      <c r="M8796" s="3" t="s">
        <v>62</v>
      </c>
      <c r="N8796" s="3" t="s">
        <v>61</v>
      </c>
      <c r="O8796" s="3" t="s">
        <v>62</v>
      </c>
      <c r="P8796" s="3" t="s">
        <v>62</v>
      </c>
      <c r="Q8796" s="3">
        <v>2.0</v>
      </c>
      <c r="R8796" s="3">
        <v>3.1</v>
      </c>
      <c r="S8796" s="3" t="s">
        <v>169</v>
      </c>
      <c r="T8796" s="3">
        <v>39.0</v>
      </c>
      <c r="U8796" s="3" t="str">
        <f t="shared" si="1"/>
        <v>Ok</v>
      </c>
      <c r="V8796" t="str">
        <f t="shared" si="2"/>
        <v>Average</v>
      </c>
      <c r="W8796" t="str">
        <f t="shared" si="3"/>
        <v>Ignore</v>
      </c>
      <c r="X8796" t="str">
        <f t="shared" si="4"/>
        <v>Not interested</v>
      </c>
      <c r="Y8796" t="str">
        <f t="shared" si="5"/>
        <v>Ignore</v>
      </c>
    </row>
    <row r="8797">
      <c r="A8797" s="3">
        <v>8497.0</v>
      </c>
      <c r="B8797" s="3" t="s">
        <v>18530</v>
      </c>
      <c r="C8797" s="3">
        <v>1.0</v>
      </c>
      <c r="D8797" s="3" t="s">
        <v>8</v>
      </c>
      <c r="E8797" s="3" t="s">
        <v>18531</v>
      </c>
      <c r="F8797" s="3" t="s">
        <v>5405</v>
      </c>
      <c r="G8797" s="3" t="s">
        <v>18524</v>
      </c>
      <c r="H8797" s="3">
        <v>77.3630838</v>
      </c>
      <c r="I8797" s="3">
        <v>28.5863139</v>
      </c>
      <c r="J8797" s="3" t="s">
        <v>16674</v>
      </c>
      <c r="K8797" s="3">
        <v>650.0</v>
      </c>
      <c r="L8797" s="3" t="s">
        <v>2140</v>
      </c>
      <c r="M8797" s="3" t="s">
        <v>62</v>
      </c>
      <c r="N8797" s="3" t="s">
        <v>61</v>
      </c>
      <c r="O8797" s="3" t="s">
        <v>62</v>
      </c>
      <c r="P8797" s="3" t="s">
        <v>62</v>
      </c>
      <c r="Q8797" s="3">
        <v>2.0</v>
      </c>
      <c r="R8797" s="3">
        <v>3.2</v>
      </c>
      <c r="S8797" s="3" t="s">
        <v>169</v>
      </c>
      <c r="T8797" s="3">
        <v>193.0</v>
      </c>
      <c r="U8797" s="3" t="str">
        <f t="shared" si="1"/>
        <v>Ok</v>
      </c>
      <c r="V8797" t="str">
        <f t="shared" si="2"/>
        <v>Average</v>
      </c>
      <c r="W8797" t="str">
        <f t="shared" si="3"/>
        <v>Ignore</v>
      </c>
      <c r="X8797" t="str">
        <f t="shared" si="4"/>
        <v>Not interested</v>
      </c>
      <c r="Y8797" t="str">
        <f t="shared" si="5"/>
        <v>Ignore</v>
      </c>
    </row>
    <row r="8798">
      <c r="A8798" s="3">
        <v>312184.0</v>
      </c>
      <c r="B8798" s="3" t="s">
        <v>18532</v>
      </c>
      <c r="C8798" s="3">
        <v>1.0</v>
      </c>
      <c r="D8798" s="3" t="s">
        <v>8</v>
      </c>
      <c r="E8798" s="3" t="s">
        <v>18533</v>
      </c>
      <c r="F8798" s="3" t="s">
        <v>5405</v>
      </c>
      <c r="G8798" s="3" t="s">
        <v>18524</v>
      </c>
      <c r="H8798" s="3">
        <v>77.3596121</v>
      </c>
      <c r="I8798" s="3">
        <v>28.5900318</v>
      </c>
      <c r="J8798" s="3" t="s">
        <v>2375</v>
      </c>
      <c r="K8798" s="3">
        <v>500.0</v>
      </c>
      <c r="L8798" s="3" t="s">
        <v>2140</v>
      </c>
      <c r="M8798" s="3" t="s">
        <v>62</v>
      </c>
      <c r="N8798" s="3" t="s">
        <v>61</v>
      </c>
      <c r="O8798" s="3" t="s">
        <v>62</v>
      </c>
      <c r="P8798" s="3" t="s">
        <v>62</v>
      </c>
      <c r="Q8798" s="3">
        <v>2.0</v>
      </c>
      <c r="R8798" s="3">
        <v>2.6</v>
      </c>
      <c r="S8798" s="3" t="s">
        <v>169</v>
      </c>
      <c r="T8798" s="3">
        <v>9.0</v>
      </c>
      <c r="U8798" s="3" t="str">
        <f t="shared" si="1"/>
        <v>Ok</v>
      </c>
      <c r="V8798" t="str">
        <f t="shared" si="2"/>
        <v>Average</v>
      </c>
      <c r="W8798" t="str">
        <f t="shared" si="3"/>
        <v>Ignore</v>
      </c>
      <c r="X8798" t="str">
        <f t="shared" si="4"/>
        <v>Not interested</v>
      </c>
      <c r="Y8798" t="str">
        <f t="shared" si="5"/>
        <v>Ignore</v>
      </c>
    </row>
    <row r="8799">
      <c r="A8799" s="3">
        <v>1.8082207E7</v>
      </c>
      <c r="B8799" s="3" t="s">
        <v>18534</v>
      </c>
      <c r="C8799" s="3">
        <v>1.0</v>
      </c>
      <c r="D8799" s="3" t="s">
        <v>8</v>
      </c>
      <c r="E8799" s="3" t="s">
        <v>18535</v>
      </c>
      <c r="F8799" s="3" t="s">
        <v>5405</v>
      </c>
      <c r="G8799" s="3" t="s">
        <v>18524</v>
      </c>
      <c r="H8799" s="3">
        <v>77.365506</v>
      </c>
      <c r="I8799" s="3">
        <v>28.5913835</v>
      </c>
      <c r="J8799" s="3" t="s">
        <v>18536</v>
      </c>
      <c r="K8799" s="3">
        <v>500.0</v>
      </c>
      <c r="L8799" s="3" t="s">
        <v>2140</v>
      </c>
      <c r="M8799" s="3" t="s">
        <v>62</v>
      </c>
      <c r="N8799" s="3" t="s">
        <v>61</v>
      </c>
      <c r="O8799" s="3" t="s">
        <v>62</v>
      </c>
      <c r="P8799" s="3" t="s">
        <v>62</v>
      </c>
      <c r="Q8799" s="3">
        <v>2.0</v>
      </c>
      <c r="R8799" s="3">
        <v>3.8</v>
      </c>
      <c r="S8799" s="3" t="s">
        <v>133</v>
      </c>
      <c r="T8799" s="3">
        <v>200.0</v>
      </c>
      <c r="U8799" s="3" t="str">
        <f t="shared" si="1"/>
        <v>Ok</v>
      </c>
      <c r="V8799" t="str">
        <f t="shared" si="2"/>
        <v>Good</v>
      </c>
      <c r="W8799" t="str">
        <f t="shared" si="3"/>
        <v>Ignore</v>
      </c>
      <c r="X8799" t="str">
        <f t="shared" si="4"/>
        <v>Not interested</v>
      </c>
      <c r="Y8799" t="str">
        <f t="shared" si="5"/>
        <v>Ignore</v>
      </c>
    </row>
    <row r="8800">
      <c r="A8800" s="3">
        <v>1.8144457E7</v>
      </c>
      <c r="B8800" s="3" t="s">
        <v>18537</v>
      </c>
      <c r="C8800" s="3">
        <v>1.0</v>
      </c>
      <c r="D8800" s="3" t="s">
        <v>8</v>
      </c>
      <c r="E8800" s="3" t="s">
        <v>18538</v>
      </c>
      <c r="F8800" s="3" t="s">
        <v>5405</v>
      </c>
      <c r="G8800" s="3" t="s">
        <v>18524</v>
      </c>
      <c r="H8800" s="3">
        <v>77.3631735</v>
      </c>
      <c r="I8800" s="3">
        <v>28.5878465</v>
      </c>
      <c r="J8800" s="3" t="s">
        <v>86</v>
      </c>
      <c r="K8800" s="3">
        <v>600.0</v>
      </c>
      <c r="L8800" s="3" t="s">
        <v>2140</v>
      </c>
      <c r="M8800" s="3" t="s">
        <v>62</v>
      </c>
      <c r="N8800" s="3" t="s">
        <v>61</v>
      </c>
      <c r="O8800" s="3" t="s">
        <v>62</v>
      </c>
      <c r="P8800" s="3" t="s">
        <v>62</v>
      </c>
      <c r="Q8800" s="3">
        <v>2.0</v>
      </c>
      <c r="R8800" s="3">
        <v>3.5</v>
      </c>
      <c r="S8800" s="3" t="s">
        <v>133</v>
      </c>
      <c r="T8800" s="3">
        <v>123.0</v>
      </c>
      <c r="U8800" s="3" t="str">
        <f t="shared" si="1"/>
        <v>Ok</v>
      </c>
      <c r="V8800" t="str">
        <f t="shared" si="2"/>
        <v>Good</v>
      </c>
      <c r="W8800" t="str">
        <f t="shared" si="3"/>
        <v>Ignore</v>
      </c>
      <c r="X8800" t="str">
        <f t="shared" si="4"/>
        <v>Not interested</v>
      </c>
      <c r="Y8800" t="str">
        <f t="shared" si="5"/>
        <v>Ignore</v>
      </c>
    </row>
    <row r="8801">
      <c r="A8801" s="3">
        <v>1.8346998E7</v>
      </c>
      <c r="B8801" s="3" t="s">
        <v>18539</v>
      </c>
      <c r="C8801" s="3">
        <v>1.0</v>
      </c>
      <c r="D8801" s="3" t="s">
        <v>8</v>
      </c>
      <c r="E8801" s="3" t="s">
        <v>18540</v>
      </c>
      <c r="F8801" s="3" t="s">
        <v>5405</v>
      </c>
      <c r="G8801" s="3" t="s">
        <v>18524</v>
      </c>
      <c r="H8801" s="3">
        <v>77.3607512</v>
      </c>
      <c r="I8801" s="3">
        <v>28.5906666</v>
      </c>
      <c r="J8801" s="3" t="s">
        <v>2884</v>
      </c>
      <c r="K8801" s="3">
        <v>300.0</v>
      </c>
      <c r="L8801" s="3" t="s">
        <v>2140</v>
      </c>
      <c r="M8801" s="3" t="s">
        <v>62</v>
      </c>
      <c r="N8801" s="3" t="s">
        <v>62</v>
      </c>
      <c r="O8801" s="3" t="s">
        <v>62</v>
      </c>
      <c r="P8801" s="3" t="s">
        <v>62</v>
      </c>
      <c r="Q8801" s="3">
        <v>1.0</v>
      </c>
      <c r="R8801" s="3">
        <v>0.0</v>
      </c>
      <c r="S8801" s="3" t="s">
        <v>194</v>
      </c>
      <c r="T8801" s="3">
        <v>0.0</v>
      </c>
      <c r="U8801" s="3" t="str">
        <f t="shared" si="1"/>
        <v>Ok</v>
      </c>
      <c r="V8801" t="str">
        <f t="shared" si="2"/>
        <v>No rating</v>
      </c>
      <c r="W8801" t="str">
        <f t="shared" si="3"/>
        <v>Ignore</v>
      </c>
      <c r="X8801" t="str">
        <f t="shared" si="4"/>
        <v>Not interested</v>
      </c>
      <c r="Y8801" t="str">
        <f t="shared" si="5"/>
        <v>Ignore</v>
      </c>
    </row>
    <row r="8802">
      <c r="A8802" s="3">
        <v>1.8435308E7</v>
      </c>
      <c r="B8802" s="3" t="s">
        <v>18541</v>
      </c>
      <c r="C8802" s="3">
        <v>1.0</v>
      </c>
      <c r="D8802" s="3" t="s">
        <v>8</v>
      </c>
      <c r="E8802" s="3" t="s">
        <v>18542</v>
      </c>
      <c r="F8802" s="3" t="s">
        <v>5405</v>
      </c>
      <c r="G8802" s="3" t="s">
        <v>18524</v>
      </c>
      <c r="H8802" s="3">
        <v>77.3623636</v>
      </c>
      <c r="I8802" s="3">
        <v>28.59562</v>
      </c>
      <c r="J8802" s="3" t="s">
        <v>2305</v>
      </c>
      <c r="K8802" s="3">
        <v>400.0</v>
      </c>
      <c r="L8802" s="3" t="s">
        <v>2140</v>
      </c>
      <c r="M8802" s="3" t="s">
        <v>62</v>
      </c>
      <c r="N8802" s="3" t="s">
        <v>62</v>
      </c>
      <c r="O8802" s="3" t="s">
        <v>62</v>
      </c>
      <c r="P8802" s="3" t="s">
        <v>62</v>
      </c>
      <c r="Q8802" s="3">
        <v>1.0</v>
      </c>
      <c r="R8802" s="3">
        <v>0.0</v>
      </c>
      <c r="S8802" s="3" t="s">
        <v>194</v>
      </c>
      <c r="T8802" s="3">
        <v>1.0</v>
      </c>
      <c r="U8802" s="3" t="str">
        <f t="shared" si="1"/>
        <v>Ok</v>
      </c>
      <c r="V8802" t="str">
        <f t="shared" si="2"/>
        <v>No rating</v>
      </c>
      <c r="W8802" t="str">
        <f t="shared" si="3"/>
        <v>Ignore</v>
      </c>
      <c r="X8802" t="str">
        <f t="shared" si="4"/>
        <v>Not interested</v>
      </c>
      <c r="Y8802" t="str">
        <f t="shared" si="5"/>
        <v>Ignore</v>
      </c>
    </row>
    <row r="8803">
      <c r="A8803" s="3">
        <v>1.8291227E7</v>
      </c>
      <c r="B8803" s="3" t="s">
        <v>18543</v>
      </c>
      <c r="C8803" s="3">
        <v>1.0</v>
      </c>
      <c r="D8803" s="3" t="s">
        <v>8</v>
      </c>
      <c r="E8803" s="3" t="s">
        <v>18544</v>
      </c>
      <c r="F8803" s="3" t="s">
        <v>5405</v>
      </c>
      <c r="G8803" s="3" t="s">
        <v>18524</v>
      </c>
      <c r="H8803" s="3">
        <v>77.3597643</v>
      </c>
      <c r="I8803" s="3">
        <v>28.5895874</v>
      </c>
      <c r="J8803" s="3" t="s">
        <v>2145</v>
      </c>
      <c r="K8803" s="3">
        <v>350.0</v>
      </c>
      <c r="L8803" s="3" t="s">
        <v>2140</v>
      </c>
      <c r="M8803" s="3" t="s">
        <v>62</v>
      </c>
      <c r="N8803" s="3" t="s">
        <v>62</v>
      </c>
      <c r="O8803" s="3" t="s">
        <v>62</v>
      </c>
      <c r="P8803" s="3" t="s">
        <v>62</v>
      </c>
      <c r="Q8803" s="3">
        <v>1.0</v>
      </c>
      <c r="R8803" s="3">
        <v>0.0</v>
      </c>
      <c r="S8803" s="3" t="s">
        <v>194</v>
      </c>
      <c r="T8803" s="3">
        <v>2.0</v>
      </c>
      <c r="U8803" s="3" t="str">
        <f t="shared" si="1"/>
        <v>Ok</v>
      </c>
      <c r="V8803" t="str">
        <f t="shared" si="2"/>
        <v>No rating</v>
      </c>
      <c r="W8803" t="str">
        <f t="shared" si="3"/>
        <v>Ignore</v>
      </c>
      <c r="X8803" t="str">
        <f t="shared" si="4"/>
        <v>Not interested</v>
      </c>
      <c r="Y8803" t="str">
        <f t="shared" si="5"/>
        <v>Ignore</v>
      </c>
    </row>
    <row r="8804">
      <c r="A8804" s="3">
        <v>1.8435795E7</v>
      </c>
      <c r="B8804" s="3" t="s">
        <v>18545</v>
      </c>
      <c r="C8804" s="3">
        <v>1.0</v>
      </c>
      <c r="D8804" s="3" t="s">
        <v>8</v>
      </c>
      <c r="E8804" s="3" t="s">
        <v>18546</v>
      </c>
      <c r="F8804" s="3" t="s">
        <v>5405</v>
      </c>
      <c r="G8804" s="3" t="s">
        <v>18524</v>
      </c>
      <c r="H8804" s="3">
        <v>77.3627249</v>
      </c>
      <c r="I8804" s="3">
        <v>28.5866387</v>
      </c>
      <c r="J8804" s="3" t="s">
        <v>86</v>
      </c>
      <c r="K8804" s="3">
        <v>50.0</v>
      </c>
      <c r="L8804" s="3" t="s">
        <v>2140</v>
      </c>
      <c r="M8804" s="3" t="s">
        <v>62</v>
      </c>
      <c r="N8804" s="3" t="s">
        <v>62</v>
      </c>
      <c r="O8804" s="3" t="s">
        <v>62</v>
      </c>
      <c r="P8804" s="3" t="s">
        <v>62</v>
      </c>
      <c r="Q8804" s="3">
        <v>1.0</v>
      </c>
      <c r="R8804" s="3">
        <v>0.0</v>
      </c>
      <c r="S8804" s="3" t="s">
        <v>194</v>
      </c>
      <c r="T8804" s="3">
        <v>0.0</v>
      </c>
      <c r="U8804" s="3" t="str">
        <f t="shared" si="1"/>
        <v>Ok</v>
      </c>
      <c r="V8804" t="str">
        <f t="shared" si="2"/>
        <v>No rating</v>
      </c>
      <c r="W8804" t="str">
        <f t="shared" si="3"/>
        <v>Ignore</v>
      </c>
      <c r="X8804" t="str">
        <f t="shared" si="4"/>
        <v>Not interested</v>
      </c>
      <c r="Y8804" t="str">
        <f t="shared" si="5"/>
        <v>Ignore</v>
      </c>
    </row>
    <row r="8805">
      <c r="A8805" s="3">
        <v>1.8383031E7</v>
      </c>
      <c r="B8805" s="3" t="s">
        <v>18547</v>
      </c>
      <c r="C8805" s="3">
        <v>1.0</v>
      </c>
      <c r="D8805" s="3" t="s">
        <v>8</v>
      </c>
      <c r="E8805" s="3" t="s">
        <v>18548</v>
      </c>
      <c r="F8805" s="3" t="s">
        <v>5405</v>
      </c>
      <c r="G8805" s="3" t="s">
        <v>18524</v>
      </c>
      <c r="H8805" s="3">
        <v>77.3626452</v>
      </c>
      <c r="I8805" s="3">
        <v>28.5957812</v>
      </c>
      <c r="J8805" s="3" t="s">
        <v>175</v>
      </c>
      <c r="K8805" s="3">
        <v>500.0</v>
      </c>
      <c r="L8805" s="3" t="s">
        <v>2140</v>
      </c>
      <c r="M8805" s="3" t="s">
        <v>62</v>
      </c>
      <c r="N8805" s="3" t="s">
        <v>61</v>
      </c>
      <c r="O8805" s="3" t="s">
        <v>62</v>
      </c>
      <c r="P8805" s="3" t="s">
        <v>62</v>
      </c>
      <c r="Q8805" s="3">
        <v>2.0</v>
      </c>
      <c r="R8805" s="3">
        <v>0.0</v>
      </c>
      <c r="S8805" s="3" t="s">
        <v>194</v>
      </c>
      <c r="T8805" s="3">
        <v>2.0</v>
      </c>
      <c r="U8805" s="3" t="str">
        <f t="shared" si="1"/>
        <v>Ok</v>
      </c>
      <c r="V8805" t="str">
        <f t="shared" si="2"/>
        <v>No rating</v>
      </c>
      <c r="W8805" t="str">
        <f t="shared" si="3"/>
        <v>Ignore</v>
      </c>
      <c r="X8805" t="str">
        <f t="shared" si="4"/>
        <v>Not interested</v>
      </c>
      <c r="Y8805" t="str">
        <f t="shared" si="5"/>
        <v>Ignore</v>
      </c>
    </row>
    <row r="8806">
      <c r="A8806" s="3">
        <v>304750.0</v>
      </c>
      <c r="B8806" s="3" t="s">
        <v>18549</v>
      </c>
      <c r="C8806" s="3">
        <v>1.0</v>
      </c>
      <c r="D8806" s="3" t="s">
        <v>8</v>
      </c>
      <c r="E8806" s="3" t="s">
        <v>18546</v>
      </c>
      <c r="F8806" s="3" t="s">
        <v>5405</v>
      </c>
      <c r="G8806" s="3" t="s">
        <v>18524</v>
      </c>
      <c r="H8806" s="3">
        <v>77.3627249</v>
      </c>
      <c r="I8806" s="3">
        <v>28.5866387</v>
      </c>
      <c r="J8806" s="3" t="s">
        <v>2398</v>
      </c>
      <c r="K8806" s="3">
        <v>150.0</v>
      </c>
      <c r="L8806" s="3" t="s">
        <v>2140</v>
      </c>
      <c r="M8806" s="3" t="s">
        <v>62</v>
      </c>
      <c r="N8806" s="3" t="s">
        <v>62</v>
      </c>
      <c r="O8806" s="3" t="s">
        <v>62</v>
      </c>
      <c r="P8806" s="3" t="s">
        <v>62</v>
      </c>
      <c r="Q8806" s="3">
        <v>1.0</v>
      </c>
      <c r="R8806" s="3">
        <v>0.0</v>
      </c>
      <c r="S8806" s="3" t="s">
        <v>194</v>
      </c>
      <c r="T8806" s="3">
        <v>0.0</v>
      </c>
      <c r="U8806" s="3" t="str">
        <f t="shared" si="1"/>
        <v>Ok</v>
      </c>
      <c r="V8806" t="str">
        <f t="shared" si="2"/>
        <v>No rating</v>
      </c>
      <c r="W8806" t="str">
        <f t="shared" si="3"/>
        <v>Ignore</v>
      </c>
      <c r="X8806" t="str">
        <f t="shared" si="4"/>
        <v>Not interested</v>
      </c>
      <c r="Y8806" t="str">
        <f t="shared" si="5"/>
        <v>Ignore</v>
      </c>
    </row>
    <row r="8807">
      <c r="A8807" s="3">
        <v>1.843579E7</v>
      </c>
      <c r="B8807" s="3" t="s">
        <v>18550</v>
      </c>
      <c r="C8807" s="3">
        <v>1.0</v>
      </c>
      <c r="D8807" s="3" t="s">
        <v>8</v>
      </c>
      <c r="E8807" s="3" t="s">
        <v>18546</v>
      </c>
      <c r="F8807" s="3" t="s">
        <v>5405</v>
      </c>
      <c r="G8807" s="3" t="s">
        <v>18524</v>
      </c>
      <c r="H8807" s="3">
        <v>77.3631735</v>
      </c>
      <c r="I8807" s="3">
        <v>28.586412</v>
      </c>
      <c r="J8807" s="3" t="s">
        <v>172</v>
      </c>
      <c r="K8807" s="3">
        <v>300.0</v>
      </c>
      <c r="L8807" s="3" t="s">
        <v>2140</v>
      </c>
      <c r="M8807" s="3" t="s">
        <v>62</v>
      </c>
      <c r="N8807" s="3" t="s">
        <v>62</v>
      </c>
      <c r="O8807" s="3" t="s">
        <v>62</v>
      </c>
      <c r="P8807" s="3" t="s">
        <v>62</v>
      </c>
      <c r="Q8807" s="3">
        <v>1.0</v>
      </c>
      <c r="R8807" s="3">
        <v>0.0</v>
      </c>
      <c r="S8807" s="3" t="s">
        <v>194</v>
      </c>
      <c r="T8807" s="3">
        <v>0.0</v>
      </c>
      <c r="U8807" s="3" t="str">
        <f t="shared" si="1"/>
        <v>Ok</v>
      </c>
      <c r="V8807" t="str">
        <f t="shared" si="2"/>
        <v>No rating</v>
      </c>
      <c r="W8807" t="str">
        <f t="shared" si="3"/>
        <v>Ignore</v>
      </c>
      <c r="X8807" t="str">
        <f t="shared" si="4"/>
        <v>Not interested</v>
      </c>
      <c r="Y8807" t="str">
        <f t="shared" si="5"/>
        <v>Ignore</v>
      </c>
    </row>
    <row r="8808">
      <c r="A8808" s="3">
        <v>1.8244407E7</v>
      </c>
      <c r="B8808" s="3" t="s">
        <v>18551</v>
      </c>
      <c r="C8808" s="3">
        <v>1.0</v>
      </c>
      <c r="D8808" s="3" t="s">
        <v>8</v>
      </c>
      <c r="E8808" s="3" t="s">
        <v>18552</v>
      </c>
      <c r="F8808" s="3" t="s">
        <v>5405</v>
      </c>
      <c r="G8808" s="3" t="s">
        <v>18524</v>
      </c>
      <c r="H8808" s="3">
        <v>77.3607512</v>
      </c>
      <c r="I8808" s="3">
        <v>28.5906666</v>
      </c>
      <c r="J8808" s="3" t="s">
        <v>2145</v>
      </c>
      <c r="K8808" s="3">
        <v>300.0</v>
      </c>
      <c r="L8808" s="3" t="s">
        <v>2140</v>
      </c>
      <c r="M8808" s="3" t="s">
        <v>62</v>
      </c>
      <c r="N8808" s="3" t="s">
        <v>62</v>
      </c>
      <c r="O8808" s="3" t="s">
        <v>62</v>
      </c>
      <c r="P8808" s="3" t="s">
        <v>62</v>
      </c>
      <c r="Q8808" s="3">
        <v>1.0</v>
      </c>
      <c r="R8808" s="3">
        <v>0.0</v>
      </c>
      <c r="S8808" s="3" t="s">
        <v>194</v>
      </c>
      <c r="T8808" s="3">
        <v>0.0</v>
      </c>
      <c r="U8808" s="3" t="str">
        <f t="shared" si="1"/>
        <v>Ok</v>
      </c>
      <c r="V8808" t="str">
        <f t="shared" si="2"/>
        <v>No rating</v>
      </c>
      <c r="W8808" t="str">
        <f t="shared" si="3"/>
        <v>Ignore</v>
      </c>
      <c r="X8808" t="str">
        <f t="shared" si="4"/>
        <v>Not interested</v>
      </c>
      <c r="Y8808" t="str">
        <f t="shared" si="5"/>
        <v>Ignore</v>
      </c>
    </row>
    <row r="8809">
      <c r="A8809" s="3">
        <v>1.8428215E7</v>
      </c>
      <c r="B8809" s="3" t="s">
        <v>18553</v>
      </c>
      <c r="C8809" s="3">
        <v>1.0</v>
      </c>
      <c r="D8809" s="3" t="s">
        <v>8</v>
      </c>
      <c r="E8809" s="3" t="s">
        <v>18554</v>
      </c>
      <c r="F8809" s="3" t="s">
        <v>5405</v>
      </c>
      <c r="G8809" s="3" t="s">
        <v>18524</v>
      </c>
      <c r="H8809" s="3">
        <v>77.36209564</v>
      </c>
      <c r="I8809" s="3">
        <v>28.59569369</v>
      </c>
      <c r="J8809" s="3" t="s">
        <v>2145</v>
      </c>
      <c r="K8809" s="3">
        <v>250.0</v>
      </c>
      <c r="L8809" s="3" t="s">
        <v>2140</v>
      </c>
      <c r="M8809" s="3" t="s">
        <v>62</v>
      </c>
      <c r="N8809" s="3" t="s">
        <v>62</v>
      </c>
      <c r="O8809" s="3" t="s">
        <v>62</v>
      </c>
      <c r="P8809" s="3" t="s">
        <v>62</v>
      </c>
      <c r="Q8809" s="3">
        <v>1.0</v>
      </c>
      <c r="R8809" s="3">
        <v>0.0</v>
      </c>
      <c r="S8809" s="3" t="s">
        <v>194</v>
      </c>
      <c r="T8809" s="3">
        <v>3.0</v>
      </c>
      <c r="U8809" s="3" t="str">
        <f t="shared" si="1"/>
        <v>Ok</v>
      </c>
      <c r="V8809" t="str">
        <f t="shared" si="2"/>
        <v>No rating</v>
      </c>
      <c r="W8809" t="str">
        <f t="shared" si="3"/>
        <v>Ignore</v>
      </c>
      <c r="X8809" t="str">
        <f t="shared" si="4"/>
        <v>Not interested</v>
      </c>
      <c r="Y8809" t="str">
        <f t="shared" si="5"/>
        <v>Ignore</v>
      </c>
    </row>
    <row r="8810">
      <c r="A8810" s="3">
        <v>1.8382356E7</v>
      </c>
      <c r="B8810" s="3" t="s">
        <v>18555</v>
      </c>
      <c r="C8810" s="3">
        <v>1.0</v>
      </c>
      <c r="D8810" s="3" t="s">
        <v>8</v>
      </c>
      <c r="E8810" s="3" t="s">
        <v>18556</v>
      </c>
      <c r="F8810" s="3" t="s">
        <v>5405</v>
      </c>
      <c r="G8810" s="3" t="s">
        <v>18524</v>
      </c>
      <c r="H8810" s="3">
        <v>77.3624115</v>
      </c>
      <c r="I8810" s="3">
        <v>28.5869987</v>
      </c>
      <c r="J8810" s="3" t="s">
        <v>2375</v>
      </c>
      <c r="K8810" s="3">
        <v>400.0</v>
      </c>
      <c r="L8810" s="3" t="s">
        <v>2140</v>
      </c>
      <c r="M8810" s="3" t="s">
        <v>62</v>
      </c>
      <c r="N8810" s="3" t="s">
        <v>62</v>
      </c>
      <c r="O8810" s="3" t="s">
        <v>62</v>
      </c>
      <c r="P8810" s="3" t="s">
        <v>62</v>
      </c>
      <c r="Q8810" s="3">
        <v>1.0</v>
      </c>
      <c r="R8810" s="3">
        <v>0.0</v>
      </c>
      <c r="S8810" s="3" t="s">
        <v>194</v>
      </c>
      <c r="T8810" s="3">
        <v>0.0</v>
      </c>
      <c r="U8810" s="3" t="str">
        <f t="shared" si="1"/>
        <v>Ok</v>
      </c>
      <c r="V8810" t="str">
        <f t="shared" si="2"/>
        <v>No rating</v>
      </c>
      <c r="W8810" t="str">
        <f t="shared" si="3"/>
        <v>Ignore</v>
      </c>
      <c r="X8810" t="str">
        <f t="shared" si="4"/>
        <v>Not interested</v>
      </c>
      <c r="Y8810" t="str">
        <f t="shared" si="5"/>
        <v>Ignore</v>
      </c>
    </row>
    <row r="8811">
      <c r="A8811" s="3">
        <v>307841.0</v>
      </c>
      <c r="B8811" s="3" t="s">
        <v>4203</v>
      </c>
      <c r="C8811" s="3">
        <v>1.0</v>
      </c>
      <c r="D8811" s="3" t="s">
        <v>8</v>
      </c>
      <c r="E8811" s="3" t="s">
        <v>18557</v>
      </c>
      <c r="F8811" s="3" t="s">
        <v>5405</v>
      </c>
      <c r="G8811" s="3" t="s">
        <v>18524</v>
      </c>
      <c r="H8811" s="3">
        <v>77.362366</v>
      </c>
      <c r="I8811" s="3">
        <v>28.5955703</v>
      </c>
      <c r="J8811" s="3" t="s">
        <v>175</v>
      </c>
      <c r="K8811" s="3">
        <v>350.0</v>
      </c>
      <c r="L8811" s="3" t="s">
        <v>2140</v>
      </c>
      <c r="M8811" s="3" t="s">
        <v>62</v>
      </c>
      <c r="N8811" s="3" t="s">
        <v>61</v>
      </c>
      <c r="O8811" s="3" t="s">
        <v>62</v>
      </c>
      <c r="P8811" s="3" t="s">
        <v>62</v>
      </c>
      <c r="Q8811" s="3">
        <v>1.0</v>
      </c>
      <c r="R8811" s="3">
        <v>2.1</v>
      </c>
      <c r="S8811" s="3" t="s">
        <v>1087</v>
      </c>
      <c r="T8811" s="3">
        <v>56.0</v>
      </c>
      <c r="U8811" s="3" t="str">
        <f t="shared" si="1"/>
        <v>Ok</v>
      </c>
      <c r="V8811" t="str">
        <f t="shared" si="2"/>
        <v>Poor</v>
      </c>
      <c r="W8811" t="str">
        <f t="shared" si="3"/>
        <v>Ignore</v>
      </c>
      <c r="X8811" t="str">
        <f t="shared" si="4"/>
        <v>Not interested</v>
      </c>
      <c r="Y8811" t="str">
        <f t="shared" si="5"/>
        <v>Ignore</v>
      </c>
    </row>
    <row r="8812">
      <c r="A8812" s="3">
        <v>1.8157407E7</v>
      </c>
      <c r="B8812" s="3" t="s">
        <v>18558</v>
      </c>
      <c r="C8812" s="3">
        <v>1.0</v>
      </c>
      <c r="D8812" s="3" t="s">
        <v>8</v>
      </c>
      <c r="E8812" s="3" t="s">
        <v>18559</v>
      </c>
      <c r="F8812" s="3" t="s">
        <v>5405</v>
      </c>
      <c r="G8812" s="3" t="s">
        <v>18524</v>
      </c>
      <c r="H8812" s="3">
        <v>77.3623312</v>
      </c>
      <c r="I8812" s="3">
        <v>28.5956935</v>
      </c>
      <c r="J8812" s="3" t="s">
        <v>2305</v>
      </c>
      <c r="K8812" s="3">
        <v>500.0</v>
      </c>
      <c r="L8812" s="3" t="s">
        <v>2140</v>
      </c>
      <c r="M8812" s="3" t="s">
        <v>62</v>
      </c>
      <c r="N8812" s="3" t="s">
        <v>61</v>
      </c>
      <c r="O8812" s="3" t="s">
        <v>62</v>
      </c>
      <c r="P8812" s="3" t="s">
        <v>62</v>
      </c>
      <c r="Q8812" s="3">
        <v>2.0</v>
      </c>
      <c r="R8812" s="3">
        <v>2.3</v>
      </c>
      <c r="S8812" s="3" t="s">
        <v>1087</v>
      </c>
      <c r="T8812" s="3">
        <v>23.0</v>
      </c>
      <c r="U8812" s="3" t="str">
        <f t="shared" si="1"/>
        <v>Ok</v>
      </c>
      <c r="V8812" t="str">
        <f t="shared" si="2"/>
        <v>Poor</v>
      </c>
      <c r="W8812" t="str">
        <f t="shared" si="3"/>
        <v>Ignore</v>
      </c>
      <c r="X8812" t="str">
        <f t="shared" si="4"/>
        <v>Not interested</v>
      </c>
      <c r="Y8812" t="str">
        <f t="shared" si="5"/>
        <v>Ignore</v>
      </c>
    </row>
    <row r="8813">
      <c r="A8813" s="3">
        <v>8068.0</v>
      </c>
      <c r="B8813" s="3" t="s">
        <v>12086</v>
      </c>
      <c r="C8813" s="3">
        <v>1.0</v>
      </c>
      <c r="D8813" s="3" t="s">
        <v>8</v>
      </c>
      <c r="E8813" s="3" t="s">
        <v>18560</v>
      </c>
      <c r="F8813" s="3" t="s">
        <v>18561</v>
      </c>
      <c r="G8813" s="3" t="s">
        <v>18562</v>
      </c>
      <c r="H8813" s="3">
        <v>77.3469342</v>
      </c>
      <c r="I8813" s="3">
        <v>28.6070243</v>
      </c>
      <c r="J8813" s="3" t="s">
        <v>86</v>
      </c>
      <c r="K8813" s="3">
        <v>150.0</v>
      </c>
      <c r="L8813" s="3" t="s">
        <v>2140</v>
      </c>
      <c r="M8813" s="3" t="s">
        <v>62</v>
      </c>
      <c r="N8813" s="3" t="s">
        <v>62</v>
      </c>
      <c r="O8813" s="3" t="s">
        <v>62</v>
      </c>
      <c r="P8813" s="3" t="s">
        <v>62</v>
      </c>
      <c r="Q8813" s="3">
        <v>1.0</v>
      </c>
      <c r="R8813" s="3">
        <v>2.9</v>
      </c>
      <c r="S8813" s="3" t="s">
        <v>169</v>
      </c>
      <c r="T8813" s="3">
        <v>4.0</v>
      </c>
      <c r="U8813" s="3" t="str">
        <f t="shared" si="1"/>
        <v>Ok</v>
      </c>
      <c r="V8813" t="str">
        <f t="shared" si="2"/>
        <v>Average</v>
      </c>
      <c r="W8813" t="str">
        <f t="shared" si="3"/>
        <v>Ignore</v>
      </c>
      <c r="X8813" t="str">
        <f t="shared" si="4"/>
        <v>Not interested</v>
      </c>
      <c r="Y8813" t="str">
        <f t="shared" si="5"/>
        <v>Ignore</v>
      </c>
    </row>
    <row r="8814">
      <c r="A8814" s="3">
        <v>1.8435313E7</v>
      </c>
      <c r="B8814" s="3" t="s">
        <v>18563</v>
      </c>
      <c r="C8814" s="3">
        <v>1.0</v>
      </c>
      <c r="D8814" s="3" t="s">
        <v>8</v>
      </c>
      <c r="E8814" s="3" t="s">
        <v>18564</v>
      </c>
      <c r="F8814" s="3" t="s">
        <v>18561</v>
      </c>
      <c r="G8814" s="3" t="s">
        <v>18562</v>
      </c>
      <c r="H8814" s="3">
        <v>77.3470476</v>
      </c>
      <c r="I8814" s="3">
        <v>28.606606</v>
      </c>
      <c r="J8814" s="3" t="s">
        <v>86</v>
      </c>
      <c r="K8814" s="3">
        <v>300.0</v>
      </c>
      <c r="L8814" s="3" t="s">
        <v>2140</v>
      </c>
      <c r="M8814" s="3" t="s">
        <v>62</v>
      </c>
      <c r="N8814" s="3" t="s">
        <v>62</v>
      </c>
      <c r="O8814" s="3" t="s">
        <v>62</v>
      </c>
      <c r="P8814" s="3" t="s">
        <v>62</v>
      </c>
      <c r="Q8814" s="3">
        <v>1.0</v>
      </c>
      <c r="R8814" s="3">
        <v>0.0</v>
      </c>
      <c r="S8814" s="3" t="s">
        <v>194</v>
      </c>
      <c r="T8814" s="3">
        <v>0.0</v>
      </c>
      <c r="U8814" s="3" t="str">
        <f t="shared" si="1"/>
        <v>Ok</v>
      </c>
      <c r="V8814" t="str">
        <f t="shared" si="2"/>
        <v>No rating</v>
      </c>
      <c r="W8814" t="str">
        <f t="shared" si="3"/>
        <v>Ignore</v>
      </c>
      <c r="X8814" t="str">
        <f t="shared" si="4"/>
        <v>Not interested</v>
      </c>
      <c r="Y8814" t="str">
        <f t="shared" si="5"/>
        <v>Ignore</v>
      </c>
    </row>
    <row r="8815">
      <c r="A8815" s="3">
        <v>1.8249124E7</v>
      </c>
      <c r="B8815" s="3" t="s">
        <v>18565</v>
      </c>
      <c r="C8815" s="3">
        <v>1.0</v>
      </c>
      <c r="D8815" s="3" t="s">
        <v>8</v>
      </c>
      <c r="E8815" s="3" t="s">
        <v>18566</v>
      </c>
      <c r="F8815" s="3" t="s">
        <v>5415</v>
      </c>
      <c r="G8815" s="3" t="s">
        <v>18567</v>
      </c>
      <c r="H8815" s="3">
        <v>77.3428293</v>
      </c>
      <c r="I8815" s="3">
        <v>28.6033018</v>
      </c>
      <c r="J8815" s="3" t="s">
        <v>86</v>
      </c>
      <c r="K8815" s="3">
        <v>300.0</v>
      </c>
      <c r="L8815" s="3" t="s">
        <v>2140</v>
      </c>
      <c r="M8815" s="3" t="s">
        <v>62</v>
      </c>
      <c r="N8815" s="3" t="s">
        <v>62</v>
      </c>
      <c r="O8815" s="3" t="s">
        <v>62</v>
      </c>
      <c r="P8815" s="3" t="s">
        <v>62</v>
      </c>
      <c r="Q8815" s="3">
        <v>1.0</v>
      </c>
      <c r="R8815" s="3">
        <v>2.9</v>
      </c>
      <c r="S8815" s="3" t="s">
        <v>169</v>
      </c>
      <c r="T8815" s="3">
        <v>4.0</v>
      </c>
      <c r="U8815" s="3" t="str">
        <f t="shared" si="1"/>
        <v>Ok</v>
      </c>
      <c r="V8815" t="str">
        <f t="shared" si="2"/>
        <v>Average</v>
      </c>
      <c r="W8815" t="str">
        <f t="shared" si="3"/>
        <v>Ignore</v>
      </c>
      <c r="X8815" t="str">
        <f t="shared" si="4"/>
        <v>Not interested</v>
      </c>
      <c r="Y8815" t="str">
        <f t="shared" si="5"/>
        <v>Ignore</v>
      </c>
    </row>
    <row r="8816">
      <c r="A8816" s="3">
        <v>302502.0</v>
      </c>
      <c r="B8816" s="3" t="s">
        <v>18568</v>
      </c>
      <c r="C8816" s="3">
        <v>1.0</v>
      </c>
      <c r="D8816" s="3" t="s">
        <v>8</v>
      </c>
      <c r="E8816" s="3" t="s">
        <v>18569</v>
      </c>
      <c r="F8816" s="3" t="s">
        <v>5415</v>
      </c>
      <c r="G8816" s="3" t="s">
        <v>18567</v>
      </c>
      <c r="H8816" s="3">
        <v>77.3427967</v>
      </c>
      <c r="I8816" s="3">
        <v>28.6033255</v>
      </c>
      <c r="J8816" s="3" t="s">
        <v>2153</v>
      </c>
      <c r="K8816" s="3">
        <v>500.0</v>
      </c>
      <c r="L8816" s="3" t="s">
        <v>2140</v>
      </c>
      <c r="M8816" s="3" t="s">
        <v>62</v>
      </c>
      <c r="N8816" s="3" t="s">
        <v>61</v>
      </c>
      <c r="O8816" s="3" t="s">
        <v>62</v>
      </c>
      <c r="P8816" s="3" t="s">
        <v>62</v>
      </c>
      <c r="Q8816" s="3">
        <v>2.0</v>
      </c>
      <c r="R8816" s="3">
        <v>3.1</v>
      </c>
      <c r="S8816" s="3" t="s">
        <v>169</v>
      </c>
      <c r="T8816" s="3">
        <v>144.0</v>
      </c>
      <c r="U8816" s="3" t="str">
        <f t="shared" si="1"/>
        <v>Ok</v>
      </c>
      <c r="V8816" t="str">
        <f t="shared" si="2"/>
        <v>Average</v>
      </c>
      <c r="W8816" t="str">
        <f t="shared" si="3"/>
        <v>Ignore</v>
      </c>
      <c r="X8816" t="str">
        <f t="shared" si="4"/>
        <v>Not interested</v>
      </c>
      <c r="Y8816" t="str">
        <f t="shared" si="5"/>
        <v>Ignore</v>
      </c>
    </row>
    <row r="8817">
      <c r="A8817" s="3">
        <v>313329.0</v>
      </c>
      <c r="B8817" s="3" t="s">
        <v>18570</v>
      </c>
      <c r="C8817" s="3">
        <v>1.0</v>
      </c>
      <c r="D8817" s="3" t="s">
        <v>8</v>
      </c>
      <c r="E8817" s="3" t="s">
        <v>18571</v>
      </c>
      <c r="F8817" s="3" t="s">
        <v>5415</v>
      </c>
      <c r="G8817" s="3" t="s">
        <v>18567</v>
      </c>
      <c r="H8817" s="3">
        <v>77.3429861</v>
      </c>
      <c r="I8817" s="3">
        <v>28.6032453</v>
      </c>
      <c r="J8817" s="3" t="s">
        <v>2884</v>
      </c>
      <c r="K8817" s="3">
        <v>500.0</v>
      </c>
      <c r="L8817" s="3" t="s">
        <v>2140</v>
      </c>
      <c r="M8817" s="3" t="s">
        <v>62</v>
      </c>
      <c r="N8817" s="3" t="s">
        <v>61</v>
      </c>
      <c r="O8817" s="3" t="s">
        <v>62</v>
      </c>
      <c r="P8817" s="3" t="s">
        <v>62</v>
      </c>
      <c r="Q8817" s="3">
        <v>2.0</v>
      </c>
      <c r="R8817" s="3">
        <v>2.5</v>
      </c>
      <c r="S8817" s="3" t="s">
        <v>169</v>
      </c>
      <c r="T8817" s="3">
        <v>7.0</v>
      </c>
      <c r="U8817" s="3" t="str">
        <f t="shared" si="1"/>
        <v>Ok</v>
      </c>
      <c r="V8817" t="str">
        <f t="shared" si="2"/>
        <v>Average</v>
      </c>
      <c r="W8817" t="str">
        <f t="shared" si="3"/>
        <v>Ignore</v>
      </c>
      <c r="X8817" t="str">
        <f t="shared" si="4"/>
        <v>Not interested</v>
      </c>
      <c r="Y8817" t="str">
        <f t="shared" si="5"/>
        <v>Ignore</v>
      </c>
    </row>
    <row r="8818">
      <c r="A8818" s="3">
        <v>1.8126119E7</v>
      </c>
      <c r="B8818" s="3" t="s">
        <v>18572</v>
      </c>
      <c r="C8818" s="3">
        <v>1.0</v>
      </c>
      <c r="D8818" s="3" t="s">
        <v>8</v>
      </c>
      <c r="E8818" s="3" t="s">
        <v>18573</v>
      </c>
      <c r="F8818" s="3" t="s">
        <v>5415</v>
      </c>
      <c r="G8818" s="3" t="s">
        <v>18567</v>
      </c>
      <c r="H8818" s="3">
        <v>77.3427604</v>
      </c>
      <c r="I8818" s="3">
        <v>28.603325</v>
      </c>
      <c r="J8818" s="3" t="s">
        <v>2145</v>
      </c>
      <c r="K8818" s="3">
        <v>150.0</v>
      </c>
      <c r="L8818" s="3" t="s">
        <v>2140</v>
      </c>
      <c r="M8818" s="3" t="s">
        <v>62</v>
      </c>
      <c r="N8818" s="3" t="s">
        <v>62</v>
      </c>
      <c r="O8818" s="3" t="s">
        <v>62</v>
      </c>
      <c r="P8818" s="3" t="s">
        <v>62</v>
      </c>
      <c r="Q8818" s="3">
        <v>1.0</v>
      </c>
      <c r="R8818" s="3">
        <v>0.0</v>
      </c>
      <c r="S8818" s="3" t="s">
        <v>194</v>
      </c>
      <c r="T8818" s="3">
        <v>0.0</v>
      </c>
      <c r="U8818" s="3" t="str">
        <f t="shared" si="1"/>
        <v>Ok</v>
      </c>
      <c r="V8818" t="str">
        <f t="shared" si="2"/>
        <v>No rating</v>
      </c>
      <c r="W8818" t="str">
        <f t="shared" si="3"/>
        <v>Ignore</v>
      </c>
      <c r="X8818" t="str">
        <f t="shared" si="4"/>
        <v>Not interested</v>
      </c>
      <c r="Y8818" t="str">
        <f t="shared" si="5"/>
        <v>Ignore</v>
      </c>
    </row>
    <row r="8819">
      <c r="A8819" s="3">
        <v>1.8435805E7</v>
      </c>
      <c r="B8819" s="3" t="s">
        <v>18574</v>
      </c>
      <c r="C8819" s="3">
        <v>1.0</v>
      </c>
      <c r="D8819" s="3" t="s">
        <v>8</v>
      </c>
      <c r="E8819" s="3" t="s">
        <v>18575</v>
      </c>
      <c r="F8819" s="3" t="s">
        <v>5415</v>
      </c>
      <c r="G8819" s="3" t="s">
        <v>18567</v>
      </c>
      <c r="H8819" s="3">
        <v>77.3427275</v>
      </c>
      <c r="I8819" s="3">
        <v>28.6033137</v>
      </c>
      <c r="J8819" s="3" t="s">
        <v>2068</v>
      </c>
      <c r="K8819" s="3">
        <v>200.0</v>
      </c>
      <c r="L8819" s="3" t="s">
        <v>2140</v>
      </c>
      <c r="M8819" s="3" t="s">
        <v>62</v>
      </c>
      <c r="N8819" s="3" t="s">
        <v>62</v>
      </c>
      <c r="O8819" s="3" t="s">
        <v>62</v>
      </c>
      <c r="P8819" s="3" t="s">
        <v>62</v>
      </c>
      <c r="Q8819" s="3">
        <v>1.0</v>
      </c>
      <c r="R8819" s="3">
        <v>0.0</v>
      </c>
      <c r="S8819" s="3" t="s">
        <v>194</v>
      </c>
      <c r="T8819" s="3">
        <v>0.0</v>
      </c>
      <c r="U8819" s="3" t="str">
        <f t="shared" si="1"/>
        <v>Ok</v>
      </c>
      <c r="V8819" t="str">
        <f t="shared" si="2"/>
        <v>No rating</v>
      </c>
      <c r="W8819" t="str">
        <f t="shared" si="3"/>
        <v>Ignore</v>
      </c>
      <c r="X8819" t="str">
        <f t="shared" si="4"/>
        <v>Not interested</v>
      </c>
      <c r="Y8819" t="str">
        <f t="shared" si="5"/>
        <v>Ignore</v>
      </c>
    </row>
    <row r="8820">
      <c r="A8820" s="3">
        <v>1.8409196E7</v>
      </c>
      <c r="B8820" s="3" t="s">
        <v>3151</v>
      </c>
      <c r="C8820" s="3">
        <v>1.0</v>
      </c>
      <c r="D8820" s="3" t="s">
        <v>8</v>
      </c>
      <c r="E8820" s="3" t="s">
        <v>18576</v>
      </c>
      <c r="F8820" s="3" t="s">
        <v>5506</v>
      </c>
      <c r="G8820" s="3" t="s">
        <v>18577</v>
      </c>
      <c r="H8820" s="3">
        <v>77.3545409</v>
      </c>
      <c r="I8820" s="3">
        <v>28.6005354</v>
      </c>
      <c r="J8820" s="3" t="s">
        <v>2988</v>
      </c>
      <c r="K8820" s="3">
        <v>300.0</v>
      </c>
      <c r="L8820" s="3" t="s">
        <v>2140</v>
      </c>
      <c r="M8820" s="3" t="s">
        <v>62</v>
      </c>
      <c r="N8820" s="3" t="s">
        <v>62</v>
      </c>
      <c r="O8820" s="3" t="s">
        <v>62</v>
      </c>
      <c r="P8820" s="3" t="s">
        <v>62</v>
      </c>
      <c r="Q8820" s="3">
        <v>1.0</v>
      </c>
      <c r="R8820" s="3">
        <v>0.0</v>
      </c>
      <c r="S8820" s="3" t="s">
        <v>194</v>
      </c>
      <c r="T8820" s="3">
        <v>0.0</v>
      </c>
      <c r="U8820" s="3" t="str">
        <f t="shared" si="1"/>
        <v>Ok</v>
      </c>
      <c r="V8820" t="str">
        <f t="shared" si="2"/>
        <v>No rating</v>
      </c>
      <c r="W8820" t="str">
        <f t="shared" si="3"/>
        <v>Ignore</v>
      </c>
      <c r="X8820" t="str">
        <f t="shared" si="4"/>
        <v>Not interested</v>
      </c>
      <c r="Y8820" t="str">
        <f t="shared" si="5"/>
        <v>Ignore</v>
      </c>
    </row>
    <row r="8821">
      <c r="A8821" s="3">
        <v>501.0</v>
      </c>
      <c r="B8821" s="3" t="s">
        <v>3576</v>
      </c>
      <c r="C8821" s="3">
        <v>1.0</v>
      </c>
      <c r="D8821" s="3" t="s">
        <v>8</v>
      </c>
      <c r="E8821" s="3" t="s">
        <v>18578</v>
      </c>
      <c r="F8821" s="3" t="s">
        <v>18579</v>
      </c>
      <c r="G8821" s="3" t="s">
        <v>18580</v>
      </c>
      <c r="H8821" s="3">
        <v>77.3576192</v>
      </c>
      <c r="I8821" s="3">
        <v>28.6045901</v>
      </c>
      <c r="J8821" s="3" t="s">
        <v>172</v>
      </c>
      <c r="K8821" s="3">
        <v>650.0</v>
      </c>
      <c r="L8821" s="3" t="s">
        <v>2140</v>
      </c>
      <c r="M8821" s="3" t="s">
        <v>62</v>
      </c>
      <c r="N8821" s="3" t="s">
        <v>62</v>
      </c>
      <c r="O8821" s="3" t="s">
        <v>62</v>
      </c>
      <c r="P8821" s="3" t="s">
        <v>62</v>
      </c>
      <c r="Q8821" s="3">
        <v>2.0</v>
      </c>
      <c r="R8821" s="3">
        <v>3.0</v>
      </c>
      <c r="S8821" s="3" t="s">
        <v>169</v>
      </c>
      <c r="T8821" s="3">
        <v>7.0</v>
      </c>
      <c r="U8821" s="3" t="str">
        <f t="shared" si="1"/>
        <v>Ok</v>
      </c>
      <c r="V8821" t="str">
        <f t="shared" si="2"/>
        <v>Average</v>
      </c>
      <c r="W8821" t="str">
        <f t="shared" si="3"/>
        <v>Ignore</v>
      </c>
      <c r="X8821" t="str">
        <f t="shared" si="4"/>
        <v>Not interested</v>
      </c>
      <c r="Y8821" t="str">
        <f t="shared" si="5"/>
        <v>Ignore</v>
      </c>
    </row>
    <row r="8822">
      <c r="A8822" s="3">
        <v>510.0</v>
      </c>
      <c r="B8822" s="3" t="s">
        <v>3576</v>
      </c>
      <c r="C8822" s="3">
        <v>1.0</v>
      </c>
      <c r="D8822" s="3" t="s">
        <v>8</v>
      </c>
      <c r="E8822" s="3" t="s">
        <v>18581</v>
      </c>
      <c r="F8822" s="3" t="s">
        <v>18579</v>
      </c>
      <c r="G8822" s="3" t="s">
        <v>18580</v>
      </c>
      <c r="H8822" s="3">
        <v>77.358741</v>
      </c>
      <c r="I8822" s="3">
        <v>28.6048659</v>
      </c>
      <c r="J8822" s="3" t="s">
        <v>172</v>
      </c>
      <c r="K8822" s="3">
        <v>650.0</v>
      </c>
      <c r="L8822" s="3" t="s">
        <v>2140</v>
      </c>
      <c r="M8822" s="3" t="s">
        <v>62</v>
      </c>
      <c r="N8822" s="3" t="s">
        <v>62</v>
      </c>
      <c r="O8822" s="3" t="s">
        <v>62</v>
      </c>
      <c r="P8822" s="3" t="s">
        <v>62</v>
      </c>
      <c r="Q8822" s="3">
        <v>2.0</v>
      </c>
      <c r="R8822" s="3">
        <v>2.9</v>
      </c>
      <c r="S8822" s="3" t="s">
        <v>169</v>
      </c>
      <c r="T8822" s="3">
        <v>5.0</v>
      </c>
      <c r="U8822" s="3" t="str">
        <f t="shared" si="1"/>
        <v>Ok</v>
      </c>
      <c r="V8822" t="str">
        <f t="shared" si="2"/>
        <v>Average</v>
      </c>
      <c r="W8822" t="str">
        <f t="shared" si="3"/>
        <v>Ignore</v>
      </c>
      <c r="X8822" t="str">
        <f t="shared" si="4"/>
        <v>Not interested</v>
      </c>
      <c r="Y8822" t="str">
        <f t="shared" si="5"/>
        <v>Ignore</v>
      </c>
    </row>
    <row r="8823">
      <c r="A8823" s="3">
        <v>1.8418274E7</v>
      </c>
      <c r="B8823" s="3" t="s">
        <v>18582</v>
      </c>
      <c r="C8823" s="3">
        <v>1.0</v>
      </c>
      <c r="D8823" s="3" t="s">
        <v>8</v>
      </c>
      <c r="E8823" s="3" t="s">
        <v>18583</v>
      </c>
      <c r="F8823" s="3" t="s">
        <v>18579</v>
      </c>
      <c r="G8823" s="3" t="s">
        <v>18580</v>
      </c>
      <c r="H8823" s="3">
        <v>77.35685091</v>
      </c>
      <c r="I8823" s="3">
        <v>28.60756944</v>
      </c>
      <c r="J8823" s="3" t="s">
        <v>2531</v>
      </c>
      <c r="K8823" s="3">
        <v>600.0</v>
      </c>
      <c r="L8823" s="3" t="s">
        <v>2140</v>
      </c>
      <c r="M8823" s="3" t="s">
        <v>62</v>
      </c>
      <c r="N8823" s="3" t="s">
        <v>61</v>
      </c>
      <c r="O8823" s="3" t="s">
        <v>62</v>
      </c>
      <c r="P8823" s="3" t="s">
        <v>62</v>
      </c>
      <c r="Q8823" s="3">
        <v>2.0</v>
      </c>
      <c r="R8823" s="3">
        <v>3.3</v>
      </c>
      <c r="S8823" s="3" t="s">
        <v>169</v>
      </c>
      <c r="T8823" s="3">
        <v>15.0</v>
      </c>
      <c r="U8823" s="3" t="str">
        <f t="shared" si="1"/>
        <v>Ok</v>
      </c>
      <c r="V8823" t="str">
        <f t="shared" si="2"/>
        <v>Average</v>
      </c>
      <c r="W8823" t="str">
        <f t="shared" si="3"/>
        <v>Ignore</v>
      </c>
      <c r="X8823" t="str">
        <f t="shared" si="4"/>
        <v>Not interested</v>
      </c>
      <c r="Y8823" t="str">
        <f t="shared" si="5"/>
        <v>Ignore</v>
      </c>
    </row>
    <row r="8824">
      <c r="A8824" s="3">
        <v>5746.0</v>
      </c>
      <c r="B8824" s="3" t="s">
        <v>18584</v>
      </c>
      <c r="C8824" s="3">
        <v>1.0</v>
      </c>
      <c r="D8824" s="3" t="s">
        <v>8</v>
      </c>
      <c r="E8824" s="3" t="s">
        <v>18585</v>
      </c>
      <c r="F8824" s="3" t="s">
        <v>18579</v>
      </c>
      <c r="G8824" s="3" t="s">
        <v>18580</v>
      </c>
      <c r="H8824" s="3">
        <v>77.3597643</v>
      </c>
      <c r="I8824" s="3">
        <v>28.6086827</v>
      </c>
      <c r="J8824" s="3" t="s">
        <v>2678</v>
      </c>
      <c r="K8824" s="3">
        <v>300.0</v>
      </c>
      <c r="L8824" s="3" t="s">
        <v>2140</v>
      </c>
      <c r="M8824" s="3" t="s">
        <v>62</v>
      </c>
      <c r="N8824" s="3" t="s">
        <v>62</v>
      </c>
      <c r="O8824" s="3" t="s">
        <v>62</v>
      </c>
      <c r="P8824" s="3" t="s">
        <v>62</v>
      </c>
      <c r="Q8824" s="3">
        <v>1.0</v>
      </c>
      <c r="R8824" s="3">
        <v>3.1</v>
      </c>
      <c r="S8824" s="3" t="s">
        <v>169</v>
      </c>
      <c r="T8824" s="3">
        <v>29.0</v>
      </c>
      <c r="U8824" s="3" t="str">
        <f t="shared" si="1"/>
        <v>Ok</v>
      </c>
      <c r="V8824" t="str">
        <f t="shared" si="2"/>
        <v>Average</v>
      </c>
      <c r="W8824" t="str">
        <f t="shared" si="3"/>
        <v>Ignore</v>
      </c>
      <c r="X8824" t="str">
        <f t="shared" si="4"/>
        <v>Not interested</v>
      </c>
      <c r="Y8824" t="str">
        <f t="shared" si="5"/>
        <v>Ignore</v>
      </c>
    </row>
    <row r="8825">
      <c r="A8825" s="3">
        <v>1.8215963E7</v>
      </c>
      <c r="B8825" s="3" t="s">
        <v>18586</v>
      </c>
      <c r="C8825" s="3">
        <v>1.0</v>
      </c>
      <c r="D8825" s="3" t="s">
        <v>8</v>
      </c>
      <c r="E8825" s="3" t="s">
        <v>18587</v>
      </c>
      <c r="F8825" s="3" t="s">
        <v>18579</v>
      </c>
      <c r="G8825" s="3" t="s">
        <v>18580</v>
      </c>
      <c r="H8825" s="3">
        <v>77.362444</v>
      </c>
      <c r="I8825" s="3">
        <v>28.6072953</v>
      </c>
      <c r="J8825" s="3" t="s">
        <v>2305</v>
      </c>
      <c r="K8825" s="3">
        <v>400.0</v>
      </c>
      <c r="L8825" s="3" t="s">
        <v>2140</v>
      </c>
      <c r="M8825" s="3" t="s">
        <v>62</v>
      </c>
      <c r="N8825" s="3" t="s">
        <v>61</v>
      </c>
      <c r="O8825" s="3" t="s">
        <v>62</v>
      </c>
      <c r="P8825" s="3" t="s">
        <v>62</v>
      </c>
      <c r="Q8825" s="3">
        <v>1.0</v>
      </c>
      <c r="R8825" s="3">
        <v>2.7</v>
      </c>
      <c r="S8825" s="3" t="s">
        <v>169</v>
      </c>
      <c r="T8825" s="3">
        <v>15.0</v>
      </c>
      <c r="U8825" s="3" t="str">
        <f t="shared" si="1"/>
        <v>Ok</v>
      </c>
      <c r="V8825" t="str">
        <f t="shared" si="2"/>
        <v>Average</v>
      </c>
      <c r="W8825" t="str">
        <f t="shared" si="3"/>
        <v>Ignore</v>
      </c>
      <c r="X8825" t="str">
        <f t="shared" si="4"/>
        <v>Not interested</v>
      </c>
      <c r="Y8825" t="str">
        <f t="shared" si="5"/>
        <v>Ignore</v>
      </c>
    </row>
    <row r="8826">
      <c r="A8826" s="3">
        <v>1.8432232E7</v>
      </c>
      <c r="B8826" s="3" t="s">
        <v>18588</v>
      </c>
      <c r="C8826" s="3">
        <v>1.0</v>
      </c>
      <c r="D8826" s="3" t="s">
        <v>8</v>
      </c>
      <c r="E8826" s="3" t="s">
        <v>18589</v>
      </c>
      <c r="F8826" s="3" t="s">
        <v>18579</v>
      </c>
      <c r="G8826" s="3" t="s">
        <v>18580</v>
      </c>
      <c r="H8826" s="3">
        <v>77.3533487</v>
      </c>
      <c r="I8826" s="3">
        <v>28.6101016</v>
      </c>
      <c r="J8826" s="3" t="s">
        <v>2145</v>
      </c>
      <c r="K8826" s="3">
        <v>500.0</v>
      </c>
      <c r="L8826" s="3" t="s">
        <v>2140</v>
      </c>
      <c r="M8826" s="3" t="s">
        <v>62</v>
      </c>
      <c r="N8826" s="3" t="s">
        <v>62</v>
      </c>
      <c r="O8826" s="3" t="s">
        <v>62</v>
      </c>
      <c r="P8826" s="3" t="s">
        <v>62</v>
      </c>
      <c r="Q8826" s="3">
        <v>2.0</v>
      </c>
      <c r="R8826" s="3">
        <v>0.0</v>
      </c>
      <c r="S8826" s="3" t="s">
        <v>194</v>
      </c>
      <c r="T8826" s="3">
        <v>0.0</v>
      </c>
      <c r="U8826" s="3" t="str">
        <f t="shared" si="1"/>
        <v>Ok</v>
      </c>
      <c r="V8826" t="str">
        <f t="shared" si="2"/>
        <v>No rating</v>
      </c>
      <c r="W8826" t="str">
        <f t="shared" si="3"/>
        <v>Ignore</v>
      </c>
      <c r="X8826" t="str">
        <f t="shared" si="4"/>
        <v>Not interested</v>
      </c>
      <c r="Y8826" t="str">
        <f t="shared" si="5"/>
        <v>Ignore</v>
      </c>
    </row>
    <row r="8827">
      <c r="A8827" s="3">
        <v>304487.0</v>
      </c>
      <c r="B8827" s="3" t="s">
        <v>10528</v>
      </c>
      <c r="C8827" s="3">
        <v>1.0</v>
      </c>
      <c r="D8827" s="3" t="s">
        <v>8</v>
      </c>
      <c r="E8827" s="3" t="s">
        <v>18590</v>
      </c>
      <c r="F8827" s="3" t="s">
        <v>18579</v>
      </c>
      <c r="G8827" s="3" t="s">
        <v>18580</v>
      </c>
      <c r="H8827" s="3">
        <v>77.35318667</v>
      </c>
      <c r="I8827" s="3">
        <v>28.61007</v>
      </c>
      <c r="J8827" s="3" t="s">
        <v>3257</v>
      </c>
      <c r="K8827" s="3">
        <v>150.0</v>
      </c>
      <c r="L8827" s="3" t="s">
        <v>2140</v>
      </c>
      <c r="M8827" s="3" t="s">
        <v>62</v>
      </c>
      <c r="N8827" s="3" t="s">
        <v>62</v>
      </c>
      <c r="O8827" s="3" t="s">
        <v>62</v>
      </c>
      <c r="P8827" s="3" t="s">
        <v>62</v>
      </c>
      <c r="Q8827" s="3">
        <v>1.0</v>
      </c>
      <c r="R8827" s="3">
        <v>0.0</v>
      </c>
      <c r="S8827" s="3" t="s">
        <v>194</v>
      </c>
      <c r="T8827" s="3">
        <v>0.0</v>
      </c>
      <c r="U8827" s="3" t="str">
        <f t="shared" si="1"/>
        <v>Ok</v>
      </c>
      <c r="V8827" t="str">
        <f t="shared" si="2"/>
        <v>No rating</v>
      </c>
      <c r="W8827" t="str">
        <f t="shared" si="3"/>
        <v>Ignore</v>
      </c>
      <c r="X8827" t="str">
        <f t="shared" si="4"/>
        <v>Not interested</v>
      </c>
      <c r="Y8827" t="str">
        <f t="shared" si="5"/>
        <v>Ignore</v>
      </c>
    </row>
    <row r="8828">
      <c r="A8828" s="3">
        <v>1.8433909E7</v>
      </c>
      <c r="B8828" s="3" t="s">
        <v>18591</v>
      </c>
      <c r="C8828" s="3">
        <v>1.0</v>
      </c>
      <c r="D8828" s="3" t="s">
        <v>8</v>
      </c>
      <c r="E8828" s="3" t="s">
        <v>18592</v>
      </c>
      <c r="F8828" s="3" t="s">
        <v>18579</v>
      </c>
      <c r="G8828" s="3" t="s">
        <v>18580</v>
      </c>
      <c r="H8828" s="3">
        <v>77.3597207</v>
      </c>
      <c r="I8828" s="3">
        <v>28.6085274</v>
      </c>
      <c r="J8828" s="3" t="s">
        <v>2305</v>
      </c>
      <c r="K8828" s="3">
        <v>300.0</v>
      </c>
      <c r="L8828" s="3" t="s">
        <v>2140</v>
      </c>
      <c r="M8828" s="3" t="s">
        <v>62</v>
      </c>
      <c r="N8828" s="3" t="s">
        <v>62</v>
      </c>
      <c r="O8828" s="3" t="s">
        <v>62</v>
      </c>
      <c r="P8828" s="3" t="s">
        <v>62</v>
      </c>
      <c r="Q8828" s="3">
        <v>1.0</v>
      </c>
      <c r="R8828" s="3">
        <v>0.0</v>
      </c>
      <c r="S8828" s="3" t="s">
        <v>194</v>
      </c>
      <c r="T8828" s="3">
        <v>0.0</v>
      </c>
      <c r="U8828" s="3" t="str">
        <f t="shared" si="1"/>
        <v>Ok</v>
      </c>
      <c r="V8828" t="str">
        <f t="shared" si="2"/>
        <v>No rating</v>
      </c>
      <c r="W8828" t="str">
        <f t="shared" si="3"/>
        <v>Ignore</v>
      </c>
      <c r="X8828" t="str">
        <f t="shared" si="4"/>
        <v>Not interested</v>
      </c>
      <c r="Y8828" t="str">
        <f t="shared" si="5"/>
        <v>Ignore</v>
      </c>
    </row>
    <row r="8829">
      <c r="A8829" s="3">
        <v>8096.0</v>
      </c>
      <c r="B8829" s="3" t="s">
        <v>18593</v>
      </c>
      <c r="C8829" s="3">
        <v>1.0</v>
      </c>
      <c r="D8829" s="3" t="s">
        <v>8</v>
      </c>
      <c r="E8829" s="3" t="s">
        <v>18594</v>
      </c>
      <c r="F8829" s="3" t="s">
        <v>18579</v>
      </c>
      <c r="G8829" s="3" t="s">
        <v>18580</v>
      </c>
      <c r="H8829" s="3">
        <v>77.3625711</v>
      </c>
      <c r="I8829" s="3">
        <v>28.6057844</v>
      </c>
      <c r="J8829" s="3" t="s">
        <v>2305</v>
      </c>
      <c r="K8829" s="3">
        <v>300.0</v>
      </c>
      <c r="L8829" s="3" t="s">
        <v>2140</v>
      </c>
      <c r="M8829" s="3" t="s">
        <v>62</v>
      </c>
      <c r="N8829" s="3" t="s">
        <v>62</v>
      </c>
      <c r="O8829" s="3" t="s">
        <v>62</v>
      </c>
      <c r="P8829" s="3" t="s">
        <v>62</v>
      </c>
      <c r="Q8829" s="3">
        <v>1.0</v>
      </c>
      <c r="R8829" s="3">
        <v>0.0</v>
      </c>
      <c r="S8829" s="3" t="s">
        <v>194</v>
      </c>
      <c r="T8829" s="3">
        <v>2.0</v>
      </c>
      <c r="U8829" s="3" t="str">
        <f t="shared" si="1"/>
        <v>Ok</v>
      </c>
      <c r="V8829" t="str">
        <f t="shared" si="2"/>
        <v>No rating</v>
      </c>
      <c r="W8829" t="str">
        <f t="shared" si="3"/>
        <v>Ignore</v>
      </c>
      <c r="X8829" t="str">
        <f t="shared" si="4"/>
        <v>Not interested</v>
      </c>
      <c r="Y8829" t="str">
        <f t="shared" si="5"/>
        <v>Ignore</v>
      </c>
    </row>
    <row r="8830">
      <c r="A8830" s="3">
        <v>1.8459896E7</v>
      </c>
      <c r="B8830" s="3" t="s">
        <v>18595</v>
      </c>
      <c r="C8830" s="3">
        <v>1.0</v>
      </c>
      <c r="D8830" s="3" t="s">
        <v>8</v>
      </c>
      <c r="E8830" s="3" t="s">
        <v>18596</v>
      </c>
      <c r="F8830" s="3" t="s">
        <v>18579</v>
      </c>
      <c r="G8830" s="3" t="s">
        <v>18580</v>
      </c>
      <c r="H8830" s="3">
        <v>0.0</v>
      </c>
      <c r="I8830" s="3">
        <v>0.0</v>
      </c>
      <c r="J8830" s="3" t="s">
        <v>421</v>
      </c>
      <c r="K8830" s="3">
        <v>200.0</v>
      </c>
      <c r="L8830" s="3" t="s">
        <v>2140</v>
      </c>
      <c r="M8830" s="3" t="s">
        <v>62</v>
      </c>
      <c r="N8830" s="3" t="s">
        <v>62</v>
      </c>
      <c r="O8830" s="3" t="s">
        <v>62</v>
      </c>
      <c r="P8830" s="3" t="s">
        <v>62</v>
      </c>
      <c r="Q8830" s="3">
        <v>1.0</v>
      </c>
      <c r="R8830" s="3">
        <v>0.0</v>
      </c>
      <c r="S8830" s="3" t="s">
        <v>194</v>
      </c>
      <c r="T8830" s="3">
        <v>1.0</v>
      </c>
      <c r="U8830" s="3" t="str">
        <f t="shared" si="1"/>
        <v>Ok</v>
      </c>
      <c r="V8830" t="str">
        <f t="shared" si="2"/>
        <v>No rating</v>
      </c>
      <c r="W8830" t="str">
        <f t="shared" si="3"/>
        <v>Ignore</v>
      </c>
      <c r="X8830" t="str">
        <f t="shared" si="4"/>
        <v>Not interested</v>
      </c>
      <c r="Y8830" t="str">
        <f t="shared" si="5"/>
        <v>Ignore</v>
      </c>
    </row>
    <row r="8831">
      <c r="A8831" s="3">
        <v>5702.0</v>
      </c>
      <c r="B8831" s="3" t="s">
        <v>18597</v>
      </c>
      <c r="C8831" s="3">
        <v>1.0</v>
      </c>
      <c r="D8831" s="3" t="s">
        <v>8</v>
      </c>
      <c r="E8831" s="3" t="s">
        <v>18589</v>
      </c>
      <c r="F8831" s="3" t="s">
        <v>18579</v>
      </c>
      <c r="G8831" s="3" t="s">
        <v>18580</v>
      </c>
      <c r="H8831" s="3">
        <v>77.3532162</v>
      </c>
      <c r="I8831" s="3">
        <v>28.6099807</v>
      </c>
      <c r="J8831" s="3" t="s">
        <v>2145</v>
      </c>
      <c r="K8831" s="3">
        <v>150.0</v>
      </c>
      <c r="L8831" s="3" t="s">
        <v>2140</v>
      </c>
      <c r="M8831" s="3" t="s">
        <v>62</v>
      </c>
      <c r="N8831" s="3" t="s">
        <v>62</v>
      </c>
      <c r="O8831" s="3" t="s">
        <v>62</v>
      </c>
      <c r="P8831" s="3" t="s">
        <v>62</v>
      </c>
      <c r="Q8831" s="3">
        <v>1.0</v>
      </c>
      <c r="R8831" s="3">
        <v>0.0</v>
      </c>
      <c r="S8831" s="3" t="s">
        <v>194</v>
      </c>
      <c r="T8831" s="3">
        <v>2.0</v>
      </c>
      <c r="U8831" s="3" t="str">
        <f t="shared" si="1"/>
        <v>Ok</v>
      </c>
      <c r="V8831" t="str">
        <f t="shared" si="2"/>
        <v>No rating</v>
      </c>
      <c r="W8831" t="str">
        <f t="shared" si="3"/>
        <v>Ignore</v>
      </c>
      <c r="X8831" t="str">
        <f t="shared" si="4"/>
        <v>Not interested</v>
      </c>
      <c r="Y8831" t="str">
        <f t="shared" si="5"/>
        <v>Ignore</v>
      </c>
    </row>
    <row r="8832">
      <c r="A8832" s="3">
        <v>304502.0</v>
      </c>
      <c r="B8832" s="3" t="s">
        <v>18598</v>
      </c>
      <c r="C8832" s="3">
        <v>1.0</v>
      </c>
      <c r="D8832" s="3" t="s">
        <v>8</v>
      </c>
      <c r="E8832" s="3" t="s">
        <v>18599</v>
      </c>
      <c r="F8832" s="3" t="s">
        <v>18579</v>
      </c>
      <c r="G8832" s="3" t="s">
        <v>18580</v>
      </c>
      <c r="H8832" s="3">
        <v>77.3528544</v>
      </c>
      <c r="I8832" s="3">
        <v>28.6097471</v>
      </c>
      <c r="J8832" s="3" t="s">
        <v>2145</v>
      </c>
      <c r="K8832" s="3">
        <v>100.0</v>
      </c>
      <c r="L8832" s="3" t="s">
        <v>2140</v>
      </c>
      <c r="M8832" s="3" t="s">
        <v>62</v>
      </c>
      <c r="N8832" s="3" t="s">
        <v>62</v>
      </c>
      <c r="O8832" s="3" t="s">
        <v>62</v>
      </c>
      <c r="P8832" s="3" t="s">
        <v>62</v>
      </c>
      <c r="Q8832" s="3">
        <v>1.0</v>
      </c>
      <c r="R8832" s="3">
        <v>0.0</v>
      </c>
      <c r="S8832" s="3" t="s">
        <v>194</v>
      </c>
      <c r="T8832" s="3">
        <v>0.0</v>
      </c>
      <c r="U8832" s="3" t="str">
        <f t="shared" si="1"/>
        <v>Ok</v>
      </c>
      <c r="V8832" t="str">
        <f t="shared" si="2"/>
        <v>No rating</v>
      </c>
      <c r="W8832" t="str">
        <f t="shared" si="3"/>
        <v>Ignore</v>
      </c>
      <c r="X8832" t="str">
        <f t="shared" si="4"/>
        <v>Not interested</v>
      </c>
      <c r="Y8832" t="str">
        <f t="shared" si="5"/>
        <v>Ignore</v>
      </c>
    </row>
    <row r="8833">
      <c r="A8833" s="3">
        <v>1.8432196E7</v>
      </c>
      <c r="B8833" s="3" t="s">
        <v>18600</v>
      </c>
      <c r="C8833" s="3">
        <v>1.0</v>
      </c>
      <c r="D8833" s="3" t="s">
        <v>8</v>
      </c>
      <c r="E8833" s="3" t="s">
        <v>18601</v>
      </c>
      <c r="F8833" s="3" t="s">
        <v>18579</v>
      </c>
      <c r="G8833" s="3" t="s">
        <v>18580</v>
      </c>
      <c r="H8833" s="3">
        <v>77.3533213</v>
      </c>
      <c r="I8833" s="3">
        <v>28.6100951</v>
      </c>
      <c r="J8833" s="3" t="s">
        <v>2145</v>
      </c>
      <c r="K8833" s="3">
        <v>100.0</v>
      </c>
      <c r="L8833" s="3" t="s">
        <v>2140</v>
      </c>
      <c r="M8833" s="3" t="s">
        <v>62</v>
      </c>
      <c r="N8833" s="3" t="s">
        <v>62</v>
      </c>
      <c r="O8833" s="3" t="s">
        <v>62</v>
      </c>
      <c r="P8833" s="3" t="s">
        <v>62</v>
      </c>
      <c r="Q8833" s="3">
        <v>1.0</v>
      </c>
      <c r="R8833" s="3">
        <v>0.0</v>
      </c>
      <c r="S8833" s="3" t="s">
        <v>194</v>
      </c>
      <c r="T8833" s="3">
        <v>0.0</v>
      </c>
      <c r="U8833" s="3" t="str">
        <f t="shared" si="1"/>
        <v>Ok</v>
      </c>
      <c r="V8833" t="str">
        <f t="shared" si="2"/>
        <v>No rating</v>
      </c>
      <c r="W8833" t="str">
        <f t="shared" si="3"/>
        <v>Ignore</v>
      </c>
      <c r="X8833" t="str">
        <f t="shared" si="4"/>
        <v>Not interested</v>
      </c>
      <c r="Y8833" t="str">
        <f t="shared" si="5"/>
        <v>Ignore</v>
      </c>
    </row>
    <row r="8834">
      <c r="A8834" s="3">
        <v>1.8414468E7</v>
      </c>
      <c r="B8834" s="3" t="s">
        <v>5025</v>
      </c>
      <c r="C8834" s="3">
        <v>1.0</v>
      </c>
      <c r="D8834" s="3" t="s">
        <v>8</v>
      </c>
      <c r="E8834" s="3" t="s">
        <v>18602</v>
      </c>
      <c r="F8834" s="3" t="s">
        <v>18603</v>
      </c>
      <c r="G8834" s="3" t="s">
        <v>18604</v>
      </c>
      <c r="H8834" s="3">
        <v>77.3723239</v>
      </c>
      <c r="I8834" s="3">
        <v>28.6080732</v>
      </c>
      <c r="J8834" s="3" t="s">
        <v>3134</v>
      </c>
      <c r="K8834" s="3">
        <v>650.0</v>
      </c>
      <c r="L8834" s="3" t="s">
        <v>2140</v>
      </c>
      <c r="M8834" s="3" t="s">
        <v>62</v>
      </c>
      <c r="N8834" s="3" t="s">
        <v>61</v>
      </c>
      <c r="O8834" s="3" t="s">
        <v>61</v>
      </c>
      <c r="P8834" s="3" t="s">
        <v>62</v>
      </c>
      <c r="Q8834" s="3">
        <v>2.0</v>
      </c>
      <c r="R8834" s="3">
        <v>2.7</v>
      </c>
      <c r="S8834" s="3" t="s">
        <v>169</v>
      </c>
      <c r="T8834" s="3">
        <v>8.0</v>
      </c>
      <c r="U8834" s="3" t="str">
        <f t="shared" si="1"/>
        <v>Ok</v>
      </c>
      <c r="V8834" t="str">
        <f t="shared" si="2"/>
        <v>Average</v>
      </c>
      <c r="W8834" t="str">
        <f t="shared" si="3"/>
        <v>Ignore</v>
      </c>
      <c r="X8834" t="str">
        <f t="shared" si="4"/>
        <v>Not interested</v>
      </c>
      <c r="Y8834" t="str">
        <f t="shared" si="5"/>
        <v>Ignore</v>
      </c>
    </row>
    <row r="8835">
      <c r="A8835" s="3">
        <v>8090.0</v>
      </c>
      <c r="B8835" s="3" t="s">
        <v>7253</v>
      </c>
      <c r="C8835" s="3">
        <v>1.0</v>
      </c>
      <c r="D8835" s="3" t="s">
        <v>8</v>
      </c>
      <c r="E8835" s="3" t="s">
        <v>18605</v>
      </c>
      <c r="F8835" s="3" t="s">
        <v>18603</v>
      </c>
      <c r="G8835" s="3" t="s">
        <v>18604</v>
      </c>
      <c r="H8835" s="3">
        <v>77.3626026</v>
      </c>
      <c r="I8835" s="3">
        <v>28.6088161</v>
      </c>
      <c r="J8835" s="3" t="s">
        <v>2305</v>
      </c>
      <c r="K8835" s="3">
        <v>300.0</v>
      </c>
      <c r="L8835" s="3" t="s">
        <v>2140</v>
      </c>
      <c r="M8835" s="3" t="s">
        <v>62</v>
      </c>
      <c r="N8835" s="3" t="s">
        <v>62</v>
      </c>
      <c r="O8835" s="3" t="s">
        <v>62</v>
      </c>
      <c r="P8835" s="3" t="s">
        <v>62</v>
      </c>
      <c r="Q8835" s="3">
        <v>1.0</v>
      </c>
      <c r="R8835" s="3">
        <v>2.7</v>
      </c>
      <c r="S8835" s="3" t="s">
        <v>169</v>
      </c>
      <c r="T8835" s="3">
        <v>15.0</v>
      </c>
      <c r="U8835" s="3" t="str">
        <f t="shared" si="1"/>
        <v>Ok</v>
      </c>
      <c r="V8835" t="str">
        <f t="shared" si="2"/>
        <v>Average</v>
      </c>
      <c r="W8835" t="str">
        <f t="shared" si="3"/>
        <v>Ignore</v>
      </c>
      <c r="X8835" t="str">
        <f t="shared" si="4"/>
        <v>Not interested</v>
      </c>
      <c r="Y8835" t="str">
        <f t="shared" si="5"/>
        <v>Ignore</v>
      </c>
    </row>
    <row r="8836">
      <c r="A8836" s="3">
        <v>8092.0</v>
      </c>
      <c r="B8836" s="3" t="s">
        <v>18606</v>
      </c>
      <c r="C8836" s="3">
        <v>1.0</v>
      </c>
      <c r="D8836" s="3" t="s">
        <v>8</v>
      </c>
      <c r="E8836" s="3" t="s">
        <v>18607</v>
      </c>
      <c r="F8836" s="3" t="s">
        <v>18603</v>
      </c>
      <c r="G8836" s="3" t="s">
        <v>18604</v>
      </c>
      <c r="H8836" s="3">
        <v>77.3626134</v>
      </c>
      <c r="I8836" s="3">
        <v>28.6088444</v>
      </c>
      <c r="J8836" s="3" t="s">
        <v>2310</v>
      </c>
      <c r="K8836" s="3">
        <v>350.0</v>
      </c>
      <c r="L8836" s="3" t="s">
        <v>2140</v>
      </c>
      <c r="M8836" s="3" t="s">
        <v>62</v>
      </c>
      <c r="N8836" s="3" t="s">
        <v>62</v>
      </c>
      <c r="O8836" s="3" t="s">
        <v>62</v>
      </c>
      <c r="P8836" s="3" t="s">
        <v>62</v>
      </c>
      <c r="Q8836" s="3">
        <v>1.0</v>
      </c>
      <c r="R8836" s="3">
        <v>2.9</v>
      </c>
      <c r="S8836" s="3" t="s">
        <v>169</v>
      </c>
      <c r="T8836" s="3">
        <v>12.0</v>
      </c>
      <c r="U8836" s="3" t="str">
        <f t="shared" si="1"/>
        <v>Ok</v>
      </c>
      <c r="V8836" t="str">
        <f t="shared" si="2"/>
        <v>Average</v>
      </c>
      <c r="W8836" t="str">
        <f t="shared" si="3"/>
        <v>Ignore</v>
      </c>
      <c r="X8836" t="str">
        <f t="shared" si="4"/>
        <v>Not interested</v>
      </c>
      <c r="Y8836" t="str">
        <f t="shared" si="5"/>
        <v>Ignore</v>
      </c>
    </row>
    <row r="8837">
      <c r="A8837" s="3">
        <v>1.839114E7</v>
      </c>
      <c r="B8837" s="3" t="s">
        <v>18608</v>
      </c>
      <c r="C8837" s="3">
        <v>1.0</v>
      </c>
      <c r="D8837" s="3" t="s">
        <v>8</v>
      </c>
      <c r="E8837" s="3" t="s">
        <v>18609</v>
      </c>
      <c r="F8837" s="3" t="s">
        <v>18603</v>
      </c>
      <c r="G8837" s="3" t="s">
        <v>18604</v>
      </c>
      <c r="H8837" s="3">
        <v>77.3724933</v>
      </c>
      <c r="I8837" s="3">
        <v>28.6086461</v>
      </c>
      <c r="J8837" s="3" t="s">
        <v>421</v>
      </c>
      <c r="K8837" s="3">
        <v>350.0</v>
      </c>
      <c r="L8837" s="3" t="s">
        <v>2140</v>
      </c>
      <c r="M8837" s="3" t="s">
        <v>62</v>
      </c>
      <c r="N8837" s="3" t="s">
        <v>62</v>
      </c>
      <c r="O8837" s="3" t="s">
        <v>62</v>
      </c>
      <c r="P8837" s="3" t="s">
        <v>62</v>
      </c>
      <c r="Q8837" s="3">
        <v>1.0</v>
      </c>
      <c r="R8837" s="3">
        <v>3.1</v>
      </c>
      <c r="S8837" s="3" t="s">
        <v>169</v>
      </c>
      <c r="T8837" s="3">
        <v>10.0</v>
      </c>
      <c r="U8837" s="3" t="str">
        <f t="shared" si="1"/>
        <v>Ok</v>
      </c>
      <c r="V8837" t="str">
        <f t="shared" si="2"/>
        <v>Average</v>
      </c>
      <c r="W8837" t="str">
        <f t="shared" si="3"/>
        <v>Ignore</v>
      </c>
      <c r="X8837" t="str">
        <f t="shared" si="4"/>
        <v>Not interested</v>
      </c>
      <c r="Y8837" t="str">
        <f t="shared" si="5"/>
        <v>Ignore</v>
      </c>
    </row>
    <row r="8838">
      <c r="A8838" s="3">
        <v>312935.0</v>
      </c>
      <c r="B8838" s="3" t="s">
        <v>17597</v>
      </c>
      <c r="C8838" s="3">
        <v>1.0</v>
      </c>
      <c r="D8838" s="3" t="s">
        <v>8</v>
      </c>
      <c r="E8838" s="3" t="s">
        <v>18610</v>
      </c>
      <c r="F8838" s="3" t="s">
        <v>18603</v>
      </c>
      <c r="G8838" s="3" t="s">
        <v>18604</v>
      </c>
      <c r="H8838" s="3">
        <v>77.3781674</v>
      </c>
      <c r="I8838" s="3">
        <v>28.6095755</v>
      </c>
      <c r="J8838" s="3" t="s">
        <v>2375</v>
      </c>
      <c r="K8838" s="3">
        <v>700.0</v>
      </c>
      <c r="L8838" s="3" t="s">
        <v>2140</v>
      </c>
      <c r="M8838" s="3" t="s">
        <v>62</v>
      </c>
      <c r="N8838" s="3" t="s">
        <v>62</v>
      </c>
      <c r="O8838" s="3" t="s">
        <v>62</v>
      </c>
      <c r="P8838" s="3" t="s">
        <v>62</v>
      </c>
      <c r="Q8838" s="3">
        <v>2.0</v>
      </c>
      <c r="R8838" s="3">
        <v>0.0</v>
      </c>
      <c r="S8838" s="3" t="s">
        <v>194</v>
      </c>
      <c r="T8838" s="3">
        <v>1.0</v>
      </c>
      <c r="U8838" s="3" t="str">
        <f t="shared" si="1"/>
        <v>Ok</v>
      </c>
      <c r="V8838" t="str">
        <f t="shared" si="2"/>
        <v>No rating</v>
      </c>
      <c r="W8838" t="str">
        <f t="shared" si="3"/>
        <v>Ignore</v>
      </c>
      <c r="X8838" t="str">
        <f t="shared" si="4"/>
        <v>Not interested</v>
      </c>
      <c r="Y8838" t="str">
        <f t="shared" si="5"/>
        <v>Ignore</v>
      </c>
    </row>
    <row r="8839">
      <c r="A8839" s="3">
        <v>1.8313786E7</v>
      </c>
      <c r="B8839" s="3" t="s">
        <v>18611</v>
      </c>
      <c r="C8839" s="3">
        <v>1.0</v>
      </c>
      <c r="D8839" s="3" t="s">
        <v>8</v>
      </c>
      <c r="E8839" s="3" t="s">
        <v>18612</v>
      </c>
      <c r="F8839" s="3" t="s">
        <v>18603</v>
      </c>
      <c r="G8839" s="3" t="s">
        <v>18604</v>
      </c>
      <c r="H8839" s="3">
        <v>77.3724239</v>
      </c>
      <c r="I8839" s="3">
        <v>28.6081042</v>
      </c>
      <c r="J8839" s="3" t="s">
        <v>3954</v>
      </c>
      <c r="K8839" s="3">
        <v>200.0</v>
      </c>
      <c r="L8839" s="3" t="s">
        <v>2140</v>
      </c>
      <c r="M8839" s="3" t="s">
        <v>62</v>
      </c>
      <c r="N8839" s="3" t="s">
        <v>62</v>
      </c>
      <c r="O8839" s="3" t="s">
        <v>62</v>
      </c>
      <c r="P8839" s="3" t="s">
        <v>62</v>
      </c>
      <c r="Q8839" s="3">
        <v>1.0</v>
      </c>
      <c r="R8839" s="3">
        <v>0.0</v>
      </c>
      <c r="S8839" s="3" t="s">
        <v>194</v>
      </c>
      <c r="T8839" s="3">
        <v>2.0</v>
      </c>
      <c r="U8839" s="3" t="str">
        <f t="shared" si="1"/>
        <v>Ok</v>
      </c>
      <c r="V8839" t="str">
        <f t="shared" si="2"/>
        <v>No rating</v>
      </c>
      <c r="W8839" t="str">
        <f t="shared" si="3"/>
        <v>Ignore</v>
      </c>
      <c r="X8839" t="str">
        <f t="shared" si="4"/>
        <v>Not interested</v>
      </c>
      <c r="Y8839" t="str">
        <f t="shared" si="5"/>
        <v>Ignore</v>
      </c>
    </row>
    <row r="8840">
      <c r="A8840" s="3">
        <v>1.8432223E7</v>
      </c>
      <c r="B8840" s="3" t="s">
        <v>18613</v>
      </c>
      <c r="C8840" s="3">
        <v>1.0</v>
      </c>
      <c r="D8840" s="3" t="s">
        <v>8</v>
      </c>
      <c r="E8840" s="3" t="s">
        <v>18614</v>
      </c>
      <c r="F8840" s="3" t="s">
        <v>18603</v>
      </c>
      <c r="G8840" s="3" t="s">
        <v>18604</v>
      </c>
      <c r="H8840" s="3">
        <v>77.36256</v>
      </c>
      <c r="I8840" s="3">
        <v>28.6084226</v>
      </c>
      <c r="J8840" s="3" t="s">
        <v>2678</v>
      </c>
      <c r="K8840" s="3">
        <v>300.0</v>
      </c>
      <c r="L8840" s="3" t="s">
        <v>2140</v>
      </c>
      <c r="M8840" s="3" t="s">
        <v>62</v>
      </c>
      <c r="N8840" s="3" t="s">
        <v>62</v>
      </c>
      <c r="O8840" s="3" t="s">
        <v>62</v>
      </c>
      <c r="P8840" s="3" t="s">
        <v>62</v>
      </c>
      <c r="Q8840" s="3">
        <v>1.0</v>
      </c>
      <c r="R8840" s="3">
        <v>0.0</v>
      </c>
      <c r="S8840" s="3" t="s">
        <v>194</v>
      </c>
      <c r="T8840" s="3">
        <v>0.0</v>
      </c>
      <c r="U8840" s="3" t="str">
        <f t="shared" si="1"/>
        <v>Ok</v>
      </c>
      <c r="V8840" t="str">
        <f t="shared" si="2"/>
        <v>No rating</v>
      </c>
      <c r="W8840" t="str">
        <f t="shared" si="3"/>
        <v>Ignore</v>
      </c>
      <c r="X8840" t="str">
        <f t="shared" si="4"/>
        <v>Not interested</v>
      </c>
      <c r="Y8840" t="str">
        <f t="shared" si="5"/>
        <v>Ignore</v>
      </c>
    </row>
    <row r="8841">
      <c r="A8841" s="3">
        <v>8077.0</v>
      </c>
      <c r="B8841" s="3" t="s">
        <v>18615</v>
      </c>
      <c r="C8841" s="3">
        <v>1.0</v>
      </c>
      <c r="D8841" s="3" t="s">
        <v>8</v>
      </c>
      <c r="E8841" s="3" t="s">
        <v>18616</v>
      </c>
      <c r="F8841" s="3" t="s">
        <v>18617</v>
      </c>
      <c r="G8841" s="3" t="s">
        <v>18618</v>
      </c>
      <c r="H8841" s="3">
        <v>77.3178507</v>
      </c>
      <c r="I8841" s="3">
        <v>28.5920932</v>
      </c>
      <c r="J8841" s="3" t="s">
        <v>2068</v>
      </c>
      <c r="K8841" s="3">
        <v>150.0</v>
      </c>
      <c r="L8841" s="3" t="s">
        <v>2140</v>
      </c>
      <c r="M8841" s="3" t="s">
        <v>62</v>
      </c>
      <c r="N8841" s="3" t="s">
        <v>62</v>
      </c>
      <c r="O8841" s="3" t="s">
        <v>62</v>
      </c>
      <c r="P8841" s="3" t="s">
        <v>62</v>
      </c>
      <c r="Q8841" s="3">
        <v>1.0</v>
      </c>
      <c r="R8841" s="3">
        <v>3.1</v>
      </c>
      <c r="S8841" s="3" t="s">
        <v>169</v>
      </c>
      <c r="T8841" s="3">
        <v>7.0</v>
      </c>
      <c r="U8841" s="3" t="str">
        <f t="shared" si="1"/>
        <v>Ok</v>
      </c>
      <c r="V8841" t="str">
        <f t="shared" si="2"/>
        <v>Average</v>
      </c>
      <c r="W8841" t="str">
        <f t="shared" si="3"/>
        <v>Ignore</v>
      </c>
      <c r="X8841" t="str">
        <f t="shared" si="4"/>
        <v>Not interested</v>
      </c>
      <c r="Y8841" t="str">
        <f t="shared" si="5"/>
        <v>Ignore</v>
      </c>
    </row>
    <row r="8842">
      <c r="A8842" s="3">
        <v>8089.0</v>
      </c>
      <c r="B8842" s="3" t="s">
        <v>18619</v>
      </c>
      <c r="C8842" s="3">
        <v>1.0</v>
      </c>
      <c r="D8842" s="3" t="s">
        <v>8</v>
      </c>
      <c r="E8842" s="3" t="s">
        <v>18620</v>
      </c>
      <c r="F8842" s="3" t="s">
        <v>18621</v>
      </c>
      <c r="G8842" s="3" t="s">
        <v>18622</v>
      </c>
      <c r="H8842" s="3">
        <v>77.3624842</v>
      </c>
      <c r="I8842" s="3">
        <v>28.6047247</v>
      </c>
      <c r="J8842" s="3" t="s">
        <v>2917</v>
      </c>
      <c r="K8842" s="3">
        <v>250.0</v>
      </c>
      <c r="L8842" s="3" t="s">
        <v>2140</v>
      </c>
      <c r="M8842" s="3" t="s">
        <v>62</v>
      </c>
      <c r="N8842" s="3" t="s">
        <v>62</v>
      </c>
      <c r="O8842" s="3" t="s">
        <v>62</v>
      </c>
      <c r="P8842" s="3" t="s">
        <v>62</v>
      </c>
      <c r="Q8842" s="3">
        <v>1.0</v>
      </c>
      <c r="R8842" s="3">
        <v>0.0</v>
      </c>
      <c r="S8842" s="3" t="s">
        <v>194</v>
      </c>
      <c r="T8842" s="3">
        <v>2.0</v>
      </c>
      <c r="U8842" s="3" t="str">
        <f t="shared" si="1"/>
        <v>Ok</v>
      </c>
      <c r="V8842" t="str">
        <f t="shared" si="2"/>
        <v>No rating</v>
      </c>
      <c r="W8842" t="str">
        <f t="shared" si="3"/>
        <v>Ignore</v>
      </c>
      <c r="X8842" t="str">
        <f t="shared" si="4"/>
        <v>Not interested</v>
      </c>
      <c r="Y8842" t="str">
        <f t="shared" si="5"/>
        <v>Ignore</v>
      </c>
    </row>
    <row r="8843">
      <c r="A8843" s="3">
        <v>1.8368771E7</v>
      </c>
      <c r="B8843" s="3" t="s">
        <v>18623</v>
      </c>
      <c r="C8843" s="3">
        <v>1.0</v>
      </c>
      <c r="D8843" s="3" t="s">
        <v>8</v>
      </c>
      <c r="E8843" s="3" t="s">
        <v>18622</v>
      </c>
      <c r="F8843" s="3" t="s">
        <v>18621</v>
      </c>
      <c r="G8843" s="3" t="s">
        <v>18622</v>
      </c>
      <c r="H8843" s="3">
        <v>0.0</v>
      </c>
      <c r="I8843" s="3">
        <v>0.0</v>
      </c>
      <c r="J8843" s="3" t="s">
        <v>2145</v>
      </c>
      <c r="K8843" s="3">
        <v>200.0</v>
      </c>
      <c r="L8843" s="3" t="s">
        <v>2140</v>
      </c>
      <c r="M8843" s="3" t="s">
        <v>62</v>
      </c>
      <c r="N8843" s="3" t="s">
        <v>62</v>
      </c>
      <c r="O8843" s="3" t="s">
        <v>62</v>
      </c>
      <c r="P8843" s="3" t="s">
        <v>62</v>
      </c>
      <c r="Q8843" s="3">
        <v>1.0</v>
      </c>
      <c r="R8843" s="3">
        <v>0.0</v>
      </c>
      <c r="S8843" s="3" t="s">
        <v>194</v>
      </c>
      <c r="T8843" s="3">
        <v>0.0</v>
      </c>
      <c r="U8843" s="3" t="str">
        <f t="shared" si="1"/>
        <v>Ok</v>
      </c>
      <c r="V8843" t="str">
        <f t="shared" si="2"/>
        <v>No rating</v>
      </c>
      <c r="W8843" t="str">
        <f t="shared" si="3"/>
        <v>Ignore</v>
      </c>
      <c r="X8843" t="str">
        <f t="shared" si="4"/>
        <v>Not interested</v>
      </c>
      <c r="Y8843" t="str">
        <f t="shared" si="5"/>
        <v>Ignore</v>
      </c>
    </row>
    <row r="8844">
      <c r="A8844" s="3">
        <v>1.8481296E7</v>
      </c>
      <c r="B8844" s="9" t="s">
        <v>18508</v>
      </c>
      <c r="C8844" s="3">
        <v>1.0</v>
      </c>
      <c r="D8844" s="3" t="s">
        <v>8</v>
      </c>
      <c r="E8844" s="3" t="s">
        <v>18624</v>
      </c>
      <c r="F8844" s="3" t="s">
        <v>18621</v>
      </c>
      <c r="G8844" s="3" t="s">
        <v>18622</v>
      </c>
      <c r="H8844" s="3">
        <v>77.3719027</v>
      </c>
      <c r="I8844" s="3">
        <v>28.6055225</v>
      </c>
      <c r="J8844" s="3" t="s">
        <v>2305</v>
      </c>
      <c r="K8844" s="3">
        <v>500.0</v>
      </c>
      <c r="L8844" s="3" t="s">
        <v>2140</v>
      </c>
      <c r="M8844" s="3" t="s">
        <v>62</v>
      </c>
      <c r="N8844" s="3" t="s">
        <v>61</v>
      </c>
      <c r="O8844" s="3" t="s">
        <v>62</v>
      </c>
      <c r="P8844" s="3" t="s">
        <v>62</v>
      </c>
      <c r="Q8844" s="3">
        <v>2.0</v>
      </c>
      <c r="R8844" s="3">
        <v>0.0</v>
      </c>
      <c r="S8844" s="3" t="s">
        <v>194</v>
      </c>
      <c r="T8844" s="3">
        <v>0.0</v>
      </c>
      <c r="U8844" s="3" t="str">
        <f t="shared" si="1"/>
        <v>Ok</v>
      </c>
      <c r="V8844" t="str">
        <f t="shared" si="2"/>
        <v>No rating</v>
      </c>
      <c r="W8844" t="str">
        <f t="shared" si="3"/>
        <v>Ignore</v>
      </c>
      <c r="X8844" t="str">
        <f t="shared" si="4"/>
        <v>Not interested</v>
      </c>
      <c r="Y8844" t="str">
        <f t="shared" si="5"/>
        <v>Ignore</v>
      </c>
    </row>
    <row r="8845">
      <c r="A8845" s="3">
        <v>1.8128894E7</v>
      </c>
      <c r="B8845" s="3" t="s">
        <v>18625</v>
      </c>
      <c r="C8845" s="3">
        <v>1.0</v>
      </c>
      <c r="D8845" s="3" t="s">
        <v>8</v>
      </c>
      <c r="E8845" s="3" t="s">
        <v>18626</v>
      </c>
      <c r="F8845" s="3" t="s">
        <v>18627</v>
      </c>
      <c r="G8845" s="3" t="s">
        <v>18628</v>
      </c>
      <c r="H8845" s="3">
        <v>0.0</v>
      </c>
      <c r="I8845" s="3">
        <v>0.0</v>
      </c>
      <c r="J8845" s="3" t="s">
        <v>2884</v>
      </c>
      <c r="K8845" s="3">
        <v>300.0</v>
      </c>
      <c r="L8845" s="3" t="s">
        <v>2140</v>
      </c>
      <c r="M8845" s="3" t="s">
        <v>62</v>
      </c>
      <c r="N8845" s="3" t="s">
        <v>62</v>
      </c>
      <c r="O8845" s="3" t="s">
        <v>62</v>
      </c>
      <c r="P8845" s="3" t="s">
        <v>62</v>
      </c>
      <c r="Q8845" s="3">
        <v>1.0</v>
      </c>
      <c r="R8845" s="3">
        <v>3.4</v>
      </c>
      <c r="S8845" s="3" t="s">
        <v>169</v>
      </c>
      <c r="T8845" s="3">
        <v>30.0</v>
      </c>
      <c r="U8845" s="3" t="str">
        <f t="shared" si="1"/>
        <v>Ok</v>
      </c>
      <c r="V8845" t="str">
        <f t="shared" si="2"/>
        <v>Average</v>
      </c>
      <c r="W8845" t="str">
        <f t="shared" si="3"/>
        <v>Ignore</v>
      </c>
      <c r="X8845" t="str">
        <f t="shared" si="4"/>
        <v>Not interested</v>
      </c>
      <c r="Y8845" t="str">
        <f t="shared" si="5"/>
        <v>Ignore</v>
      </c>
    </row>
    <row r="8846">
      <c r="A8846" s="3">
        <v>1.8451823E7</v>
      </c>
      <c r="B8846" s="3" t="s">
        <v>17282</v>
      </c>
      <c r="C8846" s="3">
        <v>1.0</v>
      </c>
      <c r="D8846" s="3" t="s">
        <v>8</v>
      </c>
      <c r="E8846" s="3" t="s">
        <v>18628</v>
      </c>
      <c r="F8846" s="3" t="s">
        <v>18627</v>
      </c>
      <c r="G8846" s="3" t="s">
        <v>18628</v>
      </c>
      <c r="H8846" s="3">
        <v>77.36473083</v>
      </c>
      <c r="I8846" s="3">
        <v>28.59345268</v>
      </c>
      <c r="J8846" s="3" t="s">
        <v>2145</v>
      </c>
      <c r="K8846" s="3">
        <v>650.0</v>
      </c>
      <c r="L8846" s="3" t="s">
        <v>2140</v>
      </c>
      <c r="M8846" s="3" t="s">
        <v>62</v>
      </c>
      <c r="N8846" s="3" t="s">
        <v>61</v>
      </c>
      <c r="O8846" s="3" t="s">
        <v>62</v>
      </c>
      <c r="P8846" s="3" t="s">
        <v>62</v>
      </c>
      <c r="Q8846" s="3">
        <v>2.0</v>
      </c>
      <c r="R8846" s="3">
        <v>3.1</v>
      </c>
      <c r="S8846" s="3" t="s">
        <v>169</v>
      </c>
      <c r="T8846" s="3">
        <v>6.0</v>
      </c>
      <c r="U8846" s="3" t="str">
        <f t="shared" si="1"/>
        <v>Ok</v>
      </c>
      <c r="V8846" t="str">
        <f t="shared" si="2"/>
        <v>Average</v>
      </c>
      <c r="W8846" t="str">
        <f t="shared" si="3"/>
        <v>Ignore</v>
      </c>
      <c r="X8846" t="str">
        <f t="shared" si="4"/>
        <v>Not interested</v>
      </c>
      <c r="Y8846" t="str">
        <f t="shared" si="5"/>
        <v>Ignore</v>
      </c>
    </row>
    <row r="8847">
      <c r="A8847" s="3">
        <v>1.8469955E7</v>
      </c>
      <c r="B8847" s="3" t="s">
        <v>11</v>
      </c>
      <c r="C8847" s="3">
        <v>1.0</v>
      </c>
      <c r="D8847" s="3" t="s">
        <v>8</v>
      </c>
      <c r="E8847" s="3" t="s">
        <v>18629</v>
      </c>
      <c r="F8847" s="3" t="s">
        <v>18627</v>
      </c>
      <c r="G8847" s="3" t="s">
        <v>18628</v>
      </c>
      <c r="H8847" s="3">
        <v>0.0</v>
      </c>
      <c r="I8847" s="3">
        <v>0.0</v>
      </c>
      <c r="J8847" s="3" t="s">
        <v>172</v>
      </c>
      <c r="K8847" s="3">
        <v>450.0</v>
      </c>
      <c r="L8847" s="3" t="s">
        <v>2140</v>
      </c>
      <c r="M8847" s="3" t="s">
        <v>62</v>
      </c>
      <c r="N8847" s="3" t="s">
        <v>62</v>
      </c>
      <c r="O8847" s="3" t="s">
        <v>62</v>
      </c>
      <c r="P8847" s="3" t="s">
        <v>62</v>
      </c>
      <c r="Q8847" s="3">
        <v>1.0</v>
      </c>
      <c r="R8847" s="3">
        <v>0.0</v>
      </c>
      <c r="S8847" s="3" t="s">
        <v>194</v>
      </c>
      <c r="T8847" s="3">
        <v>0.0</v>
      </c>
      <c r="U8847" s="3" t="str">
        <f t="shared" si="1"/>
        <v>Ok</v>
      </c>
      <c r="V8847" t="str">
        <f t="shared" si="2"/>
        <v>No rating</v>
      </c>
      <c r="W8847" t="str">
        <f t="shared" si="3"/>
        <v>Ignore</v>
      </c>
      <c r="X8847" t="str">
        <f t="shared" si="4"/>
        <v>Not interested</v>
      </c>
      <c r="Y8847" t="str">
        <f t="shared" si="5"/>
        <v>Ignore</v>
      </c>
    </row>
    <row r="8848">
      <c r="A8848" s="3">
        <v>1.8466392E7</v>
      </c>
      <c r="B8848" s="3" t="s">
        <v>18024</v>
      </c>
      <c r="C8848" s="3">
        <v>1.0</v>
      </c>
      <c r="D8848" s="3" t="s">
        <v>8</v>
      </c>
      <c r="E8848" s="3" t="s">
        <v>18630</v>
      </c>
      <c r="F8848" s="3" t="s">
        <v>18627</v>
      </c>
      <c r="G8848" s="3" t="s">
        <v>18628</v>
      </c>
      <c r="H8848" s="3">
        <v>0.0</v>
      </c>
      <c r="I8848" s="3">
        <v>0.0</v>
      </c>
      <c r="J8848" s="3" t="s">
        <v>2310</v>
      </c>
      <c r="K8848" s="3">
        <v>300.0</v>
      </c>
      <c r="L8848" s="3" t="s">
        <v>2140</v>
      </c>
      <c r="M8848" s="3" t="s">
        <v>62</v>
      </c>
      <c r="N8848" s="3" t="s">
        <v>62</v>
      </c>
      <c r="O8848" s="3" t="s">
        <v>62</v>
      </c>
      <c r="P8848" s="3" t="s">
        <v>62</v>
      </c>
      <c r="Q8848" s="3">
        <v>1.0</v>
      </c>
      <c r="R8848" s="3">
        <v>0.0</v>
      </c>
      <c r="S8848" s="3" t="s">
        <v>194</v>
      </c>
      <c r="T8848" s="3">
        <v>0.0</v>
      </c>
      <c r="U8848" s="3" t="str">
        <f t="shared" si="1"/>
        <v>Ok</v>
      </c>
      <c r="V8848" t="str">
        <f t="shared" si="2"/>
        <v>No rating</v>
      </c>
      <c r="W8848" t="str">
        <f t="shared" si="3"/>
        <v>Ignore</v>
      </c>
      <c r="X8848" t="str">
        <f t="shared" si="4"/>
        <v>Not interested</v>
      </c>
      <c r="Y8848" t="str">
        <f t="shared" si="5"/>
        <v>Ignore</v>
      </c>
    </row>
    <row r="8849">
      <c r="A8849" s="3">
        <v>310755.0</v>
      </c>
      <c r="B8849" s="3" t="s">
        <v>18631</v>
      </c>
      <c r="C8849" s="3">
        <v>1.0</v>
      </c>
      <c r="D8849" s="3" t="s">
        <v>8</v>
      </c>
      <c r="E8849" s="3" t="s">
        <v>18632</v>
      </c>
      <c r="F8849" s="3" t="s">
        <v>18627</v>
      </c>
      <c r="G8849" s="3" t="s">
        <v>18628</v>
      </c>
      <c r="H8849" s="3">
        <v>77.362366</v>
      </c>
      <c r="I8849" s="3">
        <v>28.59566</v>
      </c>
      <c r="J8849" s="3" t="s">
        <v>86</v>
      </c>
      <c r="K8849" s="3">
        <v>300.0</v>
      </c>
      <c r="L8849" s="3" t="s">
        <v>2140</v>
      </c>
      <c r="M8849" s="3" t="s">
        <v>62</v>
      </c>
      <c r="N8849" s="3" t="s">
        <v>62</v>
      </c>
      <c r="O8849" s="3" t="s">
        <v>62</v>
      </c>
      <c r="P8849" s="3" t="s">
        <v>62</v>
      </c>
      <c r="Q8849" s="3">
        <v>1.0</v>
      </c>
      <c r="R8849" s="3">
        <v>0.0</v>
      </c>
      <c r="S8849" s="3" t="s">
        <v>194</v>
      </c>
      <c r="T8849" s="3">
        <v>3.0</v>
      </c>
      <c r="U8849" s="3" t="str">
        <f t="shared" si="1"/>
        <v>Ok</v>
      </c>
      <c r="V8849" t="str">
        <f t="shared" si="2"/>
        <v>No rating</v>
      </c>
      <c r="W8849" t="str">
        <f t="shared" si="3"/>
        <v>Ignore</v>
      </c>
      <c r="X8849" t="str">
        <f t="shared" si="4"/>
        <v>Not interested</v>
      </c>
      <c r="Y8849" t="str">
        <f t="shared" si="5"/>
        <v>Ignore</v>
      </c>
    </row>
    <row r="8850">
      <c r="A8850" s="3">
        <v>312186.0</v>
      </c>
      <c r="B8850" s="3" t="s">
        <v>17215</v>
      </c>
      <c r="C8850" s="3">
        <v>1.0</v>
      </c>
      <c r="D8850" s="3" t="s">
        <v>8</v>
      </c>
      <c r="E8850" s="3" t="s">
        <v>18633</v>
      </c>
      <c r="F8850" s="3" t="s">
        <v>18634</v>
      </c>
      <c r="G8850" s="3" t="s">
        <v>18635</v>
      </c>
      <c r="H8850" s="3">
        <v>77.3716062</v>
      </c>
      <c r="I8850" s="3">
        <v>28.6142808</v>
      </c>
      <c r="J8850" s="3" t="s">
        <v>175</v>
      </c>
      <c r="K8850" s="3">
        <v>200.0</v>
      </c>
      <c r="L8850" s="3" t="s">
        <v>2140</v>
      </c>
      <c r="M8850" s="3" t="s">
        <v>62</v>
      </c>
      <c r="N8850" s="3" t="s">
        <v>61</v>
      </c>
      <c r="O8850" s="3" t="s">
        <v>62</v>
      </c>
      <c r="P8850" s="3" t="s">
        <v>62</v>
      </c>
      <c r="Q8850" s="3">
        <v>1.0</v>
      </c>
      <c r="R8850" s="3">
        <v>3.2</v>
      </c>
      <c r="S8850" s="3" t="s">
        <v>169</v>
      </c>
      <c r="T8850" s="3">
        <v>19.0</v>
      </c>
      <c r="U8850" s="3" t="str">
        <f t="shared" si="1"/>
        <v>Ok</v>
      </c>
      <c r="V8850" t="str">
        <f t="shared" si="2"/>
        <v>Average</v>
      </c>
      <c r="W8850" t="str">
        <f t="shared" si="3"/>
        <v>Ignore</v>
      </c>
      <c r="X8850" t="str">
        <f t="shared" si="4"/>
        <v>Not interested</v>
      </c>
      <c r="Y8850" t="str">
        <f t="shared" si="5"/>
        <v>Ignore</v>
      </c>
    </row>
    <row r="8851">
      <c r="A8851" s="3">
        <v>4469.0</v>
      </c>
      <c r="B8851" s="3" t="s">
        <v>18636</v>
      </c>
      <c r="C8851" s="3">
        <v>1.0</v>
      </c>
      <c r="D8851" s="3" t="s">
        <v>8</v>
      </c>
      <c r="E8851" s="3" t="s">
        <v>18637</v>
      </c>
      <c r="F8851" s="3" t="s">
        <v>18634</v>
      </c>
      <c r="G8851" s="3" t="s">
        <v>18635</v>
      </c>
      <c r="H8851" s="3">
        <v>77.3625455</v>
      </c>
      <c r="I8851" s="3">
        <v>28.6127995</v>
      </c>
      <c r="J8851" s="3" t="s">
        <v>2175</v>
      </c>
      <c r="K8851" s="3">
        <v>1100.0</v>
      </c>
      <c r="L8851" s="3" t="s">
        <v>2140</v>
      </c>
      <c r="M8851" s="3" t="s">
        <v>61</v>
      </c>
      <c r="N8851" s="3" t="s">
        <v>62</v>
      </c>
      <c r="O8851" s="3" t="s">
        <v>62</v>
      </c>
      <c r="P8851" s="3" t="s">
        <v>62</v>
      </c>
      <c r="Q8851" s="3">
        <v>3.0</v>
      </c>
      <c r="R8851" s="3">
        <v>3.2</v>
      </c>
      <c r="S8851" s="3" t="s">
        <v>169</v>
      </c>
      <c r="T8851" s="3">
        <v>325.0</v>
      </c>
      <c r="U8851" s="3" t="str">
        <f t="shared" si="1"/>
        <v>Ok</v>
      </c>
      <c r="V8851" t="str">
        <f t="shared" si="2"/>
        <v>Average</v>
      </c>
      <c r="W8851" t="str">
        <f t="shared" si="3"/>
        <v>Ignore</v>
      </c>
      <c r="X8851" t="str">
        <f t="shared" si="4"/>
        <v>Not interested</v>
      </c>
      <c r="Y8851" t="str">
        <f t="shared" si="5"/>
        <v>Ignore</v>
      </c>
    </row>
    <row r="8852">
      <c r="A8852" s="3">
        <v>1.842386E7</v>
      </c>
      <c r="B8852" s="3" t="s">
        <v>18638</v>
      </c>
      <c r="C8852" s="3">
        <v>1.0</v>
      </c>
      <c r="D8852" s="3" t="s">
        <v>8</v>
      </c>
      <c r="E8852" s="3" t="s">
        <v>18639</v>
      </c>
      <c r="F8852" s="3" t="s">
        <v>18634</v>
      </c>
      <c r="G8852" s="3" t="s">
        <v>18635</v>
      </c>
      <c r="H8852" s="3">
        <v>77.3698446</v>
      </c>
      <c r="I8852" s="3">
        <v>28.6181042</v>
      </c>
      <c r="J8852" s="3" t="s">
        <v>2305</v>
      </c>
      <c r="K8852" s="3">
        <v>400.0</v>
      </c>
      <c r="L8852" s="3" t="s">
        <v>2140</v>
      </c>
      <c r="M8852" s="3" t="s">
        <v>62</v>
      </c>
      <c r="N8852" s="3" t="s">
        <v>62</v>
      </c>
      <c r="O8852" s="3" t="s">
        <v>62</v>
      </c>
      <c r="P8852" s="3" t="s">
        <v>62</v>
      </c>
      <c r="Q8852" s="3">
        <v>1.0</v>
      </c>
      <c r="R8852" s="3">
        <v>3.0</v>
      </c>
      <c r="S8852" s="3" t="s">
        <v>169</v>
      </c>
      <c r="T8852" s="3">
        <v>4.0</v>
      </c>
      <c r="U8852" s="3" t="str">
        <f t="shared" si="1"/>
        <v>Ok</v>
      </c>
      <c r="V8852" t="str">
        <f t="shared" si="2"/>
        <v>Average</v>
      </c>
      <c r="W8852" t="str">
        <f t="shared" si="3"/>
        <v>Ignore</v>
      </c>
      <c r="X8852" t="str">
        <f t="shared" si="4"/>
        <v>Not interested</v>
      </c>
      <c r="Y8852" t="str">
        <f t="shared" si="5"/>
        <v>Ignore</v>
      </c>
    </row>
    <row r="8853">
      <c r="A8853" s="3">
        <v>307335.0</v>
      </c>
      <c r="B8853" s="3" t="s">
        <v>18640</v>
      </c>
      <c r="C8853" s="3">
        <v>1.0</v>
      </c>
      <c r="D8853" s="3" t="s">
        <v>8</v>
      </c>
      <c r="E8853" s="3" t="s">
        <v>18641</v>
      </c>
      <c r="F8853" s="3" t="s">
        <v>18634</v>
      </c>
      <c r="G8853" s="3" t="s">
        <v>18635</v>
      </c>
      <c r="H8853" s="3">
        <v>77.370818</v>
      </c>
      <c r="I8853" s="3">
        <v>28.6191966</v>
      </c>
      <c r="J8853" s="3" t="s">
        <v>175</v>
      </c>
      <c r="K8853" s="3">
        <v>150.0</v>
      </c>
      <c r="L8853" s="3" t="s">
        <v>2140</v>
      </c>
      <c r="M8853" s="3" t="s">
        <v>62</v>
      </c>
      <c r="N8853" s="3" t="s">
        <v>62</v>
      </c>
      <c r="O8853" s="3" t="s">
        <v>62</v>
      </c>
      <c r="P8853" s="3" t="s">
        <v>62</v>
      </c>
      <c r="Q8853" s="3">
        <v>1.0</v>
      </c>
      <c r="R8853" s="3">
        <v>2.7</v>
      </c>
      <c r="S8853" s="3" t="s">
        <v>169</v>
      </c>
      <c r="T8853" s="3">
        <v>11.0</v>
      </c>
      <c r="U8853" s="3" t="str">
        <f t="shared" si="1"/>
        <v>Ok</v>
      </c>
      <c r="V8853" t="str">
        <f t="shared" si="2"/>
        <v>Average</v>
      </c>
      <c r="W8853" t="str">
        <f t="shared" si="3"/>
        <v>Ignore</v>
      </c>
      <c r="X8853" t="str">
        <f t="shared" si="4"/>
        <v>Not interested</v>
      </c>
      <c r="Y8853" t="str">
        <f t="shared" si="5"/>
        <v>Ignore</v>
      </c>
    </row>
    <row r="8854">
      <c r="A8854" s="3">
        <v>5698.0</v>
      </c>
      <c r="B8854" s="3" t="s">
        <v>11</v>
      </c>
      <c r="C8854" s="3">
        <v>1.0</v>
      </c>
      <c r="D8854" s="3" t="s">
        <v>8</v>
      </c>
      <c r="E8854" s="3" t="s">
        <v>18642</v>
      </c>
      <c r="F8854" s="3" t="s">
        <v>18634</v>
      </c>
      <c r="G8854" s="3" t="s">
        <v>18635</v>
      </c>
      <c r="H8854" s="3">
        <v>77.3625455</v>
      </c>
      <c r="I8854" s="3">
        <v>28.6127995</v>
      </c>
      <c r="J8854" s="3" t="s">
        <v>172</v>
      </c>
      <c r="K8854" s="3">
        <v>450.0</v>
      </c>
      <c r="L8854" s="3" t="s">
        <v>2140</v>
      </c>
      <c r="M8854" s="3" t="s">
        <v>62</v>
      </c>
      <c r="N8854" s="3" t="s">
        <v>62</v>
      </c>
      <c r="O8854" s="3" t="s">
        <v>62</v>
      </c>
      <c r="P8854" s="3" t="s">
        <v>62</v>
      </c>
      <c r="Q8854" s="3">
        <v>1.0</v>
      </c>
      <c r="R8854" s="3">
        <v>3.0</v>
      </c>
      <c r="S8854" s="3" t="s">
        <v>169</v>
      </c>
      <c r="T8854" s="3">
        <v>26.0</v>
      </c>
      <c r="U8854" s="3" t="str">
        <f t="shared" si="1"/>
        <v>Ok</v>
      </c>
      <c r="V8854" t="str">
        <f t="shared" si="2"/>
        <v>Average</v>
      </c>
      <c r="W8854" t="str">
        <f t="shared" si="3"/>
        <v>Ignore</v>
      </c>
      <c r="X8854" t="str">
        <f t="shared" si="4"/>
        <v>Not interested</v>
      </c>
      <c r="Y8854" t="str">
        <f t="shared" si="5"/>
        <v>Ignore</v>
      </c>
    </row>
    <row r="8855">
      <c r="A8855" s="3">
        <v>8130.0</v>
      </c>
      <c r="B8855" s="3" t="s">
        <v>11</v>
      </c>
      <c r="C8855" s="3">
        <v>1.0</v>
      </c>
      <c r="D8855" s="3" t="s">
        <v>8</v>
      </c>
      <c r="E8855" s="3" t="s">
        <v>18643</v>
      </c>
      <c r="F8855" s="3" t="s">
        <v>18634</v>
      </c>
      <c r="G8855" s="3" t="s">
        <v>18635</v>
      </c>
      <c r="H8855" s="3">
        <v>77.3666722</v>
      </c>
      <c r="I8855" s="3">
        <v>28.6127402</v>
      </c>
      <c r="J8855" s="3" t="s">
        <v>172</v>
      </c>
      <c r="K8855" s="3">
        <v>450.0</v>
      </c>
      <c r="L8855" s="3" t="s">
        <v>2140</v>
      </c>
      <c r="M8855" s="3" t="s">
        <v>62</v>
      </c>
      <c r="N8855" s="3" t="s">
        <v>62</v>
      </c>
      <c r="O8855" s="3" t="s">
        <v>62</v>
      </c>
      <c r="P8855" s="3" t="s">
        <v>62</v>
      </c>
      <c r="Q8855" s="3">
        <v>1.0</v>
      </c>
      <c r="R8855" s="3">
        <v>3.0</v>
      </c>
      <c r="S8855" s="3" t="s">
        <v>169</v>
      </c>
      <c r="T8855" s="3">
        <v>14.0</v>
      </c>
      <c r="U8855" s="3" t="str">
        <f t="shared" si="1"/>
        <v>Ok</v>
      </c>
      <c r="V8855" t="str">
        <f t="shared" si="2"/>
        <v>Average</v>
      </c>
      <c r="W8855" t="str">
        <f t="shared" si="3"/>
        <v>Ignore</v>
      </c>
      <c r="X8855" t="str">
        <f t="shared" si="4"/>
        <v>Not interested</v>
      </c>
      <c r="Y8855" t="str">
        <f t="shared" si="5"/>
        <v>Ignore</v>
      </c>
    </row>
    <row r="8856">
      <c r="A8856" s="3">
        <v>311533.0</v>
      </c>
      <c r="B8856" s="3" t="s">
        <v>18644</v>
      </c>
      <c r="C8856" s="3">
        <v>1.0</v>
      </c>
      <c r="D8856" s="3" t="s">
        <v>8</v>
      </c>
      <c r="E8856" s="3" t="s">
        <v>18645</v>
      </c>
      <c r="F8856" s="3" t="s">
        <v>18634</v>
      </c>
      <c r="G8856" s="3" t="s">
        <v>18635</v>
      </c>
      <c r="H8856" s="3">
        <v>77.374165</v>
      </c>
      <c r="I8856" s="3">
        <v>28.6274956</v>
      </c>
      <c r="J8856" s="3" t="s">
        <v>2296</v>
      </c>
      <c r="K8856" s="3">
        <v>400.0</v>
      </c>
      <c r="L8856" s="3" t="s">
        <v>2140</v>
      </c>
      <c r="M8856" s="3" t="s">
        <v>62</v>
      </c>
      <c r="N8856" s="3" t="s">
        <v>62</v>
      </c>
      <c r="O8856" s="3" t="s">
        <v>62</v>
      </c>
      <c r="P8856" s="3" t="s">
        <v>62</v>
      </c>
      <c r="Q8856" s="3">
        <v>1.0</v>
      </c>
      <c r="R8856" s="3">
        <v>3.2</v>
      </c>
      <c r="S8856" s="3" t="s">
        <v>169</v>
      </c>
      <c r="T8856" s="3">
        <v>16.0</v>
      </c>
      <c r="U8856" s="3" t="str">
        <f t="shared" si="1"/>
        <v>Ok</v>
      </c>
      <c r="V8856" t="str">
        <f t="shared" si="2"/>
        <v>Average</v>
      </c>
      <c r="W8856" t="str">
        <f t="shared" si="3"/>
        <v>Ignore</v>
      </c>
      <c r="X8856" t="str">
        <f t="shared" si="4"/>
        <v>Not interested</v>
      </c>
      <c r="Y8856" t="str">
        <f t="shared" si="5"/>
        <v>Ignore</v>
      </c>
    </row>
    <row r="8857">
      <c r="A8857" s="3">
        <v>1.8268502E7</v>
      </c>
      <c r="B8857" s="3" t="s">
        <v>18646</v>
      </c>
      <c r="C8857" s="3">
        <v>1.0</v>
      </c>
      <c r="D8857" s="3" t="s">
        <v>8</v>
      </c>
      <c r="E8857" s="3" t="s">
        <v>18647</v>
      </c>
      <c r="F8857" s="3" t="s">
        <v>18634</v>
      </c>
      <c r="G8857" s="3" t="s">
        <v>18635</v>
      </c>
      <c r="H8857" s="3">
        <v>77.35402454</v>
      </c>
      <c r="I8857" s="3">
        <v>28.61083103</v>
      </c>
      <c r="J8857" s="3" t="s">
        <v>2884</v>
      </c>
      <c r="K8857" s="3">
        <v>500.0</v>
      </c>
      <c r="L8857" s="3" t="s">
        <v>2140</v>
      </c>
      <c r="M8857" s="3" t="s">
        <v>62</v>
      </c>
      <c r="N8857" s="3" t="s">
        <v>62</v>
      </c>
      <c r="O8857" s="3" t="s">
        <v>62</v>
      </c>
      <c r="P8857" s="3" t="s">
        <v>62</v>
      </c>
      <c r="Q8857" s="3">
        <v>2.0</v>
      </c>
      <c r="R8857" s="3">
        <v>3.2</v>
      </c>
      <c r="S8857" s="3" t="s">
        <v>169</v>
      </c>
      <c r="T8857" s="3">
        <v>17.0</v>
      </c>
      <c r="U8857" s="3" t="str">
        <f t="shared" si="1"/>
        <v>Ok</v>
      </c>
      <c r="V8857" t="str">
        <f t="shared" si="2"/>
        <v>Average</v>
      </c>
      <c r="W8857" t="str">
        <f t="shared" si="3"/>
        <v>Ignore</v>
      </c>
      <c r="X8857" t="str">
        <f t="shared" si="4"/>
        <v>Not interested</v>
      </c>
      <c r="Y8857" t="str">
        <f t="shared" si="5"/>
        <v>Ignore</v>
      </c>
    </row>
    <row r="8858">
      <c r="A8858" s="3">
        <v>1.8285723E7</v>
      </c>
      <c r="B8858" s="3" t="s">
        <v>17446</v>
      </c>
      <c r="C8858" s="3">
        <v>1.0</v>
      </c>
      <c r="D8858" s="3" t="s">
        <v>8</v>
      </c>
      <c r="E8858" s="3" t="s">
        <v>18648</v>
      </c>
      <c r="F8858" s="3" t="s">
        <v>18634</v>
      </c>
      <c r="G8858" s="3" t="s">
        <v>18635</v>
      </c>
      <c r="H8858" s="3">
        <v>77.3666722</v>
      </c>
      <c r="I8858" s="3">
        <v>28.6127402</v>
      </c>
      <c r="J8858" s="3" t="s">
        <v>172</v>
      </c>
      <c r="K8858" s="3">
        <v>250.0</v>
      </c>
      <c r="L8858" s="3" t="s">
        <v>2140</v>
      </c>
      <c r="M8858" s="3" t="s">
        <v>62</v>
      </c>
      <c r="N8858" s="3" t="s">
        <v>62</v>
      </c>
      <c r="O8858" s="3" t="s">
        <v>62</v>
      </c>
      <c r="P8858" s="3" t="s">
        <v>62</v>
      </c>
      <c r="Q8858" s="3">
        <v>1.0</v>
      </c>
      <c r="R8858" s="3">
        <v>3.1</v>
      </c>
      <c r="S8858" s="3" t="s">
        <v>169</v>
      </c>
      <c r="T8858" s="3">
        <v>10.0</v>
      </c>
      <c r="U8858" s="3" t="str">
        <f t="shared" si="1"/>
        <v>Ok</v>
      </c>
      <c r="V8858" t="str">
        <f t="shared" si="2"/>
        <v>Average</v>
      </c>
      <c r="W8858" t="str">
        <f t="shared" si="3"/>
        <v>Ignore</v>
      </c>
      <c r="X8858" t="str">
        <f t="shared" si="4"/>
        <v>Not interested</v>
      </c>
      <c r="Y8858" t="str">
        <f t="shared" si="5"/>
        <v>Ignore</v>
      </c>
    </row>
    <row r="8859">
      <c r="A8859" s="3">
        <v>308751.0</v>
      </c>
      <c r="B8859" s="3" t="s">
        <v>18649</v>
      </c>
      <c r="C8859" s="3">
        <v>1.0</v>
      </c>
      <c r="D8859" s="3" t="s">
        <v>8</v>
      </c>
      <c r="E8859" s="3" t="s">
        <v>18650</v>
      </c>
      <c r="F8859" s="3" t="s">
        <v>18634</v>
      </c>
      <c r="G8859" s="3" t="s">
        <v>18635</v>
      </c>
      <c r="H8859" s="3">
        <v>77.371174</v>
      </c>
      <c r="I8859" s="3">
        <v>28.6139194</v>
      </c>
      <c r="J8859" s="3" t="s">
        <v>86</v>
      </c>
      <c r="K8859" s="3">
        <v>200.0</v>
      </c>
      <c r="L8859" s="3" t="s">
        <v>2140</v>
      </c>
      <c r="M8859" s="3" t="s">
        <v>62</v>
      </c>
      <c r="N8859" s="3" t="s">
        <v>62</v>
      </c>
      <c r="O8859" s="3" t="s">
        <v>62</v>
      </c>
      <c r="P8859" s="3" t="s">
        <v>62</v>
      </c>
      <c r="Q8859" s="3">
        <v>1.0</v>
      </c>
      <c r="R8859" s="3">
        <v>2.9</v>
      </c>
      <c r="S8859" s="3" t="s">
        <v>169</v>
      </c>
      <c r="T8859" s="3">
        <v>5.0</v>
      </c>
      <c r="U8859" s="3" t="str">
        <f t="shared" si="1"/>
        <v>Ok</v>
      </c>
      <c r="V8859" t="str">
        <f t="shared" si="2"/>
        <v>Average</v>
      </c>
      <c r="W8859" t="str">
        <f t="shared" si="3"/>
        <v>Ignore</v>
      </c>
      <c r="X8859" t="str">
        <f t="shared" si="4"/>
        <v>Not interested</v>
      </c>
      <c r="Y8859" t="str">
        <f t="shared" si="5"/>
        <v>Ignore</v>
      </c>
    </row>
    <row r="8860">
      <c r="A8860" s="3">
        <v>1.8273567E7</v>
      </c>
      <c r="B8860" s="3" t="s">
        <v>10274</v>
      </c>
      <c r="C8860" s="3">
        <v>1.0</v>
      </c>
      <c r="D8860" s="3" t="s">
        <v>8</v>
      </c>
      <c r="E8860" s="3" t="s">
        <v>18651</v>
      </c>
      <c r="F8860" s="3" t="s">
        <v>18634</v>
      </c>
      <c r="G8860" s="3" t="s">
        <v>18635</v>
      </c>
      <c r="H8860" s="3">
        <v>77.3704181</v>
      </c>
      <c r="I8860" s="3">
        <v>28.6181215</v>
      </c>
      <c r="J8860" s="3" t="s">
        <v>4035</v>
      </c>
      <c r="K8860" s="3">
        <v>300.0</v>
      </c>
      <c r="L8860" s="3" t="s">
        <v>2140</v>
      </c>
      <c r="M8860" s="3" t="s">
        <v>62</v>
      </c>
      <c r="N8860" s="3" t="s">
        <v>62</v>
      </c>
      <c r="O8860" s="3" t="s">
        <v>62</v>
      </c>
      <c r="P8860" s="3" t="s">
        <v>62</v>
      </c>
      <c r="Q8860" s="3">
        <v>1.0</v>
      </c>
      <c r="R8860" s="3">
        <v>2.7</v>
      </c>
      <c r="S8860" s="3" t="s">
        <v>169</v>
      </c>
      <c r="T8860" s="3">
        <v>9.0</v>
      </c>
      <c r="U8860" s="3" t="str">
        <f t="shared" si="1"/>
        <v>Ok</v>
      </c>
      <c r="V8860" t="str">
        <f t="shared" si="2"/>
        <v>Average</v>
      </c>
      <c r="W8860" t="str">
        <f t="shared" si="3"/>
        <v>Ignore</v>
      </c>
      <c r="X8860" t="str">
        <f t="shared" si="4"/>
        <v>Not interested</v>
      </c>
      <c r="Y8860" t="str">
        <f t="shared" si="5"/>
        <v>Ignore</v>
      </c>
    </row>
    <row r="8861">
      <c r="A8861" s="3">
        <v>3753.0</v>
      </c>
      <c r="B8861" s="3" t="s">
        <v>18652</v>
      </c>
      <c r="C8861" s="3">
        <v>1.0</v>
      </c>
      <c r="D8861" s="3" t="s">
        <v>8</v>
      </c>
      <c r="E8861" s="3" t="s">
        <v>18653</v>
      </c>
      <c r="F8861" s="3" t="s">
        <v>18634</v>
      </c>
      <c r="G8861" s="3" t="s">
        <v>18635</v>
      </c>
      <c r="H8861" s="3">
        <v>77.3716062</v>
      </c>
      <c r="I8861" s="3">
        <v>28.6142808</v>
      </c>
      <c r="J8861" s="3" t="s">
        <v>2375</v>
      </c>
      <c r="K8861" s="3">
        <v>1500.0</v>
      </c>
      <c r="L8861" s="3" t="s">
        <v>2140</v>
      </c>
      <c r="M8861" s="3" t="s">
        <v>62</v>
      </c>
      <c r="N8861" s="3" t="s">
        <v>61</v>
      </c>
      <c r="O8861" s="3" t="s">
        <v>62</v>
      </c>
      <c r="P8861" s="3" t="s">
        <v>62</v>
      </c>
      <c r="Q8861" s="3">
        <v>3.0</v>
      </c>
      <c r="R8861" s="3">
        <v>3.1</v>
      </c>
      <c r="S8861" s="3" t="s">
        <v>169</v>
      </c>
      <c r="T8861" s="3">
        <v>56.0</v>
      </c>
      <c r="U8861" s="3" t="str">
        <f t="shared" si="1"/>
        <v>Ok</v>
      </c>
      <c r="V8861" t="str">
        <f t="shared" si="2"/>
        <v>Average</v>
      </c>
      <c r="W8861" t="str">
        <f t="shared" si="3"/>
        <v>Ignore</v>
      </c>
      <c r="X8861" t="str">
        <f t="shared" si="4"/>
        <v>Not interested</v>
      </c>
      <c r="Y8861" t="str">
        <f t="shared" si="5"/>
        <v>Ignore</v>
      </c>
    </row>
    <row r="8862">
      <c r="A8862" s="3">
        <v>1.8258503E7</v>
      </c>
      <c r="B8862" s="3" t="s">
        <v>18654</v>
      </c>
      <c r="C8862" s="3">
        <v>1.0</v>
      </c>
      <c r="D8862" s="3" t="s">
        <v>8</v>
      </c>
      <c r="E8862" s="3" t="s">
        <v>18655</v>
      </c>
      <c r="F8862" s="3" t="s">
        <v>18634</v>
      </c>
      <c r="G8862" s="3" t="s">
        <v>18635</v>
      </c>
      <c r="H8862" s="3">
        <v>77.33747028</v>
      </c>
      <c r="I8862" s="3">
        <v>28.58167444</v>
      </c>
      <c r="J8862" s="3" t="s">
        <v>2329</v>
      </c>
      <c r="K8862" s="3">
        <v>700.0</v>
      </c>
      <c r="L8862" s="3" t="s">
        <v>2140</v>
      </c>
      <c r="M8862" s="3" t="s">
        <v>62</v>
      </c>
      <c r="N8862" s="3" t="s">
        <v>61</v>
      </c>
      <c r="O8862" s="3" t="s">
        <v>62</v>
      </c>
      <c r="P8862" s="3" t="s">
        <v>62</v>
      </c>
      <c r="Q8862" s="3">
        <v>2.0</v>
      </c>
      <c r="R8862" s="3">
        <v>3.2</v>
      </c>
      <c r="S8862" s="3" t="s">
        <v>169</v>
      </c>
      <c r="T8862" s="3">
        <v>33.0</v>
      </c>
      <c r="U8862" s="3" t="str">
        <f t="shared" si="1"/>
        <v>Ok</v>
      </c>
      <c r="V8862" t="str">
        <f t="shared" si="2"/>
        <v>Average</v>
      </c>
      <c r="W8862" t="str">
        <f t="shared" si="3"/>
        <v>Ignore</v>
      </c>
      <c r="X8862" t="str">
        <f t="shared" si="4"/>
        <v>Not interested</v>
      </c>
      <c r="Y8862" t="str">
        <f t="shared" si="5"/>
        <v>Ignore</v>
      </c>
    </row>
    <row r="8863">
      <c r="A8863" s="3">
        <v>1844.0</v>
      </c>
      <c r="B8863" s="3" t="s">
        <v>2424</v>
      </c>
      <c r="C8863" s="3">
        <v>1.0</v>
      </c>
      <c r="D8863" s="3" t="s">
        <v>8</v>
      </c>
      <c r="E8863" s="3" t="s">
        <v>18656</v>
      </c>
      <c r="F8863" s="3" t="s">
        <v>18634</v>
      </c>
      <c r="G8863" s="3" t="s">
        <v>18635</v>
      </c>
      <c r="H8863" s="3">
        <v>77.37043262</v>
      </c>
      <c r="I8863" s="3">
        <v>28.62443114</v>
      </c>
      <c r="J8863" s="3" t="s">
        <v>3406</v>
      </c>
      <c r="K8863" s="3">
        <v>700.0</v>
      </c>
      <c r="L8863" s="3" t="s">
        <v>2140</v>
      </c>
      <c r="M8863" s="3" t="s">
        <v>62</v>
      </c>
      <c r="N8863" s="3" t="s">
        <v>62</v>
      </c>
      <c r="O8863" s="3" t="s">
        <v>62</v>
      </c>
      <c r="P8863" s="3" t="s">
        <v>62</v>
      </c>
      <c r="Q8863" s="3">
        <v>2.0</v>
      </c>
      <c r="R8863" s="3">
        <v>2.6</v>
      </c>
      <c r="S8863" s="3" t="s">
        <v>169</v>
      </c>
      <c r="T8863" s="3">
        <v>118.0</v>
      </c>
      <c r="U8863" s="3" t="str">
        <f t="shared" si="1"/>
        <v>Ok</v>
      </c>
      <c r="V8863" t="str">
        <f t="shared" si="2"/>
        <v>Average</v>
      </c>
      <c r="W8863" t="str">
        <f t="shared" si="3"/>
        <v>Ignore</v>
      </c>
      <c r="X8863" t="str">
        <f t="shared" si="4"/>
        <v>Not interested</v>
      </c>
      <c r="Y8863" t="str">
        <f t="shared" si="5"/>
        <v>Ignore</v>
      </c>
    </row>
    <row r="8864">
      <c r="A8864" s="3">
        <v>313305.0</v>
      </c>
      <c r="B8864" s="3" t="s">
        <v>18657</v>
      </c>
      <c r="C8864" s="3">
        <v>1.0</v>
      </c>
      <c r="D8864" s="3" t="s">
        <v>8</v>
      </c>
      <c r="E8864" s="3" t="s">
        <v>18658</v>
      </c>
      <c r="F8864" s="3" t="s">
        <v>18634</v>
      </c>
      <c r="G8864" s="3" t="s">
        <v>18635</v>
      </c>
      <c r="H8864" s="3">
        <v>0.0</v>
      </c>
      <c r="I8864" s="3">
        <v>0.0</v>
      </c>
      <c r="J8864" s="3" t="s">
        <v>175</v>
      </c>
      <c r="K8864" s="3">
        <v>400.0</v>
      </c>
      <c r="L8864" s="3" t="s">
        <v>2140</v>
      </c>
      <c r="M8864" s="3" t="s">
        <v>62</v>
      </c>
      <c r="N8864" s="3" t="s">
        <v>62</v>
      </c>
      <c r="O8864" s="3" t="s">
        <v>62</v>
      </c>
      <c r="P8864" s="3" t="s">
        <v>62</v>
      </c>
      <c r="Q8864" s="3">
        <v>1.0</v>
      </c>
      <c r="R8864" s="3">
        <v>2.8</v>
      </c>
      <c r="S8864" s="3" t="s">
        <v>169</v>
      </c>
      <c r="T8864" s="3">
        <v>12.0</v>
      </c>
      <c r="U8864" s="3" t="str">
        <f t="shared" si="1"/>
        <v>Ok</v>
      </c>
      <c r="V8864" t="str">
        <f t="shared" si="2"/>
        <v>Average</v>
      </c>
      <c r="W8864" t="str">
        <f t="shared" si="3"/>
        <v>Ignore</v>
      </c>
      <c r="X8864" t="str">
        <f t="shared" si="4"/>
        <v>Not interested</v>
      </c>
      <c r="Y8864" t="str">
        <f t="shared" si="5"/>
        <v>Ignore</v>
      </c>
    </row>
    <row r="8865">
      <c r="A8865" s="3">
        <v>1.8281981E7</v>
      </c>
      <c r="B8865" s="3" t="s">
        <v>18659</v>
      </c>
      <c r="C8865" s="3">
        <v>1.0</v>
      </c>
      <c r="D8865" s="3" t="s">
        <v>8</v>
      </c>
      <c r="E8865" s="3" t="s">
        <v>18660</v>
      </c>
      <c r="F8865" s="3" t="s">
        <v>18634</v>
      </c>
      <c r="G8865" s="3" t="s">
        <v>18635</v>
      </c>
      <c r="H8865" s="3">
        <v>77.37389041</v>
      </c>
      <c r="I8865" s="3">
        <v>28.62840758</v>
      </c>
      <c r="J8865" s="3" t="s">
        <v>2388</v>
      </c>
      <c r="K8865" s="3">
        <v>300.0</v>
      </c>
      <c r="L8865" s="3" t="s">
        <v>2140</v>
      </c>
      <c r="M8865" s="3" t="s">
        <v>62</v>
      </c>
      <c r="N8865" s="3" t="s">
        <v>62</v>
      </c>
      <c r="O8865" s="3" t="s">
        <v>62</v>
      </c>
      <c r="P8865" s="3" t="s">
        <v>62</v>
      </c>
      <c r="Q8865" s="3">
        <v>1.0</v>
      </c>
      <c r="R8865" s="3">
        <v>3.2</v>
      </c>
      <c r="S8865" s="3" t="s">
        <v>169</v>
      </c>
      <c r="T8865" s="3">
        <v>15.0</v>
      </c>
      <c r="U8865" s="3" t="str">
        <f t="shared" si="1"/>
        <v>Ok</v>
      </c>
      <c r="V8865" t="str">
        <f t="shared" si="2"/>
        <v>Average</v>
      </c>
      <c r="W8865" t="str">
        <f t="shared" si="3"/>
        <v>Ignore</v>
      </c>
      <c r="X8865" t="str">
        <f t="shared" si="4"/>
        <v>Not interested</v>
      </c>
      <c r="Y8865" t="str">
        <f t="shared" si="5"/>
        <v>Ignore</v>
      </c>
    </row>
    <row r="8866">
      <c r="A8866" s="3">
        <v>308718.0</v>
      </c>
      <c r="B8866" s="3" t="s">
        <v>18661</v>
      </c>
      <c r="C8866" s="3">
        <v>1.0</v>
      </c>
      <c r="D8866" s="3" t="s">
        <v>8</v>
      </c>
      <c r="E8866" s="3" t="s">
        <v>18662</v>
      </c>
      <c r="F8866" s="3" t="s">
        <v>18634</v>
      </c>
      <c r="G8866" s="3" t="s">
        <v>18635</v>
      </c>
      <c r="H8866" s="3">
        <v>77.3702942</v>
      </c>
      <c r="I8866" s="3">
        <v>28.6181067</v>
      </c>
      <c r="J8866" s="3" t="s">
        <v>3954</v>
      </c>
      <c r="K8866" s="3">
        <v>350.0</v>
      </c>
      <c r="L8866" s="3" t="s">
        <v>2140</v>
      </c>
      <c r="M8866" s="3" t="s">
        <v>62</v>
      </c>
      <c r="N8866" s="3" t="s">
        <v>61</v>
      </c>
      <c r="O8866" s="3" t="s">
        <v>62</v>
      </c>
      <c r="P8866" s="3" t="s">
        <v>62</v>
      </c>
      <c r="Q8866" s="3">
        <v>1.0</v>
      </c>
      <c r="R8866" s="3">
        <v>2.5</v>
      </c>
      <c r="S8866" s="3" t="s">
        <v>169</v>
      </c>
      <c r="T8866" s="3">
        <v>38.0</v>
      </c>
      <c r="U8866" s="3" t="str">
        <f t="shared" si="1"/>
        <v>Ok</v>
      </c>
      <c r="V8866" t="str">
        <f t="shared" si="2"/>
        <v>Average</v>
      </c>
      <c r="W8866" t="str">
        <f t="shared" si="3"/>
        <v>Ignore</v>
      </c>
      <c r="X8866" t="str">
        <f t="shared" si="4"/>
        <v>Not interested</v>
      </c>
      <c r="Y8866" t="str">
        <f t="shared" si="5"/>
        <v>Ignore</v>
      </c>
    </row>
    <row r="8867">
      <c r="A8867" s="3">
        <v>1.8423098E7</v>
      </c>
      <c r="B8867" s="3" t="s">
        <v>18663</v>
      </c>
      <c r="C8867" s="3">
        <v>1.0</v>
      </c>
      <c r="D8867" s="3" t="s">
        <v>8</v>
      </c>
      <c r="E8867" s="3" t="s">
        <v>18664</v>
      </c>
      <c r="F8867" s="3" t="s">
        <v>18634</v>
      </c>
      <c r="G8867" s="3" t="s">
        <v>18635</v>
      </c>
      <c r="H8867" s="3">
        <v>77.37371799</v>
      </c>
      <c r="I8867" s="3">
        <v>28.62667926</v>
      </c>
      <c r="J8867" s="3" t="s">
        <v>3083</v>
      </c>
      <c r="K8867" s="3">
        <v>200.0</v>
      </c>
      <c r="L8867" s="3" t="s">
        <v>2140</v>
      </c>
      <c r="M8867" s="3" t="s">
        <v>62</v>
      </c>
      <c r="N8867" s="3" t="s">
        <v>61</v>
      </c>
      <c r="O8867" s="3" t="s">
        <v>62</v>
      </c>
      <c r="P8867" s="3" t="s">
        <v>62</v>
      </c>
      <c r="Q8867" s="3">
        <v>1.0</v>
      </c>
      <c r="R8867" s="3">
        <v>3.4</v>
      </c>
      <c r="S8867" s="3" t="s">
        <v>169</v>
      </c>
      <c r="T8867" s="3">
        <v>16.0</v>
      </c>
      <c r="U8867" s="3" t="str">
        <f t="shared" si="1"/>
        <v>Ok</v>
      </c>
      <c r="V8867" t="str">
        <f t="shared" si="2"/>
        <v>Average</v>
      </c>
      <c r="W8867" t="str">
        <f t="shared" si="3"/>
        <v>Ignore</v>
      </c>
      <c r="X8867" t="str">
        <f t="shared" si="4"/>
        <v>Not interested</v>
      </c>
      <c r="Y8867" t="str">
        <f t="shared" si="5"/>
        <v>Ignore</v>
      </c>
    </row>
    <row r="8868">
      <c r="A8868" s="3">
        <v>1.8435329E7</v>
      </c>
      <c r="B8868" s="3" t="s">
        <v>18665</v>
      </c>
      <c r="C8868" s="3">
        <v>1.0</v>
      </c>
      <c r="D8868" s="3" t="s">
        <v>8</v>
      </c>
      <c r="E8868" s="3" t="s">
        <v>18635</v>
      </c>
      <c r="F8868" s="3" t="s">
        <v>18634</v>
      </c>
      <c r="G8868" s="3" t="s">
        <v>18635</v>
      </c>
      <c r="H8868" s="3">
        <v>77.37029448</v>
      </c>
      <c r="I8868" s="3">
        <v>28.61183236</v>
      </c>
      <c r="J8868" s="3" t="s">
        <v>175</v>
      </c>
      <c r="K8868" s="3">
        <v>400.0</v>
      </c>
      <c r="L8868" s="3" t="s">
        <v>2140</v>
      </c>
      <c r="M8868" s="3" t="s">
        <v>62</v>
      </c>
      <c r="N8868" s="3" t="s">
        <v>62</v>
      </c>
      <c r="O8868" s="3" t="s">
        <v>62</v>
      </c>
      <c r="P8868" s="3" t="s">
        <v>62</v>
      </c>
      <c r="Q8868" s="3">
        <v>1.0</v>
      </c>
      <c r="R8868" s="3">
        <v>3.1</v>
      </c>
      <c r="S8868" s="3" t="s">
        <v>169</v>
      </c>
      <c r="T8868" s="3">
        <v>7.0</v>
      </c>
      <c r="U8868" s="3" t="str">
        <f t="shared" si="1"/>
        <v>Ok</v>
      </c>
      <c r="V8868" t="str">
        <f t="shared" si="2"/>
        <v>Average</v>
      </c>
      <c r="W8868" t="str">
        <f t="shared" si="3"/>
        <v>Ignore</v>
      </c>
      <c r="X8868" t="str">
        <f t="shared" si="4"/>
        <v>Not interested</v>
      </c>
      <c r="Y8868" t="str">
        <f t="shared" si="5"/>
        <v>Ignore</v>
      </c>
    </row>
    <row r="8869">
      <c r="A8869" s="3">
        <v>1.8367978E7</v>
      </c>
      <c r="B8869" s="3" t="s">
        <v>11211</v>
      </c>
      <c r="C8869" s="3">
        <v>1.0</v>
      </c>
      <c r="D8869" s="3" t="s">
        <v>8</v>
      </c>
      <c r="E8869" s="3" t="s">
        <v>18666</v>
      </c>
      <c r="F8869" s="3" t="s">
        <v>18634</v>
      </c>
      <c r="G8869" s="3" t="s">
        <v>18635</v>
      </c>
      <c r="H8869" s="3">
        <v>77.3707092</v>
      </c>
      <c r="I8869" s="3">
        <v>28.6184991</v>
      </c>
      <c r="J8869" s="3" t="s">
        <v>4058</v>
      </c>
      <c r="K8869" s="3">
        <v>350.0</v>
      </c>
      <c r="L8869" s="3" t="s">
        <v>2140</v>
      </c>
      <c r="M8869" s="3" t="s">
        <v>62</v>
      </c>
      <c r="N8869" s="3" t="s">
        <v>61</v>
      </c>
      <c r="O8869" s="3" t="s">
        <v>62</v>
      </c>
      <c r="P8869" s="3" t="s">
        <v>62</v>
      </c>
      <c r="Q8869" s="3">
        <v>1.0</v>
      </c>
      <c r="R8869" s="3">
        <v>3.2</v>
      </c>
      <c r="S8869" s="3" t="s">
        <v>169</v>
      </c>
      <c r="T8869" s="3">
        <v>11.0</v>
      </c>
      <c r="U8869" s="3" t="str">
        <f t="shared" si="1"/>
        <v>Ok</v>
      </c>
      <c r="V8869" t="str">
        <f t="shared" si="2"/>
        <v>Average</v>
      </c>
      <c r="W8869" t="str">
        <f t="shared" si="3"/>
        <v>Ignore</v>
      </c>
      <c r="X8869" t="str">
        <f t="shared" si="4"/>
        <v>Not interested</v>
      </c>
      <c r="Y8869" t="str">
        <f t="shared" si="5"/>
        <v>Ignore</v>
      </c>
    </row>
    <row r="8870">
      <c r="A8870" s="3">
        <v>5777.0</v>
      </c>
      <c r="B8870" s="3" t="s">
        <v>4805</v>
      </c>
      <c r="C8870" s="3">
        <v>1.0</v>
      </c>
      <c r="D8870" s="3" t="s">
        <v>8</v>
      </c>
      <c r="E8870" s="3" t="s">
        <v>18667</v>
      </c>
      <c r="F8870" s="3" t="s">
        <v>18634</v>
      </c>
      <c r="G8870" s="3" t="s">
        <v>18635</v>
      </c>
      <c r="H8870" s="3">
        <v>77.3665825</v>
      </c>
      <c r="I8870" s="3">
        <v>28.612911</v>
      </c>
      <c r="J8870" s="3" t="s">
        <v>86</v>
      </c>
      <c r="K8870" s="3">
        <v>250.0</v>
      </c>
      <c r="L8870" s="3" t="s">
        <v>2140</v>
      </c>
      <c r="M8870" s="3" t="s">
        <v>62</v>
      </c>
      <c r="N8870" s="3" t="s">
        <v>62</v>
      </c>
      <c r="O8870" s="3" t="s">
        <v>62</v>
      </c>
      <c r="P8870" s="3" t="s">
        <v>62</v>
      </c>
      <c r="Q8870" s="3">
        <v>1.0</v>
      </c>
      <c r="R8870" s="3">
        <v>2.9</v>
      </c>
      <c r="S8870" s="3" t="s">
        <v>169</v>
      </c>
      <c r="T8870" s="3">
        <v>4.0</v>
      </c>
      <c r="U8870" s="3" t="str">
        <f t="shared" si="1"/>
        <v>Ok</v>
      </c>
      <c r="V8870" t="str">
        <f t="shared" si="2"/>
        <v>Average</v>
      </c>
      <c r="W8870" t="str">
        <f t="shared" si="3"/>
        <v>Ignore</v>
      </c>
      <c r="X8870" t="str">
        <f t="shared" si="4"/>
        <v>Not interested</v>
      </c>
      <c r="Y8870" t="str">
        <f t="shared" si="5"/>
        <v>Ignore</v>
      </c>
    </row>
    <row r="8871">
      <c r="A8871" s="3">
        <v>1.8396437E7</v>
      </c>
      <c r="B8871" s="3" t="s">
        <v>18668</v>
      </c>
      <c r="C8871" s="3">
        <v>1.0</v>
      </c>
      <c r="D8871" s="3" t="s">
        <v>8</v>
      </c>
      <c r="E8871" s="3" t="s">
        <v>18669</v>
      </c>
      <c r="F8871" s="3" t="s">
        <v>18634</v>
      </c>
      <c r="G8871" s="3" t="s">
        <v>18635</v>
      </c>
      <c r="H8871" s="3">
        <v>77.369864</v>
      </c>
      <c r="I8871" s="3">
        <v>28.6181511</v>
      </c>
      <c r="J8871" s="3" t="s">
        <v>2876</v>
      </c>
      <c r="K8871" s="3">
        <v>500.0</v>
      </c>
      <c r="L8871" s="3" t="s">
        <v>2140</v>
      </c>
      <c r="M8871" s="3" t="s">
        <v>62</v>
      </c>
      <c r="N8871" s="3" t="s">
        <v>62</v>
      </c>
      <c r="O8871" s="3" t="s">
        <v>62</v>
      </c>
      <c r="P8871" s="3" t="s">
        <v>62</v>
      </c>
      <c r="Q8871" s="3">
        <v>2.0</v>
      </c>
      <c r="R8871" s="3">
        <v>3.3</v>
      </c>
      <c r="S8871" s="3" t="s">
        <v>169</v>
      </c>
      <c r="T8871" s="3">
        <v>15.0</v>
      </c>
      <c r="U8871" s="3" t="str">
        <f t="shared" si="1"/>
        <v>Ok</v>
      </c>
      <c r="V8871" t="str">
        <f t="shared" si="2"/>
        <v>Average</v>
      </c>
      <c r="W8871" t="str">
        <f t="shared" si="3"/>
        <v>Ignore</v>
      </c>
      <c r="X8871" t="str">
        <f t="shared" si="4"/>
        <v>Not interested</v>
      </c>
      <c r="Y8871" t="str">
        <f t="shared" si="5"/>
        <v>Ignore</v>
      </c>
    </row>
    <row r="8872">
      <c r="A8872" s="3">
        <v>1.8224549E7</v>
      </c>
      <c r="B8872" s="3" t="s">
        <v>18670</v>
      </c>
      <c r="C8872" s="3">
        <v>1.0</v>
      </c>
      <c r="D8872" s="3" t="s">
        <v>8</v>
      </c>
      <c r="E8872" s="3" t="s">
        <v>17454</v>
      </c>
      <c r="F8872" s="3" t="s">
        <v>18634</v>
      </c>
      <c r="G8872" s="3" t="s">
        <v>18635</v>
      </c>
      <c r="H8872" s="3">
        <v>77.3666722</v>
      </c>
      <c r="I8872" s="3">
        <v>28.6127402</v>
      </c>
      <c r="J8872" s="3" t="s">
        <v>2305</v>
      </c>
      <c r="K8872" s="3">
        <v>400.0</v>
      </c>
      <c r="L8872" s="3" t="s">
        <v>2140</v>
      </c>
      <c r="M8872" s="3" t="s">
        <v>62</v>
      </c>
      <c r="N8872" s="3" t="s">
        <v>62</v>
      </c>
      <c r="O8872" s="3" t="s">
        <v>62</v>
      </c>
      <c r="P8872" s="3" t="s">
        <v>62</v>
      </c>
      <c r="Q8872" s="3">
        <v>1.0</v>
      </c>
      <c r="R8872" s="3">
        <v>2.9</v>
      </c>
      <c r="S8872" s="3" t="s">
        <v>169</v>
      </c>
      <c r="T8872" s="3">
        <v>6.0</v>
      </c>
      <c r="U8872" s="3" t="str">
        <f t="shared" si="1"/>
        <v>Ok</v>
      </c>
      <c r="V8872" t="str">
        <f t="shared" si="2"/>
        <v>Average</v>
      </c>
      <c r="W8872" t="str">
        <f t="shared" si="3"/>
        <v>Ignore</v>
      </c>
      <c r="X8872" t="str">
        <f t="shared" si="4"/>
        <v>Not interested</v>
      </c>
      <c r="Y8872" t="str">
        <f t="shared" si="5"/>
        <v>Ignore</v>
      </c>
    </row>
    <row r="8873">
      <c r="A8873" s="3">
        <v>8138.0</v>
      </c>
      <c r="B8873" s="3" t="s">
        <v>18671</v>
      </c>
      <c r="C8873" s="3">
        <v>1.0</v>
      </c>
      <c r="D8873" s="3" t="s">
        <v>8</v>
      </c>
      <c r="E8873" s="3" t="s">
        <v>18672</v>
      </c>
      <c r="F8873" s="3" t="s">
        <v>18634</v>
      </c>
      <c r="G8873" s="3" t="s">
        <v>18635</v>
      </c>
      <c r="H8873" s="3">
        <v>77.3738681</v>
      </c>
      <c r="I8873" s="3">
        <v>28.6280874</v>
      </c>
      <c r="J8873" s="3" t="s">
        <v>86</v>
      </c>
      <c r="K8873" s="3">
        <v>200.0</v>
      </c>
      <c r="L8873" s="3" t="s">
        <v>2140</v>
      </c>
      <c r="M8873" s="3" t="s">
        <v>62</v>
      </c>
      <c r="N8873" s="3" t="s">
        <v>62</v>
      </c>
      <c r="O8873" s="3" t="s">
        <v>62</v>
      </c>
      <c r="P8873" s="3" t="s">
        <v>62</v>
      </c>
      <c r="Q8873" s="3">
        <v>1.0</v>
      </c>
      <c r="R8873" s="3">
        <v>2.8</v>
      </c>
      <c r="S8873" s="3" t="s">
        <v>169</v>
      </c>
      <c r="T8873" s="3">
        <v>14.0</v>
      </c>
      <c r="U8873" s="3" t="str">
        <f t="shared" si="1"/>
        <v>Ok</v>
      </c>
      <c r="V8873" t="str">
        <f t="shared" si="2"/>
        <v>Average</v>
      </c>
      <c r="W8873" t="str">
        <f t="shared" si="3"/>
        <v>Ignore</v>
      </c>
      <c r="X8873" t="str">
        <f t="shared" si="4"/>
        <v>Not interested</v>
      </c>
      <c r="Y8873" t="str">
        <f t="shared" si="5"/>
        <v>Ignore</v>
      </c>
    </row>
    <row r="8874">
      <c r="A8874" s="3">
        <v>1.8281973E7</v>
      </c>
      <c r="B8874" s="3" t="s">
        <v>18528</v>
      </c>
      <c r="C8874" s="3">
        <v>1.0</v>
      </c>
      <c r="D8874" s="3" t="s">
        <v>8</v>
      </c>
      <c r="E8874" s="3" t="s">
        <v>18673</v>
      </c>
      <c r="F8874" s="3" t="s">
        <v>18634</v>
      </c>
      <c r="G8874" s="3" t="s">
        <v>18635</v>
      </c>
      <c r="H8874" s="3">
        <v>77.3706652</v>
      </c>
      <c r="I8874" s="3">
        <v>28.6180976</v>
      </c>
      <c r="J8874" s="3" t="s">
        <v>16674</v>
      </c>
      <c r="K8874" s="3">
        <v>650.0</v>
      </c>
      <c r="L8874" s="3" t="s">
        <v>2140</v>
      </c>
      <c r="M8874" s="3" t="s">
        <v>62</v>
      </c>
      <c r="N8874" s="3" t="s">
        <v>61</v>
      </c>
      <c r="O8874" s="3" t="s">
        <v>62</v>
      </c>
      <c r="P8874" s="3" t="s">
        <v>62</v>
      </c>
      <c r="Q8874" s="3">
        <v>2.0</v>
      </c>
      <c r="R8874" s="3">
        <v>2.7</v>
      </c>
      <c r="S8874" s="3" t="s">
        <v>169</v>
      </c>
      <c r="T8874" s="3">
        <v>17.0</v>
      </c>
      <c r="U8874" s="3" t="str">
        <f t="shared" si="1"/>
        <v>Ok</v>
      </c>
      <c r="V8874" t="str">
        <f t="shared" si="2"/>
        <v>Average</v>
      </c>
      <c r="W8874" t="str">
        <f t="shared" si="3"/>
        <v>Ignore</v>
      </c>
      <c r="X8874" t="str">
        <f t="shared" si="4"/>
        <v>Not interested</v>
      </c>
      <c r="Y8874" t="str">
        <f t="shared" si="5"/>
        <v>Ignore</v>
      </c>
    </row>
    <row r="8875">
      <c r="A8875" s="3">
        <v>1.8391059E7</v>
      </c>
      <c r="B8875" s="3" t="s">
        <v>18674</v>
      </c>
      <c r="C8875" s="3">
        <v>1.0</v>
      </c>
      <c r="D8875" s="3" t="s">
        <v>8</v>
      </c>
      <c r="E8875" s="3" t="s">
        <v>18635</v>
      </c>
      <c r="F8875" s="3" t="s">
        <v>18634</v>
      </c>
      <c r="G8875" s="3" t="s">
        <v>18635</v>
      </c>
      <c r="H8875" s="3">
        <v>0.0</v>
      </c>
      <c r="I8875" s="3">
        <v>0.0</v>
      </c>
      <c r="J8875" s="3" t="s">
        <v>2145</v>
      </c>
      <c r="K8875" s="3">
        <v>200.0</v>
      </c>
      <c r="L8875" s="3" t="s">
        <v>2140</v>
      </c>
      <c r="M8875" s="3" t="s">
        <v>62</v>
      </c>
      <c r="N8875" s="3" t="s">
        <v>62</v>
      </c>
      <c r="O8875" s="3" t="s">
        <v>62</v>
      </c>
      <c r="P8875" s="3" t="s">
        <v>62</v>
      </c>
      <c r="Q8875" s="3">
        <v>1.0</v>
      </c>
      <c r="R8875" s="3">
        <v>3.0</v>
      </c>
      <c r="S8875" s="3" t="s">
        <v>169</v>
      </c>
      <c r="T8875" s="3">
        <v>5.0</v>
      </c>
      <c r="U8875" s="3" t="str">
        <f t="shared" si="1"/>
        <v>Ok</v>
      </c>
      <c r="V8875" t="str">
        <f t="shared" si="2"/>
        <v>Average</v>
      </c>
      <c r="W8875" t="str">
        <f t="shared" si="3"/>
        <v>Ignore</v>
      </c>
      <c r="X8875" t="str">
        <f t="shared" si="4"/>
        <v>Not interested</v>
      </c>
      <c r="Y8875" t="str">
        <f t="shared" si="5"/>
        <v>Ignore</v>
      </c>
    </row>
    <row r="8876">
      <c r="A8876" s="3">
        <v>313049.0</v>
      </c>
      <c r="B8876" s="3" t="s">
        <v>18675</v>
      </c>
      <c r="C8876" s="3">
        <v>1.0</v>
      </c>
      <c r="D8876" s="3" t="s">
        <v>8</v>
      </c>
      <c r="E8876" s="3" t="s">
        <v>18676</v>
      </c>
      <c r="F8876" s="3" t="s">
        <v>18634</v>
      </c>
      <c r="G8876" s="3" t="s">
        <v>18635</v>
      </c>
      <c r="H8876" s="3">
        <v>77.3545194</v>
      </c>
      <c r="I8876" s="3">
        <v>28.61263059</v>
      </c>
      <c r="J8876" s="3" t="s">
        <v>2145</v>
      </c>
      <c r="K8876" s="3">
        <v>400.0</v>
      </c>
      <c r="L8876" s="3" t="s">
        <v>2140</v>
      </c>
      <c r="M8876" s="3" t="s">
        <v>62</v>
      </c>
      <c r="N8876" s="3" t="s">
        <v>62</v>
      </c>
      <c r="O8876" s="3" t="s">
        <v>62</v>
      </c>
      <c r="P8876" s="3" t="s">
        <v>62</v>
      </c>
      <c r="Q8876" s="3">
        <v>1.0</v>
      </c>
      <c r="R8876" s="3">
        <v>3.1</v>
      </c>
      <c r="S8876" s="3" t="s">
        <v>169</v>
      </c>
      <c r="T8876" s="3">
        <v>9.0</v>
      </c>
      <c r="U8876" s="3" t="str">
        <f t="shared" si="1"/>
        <v>Ok</v>
      </c>
      <c r="V8876" t="str">
        <f t="shared" si="2"/>
        <v>Average</v>
      </c>
      <c r="W8876" t="str">
        <f t="shared" si="3"/>
        <v>Ignore</v>
      </c>
      <c r="X8876" t="str">
        <f t="shared" si="4"/>
        <v>Not interested</v>
      </c>
      <c r="Y8876" t="str">
        <f t="shared" si="5"/>
        <v>Ignore</v>
      </c>
    </row>
    <row r="8877">
      <c r="A8877" s="3">
        <v>313250.0</v>
      </c>
      <c r="B8877" s="3" t="s">
        <v>17672</v>
      </c>
      <c r="C8877" s="3">
        <v>1.0</v>
      </c>
      <c r="D8877" s="3" t="s">
        <v>8</v>
      </c>
      <c r="E8877" s="3" t="s">
        <v>18677</v>
      </c>
      <c r="F8877" s="3" t="s">
        <v>18634</v>
      </c>
      <c r="G8877" s="3" t="s">
        <v>18635</v>
      </c>
      <c r="H8877" s="3">
        <v>77.37002995</v>
      </c>
      <c r="I8877" s="3">
        <v>28.62392171</v>
      </c>
      <c r="J8877" s="3" t="s">
        <v>86</v>
      </c>
      <c r="K8877" s="3">
        <v>650.0</v>
      </c>
      <c r="L8877" s="3" t="s">
        <v>2140</v>
      </c>
      <c r="M8877" s="3" t="s">
        <v>62</v>
      </c>
      <c r="N8877" s="3" t="s">
        <v>62</v>
      </c>
      <c r="O8877" s="3" t="s">
        <v>62</v>
      </c>
      <c r="P8877" s="3" t="s">
        <v>62</v>
      </c>
      <c r="Q8877" s="3">
        <v>2.0</v>
      </c>
      <c r="R8877" s="3">
        <v>3.3</v>
      </c>
      <c r="S8877" s="3" t="s">
        <v>169</v>
      </c>
      <c r="T8877" s="3">
        <v>50.0</v>
      </c>
      <c r="U8877" s="3" t="str">
        <f t="shared" si="1"/>
        <v>Ok</v>
      </c>
      <c r="V8877" t="str">
        <f t="shared" si="2"/>
        <v>Average</v>
      </c>
      <c r="W8877" t="str">
        <f t="shared" si="3"/>
        <v>Ignore</v>
      </c>
      <c r="X8877" t="str">
        <f t="shared" si="4"/>
        <v>Not interested</v>
      </c>
      <c r="Y8877" t="str">
        <f t="shared" si="5"/>
        <v>Ignore</v>
      </c>
    </row>
    <row r="8878">
      <c r="A8878" s="3">
        <v>313358.0</v>
      </c>
      <c r="B8878" s="3" t="s">
        <v>18678</v>
      </c>
      <c r="C8878" s="3">
        <v>1.0</v>
      </c>
      <c r="D8878" s="3" t="s">
        <v>8</v>
      </c>
      <c r="E8878" s="3" t="s">
        <v>18679</v>
      </c>
      <c r="F8878" s="3" t="s">
        <v>18634</v>
      </c>
      <c r="G8878" s="3" t="s">
        <v>18635</v>
      </c>
      <c r="H8878" s="3">
        <v>77.35519834</v>
      </c>
      <c r="I8878" s="3">
        <v>28.61451253</v>
      </c>
      <c r="J8878" s="3" t="s">
        <v>8483</v>
      </c>
      <c r="K8878" s="3">
        <v>1500.0</v>
      </c>
      <c r="L8878" s="3" t="s">
        <v>2140</v>
      </c>
      <c r="M8878" s="3" t="s">
        <v>61</v>
      </c>
      <c r="N8878" s="3" t="s">
        <v>62</v>
      </c>
      <c r="O8878" s="3" t="s">
        <v>62</v>
      </c>
      <c r="P8878" s="3" t="s">
        <v>62</v>
      </c>
      <c r="Q8878" s="3">
        <v>3.0</v>
      </c>
      <c r="R8878" s="3">
        <v>3.1</v>
      </c>
      <c r="S8878" s="3" t="s">
        <v>169</v>
      </c>
      <c r="T8878" s="3">
        <v>13.0</v>
      </c>
      <c r="U8878" s="3" t="str">
        <f t="shared" si="1"/>
        <v>Ok</v>
      </c>
      <c r="V8878" t="str">
        <f t="shared" si="2"/>
        <v>Average</v>
      </c>
      <c r="W8878" t="str">
        <f t="shared" si="3"/>
        <v>Ignore</v>
      </c>
      <c r="X8878" t="str">
        <f t="shared" si="4"/>
        <v>Not interested</v>
      </c>
      <c r="Y8878" t="str">
        <f t="shared" si="5"/>
        <v>Ignore</v>
      </c>
    </row>
    <row r="8879">
      <c r="A8879" s="3">
        <v>1.8358191E7</v>
      </c>
      <c r="B8879" s="3" t="s">
        <v>18680</v>
      </c>
      <c r="C8879" s="3">
        <v>1.0</v>
      </c>
      <c r="D8879" s="3" t="s">
        <v>8</v>
      </c>
      <c r="E8879" s="3" t="s">
        <v>18681</v>
      </c>
      <c r="F8879" s="3" t="s">
        <v>18634</v>
      </c>
      <c r="G8879" s="3" t="s">
        <v>18635</v>
      </c>
      <c r="H8879" s="3">
        <v>77.3701709</v>
      </c>
      <c r="I8879" s="3">
        <v>28.6193448</v>
      </c>
      <c r="J8879" s="3" t="s">
        <v>3134</v>
      </c>
      <c r="K8879" s="3">
        <v>300.0</v>
      </c>
      <c r="L8879" s="3" t="s">
        <v>2140</v>
      </c>
      <c r="M8879" s="3" t="s">
        <v>62</v>
      </c>
      <c r="N8879" s="3" t="s">
        <v>62</v>
      </c>
      <c r="O8879" s="3" t="s">
        <v>62</v>
      </c>
      <c r="P8879" s="3" t="s">
        <v>62</v>
      </c>
      <c r="Q8879" s="3">
        <v>1.0</v>
      </c>
      <c r="R8879" s="3">
        <v>3.0</v>
      </c>
      <c r="S8879" s="3" t="s">
        <v>169</v>
      </c>
      <c r="T8879" s="3">
        <v>5.0</v>
      </c>
      <c r="U8879" s="3" t="str">
        <f t="shared" si="1"/>
        <v>Ok</v>
      </c>
      <c r="V8879" t="str">
        <f t="shared" si="2"/>
        <v>Average</v>
      </c>
      <c r="W8879" t="str">
        <f t="shared" si="3"/>
        <v>Ignore</v>
      </c>
      <c r="X8879" t="str">
        <f t="shared" si="4"/>
        <v>Not interested</v>
      </c>
      <c r="Y8879" t="str">
        <f t="shared" si="5"/>
        <v>Ignore</v>
      </c>
    </row>
    <row r="8880">
      <c r="A8880" s="3">
        <v>5696.0</v>
      </c>
      <c r="B8880" s="3" t="s">
        <v>7</v>
      </c>
      <c r="C8880" s="3">
        <v>1.0</v>
      </c>
      <c r="D8880" s="3" t="s">
        <v>8</v>
      </c>
      <c r="E8880" s="3" t="s">
        <v>18682</v>
      </c>
      <c r="F8880" s="3" t="s">
        <v>18634</v>
      </c>
      <c r="G8880" s="3" t="s">
        <v>18635</v>
      </c>
      <c r="H8880" s="3">
        <v>77.3625455</v>
      </c>
      <c r="I8880" s="3">
        <v>28.6127995</v>
      </c>
      <c r="J8880" s="3" t="s">
        <v>138</v>
      </c>
      <c r="K8880" s="3">
        <v>1000.0</v>
      </c>
      <c r="L8880" s="3" t="s">
        <v>2140</v>
      </c>
      <c r="M8880" s="3" t="s">
        <v>62</v>
      </c>
      <c r="N8880" s="3" t="s">
        <v>61</v>
      </c>
      <c r="O8880" s="3" t="s">
        <v>62</v>
      </c>
      <c r="P8880" s="3" t="s">
        <v>62</v>
      </c>
      <c r="Q8880" s="3">
        <v>3.0</v>
      </c>
      <c r="R8880" s="3">
        <v>3.1</v>
      </c>
      <c r="S8880" s="3" t="s">
        <v>169</v>
      </c>
      <c r="T8880" s="3">
        <v>147.0</v>
      </c>
      <c r="U8880" s="3" t="str">
        <f t="shared" si="1"/>
        <v>Ok</v>
      </c>
      <c r="V8880" t="str">
        <f t="shared" si="2"/>
        <v>Average</v>
      </c>
      <c r="W8880" t="str">
        <f t="shared" si="3"/>
        <v>Ignore</v>
      </c>
      <c r="X8880" t="str">
        <f t="shared" si="4"/>
        <v>Not interested</v>
      </c>
      <c r="Y8880" t="str">
        <f t="shared" si="5"/>
        <v>Ignore</v>
      </c>
    </row>
    <row r="8881">
      <c r="A8881" s="3">
        <v>1.8252359E7</v>
      </c>
      <c r="B8881" s="3" t="s">
        <v>18683</v>
      </c>
      <c r="C8881" s="3">
        <v>1.0</v>
      </c>
      <c r="D8881" s="3" t="s">
        <v>8</v>
      </c>
      <c r="E8881" s="3" t="s">
        <v>18684</v>
      </c>
      <c r="F8881" s="3" t="s">
        <v>18634</v>
      </c>
      <c r="G8881" s="3" t="s">
        <v>18635</v>
      </c>
      <c r="H8881" s="3">
        <v>77.3705298</v>
      </c>
      <c r="I8881" s="3">
        <v>28.6197372</v>
      </c>
      <c r="J8881" s="3" t="s">
        <v>2305</v>
      </c>
      <c r="K8881" s="3">
        <v>800.0</v>
      </c>
      <c r="L8881" s="3" t="s">
        <v>2140</v>
      </c>
      <c r="M8881" s="3" t="s">
        <v>62</v>
      </c>
      <c r="N8881" s="3" t="s">
        <v>61</v>
      </c>
      <c r="O8881" s="3" t="s">
        <v>62</v>
      </c>
      <c r="P8881" s="3" t="s">
        <v>62</v>
      </c>
      <c r="Q8881" s="3">
        <v>2.0</v>
      </c>
      <c r="R8881" s="3">
        <v>3.2</v>
      </c>
      <c r="S8881" s="3" t="s">
        <v>169</v>
      </c>
      <c r="T8881" s="3">
        <v>10.0</v>
      </c>
      <c r="U8881" s="3" t="str">
        <f t="shared" si="1"/>
        <v>Ok</v>
      </c>
      <c r="V8881" t="str">
        <f t="shared" si="2"/>
        <v>Average</v>
      </c>
      <c r="W8881" t="str">
        <f t="shared" si="3"/>
        <v>Ignore</v>
      </c>
      <c r="X8881" t="str">
        <f t="shared" si="4"/>
        <v>Not interested</v>
      </c>
      <c r="Y8881" t="str">
        <f t="shared" si="5"/>
        <v>Ignore</v>
      </c>
    </row>
    <row r="8882">
      <c r="A8882" s="3">
        <v>4483.0</v>
      </c>
      <c r="B8882" s="3" t="s">
        <v>3357</v>
      </c>
      <c r="C8882" s="3">
        <v>1.0</v>
      </c>
      <c r="D8882" s="3" t="s">
        <v>8</v>
      </c>
      <c r="E8882" s="3" t="s">
        <v>18685</v>
      </c>
      <c r="F8882" s="3" t="s">
        <v>18634</v>
      </c>
      <c r="G8882" s="3" t="s">
        <v>18635</v>
      </c>
      <c r="H8882" s="3">
        <v>77.3704489</v>
      </c>
      <c r="I8882" s="3">
        <v>28.6196711</v>
      </c>
      <c r="J8882" s="3" t="s">
        <v>3359</v>
      </c>
      <c r="K8882" s="3">
        <v>400.0</v>
      </c>
      <c r="L8882" s="3" t="s">
        <v>2140</v>
      </c>
      <c r="M8882" s="3" t="s">
        <v>62</v>
      </c>
      <c r="N8882" s="3" t="s">
        <v>62</v>
      </c>
      <c r="O8882" s="3" t="s">
        <v>62</v>
      </c>
      <c r="P8882" s="3" t="s">
        <v>62</v>
      </c>
      <c r="Q8882" s="3">
        <v>1.0</v>
      </c>
      <c r="R8882" s="3">
        <v>3.1</v>
      </c>
      <c r="S8882" s="3" t="s">
        <v>169</v>
      </c>
      <c r="T8882" s="3">
        <v>17.0</v>
      </c>
      <c r="U8882" s="3" t="str">
        <f t="shared" si="1"/>
        <v>Ok</v>
      </c>
      <c r="V8882" t="str">
        <f t="shared" si="2"/>
        <v>Average</v>
      </c>
      <c r="W8882" t="str">
        <f t="shared" si="3"/>
        <v>Ignore</v>
      </c>
      <c r="X8882" t="str">
        <f t="shared" si="4"/>
        <v>Not interested</v>
      </c>
      <c r="Y8882" t="str">
        <f t="shared" si="5"/>
        <v>Ignore</v>
      </c>
    </row>
    <row r="8883">
      <c r="A8883" s="3">
        <v>5776.0</v>
      </c>
      <c r="B8883" s="3" t="s">
        <v>18686</v>
      </c>
      <c r="C8883" s="3">
        <v>1.0</v>
      </c>
      <c r="D8883" s="3" t="s">
        <v>8</v>
      </c>
      <c r="E8883" s="3" t="s">
        <v>18687</v>
      </c>
      <c r="F8883" s="3" t="s">
        <v>18634</v>
      </c>
      <c r="G8883" s="3" t="s">
        <v>18635</v>
      </c>
      <c r="H8883" s="3">
        <v>77.3625455</v>
      </c>
      <c r="I8883" s="3">
        <v>28.6127995</v>
      </c>
      <c r="J8883" s="3" t="s">
        <v>2383</v>
      </c>
      <c r="K8883" s="3">
        <v>750.0</v>
      </c>
      <c r="L8883" s="3" t="s">
        <v>2140</v>
      </c>
      <c r="M8883" s="3" t="s">
        <v>62</v>
      </c>
      <c r="N8883" s="3" t="s">
        <v>62</v>
      </c>
      <c r="O8883" s="3" t="s">
        <v>62</v>
      </c>
      <c r="P8883" s="3" t="s">
        <v>62</v>
      </c>
      <c r="Q8883" s="3">
        <v>2.0</v>
      </c>
      <c r="R8883" s="3">
        <v>2.9</v>
      </c>
      <c r="S8883" s="3" t="s">
        <v>169</v>
      </c>
      <c r="T8883" s="3">
        <v>56.0</v>
      </c>
      <c r="U8883" s="3" t="str">
        <f t="shared" si="1"/>
        <v>Ok</v>
      </c>
      <c r="V8883" t="str">
        <f t="shared" si="2"/>
        <v>Average</v>
      </c>
      <c r="W8883" t="str">
        <f t="shared" si="3"/>
        <v>Ignore</v>
      </c>
      <c r="X8883" t="str">
        <f t="shared" si="4"/>
        <v>Not interested</v>
      </c>
      <c r="Y8883" t="str">
        <f t="shared" si="5"/>
        <v>Ignore</v>
      </c>
    </row>
    <row r="8884">
      <c r="A8884" s="3">
        <v>8767.0</v>
      </c>
      <c r="B8884" s="3" t="s">
        <v>17706</v>
      </c>
      <c r="C8884" s="3">
        <v>1.0</v>
      </c>
      <c r="D8884" s="3" t="s">
        <v>8</v>
      </c>
      <c r="E8884" s="3" t="s">
        <v>18688</v>
      </c>
      <c r="F8884" s="3" t="s">
        <v>18634</v>
      </c>
      <c r="G8884" s="3" t="s">
        <v>18635</v>
      </c>
      <c r="H8884" s="3">
        <v>77.3700887</v>
      </c>
      <c r="I8884" s="3">
        <v>28.6239066</v>
      </c>
      <c r="J8884" s="3" t="s">
        <v>2068</v>
      </c>
      <c r="K8884" s="3">
        <v>250.0</v>
      </c>
      <c r="L8884" s="3" t="s">
        <v>2140</v>
      </c>
      <c r="M8884" s="3" t="s">
        <v>62</v>
      </c>
      <c r="N8884" s="3" t="s">
        <v>61</v>
      </c>
      <c r="O8884" s="3" t="s">
        <v>62</v>
      </c>
      <c r="P8884" s="3" t="s">
        <v>62</v>
      </c>
      <c r="Q8884" s="3">
        <v>1.0</v>
      </c>
      <c r="R8884" s="3">
        <v>2.8</v>
      </c>
      <c r="S8884" s="3" t="s">
        <v>169</v>
      </c>
      <c r="T8884" s="3">
        <v>5.0</v>
      </c>
      <c r="U8884" s="3" t="str">
        <f t="shared" si="1"/>
        <v>Ok</v>
      </c>
      <c r="V8884" t="str">
        <f t="shared" si="2"/>
        <v>Average</v>
      </c>
      <c r="W8884" t="str">
        <f t="shared" si="3"/>
        <v>Ignore</v>
      </c>
      <c r="X8884" t="str">
        <f t="shared" si="4"/>
        <v>Not interested</v>
      </c>
      <c r="Y8884" t="str">
        <f t="shared" si="5"/>
        <v>Ignore</v>
      </c>
    </row>
    <row r="8885">
      <c r="A8885" s="3">
        <v>311622.0</v>
      </c>
      <c r="B8885" s="3" t="s">
        <v>5663</v>
      </c>
      <c r="C8885" s="3">
        <v>1.0</v>
      </c>
      <c r="D8885" s="3" t="s">
        <v>8</v>
      </c>
      <c r="E8885" s="3" t="s">
        <v>18689</v>
      </c>
      <c r="F8885" s="3" t="s">
        <v>18634</v>
      </c>
      <c r="G8885" s="3" t="s">
        <v>18635</v>
      </c>
      <c r="H8885" s="3">
        <v>77.3624558</v>
      </c>
      <c r="I8885" s="3">
        <v>28.612791</v>
      </c>
      <c r="J8885" s="3" t="s">
        <v>2632</v>
      </c>
      <c r="K8885" s="3">
        <v>500.0</v>
      </c>
      <c r="L8885" s="3" t="s">
        <v>2140</v>
      </c>
      <c r="M8885" s="3" t="s">
        <v>62</v>
      </c>
      <c r="N8885" s="3" t="s">
        <v>61</v>
      </c>
      <c r="O8885" s="3" t="s">
        <v>62</v>
      </c>
      <c r="P8885" s="3" t="s">
        <v>62</v>
      </c>
      <c r="Q8885" s="3">
        <v>2.0</v>
      </c>
      <c r="R8885" s="3">
        <v>3.4</v>
      </c>
      <c r="S8885" s="3" t="s">
        <v>169</v>
      </c>
      <c r="T8885" s="3">
        <v>155.0</v>
      </c>
      <c r="U8885" s="3" t="str">
        <f t="shared" si="1"/>
        <v>Ok</v>
      </c>
      <c r="V8885" t="str">
        <f t="shared" si="2"/>
        <v>Average</v>
      </c>
      <c r="W8885" t="str">
        <f t="shared" si="3"/>
        <v>Ignore</v>
      </c>
      <c r="X8885" t="str">
        <f t="shared" si="4"/>
        <v>Not interested</v>
      </c>
      <c r="Y8885" t="str">
        <f t="shared" si="5"/>
        <v>Ignore</v>
      </c>
    </row>
    <row r="8886">
      <c r="A8886" s="3">
        <v>308758.0</v>
      </c>
      <c r="B8886" s="3" t="s">
        <v>2316</v>
      </c>
      <c r="C8886" s="3">
        <v>1.0</v>
      </c>
      <c r="D8886" s="3" t="s">
        <v>8</v>
      </c>
      <c r="E8886" s="3" t="s">
        <v>18690</v>
      </c>
      <c r="F8886" s="3" t="s">
        <v>18634</v>
      </c>
      <c r="G8886" s="3" t="s">
        <v>18635</v>
      </c>
      <c r="H8886" s="3">
        <v>77.37041719</v>
      </c>
      <c r="I8886" s="3">
        <v>28.62453856</v>
      </c>
      <c r="J8886" s="3" t="s">
        <v>3021</v>
      </c>
      <c r="K8886" s="3">
        <v>500.0</v>
      </c>
      <c r="L8886" s="3" t="s">
        <v>2140</v>
      </c>
      <c r="M8886" s="3" t="s">
        <v>62</v>
      </c>
      <c r="N8886" s="3" t="s">
        <v>61</v>
      </c>
      <c r="O8886" s="3" t="s">
        <v>62</v>
      </c>
      <c r="P8886" s="3" t="s">
        <v>62</v>
      </c>
      <c r="Q8886" s="3">
        <v>2.0</v>
      </c>
      <c r="R8886" s="3">
        <v>2.5</v>
      </c>
      <c r="S8886" s="3" t="s">
        <v>169</v>
      </c>
      <c r="T8886" s="3">
        <v>28.0</v>
      </c>
      <c r="U8886" s="3" t="str">
        <f t="shared" si="1"/>
        <v>Ok</v>
      </c>
      <c r="V8886" t="str">
        <f t="shared" si="2"/>
        <v>Average</v>
      </c>
      <c r="W8886" t="str">
        <f t="shared" si="3"/>
        <v>Ignore</v>
      </c>
      <c r="X8886" t="str">
        <f t="shared" si="4"/>
        <v>Not interested</v>
      </c>
      <c r="Y8886" t="str">
        <f t="shared" si="5"/>
        <v>Ignore</v>
      </c>
    </row>
    <row r="8887">
      <c r="A8887" s="3">
        <v>303996.0</v>
      </c>
      <c r="B8887" s="3" t="s">
        <v>18691</v>
      </c>
      <c r="C8887" s="3">
        <v>1.0</v>
      </c>
      <c r="D8887" s="3" t="s">
        <v>8</v>
      </c>
      <c r="E8887" s="3" t="s">
        <v>18692</v>
      </c>
      <c r="F8887" s="3" t="s">
        <v>18634</v>
      </c>
      <c r="G8887" s="3" t="s">
        <v>18635</v>
      </c>
      <c r="H8887" s="3">
        <v>77.3684034</v>
      </c>
      <c r="I8887" s="3">
        <v>28.613167</v>
      </c>
      <c r="J8887" s="3" t="s">
        <v>2175</v>
      </c>
      <c r="K8887" s="3">
        <v>900.0</v>
      </c>
      <c r="L8887" s="3" t="s">
        <v>2140</v>
      </c>
      <c r="M8887" s="3" t="s">
        <v>61</v>
      </c>
      <c r="N8887" s="3" t="s">
        <v>62</v>
      </c>
      <c r="O8887" s="3" t="s">
        <v>62</v>
      </c>
      <c r="P8887" s="3" t="s">
        <v>62</v>
      </c>
      <c r="Q8887" s="3">
        <v>2.0</v>
      </c>
      <c r="R8887" s="3">
        <v>2.8</v>
      </c>
      <c r="S8887" s="3" t="s">
        <v>169</v>
      </c>
      <c r="T8887" s="3">
        <v>13.0</v>
      </c>
      <c r="U8887" s="3" t="str">
        <f t="shared" si="1"/>
        <v>Ok</v>
      </c>
      <c r="V8887" t="str">
        <f t="shared" si="2"/>
        <v>Average</v>
      </c>
      <c r="W8887" t="str">
        <f t="shared" si="3"/>
        <v>Ignore</v>
      </c>
      <c r="X8887" t="str">
        <f t="shared" si="4"/>
        <v>Not interested</v>
      </c>
      <c r="Y8887" t="str">
        <f t="shared" si="5"/>
        <v>Ignore</v>
      </c>
    </row>
    <row r="8888">
      <c r="A8888" s="3">
        <v>1.8128867E7</v>
      </c>
      <c r="B8888" s="3" t="s">
        <v>2980</v>
      </c>
      <c r="C8888" s="3">
        <v>1.0</v>
      </c>
      <c r="D8888" s="3" t="s">
        <v>8</v>
      </c>
      <c r="E8888" s="3" t="s">
        <v>18693</v>
      </c>
      <c r="F8888" s="3" t="s">
        <v>18634</v>
      </c>
      <c r="G8888" s="3" t="s">
        <v>18635</v>
      </c>
      <c r="H8888" s="3">
        <v>0.0</v>
      </c>
      <c r="I8888" s="3">
        <v>0.0</v>
      </c>
      <c r="J8888" s="3" t="s">
        <v>172</v>
      </c>
      <c r="K8888" s="3">
        <v>300.0</v>
      </c>
      <c r="L8888" s="3" t="s">
        <v>2140</v>
      </c>
      <c r="M8888" s="3" t="s">
        <v>62</v>
      </c>
      <c r="N8888" s="3" t="s">
        <v>62</v>
      </c>
      <c r="O8888" s="3" t="s">
        <v>62</v>
      </c>
      <c r="P8888" s="3" t="s">
        <v>62</v>
      </c>
      <c r="Q8888" s="3">
        <v>1.0</v>
      </c>
      <c r="R8888" s="3">
        <v>2.9</v>
      </c>
      <c r="S8888" s="3" t="s">
        <v>169</v>
      </c>
      <c r="T8888" s="3">
        <v>9.0</v>
      </c>
      <c r="U8888" s="3" t="str">
        <f t="shared" si="1"/>
        <v>Ok</v>
      </c>
      <c r="V8888" t="str">
        <f t="shared" si="2"/>
        <v>Average</v>
      </c>
      <c r="W8888" t="str">
        <f t="shared" si="3"/>
        <v>Ignore</v>
      </c>
      <c r="X8888" t="str">
        <f t="shared" si="4"/>
        <v>Not interested</v>
      </c>
      <c r="Y8888" t="str">
        <f t="shared" si="5"/>
        <v>Ignore</v>
      </c>
    </row>
    <row r="8889">
      <c r="A8889" s="3">
        <v>1.8160567E7</v>
      </c>
      <c r="B8889" s="3" t="s">
        <v>18694</v>
      </c>
      <c r="C8889" s="3">
        <v>1.0</v>
      </c>
      <c r="D8889" s="3" t="s">
        <v>8</v>
      </c>
      <c r="E8889" s="3" t="s">
        <v>18695</v>
      </c>
      <c r="F8889" s="3" t="s">
        <v>18634</v>
      </c>
      <c r="G8889" s="3" t="s">
        <v>18635</v>
      </c>
      <c r="H8889" s="3">
        <v>77.3707797</v>
      </c>
      <c r="I8889" s="3">
        <v>28.6187885</v>
      </c>
      <c r="J8889" s="3" t="s">
        <v>2988</v>
      </c>
      <c r="K8889" s="3">
        <v>600.0</v>
      </c>
      <c r="L8889" s="3" t="s">
        <v>2140</v>
      </c>
      <c r="M8889" s="3" t="s">
        <v>62</v>
      </c>
      <c r="N8889" s="3" t="s">
        <v>62</v>
      </c>
      <c r="O8889" s="3" t="s">
        <v>62</v>
      </c>
      <c r="P8889" s="3" t="s">
        <v>62</v>
      </c>
      <c r="Q8889" s="3">
        <v>2.0</v>
      </c>
      <c r="R8889" s="3">
        <v>3.0</v>
      </c>
      <c r="S8889" s="3" t="s">
        <v>169</v>
      </c>
      <c r="T8889" s="3">
        <v>9.0</v>
      </c>
      <c r="U8889" s="3" t="str">
        <f t="shared" si="1"/>
        <v>Ok</v>
      </c>
      <c r="V8889" t="str">
        <f t="shared" si="2"/>
        <v>Average</v>
      </c>
      <c r="W8889" t="str">
        <f t="shared" si="3"/>
        <v>Ignore</v>
      </c>
      <c r="X8889" t="str">
        <f t="shared" si="4"/>
        <v>Not interested</v>
      </c>
      <c r="Y8889" t="str">
        <f t="shared" si="5"/>
        <v>Ignore</v>
      </c>
    </row>
    <row r="8890">
      <c r="A8890" s="3">
        <v>1.8128892E7</v>
      </c>
      <c r="B8890" s="3" t="s">
        <v>18696</v>
      </c>
      <c r="C8890" s="3">
        <v>1.0</v>
      </c>
      <c r="D8890" s="3" t="s">
        <v>8</v>
      </c>
      <c r="E8890" s="3" t="s">
        <v>18697</v>
      </c>
      <c r="F8890" s="3" t="s">
        <v>18634</v>
      </c>
      <c r="G8890" s="3" t="s">
        <v>18635</v>
      </c>
      <c r="H8890" s="3">
        <v>77.3698121</v>
      </c>
      <c r="I8890" s="3">
        <v>28.6185042</v>
      </c>
      <c r="J8890" s="3" t="s">
        <v>2678</v>
      </c>
      <c r="K8890" s="3">
        <v>500.0</v>
      </c>
      <c r="L8890" s="3" t="s">
        <v>2140</v>
      </c>
      <c r="M8890" s="3" t="s">
        <v>62</v>
      </c>
      <c r="N8890" s="3" t="s">
        <v>61</v>
      </c>
      <c r="O8890" s="3" t="s">
        <v>62</v>
      </c>
      <c r="P8890" s="3" t="s">
        <v>62</v>
      </c>
      <c r="Q8890" s="3">
        <v>2.0</v>
      </c>
      <c r="R8890" s="3">
        <v>3.4</v>
      </c>
      <c r="S8890" s="3" t="s">
        <v>169</v>
      </c>
      <c r="T8890" s="3">
        <v>30.0</v>
      </c>
      <c r="U8890" s="3" t="str">
        <f t="shared" si="1"/>
        <v>Ok</v>
      </c>
      <c r="V8890" t="str">
        <f t="shared" si="2"/>
        <v>Average</v>
      </c>
      <c r="W8890" t="str">
        <f t="shared" si="3"/>
        <v>Ignore</v>
      </c>
      <c r="X8890" t="str">
        <f t="shared" si="4"/>
        <v>Not interested</v>
      </c>
      <c r="Y8890" t="str">
        <f t="shared" si="5"/>
        <v>Ignore</v>
      </c>
    </row>
    <row r="8891">
      <c r="A8891" s="3">
        <v>1.8380262E7</v>
      </c>
      <c r="B8891" s="3" t="s">
        <v>18698</v>
      </c>
      <c r="C8891" s="3">
        <v>1.0</v>
      </c>
      <c r="D8891" s="3" t="s">
        <v>8</v>
      </c>
      <c r="E8891" s="3" t="s">
        <v>18699</v>
      </c>
      <c r="F8891" s="3" t="s">
        <v>18634</v>
      </c>
      <c r="G8891" s="3" t="s">
        <v>18635</v>
      </c>
      <c r="H8891" s="3">
        <v>77.3624828</v>
      </c>
      <c r="I8891" s="3">
        <v>28.6145003</v>
      </c>
      <c r="J8891" s="3" t="s">
        <v>3083</v>
      </c>
      <c r="K8891" s="3">
        <v>400.0</v>
      </c>
      <c r="L8891" s="3" t="s">
        <v>2140</v>
      </c>
      <c r="M8891" s="3" t="s">
        <v>62</v>
      </c>
      <c r="N8891" s="3" t="s">
        <v>62</v>
      </c>
      <c r="O8891" s="3" t="s">
        <v>62</v>
      </c>
      <c r="P8891" s="3" t="s">
        <v>62</v>
      </c>
      <c r="Q8891" s="3">
        <v>1.0</v>
      </c>
      <c r="R8891" s="3">
        <v>3.5</v>
      </c>
      <c r="S8891" s="3" t="s">
        <v>133</v>
      </c>
      <c r="T8891" s="3">
        <v>33.0</v>
      </c>
      <c r="U8891" s="3" t="str">
        <f t="shared" si="1"/>
        <v>Ok</v>
      </c>
      <c r="V8891" t="str">
        <f t="shared" si="2"/>
        <v>Good</v>
      </c>
      <c r="W8891" t="str">
        <f t="shared" si="3"/>
        <v>Ignore</v>
      </c>
      <c r="X8891" t="str">
        <f t="shared" si="4"/>
        <v>Not interested</v>
      </c>
      <c r="Y8891" t="str">
        <f t="shared" si="5"/>
        <v>Ignore</v>
      </c>
    </row>
    <row r="8892">
      <c r="A8892" s="3">
        <v>307703.0</v>
      </c>
      <c r="B8892" s="3" t="s">
        <v>3767</v>
      </c>
      <c r="C8892" s="3">
        <v>1.0</v>
      </c>
      <c r="D8892" s="3" t="s">
        <v>8</v>
      </c>
      <c r="E8892" s="3" t="s">
        <v>18700</v>
      </c>
      <c r="F8892" s="3" t="s">
        <v>18634</v>
      </c>
      <c r="G8892" s="3" t="s">
        <v>18635</v>
      </c>
      <c r="H8892" s="3">
        <v>77.37017244</v>
      </c>
      <c r="I8892" s="3">
        <v>28.62453797</v>
      </c>
      <c r="J8892" s="3" t="s">
        <v>2675</v>
      </c>
      <c r="K8892" s="3">
        <v>400.0</v>
      </c>
      <c r="L8892" s="3" t="s">
        <v>2140</v>
      </c>
      <c r="M8892" s="3" t="s">
        <v>62</v>
      </c>
      <c r="N8892" s="3" t="s">
        <v>61</v>
      </c>
      <c r="O8892" s="3" t="s">
        <v>62</v>
      </c>
      <c r="P8892" s="3" t="s">
        <v>62</v>
      </c>
      <c r="Q8892" s="3">
        <v>1.0</v>
      </c>
      <c r="R8892" s="3">
        <v>3.5</v>
      </c>
      <c r="S8892" s="3" t="s">
        <v>133</v>
      </c>
      <c r="T8892" s="3">
        <v>182.0</v>
      </c>
      <c r="U8892" s="3" t="str">
        <f t="shared" si="1"/>
        <v>Ok</v>
      </c>
      <c r="V8892" t="str">
        <f t="shared" si="2"/>
        <v>Good</v>
      </c>
      <c r="W8892" t="str">
        <f t="shared" si="3"/>
        <v>Ignore</v>
      </c>
      <c r="X8892" t="str">
        <f t="shared" si="4"/>
        <v>Not interested</v>
      </c>
      <c r="Y8892" t="str">
        <f t="shared" si="5"/>
        <v>Ignore</v>
      </c>
    </row>
    <row r="8893">
      <c r="A8893" s="3">
        <v>302308.0</v>
      </c>
      <c r="B8893" s="3" t="s">
        <v>8727</v>
      </c>
      <c r="C8893" s="3">
        <v>1.0</v>
      </c>
      <c r="D8893" s="3" t="s">
        <v>8</v>
      </c>
      <c r="E8893" s="3" t="s">
        <v>18701</v>
      </c>
      <c r="F8893" s="3" t="s">
        <v>18634</v>
      </c>
      <c r="G8893" s="3" t="s">
        <v>18635</v>
      </c>
      <c r="H8893" s="3">
        <v>77.3702457</v>
      </c>
      <c r="I8893" s="3">
        <v>28.6182239</v>
      </c>
      <c r="J8893" s="3" t="s">
        <v>421</v>
      </c>
      <c r="K8893" s="3">
        <v>300.0</v>
      </c>
      <c r="L8893" s="3" t="s">
        <v>2140</v>
      </c>
      <c r="M8893" s="3" t="s">
        <v>62</v>
      </c>
      <c r="N8893" s="3" t="s">
        <v>62</v>
      </c>
      <c r="O8893" s="3" t="s">
        <v>62</v>
      </c>
      <c r="P8893" s="3" t="s">
        <v>62</v>
      </c>
      <c r="Q8893" s="3">
        <v>1.0</v>
      </c>
      <c r="R8893" s="3">
        <v>3.8</v>
      </c>
      <c r="S8893" s="3" t="s">
        <v>133</v>
      </c>
      <c r="T8893" s="3">
        <v>401.0</v>
      </c>
      <c r="U8893" s="3" t="str">
        <f t="shared" si="1"/>
        <v>Ok</v>
      </c>
      <c r="V8893" t="str">
        <f t="shared" si="2"/>
        <v>Good</v>
      </c>
      <c r="W8893" t="str">
        <f t="shared" si="3"/>
        <v>Ignore</v>
      </c>
      <c r="X8893" t="str">
        <f t="shared" si="4"/>
        <v>Not interested</v>
      </c>
      <c r="Y8893" t="str">
        <f t="shared" si="5"/>
        <v>Ignore</v>
      </c>
    </row>
    <row r="8894">
      <c r="A8894" s="3">
        <v>3939.0</v>
      </c>
      <c r="B8894" s="3" t="s">
        <v>13340</v>
      </c>
      <c r="C8894" s="3">
        <v>1.0</v>
      </c>
      <c r="D8894" s="3" t="s">
        <v>8</v>
      </c>
      <c r="E8894" s="3" t="s">
        <v>18702</v>
      </c>
      <c r="F8894" s="3" t="s">
        <v>18634</v>
      </c>
      <c r="G8894" s="3" t="s">
        <v>18635</v>
      </c>
      <c r="H8894" s="3">
        <v>77.3631735</v>
      </c>
      <c r="I8894" s="3">
        <v>28.613038</v>
      </c>
      <c r="J8894" s="3" t="s">
        <v>421</v>
      </c>
      <c r="K8894" s="3">
        <v>500.0</v>
      </c>
      <c r="L8894" s="3" t="s">
        <v>2140</v>
      </c>
      <c r="M8894" s="3" t="s">
        <v>62</v>
      </c>
      <c r="N8894" s="3" t="s">
        <v>61</v>
      </c>
      <c r="O8894" s="3" t="s">
        <v>62</v>
      </c>
      <c r="P8894" s="3" t="s">
        <v>62</v>
      </c>
      <c r="Q8894" s="3">
        <v>2.0</v>
      </c>
      <c r="R8894" s="3">
        <v>3.5</v>
      </c>
      <c r="S8894" s="3" t="s">
        <v>133</v>
      </c>
      <c r="T8894" s="3">
        <v>215.0</v>
      </c>
      <c r="U8894" s="3" t="str">
        <f t="shared" si="1"/>
        <v>Ok</v>
      </c>
      <c r="V8894" t="str">
        <f t="shared" si="2"/>
        <v>Good</v>
      </c>
      <c r="W8894" t="str">
        <f t="shared" si="3"/>
        <v>Ignore</v>
      </c>
      <c r="X8894" t="str">
        <f t="shared" si="4"/>
        <v>Not interested</v>
      </c>
      <c r="Y8894" t="str">
        <f t="shared" si="5"/>
        <v>Ignore</v>
      </c>
    </row>
    <row r="8895">
      <c r="A8895" s="3">
        <v>311656.0</v>
      </c>
      <c r="B8895" s="3" t="s">
        <v>5665</v>
      </c>
      <c r="C8895" s="3">
        <v>1.0</v>
      </c>
      <c r="D8895" s="3" t="s">
        <v>8</v>
      </c>
      <c r="E8895" s="3" t="s">
        <v>18703</v>
      </c>
      <c r="F8895" s="3" t="s">
        <v>18634</v>
      </c>
      <c r="G8895" s="3" t="s">
        <v>18635</v>
      </c>
      <c r="H8895" s="3">
        <v>77.3624558</v>
      </c>
      <c r="I8895" s="3">
        <v>28.612791</v>
      </c>
      <c r="J8895" s="3" t="s">
        <v>1144</v>
      </c>
      <c r="K8895" s="3">
        <v>850.0</v>
      </c>
      <c r="L8895" s="3" t="s">
        <v>2140</v>
      </c>
      <c r="M8895" s="3" t="s">
        <v>62</v>
      </c>
      <c r="N8895" s="3" t="s">
        <v>61</v>
      </c>
      <c r="O8895" s="3" t="s">
        <v>62</v>
      </c>
      <c r="P8895" s="3" t="s">
        <v>62</v>
      </c>
      <c r="Q8895" s="3">
        <v>2.0</v>
      </c>
      <c r="R8895" s="3">
        <v>3.6</v>
      </c>
      <c r="S8895" s="3" t="s">
        <v>133</v>
      </c>
      <c r="T8895" s="3">
        <v>114.0</v>
      </c>
      <c r="U8895" s="3" t="str">
        <f t="shared" si="1"/>
        <v>Ok</v>
      </c>
      <c r="V8895" t="str">
        <f t="shared" si="2"/>
        <v>Good</v>
      </c>
      <c r="W8895" t="str">
        <f t="shared" si="3"/>
        <v>Ignore</v>
      </c>
      <c r="X8895" t="str">
        <f t="shared" si="4"/>
        <v>Not interested</v>
      </c>
      <c r="Y8895" t="str">
        <f t="shared" si="5"/>
        <v>Ignore</v>
      </c>
    </row>
    <row r="8896">
      <c r="A8896" s="3">
        <v>304441.0</v>
      </c>
      <c r="B8896" s="3" t="s">
        <v>18704</v>
      </c>
      <c r="C8896" s="3">
        <v>1.0</v>
      </c>
      <c r="D8896" s="3" t="s">
        <v>8</v>
      </c>
      <c r="E8896" s="3" t="s">
        <v>18705</v>
      </c>
      <c r="F8896" s="3" t="s">
        <v>18634</v>
      </c>
      <c r="G8896" s="3" t="s">
        <v>18635</v>
      </c>
      <c r="H8896" s="3">
        <v>77.35487667</v>
      </c>
      <c r="I8896" s="3">
        <v>28.61550833</v>
      </c>
      <c r="J8896" s="3" t="s">
        <v>4140</v>
      </c>
      <c r="K8896" s="3">
        <v>100.0</v>
      </c>
      <c r="L8896" s="3" t="s">
        <v>2140</v>
      </c>
      <c r="M8896" s="3" t="s">
        <v>62</v>
      </c>
      <c r="N8896" s="3" t="s">
        <v>62</v>
      </c>
      <c r="O8896" s="3" t="s">
        <v>62</v>
      </c>
      <c r="P8896" s="3" t="s">
        <v>62</v>
      </c>
      <c r="Q8896" s="3">
        <v>1.0</v>
      </c>
      <c r="R8896" s="3">
        <v>0.0</v>
      </c>
      <c r="S8896" s="3" t="s">
        <v>194</v>
      </c>
      <c r="T8896" s="3">
        <v>3.0</v>
      </c>
      <c r="U8896" s="3" t="str">
        <f t="shared" si="1"/>
        <v>Ok</v>
      </c>
      <c r="V8896" t="str">
        <f t="shared" si="2"/>
        <v>No rating</v>
      </c>
      <c r="W8896" t="str">
        <f t="shared" si="3"/>
        <v>Ignore</v>
      </c>
      <c r="X8896" t="str">
        <f t="shared" si="4"/>
        <v>Not interested</v>
      </c>
      <c r="Y8896" t="str">
        <f t="shared" si="5"/>
        <v>Ignore</v>
      </c>
    </row>
    <row r="8897">
      <c r="A8897" s="3">
        <v>1.8344518E7</v>
      </c>
      <c r="B8897" s="3" t="s">
        <v>18706</v>
      </c>
      <c r="C8897" s="3">
        <v>1.0</v>
      </c>
      <c r="D8897" s="3" t="s">
        <v>8</v>
      </c>
      <c r="E8897" s="3" t="s">
        <v>18707</v>
      </c>
      <c r="F8897" s="3" t="s">
        <v>18634</v>
      </c>
      <c r="G8897" s="3" t="s">
        <v>18635</v>
      </c>
      <c r="H8897" s="3">
        <v>77.35400308</v>
      </c>
      <c r="I8897" s="3">
        <v>28.61044692</v>
      </c>
      <c r="J8897" s="3" t="s">
        <v>3370</v>
      </c>
      <c r="K8897" s="3">
        <v>100.0</v>
      </c>
      <c r="L8897" s="3" t="s">
        <v>2140</v>
      </c>
      <c r="M8897" s="3" t="s">
        <v>62</v>
      </c>
      <c r="N8897" s="3" t="s">
        <v>62</v>
      </c>
      <c r="O8897" s="3" t="s">
        <v>62</v>
      </c>
      <c r="P8897" s="3" t="s">
        <v>62</v>
      </c>
      <c r="Q8897" s="3">
        <v>1.0</v>
      </c>
      <c r="R8897" s="3">
        <v>0.0</v>
      </c>
      <c r="S8897" s="3" t="s">
        <v>194</v>
      </c>
      <c r="T8897" s="3">
        <v>0.0</v>
      </c>
      <c r="U8897" s="3" t="str">
        <f t="shared" si="1"/>
        <v>Ok</v>
      </c>
      <c r="V8897" t="str">
        <f t="shared" si="2"/>
        <v>No rating</v>
      </c>
      <c r="W8897" t="str">
        <f t="shared" si="3"/>
        <v>Ignore</v>
      </c>
      <c r="X8897" t="str">
        <f t="shared" si="4"/>
        <v>Not interested</v>
      </c>
      <c r="Y8897" t="str">
        <f t="shared" si="5"/>
        <v>Ignore</v>
      </c>
    </row>
    <row r="8898">
      <c r="A8898" s="3">
        <v>304439.0</v>
      </c>
      <c r="B8898" s="3" t="s">
        <v>18708</v>
      </c>
      <c r="C8898" s="3">
        <v>1.0</v>
      </c>
      <c r="D8898" s="3" t="s">
        <v>8</v>
      </c>
      <c r="E8898" s="3" t="s">
        <v>18709</v>
      </c>
      <c r="F8898" s="3" t="s">
        <v>18634</v>
      </c>
      <c r="G8898" s="3" t="s">
        <v>18635</v>
      </c>
      <c r="H8898" s="3">
        <v>77.35509105</v>
      </c>
      <c r="I8898" s="3">
        <v>28.61997007</v>
      </c>
      <c r="J8898" s="3" t="s">
        <v>86</v>
      </c>
      <c r="K8898" s="3">
        <v>250.0</v>
      </c>
      <c r="L8898" s="3" t="s">
        <v>2140</v>
      </c>
      <c r="M8898" s="3" t="s">
        <v>62</v>
      </c>
      <c r="N8898" s="3" t="s">
        <v>62</v>
      </c>
      <c r="O8898" s="3" t="s">
        <v>62</v>
      </c>
      <c r="P8898" s="3" t="s">
        <v>62</v>
      </c>
      <c r="Q8898" s="3">
        <v>1.0</v>
      </c>
      <c r="R8898" s="3">
        <v>0.0</v>
      </c>
      <c r="S8898" s="3" t="s">
        <v>194</v>
      </c>
      <c r="T8898" s="3">
        <v>2.0</v>
      </c>
      <c r="U8898" s="3" t="str">
        <f t="shared" si="1"/>
        <v>Ok</v>
      </c>
      <c r="V8898" t="str">
        <f t="shared" si="2"/>
        <v>No rating</v>
      </c>
      <c r="W8898" t="str">
        <f t="shared" si="3"/>
        <v>Ignore</v>
      </c>
      <c r="X8898" t="str">
        <f t="shared" si="4"/>
        <v>Not interested</v>
      </c>
      <c r="Y8898" t="str">
        <f t="shared" si="5"/>
        <v>Ignore</v>
      </c>
    </row>
    <row r="8899">
      <c r="A8899" s="3">
        <v>1.8312485E7</v>
      </c>
      <c r="B8899" s="3" t="s">
        <v>11</v>
      </c>
      <c r="C8899" s="3">
        <v>1.0</v>
      </c>
      <c r="D8899" s="3" t="s">
        <v>8</v>
      </c>
      <c r="E8899" s="3" t="s">
        <v>18710</v>
      </c>
      <c r="F8899" s="3" t="s">
        <v>18634</v>
      </c>
      <c r="G8899" s="3" t="s">
        <v>18635</v>
      </c>
      <c r="H8899" s="3">
        <v>77.3723946</v>
      </c>
      <c r="I8899" s="3">
        <v>28.618099</v>
      </c>
      <c r="J8899" s="3" t="s">
        <v>172</v>
      </c>
      <c r="K8899" s="3">
        <v>450.0</v>
      </c>
      <c r="L8899" s="3" t="s">
        <v>2140</v>
      </c>
      <c r="M8899" s="3" t="s">
        <v>62</v>
      </c>
      <c r="N8899" s="3" t="s">
        <v>62</v>
      </c>
      <c r="O8899" s="3" t="s">
        <v>62</v>
      </c>
      <c r="P8899" s="3" t="s">
        <v>62</v>
      </c>
      <c r="Q8899" s="3">
        <v>1.0</v>
      </c>
      <c r="R8899" s="3">
        <v>0.0</v>
      </c>
      <c r="S8899" s="3" t="s">
        <v>194</v>
      </c>
      <c r="T8899" s="3">
        <v>0.0</v>
      </c>
      <c r="U8899" s="3" t="str">
        <f t="shared" si="1"/>
        <v>Ok</v>
      </c>
      <c r="V8899" t="str">
        <f t="shared" si="2"/>
        <v>No rating</v>
      </c>
      <c r="W8899" t="str">
        <f t="shared" si="3"/>
        <v>Ignore</v>
      </c>
      <c r="X8899" t="str">
        <f t="shared" si="4"/>
        <v>Not interested</v>
      </c>
      <c r="Y8899" t="str">
        <f t="shared" si="5"/>
        <v>Ignore</v>
      </c>
    </row>
    <row r="8900">
      <c r="A8900" s="3">
        <v>312188.0</v>
      </c>
      <c r="B8900" s="3" t="s">
        <v>18711</v>
      </c>
      <c r="C8900" s="3">
        <v>1.0</v>
      </c>
      <c r="D8900" s="3" t="s">
        <v>8</v>
      </c>
      <c r="E8900" s="3" t="s">
        <v>18712</v>
      </c>
      <c r="F8900" s="3" t="s">
        <v>18634</v>
      </c>
      <c r="G8900" s="3" t="s">
        <v>18635</v>
      </c>
      <c r="H8900" s="3">
        <v>77.37004437</v>
      </c>
      <c r="I8900" s="3">
        <v>28.6252228</v>
      </c>
      <c r="J8900" s="3" t="s">
        <v>421</v>
      </c>
      <c r="K8900" s="3">
        <v>250.0</v>
      </c>
      <c r="L8900" s="3" t="s">
        <v>2140</v>
      </c>
      <c r="M8900" s="3" t="s">
        <v>62</v>
      </c>
      <c r="N8900" s="3" t="s">
        <v>62</v>
      </c>
      <c r="O8900" s="3" t="s">
        <v>62</v>
      </c>
      <c r="P8900" s="3" t="s">
        <v>62</v>
      </c>
      <c r="Q8900" s="3">
        <v>1.0</v>
      </c>
      <c r="R8900" s="3">
        <v>0.0</v>
      </c>
      <c r="S8900" s="3" t="s">
        <v>194</v>
      </c>
      <c r="T8900" s="3">
        <v>1.0</v>
      </c>
      <c r="U8900" s="3" t="str">
        <f t="shared" si="1"/>
        <v>Ok</v>
      </c>
      <c r="V8900" t="str">
        <f t="shared" si="2"/>
        <v>No rating</v>
      </c>
      <c r="W8900" t="str">
        <f t="shared" si="3"/>
        <v>Ignore</v>
      </c>
      <c r="X8900" t="str">
        <f t="shared" si="4"/>
        <v>Not interested</v>
      </c>
      <c r="Y8900" t="str">
        <f t="shared" si="5"/>
        <v>Ignore</v>
      </c>
    </row>
    <row r="8901">
      <c r="A8901" s="3">
        <v>1.8424577E7</v>
      </c>
      <c r="B8901" s="3" t="s">
        <v>18713</v>
      </c>
      <c r="C8901" s="3">
        <v>1.0</v>
      </c>
      <c r="D8901" s="3" t="s">
        <v>8</v>
      </c>
      <c r="E8901" s="3" t="s">
        <v>18714</v>
      </c>
      <c r="F8901" s="3" t="s">
        <v>18634</v>
      </c>
      <c r="G8901" s="3" t="s">
        <v>18635</v>
      </c>
      <c r="H8901" s="3">
        <v>77.368349</v>
      </c>
      <c r="I8901" s="3">
        <v>28.6238525</v>
      </c>
      <c r="J8901" s="3" t="s">
        <v>86</v>
      </c>
      <c r="K8901" s="3">
        <v>250.0</v>
      </c>
      <c r="L8901" s="3" t="s">
        <v>2140</v>
      </c>
      <c r="M8901" s="3" t="s">
        <v>62</v>
      </c>
      <c r="N8901" s="3" t="s">
        <v>62</v>
      </c>
      <c r="O8901" s="3" t="s">
        <v>62</v>
      </c>
      <c r="P8901" s="3" t="s">
        <v>62</v>
      </c>
      <c r="Q8901" s="3">
        <v>1.0</v>
      </c>
      <c r="R8901" s="3">
        <v>0.0</v>
      </c>
      <c r="S8901" s="3" t="s">
        <v>194</v>
      </c>
      <c r="T8901" s="3">
        <v>0.0</v>
      </c>
      <c r="U8901" s="3" t="str">
        <f t="shared" si="1"/>
        <v>Ok</v>
      </c>
      <c r="V8901" t="str">
        <f t="shared" si="2"/>
        <v>No rating</v>
      </c>
      <c r="W8901" t="str">
        <f t="shared" si="3"/>
        <v>Ignore</v>
      </c>
      <c r="X8901" t="str">
        <f t="shared" si="4"/>
        <v>Not interested</v>
      </c>
      <c r="Y8901" t="str">
        <f t="shared" si="5"/>
        <v>Ignore</v>
      </c>
    </row>
    <row r="8902">
      <c r="A8902" s="3">
        <v>312192.0</v>
      </c>
      <c r="B8902" s="3" t="s">
        <v>12639</v>
      </c>
      <c r="C8902" s="3">
        <v>1.0</v>
      </c>
      <c r="D8902" s="3" t="s">
        <v>8</v>
      </c>
      <c r="E8902" s="3" t="s">
        <v>18715</v>
      </c>
      <c r="F8902" s="3" t="s">
        <v>18634</v>
      </c>
      <c r="G8902" s="3" t="s">
        <v>18635</v>
      </c>
      <c r="H8902" s="3">
        <v>0.0</v>
      </c>
      <c r="I8902" s="3">
        <v>0.0</v>
      </c>
      <c r="J8902" s="3" t="s">
        <v>86</v>
      </c>
      <c r="K8902" s="3">
        <v>200.0</v>
      </c>
      <c r="L8902" s="3" t="s">
        <v>2140</v>
      </c>
      <c r="M8902" s="3" t="s">
        <v>62</v>
      </c>
      <c r="N8902" s="3" t="s">
        <v>62</v>
      </c>
      <c r="O8902" s="3" t="s">
        <v>62</v>
      </c>
      <c r="P8902" s="3" t="s">
        <v>62</v>
      </c>
      <c r="Q8902" s="3">
        <v>1.0</v>
      </c>
      <c r="R8902" s="3">
        <v>0.0</v>
      </c>
      <c r="S8902" s="3" t="s">
        <v>194</v>
      </c>
      <c r="T8902" s="3">
        <v>0.0</v>
      </c>
      <c r="U8902" s="3" t="str">
        <f t="shared" si="1"/>
        <v>Ok</v>
      </c>
      <c r="V8902" t="str">
        <f t="shared" si="2"/>
        <v>No rating</v>
      </c>
      <c r="W8902" t="str">
        <f t="shared" si="3"/>
        <v>Ignore</v>
      </c>
      <c r="X8902" t="str">
        <f t="shared" si="4"/>
        <v>Not interested</v>
      </c>
      <c r="Y8902" t="str">
        <f t="shared" si="5"/>
        <v>Ignore</v>
      </c>
    </row>
    <row r="8903">
      <c r="A8903" s="3">
        <v>1.8424631E7</v>
      </c>
      <c r="B8903" s="3" t="s">
        <v>13172</v>
      </c>
      <c r="C8903" s="3">
        <v>1.0</v>
      </c>
      <c r="D8903" s="3" t="s">
        <v>8</v>
      </c>
      <c r="E8903" s="3" t="s">
        <v>18716</v>
      </c>
      <c r="F8903" s="3" t="s">
        <v>18634</v>
      </c>
      <c r="G8903" s="3" t="s">
        <v>18635</v>
      </c>
      <c r="H8903" s="3">
        <v>77.3672105</v>
      </c>
      <c r="I8903" s="3">
        <v>28.6139563</v>
      </c>
      <c r="J8903" s="3" t="s">
        <v>86</v>
      </c>
      <c r="K8903" s="3">
        <v>200.0</v>
      </c>
      <c r="L8903" s="3" t="s">
        <v>2140</v>
      </c>
      <c r="M8903" s="3" t="s">
        <v>62</v>
      </c>
      <c r="N8903" s="3" t="s">
        <v>62</v>
      </c>
      <c r="O8903" s="3" t="s">
        <v>62</v>
      </c>
      <c r="P8903" s="3" t="s">
        <v>62</v>
      </c>
      <c r="Q8903" s="3">
        <v>1.0</v>
      </c>
      <c r="R8903" s="3">
        <v>0.0</v>
      </c>
      <c r="S8903" s="3" t="s">
        <v>194</v>
      </c>
      <c r="T8903" s="3">
        <v>0.0</v>
      </c>
      <c r="U8903" s="3" t="str">
        <f t="shared" si="1"/>
        <v>Ok</v>
      </c>
      <c r="V8903" t="str">
        <f t="shared" si="2"/>
        <v>No rating</v>
      </c>
      <c r="W8903" t="str">
        <f t="shared" si="3"/>
        <v>Ignore</v>
      </c>
      <c r="X8903" t="str">
        <f t="shared" si="4"/>
        <v>Not interested</v>
      </c>
      <c r="Y8903" t="str">
        <f t="shared" si="5"/>
        <v>Ignore</v>
      </c>
    </row>
    <row r="8904">
      <c r="A8904" s="3">
        <v>1.8474221E7</v>
      </c>
      <c r="B8904" s="3" t="s">
        <v>18717</v>
      </c>
      <c r="C8904" s="3">
        <v>1.0</v>
      </c>
      <c r="D8904" s="3" t="s">
        <v>8</v>
      </c>
      <c r="E8904" s="3" t="s">
        <v>18635</v>
      </c>
      <c r="F8904" s="3" t="s">
        <v>18634</v>
      </c>
      <c r="G8904" s="3" t="s">
        <v>18635</v>
      </c>
      <c r="H8904" s="3">
        <v>0.0</v>
      </c>
      <c r="I8904" s="3">
        <v>0.0</v>
      </c>
      <c r="J8904" s="3" t="s">
        <v>3157</v>
      </c>
      <c r="K8904" s="3">
        <v>400.0</v>
      </c>
      <c r="L8904" s="3" t="s">
        <v>2140</v>
      </c>
      <c r="M8904" s="3" t="s">
        <v>62</v>
      </c>
      <c r="N8904" s="3" t="s">
        <v>62</v>
      </c>
      <c r="O8904" s="3" t="s">
        <v>62</v>
      </c>
      <c r="P8904" s="3" t="s">
        <v>62</v>
      </c>
      <c r="Q8904" s="3">
        <v>1.0</v>
      </c>
      <c r="R8904" s="3">
        <v>0.0</v>
      </c>
      <c r="S8904" s="3" t="s">
        <v>194</v>
      </c>
      <c r="T8904" s="3">
        <v>0.0</v>
      </c>
      <c r="U8904" s="3" t="str">
        <f t="shared" si="1"/>
        <v>Ok</v>
      </c>
      <c r="V8904" t="str">
        <f t="shared" si="2"/>
        <v>No rating</v>
      </c>
      <c r="W8904" t="str">
        <f t="shared" si="3"/>
        <v>Ignore</v>
      </c>
      <c r="X8904" t="str">
        <f t="shared" si="4"/>
        <v>Not interested</v>
      </c>
      <c r="Y8904" t="str">
        <f t="shared" si="5"/>
        <v>Ignore</v>
      </c>
    </row>
    <row r="8905">
      <c r="A8905" s="3">
        <v>1.8268694E7</v>
      </c>
      <c r="B8905" s="3" t="s">
        <v>18718</v>
      </c>
      <c r="C8905" s="3">
        <v>1.0</v>
      </c>
      <c r="D8905" s="3" t="s">
        <v>8</v>
      </c>
      <c r="E8905" s="3" t="s">
        <v>18719</v>
      </c>
      <c r="F8905" s="3" t="s">
        <v>18634</v>
      </c>
      <c r="G8905" s="3" t="s">
        <v>18635</v>
      </c>
      <c r="H8905" s="3">
        <v>77.370496</v>
      </c>
      <c r="I8905" s="3">
        <v>28.6181335</v>
      </c>
      <c r="J8905" s="3" t="s">
        <v>2305</v>
      </c>
      <c r="K8905" s="3">
        <v>200.0</v>
      </c>
      <c r="L8905" s="3" t="s">
        <v>2140</v>
      </c>
      <c r="M8905" s="3" t="s">
        <v>62</v>
      </c>
      <c r="N8905" s="3" t="s">
        <v>62</v>
      </c>
      <c r="O8905" s="3" t="s">
        <v>62</v>
      </c>
      <c r="P8905" s="3" t="s">
        <v>62</v>
      </c>
      <c r="Q8905" s="3">
        <v>1.0</v>
      </c>
      <c r="R8905" s="3">
        <v>0.0</v>
      </c>
      <c r="S8905" s="3" t="s">
        <v>194</v>
      </c>
      <c r="T8905" s="3">
        <v>1.0</v>
      </c>
      <c r="U8905" s="3" t="str">
        <f t="shared" si="1"/>
        <v>Ok</v>
      </c>
      <c r="V8905" t="str">
        <f t="shared" si="2"/>
        <v>No rating</v>
      </c>
      <c r="W8905" t="str">
        <f t="shared" si="3"/>
        <v>Ignore</v>
      </c>
      <c r="X8905" t="str">
        <f t="shared" si="4"/>
        <v>Not interested</v>
      </c>
      <c r="Y8905" t="str">
        <f t="shared" si="5"/>
        <v>Ignore</v>
      </c>
    </row>
    <row r="8906">
      <c r="A8906" s="3">
        <v>1.8381667E7</v>
      </c>
      <c r="B8906" s="3" t="s">
        <v>18720</v>
      </c>
      <c r="C8906" s="3">
        <v>1.0</v>
      </c>
      <c r="D8906" s="3" t="s">
        <v>8</v>
      </c>
      <c r="E8906" s="3" t="s">
        <v>18721</v>
      </c>
      <c r="F8906" s="3" t="s">
        <v>18634</v>
      </c>
      <c r="G8906" s="3" t="s">
        <v>18635</v>
      </c>
      <c r="H8906" s="3">
        <v>77.3656117</v>
      </c>
      <c r="I8906" s="3">
        <v>28.6129491</v>
      </c>
      <c r="J8906" s="3" t="s">
        <v>2678</v>
      </c>
      <c r="K8906" s="3">
        <v>350.0</v>
      </c>
      <c r="L8906" s="3" t="s">
        <v>2140</v>
      </c>
      <c r="M8906" s="3" t="s">
        <v>62</v>
      </c>
      <c r="N8906" s="3" t="s">
        <v>62</v>
      </c>
      <c r="O8906" s="3" t="s">
        <v>62</v>
      </c>
      <c r="P8906" s="3" t="s">
        <v>62</v>
      </c>
      <c r="Q8906" s="3">
        <v>1.0</v>
      </c>
      <c r="R8906" s="3">
        <v>0.0</v>
      </c>
      <c r="S8906" s="3" t="s">
        <v>194</v>
      </c>
      <c r="T8906" s="3">
        <v>0.0</v>
      </c>
      <c r="U8906" s="3" t="str">
        <f t="shared" si="1"/>
        <v>Ok</v>
      </c>
      <c r="V8906" t="str">
        <f t="shared" si="2"/>
        <v>No rating</v>
      </c>
      <c r="W8906" t="str">
        <f t="shared" si="3"/>
        <v>Ignore</v>
      </c>
      <c r="X8906" t="str">
        <f t="shared" si="4"/>
        <v>Not interested</v>
      </c>
      <c r="Y8906" t="str">
        <f t="shared" si="5"/>
        <v>Ignore</v>
      </c>
    </row>
    <row r="8907">
      <c r="A8907" s="3">
        <v>1.8424598E7</v>
      </c>
      <c r="B8907" s="3" t="s">
        <v>2989</v>
      </c>
      <c r="C8907" s="3">
        <v>1.0</v>
      </c>
      <c r="D8907" s="3" t="s">
        <v>8</v>
      </c>
      <c r="E8907" s="3" t="s">
        <v>18722</v>
      </c>
      <c r="F8907" s="3" t="s">
        <v>18634</v>
      </c>
      <c r="G8907" s="3" t="s">
        <v>18635</v>
      </c>
      <c r="H8907" s="3">
        <v>77.3712474</v>
      </c>
      <c r="I8907" s="3">
        <v>28.6143366</v>
      </c>
      <c r="J8907" s="3" t="s">
        <v>2991</v>
      </c>
      <c r="K8907" s="3">
        <v>350.0</v>
      </c>
      <c r="L8907" s="3" t="s">
        <v>2140</v>
      </c>
      <c r="M8907" s="3" t="s">
        <v>62</v>
      </c>
      <c r="N8907" s="3" t="s">
        <v>62</v>
      </c>
      <c r="O8907" s="3" t="s">
        <v>62</v>
      </c>
      <c r="P8907" s="3" t="s">
        <v>62</v>
      </c>
      <c r="Q8907" s="3">
        <v>1.0</v>
      </c>
      <c r="R8907" s="3">
        <v>0.0</v>
      </c>
      <c r="S8907" s="3" t="s">
        <v>194</v>
      </c>
      <c r="T8907" s="3">
        <v>1.0</v>
      </c>
      <c r="U8907" s="3" t="str">
        <f t="shared" si="1"/>
        <v>Ok</v>
      </c>
      <c r="V8907" t="str">
        <f t="shared" si="2"/>
        <v>No rating</v>
      </c>
      <c r="W8907" t="str">
        <f t="shared" si="3"/>
        <v>Ignore</v>
      </c>
      <c r="X8907" t="str">
        <f t="shared" si="4"/>
        <v>Not interested</v>
      </c>
      <c r="Y8907" t="str">
        <f t="shared" si="5"/>
        <v>Ignore</v>
      </c>
    </row>
    <row r="8908">
      <c r="A8908" s="3">
        <v>1.84239E7</v>
      </c>
      <c r="B8908" s="3" t="s">
        <v>18723</v>
      </c>
      <c r="C8908" s="3">
        <v>1.0</v>
      </c>
      <c r="D8908" s="3" t="s">
        <v>8</v>
      </c>
      <c r="E8908" s="3" t="s">
        <v>18724</v>
      </c>
      <c r="F8908" s="3" t="s">
        <v>18634</v>
      </c>
      <c r="G8908" s="3" t="s">
        <v>18635</v>
      </c>
      <c r="H8908" s="3">
        <v>77.3706875</v>
      </c>
      <c r="I8908" s="3">
        <v>28.6193211</v>
      </c>
      <c r="J8908" s="3" t="s">
        <v>172</v>
      </c>
      <c r="K8908" s="3">
        <v>500.0</v>
      </c>
      <c r="L8908" s="3" t="s">
        <v>2140</v>
      </c>
      <c r="M8908" s="3" t="s">
        <v>62</v>
      </c>
      <c r="N8908" s="3" t="s">
        <v>62</v>
      </c>
      <c r="O8908" s="3" t="s">
        <v>62</v>
      </c>
      <c r="P8908" s="3" t="s">
        <v>62</v>
      </c>
      <c r="Q8908" s="3">
        <v>2.0</v>
      </c>
      <c r="R8908" s="3">
        <v>0.0</v>
      </c>
      <c r="S8908" s="3" t="s">
        <v>194</v>
      </c>
      <c r="T8908" s="3">
        <v>0.0</v>
      </c>
      <c r="U8908" s="3" t="str">
        <f t="shared" si="1"/>
        <v>Ok</v>
      </c>
      <c r="V8908" t="str">
        <f t="shared" si="2"/>
        <v>No rating</v>
      </c>
      <c r="W8908" t="str">
        <f t="shared" si="3"/>
        <v>Ignore</v>
      </c>
      <c r="X8908" t="str">
        <f t="shared" si="4"/>
        <v>Not interested</v>
      </c>
      <c r="Y8908" t="str">
        <f t="shared" si="5"/>
        <v>Ignore</v>
      </c>
    </row>
    <row r="8909">
      <c r="A8909" s="3">
        <v>1.8347548E7</v>
      </c>
      <c r="B8909" s="3" t="s">
        <v>18725</v>
      </c>
      <c r="C8909" s="3">
        <v>1.0</v>
      </c>
      <c r="D8909" s="3" t="s">
        <v>8</v>
      </c>
      <c r="E8909" s="3" t="s">
        <v>18726</v>
      </c>
      <c r="F8909" s="3" t="s">
        <v>18634</v>
      </c>
      <c r="G8909" s="3" t="s">
        <v>18635</v>
      </c>
      <c r="H8909" s="3">
        <v>77.35475075</v>
      </c>
      <c r="I8909" s="3">
        <v>28.61750372</v>
      </c>
      <c r="J8909" s="3" t="s">
        <v>3514</v>
      </c>
      <c r="K8909" s="3">
        <v>700.0</v>
      </c>
      <c r="L8909" s="3" t="s">
        <v>2140</v>
      </c>
      <c r="M8909" s="3" t="s">
        <v>62</v>
      </c>
      <c r="N8909" s="3" t="s">
        <v>62</v>
      </c>
      <c r="O8909" s="3" t="s">
        <v>62</v>
      </c>
      <c r="P8909" s="3" t="s">
        <v>62</v>
      </c>
      <c r="Q8909" s="3">
        <v>2.0</v>
      </c>
      <c r="R8909" s="3">
        <v>0.0</v>
      </c>
      <c r="S8909" s="3" t="s">
        <v>194</v>
      </c>
      <c r="T8909" s="3">
        <v>0.0</v>
      </c>
      <c r="U8909" s="3" t="str">
        <f t="shared" si="1"/>
        <v>Ok</v>
      </c>
      <c r="V8909" t="str">
        <f t="shared" si="2"/>
        <v>No rating</v>
      </c>
      <c r="W8909" t="str">
        <f t="shared" si="3"/>
        <v>Ignore</v>
      </c>
      <c r="X8909" t="str">
        <f t="shared" si="4"/>
        <v>Not interested</v>
      </c>
      <c r="Y8909" t="str">
        <f t="shared" si="5"/>
        <v>Ignore</v>
      </c>
    </row>
    <row r="8910">
      <c r="A8910" s="3">
        <v>1.8281813E7</v>
      </c>
      <c r="B8910" s="3" t="s">
        <v>18727</v>
      </c>
      <c r="C8910" s="3">
        <v>1.0</v>
      </c>
      <c r="D8910" s="3" t="s">
        <v>8</v>
      </c>
      <c r="E8910" s="3" t="s">
        <v>18728</v>
      </c>
      <c r="F8910" s="3" t="s">
        <v>18634</v>
      </c>
      <c r="G8910" s="3" t="s">
        <v>18635</v>
      </c>
      <c r="H8910" s="3">
        <v>77.20952498</v>
      </c>
      <c r="I8910" s="3">
        <v>28.62565716</v>
      </c>
      <c r="J8910" s="3" t="s">
        <v>2375</v>
      </c>
      <c r="K8910" s="3">
        <v>550.0</v>
      </c>
      <c r="L8910" s="3" t="s">
        <v>2140</v>
      </c>
      <c r="M8910" s="3" t="s">
        <v>62</v>
      </c>
      <c r="N8910" s="3" t="s">
        <v>62</v>
      </c>
      <c r="O8910" s="3" t="s">
        <v>62</v>
      </c>
      <c r="P8910" s="3" t="s">
        <v>62</v>
      </c>
      <c r="Q8910" s="3">
        <v>2.0</v>
      </c>
      <c r="R8910" s="3">
        <v>0.0</v>
      </c>
      <c r="S8910" s="3" t="s">
        <v>194</v>
      </c>
      <c r="T8910" s="3">
        <v>2.0</v>
      </c>
      <c r="U8910" s="3" t="str">
        <f t="shared" si="1"/>
        <v>Ok</v>
      </c>
      <c r="V8910" t="str">
        <f t="shared" si="2"/>
        <v>No rating</v>
      </c>
      <c r="W8910" t="str">
        <f t="shared" si="3"/>
        <v>Ignore</v>
      </c>
      <c r="X8910" t="str">
        <f t="shared" si="4"/>
        <v>Not interested</v>
      </c>
      <c r="Y8910" t="str">
        <f t="shared" si="5"/>
        <v>Ignore</v>
      </c>
    </row>
    <row r="8911">
      <c r="A8911" s="3">
        <v>1.8423896E7</v>
      </c>
      <c r="B8911" s="3" t="s">
        <v>18547</v>
      </c>
      <c r="C8911" s="3">
        <v>1.0</v>
      </c>
      <c r="D8911" s="3" t="s">
        <v>8</v>
      </c>
      <c r="E8911" s="3" t="s">
        <v>18729</v>
      </c>
      <c r="F8911" s="3" t="s">
        <v>18634</v>
      </c>
      <c r="G8911" s="3" t="s">
        <v>18635</v>
      </c>
      <c r="H8911" s="3">
        <v>77.3707092</v>
      </c>
      <c r="I8911" s="3">
        <v>28.6182302</v>
      </c>
      <c r="J8911" s="3" t="s">
        <v>175</v>
      </c>
      <c r="K8911" s="3">
        <v>600.0</v>
      </c>
      <c r="L8911" s="3" t="s">
        <v>2140</v>
      </c>
      <c r="M8911" s="3" t="s">
        <v>62</v>
      </c>
      <c r="N8911" s="3" t="s">
        <v>61</v>
      </c>
      <c r="O8911" s="3" t="s">
        <v>62</v>
      </c>
      <c r="P8911" s="3" t="s">
        <v>62</v>
      </c>
      <c r="Q8911" s="3">
        <v>2.0</v>
      </c>
      <c r="R8911" s="3">
        <v>0.0</v>
      </c>
      <c r="S8911" s="3" t="s">
        <v>194</v>
      </c>
      <c r="T8911" s="3">
        <v>1.0</v>
      </c>
      <c r="U8911" s="3" t="str">
        <f t="shared" si="1"/>
        <v>Ok</v>
      </c>
      <c r="V8911" t="str">
        <f t="shared" si="2"/>
        <v>No rating</v>
      </c>
      <c r="W8911" t="str">
        <f t="shared" si="3"/>
        <v>Ignore</v>
      </c>
      <c r="X8911" t="str">
        <f t="shared" si="4"/>
        <v>Not interested</v>
      </c>
      <c r="Y8911" t="str">
        <f t="shared" si="5"/>
        <v>Ignore</v>
      </c>
    </row>
    <row r="8912">
      <c r="A8912" s="3">
        <v>1.8423139E7</v>
      </c>
      <c r="B8912" s="3" t="s">
        <v>3590</v>
      </c>
      <c r="C8912" s="3">
        <v>1.0</v>
      </c>
      <c r="D8912" s="3" t="s">
        <v>8</v>
      </c>
      <c r="E8912" s="3" t="s">
        <v>18730</v>
      </c>
      <c r="F8912" s="3" t="s">
        <v>18634</v>
      </c>
      <c r="G8912" s="3" t="s">
        <v>18635</v>
      </c>
      <c r="H8912" s="3">
        <v>77.3629871</v>
      </c>
      <c r="I8912" s="3">
        <v>28.6207119</v>
      </c>
      <c r="J8912" s="3" t="s">
        <v>86</v>
      </c>
      <c r="K8912" s="3">
        <v>350.0</v>
      </c>
      <c r="L8912" s="3" t="s">
        <v>2140</v>
      </c>
      <c r="M8912" s="3" t="s">
        <v>62</v>
      </c>
      <c r="N8912" s="3" t="s">
        <v>62</v>
      </c>
      <c r="O8912" s="3" t="s">
        <v>62</v>
      </c>
      <c r="P8912" s="3" t="s">
        <v>62</v>
      </c>
      <c r="Q8912" s="3">
        <v>1.0</v>
      </c>
      <c r="R8912" s="3">
        <v>0.0</v>
      </c>
      <c r="S8912" s="3" t="s">
        <v>194</v>
      </c>
      <c r="T8912" s="3">
        <v>1.0</v>
      </c>
      <c r="U8912" s="3" t="str">
        <f t="shared" si="1"/>
        <v>Ok</v>
      </c>
      <c r="V8912" t="str">
        <f t="shared" si="2"/>
        <v>No rating</v>
      </c>
      <c r="W8912" t="str">
        <f t="shared" si="3"/>
        <v>Ignore</v>
      </c>
      <c r="X8912" t="str">
        <f t="shared" si="4"/>
        <v>Not interested</v>
      </c>
      <c r="Y8912" t="str">
        <f t="shared" si="5"/>
        <v>Ignore</v>
      </c>
    </row>
    <row r="8913">
      <c r="A8913" s="3">
        <v>308717.0</v>
      </c>
      <c r="B8913" s="3" t="s">
        <v>18731</v>
      </c>
      <c r="C8913" s="3">
        <v>1.0</v>
      </c>
      <c r="D8913" s="3" t="s">
        <v>8</v>
      </c>
      <c r="E8913" s="3" t="s">
        <v>18732</v>
      </c>
      <c r="F8913" s="3" t="s">
        <v>18634</v>
      </c>
      <c r="G8913" s="3" t="s">
        <v>18635</v>
      </c>
      <c r="H8913" s="3">
        <v>77.3660074</v>
      </c>
      <c r="I8913" s="3">
        <v>28.6132102</v>
      </c>
      <c r="J8913" s="3" t="s">
        <v>86</v>
      </c>
      <c r="K8913" s="3">
        <v>350.0</v>
      </c>
      <c r="L8913" s="3" t="s">
        <v>2140</v>
      </c>
      <c r="M8913" s="3" t="s">
        <v>62</v>
      </c>
      <c r="N8913" s="3" t="s">
        <v>62</v>
      </c>
      <c r="O8913" s="3" t="s">
        <v>62</v>
      </c>
      <c r="P8913" s="3" t="s">
        <v>62</v>
      </c>
      <c r="Q8913" s="3">
        <v>1.0</v>
      </c>
      <c r="R8913" s="3">
        <v>0.0</v>
      </c>
      <c r="S8913" s="3" t="s">
        <v>194</v>
      </c>
      <c r="T8913" s="3">
        <v>1.0</v>
      </c>
      <c r="U8913" s="3" t="str">
        <f t="shared" si="1"/>
        <v>Ok</v>
      </c>
      <c r="V8913" t="str">
        <f t="shared" si="2"/>
        <v>No rating</v>
      </c>
      <c r="W8913" t="str">
        <f t="shared" si="3"/>
        <v>Ignore</v>
      </c>
      <c r="X8913" t="str">
        <f t="shared" si="4"/>
        <v>Not interested</v>
      </c>
      <c r="Y8913" t="str">
        <f t="shared" si="5"/>
        <v>Ignore</v>
      </c>
    </row>
    <row r="8914">
      <c r="A8914" s="3">
        <v>310775.0</v>
      </c>
      <c r="B8914" s="3" t="s">
        <v>18733</v>
      </c>
      <c r="C8914" s="3">
        <v>1.0</v>
      </c>
      <c r="D8914" s="3" t="s">
        <v>8</v>
      </c>
      <c r="E8914" s="3" t="s">
        <v>18734</v>
      </c>
      <c r="F8914" s="3" t="s">
        <v>18634</v>
      </c>
      <c r="G8914" s="3" t="s">
        <v>18635</v>
      </c>
      <c r="H8914" s="3">
        <v>77.3633138</v>
      </c>
      <c r="I8914" s="3">
        <v>28.6132289</v>
      </c>
      <c r="J8914" s="3" t="s">
        <v>86</v>
      </c>
      <c r="K8914" s="3">
        <v>400.0</v>
      </c>
      <c r="L8914" s="3" t="s">
        <v>2140</v>
      </c>
      <c r="M8914" s="3" t="s">
        <v>62</v>
      </c>
      <c r="N8914" s="3" t="s">
        <v>62</v>
      </c>
      <c r="O8914" s="3" t="s">
        <v>62</v>
      </c>
      <c r="P8914" s="3" t="s">
        <v>62</v>
      </c>
      <c r="Q8914" s="3">
        <v>1.0</v>
      </c>
      <c r="R8914" s="3">
        <v>0.0</v>
      </c>
      <c r="S8914" s="3" t="s">
        <v>194</v>
      </c>
      <c r="T8914" s="3">
        <v>0.0</v>
      </c>
      <c r="U8914" s="3" t="str">
        <f t="shared" si="1"/>
        <v>Ok</v>
      </c>
      <c r="V8914" t="str">
        <f t="shared" si="2"/>
        <v>No rating</v>
      </c>
      <c r="W8914" t="str">
        <f t="shared" si="3"/>
        <v>Ignore</v>
      </c>
      <c r="X8914" t="str">
        <f t="shared" si="4"/>
        <v>Not interested</v>
      </c>
      <c r="Y8914" t="str">
        <f t="shared" si="5"/>
        <v>Ignore</v>
      </c>
    </row>
    <row r="8915">
      <c r="A8915" s="3">
        <v>1.8274402E7</v>
      </c>
      <c r="B8915" s="3" t="s">
        <v>12193</v>
      </c>
      <c r="C8915" s="3">
        <v>1.0</v>
      </c>
      <c r="D8915" s="3" t="s">
        <v>8</v>
      </c>
      <c r="E8915" s="3" t="s">
        <v>18735</v>
      </c>
      <c r="F8915" s="3" t="s">
        <v>18634</v>
      </c>
      <c r="G8915" s="3" t="s">
        <v>18635</v>
      </c>
      <c r="H8915" s="3">
        <v>77.3706195</v>
      </c>
      <c r="I8915" s="3">
        <v>28.619656</v>
      </c>
      <c r="J8915" s="3" t="s">
        <v>2305</v>
      </c>
      <c r="K8915" s="3">
        <v>500.0</v>
      </c>
      <c r="L8915" s="3" t="s">
        <v>2140</v>
      </c>
      <c r="M8915" s="3" t="s">
        <v>62</v>
      </c>
      <c r="N8915" s="3" t="s">
        <v>61</v>
      </c>
      <c r="O8915" s="3" t="s">
        <v>62</v>
      </c>
      <c r="P8915" s="3" t="s">
        <v>62</v>
      </c>
      <c r="Q8915" s="3">
        <v>2.0</v>
      </c>
      <c r="R8915" s="3">
        <v>0.0</v>
      </c>
      <c r="S8915" s="3" t="s">
        <v>194</v>
      </c>
      <c r="T8915" s="3">
        <v>2.0</v>
      </c>
      <c r="U8915" s="3" t="str">
        <f t="shared" si="1"/>
        <v>Ok</v>
      </c>
      <c r="V8915" t="str">
        <f t="shared" si="2"/>
        <v>No rating</v>
      </c>
      <c r="W8915" t="str">
        <f t="shared" si="3"/>
        <v>Ignore</v>
      </c>
      <c r="X8915" t="str">
        <f t="shared" si="4"/>
        <v>Not interested</v>
      </c>
      <c r="Y8915" t="str">
        <f t="shared" si="5"/>
        <v>Ignore</v>
      </c>
    </row>
    <row r="8916">
      <c r="A8916" s="3">
        <v>1.8382349E7</v>
      </c>
      <c r="B8916" s="3" t="s">
        <v>18736</v>
      </c>
      <c r="C8916" s="3">
        <v>1.0</v>
      </c>
      <c r="D8916" s="3" t="s">
        <v>8</v>
      </c>
      <c r="E8916" s="3" t="s">
        <v>18737</v>
      </c>
      <c r="F8916" s="3" t="s">
        <v>18634</v>
      </c>
      <c r="G8916" s="3" t="s">
        <v>18635</v>
      </c>
      <c r="H8916" s="3">
        <v>77.3634824</v>
      </c>
      <c r="I8916" s="3">
        <v>28.6131696</v>
      </c>
      <c r="J8916" s="3" t="s">
        <v>2305</v>
      </c>
      <c r="K8916" s="3">
        <v>300.0</v>
      </c>
      <c r="L8916" s="3" t="s">
        <v>2140</v>
      </c>
      <c r="M8916" s="3" t="s">
        <v>62</v>
      </c>
      <c r="N8916" s="3" t="s">
        <v>62</v>
      </c>
      <c r="O8916" s="3" t="s">
        <v>62</v>
      </c>
      <c r="P8916" s="3" t="s">
        <v>62</v>
      </c>
      <c r="Q8916" s="3">
        <v>1.0</v>
      </c>
      <c r="R8916" s="3">
        <v>0.0</v>
      </c>
      <c r="S8916" s="3" t="s">
        <v>194</v>
      </c>
      <c r="T8916" s="3">
        <v>2.0</v>
      </c>
      <c r="U8916" s="3" t="str">
        <f t="shared" si="1"/>
        <v>Ok</v>
      </c>
      <c r="V8916" t="str">
        <f t="shared" si="2"/>
        <v>No rating</v>
      </c>
      <c r="W8916" t="str">
        <f t="shared" si="3"/>
        <v>Ignore</v>
      </c>
      <c r="X8916" t="str">
        <f t="shared" si="4"/>
        <v>Not interested</v>
      </c>
      <c r="Y8916" t="str">
        <f t="shared" si="5"/>
        <v>Ignore</v>
      </c>
    </row>
    <row r="8917">
      <c r="A8917" s="3">
        <v>1.8423877E7</v>
      </c>
      <c r="B8917" s="3" t="s">
        <v>4065</v>
      </c>
      <c r="C8917" s="3">
        <v>1.0</v>
      </c>
      <c r="D8917" s="3" t="s">
        <v>8</v>
      </c>
      <c r="E8917" s="3" t="s">
        <v>18729</v>
      </c>
      <c r="F8917" s="3" t="s">
        <v>18634</v>
      </c>
      <c r="G8917" s="3" t="s">
        <v>18635</v>
      </c>
      <c r="H8917" s="3">
        <v>77.3707092</v>
      </c>
      <c r="I8917" s="3">
        <v>28.6182302</v>
      </c>
      <c r="J8917" s="3" t="s">
        <v>2164</v>
      </c>
      <c r="K8917" s="3">
        <v>500.0</v>
      </c>
      <c r="L8917" s="3" t="s">
        <v>2140</v>
      </c>
      <c r="M8917" s="3" t="s">
        <v>62</v>
      </c>
      <c r="N8917" s="3" t="s">
        <v>62</v>
      </c>
      <c r="O8917" s="3" t="s">
        <v>62</v>
      </c>
      <c r="P8917" s="3" t="s">
        <v>62</v>
      </c>
      <c r="Q8917" s="3">
        <v>2.0</v>
      </c>
      <c r="R8917" s="3">
        <v>0.0</v>
      </c>
      <c r="S8917" s="3" t="s">
        <v>194</v>
      </c>
      <c r="T8917" s="3">
        <v>2.0</v>
      </c>
      <c r="U8917" s="3" t="str">
        <f t="shared" si="1"/>
        <v>Ok</v>
      </c>
      <c r="V8917" t="str">
        <f t="shared" si="2"/>
        <v>No rating</v>
      </c>
      <c r="W8917" t="str">
        <f t="shared" si="3"/>
        <v>Ignore</v>
      </c>
      <c r="X8917" t="str">
        <f t="shared" si="4"/>
        <v>Not interested</v>
      </c>
      <c r="Y8917" t="str">
        <f t="shared" si="5"/>
        <v>Ignore</v>
      </c>
    </row>
    <row r="8918">
      <c r="A8918" s="3">
        <v>1.8424206E7</v>
      </c>
      <c r="B8918" s="3" t="s">
        <v>18738</v>
      </c>
      <c r="C8918" s="3">
        <v>1.0</v>
      </c>
      <c r="D8918" s="3" t="s">
        <v>8</v>
      </c>
      <c r="E8918" s="3" t="s">
        <v>18739</v>
      </c>
      <c r="F8918" s="3" t="s">
        <v>18634</v>
      </c>
      <c r="G8918" s="3" t="s">
        <v>18635</v>
      </c>
      <c r="H8918" s="3">
        <v>77.3550388</v>
      </c>
      <c r="I8918" s="3">
        <v>28.6220057</v>
      </c>
      <c r="J8918" s="3" t="s">
        <v>2145</v>
      </c>
      <c r="K8918" s="3">
        <v>200.0</v>
      </c>
      <c r="L8918" s="3" t="s">
        <v>2140</v>
      </c>
      <c r="M8918" s="3" t="s">
        <v>62</v>
      </c>
      <c r="N8918" s="3" t="s">
        <v>62</v>
      </c>
      <c r="O8918" s="3" t="s">
        <v>62</v>
      </c>
      <c r="P8918" s="3" t="s">
        <v>62</v>
      </c>
      <c r="Q8918" s="3">
        <v>1.0</v>
      </c>
      <c r="R8918" s="3">
        <v>0.0</v>
      </c>
      <c r="S8918" s="3" t="s">
        <v>194</v>
      </c>
      <c r="T8918" s="3">
        <v>0.0</v>
      </c>
      <c r="U8918" s="3" t="str">
        <f t="shared" si="1"/>
        <v>Ok</v>
      </c>
      <c r="V8918" t="str">
        <f t="shared" si="2"/>
        <v>No rating</v>
      </c>
      <c r="W8918" t="str">
        <f t="shared" si="3"/>
        <v>Ignore</v>
      </c>
      <c r="X8918" t="str">
        <f t="shared" si="4"/>
        <v>Not interested</v>
      </c>
      <c r="Y8918" t="str">
        <f t="shared" si="5"/>
        <v>Ignore</v>
      </c>
    </row>
    <row r="8919">
      <c r="A8919" s="3">
        <v>1.8424195E7</v>
      </c>
      <c r="B8919" s="3" t="s">
        <v>18740</v>
      </c>
      <c r="C8919" s="3">
        <v>1.0</v>
      </c>
      <c r="D8919" s="3" t="s">
        <v>8</v>
      </c>
      <c r="E8919" s="3" t="s">
        <v>18741</v>
      </c>
      <c r="F8919" s="3" t="s">
        <v>18634</v>
      </c>
      <c r="G8919" s="3" t="s">
        <v>18635</v>
      </c>
      <c r="H8919" s="3">
        <v>77.3551543</v>
      </c>
      <c r="I8919" s="3">
        <v>28.6218907</v>
      </c>
      <c r="J8919" s="3" t="s">
        <v>2145</v>
      </c>
      <c r="K8919" s="3">
        <v>200.0</v>
      </c>
      <c r="L8919" s="3" t="s">
        <v>2140</v>
      </c>
      <c r="M8919" s="3" t="s">
        <v>62</v>
      </c>
      <c r="N8919" s="3" t="s">
        <v>62</v>
      </c>
      <c r="O8919" s="3" t="s">
        <v>62</v>
      </c>
      <c r="P8919" s="3" t="s">
        <v>62</v>
      </c>
      <c r="Q8919" s="3">
        <v>1.0</v>
      </c>
      <c r="R8919" s="3">
        <v>0.0</v>
      </c>
      <c r="S8919" s="3" t="s">
        <v>194</v>
      </c>
      <c r="T8919" s="3">
        <v>0.0</v>
      </c>
      <c r="U8919" s="3" t="str">
        <f t="shared" si="1"/>
        <v>Ok</v>
      </c>
      <c r="V8919" t="str">
        <f t="shared" si="2"/>
        <v>No rating</v>
      </c>
      <c r="W8919" t="str">
        <f t="shared" si="3"/>
        <v>Ignore</v>
      </c>
      <c r="X8919" t="str">
        <f t="shared" si="4"/>
        <v>Not interested</v>
      </c>
      <c r="Y8919" t="str">
        <f t="shared" si="5"/>
        <v>Ignore</v>
      </c>
    </row>
    <row r="8920">
      <c r="A8920" s="3">
        <v>310770.0</v>
      </c>
      <c r="B8920" s="3" t="s">
        <v>18742</v>
      </c>
      <c r="C8920" s="3">
        <v>1.0</v>
      </c>
      <c r="D8920" s="3" t="s">
        <v>8</v>
      </c>
      <c r="E8920" s="3" t="s">
        <v>18743</v>
      </c>
      <c r="F8920" s="3" t="s">
        <v>18634</v>
      </c>
      <c r="G8920" s="3" t="s">
        <v>18635</v>
      </c>
      <c r="H8920" s="3">
        <v>77.37101935</v>
      </c>
      <c r="I8920" s="3">
        <v>28.62503592</v>
      </c>
      <c r="J8920" s="3" t="s">
        <v>2068</v>
      </c>
      <c r="K8920" s="3">
        <v>400.0</v>
      </c>
      <c r="L8920" s="3" t="s">
        <v>2140</v>
      </c>
      <c r="M8920" s="3" t="s">
        <v>62</v>
      </c>
      <c r="N8920" s="3" t="s">
        <v>62</v>
      </c>
      <c r="O8920" s="3" t="s">
        <v>62</v>
      </c>
      <c r="P8920" s="3" t="s">
        <v>62</v>
      </c>
      <c r="Q8920" s="3">
        <v>1.0</v>
      </c>
      <c r="R8920" s="3">
        <v>0.0</v>
      </c>
      <c r="S8920" s="3" t="s">
        <v>194</v>
      </c>
      <c r="T8920" s="3">
        <v>2.0</v>
      </c>
      <c r="U8920" s="3" t="str">
        <f t="shared" si="1"/>
        <v>Ok</v>
      </c>
      <c r="V8920" t="str">
        <f t="shared" si="2"/>
        <v>No rating</v>
      </c>
      <c r="W8920" t="str">
        <f t="shared" si="3"/>
        <v>Ignore</v>
      </c>
      <c r="X8920" t="str">
        <f t="shared" si="4"/>
        <v>Not interested</v>
      </c>
      <c r="Y8920" t="str">
        <f t="shared" si="5"/>
        <v>Ignore</v>
      </c>
    </row>
    <row r="8921">
      <c r="A8921" s="3">
        <v>1.8424588E7</v>
      </c>
      <c r="B8921" s="3" t="s">
        <v>18744</v>
      </c>
      <c r="C8921" s="3">
        <v>1.0</v>
      </c>
      <c r="D8921" s="3" t="s">
        <v>8</v>
      </c>
      <c r="E8921" s="3" t="s">
        <v>18745</v>
      </c>
      <c r="F8921" s="3" t="s">
        <v>18634</v>
      </c>
      <c r="G8921" s="3" t="s">
        <v>18635</v>
      </c>
      <c r="H8921" s="3">
        <v>77.369567</v>
      </c>
      <c r="I8921" s="3">
        <v>28.6188035</v>
      </c>
      <c r="J8921" s="3" t="s">
        <v>2145</v>
      </c>
      <c r="K8921" s="3">
        <v>200.0</v>
      </c>
      <c r="L8921" s="3" t="s">
        <v>2140</v>
      </c>
      <c r="M8921" s="3" t="s">
        <v>62</v>
      </c>
      <c r="N8921" s="3" t="s">
        <v>62</v>
      </c>
      <c r="O8921" s="3" t="s">
        <v>62</v>
      </c>
      <c r="P8921" s="3" t="s">
        <v>62</v>
      </c>
      <c r="Q8921" s="3">
        <v>1.0</v>
      </c>
      <c r="R8921" s="3">
        <v>0.0</v>
      </c>
      <c r="S8921" s="3" t="s">
        <v>194</v>
      </c>
      <c r="T8921" s="3">
        <v>0.0</v>
      </c>
      <c r="U8921" s="3" t="str">
        <f t="shared" si="1"/>
        <v>Ok</v>
      </c>
      <c r="V8921" t="str">
        <f t="shared" si="2"/>
        <v>No rating</v>
      </c>
      <c r="W8921" t="str">
        <f t="shared" si="3"/>
        <v>Ignore</v>
      </c>
      <c r="X8921" t="str">
        <f t="shared" si="4"/>
        <v>Not interested</v>
      </c>
      <c r="Y8921" t="str">
        <f t="shared" si="5"/>
        <v>Ignore</v>
      </c>
    </row>
    <row r="8922">
      <c r="A8922" s="3">
        <v>1.8356798E7</v>
      </c>
      <c r="B8922" s="3" t="s">
        <v>18746</v>
      </c>
      <c r="C8922" s="3">
        <v>1.0</v>
      </c>
      <c r="D8922" s="3" t="s">
        <v>8</v>
      </c>
      <c r="E8922" s="3" t="s">
        <v>18747</v>
      </c>
      <c r="F8922" s="3" t="s">
        <v>18634</v>
      </c>
      <c r="G8922" s="3" t="s">
        <v>18635</v>
      </c>
      <c r="H8922" s="3">
        <v>0.0</v>
      </c>
      <c r="I8922" s="3">
        <v>0.0</v>
      </c>
      <c r="J8922" s="3" t="s">
        <v>2145</v>
      </c>
      <c r="K8922" s="3">
        <v>250.0</v>
      </c>
      <c r="L8922" s="3" t="s">
        <v>2140</v>
      </c>
      <c r="M8922" s="3" t="s">
        <v>62</v>
      </c>
      <c r="N8922" s="3" t="s">
        <v>62</v>
      </c>
      <c r="O8922" s="3" t="s">
        <v>62</v>
      </c>
      <c r="P8922" s="3" t="s">
        <v>62</v>
      </c>
      <c r="Q8922" s="3">
        <v>1.0</v>
      </c>
      <c r="R8922" s="3">
        <v>0.0</v>
      </c>
      <c r="S8922" s="3" t="s">
        <v>194</v>
      </c>
      <c r="T8922" s="3">
        <v>0.0</v>
      </c>
      <c r="U8922" s="3" t="str">
        <f t="shared" si="1"/>
        <v>Ok</v>
      </c>
      <c r="V8922" t="str">
        <f t="shared" si="2"/>
        <v>No rating</v>
      </c>
      <c r="W8922" t="str">
        <f t="shared" si="3"/>
        <v>Ignore</v>
      </c>
      <c r="X8922" t="str">
        <f t="shared" si="4"/>
        <v>Not interested</v>
      </c>
      <c r="Y8922" t="str">
        <f t="shared" si="5"/>
        <v>Ignore</v>
      </c>
    </row>
    <row r="8923">
      <c r="A8923" s="3">
        <v>304480.0</v>
      </c>
      <c r="B8923" s="3" t="s">
        <v>18748</v>
      </c>
      <c r="C8923" s="3">
        <v>1.0</v>
      </c>
      <c r="D8923" s="3" t="s">
        <v>8</v>
      </c>
      <c r="E8923" s="3" t="s">
        <v>18749</v>
      </c>
      <c r="F8923" s="3" t="s">
        <v>18634</v>
      </c>
      <c r="G8923" s="3" t="s">
        <v>18635</v>
      </c>
      <c r="H8923" s="3">
        <v>77.3707194</v>
      </c>
      <c r="I8923" s="3">
        <v>28.6191953</v>
      </c>
      <c r="J8923" s="3" t="s">
        <v>17641</v>
      </c>
      <c r="K8923" s="3">
        <v>600.0</v>
      </c>
      <c r="L8923" s="3" t="s">
        <v>2140</v>
      </c>
      <c r="M8923" s="3" t="s">
        <v>62</v>
      </c>
      <c r="N8923" s="3" t="s">
        <v>61</v>
      </c>
      <c r="O8923" s="3" t="s">
        <v>62</v>
      </c>
      <c r="P8923" s="3" t="s">
        <v>62</v>
      </c>
      <c r="Q8923" s="3">
        <v>2.0</v>
      </c>
      <c r="R8923" s="3">
        <v>2.4</v>
      </c>
      <c r="S8923" s="3" t="s">
        <v>1087</v>
      </c>
      <c r="T8923" s="3">
        <v>49.0</v>
      </c>
      <c r="U8923" s="3" t="str">
        <f t="shared" si="1"/>
        <v>Ok</v>
      </c>
      <c r="V8923" t="str">
        <f t="shared" si="2"/>
        <v>Poor</v>
      </c>
      <c r="W8923" t="str">
        <f t="shared" si="3"/>
        <v>Ignore</v>
      </c>
      <c r="X8923" t="str">
        <f t="shared" si="4"/>
        <v>Not interested</v>
      </c>
      <c r="Y8923" t="str">
        <f t="shared" si="5"/>
        <v>Ignore</v>
      </c>
    </row>
    <row r="8924">
      <c r="A8924" s="3">
        <v>4758.0</v>
      </c>
      <c r="B8924" s="3" t="s">
        <v>7366</v>
      </c>
      <c r="C8924" s="3">
        <v>1.0</v>
      </c>
      <c r="D8924" s="3" t="s">
        <v>8</v>
      </c>
      <c r="E8924" s="3" t="s">
        <v>18750</v>
      </c>
      <c r="F8924" s="3" t="s">
        <v>18634</v>
      </c>
      <c r="G8924" s="3" t="s">
        <v>18635</v>
      </c>
      <c r="H8924" s="3">
        <v>77.3624558</v>
      </c>
      <c r="I8924" s="3">
        <v>28.612791</v>
      </c>
      <c r="J8924" s="3" t="s">
        <v>18751</v>
      </c>
      <c r="K8924" s="3">
        <v>500.0</v>
      </c>
      <c r="L8924" s="3" t="s">
        <v>2140</v>
      </c>
      <c r="M8924" s="3" t="s">
        <v>62</v>
      </c>
      <c r="N8924" s="3" t="s">
        <v>62</v>
      </c>
      <c r="O8924" s="3" t="s">
        <v>62</v>
      </c>
      <c r="P8924" s="3" t="s">
        <v>62</v>
      </c>
      <c r="Q8924" s="3">
        <v>2.0</v>
      </c>
      <c r="R8924" s="3">
        <v>2.4</v>
      </c>
      <c r="S8924" s="3" t="s">
        <v>1087</v>
      </c>
      <c r="T8924" s="3">
        <v>77.0</v>
      </c>
      <c r="U8924" s="3" t="str">
        <f t="shared" si="1"/>
        <v>Ok</v>
      </c>
      <c r="V8924" t="str">
        <f t="shared" si="2"/>
        <v>Poor</v>
      </c>
      <c r="W8924" t="str">
        <f t="shared" si="3"/>
        <v>Ignore</v>
      </c>
      <c r="X8924" t="str">
        <f t="shared" si="4"/>
        <v>Not interested</v>
      </c>
      <c r="Y8924" t="str">
        <f t="shared" si="5"/>
        <v>Ignore</v>
      </c>
    </row>
    <row r="8925">
      <c r="A8925" s="3">
        <v>7909.0</v>
      </c>
      <c r="B8925" s="3" t="s">
        <v>2316</v>
      </c>
      <c r="C8925" s="3">
        <v>1.0</v>
      </c>
      <c r="D8925" s="3" t="s">
        <v>8</v>
      </c>
      <c r="E8925" s="3" t="s">
        <v>18752</v>
      </c>
      <c r="F8925" s="3" t="s">
        <v>18634</v>
      </c>
      <c r="G8925" s="3" t="s">
        <v>18635</v>
      </c>
      <c r="H8925" s="3">
        <v>77.3664928</v>
      </c>
      <c r="I8925" s="3">
        <v>28.6129026</v>
      </c>
      <c r="J8925" s="3" t="s">
        <v>3021</v>
      </c>
      <c r="K8925" s="3">
        <v>500.0</v>
      </c>
      <c r="L8925" s="3" t="s">
        <v>2140</v>
      </c>
      <c r="M8925" s="3" t="s">
        <v>62</v>
      </c>
      <c r="N8925" s="3" t="s">
        <v>61</v>
      </c>
      <c r="O8925" s="3" t="s">
        <v>62</v>
      </c>
      <c r="P8925" s="3" t="s">
        <v>62</v>
      </c>
      <c r="Q8925" s="3">
        <v>2.0</v>
      </c>
      <c r="R8925" s="3">
        <v>2.4</v>
      </c>
      <c r="S8925" s="3" t="s">
        <v>1087</v>
      </c>
      <c r="T8925" s="3">
        <v>88.0</v>
      </c>
      <c r="U8925" s="3" t="str">
        <f t="shared" si="1"/>
        <v>Ok</v>
      </c>
      <c r="V8925" t="str">
        <f t="shared" si="2"/>
        <v>Poor</v>
      </c>
      <c r="W8925" t="str">
        <f t="shared" si="3"/>
        <v>Ignore</v>
      </c>
      <c r="X8925" t="str">
        <f t="shared" si="4"/>
        <v>Not interested</v>
      </c>
      <c r="Y8925" t="str">
        <f t="shared" si="5"/>
        <v>Ignore</v>
      </c>
    </row>
    <row r="8926">
      <c r="A8926" s="3">
        <v>1.8391137E7</v>
      </c>
      <c r="B8926" s="3" t="s">
        <v>18753</v>
      </c>
      <c r="C8926" s="3">
        <v>1.0</v>
      </c>
      <c r="D8926" s="3" t="s">
        <v>8</v>
      </c>
      <c r="E8926" s="3" t="s">
        <v>18754</v>
      </c>
      <c r="F8926" s="3" t="s">
        <v>18755</v>
      </c>
      <c r="G8926" s="3" t="s">
        <v>18756</v>
      </c>
      <c r="H8926" s="3">
        <v>77.38531</v>
      </c>
      <c r="I8926" s="3">
        <v>28.625608</v>
      </c>
      <c r="J8926" s="3" t="s">
        <v>2375</v>
      </c>
      <c r="K8926" s="3">
        <v>750.0</v>
      </c>
      <c r="L8926" s="3" t="s">
        <v>2140</v>
      </c>
      <c r="M8926" s="3" t="s">
        <v>62</v>
      </c>
      <c r="N8926" s="3" t="s">
        <v>61</v>
      </c>
      <c r="O8926" s="3" t="s">
        <v>62</v>
      </c>
      <c r="P8926" s="3" t="s">
        <v>62</v>
      </c>
      <c r="Q8926" s="3">
        <v>2.0</v>
      </c>
      <c r="R8926" s="3">
        <v>2.6</v>
      </c>
      <c r="S8926" s="3" t="s">
        <v>169</v>
      </c>
      <c r="T8926" s="3">
        <v>4.0</v>
      </c>
      <c r="U8926" s="3" t="str">
        <f t="shared" si="1"/>
        <v>Ok</v>
      </c>
      <c r="V8926" t="str">
        <f t="shared" si="2"/>
        <v>Average</v>
      </c>
      <c r="W8926" t="str">
        <f t="shared" si="3"/>
        <v>Ignore</v>
      </c>
      <c r="X8926" t="str">
        <f t="shared" si="4"/>
        <v>Not interested</v>
      </c>
      <c r="Y8926" t="str">
        <f t="shared" si="5"/>
        <v>Ignore</v>
      </c>
    </row>
    <row r="8927">
      <c r="A8927" s="3">
        <v>312428.0</v>
      </c>
      <c r="B8927" s="3" t="s">
        <v>18757</v>
      </c>
      <c r="C8927" s="3">
        <v>1.0</v>
      </c>
      <c r="D8927" s="3" t="s">
        <v>8</v>
      </c>
      <c r="E8927" s="3" t="s">
        <v>18758</v>
      </c>
      <c r="F8927" s="3" t="s">
        <v>18755</v>
      </c>
      <c r="G8927" s="3" t="s">
        <v>18756</v>
      </c>
      <c r="H8927" s="3">
        <v>77.3770285</v>
      </c>
      <c r="I8927" s="3">
        <v>28.616674</v>
      </c>
      <c r="J8927" s="3" t="s">
        <v>3514</v>
      </c>
      <c r="K8927" s="3">
        <v>450.0</v>
      </c>
      <c r="L8927" s="3" t="s">
        <v>2140</v>
      </c>
      <c r="M8927" s="3" t="s">
        <v>62</v>
      </c>
      <c r="N8927" s="3" t="s">
        <v>61</v>
      </c>
      <c r="O8927" s="3" t="s">
        <v>62</v>
      </c>
      <c r="P8927" s="3" t="s">
        <v>62</v>
      </c>
      <c r="Q8927" s="3">
        <v>1.0</v>
      </c>
      <c r="R8927" s="3">
        <v>2.6</v>
      </c>
      <c r="S8927" s="3" t="s">
        <v>169</v>
      </c>
      <c r="T8927" s="3">
        <v>11.0</v>
      </c>
      <c r="U8927" s="3" t="str">
        <f t="shared" si="1"/>
        <v>Ok</v>
      </c>
      <c r="V8927" t="str">
        <f t="shared" si="2"/>
        <v>Average</v>
      </c>
      <c r="W8927" t="str">
        <f t="shared" si="3"/>
        <v>Ignore</v>
      </c>
      <c r="X8927" t="str">
        <f t="shared" si="4"/>
        <v>Not interested</v>
      </c>
      <c r="Y8927" t="str">
        <f t="shared" si="5"/>
        <v>Ignore</v>
      </c>
    </row>
    <row r="8928">
      <c r="A8928" s="3">
        <v>1.844839E7</v>
      </c>
      <c r="B8928" s="3" t="s">
        <v>18759</v>
      </c>
      <c r="C8928" s="3">
        <v>1.0</v>
      </c>
      <c r="D8928" s="3" t="s">
        <v>8</v>
      </c>
      <c r="E8928" s="3" t="s">
        <v>18760</v>
      </c>
      <c r="F8928" s="3" t="s">
        <v>18755</v>
      </c>
      <c r="G8928" s="3" t="s">
        <v>18756</v>
      </c>
      <c r="H8928" s="3">
        <v>0.0</v>
      </c>
      <c r="I8928" s="3">
        <v>0.0</v>
      </c>
      <c r="J8928" s="3" t="s">
        <v>3083</v>
      </c>
      <c r="K8928" s="3">
        <v>100.0</v>
      </c>
      <c r="L8928" s="3" t="s">
        <v>2140</v>
      </c>
      <c r="M8928" s="3" t="s">
        <v>62</v>
      </c>
      <c r="N8928" s="3" t="s">
        <v>62</v>
      </c>
      <c r="O8928" s="3" t="s">
        <v>62</v>
      </c>
      <c r="P8928" s="3" t="s">
        <v>62</v>
      </c>
      <c r="Q8928" s="3">
        <v>1.0</v>
      </c>
      <c r="R8928" s="3">
        <v>0.0</v>
      </c>
      <c r="S8928" s="3" t="s">
        <v>194</v>
      </c>
      <c r="T8928" s="3">
        <v>0.0</v>
      </c>
      <c r="U8928" s="3" t="str">
        <f t="shared" si="1"/>
        <v>Ok</v>
      </c>
      <c r="V8928" t="str">
        <f t="shared" si="2"/>
        <v>No rating</v>
      </c>
      <c r="W8928" t="str">
        <f t="shared" si="3"/>
        <v>Ignore</v>
      </c>
      <c r="X8928" t="str">
        <f t="shared" si="4"/>
        <v>Not interested</v>
      </c>
      <c r="Y8928" t="str">
        <f t="shared" si="5"/>
        <v>Ignore</v>
      </c>
    </row>
    <row r="8929">
      <c r="A8929" s="3">
        <v>1.8462716E7</v>
      </c>
      <c r="B8929" s="3" t="s">
        <v>18761</v>
      </c>
      <c r="C8929" s="3">
        <v>1.0</v>
      </c>
      <c r="D8929" s="3" t="s">
        <v>8</v>
      </c>
      <c r="E8929" s="3" t="s">
        <v>18762</v>
      </c>
      <c r="F8929" s="3" t="s">
        <v>18755</v>
      </c>
      <c r="G8929" s="3" t="s">
        <v>18756</v>
      </c>
      <c r="H8929" s="3">
        <v>77.3784944</v>
      </c>
      <c r="I8929" s="3">
        <v>28.6177586</v>
      </c>
      <c r="J8929" s="3" t="s">
        <v>3370</v>
      </c>
      <c r="K8929" s="3">
        <v>300.0</v>
      </c>
      <c r="L8929" s="3" t="s">
        <v>2140</v>
      </c>
      <c r="M8929" s="3" t="s">
        <v>62</v>
      </c>
      <c r="N8929" s="3" t="s">
        <v>62</v>
      </c>
      <c r="O8929" s="3" t="s">
        <v>62</v>
      </c>
      <c r="P8929" s="3" t="s">
        <v>62</v>
      </c>
      <c r="Q8929" s="3">
        <v>1.0</v>
      </c>
      <c r="R8929" s="3">
        <v>0.0</v>
      </c>
      <c r="S8929" s="3" t="s">
        <v>194</v>
      </c>
      <c r="T8929" s="3">
        <v>1.0</v>
      </c>
      <c r="U8929" s="3" t="str">
        <f t="shared" si="1"/>
        <v>Ok</v>
      </c>
      <c r="V8929" t="str">
        <f t="shared" si="2"/>
        <v>No rating</v>
      </c>
      <c r="W8929" t="str">
        <f t="shared" si="3"/>
        <v>Ignore</v>
      </c>
      <c r="X8929" t="str">
        <f t="shared" si="4"/>
        <v>Not interested</v>
      </c>
      <c r="Y8929" t="str">
        <f t="shared" si="5"/>
        <v>Ignore</v>
      </c>
    </row>
    <row r="8930">
      <c r="A8930" s="3">
        <v>1.8492089E7</v>
      </c>
      <c r="B8930" s="3" t="s">
        <v>18763</v>
      </c>
      <c r="C8930" s="3">
        <v>1.0</v>
      </c>
      <c r="D8930" s="3" t="s">
        <v>8</v>
      </c>
      <c r="E8930" s="3" t="s">
        <v>18764</v>
      </c>
      <c r="F8930" s="3" t="s">
        <v>18755</v>
      </c>
      <c r="G8930" s="3" t="s">
        <v>18756</v>
      </c>
      <c r="H8930" s="3">
        <v>77.3771889</v>
      </c>
      <c r="I8930" s="3">
        <v>28.6249999</v>
      </c>
      <c r="J8930" s="3" t="s">
        <v>421</v>
      </c>
      <c r="K8930" s="3">
        <v>200.0</v>
      </c>
      <c r="L8930" s="3" t="s">
        <v>2140</v>
      </c>
      <c r="M8930" s="3" t="s">
        <v>62</v>
      </c>
      <c r="N8930" s="3" t="s">
        <v>62</v>
      </c>
      <c r="O8930" s="3" t="s">
        <v>62</v>
      </c>
      <c r="P8930" s="3" t="s">
        <v>62</v>
      </c>
      <c r="Q8930" s="3">
        <v>1.0</v>
      </c>
      <c r="R8930" s="3">
        <v>0.0</v>
      </c>
      <c r="S8930" s="3" t="s">
        <v>194</v>
      </c>
      <c r="T8930" s="3">
        <v>0.0</v>
      </c>
      <c r="U8930" s="3" t="str">
        <f t="shared" si="1"/>
        <v>Ok</v>
      </c>
      <c r="V8930" t="str">
        <f t="shared" si="2"/>
        <v>No rating</v>
      </c>
      <c r="W8930" t="str">
        <f t="shared" si="3"/>
        <v>Ignore</v>
      </c>
      <c r="X8930" t="str">
        <f t="shared" si="4"/>
        <v>Not interested</v>
      </c>
      <c r="Y8930" t="str">
        <f t="shared" si="5"/>
        <v>Ignore</v>
      </c>
    </row>
    <row r="8931">
      <c r="A8931" s="3">
        <v>1.8424868E7</v>
      </c>
      <c r="B8931" s="3" t="s">
        <v>18765</v>
      </c>
      <c r="C8931" s="3">
        <v>1.0</v>
      </c>
      <c r="D8931" s="3" t="s">
        <v>8</v>
      </c>
      <c r="E8931" s="3" t="s">
        <v>18766</v>
      </c>
      <c r="F8931" s="3" t="s">
        <v>18755</v>
      </c>
      <c r="G8931" s="3" t="s">
        <v>18756</v>
      </c>
      <c r="H8931" s="3">
        <v>0.0</v>
      </c>
      <c r="I8931" s="3">
        <v>0.0</v>
      </c>
      <c r="J8931" s="3" t="s">
        <v>2145</v>
      </c>
      <c r="K8931" s="3">
        <v>250.0</v>
      </c>
      <c r="L8931" s="3" t="s">
        <v>2140</v>
      </c>
      <c r="M8931" s="3" t="s">
        <v>62</v>
      </c>
      <c r="N8931" s="3" t="s">
        <v>62</v>
      </c>
      <c r="O8931" s="3" t="s">
        <v>62</v>
      </c>
      <c r="P8931" s="3" t="s">
        <v>62</v>
      </c>
      <c r="Q8931" s="3">
        <v>1.0</v>
      </c>
      <c r="R8931" s="3">
        <v>0.0</v>
      </c>
      <c r="S8931" s="3" t="s">
        <v>194</v>
      </c>
      <c r="T8931" s="3">
        <v>0.0</v>
      </c>
      <c r="U8931" s="3" t="str">
        <f t="shared" si="1"/>
        <v>Ok</v>
      </c>
      <c r="V8931" t="str">
        <f t="shared" si="2"/>
        <v>No rating</v>
      </c>
      <c r="W8931" t="str">
        <f t="shared" si="3"/>
        <v>Ignore</v>
      </c>
      <c r="X8931" t="str">
        <f t="shared" si="4"/>
        <v>Not interested</v>
      </c>
      <c r="Y8931" t="str">
        <f t="shared" si="5"/>
        <v>Ignore</v>
      </c>
    </row>
    <row r="8932">
      <c r="A8932" s="3">
        <v>1.8415381E7</v>
      </c>
      <c r="B8932" s="3" t="s">
        <v>18767</v>
      </c>
      <c r="C8932" s="3">
        <v>1.0</v>
      </c>
      <c r="D8932" s="3" t="s">
        <v>8</v>
      </c>
      <c r="E8932" s="3" t="s">
        <v>18768</v>
      </c>
      <c r="F8932" s="3" t="s">
        <v>18755</v>
      </c>
      <c r="G8932" s="3" t="s">
        <v>18756</v>
      </c>
      <c r="H8932" s="3">
        <v>77.3846785</v>
      </c>
      <c r="I8932" s="3">
        <v>28.6125969</v>
      </c>
      <c r="J8932" s="3" t="s">
        <v>2145</v>
      </c>
      <c r="K8932" s="3">
        <v>300.0</v>
      </c>
      <c r="L8932" s="3" t="s">
        <v>2140</v>
      </c>
      <c r="M8932" s="3" t="s">
        <v>62</v>
      </c>
      <c r="N8932" s="3" t="s">
        <v>62</v>
      </c>
      <c r="O8932" s="3" t="s">
        <v>62</v>
      </c>
      <c r="P8932" s="3" t="s">
        <v>62</v>
      </c>
      <c r="Q8932" s="3">
        <v>1.0</v>
      </c>
      <c r="R8932" s="3">
        <v>0.0</v>
      </c>
      <c r="S8932" s="3" t="s">
        <v>194</v>
      </c>
      <c r="T8932" s="3">
        <v>0.0</v>
      </c>
      <c r="U8932" s="3" t="str">
        <f t="shared" si="1"/>
        <v>Ok</v>
      </c>
      <c r="V8932" t="str">
        <f t="shared" si="2"/>
        <v>No rating</v>
      </c>
      <c r="W8932" t="str">
        <f t="shared" si="3"/>
        <v>Ignore</v>
      </c>
      <c r="X8932" t="str">
        <f t="shared" si="4"/>
        <v>Not interested</v>
      </c>
      <c r="Y8932" t="str">
        <f t="shared" si="5"/>
        <v>Ignore</v>
      </c>
    </row>
    <row r="8933">
      <c r="A8933" s="3">
        <v>1.8492086E7</v>
      </c>
      <c r="B8933" s="3" t="s">
        <v>18769</v>
      </c>
      <c r="C8933" s="3">
        <v>1.0</v>
      </c>
      <c r="D8933" s="3" t="s">
        <v>8</v>
      </c>
      <c r="E8933" s="3" t="s">
        <v>18770</v>
      </c>
      <c r="F8933" s="3" t="s">
        <v>18755</v>
      </c>
      <c r="G8933" s="3" t="s">
        <v>18756</v>
      </c>
      <c r="H8933" s="3">
        <v>77.3760306</v>
      </c>
      <c r="I8933" s="3">
        <v>28.6292246</v>
      </c>
      <c r="J8933" s="3" t="s">
        <v>2145</v>
      </c>
      <c r="K8933" s="3">
        <v>200.0</v>
      </c>
      <c r="L8933" s="3" t="s">
        <v>2140</v>
      </c>
      <c r="M8933" s="3" t="s">
        <v>62</v>
      </c>
      <c r="N8933" s="3" t="s">
        <v>62</v>
      </c>
      <c r="O8933" s="3" t="s">
        <v>62</v>
      </c>
      <c r="P8933" s="3" t="s">
        <v>62</v>
      </c>
      <c r="Q8933" s="3">
        <v>1.0</v>
      </c>
      <c r="R8933" s="3">
        <v>0.0</v>
      </c>
      <c r="S8933" s="3" t="s">
        <v>194</v>
      </c>
      <c r="T8933" s="3">
        <v>0.0</v>
      </c>
      <c r="U8933" s="3" t="str">
        <f t="shared" si="1"/>
        <v>Ok</v>
      </c>
      <c r="V8933" t="str">
        <f t="shared" si="2"/>
        <v>No rating</v>
      </c>
      <c r="W8933" t="str">
        <f t="shared" si="3"/>
        <v>Ignore</v>
      </c>
      <c r="X8933" t="str">
        <f t="shared" si="4"/>
        <v>Not interested</v>
      </c>
      <c r="Y8933" t="str">
        <f t="shared" si="5"/>
        <v>Ignore</v>
      </c>
    </row>
    <row r="8934">
      <c r="A8934" s="3">
        <v>1.837858E7</v>
      </c>
      <c r="B8934" s="3" t="s">
        <v>18771</v>
      </c>
      <c r="C8934" s="3">
        <v>1.0</v>
      </c>
      <c r="D8934" s="3" t="s">
        <v>8</v>
      </c>
      <c r="E8934" s="3" t="s">
        <v>18772</v>
      </c>
      <c r="F8934" s="3" t="s">
        <v>18755</v>
      </c>
      <c r="G8934" s="3" t="s">
        <v>18756</v>
      </c>
      <c r="H8934" s="3">
        <v>0.0</v>
      </c>
      <c r="I8934" s="3">
        <v>0.0</v>
      </c>
      <c r="J8934" s="3" t="s">
        <v>2879</v>
      </c>
      <c r="K8934" s="3">
        <v>350.0</v>
      </c>
      <c r="L8934" s="3" t="s">
        <v>2140</v>
      </c>
      <c r="M8934" s="3" t="s">
        <v>62</v>
      </c>
      <c r="N8934" s="3" t="s">
        <v>62</v>
      </c>
      <c r="O8934" s="3" t="s">
        <v>62</v>
      </c>
      <c r="P8934" s="3" t="s">
        <v>62</v>
      </c>
      <c r="Q8934" s="3">
        <v>1.0</v>
      </c>
      <c r="R8934" s="3">
        <v>0.0</v>
      </c>
      <c r="S8934" s="3" t="s">
        <v>194</v>
      </c>
      <c r="T8934" s="3">
        <v>2.0</v>
      </c>
      <c r="U8934" s="3" t="str">
        <f t="shared" si="1"/>
        <v>Ok</v>
      </c>
      <c r="V8934" t="str">
        <f t="shared" si="2"/>
        <v>No rating</v>
      </c>
      <c r="W8934" t="str">
        <f t="shared" si="3"/>
        <v>Ignore</v>
      </c>
      <c r="X8934" t="str">
        <f t="shared" si="4"/>
        <v>Not interested</v>
      </c>
      <c r="Y8934" t="str">
        <f t="shared" si="5"/>
        <v>Ignore</v>
      </c>
    </row>
    <row r="8935">
      <c r="A8935" s="3">
        <v>1.8460908E7</v>
      </c>
      <c r="B8935" s="3" t="s">
        <v>9094</v>
      </c>
      <c r="C8935" s="3">
        <v>1.0</v>
      </c>
      <c r="D8935" s="3" t="s">
        <v>8</v>
      </c>
      <c r="E8935" s="3" t="s">
        <v>18773</v>
      </c>
      <c r="F8935" s="3" t="s">
        <v>18755</v>
      </c>
      <c r="G8935" s="3" t="s">
        <v>18756</v>
      </c>
      <c r="H8935" s="3">
        <v>0.0</v>
      </c>
      <c r="I8935" s="3">
        <v>0.0</v>
      </c>
      <c r="J8935" s="3" t="s">
        <v>2310</v>
      </c>
      <c r="K8935" s="3">
        <v>800.0</v>
      </c>
      <c r="L8935" s="3" t="s">
        <v>2140</v>
      </c>
      <c r="M8935" s="3" t="s">
        <v>61</v>
      </c>
      <c r="N8935" s="3" t="s">
        <v>62</v>
      </c>
      <c r="O8935" s="3" t="s">
        <v>62</v>
      </c>
      <c r="P8935" s="3" t="s">
        <v>62</v>
      </c>
      <c r="Q8935" s="3">
        <v>2.0</v>
      </c>
      <c r="R8935" s="3">
        <v>0.0</v>
      </c>
      <c r="S8935" s="3" t="s">
        <v>194</v>
      </c>
      <c r="T8935" s="3">
        <v>0.0</v>
      </c>
      <c r="U8935" s="3" t="str">
        <f t="shared" si="1"/>
        <v>Ok</v>
      </c>
      <c r="V8935" t="str">
        <f t="shared" si="2"/>
        <v>No rating</v>
      </c>
      <c r="W8935" t="str">
        <f t="shared" si="3"/>
        <v>Ignore</v>
      </c>
      <c r="X8935" t="str">
        <f t="shared" si="4"/>
        <v>Not interested</v>
      </c>
      <c r="Y8935" t="str">
        <f t="shared" si="5"/>
        <v>Ignore</v>
      </c>
    </row>
    <row r="8936">
      <c r="A8936" s="3">
        <v>1.8409211E7</v>
      </c>
      <c r="B8936" s="3" t="s">
        <v>3151</v>
      </c>
      <c r="C8936" s="3">
        <v>1.0</v>
      </c>
      <c r="D8936" s="3" t="s">
        <v>8</v>
      </c>
      <c r="E8936" s="3" t="s">
        <v>18774</v>
      </c>
      <c r="F8936" s="3" t="s">
        <v>18755</v>
      </c>
      <c r="G8936" s="3" t="s">
        <v>18756</v>
      </c>
      <c r="H8936" s="3">
        <v>0.0</v>
      </c>
      <c r="I8936" s="3">
        <v>0.0</v>
      </c>
      <c r="J8936" s="3" t="s">
        <v>2988</v>
      </c>
      <c r="K8936" s="3">
        <v>300.0</v>
      </c>
      <c r="L8936" s="3" t="s">
        <v>2140</v>
      </c>
      <c r="M8936" s="3" t="s">
        <v>62</v>
      </c>
      <c r="N8936" s="3" t="s">
        <v>62</v>
      </c>
      <c r="O8936" s="3" t="s">
        <v>62</v>
      </c>
      <c r="P8936" s="3" t="s">
        <v>62</v>
      </c>
      <c r="Q8936" s="3">
        <v>1.0</v>
      </c>
      <c r="R8936" s="3">
        <v>0.0</v>
      </c>
      <c r="S8936" s="3" t="s">
        <v>194</v>
      </c>
      <c r="T8936" s="3">
        <v>0.0</v>
      </c>
      <c r="U8936" s="3" t="str">
        <f t="shared" si="1"/>
        <v>Ok</v>
      </c>
      <c r="V8936" t="str">
        <f t="shared" si="2"/>
        <v>No rating</v>
      </c>
      <c r="W8936" t="str">
        <f t="shared" si="3"/>
        <v>Ignore</v>
      </c>
      <c r="X8936" t="str">
        <f t="shared" si="4"/>
        <v>Not interested</v>
      </c>
      <c r="Y8936" t="str">
        <f t="shared" si="5"/>
        <v>Ignore</v>
      </c>
    </row>
    <row r="8937">
      <c r="A8937" s="3">
        <v>1.8478895E7</v>
      </c>
      <c r="B8937" s="3" t="s">
        <v>18775</v>
      </c>
      <c r="C8937" s="3">
        <v>1.0</v>
      </c>
      <c r="D8937" s="3" t="s">
        <v>8</v>
      </c>
      <c r="E8937" s="3" t="s">
        <v>18756</v>
      </c>
      <c r="F8937" s="3" t="s">
        <v>18755</v>
      </c>
      <c r="G8937" s="3" t="s">
        <v>18756</v>
      </c>
      <c r="H8937" s="3">
        <v>0.0</v>
      </c>
      <c r="I8937" s="3">
        <v>0.0</v>
      </c>
      <c r="J8937" s="3" t="s">
        <v>18776</v>
      </c>
      <c r="K8937" s="3">
        <v>500.0</v>
      </c>
      <c r="L8937" s="3" t="s">
        <v>2140</v>
      </c>
      <c r="M8937" s="3" t="s">
        <v>62</v>
      </c>
      <c r="N8937" s="3" t="s">
        <v>62</v>
      </c>
      <c r="O8937" s="3" t="s">
        <v>62</v>
      </c>
      <c r="P8937" s="3" t="s">
        <v>62</v>
      </c>
      <c r="Q8937" s="3">
        <v>2.0</v>
      </c>
      <c r="R8937" s="3">
        <v>0.0</v>
      </c>
      <c r="S8937" s="3" t="s">
        <v>194</v>
      </c>
      <c r="T8937" s="3">
        <v>0.0</v>
      </c>
      <c r="U8937" s="3" t="str">
        <f t="shared" si="1"/>
        <v>Ok</v>
      </c>
      <c r="V8937" t="str">
        <f t="shared" si="2"/>
        <v>No rating</v>
      </c>
      <c r="W8937" t="str">
        <f t="shared" si="3"/>
        <v>Ignore</v>
      </c>
      <c r="X8937" t="str">
        <f t="shared" si="4"/>
        <v>Not interested</v>
      </c>
      <c r="Y8937" t="str">
        <f t="shared" si="5"/>
        <v>Ignore</v>
      </c>
    </row>
    <row r="8938">
      <c r="A8938" s="3">
        <v>1.8258764E7</v>
      </c>
      <c r="B8938" s="3" t="s">
        <v>18777</v>
      </c>
      <c r="C8938" s="3">
        <v>1.0</v>
      </c>
      <c r="D8938" s="3" t="s">
        <v>8</v>
      </c>
      <c r="E8938" s="3" t="s">
        <v>18778</v>
      </c>
      <c r="F8938" s="3" t="s">
        <v>18779</v>
      </c>
      <c r="G8938" s="3" t="s">
        <v>18780</v>
      </c>
      <c r="H8938" s="3">
        <v>77.3772233</v>
      </c>
      <c r="I8938" s="3">
        <v>28.6075466</v>
      </c>
      <c r="J8938" s="3" t="s">
        <v>2326</v>
      </c>
      <c r="K8938" s="3">
        <v>300.0</v>
      </c>
      <c r="L8938" s="3" t="s">
        <v>2140</v>
      </c>
      <c r="M8938" s="3" t="s">
        <v>62</v>
      </c>
      <c r="N8938" s="3" t="s">
        <v>62</v>
      </c>
      <c r="O8938" s="3" t="s">
        <v>62</v>
      </c>
      <c r="P8938" s="3" t="s">
        <v>62</v>
      </c>
      <c r="Q8938" s="3">
        <v>1.0</v>
      </c>
      <c r="R8938" s="3">
        <v>2.8</v>
      </c>
      <c r="S8938" s="3" t="s">
        <v>169</v>
      </c>
      <c r="T8938" s="3">
        <v>8.0</v>
      </c>
      <c r="U8938" s="3" t="str">
        <f t="shared" si="1"/>
        <v>Ok</v>
      </c>
      <c r="V8938" t="str">
        <f t="shared" si="2"/>
        <v>Average</v>
      </c>
      <c r="W8938" t="str">
        <f t="shared" si="3"/>
        <v>Ignore</v>
      </c>
      <c r="X8938" t="str">
        <f t="shared" si="4"/>
        <v>Not interested</v>
      </c>
      <c r="Y8938" t="str">
        <f t="shared" si="5"/>
        <v>Ignore</v>
      </c>
    </row>
    <row r="8939">
      <c r="A8939" s="3">
        <v>1.8382564E7</v>
      </c>
      <c r="B8939" s="3" t="s">
        <v>18781</v>
      </c>
      <c r="C8939" s="3">
        <v>1.0</v>
      </c>
      <c r="D8939" s="3" t="s">
        <v>8</v>
      </c>
      <c r="E8939" s="3" t="s">
        <v>18782</v>
      </c>
      <c r="F8939" s="3" t="s">
        <v>18779</v>
      </c>
      <c r="G8939" s="3" t="s">
        <v>18780</v>
      </c>
      <c r="H8939" s="3">
        <v>77.380365</v>
      </c>
      <c r="I8939" s="3">
        <v>28.607233</v>
      </c>
      <c r="J8939" s="3" t="s">
        <v>2145</v>
      </c>
      <c r="K8939" s="3">
        <v>400.0</v>
      </c>
      <c r="L8939" s="3" t="s">
        <v>2140</v>
      </c>
      <c r="M8939" s="3" t="s">
        <v>62</v>
      </c>
      <c r="N8939" s="3" t="s">
        <v>61</v>
      </c>
      <c r="O8939" s="3" t="s">
        <v>62</v>
      </c>
      <c r="P8939" s="3" t="s">
        <v>62</v>
      </c>
      <c r="Q8939" s="3">
        <v>1.0</v>
      </c>
      <c r="R8939" s="3">
        <v>3.2</v>
      </c>
      <c r="S8939" s="3" t="s">
        <v>169</v>
      </c>
      <c r="T8939" s="3">
        <v>11.0</v>
      </c>
      <c r="U8939" s="3" t="str">
        <f t="shared" si="1"/>
        <v>Ok</v>
      </c>
      <c r="V8939" t="str">
        <f t="shared" si="2"/>
        <v>Average</v>
      </c>
      <c r="W8939" t="str">
        <f t="shared" si="3"/>
        <v>Ignore</v>
      </c>
      <c r="X8939" t="str">
        <f t="shared" si="4"/>
        <v>Not interested</v>
      </c>
      <c r="Y8939" t="str">
        <f t="shared" si="5"/>
        <v>Ignore</v>
      </c>
    </row>
    <row r="8940">
      <c r="A8940" s="3">
        <v>1.837804E7</v>
      </c>
      <c r="B8940" s="3" t="s">
        <v>18783</v>
      </c>
      <c r="C8940" s="3">
        <v>1.0</v>
      </c>
      <c r="D8940" s="3" t="s">
        <v>8</v>
      </c>
      <c r="E8940" s="3" t="s">
        <v>18784</v>
      </c>
      <c r="F8940" s="3" t="s">
        <v>18779</v>
      </c>
      <c r="G8940" s="3" t="s">
        <v>18780</v>
      </c>
      <c r="H8940" s="3">
        <v>77.3760035</v>
      </c>
      <c r="I8940" s="3">
        <v>28.6095834</v>
      </c>
      <c r="J8940" s="3" t="s">
        <v>2375</v>
      </c>
      <c r="K8940" s="3">
        <v>400.0</v>
      </c>
      <c r="L8940" s="3" t="s">
        <v>2140</v>
      </c>
      <c r="M8940" s="3" t="s">
        <v>62</v>
      </c>
      <c r="N8940" s="3" t="s">
        <v>62</v>
      </c>
      <c r="O8940" s="3" t="s">
        <v>62</v>
      </c>
      <c r="P8940" s="3" t="s">
        <v>62</v>
      </c>
      <c r="Q8940" s="3">
        <v>1.0</v>
      </c>
      <c r="R8940" s="3">
        <v>0.0</v>
      </c>
      <c r="S8940" s="3" t="s">
        <v>194</v>
      </c>
      <c r="T8940" s="3">
        <v>2.0</v>
      </c>
      <c r="U8940" s="3" t="str">
        <f t="shared" si="1"/>
        <v>Ok</v>
      </c>
      <c r="V8940" t="str">
        <f t="shared" si="2"/>
        <v>No rating</v>
      </c>
      <c r="W8940" t="str">
        <f t="shared" si="3"/>
        <v>Ignore</v>
      </c>
      <c r="X8940" t="str">
        <f t="shared" si="4"/>
        <v>Not interested</v>
      </c>
      <c r="Y8940" t="str">
        <f t="shared" si="5"/>
        <v>Ignore</v>
      </c>
    </row>
    <row r="8941">
      <c r="A8941" s="3">
        <v>1.8382348E7</v>
      </c>
      <c r="B8941" s="3" t="s">
        <v>18785</v>
      </c>
      <c r="C8941" s="3">
        <v>1.0</v>
      </c>
      <c r="D8941" s="3" t="s">
        <v>8</v>
      </c>
      <c r="E8941" s="3" t="s">
        <v>18786</v>
      </c>
      <c r="F8941" s="3" t="s">
        <v>18779</v>
      </c>
      <c r="G8941" s="3" t="s">
        <v>18780</v>
      </c>
      <c r="H8941" s="3">
        <v>77.3757327</v>
      </c>
      <c r="I8941" s="3">
        <v>28.6095596</v>
      </c>
      <c r="J8941" s="3" t="s">
        <v>2145</v>
      </c>
      <c r="K8941" s="3">
        <v>550.0</v>
      </c>
      <c r="L8941" s="3" t="s">
        <v>2140</v>
      </c>
      <c r="M8941" s="3" t="s">
        <v>62</v>
      </c>
      <c r="N8941" s="3" t="s">
        <v>62</v>
      </c>
      <c r="O8941" s="3" t="s">
        <v>62</v>
      </c>
      <c r="P8941" s="3" t="s">
        <v>62</v>
      </c>
      <c r="Q8941" s="3">
        <v>2.0</v>
      </c>
      <c r="R8941" s="3">
        <v>0.0</v>
      </c>
      <c r="S8941" s="3" t="s">
        <v>194</v>
      </c>
      <c r="T8941" s="3">
        <v>0.0</v>
      </c>
      <c r="U8941" s="3" t="str">
        <f t="shared" si="1"/>
        <v>Ok</v>
      </c>
      <c r="V8941" t="str">
        <f t="shared" si="2"/>
        <v>No rating</v>
      </c>
      <c r="W8941" t="str">
        <f t="shared" si="3"/>
        <v>Ignore</v>
      </c>
      <c r="X8941" t="str">
        <f t="shared" si="4"/>
        <v>Not interested</v>
      </c>
      <c r="Y8941" t="str">
        <f t="shared" si="5"/>
        <v>Ignore</v>
      </c>
    </row>
    <row r="8942">
      <c r="A8942" s="3">
        <v>1.8216323E7</v>
      </c>
      <c r="B8942" s="3" t="s">
        <v>18787</v>
      </c>
      <c r="C8942" s="3">
        <v>1.0</v>
      </c>
      <c r="D8942" s="3" t="s">
        <v>8</v>
      </c>
      <c r="E8942" s="3" t="s">
        <v>18788</v>
      </c>
      <c r="F8942" s="3" t="s">
        <v>18779</v>
      </c>
      <c r="G8942" s="3" t="s">
        <v>18780</v>
      </c>
      <c r="H8942" s="3">
        <v>77.3799187</v>
      </c>
      <c r="I8942" s="3">
        <v>28.6072612</v>
      </c>
      <c r="J8942" s="3" t="s">
        <v>2305</v>
      </c>
      <c r="K8942" s="3">
        <v>600.0</v>
      </c>
      <c r="L8942" s="3" t="s">
        <v>2140</v>
      </c>
      <c r="M8942" s="3" t="s">
        <v>62</v>
      </c>
      <c r="N8942" s="3" t="s">
        <v>62</v>
      </c>
      <c r="O8942" s="3" t="s">
        <v>62</v>
      </c>
      <c r="P8942" s="3" t="s">
        <v>62</v>
      </c>
      <c r="Q8942" s="3">
        <v>2.0</v>
      </c>
      <c r="R8942" s="3">
        <v>0.0</v>
      </c>
      <c r="S8942" s="3" t="s">
        <v>194</v>
      </c>
      <c r="T8942" s="3">
        <v>0.0</v>
      </c>
      <c r="U8942" s="3" t="str">
        <f t="shared" si="1"/>
        <v>Ok</v>
      </c>
      <c r="V8942" t="str">
        <f t="shared" si="2"/>
        <v>No rating</v>
      </c>
      <c r="W8942" t="str">
        <f t="shared" si="3"/>
        <v>Ignore</v>
      </c>
      <c r="X8942" t="str">
        <f t="shared" si="4"/>
        <v>Not interested</v>
      </c>
      <c r="Y8942" t="str">
        <f t="shared" si="5"/>
        <v>Ignore</v>
      </c>
    </row>
    <row r="8943">
      <c r="A8943" s="3">
        <v>312240.0</v>
      </c>
      <c r="B8943" s="3" t="s">
        <v>17712</v>
      </c>
      <c r="C8943" s="3">
        <v>1.0</v>
      </c>
      <c r="D8943" s="3" t="s">
        <v>8</v>
      </c>
      <c r="E8943" s="3" t="s">
        <v>18789</v>
      </c>
      <c r="F8943" s="3" t="s">
        <v>18779</v>
      </c>
      <c r="G8943" s="3" t="s">
        <v>18780</v>
      </c>
      <c r="H8943" s="3">
        <v>77.3755981</v>
      </c>
      <c r="I8943" s="3">
        <v>28.6094124</v>
      </c>
      <c r="J8943" s="3" t="s">
        <v>175</v>
      </c>
      <c r="K8943" s="3">
        <v>300.0</v>
      </c>
      <c r="L8943" s="3" t="s">
        <v>2140</v>
      </c>
      <c r="M8943" s="3" t="s">
        <v>62</v>
      </c>
      <c r="N8943" s="3" t="s">
        <v>61</v>
      </c>
      <c r="O8943" s="3" t="s">
        <v>62</v>
      </c>
      <c r="P8943" s="3" t="s">
        <v>62</v>
      </c>
      <c r="Q8943" s="3">
        <v>1.0</v>
      </c>
      <c r="R8943" s="3">
        <v>0.0</v>
      </c>
      <c r="S8943" s="3" t="s">
        <v>194</v>
      </c>
      <c r="T8943" s="3">
        <v>2.0</v>
      </c>
      <c r="U8943" s="3" t="str">
        <f t="shared" si="1"/>
        <v>Ok</v>
      </c>
      <c r="V8943" t="str">
        <f t="shared" si="2"/>
        <v>No rating</v>
      </c>
      <c r="W8943" t="str">
        <f t="shared" si="3"/>
        <v>Ignore</v>
      </c>
      <c r="X8943" t="str">
        <f t="shared" si="4"/>
        <v>Not interested</v>
      </c>
      <c r="Y8943" t="str">
        <f t="shared" si="5"/>
        <v>Ignore</v>
      </c>
    </row>
    <row r="8944">
      <c r="A8944" s="3">
        <v>1.8224558E7</v>
      </c>
      <c r="B8944" s="3" t="s">
        <v>12634</v>
      </c>
      <c r="C8944" s="3">
        <v>1.0</v>
      </c>
      <c r="D8944" s="3" t="s">
        <v>8</v>
      </c>
      <c r="E8944" s="3" t="s">
        <v>18790</v>
      </c>
      <c r="F8944" s="3" t="s">
        <v>2737</v>
      </c>
      <c r="G8944" s="3" t="s">
        <v>18790</v>
      </c>
      <c r="H8944" s="3">
        <v>77.317172</v>
      </c>
      <c r="I8944" s="3">
        <v>28.597085</v>
      </c>
      <c r="J8944" s="3" t="s">
        <v>2202</v>
      </c>
      <c r="K8944" s="3">
        <v>700.0</v>
      </c>
      <c r="L8944" s="3" t="s">
        <v>2140</v>
      </c>
      <c r="M8944" s="3" t="s">
        <v>62</v>
      </c>
      <c r="N8944" s="3" t="s">
        <v>61</v>
      </c>
      <c r="O8944" s="3" t="s">
        <v>62</v>
      </c>
      <c r="P8944" s="3" t="s">
        <v>62</v>
      </c>
      <c r="Q8944" s="3">
        <v>2.0</v>
      </c>
      <c r="R8944" s="3">
        <v>2.7</v>
      </c>
      <c r="S8944" s="3" t="s">
        <v>169</v>
      </c>
      <c r="T8944" s="3">
        <v>9.0</v>
      </c>
      <c r="U8944" s="3" t="str">
        <f t="shared" si="1"/>
        <v>Ok</v>
      </c>
      <c r="V8944" t="str">
        <f t="shared" si="2"/>
        <v>Average</v>
      </c>
      <c r="W8944" t="str">
        <f t="shared" si="3"/>
        <v>Ignore</v>
      </c>
      <c r="X8944" t="str">
        <f t="shared" si="4"/>
        <v>Not interested</v>
      </c>
      <c r="Y8944" t="str">
        <f t="shared" si="5"/>
        <v>Ignore</v>
      </c>
    </row>
    <row r="8945">
      <c r="A8945" s="3">
        <v>6170.0</v>
      </c>
      <c r="B8945" s="3" t="s">
        <v>18791</v>
      </c>
      <c r="C8945" s="3">
        <v>1.0</v>
      </c>
      <c r="D8945" s="3" t="s">
        <v>8</v>
      </c>
      <c r="E8945" s="3" t="s">
        <v>18792</v>
      </c>
      <c r="F8945" s="3" t="s">
        <v>2737</v>
      </c>
      <c r="G8945" s="3" t="s">
        <v>18790</v>
      </c>
      <c r="H8945" s="3">
        <v>77.3201607</v>
      </c>
      <c r="I8945" s="3">
        <v>28.5976222</v>
      </c>
      <c r="J8945" s="3" t="s">
        <v>2139</v>
      </c>
      <c r="K8945" s="3">
        <v>500.0</v>
      </c>
      <c r="L8945" s="3" t="s">
        <v>2140</v>
      </c>
      <c r="M8945" s="3" t="s">
        <v>62</v>
      </c>
      <c r="N8945" s="3" t="s">
        <v>61</v>
      </c>
      <c r="O8945" s="3" t="s">
        <v>62</v>
      </c>
      <c r="P8945" s="3" t="s">
        <v>62</v>
      </c>
      <c r="Q8945" s="3">
        <v>2.0</v>
      </c>
      <c r="R8945" s="3">
        <v>3.3</v>
      </c>
      <c r="S8945" s="3" t="s">
        <v>169</v>
      </c>
      <c r="T8945" s="3">
        <v>114.0</v>
      </c>
      <c r="U8945" s="3" t="str">
        <f t="shared" si="1"/>
        <v>Ok</v>
      </c>
      <c r="V8945" t="str">
        <f t="shared" si="2"/>
        <v>Average</v>
      </c>
      <c r="W8945" t="str">
        <f t="shared" si="3"/>
        <v>Ignore</v>
      </c>
      <c r="X8945" t="str">
        <f t="shared" si="4"/>
        <v>Not interested</v>
      </c>
      <c r="Y8945" t="str">
        <f t="shared" si="5"/>
        <v>Ignore</v>
      </c>
    </row>
    <row r="8946">
      <c r="A8946" s="3">
        <v>1.8478533E7</v>
      </c>
      <c r="B8946" s="9" t="s">
        <v>18793</v>
      </c>
      <c r="C8946" s="3">
        <v>1.0</v>
      </c>
      <c r="D8946" s="3" t="s">
        <v>8</v>
      </c>
      <c r="E8946" s="3" t="s">
        <v>18794</v>
      </c>
      <c r="F8946" s="3" t="s">
        <v>2737</v>
      </c>
      <c r="G8946" s="3" t="s">
        <v>18790</v>
      </c>
      <c r="H8946" s="3">
        <v>0.0</v>
      </c>
      <c r="I8946" s="3">
        <v>0.0</v>
      </c>
      <c r="J8946" s="3" t="s">
        <v>175</v>
      </c>
      <c r="K8946" s="3">
        <v>300.0</v>
      </c>
      <c r="L8946" s="3" t="s">
        <v>2140</v>
      </c>
      <c r="M8946" s="3" t="s">
        <v>62</v>
      </c>
      <c r="N8946" s="3" t="s">
        <v>62</v>
      </c>
      <c r="O8946" s="3" t="s">
        <v>62</v>
      </c>
      <c r="P8946" s="3" t="s">
        <v>62</v>
      </c>
      <c r="Q8946" s="3">
        <v>1.0</v>
      </c>
      <c r="R8946" s="3">
        <v>0.0</v>
      </c>
      <c r="S8946" s="3" t="s">
        <v>194</v>
      </c>
      <c r="T8946" s="3">
        <v>0.0</v>
      </c>
      <c r="U8946" s="3" t="str">
        <f t="shared" si="1"/>
        <v>Ok</v>
      </c>
      <c r="V8946" t="str">
        <f t="shared" si="2"/>
        <v>No rating</v>
      </c>
      <c r="W8946" t="str">
        <f t="shared" si="3"/>
        <v>Ignore</v>
      </c>
      <c r="X8946" t="str">
        <f t="shared" si="4"/>
        <v>Not interested</v>
      </c>
      <c r="Y8946" t="str">
        <f t="shared" si="5"/>
        <v>Ignore</v>
      </c>
    </row>
    <row r="8947">
      <c r="A8947" s="3">
        <v>1.8439012E7</v>
      </c>
      <c r="B8947" s="3" t="s">
        <v>18795</v>
      </c>
      <c r="C8947" s="3">
        <v>1.0</v>
      </c>
      <c r="D8947" s="3" t="s">
        <v>8</v>
      </c>
      <c r="E8947" s="3" t="s">
        <v>18796</v>
      </c>
      <c r="F8947" s="3" t="s">
        <v>18797</v>
      </c>
      <c r="G8947" s="3" t="s">
        <v>18798</v>
      </c>
      <c r="H8947" s="3">
        <v>0.0</v>
      </c>
      <c r="I8947" s="3">
        <v>0.0</v>
      </c>
      <c r="J8947" s="3" t="s">
        <v>2305</v>
      </c>
      <c r="K8947" s="3">
        <v>500.0</v>
      </c>
      <c r="L8947" s="3" t="s">
        <v>2140</v>
      </c>
      <c r="M8947" s="3" t="s">
        <v>62</v>
      </c>
      <c r="N8947" s="3" t="s">
        <v>62</v>
      </c>
      <c r="O8947" s="3" t="s">
        <v>62</v>
      </c>
      <c r="P8947" s="3" t="s">
        <v>62</v>
      </c>
      <c r="Q8947" s="3">
        <v>2.0</v>
      </c>
      <c r="R8947" s="3">
        <v>3.1</v>
      </c>
      <c r="S8947" s="3" t="s">
        <v>169</v>
      </c>
      <c r="T8947" s="3">
        <v>10.0</v>
      </c>
      <c r="U8947" s="3" t="str">
        <f t="shared" si="1"/>
        <v>Ok</v>
      </c>
      <c r="V8947" t="str">
        <f t="shared" si="2"/>
        <v>Average</v>
      </c>
      <c r="W8947" t="str">
        <f t="shared" si="3"/>
        <v>Ignore</v>
      </c>
      <c r="X8947" t="str">
        <f t="shared" si="4"/>
        <v>Not interested</v>
      </c>
      <c r="Y8947" t="str">
        <f t="shared" si="5"/>
        <v>Ignore</v>
      </c>
    </row>
    <row r="8948">
      <c r="A8948" s="3">
        <v>1.8421059E7</v>
      </c>
      <c r="B8948" s="9" t="s">
        <v>18799</v>
      </c>
      <c r="C8948" s="3">
        <v>1.0</v>
      </c>
      <c r="D8948" s="3" t="s">
        <v>8</v>
      </c>
      <c r="E8948" s="3" t="s">
        <v>18800</v>
      </c>
      <c r="F8948" s="3" t="s">
        <v>18797</v>
      </c>
      <c r="G8948" s="3" t="s">
        <v>18798</v>
      </c>
      <c r="H8948" s="3">
        <v>77.3751945</v>
      </c>
      <c r="I8948" s="3">
        <v>28.5915785</v>
      </c>
      <c r="J8948" s="3" t="s">
        <v>2145</v>
      </c>
      <c r="K8948" s="3">
        <v>200.0</v>
      </c>
      <c r="L8948" s="3" t="s">
        <v>2140</v>
      </c>
      <c r="M8948" s="3" t="s">
        <v>62</v>
      </c>
      <c r="N8948" s="3" t="s">
        <v>62</v>
      </c>
      <c r="O8948" s="3" t="s">
        <v>62</v>
      </c>
      <c r="P8948" s="3" t="s">
        <v>62</v>
      </c>
      <c r="Q8948" s="3">
        <v>1.0</v>
      </c>
      <c r="R8948" s="3">
        <v>2.9</v>
      </c>
      <c r="S8948" s="3" t="s">
        <v>169</v>
      </c>
      <c r="T8948" s="3">
        <v>6.0</v>
      </c>
      <c r="U8948" s="3" t="str">
        <f t="shared" si="1"/>
        <v>Ok</v>
      </c>
      <c r="V8948" t="str">
        <f t="shared" si="2"/>
        <v>Average</v>
      </c>
      <c r="W8948" t="str">
        <f t="shared" si="3"/>
        <v>Ignore</v>
      </c>
      <c r="X8948" t="str">
        <f t="shared" si="4"/>
        <v>Not interested</v>
      </c>
      <c r="Y8948" t="str">
        <f t="shared" si="5"/>
        <v>Ignore</v>
      </c>
    </row>
    <row r="8949">
      <c r="A8949" s="3">
        <v>1.8490967E7</v>
      </c>
      <c r="B8949" s="3" t="s">
        <v>18801</v>
      </c>
      <c r="C8949" s="3">
        <v>1.0</v>
      </c>
      <c r="D8949" s="3" t="s">
        <v>8</v>
      </c>
      <c r="E8949" s="3" t="s">
        <v>18802</v>
      </c>
      <c r="F8949" s="3" t="s">
        <v>18797</v>
      </c>
      <c r="G8949" s="3" t="s">
        <v>18798</v>
      </c>
      <c r="H8949" s="3">
        <v>0.0</v>
      </c>
      <c r="I8949" s="3">
        <v>0.0</v>
      </c>
      <c r="J8949" s="3" t="s">
        <v>2678</v>
      </c>
      <c r="K8949" s="3">
        <v>400.0</v>
      </c>
      <c r="L8949" s="3" t="s">
        <v>2140</v>
      </c>
      <c r="M8949" s="3" t="s">
        <v>62</v>
      </c>
      <c r="N8949" s="3" t="s">
        <v>62</v>
      </c>
      <c r="O8949" s="3" t="s">
        <v>62</v>
      </c>
      <c r="P8949" s="3" t="s">
        <v>62</v>
      </c>
      <c r="Q8949" s="3">
        <v>1.0</v>
      </c>
      <c r="R8949" s="3">
        <v>0.0</v>
      </c>
      <c r="S8949" s="3" t="s">
        <v>194</v>
      </c>
      <c r="T8949" s="3">
        <v>0.0</v>
      </c>
      <c r="U8949" s="3" t="str">
        <f t="shared" si="1"/>
        <v>Ok</v>
      </c>
      <c r="V8949" t="str">
        <f t="shared" si="2"/>
        <v>No rating</v>
      </c>
      <c r="W8949" t="str">
        <f t="shared" si="3"/>
        <v>Ignore</v>
      </c>
      <c r="X8949" t="str">
        <f t="shared" si="4"/>
        <v>Not interested</v>
      </c>
      <c r="Y8949" t="str">
        <f t="shared" si="5"/>
        <v>Ignore</v>
      </c>
    </row>
    <row r="8950">
      <c r="A8950" s="3">
        <v>1.8491387E7</v>
      </c>
      <c r="B8950" s="3" t="s">
        <v>18803</v>
      </c>
      <c r="C8950" s="3">
        <v>1.0</v>
      </c>
      <c r="D8950" s="3" t="s">
        <v>8</v>
      </c>
      <c r="E8950" s="3" t="s">
        <v>18804</v>
      </c>
      <c r="F8950" s="3" t="s">
        <v>18797</v>
      </c>
      <c r="G8950" s="3" t="s">
        <v>18798</v>
      </c>
      <c r="H8950" s="3">
        <v>0.0</v>
      </c>
      <c r="I8950" s="3">
        <v>0.0</v>
      </c>
      <c r="J8950" s="3" t="s">
        <v>2145</v>
      </c>
      <c r="K8950" s="3">
        <v>200.0</v>
      </c>
      <c r="L8950" s="3" t="s">
        <v>2140</v>
      </c>
      <c r="M8950" s="3" t="s">
        <v>62</v>
      </c>
      <c r="N8950" s="3" t="s">
        <v>62</v>
      </c>
      <c r="O8950" s="3" t="s">
        <v>62</v>
      </c>
      <c r="P8950" s="3" t="s">
        <v>62</v>
      </c>
      <c r="Q8950" s="3">
        <v>1.0</v>
      </c>
      <c r="R8950" s="3">
        <v>0.0</v>
      </c>
      <c r="S8950" s="3" t="s">
        <v>194</v>
      </c>
      <c r="T8950" s="3">
        <v>0.0</v>
      </c>
      <c r="U8950" s="3" t="str">
        <f t="shared" si="1"/>
        <v>Ok</v>
      </c>
      <c r="V8950" t="str">
        <f t="shared" si="2"/>
        <v>No rating</v>
      </c>
      <c r="W8950" t="str">
        <f t="shared" si="3"/>
        <v>Ignore</v>
      </c>
      <c r="X8950" t="str">
        <f t="shared" si="4"/>
        <v>Not interested</v>
      </c>
      <c r="Y8950" t="str">
        <f t="shared" si="5"/>
        <v>Ignore</v>
      </c>
    </row>
    <row r="8951">
      <c r="A8951" s="3">
        <v>1.8388148E7</v>
      </c>
      <c r="B8951" s="3" t="s">
        <v>18805</v>
      </c>
      <c r="C8951" s="3">
        <v>1.0</v>
      </c>
      <c r="D8951" s="3" t="s">
        <v>8</v>
      </c>
      <c r="E8951" s="3" t="s">
        <v>18798</v>
      </c>
      <c r="F8951" s="3" t="s">
        <v>18797</v>
      </c>
      <c r="G8951" s="3" t="s">
        <v>18798</v>
      </c>
      <c r="H8951" s="3">
        <v>77.3771267</v>
      </c>
      <c r="I8951" s="3">
        <v>28.6008237</v>
      </c>
      <c r="J8951" s="3" t="s">
        <v>2145</v>
      </c>
      <c r="K8951" s="3">
        <v>200.0</v>
      </c>
      <c r="L8951" s="3" t="s">
        <v>2140</v>
      </c>
      <c r="M8951" s="3" t="s">
        <v>62</v>
      </c>
      <c r="N8951" s="3" t="s">
        <v>62</v>
      </c>
      <c r="O8951" s="3" t="s">
        <v>62</v>
      </c>
      <c r="P8951" s="3" t="s">
        <v>62</v>
      </c>
      <c r="Q8951" s="3">
        <v>1.0</v>
      </c>
      <c r="R8951" s="3">
        <v>0.0</v>
      </c>
      <c r="S8951" s="3" t="s">
        <v>194</v>
      </c>
      <c r="T8951" s="3">
        <v>0.0</v>
      </c>
      <c r="U8951" s="3" t="str">
        <f t="shared" si="1"/>
        <v>Ok</v>
      </c>
      <c r="V8951" t="str">
        <f t="shared" si="2"/>
        <v>No rating</v>
      </c>
      <c r="W8951" t="str">
        <f t="shared" si="3"/>
        <v>Ignore</v>
      </c>
      <c r="X8951" t="str">
        <f t="shared" si="4"/>
        <v>Not interested</v>
      </c>
      <c r="Y8951" t="str">
        <f t="shared" si="5"/>
        <v>Ignore</v>
      </c>
    </row>
    <row r="8952">
      <c r="A8952" s="3">
        <v>313103.0</v>
      </c>
      <c r="B8952" s="3" t="s">
        <v>18640</v>
      </c>
      <c r="C8952" s="3">
        <v>1.0</v>
      </c>
      <c r="D8952" s="3" t="s">
        <v>8</v>
      </c>
      <c r="E8952" s="3" t="s">
        <v>18806</v>
      </c>
      <c r="F8952" s="3" t="s">
        <v>18797</v>
      </c>
      <c r="G8952" s="3" t="s">
        <v>18798</v>
      </c>
      <c r="H8952" s="3">
        <v>77.3771316</v>
      </c>
      <c r="I8952" s="3">
        <v>28.6008229</v>
      </c>
      <c r="J8952" s="3" t="s">
        <v>175</v>
      </c>
      <c r="K8952" s="3">
        <v>150.0</v>
      </c>
      <c r="L8952" s="3" t="s">
        <v>2140</v>
      </c>
      <c r="M8952" s="3" t="s">
        <v>62</v>
      </c>
      <c r="N8952" s="3" t="s">
        <v>62</v>
      </c>
      <c r="O8952" s="3" t="s">
        <v>62</v>
      </c>
      <c r="P8952" s="3" t="s">
        <v>62</v>
      </c>
      <c r="Q8952" s="3">
        <v>1.0</v>
      </c>
      <c r="R8952" s="3">
        <v>0.0</v>
      </c>
      <c r="S8952" s="3" t="s">
        <v>194</v>
      </c>
      <c r="T8952" s="3">
        <v>2.0</v>
      </c>
      <c r="U8952" s="3" t="str">
        <f t="shared" si="1"/>
        <v>Ok</v>
      </c>
      <c r="V8952" t="str">
        <f t="shared" si="2"/>
        <v>No rating</v>
      </c>
      <c r="W8952" t="str">
        <f t="shared" si="3"/>
        <v>Ignore</v>
      </c>
      <c r="X8952" t="str">
        <f t="shared" si="4"/>
        <v>Not interested</v>
      </c>
      <c r="Y8952" t="str">
        <f t="shared" si="5"/>
        <v>Ignore</v>
      </c>
    </row>
    <row r="8953">
      <c r="A8953" s="3">
        <v>1.8439544E7</v>
      </c>
      <c r="B8953" s="3" t="s">
        <v>12408</v>
      </c>
      <c r="C8953" s="3">
        <v>1.0</v>
      </c>
      <c r="D8953" s="3" t="s">
        <v>8</v>
      </c>
      <c r="E8953" s="3" t="s">
        <v>18807</v>
      </c>
      <c r="F8953" s="3" t="s">
        <v>18797</v>
      </c>
      <c r="G8953" s="3" t="s">
        <v>18798</v>
      </c>
      <c r="H8953" s="3">
        <v>77.3798644</v>
      </c>
      <c r="I8953" s="3">
        <v>28.6076509</v>
      </c>
      <c r="J8953" s="3" t="s">
        <v>2145</v>
      </c>
      <c r="K8953" s="3">
        <v>500.0</v>
      </c>
      <c r="L8953" s="3" t="s">
        <v>2140</v>
      </c>
      <c r="M8953" s="3" t="s">
        <v>62</v>
      </c>
      <c r="N8953" s="3" t="s">
        <v>62</v>
      </c>
      <c r="O8953" s="3" t="s">
        <v>62</v>
      </c>
      <c r="P8953" s="3" t="s">
        <v>62</v>
      </c>
      <c r="Q8953" s="3">
        <v>2.0</v>
      </c>
      <c r="R8953" s="3">
        <v>0.0</v>
      </c>
      <c r="S8953" s="3" t="s">
        <v>194</v>
      </c>
      <c r="T8953" s="3">
        <v>0.0</v>
      </c>
      <c r="U8953" s="3" t="str">
        <f t="shared" si="1"/>
        <v>Ok</v>
      </c>
      <c r="V8953" t="str">
        <f t="shared" si="2"/>
        <v>No rating</v>
      </c>
      <c r="W8953" t="str">
        <f t="shared" si="3"/>
        <v>Ignore</v>
      </c>
      <c r="X8953" t="str">
        <f t="shared" si="4"/>
        <v>Not interested</v>
      </c>
      <c r="Y8953" t="str">
        <f t="shared" si="5"/>
        <v>Ignore</v>
      </c>
    </row>
    <row r="8954">
      <c r="A8954" s="3">
        <v>1.8439541E7</v>
      </c>
      <c r="B8954" s="3" t="s">
        <v>18808</v>
      </c>
      <c r="C8954" s="3">
        <v>1.0</v>
      </c>
      <c r="D8954" s="3" t="s">
        <v>8</v>
      </c>
      <c r="E8954" s="3" t="s">
        <v>18809</v>
      </c>
      <c r="F8954" s="3" t="s">
        <v>18810</v>
      </c>
      <c r="G8954" s="3" t="s">
        <v>18811</v>
      </c>
      <c r="H8954" s="3">
        <v>77.3823794</v>
      </c>
      <c r="I8954" s="3">
        <v>28.5645097</v>
      </c>
      <c r="J8954" s="3" t="s">
        <v>18812</v>
      </c>
      <c r="K8954" s="3">
        <v>400.0</v>
      </c>
      <c r="L8954" s="3" t="s">
        <v>2140</v>
      </c>
      <c r="M8954" s="3" t="s">
        <v>62</v>
      </c>
      <c r="N8954" s="3" t="s">
        <v>62</v>
      </c>
      <c r="O8954" s="3" t="s">
        <v>62</v>
      </c>
      <c r="P8954" s="3" t="s">
        <v>62</v>
      </c>
      <c r="Q8954" s="3">
        <v>1.0</v>
      </c>
      <c r="R8954" s="3">
        <v>2.9</v>
      </c>
      <c r="S8954" s="3" t="s">
        <v>169</v>
      </c>
      <c r="T8954" s="3">
        <v>4.0</v>
      </c>
      <c r="U8954" s="3" t="str">
        <f t="shared" si="1"/>
        <v>Ok</v>
      </c>
      <c r="V8954" t="str">
        <f t="shared" si="2"/>
        <v>Average</v>
      </c>
      <c r="W8954" t="str">
        <f t="shared" si="3"/>
        <v>Ignore</v>
      </c>
      <c r="X8954" t="str">
        <f t="shared" si="4"/>
        <v>Not interested</v>
      </c>
      <c r="Y8954" t="str">
        <f t="shared" si="5"/>
        <v>Ignore</v>
      </c>
    </row>
    <row r="8955">
      <c r="A8955" s="3">
        <v>1.8335834E7</v>
      </c>
      <c r="B8955" s="3" t="s">
        <v>18813</v>
      </c>
      <c r="C8955" s="3">
        <v>1.0</v>
      </c>
      <c r="D8955" s="3" t="s">
        <v>8</v>
      </c>
      <c r="E8955" s="3" t="s">
        <v>18814</v>
      </c>
      <c r="F8955" s="3" t="s">
        <v>18810</v>
      </c>
      <c r="G8955" s="3" t="s">
        <v>18811</v>
      </c>
      <c r="H8955" s="3">
        <v>77.3813429</v>
      </c>
      <c r="I8955" s="3">
        <v>28.5664689</v>
      </c>
      <c r="J8955" s="3" t="s">
        <v>2305</v>
      </c>
      <c r="K8955" s="3">
        <v>500.0</v>
      </c>
      <c r="L8955" s="3" t="s">
        <v>2140</v>
      </c>
      <c r="M8955" s="3" t="s">
        <v>62</v>
      </c>
      <c r="N8955" s="3" t="s">
        <v>62</v>
      </c>
      <c r="O8955" s="3" t="s">
        <v>62</v>
      </c>
      <c r="P8955" s="3" t="s">
        <v>62</v>
      </c>
      <c r="Q8955" s="3">
        <v>2.0</v>
      </c>
      <c r="R8955" s="3">
        <v>3.4</v>
      </c>
      <c r="S8955" s="3" t="s">
        <v>169</v>
      </c>
      <c r="T8955" s="3">
        <v>20.0</v>
      </c>
      <c r="U8955" s="3" t="str">
        <f t="shared" si="1"/>
        <v>Ok</v>
      </c>
      <c r="V8955" t="str">
        <f t="shared" si="2"/>
        <v>Average</v>
      </c>
      <c r="W8955" t="str">
        <f t="shared" si="3"/>
        <v>Ignore</v>
      </c>
      <c r="X8955" t="str">
        <f t="shared" si="4"/>
        <v>Not interested</v>
      </c>
      <c r="Y8955" t="str">
        <f t="shared" si="5"/>
        <v>Ignore</v>
      </c>
    </row>
    <row r="8956">
      <c r="A8956" s="3">
        <v>1.8383468E7</v>
      </c>
      <c r="B8956" s="3" t="s">
        <v>18815</v>
      </c>
      <c r="C8956" s="3">
        <v>1.0</v>
      </c>
      <c r="D8956" s="3" t="s">
        <v>8</v>
      </c>
      <c r="E8956" s="3" t="s">
        <v>18816</v>
      </c>
      <c r="F8956" s="3" t="s">
        <v>18810</v>
      </c>
      <c r="G8956" s="3" t="s">
        <v>18811</v>
      </c>
      <c r="H8956" s="3">
        <v>77.381327</v>
      </c>
      <c r="I8956" s="3">
        <v>28.5663929</v>
      </c>
      <c r="J8956" s="3" t="s">
        <v>18817</v>
      </c>
      <c r="K8956" s="3">
        <v>350.0</v>
      </c>
      <c r="L8956" s="3" t="s">
        <v>2140</v>
      </c>
      <c r="M8956" s="3" t="s">
        <v>62</v>
      </c>
      <c r="N8956" s="3" t="s">
        <v>62</v>
      </c>
      <c r="O8956" s="3" t="s">
        <v>62</v>
      </c>
      <c r="P8956" s="3" t="s">
        <v>62</v>
      </c>
      <c r="Q8956" s="3">
        <v>1.0</v>
      </c>
      <c r="R8956" s="3">
        <v>3.3</v>
      </c>
      <c r="S8956" s="3" t="s">
        <v>169</v>
      </c>
      <c r="T8956" s="3">
        <v>12.0</v>
      </c>
      <c r="U8956" s="3" t="str">
        <f t="shared" si="1"/>
        <v>Ok</v>
      </c>
      <c r="V8956" t="str">
        <f t="shared" si="2"/>
        <v>Average</v>
      </c>
      <c r="W8956" t="str">
        <f t="shared" si="3"/>
        <v>Ignore</v>
      </c>
      <c r="X8956" t="str">
        <f t="shared" si="4"/>
        <v>Not interested</v>
      </c>
      <c r="Y8956" t="str">
        <f t="shared" si="5"/>
        <v>Ignore</v>
      </c>
    </row>
    <row r="8957">
      <c r="A8957" s="3">
        <v>1.8351053E7</v>
      </c>
      <c r="B8957" s="3" t="s">
        <v>18818</v>
      </c>
      <c r="C8957" s="3">
        <v>1.0</v>
      </c>
      <c r="D8957" s="3" t="s">
        <v>8</v>
      </c>
      <c r="E8957" s="3" t="s">
        <v>18819</v>
      </c>
      <c r="F8957" s="3" t="s">
        <v>18810</v>
      </c>
      <c r="G8957" s="3" t="s">
        <v>18811</v>
      </c>
      <c r="H8957" s="3">
        <v>77.3811864</v>
      </c>
      <c r="I8957" s="3">
        <v>28.5663773</v>
      </c>
      <c r="J8957" s="3" t="s">
        <v>1849</v>
      </c>
      <c r="K8957" s="3">
        <v>150.0</v>
      </c>
      <c r="L8957" s="3" t="s">
        <v>2140</v>
      </c>
      <c r="M8957" s="3" t="s">
        <v>62</v>
      </c>
      <c r="N8957" s="3" t="s">
        <v>61</v>
      </c>
      <c r="O8957" s="3" t="s">
        <v>62</v>
      </c>
      <c r="P8957" s="3" t="s">
        <v>62</v>
      </c>
      <c r="Q8957" s="3">
        <v>1.0</v>
      </c>
      <c r="R8957" s="3">
        <v>3.1</v>
      </c>
      <c r="S8957" s="3" t="s">
        <v>169</v>
      </c>
      <c r="T8957" s="3">
        <v>10.0</v>
      </c>
      <c r="U8957" s="3" t="str">
        <f t="shared" si="1"/>
        <v>Ok</v>
      </c>
      <c r="V8957" t="str">
        <f t="shared" si="2"/>
        <v>Average</v>
      </c>
      <c r="W8957" t="str">
        <f t="shared" si="3"/>
        <v>Ignore</v>
      </c>
      <c r="X8957" t="str">
        <f t="shared" si="4"/>
        <v>Not interested</v>
      </c>
      <c r="Y8957" t="str">
        <f t="shared" si="5"/>
        <v>Ignore</v>
      </c>
    </row>
    <row r="8958">
      <c r="A8958" s="3">
        <v>1.8411585E7</v>
      </c>
      <c r="B8958" s="3" t="s">
        <v>18820</v>
      </c>
      <c r="C8958" s="3">
        <v>1.0</v>
      </c>
      <c r="D8958" s="3" t="s">
        <v>8</v>
      </c>
      <c r="E8958" s="3" t="s">
        <v>18821</v>
      </c>
      <c r="F8958" s="3" t="s">
        <v>18810</v>
      </c>
      <c r="G8958" s="3" t="s">
        <v>18811</v>
      </c>
      <c r="H8958" s="3">
        <v>77.3851512</v>
      </c>
      <c r="I8958" s="3">
        <v>28.5646289</v>
      </c>
      <c r="J8958" s="3" t="s">
        <v>2305</v>
      </c>
      <c r="K8958" s="3">
        <v>600.0</v>
      </c>
      <c r="L8958" s="3" t="s">
        <v>2140</v>
      </c>
      <c r="M8958" s="3" t="s">
        <v>62</v>
      </c>
      <c r="N8958" s="3" t="s">
        <v>61</v>
      </c>
      <c r="O8958" s="3" t="s">
        <v>62</v>
      </c>
      <c r="P8958" s="3" t="s">
        <v>62</v>
      </c>
      <c r="Q8958" s="3">
        <v>2.0</v>
      </c>
      <c r="R8958" s="3">
        <v>3.0</v>
      </c>
      <c r="S8958" s="3" t="s">
        <v>169</v>
      </c>
      <c r="T8958" s="3">
        <v>10.0</v>
      </c>
      <c r="U8958" s="3" t="str">
        <f t="shared" si="1"/>
        <v>Ok</v>
      </c>
      <c r="V8958" t="str">
        <f t="shared" si="2"/>
        <v>Average</v>
      </c>
      <c r="W8958" t="str">
        <f t="shared" si="3"/>
        <v>Ignore</v>
      </c>
      <c r="X8958" t="str">
        <f t="shared" si="4"/>
        <v>Not interested</v>
      </c>
      <c r="Y8958" t="str">
        <f t="shared" si="5"/>
        <v>Ignore</v>
      </c>
    </row>
    <row r="8959">
      <c r="A8959" s="3">
        <v>1.8382362E7</v>
      </c>
      <c r="B8959" s="3" t="s">
        <v>18822</v>
      </c>
      <c r="C8959" s="3">
        <v>1.0</v>
      </c>
      <c r="D8959" s="3" t="s">
        <v>8</v>
      </c>
      <c r="E8959" s="3" t="s">
        <v>18823</v>
      </c>
      <c r="F8959" s="3" t="s">
        <v>18810</v>
      </c>
      <c r="G8959" s="3" t="s">
        <v>18811</v>
      </c>
      <c r="H8959" s="3">
        <v>77.3862918</v>
      </c>
      <c r="I8959" s="3">
        <v>28.57108</v>
      </c>
      <c r="J8959" s="3" t="s">
        <v>2145</v>
      </c>
      <c r="K8959" s="3">
        <v>400.0</v>
      </c>
      <c r="L8959" s="3" t="s">
        <v>2140</v>
      </c>
      <c r="M8959" s="3" t="s">
        <v>62</v>
      </c>
      <c r="N8959" s="3" t="s">
        <v>62</v>
      </c>
      <c r="O8959" s="3" t="s">
        <v>62</v>
      </c>
      <c r="P8959" s="3" t="s">
        <v>62</v>
      </c>
      <c r="Q8959" s="3">
        <v>1.0</v>
      </c>
      <c r="R8959" s="3">
        <v>3.0</v>
      </c>
      <c r="S8959" s="3" t="s">
        <v>169</v>
      </c>
      <c r="T8959" s="3">
        <v>5.0</v>
      </c>
      <c r="U8959" s="3" t="str">
        <f t="shared" si="1"/>
        <v>Ok</v>
      </c>
      <c r="V8959" t="str">
        <f t="shared" si="2"/>
        <v>Average</v>
      </c>
      <c r="W8959" t="str">
        <f t="shared" si="3"/>
        <v>Ignore</v>
      </c>
      <c r="X8959" t="str">
        <f t="shared" si="4"/>
        <v>Not interested</v>
      </c>
      <c r="Y8959" t="str">
        <f t="shared" si="5"/>
        <v>Ignore</v>
      </c>
    </row>
    <row r="8960">
      <c r="A8960" s="3">
        <v>1.8163938E7</v>
      </c>
      <c r="B8960" s="3" t="s">
        <v>18824</v>
      </c>
      <c r="C8960" s="3">
        <v>1.0</v>
      </c>
      <c r="D8960" s="3" t="s">
        <v>8</v>
      </c>
      <c r="E8960" s="3" t="s">
        <v>18825</v>
      </c>
      <c r="F8960" s="3" t="s">
        <v>18810</v>
      </c>
      <c r="G8960" s="3" t="s">
        <v>18811</v>
      </c>
      <c r="H8960" s="3">
        <v>77.3809101</v>
      </c>
      <c r="I8960" s="3">
        <v>28.5914755</v>
      </c>
      <c r="J8960" s="3" t="s">
        <v>10527</v>
      </c>
      <c r="K8960" s="3">
        <v>500.0</v>
      </c>
      <c r="L8960" s="3" t="s">
        <v>2140</v>
      </c>
      <c r="M8960" s="3" t="s">
        <v>62</v>
      </c>
      <c r="N8960" s="3" t="s">
        <v>61</v>
      </c>
      <c r="O8960" s="3" t="s">
        <v>62</v>
      </c>
      <c r="P8960" s="3" t="s">
        <v>62</v>
      </c>
      <c r="Q8960" s="3">
        <v>2.0</v>
      </c>
      <c r="R8960" s="3">
        <v>2.7</v>
      </c>
      <c r="S8960" s="3" t="s">
        <v>169</v>
      </c>
      <c r="T8960" s="3">
        <v>34.0</v>
      </c>
      <c r="U8960" s="3" t="str">
        <f t="shared" si="1"/>
        <v>Ok</v>
      </c>
      <c r="V8960" t="str">
        <f t="shared" si="2"/>
        <v>Average</v>
      </c>
      <c r="W8960" t="str">
        <f t="shared" si="3"/>
        <v>Ignore</v>
      </c>
      <c r="X8960" t="str">
        <f t="shared" si="4"/>
        <v>Not interested</v>
      </c>
      <c r="Y8960" t="str">
        <f t="shared" si="5"/>
        <v>Ignore</v>
      </c>
    </row>
    <row r="8961">
      <c r="A8961" s="3">
        <v>312316.0</v>
      </c>
      <c r="B8961" s="3" t="s">
        <v>18826</v>
      </c>
      <c r="C8961" s="3">
        <v>1.0</v>
      </c>
      <c r="D8961" s="3" t="s">
        <v>8</v>
      </c>
      <c r="E8961" s="3" t="s">
        <v>18827</v>
      </c>
      <c r="F8961" s="3" t="s">
        <v>18810</v>
      </c>
      <c r="G8961" s="3" t="s">
        <v>18811</v>
      </c>
      <c r="H8961" s="3">
        <v>77.3997654</v>
      </c>
      <c r="I8961" s="3">
        <v>28.585038</v>
      </c>
      <c r="J8961" s="3" t="s">
        <v>2305</v>
      </c>
      <c r="K8961" s="3">
        <v>850.0</v>
      </c>
      <c r="L8961" s="3" t="s">
        <v>2140</v>
      </c>
      <c r="M8961" s="3" t="s">
        <v>62</v>
      </c>
      <c r="N8961" s="3" t="s">
        <v>62</v>
      </c>
      <c r="O8961" s="3" t="s">
        <v>62</v>
      </c>
      <c r="P8961" s="3" t="s">
        <v>62</v>
      </c>
      <c r="Q8961" s="3">
        <v>2.0</v>
      </c>
      <c r="R8961" s="3">
        <v>2.9</v>
      </c>
      <c r="S8961" s="3" t="s">
        <v>169</v>
      </c>
      <c r="T8961" s="3">
        <v>8.0</v>
      </c>
      <c r="U8961" s="3" t="str">
        <f t="shared" si="1"/>
        <v>Ok</v>
      </c>
      <c r="V8961" t="str">
        <f t="shared" si="2"/>
        <v>Average</v>
      </c>
      <c r="W8961" t="str">
        <f t="shared" si="3"/>
        <v>Ignore</v>
      </c>
      <c r="X8961" t="str">
        <f t="shared" si="4"/>
        <v>Not interested</v>
      </c>
      <c r="Y8961" t="str">
        <f t="shared" si="5"/>
        <v>Ignore</v>
      </c>
    </row>
    <row r="8962">
      <c r="A8962" s="3">
        <v>1.8424201E7</v>
      </c>
      <c r="B8962" s="3" t="s">
        <v>18828</v>
      </c>
      <c r="C8962" s="3">
        <v>1.0</v>
      </c>
      <c r="D8962" s="3" t="s">
        <v>8</v>
      </c>
      <c r="E8962" s="3" t="s">
        <v>18829</v>
      </c>
      <c r="F8962" s="3" t="s">
        <v>18810</v>
      </c>
      <c r="G8962" s="3" t="s">
        <v>18811</v>
      </c>
      <c r="H8962" s="3">
        <v>77.3863299</v>
      </c>
      <c r="I8962" s="3">
        <v>28.5722375</v>
      </c>
      <c r="J8962" s="3" t="s">
        <v>3514</v>
      </c>
      <c r="K8962" s="3">
        <v>500.0</v>
      </c>
      <c r="L8962" s="3" t="s">
        <v>2140</v>
      </c>
      <c r="M8962" s="3" t="s">
        <v>62</v>
      </c>
      <c r="N8962" s="3" t="s">
        <v>62</v>
      </c>
      <c r="O8962" s="3" t="s">
        <v>62</v>
      </c>
      <c r="P8962" s="3" t="s">
        <v>62</v>
      </c>
      <c r="Q8962" s="3">
        <v>2.0</v>
      </c>
      <c r="R8962" s="3">
        <v>3.0</v>
      </c>
      <c r="S8962" s="3" t="s">
        <v>169</v>
      </c>
      <c r="T8962" s="3">
        <v>5.0</v>
      </c>
      <c r="U8962" s="3" t="str">
        <f t="shared" si="1"/>
        <v>Ok</v>
      </c>
      <c r="V8962" t="str">
        <f t="shared" si="2"/>
        <v>Average</v>
      </c>
      <c r="W8962" t="str">
        <f t="shared" si="3"/>
        <v>Ignore</v>
      </c>
      <c r="X8962" t="str">
        <f t="shared" si="4"/>
        <v>Not interested</v>
      </c>
      <c r="Y8962" t="str">
        <f t="shared" si="5"/>
        <v>Ignore</v>
      </c>
    </row>
    <row r="8963">
      <c r="A8963" s="3">
        <v>1.8429391E7</v>
      </c>
      <c r="B8963" s="3" t="s">
        <v>13</v>
      </c>
      <c r="C8963" s="3">
        <v>1.0</v>
      </c>
      <c r="D8963" s="3" t="s">
        <v>8</v>
      </c>
      <c r="E8963" s="3" t="s">
        <v>18830</v>
      </c>
      <c r="F8963" s="3" t="s">
        <v>18810</v>
      </c>
      <c r="G8963" s="3" t="s">
        <v>18811</v>
      </c>
      <c r="H8963" s="3">
        <v>77.3864019</v>
      </c>
      <c r="I8963" s="3">
        <v>28.5723004</v>
      </c>
      <c r="J8963" s="3" t="s">
        <v>2358</v>
      </c>
      <c r="K8963" s="3">
        <v>400.0</v>
      </c>
      <c r="L8963" s="3" t="s">
        <v>2140</v>
      </c>
      <c r="M8963" s="3" t="s">
        <v>62</v>
      </c>
      <c r="N8963" s="3" t="s">
        <v>62</v>
      </c>
      <c r="O8963" s="3" t="s">
        <v>62</v>
      </c>
      <c r="P8963" s="3" t="s">
        <v>62</v>
      </c>
      <c r="Q8963" s="3">
        <v>1.0</v>
      </c>
      <c r="R8963" s="3">
        <v>2.9</v>
      </c>
      <c r="S8963" s="3" t="s">
        <v>169</v>
      </c>
      <c r="T8963" s="3">
        <v>4.0</v>
      </c>
      <c r="U8963" s="3" t="str">
        <f t="shared" si="1"/>
        <v>Ok</v>
      </c>
      <c r="V8963" t="str">
        <f t="shared" si="2"/>
        <v>Average</v>
      </c>
      <c r="W8963" t="str">
        <f t="shared" si="3"/>
        <v>Ignore</v>
      </c>
      <c r="X8963" t="str">
        <f t="shared" si="4"/>
        <v>Not interested</v>
      </c>
      <c r="Y8963" t="str">
        <f t="shared" si="5"/>
        <v>Ignore</v>
      </c>
    </row>
    <row r="8964">
      <c r="A8964" s="3">
        <v>1.8126089E7</v>
      </c>
      <c r="B8964" s="3" t="s">
        <v>18831</v>
      </c>
      <c r="C8964" s="3">
        <v>1.0</v>
      </c>
      <c r="D8964" s="3" t="s">
        <v>8</v>
      </c>
      <c r="E8964" s="3" t="s">
        <v>18832</v>
      </c>
      <c r="F8964" s="3" t="s">
        <v>18810</v>
      </c>
      <c r="G8964" s="3" t="s">
        <v>18811</v>
      </c>
      <c r="H8964" s="3">
        <v>77.4013017</v>
      </c>
      <c r="I8964" s="3">
        <v>28.5868911</v>
      </c>
      <c r="J8964" s="3" t="s">
        <v>2305</v>
      </c>
      <c r="K8964" s="3">
        <v>550.0</v>
      </c>
      <c r="L8964" s="3" t="s">
        <v>2140</v>
      </c>
      <c r="M8964" s="3" t="s">
        <v>62</v>
      </c>
      <c r="N8964" s="3" t="s">
        <v>62</v>
      </c>
      <c r="O8964" s="3" t="s">
        <v>62</v>
      </c>
      <c r="P8964" s="3" t="s">
        <v>62</v>
      </c>
      <c r="Q8964" s="3">
        <v>2.0</v>
      </c>
      <c r="R8964" s="3">
        <v>2.9</v>
      </c>
      <c r="S8964" s="3" t="s">
        <v>169</v>
      </c>
      <c r="T8964" s="3">
        <v>4.0</v>
      </c>
      <c r="U8964" s="3" t="str">
        <f t="shared" si="1"/>
        <v>Ok</v>
      </c>
      <c r="V8964" t="str">
        <f t="shared" si="2"/>
        <v>Average</v>
      </c>
      <c r="W8964" t="str">
        <f t="shared" si="3"/>
        <v>Ignore</v>
      </c>
      <c r="X8964" t="str">
        <f t="shared" si="4"/>
        <v>Not interested</v>
      </c>
      <c r="Y8964" t="str">
        <f t="shared" si="5"/>
        <v>Ignore</v>
      </c>
    </row>
    <row r="8965">
      <c r="A8965" s="3">
        <v>1.8337921E7</v>
      </c>
      <c r="B8965" s="3" t="s">
        <v>18833</v>
      </c>
      <c r="C8965" s="3">
        <v>1.0</v>
      </c>
      <c r="D8965" s="3" t="s">
        <v>8</v>
      </c>
      <c r="E8965" s="3" t="s">
        <v>18834</v>
      </c>
      <c r="F8965" s="3" t="s">
        <v>18810</v>
      </c>
      <c r="G8965" s="3" t="s">
        <v>18811</v>
      </c>
      <c r="H8965" s="3">
        <v>77.3810922</v>
      </c>
      <c r="I8965" s="3">
        <v>28.5663966</v>
      </c>
      <c r="J8965" s="3" t="s">
        <v>2145</v>
      </c>
      <c r="K8965" s="3">
        <v>800.0</v>
      </c>
      <c r="L8965" s="3" t="s">
        <v>2140</v>
      </c>
      <c r="M8965" s="3" t="s">
        <v>62</v>
      </c>
      <c r="N8965" s="3" t="s">
        <v>61</v>
      </c>
      <c r="O8965" s="3" t="s">
        <v>62</v>
      </c>
      <c r="P8965" s="3" t="s">
        <v>62</v>
      </c>
      <c r="Q8965" s="3">
        <v>2.0</v>
      </c>
      <c r="R8965" s="3">
        <v>3.4</v>
      </c>
      <c r="S8965" s="3" t="s">
        <v>169</v>
      </c>
      <c r="T8965" s="3">
        <v>21.0</v>
      </c>
      <c r="U8965" s="3" t="str">
        <f t="shared" si="1"/>
        <v>Ok</v>
      </c>
      <c r="V8965" t="str">
        <f t="shared" si="2"/>
        <v>Average</v>
      </c>
      <c r="W8965" t="str">
        <f t="shared" si="3"/>
        <v>Ignore</v>
      </c>
      <c r="X8965" t="str">
        <f t="shared" si="4"/>
        <v>Not interested</v>
      </c>
      <c r="Y8965" t="str">
        <f t="shared" si="5"/>
        <v>Ignore</v>
      </c>
    </row>
    <row r="8966">
      <c r="A8966" s="3">
        <v>1.8462972E7</v>
      </c>
      <c r="B8966" s="3" t="s">
        <v>18835</v>
      </c>
      <c r="C8966" s="3">
        <v>1.0</v>
      </c>
      <c r="D8966" s="3" t="s">
        <v>8</v>
      </c>
      <c r="E8966" s="3" t="s">
        <v>18836</v>
      </c>
      <c r="F8966" s="3" t="s">
        <v>18810</v>
      </c>
      <c r="G8966" s="3" t="s">
        <v>18811</v>
      </c>
      <c r="H8966" s="3">
        <v>77.32181758</v>
      </c>
      <c r="I8966" s="3">
        <v>28.57605503</v>
      </c>
      <c r="J8966" s="3" t="s">
        <v>2375</v>
      </c>
      <c r="K8966" s="3">
        <v>450.0</v>
      </c>
      <c r="L8966" s="3" t="s">
        <v>2140</v>
      </c>
      <c r="M8966" s="3" t="s">
        <v>62</v>
      </c>
      <c r="N8966" s="3" t="s">
        <v>62</v>
      </c>
      <c r="O8966" s="3" t="s">
        <v>62</v>
      </c>
      <c r="P8966" s="3" t="s">
        <v>62</v>
      </c>
      <c r="Q8966" s="3">
        <v>1.0</v>
      </c>
      <c r="R8966" s="3">
        <v>3.2</v>
      </c>
      <c r="S8966" s="3" t="s">
        <v>169</v>
      </c>
      <c r="T8966" s="3">
        <v>12.0</v>
      </c>
      <c r="U8966" s="3" t="str">
        <f t="shared" si="1"/>
        <v>Ok</v>
      </c>
      <c r="V8966" t="str">
        <f t="shared" si="2"/>
        <v>Average</v>
      </c>
      <c r="W8966" t="str">
        <f t="shared" si="3"/>
        <v>Ignore</v>
      </c>
      <c r="X8966" t="str">
        <f t="shared" si="4"/>
        <v>Not interested</v>
      </c>
      <c r="Y8966" t="str">
        <f t="shared" si="5"/>
        <v>Ignore</v>
      </c>
    </row>
    <row r="8967">
      <c r="A8967" s="3">
        <v>1.8014154E7</v>
      </c>
      <c r="B8967" s="3" t="s">
        <v>18530</v>
      </c>
      <c r="C8967" s="3">
        <v>1.0</v>
      </c>
      <c r="D8967" s="3" t="s">
        <v>8</v>
      </c>
      <c r="E8967" s="3" t="s">
        <v>18837</v>
      </c>
      <c r="F8967" s="3" t="s">
        <v>18810</v>
      </c>
      <c r="G8967" s="3" t="s">
        <v>18811</v>
      </c>
      <c r="H8967" s="3">
        <v>77.400309</v>
      </c>
      <c r="I8967" s="3">
        <v>28.5879324</v>
      </c>
      <c r="J8967" s="3" t="s">
        <v>16674</v>
      </c>
      <c r="K8967" s="3">
        <v>650.0</v>
      </c>
      <c r="L8967" s="3" t="s">
        <v>2140</v>
      </c>
      <c r="M8967" s="3" t="s">
        <v>62</v>
      </c>
      <c r="N8967" s="3" t="s">
        <v>62</v>
      </c>
      <c r="O8967" s="3" t="s">
        <v>62</v>
      </c>
      <c r="P8967" s="3" t="s">
        <v>62</v>
      </c>
      <c r="Q8967" s="3">
        <v>2.0</v>
      </c>
      <c r="R8967" s="3">
        <v>2.9</v>
      </c>
      <c r="S8967" s="3" t="s">
        <v>169</v>
      </c>
      <c r="T8967" s="3">
        <v>12.0</v>
      </c>
      <c r="U8967" s="3" t="str">
        <f t="shared" si="1"/>
        <v>Ok</v>
      </c>
      <c r="V8967" t="str">
        <f t="shared" si="2"/>
        <v>Average</v>
      </c>
      <c r="W8967" t="str">
        <f t="shared" si="3"/>
        <v>Ignore</v>
      </c>
      <c r="X8967" t="str">
        <f t="shared" si="4"/>
        <v>Not interested</v>
      </c>
      <c r="Y8967" t="str">
        <f t="shared" si="5"/>
        <v>Ignore</v>
      </c>
    </row>
    <row r="8968">
      <c r="A8968" s="3">
        <v>1.8383462E7</v>
      </c>
      <c r="B8968" s="3" t="s">
        <v>18838</v>
      </c>
      <c r="C8968" s="3">
        <v>1.0</v>
      </c>
      <c r="D8968" s="3" t="s">
        <v>8</v>
      </c>
      <c r="E8968" s="3" t="s">
        <v>18839</v>
      </c>
      <c r="F8968" s="3" t="s">
        <v>18810</v>
      </c>
      <c r="G8968" s="3" t="s">
        <v>18811</v>
      </c>
      <c r="H8968" s="3">
        <v>77.38469392</v>
      </c>
      <c r="I8968" s="3">
        <v>28.56920274</v>
      </c>
      <c r="J8968" s="3" t="s">
        <v>4606</v>
      </c>
      <c r="K8968" s="3">
        <v>150.0</v>
      </c>
      <c r="L8968" s="3" t="s">
        <v>2140</v>
      </c>
      <c r="M8968" s="3" t="s">
        <v>62</v>
      </c>
      <c r="N8968" s="3" t="s">
        <v>62</v>
      </c>
      <c r="O8968" s="3" t="s">
        <v>62</v>
      </c>
      <c r="P8968" s="3" t="s">
        <v>62</v>
      </c>
      <c r="Q8968" s="3">
        <v>1.0</v>
      </c>
      <c r="R8968" s="3">
        <v>3.1</v>
      </c>
      <c r="S8968" s="3" t="s">
        <v>169</v>
      </c>
      <c r="T8968" s="3">
        <v>8.0</v>
      </c>
      <c r="U8968" s="3" t="str">
        <f t="shared" si="1"/>
        <v>Ok</v>
      </c>
      <c r="V8968" t="str">
        <f t="shared" si="2"/>
        <v>Average</v>
      </c>
      <c r="W8968" t="str">
        <f t="shared" si="3"/>
        <v>Ignore</v>
      </c>
      <c r="X8968" t="str">
        <f t="shared" si="4"/>
        <v>Not interested</v>
      </c>
      <c r="Y8968" t="str">
        <f t="shared" si="5"/>
        <v>Ignore</v>
      </c>
    </row>
    <row r="8969">
      <c r="A8969" s="3">
        <v>1.8435296E7</v>
      </c>
      <c r="B8969" s="3" t="s">
        <v>18840</v>
      </c>
      <c r="C8969" s="3">
        <v>1.0</v>
      </c>
      <c r="D8969" s="3" t="s">
        <v>8</v>
      </c>
      <c r="E8969" s="3" t="s">
        <v>18841</v>
      </c>
      <c r="F8969" s="3" t="s">
        <v>18810</v>
      </c>
      <c r="G8969" s="3" t="s">
        <v>18811</v>
      </c>
      <c r="H8969" s="3">
        <v>77.3920718</v>
      </c>
      <c r="I8969" s="3">
        <v>28.57173</v>
      </c>
      <c r="J8969" s="3" t="s">
        <v>18842</v>
      </c>
      <c r="K8969" s="3">
        <v>500.0</v>
      </c>
      <c r="L8969" s="3" t="s">
        <v>2140</v>
      </c>
      <c r="M8969" s="3" t="s">
        <v>62</v>
      </c>
      <c r="N8969" s="3" t="s">
        <v>62</v>
      </c>
      <c r="O8969" s="3" t="s">
        <v>62</v>
      </c>
      <c r="P8969" s="3" t="s">
        <v>62</v>
      </c>
      <c r="Q8969" s="3">
        <v>2.0</v>
      </c>
      <c r="R8969" s="3">
        <v>3.1</v>
      </c>
      <c r="S8969" s="3" t="s">
        <v>169</v>
      </c>
      <c r="T8969" s="3">
        <v>6.0</v>
      </c>
      <c r="U8969" s="3" t="str">
        <f t="shared" si="1"/>
        <v>Ok</v>
      </c>
      <c r="V8969" t="str">
        <f t="shared" si="2"/>
        <v>Average</v>
      </c>
      <c r="W8969" t="str">
        <f t="shared" si="3"/>
        <v>Ignore</v>
      </c>
      <c r="X8969" t="str">
        <f t="shared" si="4"/>
        <v>Not interested</v>
      </c>
      <c r="Y8969" t="str">
        <f t="shared" si="5"/>
        <v>Ignore</v>
      </c>
    </row>
    <row r="8970">
      <c r="A8970" s="3">
        <v>1.8416867E7</v>
      </c>
      <c r="B8970" s="3" t="s">
        <v>18168</v>
      </c>
      <c r="C8970" s="3">
        <v>1.0</v>
      </c>
      <c r="D8970" s="3" t="s">
        <v>8</v>
      </c>
      <c r="E8970" s="3" t="s">
        <v>18843</v>
      </c>
      <c r="F8970" s="3" t="s">
        <v>18810</v>
      </c>
      <c r="G8970" s="3" t="s">
        <v>18811</v>
      </c>
      <c r="H8970" s="3">
        <v>77.3833124</v>
      </c>
      <c r="I8970" s="3">
        <v>28.5905939</v>
      </c>
      <c r="J8970" s="3" t="s">
        <v>2375</v>
      </c>
      <c r="K8970" s="3">
        <v>500.0</v>
      </c>
      <c r="L8970" s="3" t="s">
        <v>2140</v>
      </c>
      <c r="M8970" s="3" t="s">
        <v>62</v>
      </c>
      <c r="N8970" s="3" t="s">
        <v>62</v>
      </c>
      <c r="O8970" s="3" t="s">
        <v>62</v>
      </c>
      <c r="P8970" s="3" t="s">
        <v>62</v>
      </c>
      <c r="Q8970" s="3">
        <v>2.0</v>
      </c>
      <c r="R8970" s="3">
        <v>3.0</v>
      </c>
      <c r="S8970" s="3" t="s">
        <v>169</v>
      </c>
      <c r="T8970" s="3">
        <v>4.0</v>
      </c>
      <c r="U8970" s="3" t="str">
        <f t="shared" si="1"/>
        <v>Ok</v>
      </c>
      <c r="V8970" t="str">
        <f t="shared" si="2"/>
        <v>Average</v>
      </c>
      <c r="W8970" t="str">
        <f t="shared" si="3"/>
        <v>Ignore</v>
      </c>
      <c r="X8970" t="str">
        <f t="shared" si="4"/>
        <v>Not interested</v>
      </c>
      <c r="Y8970" t="str">
        <f t="shared" si="5"/>
        <v>Ignore</v>
      </c>
    </row>
    <row r="8971">
      <c r="A8971" s="3">
        <v>1.8383535E7</v>
      </c>
      <c r="B8971" s="3" t="s">
        <v>18844</v>
      </c>
      <c r="C8971" s="3">
        <v>1.0</v>
      </c>
      <c r="D8971" s="3" t="s">
        <v>8</v>
      </c>
      <c r="E8971" s="3" t="s">
        <v>18845</v>
      </c>
      <c r="F8971" s="3" t="s">
        <v>18810</v>
      </c>
      <c r="G8971" s="3" t="s">
        <v>18811</v>
      </c>
      <c r="H8971" s="3">
        <v>77.3819125</v>
      </c>
      <c r="I8971" s="3">
        <v>28.566406</v>
      </c>
      <c r="J8971" s="3" t="s">
        <v>175</v>
      </c>
      <c r="K8971" s="3">
        <v>350.0</v>
      </c>
      <c r="L8971" s="3" t="s">
        <v>2140</v>
      </c>
      <c r="M8971" s="3" t="s">
        <v>62</v>
      </c>
      <c r="N8971" s="3" t="s">
        <v>61</v>
      </c>
      <c r="O8971" s="3" t="s">
        <v>62</v>
      </c>
      <c r="P8971" s="3" t="s">
        <v>62</v>
      </c>
      <c r="Q8971" s="3">
        <v>1.0</v>
      </c>
      <c r="R8971" s="3">
        <v>2.7</v>
      </c>
      <c r="S8971" s="3" t="s">
        <v>169</v>
      </c>
      <c r="T8971" s="3">
        <v>4.0</v>
      </c>
      <c r="U8971" s="3" t="str">
        <f t="shared" si="1"/>
        <v>Ok</v>
      </c>
      <c r="V8971" t="str">
        <f t="shared" si="2"/>
        <v>Average</v>
      </c>
      <c r="W8971" t="str">
        <f t="shared" si="3"/>
        <v>Ignore</v>
      </c>
      <c r="X8971" t="str">
        <f t="shared" si="4"/>
        <v>Not interested</v>
      </c>
      <c r="Y8971" t="str">
        <f t="shared" si="5"/>
        <v>Ignore</v>
      </c>
    </row>
    <row r="8972">
      <c r="A8972" s="3">
        <v>1.8418649E7</v>
      </c>
      <c r="B8972" s="3" t="s">
        <v>18846</v>
      </c>
      <c r="C8972" s="3">
        <v>1.0</v>
      </c>
      <c r="D8972" s="3" t="s">
        <v>8</v>
      </c>
      <c r="E8972" s="3" t="s">
        <v>18847</v>
      </c>
      <c r="F8972" s="3" t="s">
        <v>18810</v>
      </c>
      <c r="G8972" s="3" t="s">
        <v>18811</v>
      </c>
      <c r="H8972" s="3">
        <v>77.3992328</v>
      </c>
      <c r="I8972" s="3">
        <v>28.5851413</v>
      </c>
      <c r="J8972" s="3" t="s">
        <v>2988</v>
      </c>
      <c r="K8972" s="3">
        <v>300.0</v>
      </c>
      <c r="L8972" s="3" t="s">
        <v>2140</v>
      </c>
      <c r="M8972" s="3" t="s">
        <v>62</v>
      </c>
      <c r="N8972" s="3" t="s">
        <v>62</v>
      </c>
      <c r="O8972" s="3" t="s">
        <v>62</v>
      </c>
      <c r="P8972" s="3" t="s">
        <v>62</v>
      </c>
      <c r="Q8972" s="3">
        <v>1.0</v>
      </c>
      <c r="R8972" s="3">
        <v>3.1</v>
      </c>
      <c r="S8972" s="3" t="s">
        <v>169</v>
      </c>
      <c r="T8972" s="3">
        <v>8.0</v>
      </c>
      <c r="U8972" s="3" t="str">
        <f t="shared" si="1"/>
        <v>Ok</v>
      </c>
      <c r="V8972" t="str">
        <f t="shared" si="2"/>
        <v>Average</v>
      </c>
      <c r="W8972" t="str">
        <f t="shared" si="3"/>
        <v>Ignore</v>
      </c>
      <c r="X8972" t="str">
        <f t="shared" si="4"/>
        <v>Not interested</v>
      </c>
      <c r="Y8972" t="str">
        <f t="shared" si="5"/>
        <v>Ignore</v>
      </c>
    </row>
    <row r="8973">
      <c r="A8973" s="3">
        <v>1.8313143E7</v>
      </c>
      <c r="B8973" s="3" t="s">
        <v>9054</v>
      </c>
      <c r="C8973" s="3">
        <v>1.0</v>
      </c>
      <c r="D8973" s="3" t="s">
        <v>8</v>
      </c>
      <c r="E8973" s="3" t="s">
        <v>18848</v>
      </c>
      <c r="F8973" s="3" t="s">
        <v>18810</v>
      </c>
      <c r="G8973" s="3" t="s">
        <v>18811</v>
      </c>
      <c r="H8973" s="3">
        <v>77.38271</v>
      </c>
      <c r="I8973" s="3">
        <v>28.5645272</v>
      </c>
      <c r="J8973" s="3" t="s">
        <v>3144</v>
      </c>
      <c r="K8973" s="3">
        <v>400.0</v>
      </c>
      <c r="L8973" s="3" t="s">
        <v>2140</v>
      </c>
      <c r="M8973" s="3" t="s">
        <v>62</v>
      </c>
      <c r="N8973" s="3" t="s">
        <v>62</v>
      </c>
      <c r="O8973" s="3" t="s">
        <v>62</v>
      </c>
      <c r="P8973" s="3" t="s">
        <v>62</v>
      </c>
      <c r="Q8973" s="3">
        <v>1.0</v>
      </c>
      <c r="R8973" s="3">
        <v>2.9</v>
      </c>
      <c r="S8973" s="3" t="s">
        <v>169</v>
      </c>
      <c r="T8973" s="3">
        <v>10.0</v>
      </c>
      <c r="U8973" s="3" t="str">
        <f t="shared" si="1"/>
        <v>Ok</v>
      </c>
      <c r="V8973" t="str">
        <f t="shared" si="2"/>
        <v>Average</v>
      </c>
      <c r="W8973" t="str">
        <f t="shared" si="3"/>
        <v>Ignore</v>
      </c>
      <c r="X8973" t="str">
        <f t="shared" si="4"/>
        <v>Not interested</v>
      </c>
      <c r="Y8973" t="str">
        <f t="shared" si="5"/>
        <v>Ignore</v>
      </c>
    </row>
    <row r="8974">
      <c r="A8974" s="3">
        <v>1.8332053E7</v>
      </c>
      <c r="B8974" s="3" t="s">
        <v>17755</v>
      </c>
      <c r="C8974" s="3">
        <v>1.0</v>
      </c>
      <c r="D8974" s="3" t="s">
        <v>8</v>
      </c>
      <c r="E8974" s="3" t="s">
        <v>18849</v>
      </c>
      <c r="F8974" s="3" t="s">
        <v>18810</v>
      </c>
      <c r="G8974" s="3" t="s">
        <v>18811</v>
      </c>
      <c r="H8974" s="3">
        <v>77.3848705</v>
      </c>
      <c r="I8974" s="3">
        <v>28.5694254</v>
      </c>
      <c r="J8974" s="3" t="s">
        <v>2139</v>
      </c>
      <c r="K8974" s="3">
        <v>500.0</v>
      </c>
      <c r="L8974" s="3" t="s">
        <v>2140</v>
      </c>
      <c r="M8974" s="3" t="s">
        <v>62</v>
      </c>
      <c r="N8974" s="3" t="s">
        <v>61</v>
      </c>
      <c r="O8974" s="3" t="s">
        <v>62</v>
      </c>
      <c r="P8974" s="3" t="s">
        <v>62</v>
      </c>
      <c r="Q8974" s="3">
        <v>2.0</v>
      </c>
      <c r="R8974" s="3">
        <v>3.1</v>
      </c>
      <c r="S8974" s="3" t="s">
        <v>169</v>
      </c>
      <c r="T8974" s="3">
        <v>11.0</v>
      </c>
      <c r="U8974" s="3" t="str">
        <f t="shared" si="1"/>
        <v>Ok</v>
      </c>
      <c r="V8974" t="str">
        <f t="shared" si="2"/>
        <v>Average</v>
      </c>
      <c r="W8974" t="str">
        <f t="shared" si="3"/>
        <v>Ignore</v>
      </c>
      <c r="X8974" t="str">
        <f t="shared" si="4"/>
        <v>Not interested</v>
      </c>
      <c r="Y8974" t="str">
        <f t="shared" si="5"/>
        <v>Ignore</v>
      </c>
    </row>
    <row r="8975">
      <c r="A8975" s="3">
        <v>1.8365588E7</v>
      </c>
      <c r="B8975" s="3" t="s">
        <v>18850</v>
      </c>
      <c r="C8975" s="3">
        <v>1.0</v>
      </c>
      <c r="D8975" s="3" t="s">
        <v>8</v>
      </c>
      <c r="E8975" s="3" t="s">
        <v>18851</v>
      </c>
      <c r="F8975" s="3" t="s">
        <v>18810</v>
      </c>
      <c r="G8975" s="3" t="s">
        <v>18811</v>
      </c>
      <c r="H8975" s="3">
        <v>77.3810436</v>
      </c>
      <c r="I8975" s="3">
        <v>28.5664155</v>
      </c>
      <c r="J8975" s="3" t="s">
        <v>6384</v>
      </c>
      <c r="K8975" s="3">
        <v>600.0</v>
      </c>
      <c r="L8975" s="3" t="s">
        <v>2140</v>
      </c>
      <c r="M8975" s="3" t="s">
        <v>62</v>
      </c>
      <c r="N8975" s="3" t="s">
        <v>61</v>
      </c>
      <c r="O8975" s="3" t="s">
        <v>62</v>
      </c>
      <c r="P8975" s="3" t="s">
        <v>62</v>
      </c>
      <c r="Q8975" s="3">
        <v>2.0</v>
      </c>
      <c r="R8975" s="3">
        <v>3.7</v>
      </c>
      <c r="S8975" s="3" t="s">
        <v>133</v>
      </c>
      <c r="T8975" s="3">
        <v>51.0</v>
      </c>
      <c r="U8975" s="3" t="str">
        <f t="shared" si="1"/>
        <v>Ok</v>
      </c>
      <c r="V8975" t="str">
        <f t="shared" si="2"/>
        <v>Good</v>
      </c>
      <c r="W8975" t="str">
        <f t="shared" si="3"/>
        <v>Ignore</v>
      </c>
      <c r="X8975" t="str">
        <f t="shared" si="4"/>
        <v>Not interested</v>
      </c>
      <c r="Y8975" t="str">
        <f t="shared" si="5"/>
        <v>Ignore</v>
      </c>
    </row>
    <row r="8976">
      <c r="A8976" s="3">
        <v>1.8423131E7</v>
      </c>
      <c r="B8976" s="3" t="s">
        <v>18852</v>
      </c>
      <c r="C8976" s="3">
        <v>1.0</v>
      </c>
      <c r="D8976" s="3" t="s">
        <v>8</v>
      </c>
      <c r="E8976" s="3" t="s">
        <v>18853</v>
      </c>
      <c r="F8976" s="3" t="s">
        <v>18810</v>
      </c>
      <c r="G8976" s="3" t="s">
        <v>18811</v>
      </c>
      <c r="H8976" s="3">
        <v>77.3821963</v>
      </c>
      <c r="I8976" s="3">
        <v>28.5665424</v>
      </c>
      <c r="J8976" s="3" t="s">
        <v>2375</v>
      </c>
      <c r="K8976" s="3">
        <v>650.0</v>
      </c>
      <c r="L8976" s="3" t="s">
        <v>2140</v>
      </c>
      <c r="M8976" s="3" t="s">
        <v>62</v>
      </c>
      <c r="N8976" s="3" t="s">
        <v>61</v>
      </c>
      <c r="O8976" s="3" t="s">
        <v>62</v>
      </c>
      <c r="P8976" s="3" t="s">
        <v>62</v>
      </c>
      <c r="Q8976" s="3">
        <v>2.0</v>
      </c>
      <c r="R8976" s="3">
        <v>3.5</v>
      </c>
      <c r="S8976" s="3" t="s">
        <v>133</v>
      </c>
      <c r="T8976" s="3">
        <v>42.0</v>
      </c>
      <c r="U8976" s="3" t="str">
        <f t="shared" si="1"/>
        <v>Ok</v>
      </c>
      <c r="V8976" t="str">
        <f t="shared" si="2"/>
        <v>Good</v>
      </c>
      <c r="W8976" t="str">
        <f t="shared" si="3"/>
        <v>Ignore</v>
      </c>
      <c r="X8976" t="str">
        <f t="shared" si="4"/>
        <v>Not interested</v>
      </c>
      <c r="Y8976" t="str">
        <f t="shared" si="5"/>
        <v>Ignore</v>
      </c>
    </row>
    <row r="8977">
      <c r="A8977" s="3">
        <v>1.841825E7</v>
      </c>
      <c r="B8977" s="3" t="s">
        <v>13409</v>
      </c>
      <c r="C8977" s="3">
        <v>1.0</v>
      </c>
      <c r="D8977" s="3" t="s">
        <v>8</v>
      </c>
      <c r="E8977" s="3" t="s">
        <v>18854</v>
      </c>
      <c r="F8977" s="3" t="s">
        <v>18810</v>
      </c>
      <c r="G8977" s="3" t="s">
        <v>18811</v>
      </c>
      <c r="H8977" s="3">
        <v>77.3814563</v>
      </c>
      <c r="I8977" s="3">
        <v>28.5663598</v>
      </c>
      <c r="J8977" s="3" t="s">
        <v>2375</v>
      </c>
      <c r="K8977" s="3">
        <v>800.0</v>
      </c>
      <c r="L8977" s="3" t="s">
        <v>2140</v>
      </c>
      <c r="M8977" s="3" t="s">
        <v>61</v>
      </c>
      <c r="N8977" s="3" t="s">
        <v>62</v>
      </c>
      <c r="O8977" s="3" t="s">
        <v>62</v>
      </c>
      <c r="P8977" s="3" t="s">
        <v>62</v>
      </c>
      <c r="Q8977" s="3">
        <v>2.0</v>
      </c>
      <c r="R8977" s="3">
        <v>3.5</v>
      </c>
      <c r="S8977" s="3" t="s">
        <v>133</v>
      </c>
      <c r="T8977" s="3">
        <v>31.0</v>
      </c>
      <c r="U8977" s="3" t="str">
        <f t="shared" si="1"/>
        <v>Ok</v>
      </c>
      <c r="V8977" t="str">
        <f t="shared" si="2"/>
        <v>Good</v>
      </c>
      <c r="W8977" t="str">
        <f t="shared" si="3"/>
        <v>Ignore</v>
      </c>
      <c r="X8977" t="str">
        <f t="shared" si="4"/>
        <v>Not interested</v>
      </c>
      <c r="Y8977" t="str">
        <f t="shared" si="5"/>
        <v>Ignore</v>
      </c>
    </row>
    <row r="8978">
      <c r="A8978" s="3">
        <v>1.8439523E7</v>
      </c>
      <c r="B8978" s="3" t="s">
        <v>18855</v>
      </c>
      <c r="C8978" s="3">
        <v>1.0</v>
      </c>
      <c r="D8978" s="3" t="s">
        <v>8</v>
      </c>
      <c r="E8978" s="3" t="s">
        <v>18856</v>
      </c>
      <c r="F8978" s="3" t="s">
        <v>18810</v>
      </c>
      <c r="G8978" s="3" t="s">
        <v>18811</v>
      </c>
      <c r="H8978" s="3">
        <v>77.3813897</v>
      </c>
      <c r="I8978" s="3">
        <v>28.5659688</v>
      </c>
      <c r="J8978" s="3" t="s">
        <v>2310</v>
      </c>
      <c r="K8978" s="3">
        <v>250.0</v>
      </c>
      <c r="L8978" s="3" t="s">
        <v>2140</v>
      </c>
      <c r="M8978" s="3" t="s">
        <v>62</v>
      </c>
      <c r="N8978" s="3" t="s">
        <v>62</v>
      </c>
      <c r="O8978" s="3" t="s">
        <v>62</v>
      </c>
      <c r="P8978" s="3" t="s">
        <v>62</v>
      </c>
      <c r="Q8978" s="3">
        <v>1.0</v>
      </c>
      <c r="R8978" s="3">
        <v>0.0</v>
      </c>
      <c r="S8978" s="3" t="s">
        <v>194</v>
      </c>
      <c r="T8978" s="3">
        <v>1.0</v>
      </c>
      <c r="U8978" s="3" t="str">
        <f t="shared" si="1"/>
        <v>Ok</v>
      </c>
      <c r="V8978" t="str">
        <f t="shared" si="2"/>
        <v>No rating</v>
      </c>
      <c r="W8978" t="str">
        <f t="shared" si="3"/>
        <v>Ignore</v>
      </c>
      <c r="X8978" t="str">
        <f t="shared" si="4"/>
        <v>Not interested</v>
      </c>
      <c r="Y8978" t="str">
        <f t="shared" si="5"/>
        <v>Ignore</v>
      </c>
    </row>
    <row r="8979">
      <c r="A8979" s="3">
        <v>1.8471723E7</v>
      </c>
      <c r="B8979" s="3" t="s">
        <v>18857</v>
      </c>
      <c r="C8979" s="3">
        <v>1.0</v>
      </c>
      <c r="D8979" s="3" t="s">
        <v>8</v>
      </c>
      <c r="E8979" s="3" t="s">
        <v>18858</v>
      </c>
      <c r="F8979" s="3" t="s">
        <v>18810</v>
      </c>
      <c r="G8979" s="3" t="s">
        <v>18811</v>
      </c>
      <c r="H8979" s="3">
        <v>77.3803972</v>
      </c>
      <c r="I8979" s="3">
        <v>28.5891989</v>
      </c>
      <c r="J8979" s="3" t="s">
        <v>18859</v>
      </c>
      <c r="K8979" s="3">
        <v>250.0</v>
      </c>
      <c r="L8979" s="3" t="s">
        <v>2140</v>
      </c>
      <c r="M8979" s="3" t="s">
        <v>62</v>
      </c>
      <c r="N8979" s="3" t="s">
        <v>62</v>
      </c>
      <c r="O8979" s="3" t="s">
        <v>62</v>
      </c>
      <c r="P8979" s="3" t="s">
        <v>62</v>
      </c>
      <c r="Q8979" s="3">
        <v>1.0</v>
      </c>
      <c r="R8979" s="3">
        <v>0.0</v>
      </c>
      <c r="S8979" s="3" t="s">
        <v>194</v>
      </c>
      <c r="T8979" s="3">
        <v>0.0</v>
      </c>
      <c r="U8979" s="3" t="str">
        <f t="shared" si="1"/>
        <v>Ok</v>
      </c>
      <c r="V8979" t="str">
        <f t="shared" si="2"/>
        <v>No rating</v>
      </c>
      <c r="W8979" t="str">
        <f t="shared" si="3"/>
        <v>Ignore</v>
      </c>
      <c r="X8979" t="str">
        <f t="shared" si="4"/>
        <v>Not interested</v>
      </c>
      <c r="Y8979" t="str">
        <f t="shared" si="5"/>
        <v>Ignore</v>
      </c>
    </row>
    <row r="8980">
      <c r="A8980" s="3">
        <v>1.8430582E7</v>
      </c>
      <c r="B8980" s="3" t="s">
        <v>18539</v>
      </c>
      <c r="C8980" s="3">
        <v>1.0</v>
      </c>
      <c r="D8980" s="3" t="s">
        <v>8</v>
      </c>
      <c r="E8980" s="3" t="s">
        <v>18860</v>
      </c>
      <c r="F8980" s="3" t="s">
        <v>18810</v>
      </c>
      <c r="G8980" s="3" t="s">
        <v>18811</v>
      </c>
      <c r="H8980" s="3">
        <v>77.3805766</v>
      </c>
      <c r="I8980" s="3">
        <v>28.5914573</v>
      </c>
      <c r="J8980" s="3" t="s">
        <v>2884</v>
      </c>
      <c r="K8980" s="3">
        <v>300.0</v>
      </c>
      <c r="L8980" s="3" t="s">
        <v>2140</v>
      </c>
      <c r="M8980" s="3" t="s">
        <v>62</v>
      </c>
      <c r="N8980" s="3" t="s">
        <v>62</v>
      </c>
      <c r="O8980" s="3" t="s">
        <v>62</v>
      </c>
      <c r="P8980" s="3" t="s">
        <v>62</v>
      </c>
      <c r="Q8980" s="3">
        <v>1.0</v>
      </c>
      <c r="R8980" s="3">
        <v>0.0</v>
      </c>
      <c r="S8980" s="3" t="s">
        <v>194</v>
      </c>
      <c r="T8980" s="3">
        <v>0.0</v>
      </c>
      <c r="U8980" s="3" t="str">
        <f t="shared" si="1"/>
        <v>Ok</v>
      </c>
      <c r="V8980" t="str">
        <f t="shared" si="2"/>
        <v>No rating</v>
      </c>
      <c r="W8980" t="str">
        <f t="shared" si="3"/>
        <v>Ignore</v>
      </c>
      <c r="X8980" t="str">
        <f t="shared" si="4"/>
        <v>Not interested</v>
      </c>
      <c r="Y8980" t="str">
        <f t="shared" si="5"/>
        <v>Ignore</v>
      </c>
    </row>
    <row r="8981">
      <c r="A8981" s="3">
        <v>1.8451827E7</v>
      </c>
      <c r="B8981" s="3" t="s">
        <v>18861</v>
      </c>
      <c r="C8981" s="3">
        <v>1.0</v>
      </c>
      <c r="D8981" s="3" t="s">
        <v>8</v>
      </c>
      <c r="E8981" s="3" t="s">
        <v>18811</v>
      </c>
      <c r="F8981" s="3" t="s">
        <v>18810</v>
      </c>
      <c r="G8981" s="3" t="s">
        <v>18811</v>
      </c>
      <c r="H8981" s="3">
        <v>77.400003</v>
      </c>
      <c r="I8981" s="3">
        <v>28.588073</v>
      </c>
      <c r="J8981" s="3" t="s">
        <v>18862</v>
      </c>
      <c r="K8981" s="3">
        <v>500.0</v>
      </c>
      <c r="L8981" s="3" t="s">
        <v>2140</v>
      </c>
      <c r="M8981" s="3" t="s">
        <v>62</v>
      </c>
      <c r="N8981" s="3" t="s">
        <v>62</v>
      </c>
      <c r="O8981" s="3" t="s">
        <v>62</v>
      </c>
      <c r="P8981" s="3" t="s">
        <v>62</v>
      </c>
      <c r="Q8981" s="3">
        <v>2.0</v>
      </c>
      <c r="R8981" s="3">
        <v>0.0</v>
      </c>
      <c r="S8981" s="3" t="s">
        <v>194</v>
      </c>
      <c r="T8981" s="3">
        <v>0.0</v>
      </c>
      <c r="U8981" s="3" t="str">
        <f t="shared" si="1"/>
        <v>Ok</v>
      </c>
      <c r="V8981" t="str">
        <f t="shared" si="2"/>
        <v>No rating</v>
      </c>
      <c r="W8981" t="str">
        <f t="shared" si="3"/>
        <v>Ignore</v>
      </c>
      <c r="X8981" t="str">
        <f t="shared" si="4"/>
        <v>Not interested</v>
      </c>
      <c r="Y8981" t="str">
        <f t="shared" si="5"/>
        <v>Ignore</v>
      </c>
    </row>
    <row r="8982">
      <c r="A8982" s="3">
        <v>1.8439527E7</v>
      </c>
      <c r="B8982" s="3" t="s">
        <v>18863</v>
      </c>
      <c r="C8982" s="3">
        <v>1.0</v>
      </c>
      <c r="D8982" s="3" t="s">
        <v>8</v>
      </c>
      <c r="E8982" s="3" t="s">
        <v>18864</v>
      </c>
      <c r="F8982" s="3" t="s">
        <v>18810</v>
      </c>
      <c r="G8982" s="3" t="s">
        <v>18811</v>
      </c>
      <c r="H8982" s="3">
        <v>77.3816692</v>
      </c>
      <c r="I8982" s="3">
        <v>28.5663512</v>
      </c>
      <c r="J8982" s="3" t="s">
        <v>3157</v>
      </c>
      <c r="K8982" s="3">
        <v>200.0</v>
      </c>
      <c r="L8982" s="3" t="s">
        <v>2140</v>
      </c>
      <c r="M8982" s="3" t="s">
        <v>62</v>
      </c>
      <c r="N8982" s="3" t="s">
        <v>62</v>
      </c>
      <c r="O8982" s="3" t="s">
        <v>62</v>
      </c>
      <c r="P8982" s="3" t="s">
        <v>62</v>
      </c>
      <c r="Q8982" s="3">
        <v>1.0</v>
      </c>
      <c r="R8982" s="3">
        <v>0.0</v>
      </c>
      <c r="S8982" s="3" t="s">
        <v>194</v>
      </c>
      <c r="T8982" s="3">
        <v>1.0</v>
      </c>
      <c r="U8982" s="3" t="str">
        <f t="shared" si="1"/>
        <v>Ok</v>
      </c>
      <c r="V8982" t="str">
        <f t="shared" si="2"/>
        <v>No rating</v>
      </c>
      <c r="W8982" t="str">
        <f t="shared" si="3"/>
        <v>Ignore</v>
      </c>
      <c r="X8982" t="str">
        <f t="shared" si="4"/>
        <v>Not interested</v>
      </c>
      <c r="Y8982" t="str">
        <f t="shared" si="5"/>
        <v>Ignore</v>
      </c>
    </row>
    <row r="8983">
      <c r="A8983" s="3">
        <v>1.8313605E7</v>
      </c>
      <c r="B8983" s="3" t="s">
        <v>18865</v>
      </c>
      <c r="C8983" s="3">
        <v>1.0</v>
      </c>
      <c r="D8983" s="3" t="s">
        <v>8</v>
      </c>
      <c r="E8983" s="3" t="s">
        <v>18866</v>
      </c>
      <c r="F8983" s="3" t="s">
        <v>18810</v>
      </c>
      <c r="G8983" s="3" t="s">
        <v>18811</v>
      </c>
      <c r="H8983" s="3">
        <v>77.386365</v>
      </c>
      <c r="I8983" s="3">
        <v>28.5706274</v>
      </c>
      <c r="J8983" s="3" t="s">
        <v>175</v>
      </c>
      <c r="K8983" s="3">
        <v>300.0</v>
      </c>
      <c r="L8983" s="3" t="s">
        <v>2140</v>
      </c>
      <c r="M8983" s="3" t="s">
        <v>62</v>
      </c>
      <c r="N8983" s="3" t="s">
        <v>62</v>
      </c>
      <c r="O8983" s="3" t="s">
        <v>62</v>
      </c>
      <c r="P8983" s="3" t="s">
        <v>62</v>
      </c>
      <c r="Q8983" s="3">
        <v>1.0</v>
      </c>
      <c r="R8983" s="3">
        <v>0.0</v>
      </c>
      <c r="S8983" s="3" t="s">
        <v>194</v>
      </c>
      <c r="T8983" s="3">
        <v>2.0</v>
      </c>
      <c r="U8983" s="3" t="str">
        <f t="shared" si="1"/>
        <v>Ok</v>
      </c>
      <c r="V8983" t="str">
        <f t="shared" si="2"/>
        <v>No rating</v>
      </c>
      <c r="W8983" t="str">
        <f t="shared" si="3"/>
        <v>Ignore</v>
      </c>
      <c r="X8983" t="str">
        <f t="shared" si="4"/>
        <v>Not interested</v>
      </c>
      <c r="Y8983" t="str">
        <f t="shared" si="5"/>
        <v>Ignore</v>
      </c>
    </row>
    <row r="8984">
      <c r="A8984" s="3">
        <v>1.8372662E7</v>
      </c>
      <c r="B8984" s="3" t="s">
        <v>18867</v>
      </c>
      <c r="C8984" s="3">
        <v>1.0</v>
      </c>
      <c r="D8984" s="3" t="s">
        <v>8</v>
      </c>
      <c r="E8984" s="3" t="s">
        <v>18868</v>
      </c>
      <c r="F8984" s="3" t="s">
        <v>18810</v>
      </c>
      <c r="G8984" s="3" t="s">
        <v>18811</v>
      </c>
      <c r="H8984" s="3">
        <v>77.3837255</v>
      </c>
      <c r="I8984" s="3">
        <v>28.5714727</v>
      </c>
      <c r="J8984" s="3" t="s">
        <v>2678</v>
      </c>
      <c r="K8984" s="3">
        <v>500.0</v>
      </c>
      <c r="L8984" s="3" t="s">
        <v>2140</v>
      </c>
      <c r="M8984" s="3" t="s">
        <v>62</v>
      </c>
      <c r="N8984" s="3" t="s">
        <v>62</v>
      </c>
      <c r="O8984" s="3" t="s">
        <v>62</v>
      </c>
      <c r="P8984" s="3" t="s">
        <v>62</v>
      </c>
      <c r="Q8984" s="3">
        <v>2.0</v>
      </c>
      <c r="R8984" s="3">
        <v>0.0</v>
      </c>
      <c r="S8984" s="3" t="s">
        <v>194</v>
      </c>
      <c r="T8984" s="3">
        <v>0.0</v>
      </c>
      <c r="U8984" s="3" t="str">
        <f t="shared" si="1"/>
        <v>Ok</v>
      </c>
      <c r="V8984" t="str">
        <f t="shared" si="2"/>
        <v>No rating</v>
      </c>
      <c r="W8984" t="str">
        <f t="shared" si="3"/>
        <v>Ignore</v>
      </c>
      <c r="X8984" t="str">
        <f t="shared" si="4"/>
        <v>Not interested</v>
      </c>
      <c r="Y8984" t="str">
        <f t="shared" si="5"/>
        <v>Ignore</v>
      </c>
    </row>
    <row r="8985">
      <c r="A8985" s="3">
        <v>1.8435336E7</v>
      </c>
      <c r="B8985" s="3" t="s">
        <v>18869</v>
      </c>
      <c r="C8985" s="3">
        <v>1.0</v>
      </c>
      <c r="D8985" s="3" t="s">
        <v>8</v>
      </c>
      <c r="E8985" s="3" t="s">
        <v>18870</v>
      </c>
      <c r="F8985" s="3" t="s">
        <v>18810</v>
      </c>
      <c r="G8985" s="3" t="s">
        <v>18811</v>
      </c>
      <c r="H8985" s="3">
        <v>77.3991911</v>
      </c>
      <c r="I8985" s="3">
        <v>28.5853989</v>
      </c>
      <c r="J8985" s="3" t="s">
        <v>7541</v>
      </c>
      <c r="K8985" s="3">
        <v>100.0</v>
      </c>
      <c r="L8985" s="3" t="s">
        <v>2140</v>
      </c>
      <c r="M8985" s="3" t="s">
        <v>62</v>
      </c>
      <c r="N8985" s="3" t="s">
        <v>62</v>
      </c>
      <c r="O8985" s="3" t="s">
        <v>62</v>
      </c>
      <c r="P8985" s="3" t="s">
        <v>62</v>
      </c>
      <c r="Q8985" s="3">
        <v>1.0</v>
      </c>
      <c r="R8985" s="3">
        <v>0.0</v>
      </c>
      <c r="S8985" s="3" t="s">
        <v>194</v>
      </c>
      <c r="T8985" s="3">
        <v>0.0</v>
      </c>
      <c r="U8985" s="3" t="str">
        <f t="shared" si="1"/>
        <v>Ok</v>
      </c>
      <c r="V8985" t="str">
        <f t="shared" si="2"/>
        <v>No rating</v>
      </c>
      <c r="W8985" t="str">
        <f t="shared" si="3"/>
        <v>Ignore</v>
      </c>
      <c r="X8985" t="str">
        <f t="shared" si="4"/>
        <v>Not interested</v>
      </c>
      <c r="Y8985" t="str">
        <f t="shared" si="5"/>
        <v>Ignore</v>
      </c>
    </row>
    <row r="8986">
      <c r="A8986" s="3">
        <v>1.8418232E7</v>
      </c>
      <c r="B8986" s="3" t="s">
        <v>18871</v>
      </c>
      <c r="C8986" s="3">
        <v>1.0</v>
      </c>
      <c r="D8986" s="3" t="s">
        <v>8</v>
      </c>
      <c r="E8986" s="3" t="s">
        <v>18872</v>
      </c>
      <c r="F8986" s="3" t="s">
        <v>18810</v>
      </c>
      <c r="G8986" s="3" t="s">
        <v>18811</v>
      </c>
      <c r="H8986" s="3">
        <v>77.3992776</v>
      </c>
      <c r="I8986" s="3">
        <v>28.58528</v>
      </c>
      <c r="J8986" s="3" t="s">
        <v>421</v>
      </c>
      <c r="K8986" s="3">
        <v>100.0</v>
      </c>
      <c r="L8986" s="3" t="s">
        <v>2140</v>
      </c>
      <c r="M8986" s="3" t="s">
        <v>62</v>
      </c>
      <c r="N8986" s="3" t="s">
        <v>62</v>
      </c>
      <c r="O8986" s="3" t="s">
        <v>62</v>
      </c>
      <c r="P8986" s="3" t="s">
        <v>62</v>
      </c>
      <c r="Q8986" s="3">
        <v>1.0</v>
      </c>
      <c r="R8986" s="3">
        <v>0.0</v>
      </c>
      <c r="S8986" s="3" t="s">
        <v>194</v>
      </c>
      <c r="T8986" s="3">
        <v>0.0</v>
      </c>
      <c r="U8986" s="3" t="str">
        <f t="shared" si="1"/>
        <v>Ok</v>
      </c>
      <c r="V8986" t="str">
        <f t="shared" si="2"/>
        <v>No rating</v>
      </c>
      <c r="W8986" t="str">
        <f t="shared" si="3"/>
        <v>Ignore</v>
      </c>
      <c r="X8986" t="str">
        <f t="shared" si="4"/>
        <v>Not interested</v>
      </c>
      <c r="Y8986" t="str">
        <f t="shared" si="5"/>
        <v>Ignore</v>
      </c>
    </row>
    <row r="8987">
      <c r="A8987" s="3">
        <v>1.8433873E7</v>
      </c>
      <c r="B8987" s="3" t="s">
        <v>18873</v>
      </c>
      <c r="C8987" s="3">
        <v>1.0</v>
      </c>
      <c r="D8987" s="3" t="s">
        <v>8</v>
      </c>
      <c r="E8987" s="3" t="s">
        <v>18874</v>
      </c>
      <c r="F8987" s="3" t="s">
        <v>18810</v>
      </c>
      <c r="G8987" s="3" t="s">
        <v>18811</v>
      </c>
      <c r="H8987" s="3">
        <v>77.386199</v>
      </c>
      <c r="I8987" s="3">
        <v>28.5722136</v>
      </c>
      <c r="J8987" s="3" t="s">
        <v>2375</v>
      </c>
      <c r="K8987" s="3">
        <v>600.0</v>
      </c>
      <c r="L8987" s="3" t="s">
        <v>2140</v>
      </c>
      <c r="M8987" s="3" t="s">
        <v>62</v>
      </c>
      <c r="N8987" s="3" t="s">
        <v>62</v>
      </c>
      <c r="O8987" s="3" t="s">
        <v>62</v>
      </c>
      <c r="P8987" s="3" t="s">
        <v>62</v>
      </c>
      <c r="Q8987" s="3">
        <v>2.0</v>
      </c>
      <c r="R8987" s="3">
        <v>0.0</v>
      </c>
      <c r="S8987" s="3" t="s">
        <v>194</v>
      </c>
      <c r="T8987" s="3">
        <v>1.0</v>
      </c>
      <c r="U8987" s="3" t="str">
        <f t="shared" si="1"/>
        <v>Ok</v>
      </c>
      <c r="V8987" t="str">
        <f t="shared" si="2"/>
        <v>No rating</v>
      </c>
      <c r="W8987" t="str">
        <f t="shared" si="3"/>
        <v>Ignore</v>
      </c>
      <c r="X8987" t="str">
        <f t="shared" si="4"/>
        <v>Not interested</v>
      </c>
      <c r="Y8987" t="str">
        <f t="shared" si="5"/>
        <v>Ignore</v>
      </c>
    </row>
    <row r="8988">
      <c r="A8988" s="3">
        <v>1.8383464E7</v>
      </c>
      <c r="B8988" s="3" t="s">
        <v>18875</v>
      </c>
      <c r="C8988" s="3">
        <v>1.0</v>
      </c>
      <c r="D8988" s="3" t="s">
        <v>8</v>
      </c>
      <c r="E8988" s="3" t="s">
        <v>18876</v>
      </c>
      <c r="F8988" s="3" t="s">
        <v>18810</v>
      </c>
      <c r="G8988" s="3" t="s">
        <v>18811</v>
      </c>
      <c r="H8988" s="3">
        <v>77.3812069</v>
      </c>
      <c r="I8988" s="3">
        <v>28.5664704</v>
      </c>
      <c r="J8988" s="3" t="s">
        <v>3157</v>
      </c>
      <c r="K8988" s="3">
        <v>250.0</v>
      </c>
      <c r="L8988" s="3" t="s">
        <v>2140</v>
      </c>
      <c r="M8988" s="3" t="s">
        <v>62</v>
      </c>
      <c r="N8988" s="3" t="s">
        <v>62</v>
      </c>
      <c r="O8988" s="3" t="s">
        <v>62</v>
      </c>
      <c r="P8988" s="3" t="s">
        <v>62</v>
      </c>
      <c r="Q8988" s="3">
        <v>1.0</v>
      </c>
      <c r="R8988" s="3">
        <v>0.0</v>
      </c>
      <c r="S8988" s="3" t="s">
        <v>194</v>
      </c>
      <c r="T8988" s="3">
        <v>0.0</v>
      </c>
      <c r="U8988" s="3" t="str">
        <f t="shared" si="1"/>
        <v>Ok</v>
      </c>
      <c r="V8988" t="str">
        <f t="shared" si="2"/>
        <v>No rating</v>
      </c>
      <c r="W8988" t="str">
        <f t="shared" si="3"/>
        <v>Ignore</v>
      </c>
      <c r="X8988" t="str">
        <f t="shared" si="4"/>
        <v>Not interested</v>
      </c>
      <c r="Y8988" t="str">
        <f t="shared" si="5"/>
        <v>Ignore</v>
      </c>
    </row>
    <row r="8989">
      <c r="A8989" s="3">
        <v>1.8354978E7</v>
      </c>
      <c r="B8989" s="3" t="s">
        <v>2424</v>
      </c>
      <c r="C8989" s="3">
        <v>1.0</v>
      </c>
      <c r="D8989" s="3" t="s">
        <v>8</v>
      </c>
      <c r="E8989" s="3" t="s">
        <v>18877</v>
      </c>
      <c r="F8989" s="3" t="s">
        <v>18810</v>
      </c>
      <c r="G8989" s="3" t="s">
        <v>18811</v>
      </c>
      <c r="H8989" s="3">
        <v>77.3986498</v>
      </c>
      <c r="I8989" s="3">
        <v>28.5880007</v>
      </c>
      <c r="J8989" s="3" t="s">
        <v>3406</v>
      </c>
      <c r="K8989" s="3">
        <v>700.0</v>
      </c>
      <c r="L8989" s="3" t="s">
        <v>2140</v>
      </c>
      <c r="M8989" s="3" t="s">
        <v>62</v>
      </c>
      <c r="N8989" s="3" t="s">
        <v>62</v>
      </c>
      <c r="O8989" s="3" t="s">
        <v>62</v>
      </c>
      <c r="P8989" s="3" t="s">
        <v>62</v>
      </c>
      <c r="Q8989" s="3">
        <v>2.0</v>
      </c>
      <c r="R8989" s="3">
        <v>0.0</v>
      </c>
      <c r="S8989" s="3" t="s">
        <v>194</v>
      </c>
      <c r="T8989" s="3">
        <v>2.0</v>
      </c>
      <c r="U8989" s="3" t="str">
        <f t="shared" si="1"/>
        <v>Ok</v>
      </c>
      <c r="V8989" t="str">
        <f t="shared" si="2"/>
        <v>No rating</v>
      </c>
      <c r="W8989" t="str">
        <f t="shared" si="3"/>
        <v>Ignore</v>
      </c>
      <c r="X8989" t="str">
        <f t="shared" si="4"/>
        <v>Not interested</v>
      </c>
      <c r="Y8989" t="str">
        <f t="shared" si="5"/>
        <v>Ignore</v>
      </c>
    </row>
    <row r="8990">
      <c r="A8990" s="3">
        <v>1.846997E7</v>
      </c>
      <c r="B8990" s="3" t="s">
        <v>18878</v>
      </c>
      <c r="C8990" s="3">
        <v>1.0</v>
      </c>
      <c r="D8990" s="3" t="s">
        <v>8</v>
      </c>
      <c r="E8990" s="3" t="s">
        <v>18879</v>
      </c>
      <c r="F8990" s="3" t="s">
        <v>18810</v>
      </c>
      <c r="G8990" s="3" t="s">
        <v>18811</v>
      </c>
      <c r="H8990" s="3">
        <v>77.387573</v>
      </c>
      <c r="I8990" s="3">
        <v>28.5639598</v>
      </c>
      <c r="J8990" s="3" t="s">
        <v>3016</v>
      </c>
      <c r="K8990" s="3">
        <v>500.0</v>
      </c>
      <c r="L8990" s="3" t="s">
        <v>2140</v>
      </c>
      <c r="M8990" s="3" t="s">
        <v>62</v>
      </c>
      <c r="N8990" s="3" t="s">
        <v>62</v>
      </c>
      <c r="O8990" s="3" t="s">
        <v>62</v>
      </c>
      <c r="P8990" s="3" t="s">
        <v>62</v>
      </c>
      <c r="Q8990" s="3">
        <v>2.0</v>
      </c>
      <c r="R8990" s="3">
        <v>0.0</v>
      </c>
      <c r="S8990" s="3" t="s">
        <v>194</v>
      </c>
      <c r="T8990" s="3">
        <v>3.0</v>
      </c>
      <c r="U8990" s="3" t="str">
        <f t="shared" si="1"/>
        <v>Ok</v>
      </c>
      <c r="V8990" t="str">
        <f t="shared" si="2"/>
        <v>No rating</v>
      </c>
      <c r="W8990" t="str">
        <f t="shared" si="3"/>
        <v>Ignore</v>
      </c>
      <c r="X8990" t="str">
        <f t="shared" si="4"/>
        <v>Not interested</v>
      </c>
      <c r="Y8990" t="str">
        <f t="shared" si="5"/>
        <v>Ignore</v>
      </c>
    </row>
    <row r="8991">
      <c r="A8991" s="3">
        <v>1.8441651E7</v>
      </c>
      <c r="B8991" s="3" t="s">
        <v>18880</v>
      </c>
      <c r="C8991" s="3">
        <v>1.0</v>
      </c>
      <c r="D8991" s="3" t="s">
        <v>8</v>
      </c>
      <c r="E8991" s="3" t="s">
        <v>18881</v>
      </c>
      <c r="F8991" s="3" t="s">
        <v>18810</v>
      </c>
      <c r="G8991" s="3" t="s">
        <v>18811</v>
      </c>
      <c r="H8991" s="3">
        <v>0.0</v>
      </c>
      <c r="I8991" s="3">
        <v>0.0</v>
      </c>
      <c r="J8991" s="3" t="s">
        <v>86</v>
      </c>
      <c r="K8991" s="3">
        <v>450.0</v>
      </c>
      <c r="L8991" s="3" t="s">
        <v>2140</v>
      </c>
      <c r="M8991" s="3" t="s">
        <v>62</v>
      </c>
      <c r="N8991" s="3" t="s">
        <v>62</v>
      </c>
      <c r="O8991" s="3" t="s">
        <v>62</v>
      </c>
      <c r="P8991" s="3" t="s">
        <v>62</v>
      </c>
      <c r="Q8991" s="3">
        <v>1.0</v>
      </c>
      <c r="R8991" s="3">
        <v>0.0</v>
      </c>
      <c r="S8991" s="3" t="s">
        <v>194</v>
      </c>
      <c r="T8991" s="3">
        <v>0.0</v>
      </c>
      <c r="U8991" s="3" t="str">
        <f t="shared" si="1"/>
        <v>Ok</v>
      </c>
      <c r="V8991" t="str">
        <f t="shared" si="2"/>
        <v>No rating</v>
      </c>
      <c r="W8991" t="str">
        <f t="shared" si="3"/>
        <v>Ignore</v>
      </c>
      <c r="X8991" t="str">
        <f t="shared" si="4"/>
        <v>Not interested</v>
      </c>
      <c r="Y8991" t="str">
        <f t="shared" si="5"/>
        <v>Ignore</v>
      </c>
    </row>
    <row r="8992">
      <c r="A8992" s="3">
        <v>1.8415977E7</v>
      </c>
      <c r="B8992" s="3" t="s">
        <v>18882</v>
      </c>
      <c r="C8992" s="3">
        <v>1.0</v>
      </c>
      <c r="D8992" s="3" t="s">
        <v>8</v>
      </c>
      <c r="E8992" s="3" t="s">
        <v>18883</v>
      </c>
      <c r="F8992" s="3" t="s">
        <v>18810</v>
      </c>
      <c r="G8992" s="3" t="s">
        <v>18811</v>
      </c>
      <c r="H8992" s="3">
        <v>77.3851512</v>
      </c>
      <c r="I8992" s="3">
        <v>28.5645393</v>
      </c>
      <c r="J8992" s="3" t="s">
        <v>2991</v>
      </c>
      <c r="K8992" s="3">
        <v>350.0</v>
      </c>
      <c r="L8992" s="3" t="s">
        <v>2140</v>
      </c>
      <c r="M8992" s="3" t="s">
        <v>62</v>
      </c>
      <c r="N8992" s="3" t="s">
        <v>62</v>
      </c>
      <c r="O8992" s="3" t="s">
        <v>62</v>
      </c>
      <c r="P8992" s="3" t="s">
        <v>62</v>
      </c>
      <c r="Q8992" s="3">
        <v>1.0</v>
      </c>
      <c r="R8992" s="3">
        <v>0.0</v>
      </c>
      <c r="S8992" s="3" t="s">
        <v>194</v>
      </c>
      <c r="T8992" s="3">
        <v>0.0</v>
      </c>
      <c r="U8992" s="3" t="str">
        <f t="shared" si="1"/>
        <v>Ok</v>
      </c>
      <c r="V8992" t="str">
        <f t="shared" si="2"/>
        <v>No rating</v>
      </c>
      <c r="W8992" t="str">
        <f t="shared" si="3"/>
        <v>Ignore</v>
      </c>
      <c r="X8992" t="str">
        <f t="shared" si="4"/>
        <v>Not interested</v>
      </c>
      <c r="Y8992" t="str">
        <f t="shared" si="5"/>
        <v>Ignore</v>
      </c>
    </row>
    <row r="8993">
      <c r="A8993" s="3">
        <v>1.8439532E7</v>
      </c>
      <c r="B8993" s="3" t="s">
        <v>18884</v>
      </c>
      <c r="C8993" s="3">
        <v>1.0</v>
      </c>
      <c r="D8993" s="3" t="s">
        <v>8</v>
      </c>
      <c r="E8993" s="3" t="s">
        <v>18885</v>
      </c>
      <c r="F8993" s="3" t="s">
        <v>18810</v>
      </c>
      <c r="G8993" s="3" t="s">
        <v>18811</v>
      </c>
      <c r="H8993" s="3">
        <v>77.3819508</v>
      </c>
      <c r="I8993" s="3">
        <v>28.5666463</v>
      </c>
      <c r="J8993" s="3" t="s">
        <v>86</v>
      </c>
      <c r="K8993" s="3">
        <v>300.0</v>
      </c>
      <c r="L8993" s="3" t="s">
        <v>2140</v>
      </c>
      <c r="M8993" s="3" t="s">
        <v>62</v>
      </c>
      <c r="N8993" s="3" t="s">
        <v>62</v>
      </c>
      <c r="O8993" s="3" t="s">
        <v>62</v>
      </c>
      <c r="P8993" s="3" t="s">
        <v>62</v>
      </c>
      <c r="Q8993" s="3">
        <v>1.0</v>
      </c>
      <c r="R8993" s="3">
        <v>0.0</v>
      </c>
      <c r="S8993" s="3" t="s">
        <v>194</v>
      </c>
      <c r="T8993" s="3">
        <v>0.0</v>
      </c>
      <c r="U8993" s="3" t="str">
        <f t="shared" si="1"/>
        <v>Ok</v>
      </c>
      <c r="V8993" t="str">
        <f t="shared" si="2"/>
        <v>No rating</v>
      </c>
      <c r="W8993" t="str">
        <f t="shared" si="3"/>
        <v>Ignore</v>
      </c>
      <c r="X8993" t="str">
        <f t="shared" si="4"/>
        <v>Not interested</v>
      </c>
      <c r="Y8993" t="str">
        <f t="shared" si="5"/>
        <v>Ignore</v>
      </c>
    </row>
    <row r="8994">
      <c r="A8994" s="3">
        <v>1.8435288E7</v>
      </c>
      <c r="B8994" s="3" t="s">
        <v>2989</v>
      </c>
      <c r="C8994" s="3">
        <v>1.0</v>
      </c>
      <c r="D8994" s="3" t="s">
        <v>8</v>
      </c>
      <c r="E8994" s="3" t="s">
        <v>18886</v>
      </c>
      <c r="F8994" s="3" t="s">
        <v>18810</v>
      </c>
      <c r="G8994" s="3" t="s">
        <v>18811</v>
      </c>
      <c r="H8994" s="3">
        <v>77.3864967</v>
      </c>
      <c r="I8994" s="3">
        <v>28.5704048</v>
      </c>
      <c r="J8994" s="3" t="s">
        <v>2991</v>
      </c>
      <c r="K8994" s="3">
        <v>350.0</v>
      </c>
      <c r="L8994" s="3" t="s">
        <v>2140</v>
      </c>
      <c r="M8994" s="3" t="s">
        <v>62</v>
      </c>
      <c r="N8994" s="3" t="s">
        <v>62</v>
      </c>
      <c r="O8994" s="3" t="s">
        <v>62</v>
      </c>
      <c r="P8994" s="3" t="s">
        <v>62</v>
      </c>
      <c r="Q8994" s="3">
        <v>1.0</v>
      </c>
      <c r="R8994" s="3">
        <v>0.0</v>
      </c>
      <c r="S8994" s="3" t="s">
        <v>194</v>
      </c>
      <c r="T8994" s="3">
        <v>2.0</v>
      </c>
      <c r="U8994" s="3" t="str">
        <f t="shared" si="1"/>
        <v>Ok</v>
      </c>
      <c r="V8994" t="str">
        <f t="shared" si="2"/>
        <v>No rating</v>
      </c>
      <c r="W8994" t="str">
        <f t="shared" si="3"/>
        <v>Ignore</v>
      </c>
      <c r="X8994" t="str">
        <f t="shared" si="4"/>
        <v>Not interested</v>
      </c>
      <c r="Y8994" t="str">
        <f t="shared" si="5"/>
        <v>Ignore</v>
      </c>
    </row>
    <row r="8995">
      <c r="A8995" s="3">
        <v>1.8383483E7</v>
      </c>
      <c r="B8995" s="3" t="s">
        <v>18887</v>
      </c>
      <c r="C8995" s="3">
        <v>1.0</v>
      </c>
      <c r="D8995" s="3" t="s">
        <v>8</v>
      </c>
      <c r="E8995" s="3" t="s">
        <v>18888</v>
      </c>
      <c r="F8995" s="3" t="s">
        <v>18810</v>
      </c>
      <c r="G8995" s="3" t="s">
        <v>18811</v>
      </c>
      <c r="H8995" s="3">
        <v>77.3822877</v>
      </c>
      <c r="I8995" s="3">
        <v>28.5665638</v>
      </c>
      <c r="J8995" s="3" t="s">
        <v>2346</v>
      </c>
      <c r="K8995" s="3">
        <v>700.0</v>
      </c>
      <c r="L8995" s="3" t="s">
        <v>2140</v>
      </c>
      <c r="M8995" s="3" t="s">
        <v>62</v>
      </c>
      <c r="N8995" s="3" t="s">
        <v>61</v>
      </c>
      <c r="O8995" s="3" t="s">
        <v>62</v>
      </c>
      <c r="P8995" s="3" t="s">
        <v>62</v>
      </c>
      <c r="Q8995" s="3">
        <v>2.0</v>
      </c>
      <c r="R8995" s="3">
        <v>0.0</v>
      </c>
      <c r="S8995" s="3" t="s">
        <v>194</v>
      </c>
      <c r="T8995" s="3">
        <v>2.0</v>
      </c>
      <c r="U8995" s="3" t="str">
        <f t="shared" si="1"/>
        <v>Ok</v>
      </c>
      <c r="V8995" t="str">
        <f t="shared" si="2"/>
        <v>No rating</v>
      </c>
      <c r="W8995" t="str">
        <f t="shared" si="3"/>
        <v>Ignore</v>
      </c>
      <c r="X8995" t="str">
        <f t="shared" si="4"/>
        <v>Not interested</v>
      </c>
      <c r="Y8995" t="str">
        <f t="shared" si="5"/>
        <v>Ignore</v>
      </c>
    </row>
    <row r="8996">
      <c r="A8996" s="3">
        <v>1.8442657E7</v>
      </c>
      <c r="B8996" s="3" t="s">
        <v>18889</v>
      </c>
      <c r="C8996" s="3">
        <v>1.0</v>
      </c>
      <c r="D8996" s="3" t="s">
        <v>8</v>
      </c>
      <c r="E8996" s="3" t="s">
        <v>18890</v>
      </c>
      <c r="F8996" s="3" t="s">
        <v>18810</v>
      </c>
      <c r="G8996" s="3" t="s">
        <v>18811</v>
      </c>
      <c r="H8996" s="3">
        <v>77.3346967</v>
      </c>
      <c r="I8996" s="3">
        <v>28.5419387</v>
      </c>
      <c r="J8996" s="3" t="s">
        <v>18891</v>
      </c>
      <c r="K8996" s="3">
        <v>500.0</v>
      </c>
      <c r="L8996" s="3" t="s">
        <v>2140</v>
      </c>
      <c r="M8996" s="3" t="s">
        <v>62</v>
      </c>
      <c r="N8996" s="3" t="s">
        <v>62</v>
      </c>
      <c r="O8996" s="3" t="s">
        <v>62</v>
      </c>
      <c r="P8996" s="3" t="s">
        <v>62</v>
      </c>
      <c r="Q8996" s="3">
        <v>2.0</v>
      </c>
      <c r="R8996" s="3">
        <v>0.0</v>
      </c>
      <c r="S8996" s="3" t="s">
        <v>194</v>
      </c>
      <c r="T8996" s="3">
        <v>0.0</v>
      </c>
      <c r="U8996" s="3" t="str">
        <f t="shared" si="1"/>
        <v>Ok</v>
      </c>
      <c r="V8996" t="str">
        <f t="shared" si="2"/>
        <v>No rating</v>
      </c>
      <c r="W8996" t="str">
        <f t="shared" si="3"/>
        <v>Ignore</v>
      </c>
      <c r="X8996" t="str">
        <f t="shared" si="4"/>
        <v>Not interested</v>
      </c>
      <c r="Y8996" t="str">
        <f t="shared" si="5"/>
        <v>Ignore</v>
      </c>
    </row>
    <row r="8997">
      <c r="A8997" s="3">
        <v>1.8435824E7</v>
      </c>
      <c r="B8997" s="3" t="s">
        <v>18892</v>
      </c>
      <c r="C8997" s="3">
        <v>1.0</v>
      </c>
      <c r="D8997" s="3" t="s">
        <v>8</v>
      </c>
      <c r="E8997" s="3" t="s">
        <v>18893</v>
      </c>
      <c r="F8997" s="3" t="s">
        <v>18810</v>
      </c>
      <c r="G8997" s="3" t="s">
        <v>18811</v>
      </c>
      <c r="H8997" s="3">
        <v>77.3827156</v>
      </c>
      <c r="I8997" s="3">
        <v>28.5643503</v>
      </c>
      <c r="J8997" s="3" t="s">
        <v>2145</v>
      </c>
      <c r="K8997" s="3">
        <v>350.0</v>
      </c>
      <c r="L8997" s="3" t="s">
        <v>2140</v>
      </c>
      <c r="M8997" s="3" t="s">
        <v>62</v>
      </c>
      <c r="N8997" s="3" t="s">
        <v>62</v>
      </c>
      <c r="O8997" s="3" t="s">
        <v>62</v>
      </c>
      <c r="P8997" s="3" t="s">
        <v>62</v>
      </c>
      <c r="Q8997" s="3">
        <v>1.0</v>
      </c>
      <c r="R8997" s="3">
        <v>0.0</v>
      </c>
      <c r="S8997" s="3" t="s">
        <v>194</v>
      </c>
      <c r="T8997" s="3">
        <v>0.0</v>
      </c>
      <c r="U8997" s="3" t="str">
        <f t="shared" si="1"/>
        <v>Ok</v>
      </c>
      <c r="V8997" t="str">
        <f t="shared" si="2"/>
        <v>No rating</v>
      </c>
      <c r="W8997" t="str">
        <f t="shared" si="3"/>
        <v>Ignore</v>
      </c>
      <c r="X8997" t="str">
        <f t="shared" si="4"/>
        <v>Not interested</v>
      </c>
      <c r="Y8997" t="str">
        <f t="shared" si="5"/>
        <v>Ignore</v>
      </c>
    </row>
    <row r="8998">
      <c r="A8998" s="3">
        <v>1.8456271E7</v>
      </c>
      <c r="B8998" s="3" t="s">
        <v>18894</v>
      </c>
      <c r="C8998" s="3">
        <v>1.0</v>
      </c>
      <c r="D8998" s="3" t="s">
        <v>8</v>
      </c>
      <c r="E8998" s="3" t="s">
        <v>18895</v>
      </c>
      <c r="F8998" s="3" t="s">
        <v>18810</v>
      </c>
      <c r="G8998" s="3" t="s">
        <v>18811</v>
      </c>
      <c r="H8998" s="3">
        <v>0.0</v>
      </c>
      <c r="I8998" s="3">
        <v>0.0</v>
      </c>
      <c r="J8998" s="3" t="s">
        <v>1849</v>
      </c>
      <c r="K8998" s="3">
        <v>200.0</v>
      </c>
      <c r="L8998" s="3" t="s">
        <v>2140</v>
      </c>
      <c r="M8998" s="3" t="s">
        <v>62</v>
      </c>
      <c r="N8998" s="3" t="s">
        <v>62</v>
      </c>
      <c r="O8998" s="3" t="s">
        <v>62</v>
      </c>
      <c r="P8998" s="3" t="s">
        <v>62</v>
      </c>
      <c r="Q8998" s="3">
        <v>1.0</v>
      </c>
      <c r="R8998" s="3">
        <v>0.0</v>
      </c>
      <c r="S8998" s="3" t="s">
        <v>194</v>
      </c>
      <c r="T8998" s="3">
        <v>1.0</v>
      </c>
      <c r="U8998" s="3" t="str">
        <f t="shared" si="1"/>
        <v>Ok</v>
      </c>
      <c r="V8998" t="str">
        <f t="shared" si="2"/>
        <v>No rating</v>
      </c>
      <c r="W8998" t="str">
        <f t="shared" si="3"/>
        <v>Ignore</v>
      </c>
      <c r="X8998" t="str">
        <f t="shared" si="4"/>
        <v>Not interested</v>
      </c>
      <c r="Y8998" t="str">
        <f t="shared" si="5"/>
        <v>Ignore</v>
      </c>
    </row>
    <row r="8999">
      <c r="A8999" s="3">
        <v>1.8394367E7</v>
      </c>
      <c r="B8999" s="3" t="s">
        <v>18494</v>
      </c>
      <c r="C8999" s="3">
        <v>1.0</v>
      </c>
      <c r="D8999" s="3" t="s">
        <v>8</v>
      </c>
      <c r="E8999" s="3" t="s">
        <v>18896</v>
      </c>
      <c r="F8999" s="3" t="s">
        <v>18810</v>
      </c>
      <c r="G8999" s="3" t="s">
        <v>18811</v>
      </c>
      <c r="H8999" s="3">
        <v>0.0</v>
      </c>
      <c r="I8999" s="3">
        <v>0.0</v>
      </c>
      <c r="J8999" s="3" t="s">
        <v>2145</v>
      </c>
      <c r="K8999" s="3">
        <v>450.0</v>
      </c>
      <c r="L8999" s="3" t="s">
        <v>2140</v>
      </c>
      <c r="M8999" s="3" t="s">
        <v>62</v>
      </c>
      <c r="N8999" s="3" t="s">
        <v>62</v>
      </c>
      <c r="O8999" s="3" t="s">
        <v>62</v>
      </c>
      <c r="P8999" s="3" t="s">
        <v>62</v>
      </c>
      <c r="Q8999" s="3">
        <v>1.0</v>
      </c>
      <c r="R8999" s="3">
        <v>0.0</v>
      </c>
      <c r="S8999" s="3" t="s">
        <v>194</v>
      </c>
      <c r="T8999" s="3">
        <v>0.0</v>
      </c>
      <c r="U8999" s="3" t="str">
        <f t="shared" si="1"/>
        <v>Ok</v>
      </c>
      <c r="V8999" t="str">
        <f t="shared" si="2"/>
        <v>No rating</v>
      </c>
      <c r="W8999" t="str">
        <f t="shared" si="3"/>
        <v>Ignore</v>
      </c>
      <c r="X8999" t="str">
        <f t="shared" si="4"/>
        <v>Not interested</v>
      </c>
      <c r="Y8999" t="str">
        <f t="shared" si="5"/>
        <v>Ignore</v>
      </c>
    </row>
    <row r="9000">
      <c r="A9000" s="3">
        <v>1.8439529E7</v>
      </c>
      <c r="B9000" s="3" t="s">
        <v>18897</v>
      </c>
      <c r="C9000" s="3">
        <v>1.0</v>
      </c>
      <c r="D9000" s="3" t="s">
        <v>8</v>
      </c>
      <c r="E9000" s="3" t="s">
        <v>18898</v>
      </c>
      <c r="F9000" s="3" t="s">
        <v>18810</v>
      </c>
      <c r="G9000" s="3" t="s">
        <v>18811</v>
      </c>
      <c r="H9000" s="3">
        <v>77.3807896</v>
      </c>
      <c r="I9000" s="3">
        <v>28.5664153</v>
      </c>
      <c r="J9000" s="3" t="s">
        <v>2739</v>
      </c>
      <c r="K9000" s="3">
        <v>600.0</v>
      </c>
      <c r="L9000" s="3" t="s">
        <v>2140</v>
      </c>
      <c r="M9000" s="3" t="s">
        <v>62</v>
      </c>
      <c r="N9000" s="3" t="s">
        <v>62</v>
      </c>
      <c r="O9000" s="3" t="s">
        <v>62</v>
      </c>
      <c r="P9000" s="3" t="s">
        <v>62</v>
      </c>
      <c r="Q9000" s="3">
        <v>2.0</v>
      </c>
      <c r="R9000" s="3">
        <v>0.0</v>
      </c>
      <c r="S9000" s="3" t="s">
        <v>194</v>
      </c>
      <c r="T9000" s="3">
        <v>1.0</v>
      </c>
      <c r="U9000" s="3" t="str">
        <f t="shared" si="1"/>
        <v>Ok</v>
      </c>
      <c r="V9000" t="str">
        <f t="shared" si="2"/>
        <v>No rating</v>
      </c>
      <c r="W9000" t="str">
        <f t="shared" si="3"/>
        <v>Ignore</v>
      </c>
      <c r="X9000" t="str">
        <f t="shared" si="4"/>
        <v>Not interested</v>
      </c>
      <c r="Y9000" t="str">
        <f t="shared" si="5"/>
        <v>Ignore</v>
      </c>
    </row>
    <row r="9001">
      <c r="A9001" s="3">
        <v>1.8435797E7</v>
      </c>
      <c r="B9001" s="3" t="s">
        <v>18899</v>
      </c>
      <c r="C9001" s="3">
        <v>1.0</v>
      </c>
      <c r="D9001" s="3" t="s">
        <v>8</v>
      </c>
      <c r="E9001" s="3" t="s">
        <v>18900</v>
      </c>
      <c r="F9001" s="3" t="s">
        <v>18810</v>
      </c>
      <c r="G9001" s="3" t="s">
        <v>18811</v>
      </c>
      <c r="H9001" s="3">
        <v>77.3851512</v>
      </c>
      <c r="I9001" s="3">
        <v>28.5646289</v>
      </c>
      <c r="J9001" s="3" t="s">
        <v>3134</v>
      </c>
      <c r="K9001" s="3">
        <v>300.0</v>
      </c>
      <c r="L9001" s="3" t="s">
        <v>2140</v>
      </c>
      <c r="M9001" s="3" t="s">
        <v>62</v>
      </c>
      <c r="N9001" s="3" t="s">
        <v>62</v>
      </c>
      <c r="O9001" s="3" t="s">
        <v>62</v>
      </c>
      <c r="P9001" s="3" t="s">
        <v>62</v>
      </c>
      <c r="Q9001" s="3">
        <v>1.0</v>
      </c>
      <c r="R9001" s="3">
        <v>0.0</v>
      </c>
      <c r="S9001" s="3" t="s">
        <v>194</v>
      </c>
      <c r="T9001" s="3">
        <v>2.0</v>
      </c>
      <c r="U9001" s="3" t="str">
        <f t="shared" si="1"/>
        <v>Ok</v>
      </c>
      <c r="V9001" t="str">
        <f t="shared" si="2"/>
        <v>No rating</v>
      </c>
      <c r="W9001" t="str">
        <f t="shared" si="3"/>
        <v>Ignore</v>
      </c>
      <c r="X9001" t="str">
        <f t="shared" si="4"/>
        <v>Not interested</v>
      </c>
      <c r="Y9001" t="str">
        <f t="shared" si="5"/>
        <v>Ignore</v>
      </c>
    </row>
    <row r="9002">
      <c r="A9002" s="3">
        <v>1.8435321E7</v>
      </c>
      <c r="B9002" s="9" t="s">
        <v>8748</v>
      </c>
      <c r="C9002" s="3">
        <v>1.0</v>
      </c>
      <c r="D9002" s="3" t="s">
        <v>8</v>
      </c>
      <c r="E9002" s="3" t="s">
        <v>18901</v>
      </c>
      <c r="F9002" s="3" t="s">
        <v>18810</v>
      </c>
      <c r="G9002" s="3" t="s">
        <v>18811</v>
      </c>
      <c r="H9002" s="3">
        <v>77.3863819</v>
      </c>
      <c r="I9002" s="3">
        <v>28.5707996</v>
      </c>
      <c r="J9002" s="3" t="s">
        <v>3359</v>
      </c>
      <c r="K9002" s="3">
        <v>300.0</v>
      </c>
      <c r="L9002" s="3" t="s">
        <v>2140</v>
      </c>
      <c r="M9002" s="3" t="s">
        <v>62</v>
      </c>
      <c r="N9002" s="3" t="s">
        <v>62</v>
      </c>
      <c r="O9002" s="3" t="s">
        <v>62</v>
      </c>
      <c r="P9002" s="3" t="s">
        <v>62</v>
      </c>
      <c r="Q9002" s="3">
        <v>1.0</v>
      </c>
      <c r="R9002" s="3">
        <v>0.0</v>
      </c>
      <c r="S9002" s="3" t="s">
        <v>194</v>
      </c>
      <c r="T9002" s="3">
        <v>3.0</v>
      </c>
      <c r="U9002" s="3" t="str">
        <f t="shared" si="1"/>
        <v>Ok</v>
      </c>
      <c r="V9002" t="str">
        <f t="shared" si="2"/>
        <v>No rating</v>
      </c>
      <c r="W9002" t="str">
        <f t="shared" si="3"/>
        <v>Ignore</v>
      </c>
      <c r="X9002" t="str">
        <f t="shared" si="4"/>
        <v>Not interested</v>
      </c>
      <c r="Y9002" t="str">
        <f t="shared" si="5"/>
        <v>Ignore</v>
      </c>
    </row>
    <row r="9003">
      <c r="A9003" s="3">
        <v>1.8494319E7</v>
      </c>
      <c r="B9003" s="3" t="s">
        <v>18902</v>
      </c>
      <c r="C9003" s="3">
        <v>1.0</v>
      </c>
      <c r="D9003" s="3" t="s">
        <v>8</v>
      </c>
      <c r="E9003" s="3" t="s">
        <v>18903</v>
      </c>
      <c r="F9003" s="3" t="s">
        <v>18810</v>
      </c>
      <c r="G9003" s="3" t="s">
        <v>18811</v>
      </c>
      <c r="H9003" s="3">
        <v>0.0</v>
      </c>
      <c r="I9003" s="3">
        <v>0.0</v>
      </c>
      <c r="J9003" s="3" t="s">
        <v>3370</v>
      </c>
      <c r="K9003" s="3">
        <v>400.0</v>
      </c>
      <c r="L9003" s="3" t="s">
        <v>2140</v>
      </c>
      <c r="M9003" s="3" t="s">
        <v>62</v>
      </c>
      <c r="N9003" s="3" t="s">
        <v>62</v>
      </c>
      <c r="O9003" s="3" t="s">
        <v>62</v>
      </c>
      <c r="P9003" s="3" t="s">
        <v>62</v>
      </c>
      <c r="Q9003" s="3">
        <v>1.0</v>
      </c>
      <c r="R9003" s="3">
        <v>0.0</v>
      </c>
      <c r="S9003" s="3" t="s">
        <v>194</v>
      </c>
      <c r="T9003" s="3">
        <v>0.0</v>
      </c>
      <c r="U9003" s="3" t="str">
        <f t="shared" si="1"/>
        <v>Ok</v>
      </c>
      <c r="V9003" t="str">
        <f t="shared" si="2"/>
        <v>No rating</v>
      </c>
      <c r="W9003" t="str">
        <f t="shared" si="3"/>
        <v>Ignore</v>
      </c>
      <c r="X9003" t="str">
        <f t="shared" si="4"/>
        <v>Not interested</v>
      </c>
      <c r="Y9003" t="str">
        <f t="shared" si="5"/>
        <v>Ignore</v>
      </c>
    </row>
    <row r="9004">
      <c r="A9004" s="3">
        <v>1.8383458E7</v>
      </c>
      <c r="B9004" s="3" t="s">
        <v>18904</v>
      </c>
      <c r="C9004" s="3">
        <v>1.0</v>
      </c>
      <c r="D9004" s="3" t="s">
        <v>8</v>
      </c>
      <c r="E9004" s="3" t="s">
        <v>18905</v>
      </c>
      <c r="F9004" s="3" t="s">
        <v>18810</v>
      </c>
      <c r="G9004" s="3" t="s">
        <v>18811</v>
      </c>
      <c r="H9004" s="3">
        <v>77.3846131</v>
      </c>
      <c r="I9004" s="3">
        <v>28.5711244</v>
      </c>
      <c r="J9004" s="3" t="s">
        <v>2365</v>
      </c>
      <c r="K9004" s="3">
        <v>100.0</v>
      </c>
      <c r="L9004" s="3" t="s">
        <v>2140</v>
      </c>
      <c r="M9004" s="3" t="s">
        <v>62</v>
      </c>
      <c r="N9004" s="3" t="s">
        <v>62</v>
      </c>
      <c r="O9004" s="3" t="s">
        <v>62</v>
      </c>
      <c r="P9004" s="3" t="s">
        <v>62</v>
      </c>
      <c r="Q9004" s="3">
        <v>1.0</v>
      </c>
      <c r="R9004" s="3">
        <v>0.0</v>
      </c>
      <c r="S9004" s="3" t="s">
        <v>194</v>
      </c>
      <c r="T9004" s="3">
        <v>0.0</v>
      </c>
      <c r="U9004" s="3" t="str">
        <f t="shared" si="1"/>
        <v>Ok</v>
      </c>
      <c r="V9004" t="str">
        <f t="shared" si="2"/>
        <v>No rating</v>
      </c>
      <c r="W9004" t="str">
        <f t="shared" si="3"/>
        <v>Ignore</v>
      </c>
      <c r="X9004" t="str">
        <f t="shared" si="4"/>
        <v>Not interested</v>
      </c>
      <c r="Y9004" t="str">
        <f t="shared" si="5"/>
        <v>Ignore</v>
      </c>
    </row>
    <row r="9005">
      <c r="A9005" s="3">
        <v>1.8352676E7</v>
      </c>
      <c r="B9005" s="3" t="s">
        <v>18906</v>
      </c>
      <c r="C9005" s="3">
        <v>1.0</v>
      </c>
      <c r="D9005" s="3" t="s">
        <v>8</v>
      </c>
      <c r="E9005" s="3" t="s">
        <v>18907</v>
      </c>
      <c r="F9005" s="3" t="s">
        <v>18810</v>
      </c>
      <c r="G9005" s="3" t="s">
        <v>18811</v>
      </c>
      <c r="H9005" s="3">
        <v>77.3936272</v>
      </c>
      <c r="I9005" s="3">
        <v>28.5674429</v>
      </c>
      <c r="J9005" s="3" t="s">
        <v>2305</v>
      </c>
      <c r="K9005" s="3">
        <v>300.0</v>
      </c>
      <c r="L9005" s="3" t="s">
        <v>2140</v>
      </c>
      <c r="M9005" s="3" t="s">
        <v>62</v>
      </c>
      <c r="N9005" s="3" t="s">
        <v>62</v>
      </c>
      <c r="O9005" s="3" t="s">
        <v>62</v>
      </c>
      <c r="P9005" s="3" t="s">
        <v>62</v>
      </c>
      <c r="Q9005" s="3">
        <v>1.0</v>
      </c>
      <c r="R9005" s="3">
        <v>0.0</v>
      </c>
      <c r="S9005" s="3" t="s">
        <v>194</v>
      </c>
      <c r="T9005" s="3">
        <v>0.0</v>
      </c>
      <c r="U9005" s="3" t="str">
        <f t="shared" si="1"/>
        <v>Ok</v>
      </c>
      <c r="V9005" t="str">
        <f t="shared" si="2"/>
        <v>No rating</v>
      </c>
      <c r="W9005" t="str">
        <f t="shared" si="3"/>
        <v>Ignore</v>
      </c>
      <c r="X9005" t="str">
        <f t="shared" si="4"/>
        <v>Not interested</v>
      </c>
      <c r="Y9005" t="str">
        <f t="shared" si="5"/>
        <v>Ignore</v>
      </c>
    </row>
    <row r="9006">
      <c r="A9006" s="3">
        <v>1.8468948E7</v>
      </c>
      <c r="B9006" s="3" t="s">
        <v>18908</v>
      </c>
      <c r="C9006" s="3">
        <v>1.0</v>
      </c>
      <c r="D9006" s="3" t="s">
        <v>8</v>
      </c>
      <c r="E9006" s="3" t="s">
        <v>18909</v>
      </c>
      <c r="F9006" s="3" t="s">
        <v>18810</v>
      </c>
      <c r="G9006" s="3" t="s">
        <v>18811</v>
      </c>
      <c r="H9006" s="3">
        <v>77.392176</v>
      </c>
      <c r="I9006" s="3">
        <v>28.5717508</v>
      </c>
      <c r="J9006" s="3" t="s">
        <v>7347</v>
      </c>
      <c r="K9006" s="3">
        <v>800.0</v>
      </c>
      <c r="L9006" s="3" t="s">
        <v>2140</v>
      </c>
      <c r="M9006" s="3" t="s">
        <v>61</v>
      </c>
      <c r="N9006" s="3" t="s">
        <v>62</v>
      </c>
      <c r="O9006" s="3" t="s">
        <v>62</v>
      </c>
      <c r="P9006" s="3" t="s">
        <v>62</v>
      </c>
      <c r="Q9006" s="3">
        <v>2.0</v>
      </c>
      <c r="R9006" s="3">
        <v>0.0</v>
      </c>
      <c r="S9006" s="3" t="s">
        <v>194</v>
      </c>
      <c r="T9006" s="3">
        <v>1.0</v>
      </c>
      <c r="U9006" s="3" t="str">
        <f t="shared" si="1"/>
        <v>Ok</v>
      </c>
      <c r="V9006" t="str">
        <f t="shared" si="2"/>
        <v>No rating</v>
      </c>
      <c r="W9006" t="str">
        <f t="shared" si="3"/>
        <v>Ignore</v>
      </c>
      <c r="X9006" t="str">
        <f t="shared" si="4"/>
        <v>Not interested</v>
      </c>
      <c r="Y9006" t="str">
        <f t="shared" si="5"/>
        <v>Ignore</v>
      </c>
    </row>
    <row r="9007">
      <c r="A9007" s="3">
        <v>1.8499472E7</v>
      </c>
      <c r="B9007" s="3" t="s">
        <v>18910</v>
      </c>
      <c r="C9007" s="3">
        <v>1.0</v>
      </c>
      <c r="D9007" s="3" t="s">
        <v>8</v>
      </c>
      <c r="E9007" s="3" t="s">
        <v>18911</v>
      </c>
      <c r="F9007" s="3" t="s">
        <v>18810</v>
      </c>
      <c r="G9007" s="3" t="s">
        <v>18811</v>
      </c>
      <c r="H9007" s="3">
        <v>77.3812875</v>
      </c>
      <c r="I9007" s="3">
        <v>28.5665039</v>
      </c>
      <c r="J9007" s="3" t="s">
        <v>2145</v>
      </c>
      <c r="K9007" s="3">
        <v>500.0</v>
      </c>
      <c r="L9007" s="3" t="s">
        <v>2140</v>
      </c>
      <c r="M9007" s="3" t="s">
        <v>62</v>
      </c>
      <c r="N9007" s="3" t="s">
        <v>62</v>
      </c>
      <c r="O9007" s="3" t="s">
        <v>62</v>
      </c>
      <c r="P9007" s="3" t="s">
        <v>62</v>
      </c>
      <c r="Q9007" s="3">
        <v>2.0</v>
      </c>
      <c r="R9007" s="3">
        <v>0.0</v>
      </c>
      <c r="S9007" s="3" t="s">
        <v>194</v>
      </c>
      <c r="T9007" s="3">
        <v>0.0</v>
      </c>
      <c r="U9007" s="3" t="str">
        <f t="shared" si="1"/>
        <v>Ok</v>
      </c>
      <c r="V9007" t="str">
        <f t="shared" si="2"/>
        <v>No rating</v>
      </c>
      <c r="W9007" t="str">
        <f t="shared" si="3"/>
        <v>Ignore</v>
      </c>
      <c r="X9007" t="str">
        <f t="shared" si="4"/>
        <v>Not interested</v>
      </c>
      <c r="Y9007" t="str">
        <f t="shared" si="5"/>
        <v>Ignore</v>
      </c>
    </row>
    <row r="9008">
      <c r="A9008" s="3">
        <v>1.8396341E7</v>
      </c>
      <c r="B9008" s="3" t="s">
        <v>18912</v>
      </c>
      <c r="C9008" s="3">
        <v>1.0</v>
      </c>
      <c r="D9008" s="3" t="s">
        <v>8</v>
      </c>
      <c r="E9008" s="3" t="s">
        <v>18913</v>
      </c>
      <c r="F9008" s="3" t="s">
        <v>18810</v>
      </c>
      <c r="G9008" s="3" t="s">
        <v>18811</v>
      </c>
      <c r="H9008" s="3">
        <v>77.3992328</v>
      </c>
      <c r="I9008" s="3">
        <v>28.585231</v>
      </c>
      <c r="J9008" s="3" t="s">
        <v>12508</v>
      </c>
      <c r="K9008" s="3">
        <v>400.0</v>
      </c>
      <c r="L9008" s="3" t="s">
        <v>2140</v>
      </c>
      <c r="M9008" s="3" t="s">
        <v>62</v>
      </c>
      <c r="N9008" s="3" t="s">
        <v>62</v>
      </c>
      <c r="O9008" s="3" t="s">
        <v>62</v>
      </c>
      <c r="P9008" s="3" t="s">
        <v>62</v>
      </c>
      <c r="Q9008" s="3">
        <v>1.0</v>
      </c>
      <c r="R9008" s="3">
        <v>0.0</v>
      </c>
      <c r="S9008" s="3" t="s">
        <v>194</v>
      </c>
      <c r="T9008" s="3">
        <v>1.0</v>
      </c>
      <c r="U9008" s="3" t="str">
        <f t="shared" si="1"/>
        <v>Ok</v>
      </c>
      <c r="V9008" t="str">
        <f t="shared" si="2"/>
        <v>No rating</v>
      </c>
      <c r="W9008" t="str">
        <f t="shared" si="3"/>
        <v>Ignore</v>
      </c>
      <c r="X9008" t="str">
        <f t="shared" si="4"/>
        <v>Not interested</v>
      </c>
      <c r="Y9008" t="str">
        <f t="shared" si="5"/>
        <v>Ignore</v>
      </c>
    </row>
    <row r="9009">
      <c r="A9009" s="3">
        <v>1.843119E7</v>
      </c>
      <c r="B9009" s="3" t="s">
        <v>18914</v>
      </c>
      <c r="C9009" s="3">
        <v>1.0</v>
      </c>
      <c r="D9009" s="3" t="s">
        <v>8</v>
      </c>
      <c r="E9009" s="3" t="s">
        <v>18905</v>
      </c>
      <c r="F9009" s="3" t="s">
        <v>18810</v>
      </c>
      <c r="G9009" s="3" t="s">
        <v>18811</v>
      </c>
      <c r="H9009" s="3">
        <v>77.3839456</v>
      </c>
      <c r="I9009" s="3">
        <v>28.5712706</v>
      </c>
      <c r="J9009" s="3" t="s">
        <v>2145</v>
      </c>
      <c r="K9009" s="3">
        <v>300.0</v>
      </c>
      <c r="L9009" s="3" t="s">
        <v>2140</v>
      </c>
      <c r="M9009" s="3" t="s">
        <v>62</v>
      </c>
      <c r="N9009" s="3" t="s">
        <v>62</v>
      </c>
      <c r="O9009" s="3" t="s">
        <v>62</v>
      </c>
      <c r="P9009" s="3" t="s">
        <v>62</v>
      </c>
      <c r="Q9009" s="3">
        <v>1.0</v>
      </c>
      <c r="R9009" s="3">
        <v>0.0</v>
      </c>
      <c r="S9009" s="3" t="s">
        <v>194</v>
      </c>
      <c r="T9009" s="3">
        <v>3.0</v>
      </c>
      <c r="U9009" s="3" t="str">
        <f t="shared" si="1"/>
        <v>Ok</v>
      </c>
      <c r="V9009" t="str">
        <f t="shared" si="2"/>
        <v>No rating</v>
      </c>
      <c r="W9009" t="str">
        <f t="shared" si="3"/>
        <v>Ignore</v>
      </c>
      <c r="X9009" t="str">
        <f t="shared" si="4"/>
        <v>Not interested</v>
      </c>
      <c r="Y9009" t="str">
        <f t="shared" si="5"/>
        <v>Ignore</v>
      </c>
    </row>
    <row r="9010">
      <c r="A9010" s="3">
        <v>1.8431976E7</v>
      </c>
      <c r="B9010" s="3" t="s">
        <v>18915</v>
      </c>
      <c r="C9010" s="3">
        <v>1.0</v>
      </c>
      <c r="D9010" s="3" t="s">
        <v>8</v>
      </c>
      <c r="E9010" s="3" t="s">
        <v>18916</v>
      </c>
      <c r="F9010" s="3" t="s">
        <v>18810</v>
      </c>
      <c r="G9010" s="3" t="s">
        <v>18811</v>
      </c>
      <c r="H9010" s="3">
        <v>77.3992776</v>
      </c>
      <c r="I9010" s="3">
        <v>28.58528</v>
      </c>
      <c r="J9010" s="3" t="s">
        <v>421</v>
      </c>
      <c r="K9010" s="3">
        <v>250.0</v>
      </c>
      <c r="L9010" s="3" t="s">
        <v>2140</v>
      </c>
      <c r="M9010" s="3" t="s">
        <v>62</v>
      </c>
      <c r="N9010" s="3" t="s">
        <v>62</v>
      </c>
      <c r="O9010" s="3" t="s">
        <v>62</v>
      </c>
      <c r="P9010" s="3" t="s">
        <v>62</v>
      </c>
      <c r="Q9010" s="3">
        <v>1.0</v>
      </c>
      <c r="R9010" s="3">
        <v>0.0</v>
      </c>
      <c r="S9010" s="3" t="s">
        <v>194</v>
      </c>
      <c r="T9010" s="3">
        <v>1.0</v>
      </c>
      <c r="U9010" s="3" t="str">
        <f t="shared" si="1"/>
        <v>Ok</v>
      </c>
      <c r="V9010" t="str">
        <f t="shared" si="2"/>
        <v>No rating</v>
      </c>
      <c r="W9010" t="str">
        <f t="shared" si="3"/>
        <v>Ignore</v>
      </c>
      <c r="X9010" t="str">
        <f t="shared" si="4"/>
        <v>Not interested</v>
      </c>
      <c r="Y9010" t="str">
        <f t="shared" si="5"/>
        <v>Ignore</v>
      </c>
    </row>
    <row r="9011">
      <c r="A9011" s="3">
        <v>1.8466993E7</v>
      </c>
      <c r="B9011" s="3" t="s">
        <v>12388</v>
      </c>
      <c r="C9011" s="3">
        <v>1.0</v>
      </c>
      <c r="D9011" s="3" t="s">
        <v>8</v>
      </c>
      <c r="E9011" s="3" t="s">
        <v>18917</v>
      </c>
      <c r="F9011" s="3" t="s">
        <v>18810</v>
      </c>
      <c r="G9011" s="3" t="s">
        <v>18811</v>
      </c>
      <c r="H9011" s="3">
        <v>77.3923332</v>
      </c>
      <c r="I9011" s="3">
        <v>28.5717732</v>
      </c>
      <c r="J9011" s="3" t="s">
        <v>421</v>
      </c>
      <c r="K9011" s="3">
        <v>100.0</v>
      </c>
      <c r="L9011" s="3" t="s">
        <v>2140</v>
      </c>
      <c r="M9011" s="3" t="s">
        <v>62</v>
      </c>
      <c r="N9011" s="3" t="s">
        <v>62</v>
      </c>
      <c r="O9011" s="3" t="s">
        <v>62</v>
      </c>
      <c r="P9011" s="3" t="s">
        <v>62</v>
      </c>
      <c r="Q9011" s="3">
        <v>1.0</v>
      </c>
      <c r="R9011" s="3">
        <v>0.0</v>
      </c>
      <c r="S9011" s="3" t="s">
        <v>194</v>
      </c>
      <c r="T9011" s="3">
        <v>3.0</v>
      </c>
      <c r="U9011" s="3" t="str">
        <f t="shared" si="1"/>
        <v>Ok</v>
      </c>
      <c r="V9011" t="str">
        <f t="shared" si="2"/>
        <v>No rating</v>
      </c>
      <c r="W9011" t="str">
        <f t="shared" si="3"/>
        <v>Ignore</v>
      </c>
      <c r="X9011" t="str">
        <f t="shared" si="4"/>
        <v>Not interested</v>
      </c>
      <c r="Y9011" t="str">
        <f t="shared" si="5"/>
        <v>Ignore</v>
      </c>
    </row>
    <row r="9012">
      <c r="A9012" s="3">
        <v>1.847245E7</v>
      </c>
      <c r="B9012" s="3" t="s">
        <v>18918</v>
      </c>
      <c r="C9012" s="3">
        <v>1.0</v>
      </c>
      <c r="D9012" s="3" t="s">
        <v>8</v>
      </c>
      <c r="E9012" s="3" t="s">
        <v>18919</v>
      </c>
      <c r="F9012" s="3" t="s">
        <v>18810</v>
      </c>
      <c r="G9012" s="3" t="s">
        <v>18811</v>
      </c>
      <c r="H9012" s="3">
        <v>77.3804176</v>
      </c>
      <c r="I9012" s="3">
        <v>28.5716155</v>
      </c>
      <c r="J9012" s="3" t="s">
        <v>18920</v>
      </c>
      <c r="K9012" s="3">
        <v>600.0</v>
      </c>
      <c r="L9012" s="3" t="s">
        <v>2140</v>
      </c>
      <c r="M9012" s="3" t="s">
        <v>62</v>
      </c>
      <c r="N9012" s="3" t="s">
        <v>62</v>
      </c>
      <c r="O9012" s="3" t="s">
        <v>62</v>
      </c>
      <c r="P9012" s="3" t="s">
        <v>62</v>
      </c>
      <c r="Q9012" s="3">
        <v>2.0</v>
      </c>
      <c r="R9012" s="3">
        <v>0.0</v>
      </c>
      <c r="S9012" s="3" t="s">
        <v>194</v>
      </c>
      <c r="T9012" s="3">
        <v>3.0</v>
      </c>
      <c r="U9012" s="3" t="str">
        <f t="shared" si="1"/>
        <v>Ok</v>
      </c>
      <c r="V9012" t="str">
        <f t="shared" si="2"/>
        <v>No rating</v>
      </c>
      <c r="W9012" t="str">
        <f t="shared" si="3"/>
        <v>Ignore</v>
      </c>
      <c r="X9012" t="str">
        <f t="shared" si="4"/>
        <v>Not interested</v>
      </c>
      <c r="Y9012" t="str">
        <f t="shared" si="5"/>
        <v>Ignore</v>
      </c>
    </row>
    <row r="9013">
      <c r="A9013" s="3">
        <v>1.8383503E7</v>
      </c>
      <c r="B9013" s="3" t="s">
        <v>18808</v>
      </c>
      <c r="C9013" s="3">
        <v>1.0</v>
      </c>
      <c r="D9013" s="3" t="s">
        <v>8</v>
      </c>
      <c r="E9013" s="3" t="s">
        <v>18921</v>
      </c>
      <c r="F9013" s="3" t="s">
        <v>18810</v>
      </c>
      <c r="G9013" s="3" t="s">
        <v>18811</v>
      </c>
      <c r="H9013" s="3">
        <v>77.3812288</v>
      </c>
      <c r="I9013" s="3">
        <v>28.56639</v>
      </c>
      <c r="J9013" s="3" t="s">
        <v>3269</v>
      </c>
      <c r="K9013" s="3">
        <v>400.0</v>
      </c>
      <c r="L9013" s="3" t="s">
        <v>2140</v>
      </c>
      <c r="M9013" s="3" t="s">
        <v>62</v>
      </c>
      <c r="N9013" s="3" t="s">
        <v>61</v>
      </c>
      <c r="O9013" s="3" t="s">
        <v>62</v>
      </c>
      <c r="P9013" s="3" t="s">
        <v>62</v>
      </c>
      <c r="Q9013" s="3">
        <v>1.0</v>
      </c>
      <c r="R9013" s="3">
        <v>2.4</v>
      </c>
      <c r="S9013" s="3" t="s">
        <v>1087</v>
      </c>
      <c r="T9013" s="3">
        <v>11.0</v>
      </c>
      <c r="U9013" s="3" t="str">
        <f t="shared" si="1"/>
        <v>Ok</v>
      </c>
      <c r="V9013" t="str">
        <f t="shared" si="2"/>
        <v>Poor</v>
      </c>
      <c r="W9013" t="str">
        <f t="shared" si="3"/>
        <v>Ignore</v>
      </c>
      <c r="X9013" t="str">
        <f t="shared" si="4"/>
        <v>Not interested</v>
      </c>
      <c r="Y9013" t="str">
        <f t="shared" si="5"/>
        <v>Ignore</v>
      </c>
    </row>
    <row r="9014">
      <c r="A9014" s="3">
        <v>311334.0</v>
      </c>
      <c r="B9014" s="3" t="s">
        <v>17535</v>
      </c>
      <c r="C9014" s="3">
        <v>1.0</v>
      </c>
      <c r="D9014" s="3" t="s">
        <v>8</v>
      </c>
      <c r="E9014" s="3" t="s">
        <v>18922</v>
      </c>
      <c r="F9014" s="3" t="s">
        <v>18810</v>
      </c>
      <c r="G9014" s="3" t="s">
        <v>18811</v>
      </c>
      <c r="H9014" s="3">
        <v>77.37333611</v>
      </c>
      <c r="I9014" s="3">
        <v>28.515425</v>
      </c>
      <c r="J9014" s="3" t="s">
        <v>2375</v>
      </c>
      <c r="K9014" s="3">
        <v>1400.0</v>
      </c>
      <c r="L9014" s="3" t="s">
        <v>2140</v>
      </c>
      <c r="M9014" s="3" t="s">
        <v>62</v>
      </c>
      <c r="N9014" s="3" t="s">
        <v>61</v>
      </c>
      <c r="O9014" s="3" t="s">
        <v>62</v>
      </c>
      <c r="P9014" s="3" t="s">
        <v>62</v>
      </c>
      <c r="Q9014" s="3">
        <v>3.0</v>
      </c>
      <c r="R9014" s="3">
        <v>2.1</v>
      </c>
      <c r="S9014" s="3" t="s">
        <v>1087</v>
      </c>
      <c r="T9014" s="3">
        <v>22.0</v>
      </c>
      <c r="U9014" s="3" t="str">
        <f t="shared" si="1"/>
        <v>Ok</v>
      </c>
      <c r="V9014" t="str">
        <f t="shared" si="2"/>
        <v>Poor</v>
      </c>
      <c r="W9014" t="str">
        <f t="shared" si="3"/>
        <v>Ignore</v>
      </c>
      <c r="X9014" t="str">
        <f t="shared" si="4"/>
        <v>Not interested</v>
      </c>
      <c r="Y9014" t="str">
        <f t="shared" si="5"/>
        <v>Ignore</v>
      </c>
    </row>
    <row r="9015">
      <c r="A9015" s="3">
        <v>1.8308083E7</v>
      </c>
      <c r="B9015" s="3" t="s">
        <v>18923</v>
      </c>
      <c r="C9015" s="3">
        <v>1.0</v>
      </c>
      <c r="D9015" s="3" t="s">
        <v>8</v>
      </c>
      <c r="E9015" s="3" t="s">
        <v>18924</v>
      </c>
      <c r="F9015" s="3" t="s">
        <v>2744</v>
      </c>
      <c r="G9015" s="3" t="s">
        <v>18925</v>
      </c>
      <c r="H9015" s="3">
        <v>77.3246524</v>
      </c>
      <c r="I9015" s="3">
        <v>28.5963721</v>
      </c>
      <c r="J9015" s="3" t="s">
        <v>175</v>
      </c>
      <c r="K9015" s="3">
        <v>400.0</v>
      </c>
      <c r="L9015" s="3" t="s">
        <v>2140</v>
      </c>
      <c r="M9015" s="3" t="s">
        <v>62</v>
      </c>
      <c r="N9015" s="3" t="s">
        <v>62</v>
      </c>
      <c r="O9015" s="3" t="s">
        <v>62</v>
      </c>
      <c r="P9015" s="3" t="s">
        <v>62</v>
      </c>
      <c r="Q9015" s="3">
        <v>1.0</v>
      </c>
      <c r="R9015" s="3">
        <v>3.2</v>
      </c>
      <c r="S9015" s="3" t="s">
        <v>169</v>
      </c>
      <c r="T9015" s="3">
        <v>9.0</v>
      </c>
      <c r="U9015" s="3" t="str">
        <f t="shared" si="1"/>
        <v>Ok</v>
      </c>
      <c r="V9015" t="str">
        <f t="shared" si="2"/>
        <v>Average</v>
      </c>
      <c r="W9015" t="str">
        <f t="shared" si="3"/>
        <v>Ignore</v>
      </c>
      <c r="X9015" t="str">
        <f t="shared" si="4"/>
        <v>Not interested</v>
      </c>
      <c r="Y9015" t="str">
        <f t="shared" si="5"/>
        <v>Ignore</v>
      </c>
    </row>
    <row r="9016">
      <c r="A9016" s="3">
        <v>310240.0</v>
      </c>
      <c r="B9016" s="3" t="s">
        <v>18926</v>
      </c>
      <c r="C9016" s="3">
        <v>1.0</v>
      </c>
      <c r="D9016" s="3" t="s">
        <v>8</v>
      </c>
      <c r="E9016" s="3" t="s">
        <v>18927</v>
      </c>
      <c r="F9016" s="3" t="s">
        <v>2744</v>
      </c>
      <c r="G9016" s="3" t="s">
        <v>18925</v>
      </c>
      <c r="H9016" s="3">
        <v>77.3227953</v>
      </c>
      <c r="I9016" s="3">
        <v>28.5960491</v>
      </c>
      <c r="J9016" s="3" t="s">
        <v>3196</v>
      </c>
      <c r="K9016" s="3">
        <v>200.0</v>
      </c>
      <c r="L9016" s="3" t="s">
        <v>2140</v>
      </c>
      <c r="M9016" s="3" t="s">
        <v>62</v>
      </c>
      <c r="N9016" s="3" t="s">
        <v>62</v>
      </c>
      <c r="O9016" s="3" t="s">
        <v>62</v>
      </c>
      <c r="P9016" s="3" t="s">
        <v>62</v>
      </c>
      <c r="Q9016" s="3">
        <v>1.0</v>
      </c>
      <c r="R9016" s="3">
        <v>0.0</v>
      </c>
      <c r="S9016" s="3" t="s">
        <v>194</v>
      </c>
      <c r="T9016" s="3">
        <v>1.0</v>
      </c>
      <c r="U9016" s="3" t="str">
        <f t="shared" si="1"/>
        <v>Ok</v>
      </c>
      <c r="V9016" t="str">
        <f t="shared" si="2"/>
        <v>No rating</v>
      </c>
      <c r="W9016" t="str">
        <f t="shared" si="3"/>
        <v>Ignore</v>
      </c>
      <c r="X9016" t="str">
        <f t="shared" si="4"/>
        <v>Not interested</v>
      </c>
      <c r="Y9016" t="str">
        <f t="shared" si="5"/>
        <v>Ignore</v>
      </c>
    </row>
    <row r="9017">
      <c r="A9017" s="3">
        <v>1.8206836E7</v>
      </c>
      <c r="B9017" s="3" t="s">
        <v>18928</v>
      </c>
      <c r="C9017" s="3">
        <v>1.0</v>
      </c>
      <c r="D9017" s="3" t="s">
        <v>8</v>
      </c>
      <c r="E9017" s="3" t="s">
        <v>18929</v>
      </c>
      <c r="F9017" s="3" t="s">
        <v>18930</v>
      </c>
      <c r="G9017" s="3" t="s">
        <v>18931</v>
      </c>
      <c r="H9017" s="3">
        <v>77.39445644</v>
      </c>
      <c r="I9017" s="3">
        <v>28.52887237</v>
      </c>
      <c r="J9017" s="3" t="s">
        <v>2145</v>
      </c>
      <c r="K9017" s="3">
        <v>200.0</v>
      </c>
      <c r="L9017" s="3" t="s">
        <v>2140</v>
      </c>
      <c r="M9017" s="3" t="s">
        <v>62</v>
      </c>
      <c r="N9017" s="3" t="s">
        <v>62</v>
      </c>
      <c r="O9017" s="3" t="s">
        <v>62</v>
      </c>
      <c r="P9017" s="3" t="s">
        <v>62</v>
      </c>
      <c r="Q9017" s="3">
        <v>1.0</v>
      </c>
      <c r="R9017" s="3">
        <v>3.2</v>
      </c>
      <c r="S9017" s="3" t="s">
        <v>169</v>
      </c>
      <c r="T9017" s="3">
        <v>15.0</v>
      </c>
      <c r="U9017" s="3" t="str">
        <f t="shared" si="1"/>
        <v>Ok</v>
      </c>
      <c r="V9017" t="str">
        <f t="shared" si="2"/>
        <v>Average</v>
      </c>
      <c r="W9017" t="str">
        <f t="shared" si="3"/>
        <v>Ignore</v>
      </c>
      <c r="X9017" t="str">
        <f t="shared" si="4"/>
        <v>Not interested</v>
      </c>
      <c r="Y9017" t="str">
        <f t="shared" si="5"/>
        <v>Ignore</v>
      </c>
    </row>
    <row r="9018">
      <c r="A9018" s="3">
        <v>1.83765E7</v>
      </c>
      <c r="B9018" s="3" t="s">
        <v>17533</v>
      </c>
      <c r="C9018" s="3">
        <v>1.0</v>
      </c>
      <c r="D9018" s="3" t="s">
        <v>8</v>
      </c>
      <c r="E9018" s="3" t="s">
        <v>18932</v>
      </c>
      <c r="F9018" s="3" t="s">
        <v>18933</v>
      </c>
      <c r="G9018" s="3" t="s">
        <v>18934</v>
      </c>
      <c r="H9018" s="3">
        <v>77.3820287</v>
      </c>
      <c r="I9018" s="3">
        <v>28.5205286</v>
      </c>
      <c r="J9018" s="3" t="s">
        <v>2139</v>
      </c>
      <c r="K9018" s="3">
        <v>400.0</v>
      </c>
      <c r="L9018" s="3" t="s">
        <v>2140</v>
      </c>
      <c r="M9018" s="3" t="s">
        <v>62</v>
      </c>
      <c r="N9018" s="3" t="s">
        <v>61</v>
      </c>
      <c r="O9018" s="3" t="s">
        <v>62</v>
      </c>
      <c r="P9018" s="3" t="s">
        <v>62</v>
      </c>
      <c r="Q9018" s="3">
        <v>1.0</v>
      </c>
      <c r="R9018" s="3">
        <v>3.2</v>
      </c>
      <c r="S9018" s="3" t="s">
        <v>169</v>
      </c>
      <c r="T9018" s="3">
        <v>20.0</v>
      </c>
      <c r="U9018" s="3" t="str">
        <f t="shared" si="1"/>
        <v>Ok</v>
      </c>
      <c r="V9018" t="str">
        <f t="shared" si="2"/>
        <v>Average</v>
      </c>
      <c r="W9018" t="str">
        <f t="shared" si="3"/>
        <v>Ignore</v>
      </c>
      <c r="X9018" t="str">
        <f t="shared" si="4"/>
        <v>Not interested</v>
      </c>
      <c r="Y9018" t="str">
        <f t="shared" si="5"/>
        <v>Ignore</v>
      </c>
    </row>
    <row r="9019">
      <c r="A9019" s="3">
        <v>308877.0</v>
      </c>
      <c r="B9019" s="3" t="s">
        <v>18935</v>
      </c>
      <c r="C9019" s="3">
        <v>1.0</v>
      </c>
      <c r="D9019" s="3" t="s">
        <v>8</v>
      </c>
      <c r="E9019" s="3" t="s">
        <v>18936</v>
      </c>
      <c r="F9019" s="3" t="s">
        <v>18933</v>
      </c>
      <c r="G9019" s="3" t="s">
        <v>18934</v>
      </c>
      <c r="H9019" s="3">
        <v>77.3851484</v>
      </c>
      <c r="I9019" s="3">
        <v>28.5136416</v>
      </c>
      <c r="J9019" s="3" t="s">
        <v>86</v>
      </c>
      <c r="K9019" s="3">
        <v>300.0</v>
      </c>
      <c r="L9019" s="3" t="s">
        <v>2140</v>
      </c>
      <c r="M9019" s="3" t="s">
        <v>62</v>
      </c>
      <c r="N9019" s="3" t="s">
        <v>62</v>
      </c>
      <c r="O9019" s="3" t="s">
        <v>62</v>
      </c>
      <c r="P9019" s="3" t="s">
        <v>62</v>
      </c>
      <c r="Q9019" s="3">
        <v>1.0</v>
      </c>
      <c r="R9019" s="3">
        <v>2.9</v>
      </c>
      <c r="S9019" s="3" t="s">
        <v>169</v>
      </c>
      <c r="T9019" s="3">
        <v>4.0</v>
      </c>
      <c r="U9019" s="3" t="str">
        <f t="shared" si="1"/>
        <v>Ok</v>
      </c>
      <c r="V9019" t="str">
        <f t="shared" si="2"/>
        <v>Average</v>
      </c>
      <c r="W9019" t="str">
        <f t="shared" si="3"/>
        <v>Ignore</v>
      </c>
      <c r="X9019" t="str">
        <f t="shared" si="4"/>
        <v>Not interested</v>
      </c>
      <c r="Y9019" t="str">
        <f t="shared" si="5"/>
        <v>Ignore</v>
      </c>
    </row>
    <row r="9020">
      <c r="A9020" s="3">
        <v>311768.0</v>
      </c>
      <c r="B9020" s="3" t="s">
        <v>5535</v>
      </c>
      <c r="C9020" s="3">
        <v>1.0</v>
      </c>
      <c r="D9020" s="3" t="s">
        <v>8</v>
      </c>
      <c r="E9020" s="3" t="s">
        <v>18937</v>
      </c>
      <c r="F9020" s="3" t="s">
        <v>18933</v>
      </c>
      <c r="G9020" s="3" t="s">
        <v>18934</v>
      </c>
      <c r="H9020" s="3">
        <v>77.3853306</v>
      </c>
      <c r="I9020" s="3">
        <v>28.5146003</v>
      </c>
      <c r="J9020" s="3" t="s">
        <v>18938</v>
      </c>
      <c r="K9020" s="3">
        <v>200.0</v>
      </c>
      <c r="L9020" s="3" t="s">
        <v>2140</v>
      </c>
      <c r="M9020" s="3" t="s">
        <v>62</v>
      </c>
      <c r="N9020" s="3" t="s">
        <v>62</v>
      </c>
      <c r="O9020" s="3" t="s">
        <v>62</v>
      </c>
      <c r="P9020" s="3" t="s">
        <v>62</v>
      </c>
      <c r="Q9020" s="3">
        <v>1.0</v>
      </c>
      <c r="R9020" s="3">
        <v>3.4</v>
      </c>
      <c r="S9020" s="3" t="s">
        <v>169</v>
      </c>
      <c r="T9020" s="3">
        <v>23.0</v>
      </c>
      <c r="U9020" s="3" t="str">
        <f t="shared" si="1"/>
        <v>Ok</v>
      </c>
      <c r="V9020" t="str">
        <f t="shared" si="2"/>
        <v>Average</v>
      </c>
      <c r="W9020" t="str">
        <f t="shared" si="3"/>
        <v>Ignore</v>
      </c>
      <c r="X9020" t="str">
        <f t="shared" si="4"/>
        <v>Not interested</v>
      </c>
      <c r="Y9020" t="str">
        <f t="shared" si="5"/>
        <v>Ignore</v>
      </c>
    </row>
    <row r="9021">
      <c r="A9021" s="3">
        <v>1.8423127E7</v>
      </c>
      <c r="B9021" s="3" t="s">
        <v>18939</v>
      </c>
      <c r="C9021" s="3">
        <v>1.0</v>
      </c>
      <c r="D9021" s="3" t="s">
        <v>8</v>
      </c>
      <c r="E9021" s="3" t="s">
        <v>18940</v>
      </c>
      <c r="F9021" s="3" t="s">
        <v>18933</v>
      </c>
      <c r="G9021" s="3" t="s">
        <v>18934</v>
      </c>
      <c r="H9021" s="3">
        <v>77.3817427</v>
      </c>
      <c r="I9021" s="3">
        <v>28.5200041</v>
      </c>
      <c r="J9021" s="3" t="s">
        <v>3144</v>
      </c>
      <c r="K9021" s="3">
        <v>500.0</v>
      </c>
      <c r="L9021" s="3" t="s">
        <v>2140</v>
      </c>
      <c r="M9021" s="3" t="s">
        <v>62</v>
      </c>
      <c r="N9021" s="3" t="s">
        <v>62</v>
      </c>
      <c r="O9021" s="3" t="s">
        <v>62</v>
      </c>
      <c r="P9021" s="3" t="s">
        <v>62</v>
      </c>
      <c r="Q9021" s="3">
        <v>2.0</v>
      </c>
      <c r="R9021" s="3">
        <v>3.1</v>
      </c>
      <c r="S9021" s="3" t="s">
        <v>169</v>
      </c>
      <c r="T9021" s="3">
        <v>10.0</v>
      </c>
      <c r="U9021" s="3" t="str">
        <f t="shared" si="1"/>
        <v>Ok</v>
      </c>
      <c r="V9021" t="str">
        <f t="shared" si="2"/>
        <v>Average</v>
      </c>
      <c r="W9021" t="str">
        <f t="shared" si="3"/>
        <v>Ignore</v>
      </c>
      <c r="X9021" t="str">
        <f t="shared" si="4"/>
        <v>Not interested</v>
      </c>
      <c r="Y9021" t="str">
        <f t="shared" si="5"/>
        <v>Ignore</v>
      </c>
    </row>
    <row r="9022">
      <c r="A9022" s="3">
        <v>300550.0</v>
      </c>
      <c r="B9022" s="3" t="s">
        <v>18941</v>
      </c>
      <c r="C9022" s="3">
        <v>1.0</v>
      </c>
      <c r="D9022" s="3" t="s">
        <v>8</v>
      </c>
      <c r="E9022" s="3" t="s">
        <v>18934</v>
      </c>
      <c r="F9022" s="3" t="s">
        <v>18933</v>
      </c>
      <c r="G9022" s="3" t="s">
        <v>18934</v>
      </c>
      <c r="H9022" s="3">
        <v>77.3841646</v>
      </c>
      <c r="I9022" s="3">
        <v>28.5205903</v>
      </c>
      <c r="J9022" s="3" t="s">
        <v>2139</v>
      </c>
      <c r="K9022" s="3">
        <v>600.0</v>
      </c>
      <c r="L9022" s="3" t="s">
        <v>2140</v>
      </c>
      <c r="M9022" s="3" t="s">
        <v>62</v>
      </c>
      <c r="N9022" s="3" t="s">
        <v>61</v>
      </c>
      <c r="O9022" s="3" t="s">
        <v>62</v>
      </c>
      <c r="P9022" s="3" t="s">
        <v>62</v>
      </c>
      <c r="Q9022" s="3">
        <v>2.0</v>
      </c>
      <c r="R9022" s="3">
        <v>3.1</v>
      </c>
      <c r="S9022" s="3" t="s">
        <v>169</v>
      </c>
      <c r="T9022" s="3">
        <v>140.0</v>
      </c>
      <c r="U9022" s="3" t="str">
        <f t="shared" si="1"/>
        <v>Ok</v>
      </c>
      <c r="V9022" t="str">
        <f t="shared" si="2"/>
        <v>Average</v>
      </c>
      <c r="W9022" t="str">
        <f t="shared" si="3"/>
        <v>Ignore</v>
      </c>
      <c r="X9022" t="str">
        <f t="shared" si="4"/>
        <v>Not interested</v>
      </c>
      <c r="Y9022" t="str">
        <f t="shared" si="5"/>
        <v>Ignore</v>
      </c>
    </row>
    <row r="9023">
      <c r="A9023" s="3">
        <v>1.8337891E7</v>
      </c>
      <c r="B9023" s="3" t="s">
        <v>18942</v>
      </c>
      <c r="C9023" s="3">
        <v>1.0</v>
      </c>
      <c r="D9023" s="3" t="s">
        <v>8</v>
      </c>
      <c r="E9023" s="3" t="s">
        <v>18943</v>
      </c>
      <c r="F9023" s="3" t="s">
        <v>18933</v>
      </c>
      <c r="G9023" s="3" t="s">
        <v>18934</v>
      </c>
      <c r="H9023" s="3">
        <v>77.381653</v>
      </c>
      <c r="I9023" s="3">
        <v>28.519906</v>
      </c>
      <c r="J9023" s="3" t="s">
        <v>3144</v>
      </c>
      <c r="K9023" s="3">
        <v>500.0</v>
      </c>
      <c r="L9023" s="3" t="s">
        <v>2140</v>
      </c>
      <c r="M9023" s="3" t="s">
        <v>62</v>
      </c>
      <c r="N9023" s="3" t="s">
        <v>62</v>
      </c>
      <c r="O9023" s="3" t="s">
        <v>62</v>
      </c>
      <c r="P9023" s="3" t="s">
        <v>62</v>
      </c>
      <c r="Q9023" s="3">
        <v>2.0</v>
      </c>
      <c r="R9023" s="3">
        <v>3.0</v>
      </c>
      <c r="S9023" s="3" t="s">
        <v>169</v>
      </c>
      <c r="T9023" s="3">
        <v>7.0</v>
      </c>
      <c r="U9023" s="3" t="str">
        <f t="shared" si="1"/>
        <v>Ok</v>
      </c>
      <c r="V9023" t="str">
        <f t="shared" si="2"/>
        <v>Average</v>
      </c>
      <c r="W9023" t="str">
        <f t="shared" si="3"/>
        <v>Ignore</v>
      </c>
      <c r="X9023" t="str">
        <f t="shared" si="4"/>
        <v>Not interested</v>
      </c>
      <c r="Y9023" t="str">
        <f t="shared" si="5"/>
        <v>Ignore</v>
      </c>
    </row>
    <row r="9024">
      <c r="A9024" s="3">
        <v>9724.0</v>
      </c>
      <c r="B9024" s="3" t="s">
        <v>17513</v>
      </c>
      <c r="C9024" s="3">
        <v>1.0</v>
      </c>
      <c r="D9024" s="3" t="s">
        <v>8</v>
      </c>
      <c r="E9024" s="3" t="s">
        <v>18944</v>
      </c>
      <c r="F9024" s="3" t="s">
        <v>18933</v>
      </c>
      <c r="G9024" s="3" t="s">
        <v>18934</v>
      </c>
      <c r="H9024" s="3">
        <v>77.38255</v>
      </c>
      <c r="I9024" s="3">
        <v>28.5200799</v>
      </c>
      <c r="J9024" s="3" t="s">
        <v>2375</v>
      </c>
      <c r="K9024" s="3">
        <v>800.0</v>
      </c>
      <c r="L9024" s="3" t="s">
        <v>2140</v>
      </c>
      <c r="M9024" s="3" t="s">
        <v>61</v>
      </c>
      <c r="N9024" s="3" t="s">
        <v>61</v>
      </c>
      <c r="O9024" s="3" t="s">
        <v>62</v>
      </c>
      <c r="P9024" s="3" t="s">
        <v>62</v>
      </c>
      <c r="Q9024" s="3">
        <v>2.0</v>
      </c>
      <c r="R9024" s="3">
        <v>3.1</v>
      </c>
      <c r="S9024" s="3" t="s">
        <v>169</v>
      </c>
      <c r="T9024" s="3">
        <v>45.0</v>
      </c>
      <c r="U9024" s="3" t="str">
        <f t="shared" si="1"/>
        <v>Ok</v>
      </c>
      <c r="V9024" t="str">
        <f t="shared" si="2"/>
        <v>Average</v>
      </c>
      <c r="W9024" t="str">
        <f t="shared" si="3"/>
        <v>Ignore</v>
      </c>
      <c r="X9024" t="str">
        <f t="shared" si="4"/>
        <v>Not interested</v>
      </c>
      <c r="Y9024" t="str">
        <f t="shared" si="5"/>
        <v>Ignore</v>
      </c>
    </row>
    <row r="9025">
      <c r="A9025" s="3">
        <v>312558.0</v>
      </c>
      <c r="B9025" s="3" t="s">
        <v>18945</v>
      </c>
      <c r="C9025" s="3">
        <v>1.0</v>
      </c>
      <c r="D9025" s="3" t="s">
        <v>8</v>
      </c>
      <c r="E9025" s="3" t="s">
        <v>18946</v>
      </c>
      <c r="F9025" s="3" t="s">
        <v>18933</v>
      </c>
      <c r="G9025" s="3" t="s">
        <v>18934</v>
      </c>
      <c r="H9025" s="3">
        <v>77.3863173</v>
      </c>
      <c r="I9025" s="3">
        <v>28.5189985</v>
      </c>
      <c r="J9025" s="3" t="s">
        <v>2884</v>
      </c>
      <c r="K9025" s="3">
        <v>500.0</v>
      </c>
      <c r="L9025" s="3" t="s">
        <v>2140</v>
      </c>
      <c r="M9025" s="3" t="s">
        <v>62</v>
      </c>
      <c r="N9025" s="3" t="s">
        <v>62</v>
      </c>
      <c r="O9025" s="3" t="s">
        <v>62</v>
      </c>
      <c r="P9025" s="3" t="s">
        <v>62</v>
      </c>
      <c r="Q9025" s="3">
        <v>2.0</v>
      </c>
      <c r="R9025" s="3">
        <v>3.1</v>
      </c>
      <c r="S9025" s="3" t="s">
        <v>169</v>
      </c>
      <c r="T9025" s="3">
        <v>9.0</v>
      </c>
      <c r="U9025" s="3" t="str">
        <f t="shared" si="1"/>
        <v>Ok</v>
      </c>
      <c r="V9025" t="str">
        <f t="shared" si="2"/>
        <v>Average</v>
      </c>
      <c r="W9025" t="str">
        <f t="shared" si="3"/>
        <v>Ignore</v>
      </c>
      <c r="X9025" t="str">
        <f t="shared" si="4"/>
        <v>Not interested</v>
      </c>
      <c r="Y9025" t="str">
        <f t="shared" si="5"/>
        <v>Ignore</v>
      </c>
    </row>
    <row r="9026">
      <c r="A9026" s="3">
        <v>312777.0</v>
      </c>
      <c r="B9026" s="3" t="s">
        <v>18359</v>
      </c>
      <c r="C9026" s="3">
        <v>1.0</v>
      </c>
      <c r="D9026" s="3" t="s">
        <v>8</v>
      </c>
      <c r="E9026" s="3" t="s">
        <v>18947</v>
      </c>
      <c r="F9026" s="3" t="s">
        <v>18933</v>
      </c>
      <c r="G9026" s="3" t="s">
        <v>18934</v>
      </c>
      <c r="H9026" s="3">
        <v>77.3826397</v>
      </c>
      <c r="I9026" s="3">
        <v>28.5208059</v>
      </c>
      <c r="J9026" s="3" t="s">
        <v>2139</v>
      </c>
      <c r="K9026" s="3">
        <v>500.0</v>
      </c>
      <c r="L9026" s="3" t="s">
        <v>2140</v>
      </c>
      <c r="M9026" s="3" t="s">
        <v>62</v>
      </c>
      <c r="N9026" s="3" t="s">
        <v>62</v>
      </c>
      <c r="O9026" s="3" t="s">
        <v>62</v>
      </c>
      <c r="P9026" s="3" t="s">
        <v>62</v>
      </c>
      <c r="Q9026" s="3">
        <v>2.0</v>
      </c>
      <c r="R9026" s="3">
        <v>3.0</v>
      </c>
      <c r="S9026" s="3" t="s">
        <v>169</v>
      </c>
      <c r="T9026" s="3">
        <v>5.0</v>
      </c>
      <c r="U9026" s="3" t="str">
        <f t="shared" si="1"/>
        <v>Ok</v>
      </c>
      <c r="V9026" t="str">
        <f t="shared" si="2"/>
        <v>Average</v>
      </c>
      <c r="W9026" t="str">
        <f t="shared" si="3"/>
        <v>Ignore</v>
      </c>
      <c r="X9026" t="str">
        <f t="shared" si="4"/>
        <v>Not interested</v>
      </c>
      <c r="Y9026" t="str">
        <f t="shared" si="5"/>
        <v>Ignore</v>
      </c>
    </row>
    <row r="9027">
      <c r="A9027" s="3">
        <v>1495.0</v>
      </c>
      <c r="B9027" s="3" t="s">
        <v>18948</v>
      </c>
      <c r="C9027" s="3">
        <v>1.0</v>
      </c>
      <c r="D9027" s="3" t="s">
        <v>8</v>
      </c>
      <c r="E9027" s="3" t="s">
        <v>18934</v>
      </c>
      <c r="F9027" s="3" t="s">
        <v>18933</v>
      </c>
      <c r="G9027" s="3" t="s">
        <v>18934</v>
      </c>
      <c r="H9027" s="3">
        <v>77.3841646</v>
      </c>
      <c r="I9027" s="3">
        <v>28.5205006</v>
      </c>
      <c r="J9027" s="3" t="s">
        <v>2375</v>
      </c>
      <c r="K9027" s="3">
        <v>550.0</v>
      </c>
      <c r="L9027" s="3" t="s">
        <v>2140</v>
      </c>
      <c r="M9027" s="3" t="s">
        <v>62</v>
      </c>
      <c r="N9027" s="3" t="s">
        <v>61</v>
      </c>
      <c r="O9027" s="3" t="s">
        <v>62</v>
      </c>
      <c r="P9027" s="3" t="s">
        <v>62</v>
      </c>
      <c r="Q9027" s="3">
        <v>2.0</v>
      </c>
      <c r="R9027" s="3">
        <v>3.6</v>
      </c>
      <c r="S9027" s="3" t="s">
        <v>133</v>
      </c>
      <c r="T9027" s="3">
        <v>210.0</v>
      </c>
      <c r="U9027" s="3" t="str">
        <f t="shared" si="1"/>
        <v>Ok</v>
      </c>
      <c r="V9027" t="str">
        <f t="shared" si="2"/>
        <v>Good</v>
      </c>
      <c r="W9027" t="str">
        <f t="shared" si="3"/>
        <v>Ignore</v>
      </c>
      <c r="X9027" t="str">
        <f t="shared" si="4"/>
        <v>Not interested</v>
      </c>
      <c r="Y9027" t="str">
        <f t="shared" si="5"/>
        <v>Ignore</v>
      </c>
    </row>
    <row r="9028">
      <c r="A9028" s="3">
        <v>1.8258469E7</v>
      </c>
      <c r="B9028" s="3" t="s">
        <v>18949</v>
      </c>
      <c r="C9028" s="3">
        <v>1.0</v>
      </c>
      <c r="D9028" s="3" t="s">
        <v>8</v>
      </c>
      <c r="E9028" s="3" t="s">
        <v>18950</v>
      </c>
      <c r="F9028" s="3" t="s">
        <v>18933</v>
      </c>
      <c r="G9028" s="3" t="s">
        <v>18934</v>
      </c>
      <c r="H9028" s="3">
        <v>77.3841646</v>
      </c>
      <c r="I9028" s="3">
        <v>28.5209491</v>
      </c>
      <c r="J9028" s="3" t="s">
        <v>3157</v>
      </c>
      <c r="K9028" s="3">
        <v>300.0</v>
      </c>
      <c r="L9028" s="3" t="s">
        <v>2140</v>
      </c>
      <c r="M9028" s="3" t="s">
        <v>62</v>
      </c>
      <c r="N9028" s="3" t="s">
        <v>61</v>
      </c>
      <c r="O9028" s="3" t="s">
        <v>62</v>
      </c>
      <c r="P9028" s="3" t="s">
        <v>62</v>
      </c>
      <c r="Q9028" s="3">
        <v>1.0</v>
      </c>
      <c r="R9028" s="3">
        <v>3.6</v>
      </c>
      <c r="S9028" s="3" t="s">
        <v>133</v>
      </c>
      <c r="T9028" s="3">
        <v>34.0</v>
      </c>
      <c r="U9028" s="3" t="str">
        <f t="shared" si="1"/>
        <v>Ok</v>
      </c>
      <c r="V9028" t="str">
        <f t="shared" si="2"/>
        <v>Good</v>
      </c>
      <c r="W9028" t="str">
        <f t="shared" si="3"/>
        <v>Ignore</v>
      </c>
      <c r="X9028" t="str">
        <f t="shared" si="4"/>
        <v>Not interested</v>
      </c>
      <c r="Y9028" t="str">
        <f t="shared" si="5"/>
        <v>Ignore</v>
      </c>
    </row>
    <row r="9029">
      <c r="A9029" s="3">
        <v>1.8440423E7</v>
      </c>
      <c r="B9029" s="3" t="s">
        <v>3194</v>
      </c>
      <c r="C9029" s="3">
        <v>1.0</v>
      </c>
      <c r="D9029" s="3" t="s">
        <v>8</v>
      </c>
      <c r="E9029" s="3" t="s">
        <v>18951</v>
      </c>
      <c r="F9029" s="3" t="s">
        <v>18933</v>
      </c>
      <c r="G9029" s="3" t="s">
        <v>18934</v>
      </c>
      <c r="H9029" s="3">
        <v>77.3854509</v>
      </c>
      <c r="I9029" s="3">
        <v>28.5143927</v>
      </c>
      <c r="J9029" s="3" t="s">
        <v>3196</v>
      </c>
      <c r="K9029" s="3">
        <v>300.0</v>
      </c>
      <c r="L9029" s="3" t="s">
        <v>2140</v>
      </c>
      <c r="M9029" s="3" t="s">
        <v>62</v>
      </c>
      <c r="N9029" s="3" t="s">
        <v>62</v>
      </c>
      <c r="O9029" s="3" t="s">
        <v>62</v>
      </c>
      <c r="P9029" s="3" t="s">
        <v>62</v>
      </c>
      <c r="Q9029" s="3">
        <v>1.0</v>
      </c>
      <c r="R9029" s="3">
        <v>0.0</v>
      </c>
      <c r="S9029" s="3" t="s">
        <v>194</v>
      </c>
      <c r="T9029" s="3">
        <v>0.0</v>
      </c>
      <c r="U9029" s="3" t="str">
        <f t="shared" si="1"/>
        <v>Ok</v>
      </c>
      <c r="V9029" t="str">
        <f t="shared" si="2"/>
        <v>No rating</v>
      </c>
      <c r="W9029" t="str">
        <f t="shared" si="3"/>
        <v>Ignore</v>
      </c>
      <c r="X9029" t="str">
        <f t="shared" si="4"/>
        <v>Not interested</v>
      </c>
      <c r="Y9029" t="str">
        <f t="shared" si="5"/>
        <v>Ignore</v>
      </c>
    </row>
    <row r="9030">
      <c r="A9030" s="3">
        <v>1.8385532E7</v>
      </c>
      <c r="B9030" s="3" t="s">
        <v>18952</v>
      </c>
      <c r="C9030" s="3">
        <v>1.0</v>
      </c>
      <c r="D9030" s="3" t="s">
        <v>8</v>
      </c>
      <c r="E9030" s="3" t="s">
        <v>18953</v>
      </c>
      <c r="F9030" s="3" t="s">
        <v>18933</v>
      </c>
      <c r="G9030" s="3" t="s">
        <v>18934</v>
      </c>
      <c r="H9030" s="3">
        <v>77.3856446</v>
      </c>
      <c r="I9030" s="3">
        <v>28.5144055</v>
      </c>
      <c r="J9030" s="3" t="s">
        <v>175</v>
      </c>
      <c r="K9030" s="3">
        <v>300.0</v>
      </c>
      <c r="L9030" s="3" t="s">
        <v>2140</v>
      </c>
      <c r="M9030" s="3" t="s">
        <v>62</v>
      </c>
      <c r="N9030" s="3" t="s">
        <v>62</v>
      </c>
      <c r="O9030" s="3" t="s">
        <v>62</v>
      </c>
      <c r="P9030" s="3" t="s">
        <v>62</v>
      </c>
      <c r="Q9030" s="3">
        <v>1.0</v>
      </c>
      <c r="R9030" s="3">
        <v>0.0</v>
      </c>
      <c r="S9030" s="3" t="s">
        <v>194</v>
      </c>
      <c r="T9030" s="3">
        <v>2.0</v>
      </c>
      <c r="U9030" s="3" t="str">
        <f t="shared" si="1"/>
        <v>Ok</v>
      </c>
      <c r="V9030" t="str">
        <f t="shared" si="2"/>
        <v>No rating</v>
      </c>
      <c r="W9030" t="str">
        <f t="shared" si="3"/>
        <v>Ignore</v>
      </c>
      <c r="X9030" t="str">
        <f t="shared" si="4"/>
        <v>Not interested</v>
      </c>
      <c r="Y9030" t="str">
        <f t="shared" si="5"/>
        <v>Ignore</v>
      </c>
    </row>
    <row r="9031">
      <c r="A9031" s="3">
        <v>1.8349808E7</v>
      </c>
      <c r="B9031" s="3" t="s">
        <v>18954</v>
      </c>
      <c r="C9031" s="3">
        <v>1.0</v>
      </c>
      <c r="D9031" s="3" t="s">
        <v>8</v>
      </c>
      <c r="E9031" s="3" t="s">
        <v>18955</v>
      </c>
      <c r="F9031" s="3" t="s">
        <v>18933</v>
      </c>
      <c r="G9031" s="3" t="s">
        <v>18934</v>
      </c>
      <c r="H9031" s="3">
        <v>0.0</v>
      </c>
      <c r="I9031" s="3">
        <v>0.0</v>
      </c>
      <c r="J9031" s="3" t="s">
        <v>1378</v>
      </c>
      <c r="K9031" s="3">
        <v>250.0</v>
      </c>
      <c r="L9031" s="3" t="s">
        <v>2140</v>
      </c>
      <c r="M9031" s="3" t="s">
        <v>62</v>
      </c>
      <c r="N9031" s="3" t="s">
        <v>62</v>
      </c>
      <c r="O9031" s="3" t="s">
        <v>62</v>
      </c>
      <c r="P9031" s="3" t="s">
        <v>62</v>
      </c>
      <c r="Q9031" s="3">
        <v>1.0</v>
      </c>
      <c r="R9031" s="3">
        <v>0.0</v>
      </c>
      <c r="S9031" s="3" t="s">
        <v>194</v>
      </c>
      <c r="T9031" s="3">
        <v>0.0</v>
      </c>
      <c r="U9031" s="3" t="str">
        <f t="shared" si="1"/>
        <v>Ok</v>
      </c>
      <c r="V9031" t="str">
        <f t="shared" si="2"/>
        <v>No rating</v>
      </c>
      <c r="W9031" t="str">
        <f t="shared" si="3"/>
        <v>Ignore</v>
      </c>
      <c r="X9031" t="str">
        <f t="shared" si="4"/>
        <v>Not interested</v>
      </c>
      <c r="Y9031" t="str">
        <f t="shared" si="5"/>
        <v>Ignore</v>
      </c>
    </row>
    <row r="9032">
      <c r="A9032" s="3">
        <v>1.8440409E7</v>
      </c>
      <c r="B9032" s="3" t="s">
        <v>18956</v>
      </c>
      <c r="C9032" s="3">
        <v>1.0</v>
      </c>
      <c r="D9032" s="3" t="s">
        <v>8</v>
      </c>
      <c r="E9032" s="3" t="s">
        <v>18957</v>
      </c>
      <c r="F9032" s="3" t="s">
        <v>18933</v>
      </c>
      <c r="G9032" s="3" t="s">
        <v>18934</v>
      </c>
      <c r="H9032" s="3">
        <v>77.3881327</v>
      </c>
      <c r="I9032" s="3">
        <v>28.5249223</v>
      </c>
      <c r="J9032" s="3" t="s">
        <v>7699</v>
      </c>
      <c r="K9032" s="3">
        <v>150.0</v>
      </c>
      <c r="L9032" s="3" t="s">
        <v>2140</v>
      </c>
      <c r="M9032" s="3" t="s">
        <v>62</v>
      </c>
      <c r="N9032" s="3" t="s">
        <v>62</v>
      </c>
      <c r="O9032" s="3" t="s">
        <v>62</v>
      </c>
      <c r="P9032" s="3" t="s">
        <v>62</v>
      </c>
      <c r="Q9032" s="3">
        <v>1.0</v>
      </c>
      <c r="R9032" s="3">
        <v>0.0</v>
      </c>
      <c r="S9032" s="3" t="s">
        <v>194</v>
      </c>
      <c r="T9032" s="3">
        <v>0.0</v>
      </c>
      <c r="U9032" s="3" t="str">
        <f t="shared" si="1"/>
        <v>Ok</v>
      </c>
      <c r="V9032" t="str">
        <f t="shared" si="2"/>
        <v>No rating</v>
      </c>
      <c r="W9032" t="str">
        <f t="shared" si="3"/>
        <v>Ignore</v>
      </c>
      <c r="X9032" t="str">
        <f t="shared" si="4"/>
        <v>Not interested</v>
      </c>
      <c r="Y9032" t="str">
        <f t="shared" si="5"/>
        <v>Ignore</v>
      </c>
    </row>
    <row r="9033">
      <c r="A9033" s="3">
        <v>1.8271099E7</v>
      </c>
      <c r="B9033" s="3" t="s">
        <v>18958</v>
      </c>
      <c r="C9033" s="3">
        <v>1.0</v>
      </c>
      <c r="D9033" s="3" t="s">
        <v>8</v>
      </c>
      <c r="E9033" s="3" t="s">
        <v>18959</v>
      </c>
      <c r="F9033" s="3" t="s">
        <v>18933</v>
      </c>
      <c r="G9033" s="3" t="s">
        <v>18934</v>
      </c>
      <c r="H9033" s="3">
        <v>77.381653</v>
      </c>
      <c r="I9033" s="3">
        <v>28.519906</v>
      </c>
      <c r="J9033" s="3" t="s">
        <v>2365</v>
      </c>
      <c r="K9033" s="3">
        <v>150.0</v>
      </c>
      <c r="L9033" s="3" t="s">
        <v>2140</v>
      </c>
      <c r="M9033" s="3" t="s">
        <v>62</v>
      </c>
      <c r="N9033" s="3" t="s">
        <v>62</v>
      </c>
      <c r="O9033" s="3" t="s">
        <v>62</v>
      </c>
      <c r="P9033" s="3" t="s">
        <v>62</v>
      </c>
      <c r="Q9033" s="3">
        <v>1.0</v>
      </c>
      <c r="R9033" s="3">
        <v>0.0</v>
      </c>
      <c r="S9033" s="3" t="s">
        <v>194</v>
      </c>
      <c r="T9033" s="3">
        <v>0.0</v>
      </c>
      <c r="U9033" s="3" t="str">
        <f t="shared" si="1"/>
        <v>Ok</v>
      </c>
      <c r="V9033" t="str">
        <f t="shared" si="2"/>
        <v>No rating</v>
      </c>
      <c r="W9033" t="str">
        <f t="shared" si="3"/>
        <v>Ignore</v>
      </c>
      <c r="X9033" t="str">
        <f t="shared" si="4"/>
        <v>Not interested</v>
      </c>
      <c r="Y9033" t="str">
        <f t="shared" si="5"/>
        <v>Ignore</v>
      </c>
    </row>
    <row r="9034">
      <c r="A9034" s="3">
        <v>311701.0</v>
      </c>
      <c r="B9034" s="3" t="s">
        <v>18960</v>
      </c>
      <c r="C9034" s="3">
        <v>1.0</v>
      </c>
      <c r="D9034" s="3" t="s">
        <v>8</v>
      </c>
      <c r="E9034" s="3" t="s">
        <v>18961</v>
      </c>
      <c r="F9034" s="3" t="s">
        <v>18933</v>
      </c>
      <c r="G9034" s="3" t="s">
        <v>18934</v>
      </c>
      <c r="H9034" s="3">
        <v>77.3820118</v>
      </c>
      <c r="I9034" s="3">
        <v>28.5204779</v>
      </c>
      <c r="J9034" s="3" t="s">
        <v>175</v>
      </c>
      <c r="K9034" s="3">
        <v>800.0</v>
      </c>
      <c r="L9034" s="3" t="s">
        <v>2140</v>
      </c>
      <c r="M9034" s="3" t="s">
        <v>62</v>
      </c>
      <c r="N9034" s="3" t="s">
        <v>62</v>
      </c>
      <c r="O9034" s="3" t="s">
        <v>62</v>
      </c>
      <c r="P9034" s="3" t="s">
        <v>62</v>
      </c>
      <c r="Q9034" s="3">
        <v>2.0</v>
      </c>
      <c r="R9034" s="3">
        <v>0.0</v>
      </c>
      <c r="S9034" s="3" t="s">
        <v>194</v>
      </c>
      <c r="T9034" s="3">
        <v>1.0</v>
      </c>
      <c r="U9034" s="3" t="str">
        <f t="shared" si="1"/>
        <v>Ok</v>
      </c>
      <c r="V9034" t="str">
        <f t="shared" si="2"/>
        <v>No rating</v>
      </c>
      <c r="W9034" t="str">
        <f t="shared" si="3"/>
        <v>Ignore</v>
      </c>
      <c r="X9034" t="str">
        <f t="shared" si="4"/>
        <v>Not interested</v>
      </c>
      <c r="Y9034" t="str">
        <f t="shared" si="5"/>
        <v>Ignore</v>
      </c>
    </row>
    <row r="9035">
      <c r="A9035" s="3">
        <v>302925.0</v>
      </c>
      <c r="B9035" s="3" t="s">
        <v>18962</v>
      </c>
      <c r="C9035" s="3">
        <v>1.0</v>
      </c>
      <c r="D9035" s="3" t="s">
        <v>8</v>
      </c>
      <c r="E9035" s="3" t="s">
        <v>18951</v>
      </c>
      <c r="F9035" s="3" t="s">
        <v>18933</v>
      </c>
      <c r="G9035" s="3" t="s">
        <v>18934</v>
      </c>
      <c r="H9035" s="3">
        <v>77.3854743</v>
      </c>
      <c r="I9035" s="3">
        <v>28.5143706</v>
      </c>
      <c r="J9035" s="3" t="s">
        <v>2068</v>
      </c>
      <c r="K9035" s="3">
        <v>350.0</v>
      </c>
      <c r="L9035" s="3" t="s">
        <v>2140</v>
      </c>
      <c r="M9035" s="3" t="s">
        <v>62</v>
      </c>
      <c r="N9035" s="3" t="s">
        <v>62</v>
      </c>
      <c r="O9035" s="3" t="s">
        <v>62</v>
      </c>
      <c r="P9035" s="3" t="s">
        <v>62</v>
      </c>
      <c r="Q9035" s="3">
        <v>1.0</v>
      </c>
      <c r="R9035" s="3">
        <v>2.4</v>
      </c>
      <c r="S9035" s="3" t="s">
        <v>1087</v>
      </c>
      <c r="T9035" s="3">
        <v>54.0</v>
      </c>
      <c r="U9035" s="3" t="str">
        <f t="shared" si="1"/>
        <v>Ok</v>
      </c>
      <c r="V9035" t="str">
        <f t="shared" si="2"/>
        <v>Poor</v>
      </c>
      <c r="W9035" t="str">
        <f t="shared" si="3"/>
        <v>Ignore</v>
      </c>
      <c r="X9035" t="str">
        <f t="shared" si="4"/>
        <v>Not interested</v>
      </c>
      <c r="Y9035" t="str">
        <f t="shared" si="5"/>
        <v>Ignore</v>
      </c>
    </row>
    <row r="9036">
      <c r="A9036" s="3">
        <v>1.8385889E7</v>
      </c>
      <c r="B9036" s="3" t="s">
        <v>18963</v>
      </c>
      <c r="C9036" s="3">
        <v>1.0</v>
      </c>
      <c r="D9036" s="3" t="s">
        <v>8</v>
      </c>
      <c r="E9036" s="3" t="s">
        <v>18964</v>
      </c>
      <c r="F9036" s="3" t="s">
        <v>18965</v>
      </c>
      <c r="G9036" s="3" t="s">
        <v>18966</v>
      </c>
      <c r="H9036" s="3">
        <v>77.36500047</v>
      </c>
      <c r="I9036" s="3">
        <v>28.59579437</v>
      </c>
      <c r="J9036" s="3" t="s">
        <v>2884</v>
      </c>
      <c r="K9036" s="3">
        <v>400.0</v>
      </c>
      <c r="L9036" s="3" t="s">
        <v>2140</v>
      </c>
      <c r="M9036" s="3" t="s">
        <v>62</v>
      </c>
      <c r="N9036" s="3" t="s">
        <v>62</v>
      </c>
      <c r="O9036" s="3" t="s">
        <v>62</v>
      </c>
      <c r="P9036" s="3" t="s">
        <v>62</v>
      </c>
      <c r="Q9036" s="3">
        <v>1.0</v>
      </c>
      <c r="R9036" s="3">
        <v>3.1</v>
      </c>
      <c r="S9036" s="3" t="s">
        <v>169</v>
      </c>
      <c r="T9036" s="3">
        <v>8.0</v>
      </c>
      <c r="U9036" s="3" t="str">
        <f t="shared" si="1"/>
        <v>Ok</v>
      </c>
      <c r="V9036" t="str">
        <f t="shared" si="2"/>
        <v>Average</v>
      </c>
      <c r="W9036" t="str">
        <f t="shared" si="3"/>
        <v>Ignore</v>
      </c>
      <c r="X9036" t="str">
        <f t="shared" si="4"/>
        <v>Not interested</v>
      </c>
      <c r="Y9036" t="str">
        <f t="shared" si="5"/>
        <v>Ignore</v>
      </c>
    </row>
    <row r="9037">
      <c r="A9037" s="3">
        <v>1.837142E7</v>
      </c>
      <c r="B9037" s="3" t="s">
        <v>18967</v>
      </c>
      <c r="C9037" s="3">
        <v>1.0</v>
      </c>
      <c r="D9037" s="3" t="s">
        <v>8</v>
      </c>
      <c r="E9037" s="3" t="s">
        <v>18968</v>
      </c>
      <c r="F9037" s="3" t="s">
        <v>18965</v>
      </c>
      <c r="G9037" s="3" t="s">
        <v>18966</v>
      </c>
      <c r="H9037" s="3">
        <v>77.3648332</v>
      </c>
      <c r="I9037" s="3">
        <v>28.5971027</v>
      </c>
      <c r="J9037" s="3" t="s">
        <v>2632</v>
      </c>
      <c r="K9037" s="3">
        <v>600.0</v>
      </c>
      <c r="L9037" s="3" t="s">
        <v>2140</v>
      </c>
      <c r="M9037" s="3" t="s">
        <v>62</v>
      </c>
      <c r="N9037" s="3" t="s">
        <v>61</v>
      </c>
      <c r="O9037" s="3" t="s">
        <v>62</v>
      </c>
      <c r="P9037" s="3" t="s">
        <v>62</v>
      </c>
      <c r="Q9037" s="3">
        <v>2.0</v>
      </c>
      <c r="R9037" s="3">
        <v>0.0</v>
      </c>
      <c r="S9037" s="3" t="s">
        <v>194</v>
      </c>
      <c r="T9037" s="3">
        <v>1.0</v>
      </c>
      <c r="U9037" s="3" t="str">
        <f t="shared" si="1"/>
        <v>Ok</v>
      </c>
      <c r="V9037" t="str">
        <f t="shared" si="2"/>
        <v>No rating</v>
      </c>
      <c r="W9037" t="str">
        <f t="shared" si="3"/>
        <v>Ignore</v>
      </c>
      <c r="X9037" t="str">
        <f t="shared" si="4"/>
        <v>Not interested</v>
      </c>
      <c r="Y9037" t="str">
        <f t="shared" si="5"/>
        <v>Ignore</v>
      </c>
    </row>
    <row r="9038">
      <c r="A9038" s="3">
        <v>308737.0</v>
      </c>
      <c r="B9038" s="3" t="s">
        <v>18969</v>
      </c>
      <c r="C9038" s="3">
        <v>1.0</v>
      </c>
      <c r="D9038" s="3" t="s">
        <v>8</v>
      </c>
      <c r="E9038" s="3" t="s">
        <v>18970</v>
      </c>
      <c r="F9038" s="3" t="s">
        <v>18971</v>
      </c>
      <c r="G9038" s="3" t="s">
        <v>18972</v>
      </c>
      <c r="H9038" s="3">
        <v>77.3404494</v>
      </c>
      <c r="I9038" s="3">
        <v>28.5854737</v>
      </c>
      <c r="J9038" s="3" t="s">
        <v>3196</v>
      </c>
      <c r="K9038" s="3">
        <v>100.0</v>
      </c>
      <c r="L9038" s="3" t="s">
        <v>2140</v>
      </c>
      <c r="M9038" s="3" t="s">
        <v>62</v>
      </c>
      <c r="N9038" s="3" t="s">
        <v>62</v>
      </c>
      <c r="O9038" s="3" t="s">
        <v>62</v>
      </c>
      <c r="P9038" s="3" t="s">
        <v>62</v>
      </c>
      <c r="Q9038" s="3">
        <v>1.0</v>
      </c>
      <c r="R9038" s="3">
        <v>3.0</v>
      </c>
      <c r="S9038" s="3" t="s">
        <v>169</v>
      </c>
      <c r="T9038" s="3">
        <v>7.0</v>
      </c>
      <c r="U9038" s="3" t="str">
        <f t="shared" si="1"/>
        <v>Ok</v>
      </c>
      <c r="V9038" t="str">
        <f t="shared" si="2"/>
        <v>Average</v>
      </c>
      <c r="W9038" t="str">
        <f t="shared" si="3"/>
        <v>Ignore</v>
      </c>
      <c r="X9038" t="str">
        <f t="shared" si="4"/>
        <v>Not interested</v>
      </c>
      <c r="Y9038" t="str">
        <f t="shared" si="5"/>
        <v>Ignore</v>
      </c>
    </row>
    <row r="9039">
      <c r="A9039" s="3">
        <v>309693.0</v>
      </c>
      <c r="B9039" s="3" t="s">
        <v>18973</v>
      </c>
      <c r="C9039" s="3">
        <v>1.0</v>
      </c>
      <c r="D9039" s="3" t="s">
        <v>8</v>
      </c>
      <c r="E9039" s="3" t="s">
        <v>18974</v>
      </c>
      <c r="F9039" s="3" t="s">
        <v>18971</v>
      </c>
      <c r="G9039" s="3" t="s">
        <v>18972</v>
      </c>
      <c r="H9039" s="3">
        <v>77.3404494</v>
      </c>
      <c r="I9039" s="3">
        <v>28.5854737</v>
      </c>
      <c r="J9039" s="3" t="s">
        <v>2139</v>
      </c>
      <c r="K9039" s="3">
        <v>550.0</v>
      </c>
      <c r="L9039" s="3" t="s">
        <v>2140</v>
      </c>
      <c r="M9039" s="3" t="s">
        <v>62</v>
      </c>
      <c r="N9039" s="3" t="s">
        <v>62</v>
      </c>
      <c r="O9039" s="3" t="s">
        <v>62</v>
      </c>
      <c r="P9039" s="3" t="s">
        <v>62</v>
      </c>
      <c r="Q9039" s="3">
        <v>2.0</v>
      </c>
      <c r="R9039" s="3">
        <v>3.2</v>
      </c>
      <c r="S9039" s="3" t="s">
        <v>169</v>
      </c>
      <c r="T9039" s="3">
        <v>36.0</v>
      </c>
      <c r="U9039" s="3" t="str">
        <f t="shared" si="1"/>
        <v>Ok</v>
      </c>
      <c r="V9039" t="str">
        <f t="shared" si="2"/>
        <v>Average</v>
      </c>
      <c r="W9039" t="str">
        <f t="shared" si="3"/>
        <v>Ignore</v>
      </c>
      <c r="X9039" t="str">
        <f t="shared" si="4"/>
        <v>Not interested</v>
      </c>
      <c r="Y9039" t="str">
        <f t="shared" si="5"/>
        <v>Ignore</v>
      </c>
    </row>
    <row r="9040">
      <c r="A9040" s="3">
        <v>312241.0</v>
      </c>
      <c r="B9040" s="3" t="s">
        <v>18975</v>
      </c>
      <c r="C9040" s="3">
        <v>1.0</v>
      </c>
      <c r="D9040" s="3" t="s">
        <v>8</v>
      </c>
      <c r="E9040" s="3" t="s">
        <v>18970</v>
      </c>
      <c r="F9040" s="3" t="s">
        <v>18971</v>
      </c>
      <c r="G9040" s="3" t="s">
        <v>18972</v>
      </c>
      <c r="H9040" s="3">
        <v>77.3404494</v>
      </c>
      <c r="I9040" s="3">
        <v>28.5854737</v>
      </c>
      <c r="J9040" s="3" t="s">
        <v>421</v>
      </c>
      <c r="K9040" s="3">
        <v>350.0</v>
      </c>
      <c r="L9040" s="3" t="s">
        <v>2140</v>
      </c>
      <c r="M9040" s="3" t="s">
        <v>62</v>
      </c>
      <c r="N9040" s="3" t="s">
        <v>62</v>
      </c>
      <c r="O9040" s="3" t="s">
        <v>62</v>
      </c>
      <c r="P9040" s="3" t="s">
        <v>62</v>
      </c>
      <c r="Q9040" s="3">
        <v>1.0</v>
      </c>
      <c r="R9040" s="3">
        <v>3.0</v>
      </c>
      <c r="S9040" s="3" t="s">
        <v>169</v>
      </c>
      <c r="T9040" s="3">
        <v>8.0</v>
      </c>
      <c r="U9040" s="3" t="str">
        <f t="shared" si="1"/>
        <v>Ok</v>
      </c>
      <c r="V9040" t="str">
        <f t="shared" si="2"/>
        <v>Average</v>
      </c>
      <c r="W9040" t="str">
        <f t="shared" si="3"/>
        <v>Ignore</v>
      </c>
      <c r="X9040" t="str">
        <f t="shared" si="4"/>
        <v>Not interested</v>
      </c>
      <c r="Y9040" t="str">
        <f t="shared" si="5"/>
        <v>Ignore</v>
      </c>
    </row>
    <row r="9041">
      <c r="A9041" s="3">
        <v>390.0</v>
      </c>
      <c r="B9041" s="3" t="s">
        <v>7</v>
      </c>
      <c r="C9041" s="3">
        <v>1.0</v>
      </c>
      <c r="D9041" s="3" t="s">
        <v>8</v>
      </c>
      <c r="E9041" s="3" t="s">
        <v>18976</v>
      </c>
      <c r="F9041" s="3" t="s">
        <v>18971</v>
      </c>
      <c r="G9041" s="3" t="s">
        <v>18972</v>
      </c>
      <c r="H9041" s="3">
        <v>77.3413131</v>
      </c>
      <c r="I9041" s="3">
        <v>28.5864102</v>
      </c>
      <c r="J9041" s="3" t="s">
        <v>3984</v>
      </c>
      <c r="K9041" s="3">
        <v>1000.0</v>
      </c>
      <c r="L9041" s="3" t="s">
        <v>2140</v>
      </c>
      <c r="M9041" s="3" t="s">
        <v>62</v>
      </c>
      <c r="N9041" s="3" t="s">
        <v>62</v>
      </c>
      <c r="O9041" s="3" t="s">
        <v>62</v>
      </c>
      <c r="P9041" s="3" t="s">
        <v>62</v>
      </c>
      <c r="Q9041" s="3">
        <v>3.0</v>
      </c>
      <c r="R9041" s="3">
        <v>3.4</v>
      </c>
      <c r="S9041" s="3" t="s">
        <v>169</v>
      </c>
      <c r="T9041" s="3">
        <v>144.0</v>
      </c>
      <c r="U9041" s="3" t="str">
        <f t="shared" si="1"/>
        <v>Ok</v>
      </c>
      <c r="V9041" t="str">
        <f t="shared" si="2"/>
        <v>Average</v>
      </c>
      <c r="W9041" t="str">
        <f t="shared" si="3"/>
        <v>Ignore</v>
      </c>
      <c r="X9041" t="str">
        <f t="shared" si="4"/>
        <v>Not interested</v>
      </c>
      <c r="Y9041" t="str">
        <f t="shared" si="5"/>
        <v>Ignore</v>
      </c>
    </row>
    <row r="9042">
      <c r="A9042" s="3">
        <v>447.0</v>
      </c>
      <c r="B9042" s="3" t="s">
        <v>18977</v>
      </c>
      <c r="C9042" s="3">
        <v>1.0</v>
      </c>
      <c r="D9042" s="3" t="s">
        <v>8</v>
      </c>
      <c r="E9042" s="3" t="s">
        <v>18978</v>
      </c>
      <c r="F9042" s="3" t="s">
        <v>18971</v>
      </c>
      <c r="G9042" s="3" t="s">
        <v>18972</v>
      </c>
      <c r="H9042" s="3">
        <v>77.3404494</v>
      </c>
      <c r="I9042" s="3">
        <v>28.5854737</v>
      </c>
      <c r="J9042" s="3" t="s">
        <v>2145</v>
      </c>
      <c r="K9042" s="3">
        <v>500.0</v>
      </c>
      <c r="L9042" s="3" t="s">
        <v>2140</v>
      </c>
      <c r="M9042" s="3" t="s">
        <v>62</v>
      </c>
      <c r="N9042" s="3" t="s">
        <v>62</v>
      </c>
      <c r="O9042" s="3" t="s">
        <v>62</v>
      </c>
      <c r="P9042" s="3" t="s">
        <v>62</v>
      </c>
      <c r="Q9042" s="3">
        <v>2.0</v>
      </c>
      <c r="R9042" s="3">
        <v>2.6</v>
      </c>
      <c r="S9042" s="3" t="s">
        <v>169</v>
      </c>
      <c r="T9042" s="3">
        <v>32.0</v>
      </c>
      <c r="U9042" s="3" t="str">
        <f t="shared" si="1"/>
        <v>Ok</v>
      </c>
      <c r="V9042" t="str">
        <f t="shared" si="2"/>
        <v>Average</v>
      </c>
      <c r="W9042" t="str">
        <f t="shared" si="3"/>
        <v>Ignore</v>
      </c>
      <c r="X9042" t="str">
        <f t="shared" si="4"/>
        <v>Not interested</v>
      </c>
      <c r="Y9042" t="str">
        <f t="shared" si="5"/>
        <v>Ignore</v>
      </c>
    </row>
    <row r="9043">
      <c r="A9043" s="3">
        <v>4482.0</v>
      </c>
      <c r="B9043" s="3" t="s">
        <v>2316</v>
      </c>
      <c r="C9043" s="3">
        <v>1.0</v>
      </c>
      <c r="D9043" s="3" t="s">
        <v>8</v>
      </c>
      <c r="E9043" s="3" t="s">
        <v>18979</v>
      </c>
      <c r="F9043" s="3" t="s">
        <v>18971</v>
      </c>
      <c r="G9043" s="3" t="s">
        <v>18972</v>
      </c>
      <c r="H9043" s="3">
        <v>77.3398007</v>
      </c>
      <c r="I9043" s="3">
        <v>28.5864047</v>
      </c>
      <c r="J9043" s="3" t="s">
        <v>3021</v>
      </c>
      <c r="K9043" s="3">
        <v>500.0</v>
      </c>
      <c r="L9043" s="3" t="s">
        <v>2140</v>
      </c>
      <c r="M9043" s="3" t="s">
        <v>62</v>
      </c>
      <c r="N9043" s="3" t="s">
        <v>61</v>
      </c>
      <c r="O9043" s="3" t="s">
        <v>62</v>
      </c>
      <c r="P9043" s="3" t="s">
        <v>62</v>
      </c>
      <c r="Q9043" s="3">
        <v>2.0</v>
      </c>
      <c r="R9043" s="3">
        <v>3.4</v>
      </c>
      <c r="S9043" s="3" t="s">
        <v>169</v>
      </c>
      <c r="T9043" s="3">
        <v>93.0</v>
      </c>
      <c r="U9043" s="3" t="str">
        <f t="shared" si="1"/>
        <v>Ok</v>
      </c>
      <c r="V9043" t="str">
        <f t="shared" si="2"/>
        <v>Average</v>
      </c>
      <c r="W9043" t="str">
        <f t="shared" si="3"/>
        <v>Ignore</v>
      </c>
      <c r="X9043" t="str">
        <f t="shared" si="4"/>
        <v>Not interested</v>
      </c>
      <c r="Y9043" t="str">
        <f t="shared" si="5"/>
        <v>Ignore</v>
      </c>
    </row>
    <row r="9044">
      <c r="A9044" s="3">
        <v>550.0</v>
      </c>
      <c r="B9044" s="3" t="s">
        <v>3596</v>
      </c>
      <c r="C9044" s="3">
        <v>1.0</v>
      </c>
      <c r="D9044" s="3" t="s">
        <v>8</v>
      </c>
      <c r="E9044" s="3" t="s">
        <v>18980</v>
      </c>
      <c r="F9044" s="3" t="s">
        <v>18971</v>
      </c>
      <c r="G9044" s="3" t="s">
        <v>18972</v>
      </c>
      <c r="H9044" s="3">
        <v>77.341214</v>
      </c>
      <c r="I9044" s="3">
        <v>28.5861409</v>
      </c>
      <c r="J9044" s="3" t="s">
        <v>3597</v>
      </c>
      <c r="K9044" s="3">
        <v>600.0</v>
      </c>
      <c r="L9044" s="3" t="s">
        <v>2140</v>
      </c>
      <c r="M9044" s="3" t="s">
        <v>62</v>
      </c>
      <c r="N9044" s="3" t="s">
        <v>62</v>
      </c>
      <c r="O9044" s="3" t="s">
        <v>62</v>
      </c>
      <c r="P9044" s="3" t="s">
        <v>62</v>
      </c>
      <c r="Q9044" s="3">
        <v>2.0</v>
      </c>
      <c r="R9044" s="3">
        <v>3.6</v>
      </c>
      <c r="S9044" s="3" t="s">
        <v>133</v>
      </c>
      <c r="T9044" s="3">
        <v>301.0</v>
      </c>
      <c r="U9044" s="3" t="str">
        <f t="shared" si="1"/>
        <v>Ok</v>
      </c>
      <c r="V9044" t="str">
        <f t="shared" si="2"/>
        <v>Good</v>
      </c>
      <c r="W9044" t="str">
        <f t="shared" si="3"/>
        <v>Ignore</v>
      </c>
      <c r="X9044" t="str">
        <f t="shared" si="4"/>
        <v>Not interested</v>
      </c>
      <c r="Y9044" t="str">
        <f t="shared" si="5"/>
        <v>Ignore</v>
      </c>
    </row>
    <row r="9045">
      <c r="A9045" s="3">
        <v>303152.0</v>
      </c>
      <c r="B9045" s="3" t="s">
        <v>18981</v>
      </c>
      <c r="C9045" s="3">
        <v>1.0</v>
      </c>
      <c r="D9045" s="3" t="s">
        <v>8</v>
      </c>
      <c r="E9045" s="3" t="s">
        <v>18982</v>
      </c>
      <c r="F9045" s="3" t="s">
        <v>18971</v>
      </c>
      <c r="G9045" s="3" t="s">
        <v>18972</v>
      </c>
      <c r="H9045" s="3">
        <v>77.341371</v>
      </c>
      <c r="I9045" s="3">
        <v>28.5862391</v>
      </c>
      <c r="J9045" s="3" t="s">
        <v>18983</v>
      </c>
      <c r="K9045" s="3">
        <v>1300.0</v>
      </c>
      <c r="L9045" s="3" t="s">
        <v>2140</v>
      </c>
      <c r="M9045" s="3" t="s">
        <v>62</v>
      </c>
      <c r="N9045" s="3" t="s">
        <v>62</v>
      </c>
      <c r="O9045" s="3" t="s">
        <v>62</v>
      </c>
      <c r="P9045" s="3" t="s">
        <v>62</v>
      </c>
      <c r="Q9045" s="3">
        <v>3.0</v>
      </c>
      <c r="R9045" s="3">
        <v>3.9</v>
      </c>
      <c r="S9045" s="3" t="s">
        <v>133</v>
      </c>
      <c r="T9045" s="3">
        <v>1088.0</v>
      </c>
      <c r="U9045" s="3" t="str">
        <f t="shared" si="1"/>
        <v>Ok</v>
      </c>
      <c r="V9045" t="str">
        <f t="shared" si="2"/>
        <v>Good</v>
      </c>
      <c r="W9045" t="str">
        <f t="shared" si="3"/>
        <v>Ignore</v>
      </c>
      <c r="X9045" t="str">
        <f t="shared" si="4"/>
        <v>Not interested</v>
      </c>
      <c r="Y9045" t="str">
        <f t="shared" si="5"/>
        <v>Ignore</v>
      </c>
    </row>
    <row r="9046">
      <c r="A9046" s="3">
        <v>1.8486858E7</v>
      </c>
      <c r="B9046" s="3" t="s">
        <v>18984</v>
      </c>
      <c r="C9046" s="3">
        <v>1.0</v>
      </c>
      <c r="D9046" s="3" t="s">
        <v>8</v>
      </c>
      <c r="E9046" s="3" t="s">
        <v>18972</v>
      </c>
      <c r="F9046" s="3" t="s">
        <v>18971</v>
      </c>
      <c r="G9046" s="3" t="s">
        <v>18972</v>
      </c>
      <c r="H9046" s="3">
        <v>77.3406022</v>
      </c>
      <c r="I9046" s="3">
        <v>28.586</v>
      </c>
      <c r="J9046" s="3" t="s">
        <v>86</v>
      </c>
      <c r="K9046" s="3">
        <v>300.0</v>
      </c>
      <c r="L9046" s="3" t="s">
        <v>2140</v>
      </c>
      <c r="M9046" s="3" t="s">
        <v>62</v>
      </c>
      <c r="N9046" s="3" t="s">
        <v>62</v>
      </c>
      <c r="O9046" s="3" t="s">
        <v>62</v>
      </c>
      <c r="P9046" s="3" t="s">
        <v>62</v>
      </c>
      <c r="Q9046" s="3">
        <v>1.0</v>
      </c>
      <c r="R9046" s="3">
        <v>0.0</v>
      </c>
      <c r="S9046" s="3" t="s">
        <v>194</v>
      </c>
      <c r="T9046" s="3">
        <v>0.0</v>
      </c>
      <c r="U9046" s="3" t="str">
        <f t="shared" si="1"/>
        <v>Ok</v>
      </c>
      <c r="V9046" t="str">
        <f t="shared" si="2"/>
        <v>No rating</v>
      </c>
      <c r="W9046" t="str">
        <f t="shared" si="3"/>
        <v>Ignore</v>
      </c>
      <c r="X9046" t="str">
        <f t="shared" si="4"/>
        <v>Not interested</v>
      </c>
      <c r="Y9046" t="str">
        <f t="shared" si="5"/>
        <v>Ignore</v>
      </c>
    </row>
    <row r="9047">
      <c r="A9047" s="3">
        <v>1.8499455E7</v>
      </c>
      <c r="B9047" s="3" t="s">
        <v>18985</v>
      </c>
      <c r="C9047" s="3">
        <v>1.0</v>
      </c>
      <c r="D9047" s="3" t="s">
        <v>8</v>
      </c>
      <c r="E9047" s="3" t="s">
        <v>18986</v>
      </c>
      <c r="F9047" s="3" t="s">
        <v>18971</v>
      </c>
      <c r="G9047" s="3" t="s">
        <v>18972</v>
      </c>
      <c r="H9047" s="3">
        <v>0.0</v>
      </c>
      <c r="I9047" s="3">
        <v>0.0</v>
      </c>
      <c r="J9047" s="3" t="s">
        <v>2145</v>
      </c>
      <c r="K9047" s="3">
        <v>400.0</v>
      </c>
      <c r="L9047" s="3" t="s">
        <v>2140</v>
      </c>
      <c r="M9047" s="3" t="s">
        <v>62</v>
      </c>
      <c r="N9047" s="3" t="s">
        <v>62</v>
      </c>
      <c r="O9047" s="3" t="s">
        <v>62</v>
      </c>
      <c r="P9047" s="3" t="s">
        <v>62</v>
      </c>
      <c r="Q9047" s="3">
        <v>1.0</v>
      </c>
      <c r="R9047" s="3">
        <v>0.0</v>
      </c>
      <c r="S9047" s="3" t="s">
        <v>194</v>
      </c>
      <c r="T9047" s="3">
        <v>1.0</v>
      </c>
      <c r="U9047" s="3" t="str">
        <f t="shared" si="1"/>
        <v>Ok</v>
      </c>
      <c r="V9047" t="str">
        <f t="shared" si="2"/>
        <v>No rating</v>
      </c>
      <c r="W9047" t="str">
        <f t="shared" si="3"/>
        <v>Ignore</v>
      </c>
      <c r="X9047" t="str">
        <f t="shared" si="4"/>
        <v>Not interested</v>
      </c>
      <c r="Y9047" t="str">
        <f t="shared" si="5"/>
        <v>Ignore</v>
      </c>
    </row>
    <row r="9048">
      <c r="A9048" s="3">
        <v>1.846697E7</v>
      </c>
      <c r="B9048" s="3" t="s">
        <v>3194</v>
      </c>
      <c r="C9048" s="3">
        <v>1.0</v>
      </c>
      <c r="D9048" s="3" t="s">
        <v>8</v>
      </c>
      <c r="E9048" s="3" t="s">
        <v>18987</v>
      </c>
      <c r="F9048" s="3" t="s">
        <v>18971</v>
      </c>
      <c r="G9048" s="3" t="s">
        <v>18972</v>
      </c>
      <c r="H9048" s="3">
        <v>77.341593</v>
      </c>
      <c r="I9048" s="3">
        <v>28.5855119</v>
      </c>
      <c r="J9048" s="3" t="s">
        <v>3196</v>
      </c>
      <c r="K9048" s="3">
        <v>300.0</v>
      </c>
      <c r="L9048" s="3" t="s">
        <v>2140</v>
      </c>
      <c r="M9048" s="3" t="s">
        <v>62</v>
      </c>
      <c r="N9048" s="3" t="s">
        <v>62</v>
      </c>
      <c r="O9048" s="3" t="s">
        <v>62</v>
      </c>
      <c r="P9048" s="3" t="s">
        <v>62</v>
      </c>
      <c r="Q9048" s="3">
        <v>1.0</v>
      </c>
      <c r="R9048" s="3">
        <v>0.0</v>
      </c>
      <c r="S9048" s="3" t="s">
        <v>194</v>
      </c>
      <c r="T9048" s="3">
        <v>1.0</v>
      </c>
      <c r="U9048" s="3" t="str">
        <f t="shared" si="1"/>
        <v>Ok</v>
      </c>
      <c r="V9048" t="str">
        <f t="shared" si="2"/>
        <v>No rating</v>
      </c>
      <c r="W9048" t="str">
        <f t="shared" si="3"/>
        <v>Ignore</v>
      </c>
      <c r="X9048" t="str">
        <f t="shared" si="4"/>
        <v>Not interested</v>
      </c>
      <c r="Y9048" t="str">
        <f t="shared" si="5"/>
        <v>Ignore</v>
      </c>
    </row>
    <row r="9049">
      <c r="A9049" s="3">
        <v>1.8431193E7</v>
      </c>
      <c r="B9049" s="3" t="s">
        <v>18988</v>
      </c>
      <c r="C9049" s="3">
        <v>1.0</v>
      </c>
      <c r="D9049" s="3" t="s">
        <v>8</v>
      </c>
      <c r="E9049" s="3" t="s">
        <v>18970</v>
      </c>
      <c r="F9049" s="3" t="s">
        <v>18971</v>
      </c>
      <c r="G9049" s="3" t="s">
        <v>18972</v>
      </c>
      <c r="H9049" s="3">
        <v>77.3409734</v>
      </c>
      <c r="I9049" s="3">
        <v>28.5863196</v>
      </c>
      <c r="J9049" s="3" t="s">
        <v>2139</v>
      </c>
      <c r="K9049" s="3">
        <v>500.0</v>
      </c>
      <c r="L9049" s="3" t="s">
        <v>2140</v>
      </c>
      <c r="M9049" s="3" t="s">
        <v>62</v>
      </c>
      <c r="N9049" s="3" t="s">
        <v>62</v>
      </c>
      <c r="O9049" s="3" t="s">
        <v>62</v>
      </c>
      <c r="P9049" s="3" t="s">
        <v>62</v>
      </c>
      <c r="Q9049" s="3">
        <v>2.0</v>
      </c>
      <c r="R9049" s="3">
        <v>0.0</v>
      </c>
      <c r="S9049" s="3" t="s">
        <v>194</v>
      </c>
      <c r="T9049" s="3">
        <v>3.0</v>
      </c>
      <c r="U9049" s="3" t="str">
        <f t="shared" si="1"/>
        <v>Ok</v>
      </c>
      <c r="V9049" t="str">
        <f t="shared" si="2"/>
        <v>No rating</v>
      </c>
      <c r="W9049" t="str">
        <f t="shared" si="3"/>
        <v>Ignore</v>
      </c>
      <c r="X9049" t="str">
        <f t="shared" si="4"/>
        <v>Not interested</v>
      </c>
      <c r="Y9049" t="str">
        <f t="shared" si="5"/>
        <v>Ignore</v>
      </c>
    </row>
    <row r="9050">
      <c r="A9050" s="3">
        <v>1.8258397E7</v>
      </c>
      <c r="B9050" s="3" t="s">
        <v>18989</v>
      </c>
      <c r="C9050" s="3">
        <v>1.0</v>
      </c>
      <c r="D9050" s="3" t="s">
        <v>8</v>
      </c>
      <c r="E9050" s="3" t="s">
        <v>18990</v>
      </c>
      <c r="F9050" s="3" t="s">
        <v>18971</v>
      </c>
      <c r="G9050" s="3" t="s">
        <v>18972</v>
      </c>
      <c r="H9050" s="3">
        <v>77.3373249</v>
      </c>
      <c r="I9050" s="3">
        <v>28.5835794</v>
      </c>
      <c r="J9050" s="3" t="s">
        <v>18991</v>
      </c>
      <c r="K9050" s="3">
        <v>500.0</v>
      </c>
      <c r="L9050" s="3" t="s">
        <v>2140</v>
      </c>
      <c r="M9050" s="3" t="s">
        <v>62</v>
      </c>
      <c r="N9050" s="3" t="s">
        <v>62</v>
      </c>
      <c r="O9050" s="3" t="s">
        <v>62</v>
      </c>
      <c r="P9050" s="3" t="s">
        <v>62</v>
      </c>
      <c r="Q9050" s="3">
        <v>2.0</v>
      </c>
      <c r="R9050" s="3">
        <v>0.0</v>
      </c>
      <c r="S9050" s="3" t="s">
        <v>194</v>
      </c>
      <c r="T9050" s="3">
        <v>2.0</v>
      </c>
      <c r="U9050" s="3" t="str">
        <f t="shared" si="1"/>
        <v>Ok</v>
      </c>
      <c r="V9050" t="str">
        <f t="shared" si="2"/>
        <v>No rating</v>
      </c>
      <c r="W9050" t="str">
        <f t="shared" si="3"/>
        <v>Ignore</v>
      </c>
      <c r="X9050" t="str">
        <f t="shared" si="4"/>
        <v>Not interested</v>
      </c>
      <c r="Y9050" t="str">
        <f t="shared" si="5"/>
        <v>Ignore</v>
      </c>
    </row>
    <row r="9051">
      <c r="A9051" s="3">
        <v>1.8431981E7</v>
      </c>
      <c r="B9051" s="3" t="s">
        <v>18992</v>
      </c>
      <c r="C9051" s="3">
        <v>1.0</v>
      </c>
      <c r="D9051" s="3" t="s">
        <v>8</v>
      </c>
      <c r="E9051" s="3" t="s">
        <v>18970</v>
      </c>
      <c r="F9051" s="3" t="s">
        <v>18971</v>
      </c>
      <c r="G9051" s="3" t="s">
        <v>18972</v>
      </c>
      <c r="H9051" s="3">
        <v>77.3409762</v>
      </c>
      <c r="I9051" s="3">
        <v>28.5863106</v>
      </c>
      <c r="J9051" s="3" t="s">
        <v>86</v>
      </c>
      <c r="K9051" s="3">
        <v>550.0</v>
      </c>
      <c r="L9051" s="3" t="s">
        <v>2140</v>
      </c>
      <c r="M9051" s="3" t="s">
        <v>62</v>
      </c>
      <c r="N9051" s="3" t="s">
        <v>62</v>
      </c>
      <c r="O9051" s="3" t="s">
        <v>62</v>
      </c>
      <c r="P9051" s="3" t="s">
        <v>62</v>
      </c>
      <c r="Q9051" s="3">
        <v>2.0</v>
      </c>
      <c r="R9051" s="3">
        <v>0.0</v>
      </c>
      <c r="S9051" s="3" t="s">
        <v>194</v>
      </c>
      <c r="T9051" s="3">
        <v>3.0</v>
      </c>
      <c r="U9051" s="3" t="str">
        <f t="shared" si="1"/>
        <v>Ok</v>
      </c>
      <c r="V9051" t="str">
        <f t="shared" si="2"/>
        <v>No rating</v>
      </c>
      <c r="W9051" t="str">
        <f t="shared" si="3"/>
        <v>Ignore</v>
      </c>
      <c r="X9051" t="str">
        <f t="shared" si="4"/>
        <v>Not interested</v>
      </c>
      <c r="Y9051" t="str">
        <f t="shared" si="5"/>
        <v>Ignore</v>
      </c>
    </row>
    <row r="9052">
      <c r="A9052" s="3">
        <v>3212.0</v>
      </c>
      <c r="B9052" s="3" t="s">
        <v>18993</v>
      </c>
      <c r="C9052" s="3">
        <v>1.0</v>
      </c>
      <c r="D9052" s="3" t="s">
        <v>8</v>
      </c>
      <c r="E9052" s="3" t="s">
        <v>18994</v>
      </c>
      <c r="F9052" s="3" t="s">
        <v>18971</v>
      </c>
      <c r="G9052" s="3" t="s">
        <v>18972</v>
      </c>
      <c r="H9052" s="3">
        <v>77.3410212</v>
      </c>
      <c r="I9052" s="3">
        <v>28.5854928</v>
      </c>
      <c r="J9052" s="3" t="s">
        <v>18995</v>
      </c>
      <c r="K9052" s="3">
        <v>2500.0</v>
      </c>
      <c r="L9052" s="3" t="s">
        <v>2140</v>
      </c>
      <c r="M9052" s="3" t="s">
        <v>61</v>
      </c>
      <c r="N9052" s="3" t="s">
        <v>62</v>
      </c>
      <c r="O9052" s="3" t="s">
        <v>62</v>
      </c>
      <c r="P9052" s="3" t="s">
        <v>62</v>
      </c>
      <c r="Q9052" s="3">
        <v>4.0</v>
      </c>
      <c r="R9052" s="3">
        <v>2.2</v>
      </c>
      <c r="S9052" s="3" t="s">
        <v>1087</v>
      </c>
      <c r="T9052" s="3">
        <v>116.0</v>
      </c>
      <c r="U9052" s="3" t="str">
        <f t="shared" si="1"/>
        <v>Ok</v>
      </c>
      <c r="V9052" t="str">
        <f t="shared" si="2"/>
        <v>Poor</v>
      </c>
      <c r="W9052" t="str">
        <f t="shared" si="3"/>
        <v>Ignore</v>
      </c>
      <c r="X9052" t="str">
        <f t="shared" si="4"/>
        <v>Not interested</v>
      </c>
      <c r="Y9052" t="str">
        <f t="shared" si="5"/>
        <v>Ignore</v>
      </c>
    </row>
    <row r="9053">
      <c r="A9053" s="3">
        <v>8012.0</v>
      </c>
      <c r="B9053" s="3" t="s">
        <v>18996</v>
      </c>
      <c r="C9053" s="3">
        <v>1.0</v>
      </c>
      <c r="D9053" s="3" t="s">
        <v>8</v>
      </c>
      <c r="E9053" s="3" t="s">
        <v>18997</v>
      </c>
      <c r="F9053" s="3" t="s">
        <v>18971</v>
      </c>
      <c r="G9053" s="3" t="s">
        <v>18972</v>
      </c>
      <c r="H9053" s="3">
        <v>77.3410212</v>
      </c>
      <c r="I9053" s="3">
        <v>28.5854928</v>
      </c>
      <c r="J9053" s="3" t="s">
        <v>3406</v>
      </c>
      <c r="K9053" s="3">
        <v>650.0</v>
      </c>
      <c r="L9053" s="3" t="s">
        <v>2140</v>
      </c>
      <c r="M9053" s="3" t="s">
        <v>62</v>
      </c>
      <c r="N9053" s="3" t="s">
        <v>61</v>
      </c>
      <c r="O9053" s="3" t="s">
        <v>62</v>
      </c>
      <c r="P9053" s="3" t="s">
        <v>62</v>
      </c>
      <c r="Q9053" s="3">
        <v>2.0</v>
      </c>
      <c r="R9053" s="3">
        <v>2.2</v>
      </c>
      <c r="S9053" s="3" t="s">
        <v>1087</v>
      </c>
      <c r="T9053" s="3">
        <v>134.0</v>
      </c>
      <c r="U9053" s="3" t="str">
        <f t="shared" si="1"/>
        <v>Ok</v>
      </c>
      <c r="V9053" t="str">
        <f t="shared" si="2"/>
        <v>Poor</v>
      </c>
      <c r="W9053" t="str">
        <f t="shared" si="3"/>
        <v>Ignore</v>
      </c>
      <c r="X9053" t="str">
        <f t="shared" si="4"/>
        <v>Not interested</v>
      </c>
      <c r="Y9053" t="str">
        <f t="shared" si="5"/>
        <v>Ignore</v>
      </c>
    </row>
    <row r="9054">
      <c r="A9054" s="3">
        <v>312187.0</v>
      </c>
      <c r="B9054" s="3" t="s">
        <v>18998</v>
      </c>
      <c r="C9054" s="3">
        <v>1.0</v>
      </c>
      <c r="D9054" s="3" t="s">
        <v>8</v>
      </c>
      <c r="E9054" s="3" t="s">
        <v>18999</v>
      </c>
      <c r="F9054" s="3" t="s">
        <v>19000</v>
      </c>
      <c r="G9054" s="3" t="s">
        <v>19001</v>
      </c>
      <c r="H9054" s="3">
        <v>77.3648332</v>
      </c>
      <c r="I9054" s="3">
        <v>28.5971027</v>
      </c>
      <c r="J9054" s="3" t="s">
        <v>2305</v>
      </c>
      <c r="K9054" s="3">
        <v>600.0</v>
      </c>
      <c r="L9054" s="3" t="s">
        <v>2140</v>
      </c>
      <c r="M9054" s="3" t="s">
        <v>62</v>
      </c>
      <c r="N9054" s="3" t="s">
        <v>61</v>
      </c>
      <c r="O9054" s="3" t="s">
        <v>62</v>
      </c>
      <c r="P9054" s="3" t="s">
        <v>62</v>
      </c>
      <c r="Q9054" s="3">
        <v>2.0</v>
      </c>
      <c r="R9054" s="3">
        <v>3.2</v>
      </c>
      <c r="S9054" s="3" t="s">
        <v>169</v>
      </c>
      <c r="T9054" s="3">
        <v>35.0</v>
      </c>
      <c r="U9054" s="3" t="str">
        <f t="shared" si="1"/>
        <v>Ok</v>
      </c>
      <c r="V9054" t="str">
        <f t="shared" si="2"/>
        <v>Average</v>
      </c>
      <c r="W9054" t="str">
        <f t="shared" si="3"/>
        <v>Ignore</v>
      </c>
      <c r="X9054" t="str">
        <f t="shared" si="4"/>
        <v>Not interested</v>
      </c>
      <c r="Y9054" t="str">
        <f t="shared" si="5"/>
        <v>Ignore</v>
      </c>
    </row>
    <row r="9055">
      <c r="A9055" s="3">
        <v>523.0</v>
      </c>
      <c r="B9055" s="3" t="s">
        <v>3576</v>
      </c>
      <c r="C9055" s="3">
        <v>1.0</v>
      </c>
      <c r="D9055" s="3" t="s">
        <v>8</v>
      </c>
      <c r="E9055" s="3" t="s">
        <v>19001</v>
      </c>
      <c r="F9055" s="3" t="s">
        <v>19000</v>
      </c>
      <c r="G9055" s="3" t="s">
        <v>19001</v>
      </c>
      <c r="H9055" s="3">
        <v>77.3648332</v>
      </c>
      <c r="I9055" s="3">
        <v>28.5971027</v>
      </c>
      <c r="J9055" s="3" t="s">
        <v>172</v>
      </c>
      <c r="K9055" s="3">
        <v>650.0</v>
      </c>
      <c r="L9055" s="3" t="s">
        <v>2140</v>
      </c>
      <c r="M9055" s="3" t="s">
        <v>62</v>
      </c>
      <c r="N9055" s="3" t="s">
        <v>62</v>
      </c>
      <c r="O9055" s="3" t="s">
        <v>62</v>
      </c>
      <c r="P9055" s="3" t="s">
        <v>62</v>
      </c>
      <c r="Q9055" s="3">
        <v>2.0</v>
      </c>
      <c r="R9055" s="3">
        <v>2.5</v>
      </c>
      <c r="S9055" s="3" t="s">
        <v>169</v>
      </c>
      <c r="T9055" s="3">
        <v>23.0</v>
      </c>
      <c r="U9055" s="3" t="str">
        <f t="shared" si="1"/>
        <v>Ok</v>
      </c>
      <c r="V9055" t="str">
        <f t="shared" si="2"/>
        <v>Average</v>
      </c>
      <c r="W9055" t="str">
        <f t="shared" si="3"/>
        <v>Ignore</v>
      </c>
      <c r="X9055" t="str">
        <f t="shared" si="4"/>
        <v>Not interested</v>
      </c>
      <c r="Y9055" t="str">
        <f t="shared" si="5"/>
        <v>Ignore</v>
      </c>
    </row>
    <row r="9056">
      <c r="A9056" s="3">
        <v>2480.0</v>
      </c>
      <c r="B9056" s="3" t="s">
        <v>19002</v>
      </c>
      <c r="C9056" s="3">
        <v>1.0</v>
      </c>
      <c r="D9056" s="3" t="s">
        <v>8</v>
      </c>
      <c r="E9056" s="3" t="s">
        <v>19003</v>
      </c>
      <c r="F9056" s="3" t="s">
        <v>19000</v>
      </c>
      <c r="G9056" s="3" t="s">
        <v>19001</v>
      </c>
      <c r="H9056" s="3">
        <v>77.3648332</v>
      </c>
      <c r="I9056" s="3">
        <v>28.5971027</v>
      </c>
      <c r="J9056" s="3" t="s">
        <v>19004</v>
      </c>
      <c r="K9056" s="3">
        <v>200.0</v>
      </c>
      <c r="L9056" s="3" t="s">
        <v>2140</v>
      </c>
      <c r="M9056" s="3" t="s">
        <v>62</v>
      </c>
      <c r="N9056" s="3" t="s">
        <v>62</v>
      </c>
      <c r="O9056" s="3" t="s">
        <v>62</v>
      </c>
      <c r="P9056" s="3" t="s">
        <v>62</v>
      </c>
      <c r="Q9056" s="3">
        <v>1.0</v>
      </c>
      <c r="R9056" s="3">
        <v>3.0</v>
      </c>
      <c r="S9056" s="3" t="s">
        <v>169</v>
      </c>
      <c r="T9056" s="3">
        <v>10.0</v>
      </c>
      <c r="U9056" s="3" t="str">
        <f t="shared" si="1"/>
        <v>Ok</v>
      </c>
      <c r="V9056" t="str">
        <f t="shared" si="2"/>
        <v>Average</v>
      </c>
      <c r="W9056" t="str">
        <f t="shared" si="3"/>
        <v>Ignore</v>
      </c>
      <c r="X9056" t="str">
        <f t="shared" si="4"/>
        <v>Not interested</v>
      </c>
      <c r="Y9056" t="str">
        <f t="shared" si="5"/>
        <v>Ignore</v>
      </c>
    </row>
    <row r="9057">
      <c r="A9057" s="3">
        <v>1733.0</v>
      </c>
      <c r="B9057" s="3" t="s">
        <v>19005</v>
      </c>
      <c r="C9057" s="3">
        <v>1.0</v>
      </c>
      <c r="D9057" s="3" t="s">
        <v>8</v>
      </c>
      <c r="E9057" s="3" t="s">
        <v>19001</v>
      </c>
      <c r="F9057" s="3" t="s">
        <v>19000</v>
      </c>
      <c r="G9057" s="3" t="s">
        <v>19001</v>
      </c>
      <c r="H9057" s="3">
        <v>77.3646089</v>
      </c>
      <c r="I9057" s="3">
        <v>28.5973057</v>
      </c>
      <c r="J9057" s="3" t="s">
        <v>2305</v>
      </c>
      <c r="K9057" s="3">
        <v>2000.0</v>
      </c>
      <c r="L9057" s="3" t="s">
        <v>2140</v>
      </c>
      <c r="M9057" s="3" t="s">
        <v>61</v>
      </c>
      <c r="N9057" s="3" t="s">
        <v>61</v>
      </c>
      <c r="O9057" s="3" t="s">
        <v>62</v>
      </c>
      <c r="P9057" s="3" t="s">
        <v>62</v>
      </c>
      <c r="Q9057" s="3">
        <v>4.0</v>
      </c>
      <c r="R9057" s="3">
        <v>3.1</v>
      </c>
      <c r="S9057" s="3" t="s">
        <v>169</v>
      </c>
      <c r="T9057" s="3">
        <v>129.0</v>
      </c>
      <c r="U9057" s="3" t="str">
        <f t="shared" si="1"/>
        <v>Ok</v>
      </c>
      <c r="V9057" t="str">
        <f t="shared" si="2"/>
        <v>Average</v>
      </c>
      <c r="W9057" t="str">
        <f t="shared" si="3"/>
        <v>Ignore</v>
      </c>
      <c r="X9057" t="str">
        <f t="shared" si="4"/>
        <v>Not interested</v>
      </c>
      <c r="Y9057" t="str">
        <f t="shared" si="5"/>
        <v>Ignore</v>
      </c>
    </row>
    <row r="9058">
      <c r="A9058" s="3">
        <v>307145.0</v>
      </c>
      <c r="B9058" s="3" t="s">
        <v>4960</v>
      </c>
      <c r="C9058" s="3">
        <v>1.0</v>
      </c>
      <c r="D9058" s="3" t="s">
        <v>8</v>
      </c>
      <c r="E9058" s="3" t="s">
        <v>19006</v>
      </c>
      <c r="F9058" s="3" t="s">
        <v>19000</v>
      </c>
      <c r="G9058" s="3" t="s">
        <v>19001</v>
      </c>
      <c r="H9058" s="3">
        <v>77.364878</v>
      </c>
      <c r="I9058" s="3">
        <v>28.5970621</v>
      </c>
      <c r="J9058" s="3" t="s">
        <v>2375</v>
      </c>
      <c r="K9058" s="3">
        <v>1000.0</v>
      </c>
      <c r="L9058" s="3" t="s">
        <v>2140</v>
      </c>
      <c r="M9058" s="3" t="s">
        <v>61</v>
      </c>
      <c r="N9058" s="3" t="s">
        <v>61</v>
      </c>
      <c r="O9058" s="3" t="s">
        <v>62</v>
      </c>
      <c r="P9058" s="3" t="s">
        <v>62</v>
      </c>
      <c r="Q9058" s="3">
        <v>3.0</v>
      </c>
      <c r="R9058" s="3">
        <v>2.5</v>
      </c>
      <c r="S9058" s="3" t="s">
        <v>169</v>
      </c>
      <c r="T9058" s="3">
        <v>28.0</v>
      </c>
      <c r="U9058" s="3" t="str">
        <f t="shared" si="1"/>
        <v>Ok</v>
      </c>
      <c r="V9058" t="str">
        <f t="shared" si="2"/>
        <v>Average</v>
      </c>
      <c r="W9058" t="str">
        <f t="shared" si="3"/>
        <v>Ignore</v>
      </c>
      <c r="X9058" t="str">
        <f t="shared" si="4"/>
        <v>Not interested</v>
      </c>
      <c r="Y9058" t="str">
        <f t="shared" si="5"/>
        <v>Ignore</v>
      </c>
    </row>
    <row r="9059">
      <c r="A9059" s="3">
        <v>1727.0</v>
      </c>
      <c r="B9059" s="3" t="s">
        <v>19007</v>
      </c>
      <c r="C9059" s="3">
        <v>1.0</v>
      </c>
      <c r="D9059" s="3" t="s">
        <v>8</v>
      </c>
      <c r="E9059" s="3" t="s">
        <v>19008</v>
      </c>
      <c r="F9059" s="3" t="s">
        <v>19000</v>
      </c>
      <c r="G9059" s="3" t="s">
        <v>19001</v>
      </c>
      <c r="H9059" s="3">
        <v>77.364878</v>
      </c>
      <c r="I9059" s="3">
        <v>28.5970621</v>
      </c>
      <c r="J9059" s="3" t="s">
        <v>4552</v>
      </c>
      <c r="K9059" s="3">
        <v>750.0</v>
      </c>
      <c r="L9059" s="3" t="s">
        <v>2140</v>
      </c>
      <c r="M9059" s="3" t="s">
        <v>61</v>
      </c>
      <c r="N9059" s="3" t="s">
        <v>61</v>
      </c>
      <c r="O9059" s="3" t="s">
        <v>62</v>
      </c>
      <c r="P9059" s="3" t="s">
        <v>62</v>
      </c>
      <c r="Q9059" s="3">
        <v>2.0</v>
      </c>
      <c r="R9059" s="3">
        <v>2.5</v>
      </c>
      <c r="S9059" s="3" t="s">
        <v>169</v>
      </c>
      <c r="T9059" s="3">
        <v>79.0</v>
      </c>
      <c r="U9059" s="3" t="str">
        <f t="shared" si="1"/>
        <v>Ok</v>
      </c>
      <c r="V9059" t="str">
        <f t="shared" si="2"/>
        <v>Average</v>
      </c>
      <c r="W9059" t="str">
        <f t="shared" si="3"/>
        <v>Ignore</v>
      </c>
      <c r="X9059" t="str">
        <f t="shared" si="4"/>
        <v>Not interested</v>
      </c>
      <c r="Y9059" t="str">
        <f t="shared" si="5"/>
        <v>Ignore</v>
      </c>
    </row>
    <row r="9060">
      <c r="A9060" s="3">
        <v>828.0</v>
      </c>
      <c r="B9060" s="3" t="s">
        <v>19009</v>
      </c>
      <c r="C9060" s="3">
        <v>1.0</v>
      </c>
      <c r="D9060" s="3" t="s">
        <v>8</v>
      </c>
      <c r="E9060" s="3" t="s">
        <v>19010</v>
      </c>
      <c r="F9060" s="3" t="s">
        <v>19000</v>
      </c>
      <c r="G9060" s="3" t="s">
        <v>19001</v>
      </c>
      <c r="H9060" s="3">
        <v>77.3648332</v>
      </c>
      <c r="I9060" s="3">
        <v>28.5971027</v>
      </c>
      <c r="J9060" s="3" t="s">
        <v>2139</v>
      </c>
      <c r="K9060" s="3">
        <v>600.0</v>
      </c>
      <c r="L9060" s="3" t="s">
        <v>2140</v>
      </c>
      <c r="M9060" s="3" t="s">
        <v>62</v>
      </c>
      <c r="N9060" s="3" t="s">
        <v>61</v>
      </c>
      <c r="O9060" s="3" t="s">
        <v>62</v>
      </c>
      <c r="P9060" s="3" t="s">
        <v>62</v>
      </c>
      <c r="Q9060" s="3">
        <v>2.0</v>
      </c>
      <c r="R9060" s="3">
        <v>3.1</v>
      </c>
      <c r="S9060" s="3" t="s">
        <v>169</v>
      </c>
      <c r="T9060" s="3">
        <v>147.0</v>
      </c>
      <c r="U9060" s="3" t="str">
        <f t="shared" si="1"/>
        <v>Ok</v>
      </c>
      <c r="V9060" t="str">
        <f t="shared" si="2"/>
        <v>Average</v>
      </c>
      <c r="W9060" t="str">
        <f t="shared" si="3"/>
        <v>Ignore</v>
      </c>
      <c r="X9060" t="str">
        <f t="shared" si="4"/>
        <v>Not interested</v>
      </c>
      <c r="Y9060" t="str">
        <f t="shared" si="5"/>
        <v>Ignore</v>
      </c>
    </row>
    <row r="9061">
      <c r="A9061" s="3">
        <v>393.0</v>
      </c>
      <c r="B9061" s="3" t="s">
        <v>7</v>
      </c>
      <c r="C9061" s="3">
        <v>1.0</v>
      </c>
      <c r="D9061" s="3" t="s">
        <v>8</v>
      </c>
      <c r="E9061" s="3" t="s">
        <v>19011</v>
      </c>
      <c r="F9061" s="3" t="s">
        <v>19000</v>
      </c>
      <c r="G9061" s="3" t="s">
        <v>19001</v>
      </c>
      <c r="H9061" s="3">
        <v>77.36484054</v>
      </c>
      <c r="I9061" s="3">
        <v>28.5973425</v>
      </c>
      <c r="J9061" s="3" t="s">
        <v>3984</v>
      </c>
      <c r="K9061" s="3">
        <v>1000.0</v>
      </c>
      <c r="L9061" s="3" t="s">
        <v>2140</v>
      </c>
      <c r="M9061" s="3" t="s">
        <v>62</v>
      </c>
      <c r="N9061" s="3" t="s">
        <v>61</v>
      </c>
      <c r="O9061" s="3" t="s">
        <v>62</v>
      </c>
      <c r="P9061" s="3" t="s">
        <v>62</v>
      </c>
      <c r="Q9061" s="3">
        <v>3.0</v>
      </c>
      <c r="R9061" s="3">
        <v>3.3</v>
      </c>
      <c r="S9061" s="3" t="s">
        <v>169</v>
      </c>
      <c r="T9061" s="3">
        <v>113.0</v>
      </c>
      <c r="U9061" s="3" t="str">
        <f t="shared" si="1"/>
        <v>Ok</v>
      </c>
      <c r="V9061" t="str">
        <f t="shared" si="2"/>
        <v>Average</v>
      </c>
      <c r="W9061" t="str">
        <f t="shared" si="3"/>
        <v>Ignore</v>
      </c>
      <c r="X9061" t="str">
        <f t="shared" si="4"/>
        <v>Not interested</v>
      </c>
      <c r="Y9061" t="str">
        <f t="shared" si="5"/>
        <v>Ignore</v>
      </c>
    </row>
    <row r="9062">
      <c r="A9062" s="3">
        <v>1722.0</v>
      </c>
      <c r="B9062" s="3" t="s">
        <v>19012</v>
      </c>
      <c r="C9062" s="3">
        <v>1.0</v>
      </c>
      <c r="D9062" s="3" t="s">
        <v>8</v>
      </c>
      <c r="E9062" s="3" t="s">
        <v>19013</v>
      </c>
      <c r="F9062" s="3" t="s">
        <v>19000</v>
      </c>
      <c r="G9062" s="3" t="s">
        <v>19001</v>
      </c>
      <c r="H9062" s="3">
        <v>77.3649169</v>
      </c>
      <c r="I9062" s="3">
        <v>28.5971298</v>
      </c>
      <c r="J9062" s="3" t="s">
        <v>2375</v>
      </c>
      <c r="K9062" s="3">
        <v>800.0</v>
      </c>
      <c r="L9062" s="3" t="s">
        <v>2140</v>
      </c>
      <c r="M9062" s="3" t="s">
        <v>61</v>
      </c>
      <c r="N9062" s="3" t="s">
        <v>61</v>
      </c>
      <c r="O9062" s="3" t="s">
        <v>62</v>
      </c>
      <c r="P9062" s="3" t="s">
        <v>62</v>
      </c>
      <c r="Q9062" s="3">
        <v>2.0</v>
      </c>
      <c r="R9062" s="3">
        <v>2.6</v>
      </c>
      <c r="S9062" s="3" t="s">
        <v>169</v>
      </c>
      <c r="T9062" s="3">
        <v>75.0</v>
      </c>
      <c r="U9062" s="3" t="str">
        <f t="shared" si="1"/>
        <v>Ok</v>
      </c>
      <c r="V9062" t="str">
        <f t="shared" si="2"/>
        <v>Average</v>
      </c>
      <c r="W9062" t="str">
        <f t="shared" si="3"/>
        <v>Ignore</v>
      </c>
      <c r="X9062" t="str">
        <f t="shared" si="4"/>
        <v>Not interested</v>
      </c>
      <c r="Y9062" t="str">
        <f t="shared" si="5"/>
        <v>Ignore</v>
      </c>
    </row>
    <row r="9063">
      <c r="A9063" s="3">
        <v>2483.0</v>
      </c>
      <c r="B9063" s="3" t="s">
        <v>17513</v>
      </c>
      <c r="C9063" s="3">
        <v>1.0</v>
      </c>
      <c r="D9063" s="3" t="s">
        <v>8</v>
      </c>
      <c r="E9063" s="3" t="s">
        <v>19014</v>
      </c>
      <c r="F9063" s="3" t="s">
        <v>19000</v>
      </c>
      <c r="G9063" s="3" t="s">
        <v>19001</v>
      </c>
      <c r="H9063" s="3">
        <v>77.364878</v>
      </c>
      <c r="I9063" s="3">
        <v>28.5971518</v>
      </c>
      <c r="J9063" s="3" t="s">
        <v>2139</v>
      </c>
      <c r="K9063" s="3">
        <v>1200.0</v>
      </c>
      <c r="L9063" s="3" t="s">
        <v>2140</v>
      </c>
      <c r="M9063" s="3" t="s">
        <v>61</v>
      </c>
      <c r="N9063" s="3" t="s">
        <v>61</v>
      </c>
      <c r="O9063" s="3" t="s">
        <v>62</v>
      </c>
      <c r="P9063" s="3" t="s">
        <v>62</v>
      </c>
      <c r="Q9063" s="3">
        <v>3.0</v>
      </c>
      <c r="R9063" s="3">
        <v>3.0</v>
      </c>
      <c r="S9063" s="3" t="s">
        <v>169</v>
      </c>
      <c r="T9063" s="3">
        <v>120.0</v>
      </c>
      <c r="U9063" s="3" t="str">
        <f t="shared" si="1"/>
        <v>Ok</v>
      </c>
      <c r="V9063" t="str">
        <f t="shared" si="2"/>
        <v>Average</v>
      </c>
      <c r="W9063" t="str">
        <f t="shared" si="3"/>
        <v>Ignore</v>
      </c>
      <c r="X9063" t="str">
        <f t="shared" si="4"/>
        <v>Not interested</v>
      </c>
      <c r="Y9063" t="str">
        <f t="shared" si="5"/>
        <v>Ignore</v>
      </c>
    </row>
    <row r="9064">
      <c r="A9064" s="3">
        <v>1726.0</v>
      </c>
      <c r="B9064" s="3" t="s">
        <v>19015</v>
      </c>
      <c r="C9064" s="3">
        <v>1.0</v>
      </c>
      <c r="D9064" s="3" t="s">
        <v>8</v>
      </c>
      <c r="E9064" s="3" t="s">
        <v>19016</v>
      </c>
      <c r="F9064" s="3" t="s">
        <v>19000</v>
      </c>
      <c r="G9064" s="3" t="s">
        <v>19001</v>
      </c>
      <c r="H9064" s="3">
        <v>77.3647883</v>
      </c>
      <c r="I9064" s="3">
        <v>28.5971433</v>
      </c>
      <c r="J9064" s="3" t="s">
        <v>2739</v>
      </c>
      <c r="K9064" s="3">
        <v>700.0</v>
      </c>
      <c r="L9064" s="3" t="s">
        <v>2140</v>
      </c>
      <c r="M9064" s="3" t="s">
        <v>62</v>
      </c>
      <c r="N9064" s="3" t="s">
        <v>61</v>
      </c>
      <c r="O9064" s="3" t="s">
        <v>62</v>
      </c>
      <c r="P9064" s="3" t="s">
        <v>62</v>
      </c>
      <c r="Q9064" s="3">
        <v>2.0</v>
      </c>
      <c r="R9064" s="3">
        <v>2.6</v>
      </c>
      <c r="S9064" s="3" t="s">
        <v>169</v>
      </c>
      <c r="T9064" s="3">
        <v>76.0</v>
      </c>
      <c r="U9064" s="3" t="str">
        <f t="shared" si="1"/>
        <v>Ok</v>
      </c>
      <c r="V9064" t="str">
        <f t="shared" si="2"/>
        <v>Average</v>
      </c>
      <c r="W9064" t="str">
        <f t="shared" si="3"/>
        <v>Ignore</v>
      </c>
      <c r="X9064" t="str">
        <f t="shared" si="4"/>
        <v>Not interested</v>
      </c>
      <c r="Y9064" t="str">
        <f t="shared" si="5"/>
        <v>Ignore</v>
      </c>
    </row>
    <row r="9065">
      <c r="A9065" s="3">
        <v>304934.0</v>
      </c>
      <c r="B9065" s="3" t="s">
        <v>19017</v>
      </c>
      <c r="C9065" s="3">
        <v>1.0</v>
      </c>
      <c r="D9065" s="3" t="s">
        <v>8</v>
      </c>
      <c r="E9065" s="3" t="s">
        <v>19018</v>
      </c>
      <c r="F9065" s="3" t="s">
        <v>19000</v>
      </c>
      <c r="G9065" s="3" t="s">
        <v>19001</v>
      </c>
      <c r="H9065" s="3">
        <v>77.364878</v>
      </c>
      <c r="I9065" s="3">
        <v>28.5970621</v>
      </c>
      <c r="J9065" s="3" t="s">
        <v>2305</v>
      </c>
      <c r="K9065" s="3">
        <v>600.0</v>
      </c>
      <c r="L9065" s="3" t="s">
        <v>2140</v>
      </c>
      <c r="M9065" s="3" t="s">
        <v>62</v>
      </c>
      <c r="N9065" s="3" t="s">
        <v>61</v>
      </c>
      <c r="O9065" s="3" t="s">
        <v>62</v>
      </c>
      <c r="P9065" s="3" t="s">
        <v>62</v>
      </c>
      <c r="Q9065" s="3">
        <v>2.0</v>
      </c>
      <c r="R9065" s="3">
        <v>2.7</v>
      </c>
      <c r="S9065" s="3" t="s">
        <v>169</v>
      </c>
      <c r="T9065" s="3">
        <v>15.0</v>
      </c>
      <c r="U9065" s="3" t="str">
        <f t="shared" si="1"/>
        <v>Ok</v>
      </c>
      <c r="V9065" t="str">
        <f t="shared" si="2"/>
        <v>Average</v>
      </c>
      <c r="W9065" t="str">
        <f t="shared" si="3"/>
        <v>Ignore</v>
      </c>
      <c r="X9065" t="str">
        <f t="shared" si="4"/>
        <v>Not interested</v>
      </c>
      <c r="Y9065" t="str">
        <f t="shared" si="5"/>
        <v>Ignore</v>
      </c>
    </row>
    <row r="9066">
      <c r="A9066" s="3">
        <v>305961.0</v>
      </c>
      <c r="B9066" s="3" t="s">
        <v>17569</v>
      </c>
      <c r="C9066" s="3">
        <v>1.0</v>
      </c>
      <c r="D9066" s="3" t="s">
        <v>8</v>
      </c>
      <c r="E9066" s="3" t="s">
        <v>19019</v>
      </c>
      <c r="F9066" s="3" t="s">
        <v>19000</v>
      </c>
      <c r="G9066" s="3" t="s">
        <v>19001</v>
      </c>
      <c r="H9066" s="3">
        <v>77.3649068</v>
      </c>
      <c r="I9066" s="3">
        <v>28.5971097</v>
      </c>
      <c r="J9066" s="3" t="s">
        <v>4035</v>
      </c>
      <c r="K9066" s="3">
        <v>550.0</v>
      </c>
      <c r="L9066" s="3" t="s">
        <v>2140</v>
      </c>
      <c r="M9066" s="3" t="s">
        <v>62</v>
      </c>
      <c r="N9066" s="3" t="s">
        <v>61</v>
      </c>
      <c r="O9066" s="3" t="s">
        <v>62</v>
      </c>
      <c r="P9066" s="3" t="s">
        <v>62</v>
      </c>
      <c r="Q9066" s="3">
        <v>2.0</v>
      </c>
      <c r="R9066" s="3">
        <v>3.2</v>
      </c>
      <c r="S9066" s="3" t="s">
        <v>169</v>
      </c>
      <c r="T9066" s="3">
        <v>160.0</v>
      </c>
      <c r="U9066" s="3" t="str">
        <f t="shared" si="1"/>
        <v>Ok</v>
      </c>
      <c r="V9066" t="str">
        <f t="shared" si="2"/>
        <v>Average</v>
      </c>
      <c r="W9066" t="str">
        <f t="shared" si="3"/>
        <v>Ignore</v>
      </c>
      <c r="X9066" t="str">
        <f t="shared" si="4"/>
        <v>Not interested</v>
      </c>
      <c r="Y9066" t="str">
        <f t="shared" si="5"/>
        <v>Ignore</v>
      </c>
    </row>
    <row r="9067">
      <c r="A9067" s="3">
        <v>308578.0</v>
      </c>
      <c r="B9067" s="3" t="s">
        <v>14761</v>
      </c>
      <c r="C9067" s="3">
        <v>1.0</v>
      </c>
      <c r="D9067" s="3" t="s">
        <v>8</v>
      </c>
      <c r="E9067" s="3" t="s">
        <v>19020</v>
      </c>
      <c r="F9067" s="3" t="s">
        <v>19000</v>
      </c>
      <c r="G9067" s="3" t="s">
        <v>19001</v>
      </c>
      <c r="H9067" s="3">
        <v>77.3648332</v>
      </c>
      <c r="I9067" s="3">
        <v>28.5971027</v>
      </c>
      <c r="J9067" s="3" t="s">
        <v>19021</v>
      </c>
      <c r="K9067" s="3">
        <v>450.0</v>
      </c>
      <c r="L9067" s="3" t="s">
        <v>2140</v>
      </c>
      <c r="M9067" s="3" t="s">
        <v>62</v>
      </c>
      <c r="N9067" s="3" t="s">
        <v>61</v>
      </c>
      <c r="O9067" s="3" t="s">
        <v>62</v>
      </c>
      <c r="P9067" s="3" t="s">
        <v>62</v>
      </c>
      <c r="Q9067" s="3">
        <v>1.0</v>
      </c>
      <c r="R9067" s="3">
        <v>3.5</v>
      </c>
      <c r="S9067" s="3" t="s">
        <v>133</v>
      </c>
      <c r="T9067" s="3">
        <v>105.0</v>
      </c>
      <c r="U9067" s="3" t="str">
        <f t="shared" si="1"/>
        <v>Ok</v>
      </c>
      <c r="V9067" t="str">
        <f t="shared" si="2"/>
        <v>Good</v>
      </c>
      <c r="W9067" t="str">
        <f t="shared" si="3"/>
        <v>Ignore</v>
      </c>
      <c r="X9067" t="str">
        <f t="shared" si="4"/>
        <v>Not interested</v>
      </c>
      <c r="Y9067" t="str">
        <f t="shared" si="5"/>
        <v>Ignore</v>
      </c>
    </row>
    <row r="9068">
      <c r="A9068" s="3">
        <v>308750.0</v>
      </c>
      <c r="B9068" s="3" t="s">
        <v>18969</v>
      </c>
      <c r="C9068" s="3">
        <v>1.0</v>
      </c>
      <c r="D9068" s="3" t="s">
        <v>8</v>
      </c>
      <c r="E9068" s="3" t="s">
        <v>19022</v>
      </c>
      <c r="F9068" s="3" t="s">
        <v>19000</v>
      </c>
      <c r="G9068" s="3" t="s">
        <v>19001</v>
      </c>
      <c r="H9068" s="3">
        <v>77.3648332</v>
      </c>
      <c r="I9068" s="3">
        <v>28.5971027</v>
      </c>
      <c r="J9068" s="3" t="s">
        <v>3196</v>
      </c>
      <c r="K9068" s="3">
        <v>100.0</v>
      </c>
      <c r="L9068" s="3" t="s">
        <v>2140</v>
      </c>
      <c r="M9068" s="3" t="s">
        <v>62</v>
      </c>
      <c r="N9068" s="3" t="s">
        <v>62</v>
      </c>
      <c r="O9068" s="3" t="s">
        <v>62</v>
      </c>
      <c r="P9068" s="3" t="s">
        <v>62</v>
      </c>
      <c r="Q9068" s="3">
        <v>1.0</v>
      </c>
      <c r="R9068" s="3">
        <v>0.0</v>
      </c>
      <c r="S9068" s="3" t="s">
        <v>194</v>
      </c>
      <c r="T9068" s="3">
        <v>3.0</v>
      </c>
      <c r="U9068" s="3" t="str">
        <f t="shared" si="1"/>
        <v>Ok</v>
      </c>
      <c r="V9068" t="str">
        <f t="shared" si="2"/>
        <v>No rating</v>
      </c>
      <c r="W9068" t="str">
        <f t="shared" si="3"/>
        <v>Ignore</v>
      </c>
      <c r="X9068" t="str">
        <f t="shared" si="4"/>
        <v>Not interested</v>
      </c>
      <c r="Y9068" t="str">
        <f t="shared" si="5"/>
        <v>Ignore</v>
      </c>
    </row>
    <row r="9069">
      <c r="A9069" s="3">
        <v>309971.0</v>
      </c>
      <c r="B9069" s="3" t="s">
        <v>19023</v>
      </c>
      <c r="C9069" s="3">
        <v>1.0</v>
      </c>
      <c r="D9069" s="3" t="s">
        <v>8</v>
      </c>
      <c r="E9069" s="3" t="s">
        <v>19024</v>
      </c>
      <c r="F9069" s="3" t="s">
        <v>19000</v>
      </c>
      <c r="G9069" s="3" t="s">
        <v>19001</v>
      </c>
      <c r="H9069" s="3">
        <v>77.36474722</v>
      </c>
      <c r="I9069" s="3">
        <v>28.59716667</v>
      </c>
      <c r="J9069" s="3" t="s">
        <v>2096</v>
      </c>
      <c r="K9069" s="3">
        <v>550.0</v>
      </c>
      <c r="L9069" s="3" t="s">
        <v>2140</v>
      </c>
      <c r="M9069" s="3" t="s">
        <v>62</v>
      </c>
      <c r="N9069" s="3" t="s">
        <v>62</v>
      </c>
      <c r="O9069" s="3" t="s">
        <v>62</v>
      </c>
      <c r="P9069" s="3" t="s">
        <v>62</v>
      </c>
      <c r="Q9069" s="3">
        <v>2.0</v>
      </c>
      <c r="R9069" s="3">
        <v>0.0</v>
      </c>
      <c r="S9069" s="3" t="s">
        <v>194</v>
      </c>
      <c r="T9069" s="3">
        <v>1.0</v>
      </c>
      <c r="U9069" s="3" t="str">
        <f t="shared" si="1"/>
        <v>Ok</v>
      </c>
      <c r="V9069" t="str">
        <f t="shared" si="2"/>
        <v>No rating</v>
      </c>
      <c r="W9069" t="str">
        <f t="shared" si="3"/>
        <v>Ignore</v>
      </c>
      <c r="X9069" t="str">
        <f t="shared" si="4"/>
        <v>Not interested</v>
      </c>
      <c r="Y9069" t="str">
        <f t="shared" si="5"/>
        <v>Ignore</v>
      </c>
    </row>
    <row r="9070">
      <c r="A9070" s="3">
        <v>386.0</v>
      </c>
      <c r="B9070" s="3" t="s">
        <v>2424</v>
      </c>
      <c r="C9070" s="3">
        <v>1.0</v>
      </c>
      <c r="D9070" s="3" t="s">
        <v>8</v>
      </c>
      <c r="E9070" s="3" t="s">
        <v>19025</v>
      </c>
      <c r="F9070" s="3" t="s">
        <v>19000</v>
      </c>
      <c r="G9070" s="3" t="s">
        <v>19001</v>
      </c>
      <c r="H9070" s="3">
        <v>77.3649083</v>
      </c>
      <c r="I9070" s="3">
        <v>28.5971137</v>
      </c>
      <c r="J9070" s="3" t="s">
        <v>3406</v>
      </c>
      <c r="K9070" s="3">
        <v>700.0</v>
      </c>
      <c r="L9070" s="3" t="s">
        <v>2140</v>
      </c>
      <c r="M9070" s="3" t="s">
        <v>62</v>
      </c>
      <c r="N9070" s="3" t="s">
        <v>62</v>
      </c>
      <c r="O9070" s="3" t="s">
        <v>62</v>
      </c>
      <c r="P9070" s="3" t="s">
        <v>62</v>
      </c>
      <c r="Q9070" s="3">
        <v>2.0</v>
      </c>
      <c r="R9070" s="3">
        <v>2.4</v>
      </c>
      <c r="S9070" s="3" t="s">
        <v>1087</v>
      </c>
      <c r="T9070" s="3">
        <v>98.0</v>
      </c>
      <c r="U9070" s="3" t="str">
        <f t="shared" si="1"/>
        <v>Ok</v>
      </c>
      <c r="V9070" t="str">
        <f t="shared" si="2"/>
        <v>Poor</v>
      </c>
      <c r="W9070" t="str">
        <f t="shared" si="3"/>
        <v>Ignore</v>
      </c>
      <c r="X9070" t="str">
        <f t="shared" si="4"/>
        <v>Not interested</v>
      </c>
      <c r="Y9070" t="str">
        <f t="shared" si="5"/>
        <v>Ignore</v>
      </c>
    </row>
    <row r="9071">
      <c r="A9071" s="3">
        <v>428.0</v>
      </c>
      <c r="B9071" s="3" t="s">
        <v>2337</v>
      </c>
      <c r="C9071" s="3">
        <v>1.0</v>
      </c>
      <c r="D9071" s="3" t="s">
        <v>8</v>
      </c>
      <c r="E9071" s="3" t="s">
        <v>19026</v>
      </c>
      <c r="F9071" s="3" t="s">
        <v>19000</v>
      </c>
      <c r="G9071" s="3" t="s">
        <v>19001</v>
      </c>
      <c r="H9071" s="3">
        <v>77.3648332</v>
      </c>
      <c r="I9071" s="3">
        <v>28.5971027</v>
      </c>
      <c r="J9071" s="3" t="s">
        <v>2876</v>
      </c>
      <c r="K9071" s="3">
        <v>600.0</v>
      </c>
      <c r="L9071" s="3" t="s">
        <v>2140</v>
      </c>
      <c r="M9071" s="3" t="s">
        <v>62</v>
      </c>
      <c r="N9071" s="3" t="s">
        <v>61</v>
      </c>
      <c r="O9071" s="3" t="s">
        <v>62</v>
      </c>
      <c r="P9071" s="3" t="s">
        <v>62</v>
      </c>
      <c r="Q9071" s="3">
        <v>2.0</v>
      </c>
      <c r="R9071" s="3">
        <v>2.3</v>
      </c>
      <c r="S9071" s="3" t="s">
        <v>1087</v>
      </c>
      <c r="T9071" s="3">
        <v>155.0</v>
      </c>
      <c r="U9071" s="3" t="str">
        <f t="shared" si="1"/>
        <v>Ok</v>
      </c>
      <c r="V9071" t="str">
        <f t="shared" si="2"/>
        <v>Poor</v>
      </c>
      <c r="W9071" t="str">
        <f t="shared" si="3"/>
        <v>Ignore</v>
      </c>
      <c r="X9071" t="str">
        <f t="shared" si="4"/>
        <v>Not interested</v>
      </c>
      <c r="Y9071" t="str">
        <f t="shared" si="5"/>
        <v>Ignore</v>
      </c>
    </row>
    <row r="9072">
      <c r="A9072" s="3">
        <v>1.8070483E7</v>
      </c>
      <c r="B9072" s="3" t="s">
        <v>2316</v>
      </c>
      <c r="C9072" s="3">
        <v>1.0</v>
      </c>
      <c r="D9072" s="3" t="s">
        <v>8</v>
      </c>
      <c r="E9072" s="3" t="s">
        <v>19027</v>
      </c>
      <c r="F9072" s="3" t="s">
        <v>19000</v>
      </c>
      <c r="G9072" s="3" t="s">
        <v>19001</v>
      </c>
      <c r="H9072" s="3">
        <v>77.36498103</v>
      </c>
      <c r="I9072" s="3">
        <v>28.59689799</v>
      </c>
      <c r="J9072" s="3" t="s">
        <v>3021</v>
      </c>
      <c r="K9072" s="3">
        <v>500.0</v>
      </c>
      <c r="L9072" s="3" t="s">
        <v>2140</v>
      </c>
      <c r="M9072" s="3" t="s">
        <v>62</v>
      </c>
      <c r="N9072" s="3" t="s">
        <v>61</v>
      </c>
      <c r="O9072" s="3" t="s">
        <v>62</v>
      </c>
      <c r="P9072" s="3" t="s">
        <v>62</v>
      </c>
      <c r="Q9072" s="3">
        <v>2.0</v>
      </c>
      <c r="R9072" s="3">
        <v>2.3</v>
      </c>
      <c r="S9072" s="3" t="s">
        <v>1087</v>
      </c>
      <c r="T9072" s="3">
        <v>24.0</v>
      </c>
      <c r="U9072" s="3" t="str">
        <f t="shared" si="1"/>
        <v>Ok</v>
      </c>
      <c r="V9072" t="str">
        <f t="shared" si="2"/>
        <v>Poor</v>
      </c>
      <c r="W9072" t="str">
        <f t="shared" si="3"/>
        <v>Ignore</v>
      </c>
      <c r="X9072" t="str">
        <f t="shared" si="4"/>
        <v>Not interested</v>
      </c>
      <c r="Y9072" t="str">
        <f t="shared" si="5"/>
        <v>Ignore</v>
      </c>
    </row>
    <row r="9073">
      <c r="A9073" s="3">
        <v>7869.0</v>
      </c>
      <c r="B9073" s="3" t="s">
        <v>3576</v>
      </c>
      <c r="C9073" s="3">
        <v>1.0</v>
      </c>
      <c r="D9073" s="3" t="s">
        <v>8</v>
      </c>
      <c r="E9073" s="3" t="s">
        <v>19028</v>
      </c>
      <c r="F9073" s="3" t="s">
        <v>19029</v>
      </c>
      <c r="G9073" s="3" t="s">
        <v>19030</v>
      </c>
      <c r="H9073" s="3">
        <v>77.3258017</v>
      </c>
      <c r="I9073" s="3">
        <v>28.5675107</v>
      </c>
      <c r="J9073" s="3" t="s">
        <v>172</v>
      </c>
      <c r="K9073" s="3">
        <v>650.0</v>
      </c>
      <c r="L9073" s="3" t="s">
        <v>2140</v>
      </c>
      <c r="M9073" s="3" t="s">
        <v>62</v>
      </c>
      <c r="N9073" s="3" t="s">
        <v>62</v>
      </c>
      <c r="O9073" s="3" t="s">
        <v>62</v>
      </c>
      <c r="P9073" s="3" t="s">
        <v>62</v>
      </c>
      <c r="Q9073" s="3">
        <v>2.0</v>
      </c>
      <c r="R9073" s="3">
        <v>3.3</v>
      </c>
      <c r="S9073" s="3" t="s">
        <v>169</v>
      </c>
      <c r="T9073" s="3">
        <v>57.0</v>
      </c>
      <c r="U9073" s="3" t="str">
        <f t="shared" si="1"/>
        <v>Ok</v>
      </c>
      <c r="V9073" t="str">
        <f t="shared" si="2"/>
        <v>Average</v>
      </c>
      <c r="W9073" t="str">
        <f t="shared" si="3"/>
        <v>Ignore</v>
      </c>
      <c r="X9073" t="str">
        <f t="shared" si="4"/>
        <v>Not interested</v>
      </c>
      <c r="Y9073" t="str">
        <f t="shared" si="5"/>
        <v>Ignore</v>
      </c>
    </row>
    <row r="9074">
      <c r="A9074" s="3">
        <v>5610.0</v>
      </c>
      <c r="B9074" s="3" t="s">
        <v>13497</v>
      </c>
      <c r="C9074" s="3">
        <v>1.0</v>
      </c>
      <c r="D9074" s="3" t="s">
        <v>8</v>
      </c>
      <c r="E9074" s="3" t="s">
        <v>19031</v>
      </c>
      <c r="F9074" s="3" t="s">
        <v>19029</v>
      </c>
      <c r="G9074" s="3" t="s">
        <v>19030</v>
      </c>
      <c r="H9074" s="3">
        <v>77.325869</v>
      </c>
      <c r="I9074" s="3">
        <v>28.5674499</v>
      </c>
      <c r="J9074" s="3" t="s">
        <v>13498</v>
      </c>
      <c r="K9074" s="3">
        <v>500.0</v>
      </c>
      <c r="L9074" s="3" t="s">
        <v>2140</v>
      </c>
      <c r="M9074" s="3" t="s">
        <v>62</v>
      </c>
      <c r="N9074" s="3" t="s">
        <v>62</v>
      </c>
      <c r="O9074" s="3" t="s">
        <v>62</v>
      </c>
      <c r="P9074" s="3" t="s">
        <v>62</v>
      </c>
      <c r="Q9074" s="3">
        <v>2.0</v>
      </c>
      <c r="R9074" s="3">
        <v>3.0</v>
      </c>
      <c r="S9074" s="3" t="s">
        <v>169</v>
      </c>
      <c r="T9074" s="3">
        <v>38.0</v>
      </c>
      <c r="U9074" s="3" t="str">
        <f t="shared" si="1"/>
        <v>Ok</v>
      </c>
      <c r="V9074" t="str">
        <f t="shared" si="2"/>
        <v>Average</v>
      </c>
      <c r="W9074" t="str">
        <f t="shared" si="3"/>
        <v>Ignore</v>
      </c>
      <c r="X9074" t="str">
        <f t="shared" si="4"/>
        <v>Not interested</v>
      </c>
      <c r="Y9074" t="str">
        <f t="shared" si="5"/>
        <v>Ignore</v>
      </c>
    </row>
    <row r="9075">
      <c r="A9075" s="3">
        <v>304103.0</v>
      </c>
      <c r="B9075" s="3" t="s">
        <v>11</v>
      </c>
      <c r="C9075" s="3">
        <v>1.0</v>
      </c>
      <c r="D9075" s="3" t="s">
        <v>8</v>
      </c>
      <c r="E9075" s="3" t="s">
        <v>19032</v>
      </c>
      <c r="F9075" s="3" t="s">
        <v>19029</v>
      </c>
      <c r="G9075" s="3" t="s">
        <v>19030</v>
      </c>
      <c r="H9075" s="3">
        <v>77.3262953</v>
      </c>
      <c r="I9075" s="3">
        <v>28.5678712</v>
      </c>
      <c r="J9075" s="3" t="s">
        <v>172</v>
      </c>
      <c r="K9075" s="3">
        <v>450.0</v>
      </c>
      <c r="L9075" s="3" t="s">
        <v>2140</v>
      </c>
      <c r="M9075" s="3" t="s">
        <v>62</v>
      </c>
      <c r="N9075" s="3" t="s">
        <v>62</v>
      </c>
      <c r="O9075" s="3" t="s">
        <v>62</v>
      </c>
      <c r="P9075" s="3" t="s">
        <v>62</v>
      </c>
      <c r="Q9075" s="3">
        <v>1.0</v>
      </c>
      <c r="R9075" s="3">
        <v>2.7</v>
      </c>
      <c r="S9075" s="3" t="s">
        <v>169</v>
      </c>
      <c r="T9075" s="3">
        <v>18.0</v>
      </c>
      <c r="U9075" s="3" t="str">
        <f t="shared" si="1"/>
        <v>Ok</v>
      </c>
      <c r="V9075" t="str">
        <f t="shared" si="2"/>
        <v>Average</v>
      </c>
      <c r="W9075" t="str">
        <f t="shared" si="3"/>
        <v>Ignore</v>
      </c>
      <c r="X9075" t="str">
        <f t="shared" si="4"/>
        <v>Not interested</v>
      </c>
      <c r="Y9075" t="str">
        <f t="shared" si="5"/>
        <v>Ignore</v>
      </c>
    </row>
    <row r="9076">
      <c r="A9076" s="3">
        <v>5598.0</v>
      </c>
      <c r="B9076" s="3" t="s">
        <v>11</v>
      </c>
      <c r="C9076" s="3">
        <v>1.0</v>
      </c>
      <c r="D9076" s="3" t="s">
        <v>8</v>
      </c>
      <c r="E9076" s="3" t="s">
        <v>19033</v>
      </c>
      <c r="F9076" s="3" t="s">
        <v>19029</v>
      </c>
      <c r="G9076" s="3" t="s">
        <v>19030</v>
      </c>
      <c r="H9076" s="3">
        <v>77.3260261</v>
      </c>
      <c r="I9076" s="3">
        <v>28.5676664</v>
      </c>
      <c r="J9076" s="3" t="s">
        <v>172</v>
      </c>
      <c r="K9076" s="3">
        <v>450.0</v>
      </c>
      <c r="L9076" s="3" t="s">
        <v>2140</v>
      </c>
      <c r="M9076" s="3" t="s">
        <v>62</v>
      </c>
      <c r="N9076" s="3" t="s">
        <v>62</v>
      </c>
      <c r="O9076" s="3" t="s">
        <v>62</v>
      </c>
      <c r="P9076" s="3" t="s">
        <v>62</v>
      </c>
      <c r="Q9076" s="3">
        <v>1.0</v>
      </c>
      <c r="R9076" s="3">
        <v>2.7</v>
      </c>
      <c r="S9076" s="3" t="s">
        <v>169</v>
      </c>
      <c r="T9076" s="3">
        <v>34.0</v>
      </c>
      <c r="U9076" s="3" t="str">
        <f t="shared" si="1"/>
        <v>Ok</v>
      </c>
      <c r="V9076" t="str">
        <f t="shared" si="2"/>
        <v>Average</v>
      </c>
      <c r="W9076" t="str">
        <f t="shared" si="3"/>
        <v>Ignore</v>
      </c>
      <c r="X9076" t="str">
        <f t="shared" si="4"/>
        <v>Not interested</v>
      </c>
      <c r="Y9076" t="str">
        <f t="shared" si="5"/>
        <v>Ignore</v>
      </c>
    </row>
    <row r="9077">
      <c r="A9077" s="3">
        <v>1.8233617E7</v>
      </c>
      <c r="B9077" s="3" t="s">
        <v>3767</v>
      </c>
      <c r="C9077" s="3">
        <v>1.0</v>
      </c>
      <c r="D9077" s="3" t="s">
        <v>8</v>
      </c>
      <c r="E9077" s="3" t="s">
        <v>19034</v>
      </c>
      <c r="F9077" s="3" t="s">
        <v>19029</v>
      </c>
      <c r="G9077" s="3" t="s">
        <v>19030</v>
      </c>
      <c r="H9077" s="3">
        <v>77.3253081</v>
      </c>
      <c r="I9077" s="3">
        <v>28.566702</v>
      </c>
      <c r="J9077" s="3" t="s">
        <v>2675</v>
      </c>
      <c r="K9077" s="3">
        <v>400.0</v>
      </c>
      <c r="L9077" s="3" t="s">
        <v>2140</v>
      </c>
      <c r="M9077" s="3" t="s">
        <v>62</v>
      </c>
      <c r="N9077" s="3" t="s">
        <v>61</v>
      </c>
      <c r="O9077" s="3" t="s">
        <v>62</v>
      </c>
      <c r="P9077" s="3" t="s">
        <v>62</v>
      </c>
      <c r="Q9077" s="3">
        <v>1.0</v>
      </c>
      <c r="R9077" s="3">
        <v>3.4</v>
      </c>
      <c r="S9077" s="3" t="s">
        <v>169</v>
      </c>
      <c r="T9077" s="3">
        <v>67.0</v>
      </c>
      <c r="U9077" s="3" t="str">
        <f t="shared" si="1"/>
        <v>Ok</v>
      </c>
      <c r="V9077" t="str">
        <f t="shared" si="2"/>
        <v>Average</v>
      </c>
      <c r="W9077" t="str">
        <f t="shared" si="3"/>
        <v>Ignore</v>
      </c>
      <c r="X9077" t="str">
        <f t="shared" si="4"/>
        <v>Not interested</v>
      </c>
      <c r="Y9077" t="str">
        <f t="shared" si="5"/>
        <v>Ignore</v>
      </c>
    </row>
    <row r="9078">
      <c r="A9078" s="3">
        <v>300955.0</v>
      </c>
      <c r="B9078" s="3" t="s">
        <v>19035</v>
      </c>
      <c r="C9078" s="3">
        <v>1.0</v>
      </c>
      <c r="D9078" s="3" t="s">
        <v>8</v>
      </c>
      <c r="E9078" s="3" t="s">
        <v>19036</v>
      </c>
      <c r="F9078" s="3" t="s">
        <v>19029</v>
      </c>
      <c r="G9078" s="3" t="s">
        <v>19030</v>
      </c>
      <c r="H9078" s="3">
        <v>77.325482</v>
      </c>
      <c r="I9078" s="3">
        <v>28.5670755</v>
      </c>
      <c r="J9078" s="3" t="s">
        <v>2670</v>
      </c>
      <c r="K9078" s="3">
        <v>600.0</v>
      </c>
      <c r="L9078" s="3" t="s">
        <v>2140</v>
      </c>
      <c r="M9078" s="3" t="s">
        <v>62</v>
      </c>
      <c r="N9078" s="3" t="s">
        <v>62</v>
      </c>
      <c r="O9078" s="3" t="s">
        <v>62</v>
      </c>
      <c r="P9078" s="3" t="s">
        <v>62</v>
      </c>
      <c r="Q9078" s="3">
        <v>2.0</v>
      </c>
      <c r="R9078" s="3">
        <v>2.8</v>
      </c>
      <c r="S9078" s="3" t="s">
        <v>169</v>
      </c>
      <c r="T9078" s="3">
        <v>102.0</v>
      </c>
      <c r="U9078" s="3" t="str">
        <f t="shared" si="1"/>
        <v>Ok</v>
      </c>
      <c r="V9078" t="str">
        <f t="shared" si="2"/>
        <v>Average</v>
      </c>
      <c r="W9078" t="str">
        <f t="shared" si="3"/>
        <v>Ignore</v>
      </c>
      <c r="X9078" t="str">
        <f t="shared" si="4"/>
        <v>Not interested</v>
      </c>
      <c r="Y9078" t="str">
        <f t="shared" si="5"/>
        <v>Ignore</v>
      </c>
    </row>
    <row r="9079">
      <c r="A9079" s="3">
        <v>1.8017237E7</v>
      </c>
      <c r="B9079" s="3" t="s">
        <v>13239</v>
      </c>
      <c r="C9079" s="3">
        <v>1.0</v>
      </c>
      <c r="D9079" s="3" t="s">
        <v>8</v>
      </c>
      <c r="E9079" s="3" t="s">
        <v>19037</v>
      </c>
      <c r="F9079" s="3" t="s">
        <v>19029</v>
      </c>
      <c r="G9079" s="3" t="s">
        <v>19030</v>
      </c>
      <c r="H9079" s="3">
        <v>77.3265645</v>
      </c>
      <c r="I9079" s="3">
        <v>28.5680759</v>
      </c>
      <c r="J9079" s="3" t="s">
        <v>13241</v>
      </c>
      <c r="K9079" s="3">
        <v>300.0</v>
      </c>
      <c r="L9079" s="3" t="s">
        <v>2140</v>
      </c>
      <c r="M9079" s="3" t="s">
        <v>62</v>
      </c>
      <c r="N9079" s="3" t="s">
        <v>62</v>
      </c>
      <c r="O9079" s="3" t="s">
        <v>62</v>
      </c>
      <c r="P9079" s="3" t="s">
        <v>62</v>
      </c>
      <c r="Q9079" s="3">
        <v>1.0</v>
      </c>
      <c r="R9079" s="3">
        <v>3.0</v>
      </c>
      <c r="S9079" s="3" t="s">
        <v>169</v>
      </c>
      <c r="T9079" s="3">
        <v>8.0</v>
      </c>
      <c r="U9079" s="3" t="str">
        <f t="shared" si="1"/>
        <v>Ok</v>
      </c>
      <c r="V9079" t="str">
        <f t="shared" si="2"/>
        <v>Average</v>
      </c>
      <c r="W9079" t="str">
        <f t="shared" si="3"/>
        <v>Ignore</v>
      </c>
      <c r="X9079" t="str">
        <f t="shared" si="4"/>
        <v>Not interested</v>
      </c>
      <c r="Y9079" t="str">
        <f t="shared" si="5"/>
        <v>Ignore</v>
      </c>
    </row>
    <row r="9080">
      <c r="A9080" s="3">
        <v>5619.0</v>
      </c>
      <c r="B9080" s="3" t="s">
        <v>2424</v>
      </c>
      <c r="C9080" s="3">
        <v>1.0</v>
      </c>
      <c r="D9080" s="3" t="s">
        <v>8</v>
      </c>
      <c r="E9080" s="3" t="s">
        <v>19038</v>
      </c>
      <c r="F9080" s="3" t="s">
        <v>19029</v>
      </c>
      <c r="G9080" s="3" t="s">
        <v>19030</v>
      </c>
      <c r="H9080" s="3">
        <v>77.3255549</v>
      </c>
      <c r="I9080" s="3">
        <v>28.5675098</v>
      </c>
      <c r="J9080" s="3" t="s">
        <v>3406</v>
      </c>
      <c r="K9080" s="3">
        <v>700.0</v>
      </c>
      <c r="L9080" s="3" t="s">
        <v>2140</v>
      </c>
      <c r="M9080" s="3" t="s">
        <v>62</v>
      </c>
      <c r="N9080" s="3" t="s">
        <v>62</v>
      </c>
      <c r="O9080" s="3" t="s">
        <v>62</v>
      </c>
      <c r="P9080" s="3" t="s">
        <v>62</v>
      </c>
      <c r="Q9080" s="3">
        <v>2.0</v>
      </c>
      <c r="R9080" s="3">
        <v>3.2</v>
      </c>
      <c r="S9080" s="3" t="s">
        <v>169</v>
      </c>
      <c r="T9080" s="3">
        <v>60.0</v>
      </c>
      <c r="U9080" s="3" t="str">
        <f t="shared" si="1"/>
        <v>Ok</v>
      </c>
      <c r="V9080" t="str">
        <f t="shared" si="2"/>
        <v>Average</v>
      </c>
      <c r="W9080" t="str">
        <f t="shared" si="3"/>
        <v>Ignore</v>
      </c>
      <c r="X9080" t="str">
        <f t="shared" si="4"/>
        <v>Not interested</v>
      </c>
      <c r="Y9080" t="str">
        <f t="shared" si="5"/>
        <v>Ignore</v>
      </c>
    </row>
    <row r="9081">
      <c r="A9081" s="3">
        <v>2191.0</v>
      </c>
      <c r="B9081" s="3" t="s">
        <v>3041</v>
      </c>
      <c r="C9081" s="3">
        <v>1.0</v>
      </c>
      <c r="D9081" s="3" t="s">
        <v>8</v>
      </c>
      <c r="E9081" s="3" t="s">
        <v>19039</v>
      </c>
      <c r="F9081" s="3" t="s">
        <v>19029</v>
      </c>
      <c r="G9081" s="3" t="s">
        <v>19030</v>
      </c>
      <c r="H9081" s="3">
        <v>77.3259363</v>
      </c>
      <c r="I9081" s="3">
        <v>28.5677476</v>
      </c>
      <c r="J9081" s="3" t="s">
        <v>2245</v>
      </c>
      <c r="K9081" s="3">
        <v>250.0</v>
      </c>
      <c r="L9081" s="3" t="s">
        <v>2140</v>
      </c>
      <c r="M9081" s="3" t="s">
        <v>62</v>
      </c>
      <c r="N9081" s="3" t="s">
        <v>62</v>
      </c>
      <c r="O9081" s="3" t="s">
        <v>62</v>
      </c>
      <c r="P9081" s="3" t="s">
        <v>62</v>
      </c>
      <c r="Q9081" s="3">
        <v>1.0</v>
      </c>
      <c r="R9081" s="3">
        <v>3.1</v>
      </c>
      <c r="S9081" s="3" t="s">
        <v>169</v>
      </c>
      <c r="T9081" s="3">
        <v>32.0</v>
      </c>
      <c r="U9081" s="3" t="str">
        <f t="shared" si="1"/>
        <v>Ok</v>
      </c>
      <c r="V9081" t="str">
        <f t="shared" si="2"/>
        <v>Average</v>
      </c>
      <c r="W9081" t="str">
        <f t="shared" si="3"/>
        <v>Ignore</v>
      </c>
      <c r="X9081" t="str">
        <f t="shared" si="4"/>
        <v>Not interested</v>
      </c>
      <c r="Y9081" t="str">
        <f t="shared" si="5"/>
        <v>Ignore</v>
      </c>
    </row>
    <row r="9082">
      <c r="A9082" s="3">
        <v>307447.0</v>
      </c>
      <c r="B9082" s="3" t="s">
        <v>3001</v>
      </c>
      <c r="C9082" s="3">
        <v>1.0</v>
      </c>
      <c r="D9082" s="3" t="s">
        <v>8</v>
      </c>
      <c r="E9082" s="3" t="s">
        <v>19040</v>
      </c>
      <c r="F9082" s="3" t="s">
        <v>19029</v>
      </c>
      <c r="G9082" s="3" t="s">
        <v>19030</v>
      </c>
      <c r="H9082" s="3">
        <v>77.3254017</v>
      </c>
      <c r="I9082" s="3">
        <v>28.5672542</v>
      </c>
      <c r="J9082" s="3" t="s">
        <v>2139</v>
      </c>
      <c r="K9082" s="3">
        <v>600.0</v>
      </c>
      <c r="L9082" s="3" t="s">
        <v>2140</v>
      </c>
      <c r="M9082" s="3" t="s">
        <v>62</v>
      </c>
      <c r="N9082" s="3" t="s">
        <v>61</v>
      </c>
      <c r="O9082" s="3" t="s">
        <v>62</v>
      </c>
      <c r="P9082" s="3" t="s">
        <v>62</v>
      </c>
      <c r="Q9082" s="3">
        <v>2.0</v>
      </c>
      <c r="R9082" s="3">
        <v>3.2</v>
      </c>
      <c r="S9082" s="3" t="s">
        <v>169</v>
      </c>
      <c r="T9082" s="3">
        <v>106.0</v>
      </c>
      <c r="U9082" s="3" t="str">
        <f t="shared" si="1"/>
        <v>Ok</v>
      </c>
      <c r="V9082" t="str">
        <f t="shared" si="2"/>
        <v>Average</v>
      </c>
      <c r="W9082" t="str">
        <f t="shared" si="3"/>
        <v>Ignore</v>
      </c>
      <c r="X9082" t="str">
        <f t="shared" si="4"/>
        <v>Not interested</v>
      </c>
      <c r="Y9082" t="str">
        <f t="shared" si="5"/>
        <v>Ignore</v>
      </c>
    </row>
    <row r="9083">
      <c r="A9083" s="3">
        <v>7932.0</v>
      </c>
      <c r="B9083" s="3" t="s">
        <v>9</v>
      </c>
      <c r="C9083" s="3">
        <v>1.0</v>
      </c>
      <c r="D9083" s="3" t="s">
        <v>8</v>
      </c>
      <c r="E9083" s="3" t="s">
        <v>19041</v>
      </c>
      <c r="F9083" s="3" t="s">
        <v>19029</v>
      </c>
      <c r="G9083" s="3" t="s">
        <v>19030</v>
      </c>
      <c r="H9083" s="3">
        <v>77.3253081</v>
      </c>
      <c r="I9083" s="3">
        <v>28.5671503</v>
      </c>
      <c r="J9083" s="3" t="s">
        <v>1917</v>
      </c>
      <c r="K9083" s="3">
        <v>500.0</v>
      </c>
      <c r="L9083" s="3" t="s">
        <v>2140</v>
      </c>
      <c r="M9083" s="3" t="s">
        <v>62</v>
      </c>
      <c r="N9083" s="3" t="s">
        <v>62</v>
      </c>
      <c r="O9083" s="3" t="s">
        <v>62</v>
      </c>
      <c r="P9083" s="3" t="s">
        <v>62</v>
      </c>
      <c r="Q9083" s="3">
        <v>2.0</v>
      </c>
      <c r="R9083" s="3">
        <v>3.4</v>
      </c>
      <c r="S9083" s="3" t="s">
        <v>169</v>
      </c>
      <c r="T9083" s="3">
        <v>70.0</v>
      </c>
      <c r="U9083" s="3" t="str">
        <f t="shared" si="1"/>
        <v>Ok</v>
      </c>
      <c r="V9083" t="str">
        <f t="shared" si="2"/>
        <v>Average</v>
      </c>
      <c r="W9083" t="str">
        <f t="shared" si="3"/>
        <v>Ignore</v>
      </c>
      <c r="X9083" t="str">
        <f t="shared" si="4"/>
        <v>Not interested</v>
      </c>
      <c r="Y9083" t="str">
        <f t="shared" si="5"/>
        <v>Ignore</v>
      </c>
    </row>
    <row r="9084">
      <c r="A9084" s="3">
        <v>1226.0</v>
      </c>
      <c r="B9084" s="3" t="s">
        <v>2194</v>
      </c>
      <c r="C9084" s="3">
        <v>1.0</v>
      </c>
      <c r="D9084" s="3" t="s">
        <v>8</v>
      </c>
      <c r="E9084" s="3" t="s">
        <v>19042</v>
      </c>
      <c r="F9084" s="3" t="s">
        <v>19029</v>
      </c>
      <c r="G9084" s="3" t="s">
        <v>19030</v>
      </c>
      <c r="H9084" s="3">
        <v>77.3253979</v>
      </c>
      <c r="I9084" s="3">
        <v>28.5671588</v>
      </c>
      <c r="J9084" s="3" t="s">
        <v>2139</v>
      </c>
      <c r="K9084" s="3">
        <v>800.0</v>
      </c>
      <c r="L9084" s="3" t="s">
        <v>2140</v>
      </c>
      <c r="M9084" s="3" t="s">
        <v>61</v>
      </c>
      <c r="N9084" s="3" t="s">
        <v>61</v>
      </c>
      <c r="O9084" s="3" t="s">
        <v>62</v>
      </c>
      <c r="P9084" s="3" t="s">
        <v>62</v>
      </c>
      <c r="Q9084" s="3">
        <v>2.0</v>
      </c>
      <c r="R9084" s="3">
        <v>3.3</v>
      </c>
      <c r="S9084" s="3" t="s">
        <v>169</v>
      </c>
      <c r="T9084" s="3">
        <v>793.0</v>
      </c>
      <c r="U9084" s="3" t="str">
        <f t="shared" si="1"/>
        <v>Ok</v>
      </c>
      <c r="V9084" t="str">
        <f t="shared" si="2"/>
        <v>Average</v>
      </c>
      <c r="W9084" t="str">
        <f t="shared" si="3"/>
        <v>Ignore</v>
      </c>
      <c r="X9084" t="str">
        <f t="shared" si="4"/>
        <v>Not interested</v>
      </c>
      <c r="Y9084" t="str">
        <f t="shared" si="5"/>
        <v>Ignore</v>
      </c>
    </row>
    <row r="9085">
      <c r="A9085" s="3">
        <v>8888.0</v>
      </c>
      <c r="B9085" s="3" t="s">
        <v>19043</v>
      </c>
      <c r="C9085" s="3">
        <v>1.0</v>
      </c>
      <c r="D9085" s="3" t="s">
        <v>8</v>
      </c>
      <c r="E9085" s="3" t="s">
        <v>19044</v>
      </c>
      <c r="F9085" s="3" t="s">
        <v>19029</v>
      </c>
      <c r="G9085" s="3" t="s">
        <v>19030</v>
      </c>
      <c r="H9085" s="3">
        <v>77.3253979</v>
      </c>
      <c r="I9085" s="3">
        <v>28.5671588</v>
      </c>
      <c r="J9085" s="3" t="s">
        <v>197</v>
      </c>
      <c r="K9085" s="3">
        <v>1200.0</v>
      </c>
      <c r="L9085" s="3" t="s">
        <v>2140</v>
      </c>
      <c r="M9085" s="3" t="s">
        <v>61</v>
      </c>
      <c r="N9085" s="3" t="s">
        <v>62</v>
      </c>
      <c r="O9085" s="3" t="s">
        <v>62</v>
      </c>
      <c r="P9085" s="3" t="s">
        <v>62</v>
      </c>
      <c r="Q9085" s="3">
        <v>3.0</v>
      </c>
      <c r="R9085" s="3">
        <v>3.1</v>
      </c>
      <c r="S9085" s="3" t="s">
        <v>169</v>
      </c>
      <c r="T9085" s="3">
        <v>372.0</v>
      </c>
      <c r="U9085" s="3" t="str">
        <f t="shared" si="1"/>
        <v>Ok</v>
      </c>
      <c r="V9085" t="str">
        <f t="shared" si="2"/>
        <v>Average</v>
      </c>
      <c r="W9085" t="str">
        <f t="shared" si="3"/>
        <v>Ignore</v>
      </c>
      <c r="X9085" t="str">
        <f t="shared" si="4"/>
        <v>Not interested</v>
      </c>
      <c r="Y9085" t="str">
        <f t="shared" si="5"/>
        <v>Ignore</v>
      </c>
    </row>
    <row r="9086">
      <c r="A9086" s="3">
        <v>4530.0</v>
      </c>
      <c r="B9086" s="3" t="s">
        <v>11035</v>
      </c>
      <c r="C9086" s="3">
        <v>1.0</v>
      </c>
      <c r="D9086" s="3" t="s">
        <v>8</v>
      </c>
      <c r="E9086" s="3" t="s">
        <v>19045</v>
      </c>
      <c r="F9086" s="3" t="s">
        <v>19029</v>
      </c>
      <c r="G9086" s="3" t="s">
        <v>19030</v>
      </c>
      <c r="H9086" s="3">
        <v>77.32540604</v>
      </c>
      <c r="I9086" s="3">
        <v>28.56721958</v>
      </c>
      <c r="J9086" s="3" t="s">
        <v>172</v>
      </c>
      <c r="K9086" s="3">
        <v>700.0</v>
      </c>
      <c r="L9086" s="3" t="s">
        <v>2140</v>
      </c>
      <c r="M9086" s="3" t="s">
        <v>62</v>
      </c>
      <c r="N9086" s="3" t="s">
        <v>62</v>
      </c>
      <c r="O9086" s="3" t="s">
        <v>62</v>
      </c>
      <c r="P9086" s="3" t="s">
        <v>62</v>
      </c>
      <c r="Q9086" s="3">
        <v>2.0</v>
      </c>
      <c r="R9086" s="3">
        <v>2.6</v>
      </c>
      <c r="S9086" s="3" t="s">
        <v>169</v>
      </c>
      <c r="T9086" s="3">
        <v>55.0</v>
      </c>
      <c r="U9086" s="3" t="str">
        <f t="shared" si="1"/>
        <v>Ok</v>
      </c>
      <c r="V9086" t="str">
        <f t="shared" si="2"/>
        <v>Average</v>
      </c>
      <c r="W9086" t="str">
        <f t="shared" si="3"/>
        <v>Ignore</v>
      </c>
      <c r="X9086" t="str">
        <f t="shared" si="4"/>
        <v>Not interested</v>
      </c>
      <c r="Y9086" t="str">
        <f t="shared" si="5"/>
        <v>Ignore</v>
      </c>
    </row>
    <row r="9087">
      <c r="A9087" s="3">
        <v>1.8400768E7</v>
      </c>
      <c r="B9087" s="3" t="s">
        <v>19046</v>
      </c>
      <c r="C9087" s="3">
        <v>1.0</v>
      </c>
      <c r="D9087" s="3" t="s">
        <v>8</v>
      </c>
      <c r="E9087" s="3" t="s">
        <v>19047</v>
      </c>
      <c r="F9087" s="3" t="s">
        <v>19029</v>
      </c>
      <c r="G9087" s="3" t="s">
        <v>19030</v>
      </c>
      <c r="H9087" s="3">
        <v>77.3265645</v>
      </c>
      <c r="I9087" s="3">
        <v>28.5680759</v>
      </c>
      <c r="J9087" s="3" t="s">
        <v>3196</v>
      </c>
      <c r="K9087" s="3">
        <v>250.0</v>
      </c>
      <c r="L9087" s="3" t="s">
        <v>2140</v>
      </c>
      <c r="M9087" s="3" t="s">
        <v>62</v>
      </c>
      <c r="N9087" s="3" t="s">
        <v>62</v>
      </c>
      <c r="O9087" s="3" t="s">
        <v>62</v>
      </c>
      <c r="P9087" s="3" t="s">
        <v>62</v>
      </c>
      <c r="Q9087" s="3">
        <v>1.0</v>
      </c>
      <c r="R9087" s="3">
        <v>3.4</v>
      </c>
      <c r="S9087" s="3" t="s">
        <v>169</v>
      </c>
      <c r="T9087" s="3">
        <v>11.0</v>
      </c>
      <c r="U9087" s="3" t="str">
        <f t="shared" si="1"/>
        <v>Ok</v>
      </c>
      <c r="V9087" t="str">
        <f t="shared" si="2"/>
        <v>Average</v>
      </c>
      <c r="W9087" t="str">
        <f t="shared" si="3"/>
        <v>Ignore</v>
      </c>
      <c r="X9087" t="str">
        <f t="shared" si="4"/>
        <v>Not interested</v>
      </c>
      <c r="Y9087" t="str">
        <f t="shared" si="5"/>
        <v>Ignore</v>
      </c>
    </row>
    <row r="9088">
      <c r="A9088" s="3">
        <v>409.0</v>
      </c>
      <c r="B9088" s="3" t="s">
        <v>3025</v>
      </c>
      <c r="C9088" s="3">
        <v>1.0</v>
      </c>
      <c r="D9088" s="3" t="s">
        <v>8</v>
      </c>
      <c r="E9088" s="3" t="s">
        <v>19048</v>
      </c>
      <c r="F9088" s="3" t="s">
        <v>19029</v>
      </c>
      <c r="G9088" s="3" t="s">
        <v>19030</v>
      </c>
      <c r="H9088" s="3">
        <v>77.3262504</v>
      </c>
      <c r="I9088" s="3">
        <v>28.5678221</v>
      </c>
      <c r="J9088" s="3" t="s">
        <v>86</v>
      </c>
      <c r="K9088" s="3">
        <v>1300.0</v>
      </c>
      <c r="L9088" s="3" t="s">
        <v>2140</v>
      </c>
      <c r="M9088" s="3" t="s">
        <v>62</v>
      </c>
      <c r="N9088" s="3" t="s">
        <v>61</v>
      </c>
      <c r="O9088" s="3" t="s">
        <v>62</v>
      </c>
      <c r="P9088" s="3" t="s">
        <v>62</v>
      </c>
      <c r="Q9088" s="3">
        <v>3.0</v>
      </c>
      <c r="R9088" s="3">
        <v>2.6</v>
      </c>
      <c r="S9088" s="3" t="s">
        <v>169</v>
      </c>
      <c r="T9088" s="3">
        <v>334.0</v>
      </c>
      <c r="U9088" s="3" t="str">
        <f t="shared" si="1"/>
        <v>Ok</v>
      </c>
      <c r="V9088" t="str">
        <f t="shared" si="2"/>
        <v>Average</v>
      </c>
      <c r="W9088" t="str">
        <f t="shared" si="3"/>
        <v>Ignore</v>
      </c>
      <c r="X9088" t="str">
        <f t="shared" si="4"/>
        <v>Not interested</v>
      </c>
      <c r="Y9088" t="str">
        <f t="shared" si="5"/>
        <v>Ignore</v>
      </c>
    </row>
    <row r="9089">
      <c r="A9089" s="3">
        <v>7939.0</v>
      </c>
      <c r="B9089" s="3" t="s">
        <v>3194</v>
      </c>
      <c r="C9089" s="3">
        <v>1.0</v>
      </c>
      <c r="D9089" s="3" t="s">
        <v>8</v>
      </c>
      <c r="E9089" s="3" t="s">
        <v>19049</v>
      </c>
      <c r="F9089" s="3" t="s">
        <v>19029</v>
      </c>
      <c r="G9089" s="3" t="s">
        <v>19030</v>
      </c>
      <c r="H9089" s="3">
        <v>77.3254972</v>
      </c>
      <c r="I9089" s="3">
        <v>28.5672537</v>
      </c>
      <c r="J9089" s="3" t="s">
        <v>3196</v>
      </c>
      <c r="K9089" s="3">
        <v>300.0</v>
      </c>
      <c r="L9089" s="3" t="s">
        <v>2140</v>
      </c>
      <c r="M9089" s="3" t="s">
        <v>62</v>
      </c>
      <c r="N9089" s="3" t="s">
        <v>62</v>
      </c>
      <c r="O9089" s="3" t="s">
        <v>62</v>
      </c>
      <c r="P9089" s="3" t="s">
        <v>62</v>
      </c>
      <c r="Q9089" s="3">
        <v>1.0</v>
      </c>
      <c r="R9089" s="3">
        <v>3.5</v>
      </c>
      <c r="S9089" s="3" t="s">
        <v>133</v>
      </c>
      <c r="T9089" s="3">
        <v>41.0</v>
      </c>
      <c r="U9089" s="3" t="str">
        <f t="shared" si="1"/>
        <v>Ok</v>
      </c>
      <c r="V9089" t="str">
        <f t="shared" si="2"/>
        <v>Good</v>
      </c>
      <c r="W9089" t="str">
        <f t="shared" si="3"/>
        <v>Ignore</v>
      </c>
      <c r="X9089" t="str">
        <f t="shared" si="4"/>
        <v>Not interested</v>
      </c>
      <c r="Y9089" t="str">
        <f t="shared" si="5"/>
        <v>Ignore</v>
      </c>
    </row>
    <row r="9090">
      <c r="A9090" s="3">
        <v>1.813348E7</v>
      </c>
      <c r="B9090" s="3" t="s">
        <v>3579</v>
      </c>
      <c r="C9090" s="3">
        <v>1.0</v>
      </c>
      <c r="D9090" s="3" t="s">
        <v>8</v>
      </c>
      <c r="E9090" s="3" t="s">
        <v>19050</v>
      </c>
      <c r="F9090" s="3" t="s">
        <v>19029</v>
      </c>
      <c r="G9090" s="3" t="s">
        <v>19030</v>
      </c>
      <c r="H9090" s="3">
        <v>77.3253081</v>
      </c>
      <c r="I9090" s="3">
        <v>28.5671503</v>
      </c>
      <c r="J9090" s="3" t="s">
        <v>1378</v>
      </c>
      <c r="K9090" s="3">
        <v>500.0</v>
      </c>
      <c r="L9090" s="3" t="s">
        <v>2140</v>
      </c>
      <c r="M9090" s="3" t="s">
        <v>62</v>
      </c>
      <c r="N9090" s="3" t="s">
        <v>62</v>
      </c>
      <c r="O9090" s="3" t="s">
        <v>62</v>
      </c>
      <c r="P9090" s="3" t="s">
        <v>62</v>
      </c>
      <c r="Q9090" s="3">
        <v>2.0</v>
      </c>
      <c r="R9090" s="3">
        <v>3.5</v>
      </c>
      <c r="S9090" s="3" t="s">
        <v>133</v>
      </c>
      <c r="T9090" s="3">
        <v>211.0</v>
      </c>
      <c r="U9090" s="3" t="str">
        <f t="shared" si="1"/>
        <v>Ok</v>
      </c>
      <c r="V9090" t="str">
        <f t="shared" si="2"/>
        <v>Good</v>
      </c>
      <c r="W9090" t="str">
        <f t="shared" si="3"/>
        <v>Ignore</v>
      </c>
      <c r="X9090" t="str">
        <f t="shared" si="4"/>
        <v>Not interested</v>
      </c>
      <c r="Y9090" t="str">
        <f t="shared" si="5"/>
        <v>Ignore</v>
      </c>
    </row>
    <row r="9091">
      <c r="A9091" s="3">
        <v>791.0</v>
      </c>
      <c r="B9091" s="3" t="s">
        <v>3585</v>
      </c>
      <c r="C9091" s="3">
        <v>1.0</v>
      </c>
      <c r="D9091" s="3" t="s">
        <v>8</v>
      </c>
      <c r="E9091" s="3" t="s">
        <v>19051</v>
      </c>
      <c r="F9091" s="3" t="s">
        <v>19029</v>
      </c>
      <c r="G9091" s="3" t="s">
        <v>19030</v>
      </c>
      <c r="H9091" s="3">
        <v>77.3260709</v>
      </c>
      <c r="I9091" s="3">
        <v>28.5674465</v>
      </c>
      <c r="J9091" s="3" t="s">
        <v>172</v>
      </c>
      <c r="K9091" s="3">
        <v>600.0</v>
      </c>
      <c r="L9091" s="3" t="s">
        <v>2140</v>
      </c>
      <c r="M9091" s="3" t="s">
        <v>62</v>
      </c>
      <c r="N9091" s="3" t="s">
        <v>62</v>
      </c>
      <c r="O9091" s="3" t="s">
        <v>62</v>
      </c>
      <c r="P9091" s="3" t="s">
        <v>62</v>
      </c>
      <c r="Q9091" s="3">
        <v>2.0</v>
      </c>
      <c r="R9091" s="3">
        <v>3.5</v>
      </c>
      <c r="S9091" s="3" t="s">
        <v>133</v>
      </c>
      <c r="T9091" s="3">
        <v>110.0</v>
      </c>
      <c r="U9091" s="3" t="str">
        <f t="shared" si="1"/>
        <v>Ok</v>
      </c>
      <c r="V9091" t="str">
        <f t="shared" si="2"/>
        <v>Good</v>
      </c>
      <c r="W9091" t="str">
        <f t="shared" si="3"/>
        <v>Ignore</v>
      </c>
      <c r="X9091" t="str">
        <f t="shared" si="4"/>
        <v>Not interested</v>
      </c>
      <c r="Y9091" t="str">
        <f t="shared" si="5"/>
        <v>Ignore</v>
      </c>
    </row>
    <row r="9092">
      <c r="A9092" s="3">
        <v>486.0</v>
      </c>
      <c r="B9092" s="3" t="s">
        <v>17975</v>
      </c>
      <c r="C9092" s="3">
        <v>1.0</v>
      </c>
      <c r="D9092" s="3" t="s">
        <v>8</v>
      </c>
      <c r="E9092" s="3" t="s">
        <v>19052</v>
      </c>
      <c r="F9092" s="3" t="s">
        <v>19029</v>
      </c>
      <c r="G9092" s="3" t="s">
        <v>19030</v>
      </c>
      <c r="H9092" s="3">
        <v>77.3264748</v>
      </c>
      <c r="I9092" s="3">
        <v>28.5678881</v>
      </c>
      <c r="J9092" s="3" t="s">
        <v>1144</v>
      </c>
      <c r="K9092" s="3">
        <v>1100.0</v>
      </c>
      <c r="L9092" s="3" t="s">
        <v>2140</v>
      </c>
      <c r="M9092" s="3" t="s">
        <v>61</v>
      </c>
      <c r="N9092" s="3" t="s">
        <v>61</v>
      </c>
      <c r="O9092" s="3" t="s">
        <v>62</v>
      </c>
      <c r="P9092" s="3" t="s">
        <v>62</v>
      </c>
      <c r="Q9092" s="3">
        <v>3.0</v>
      </c>
      <c r="R9092" s="3">
        <v>3.6</v>
      </c>
      <c r="S9092" s="3" t="s">
        <v>133</v>
      </c>
      <c r="T9092" s="3">
        <v>507.0</v>
      </c>
      <c r="U9092" s="3" t="str">
        <f t="shared" si="1"/>
        <v>Ok</v>
      </c>
      <c r="V9092" t="str">
        <f t="shared" si="2"/>
        <v>Good</v>
      </c>
      <c r="W9092" t="str">
        <f t="shared" si="3"/>
        <v>Ignore</v>
      </c>
      <c r="X9092" t="str">
        <f t="shared" si="4"/>
        <v>Not interested</v>
      </c>
      <c r="Y9092" t="str">
        <f t="shared" si="5"/>
        <v>Ignore</v>
      </c>
    </row>
    <row r="9093">
      <c r="A9093" s="3">
        <v>1.8208913E7</v>
      </c>
      <c r="B9093" s="3" t="s">
        <v>10404</v>
      </c>
      <c r="C9093" s="3">
        <v>1.0</v>
      </c>
      <c r="D9093" s="3" t="s">
        <v>8</v>
      </c>
      <c r="E9093" s="3" t="s">
        <v>19053</v>
      </c>
      <c r="F9093" s="3" t="s">
        <v>19029</v>
      </c>
      <c r="G9093" s="3" t="s">
        <v>19030</v>
      </c>
      <c r="H9093" s="3">
        <v>77.3253509</v>
      </c>
      <c r="I9093" s="3">
        <v>28.5671054</v>
      </c>
      <c r="J9093" s="3" t="s">
        <v>421</v>
      </c>
      <c r="K9093" s="3">
        <v>150.0</v>
      </c>
      <c r="L9093" s="3" t="s">
        <v>2140</v>
      </c>
      <c r="M9093" s="3" t="s">
        <v>62</v>
      </c>
      <c r="N9093" s="3" t="s">
        <v>62</v>
      </c>
      <c r="O9093" s="3" t="s">
        <v>62</v>
      </c>
      <c r="P9093" s="3" t="s">
        <v>62</v>
      </c>
      <c r="Q9093" s="3">
        <v>1.0</v>
      </c>
      <c r="R9093" s="3">
        <v>3.5</v>
      </c>
      <c r="S9093" s="3" t="s">
        <v>133</v>
      </c>
      <c r="T9093" s="3">
        <v>37.0</v>
      </c>
      <c r="U9093" s="3" t="str">
        <f t="shared" si="1"/>
        <v>Ok</v>
      </c>
      <c r="V9093" t="str">
        <f t="shared" si="2"/>
        <v>Good</v>
      </c>
      <c r="W9093" t="str">
        <f t="shared" si="3"/>
        <v>Ignore</v>
      </c>
      <c r="X9093" t="str">
        <f t="shared" si="4"/>
        <v>Not interested</v>
      </c>
      <c r="Y9093" t="str">
        <f t="shared" si="5"/>
        <v>Ignore</v>
      </c>
    </row>
    <row r="9094">
      <c r="A9094" s="3">
        <v>3251.0</v>
      </c>
      <c r="B9094" s="3" t="s">
        <v>19054</v>
      </c>
      <c r="C9094" s="3">
        <v>1.0</v>
      </c>
      <c r="D9094" s="3" t="s">
        <v>8</v>
      </c>
      <c r="E9094" s="3" t="s">
        <v>19050</v>
      </c>
      <c r="F9094" s="3" t="s">
        <v>19029</v>
      </c>
      <c r="G9094" s="3" t="s">
        <v>19030</v>
      </c>
      <c r="H9094" s="3">
        <v>77.3255325</v>
      </c>
      <c r="I9094" s="3">
        <v>28.5672163</v>
      </c>
      <c r="J9094" s="3" t="s">
        <v>86</v>
      </c>
      <c r="K9094" s="3">
        <v>1500.0</v>
      </c>
      <c r="L9094" s="3" t="s">
        <v>2140</v>
      </c>
      <c r="M9094" s="3" t="s">
        <v>61</v>
      </c>
      <c r="N9094" s="3" t="s">
        <v>62</v>
      </c>
      <c r="O9094" s="3" t="s">
        <v>62</v>
      </c>
      <c r="P9094" s="3" t="s">
        <v>62</v>
      </c>
      <c r="Q9094" s="3">
        <v>3.0</v>
      </c>
      <c r="R9094" s="3">
        <v>3.7</v>
      </c>
      <c r="S9094" s="3" t="s">
        <v>133</v>
      </c>
      <c r="T9094" s="3">
        <v>517.0</v>
      </c>
      <c r="U9094" s="3" t="str">
        <f t="shared" si="1"/>
        <v>Ok</v>
      </c>
      <c r="V9094" t="str">
        <f t="shared" si="2"/>
        <v>Good</v>
      </c>
      <c r="W9094" t="str">
        <f t="shared" si="3"/>
        <v>Ignore</v>
      </c>
      <c r="X9094" t="str">
        <f t="shared" si="4"/>
        <v>Not interested</v>
      </c>
      <c r="Y9094" t="str">
        <f t="shared" si="5"/>
        <v>Ignore</v>
      </c>
    </row>
    <row r="9095">
      <c r="A9095" s="3">
        <v>308774.0</v>
      </c>
      <c r="B9095" s="3" t="s">
        <v>10798</v>
      </c>
      <c r="C9095" s="3">
        <v>1.0</v>
      </c>
      <c r="D9095" s="3" t="s">
        <v>8</v>
      </c>
      <c r="E9095" s="3" t="s">
        <v>19055</v>
      </c>
      <c r="F9095" s="3" t="s">
        <v>19029</v>
      </c>
      <c r="G9095" s="3" t="s">
        <v>19030</v>
      </c>
      <c r="H9095" s="3">
        <v>77.3256447</v>
      </c>
      <c r="I9095" s="3">
        <v>28.5674287</v>
      </c>
      <c r="J9095" s="3" t="s">
        <v>2739</v>
      </c>
      <c r="K9095" s="3">
        <v>600.0</v>
      </c>
      <c r="L9095" s="3" t="s">
        <v>2140</v>
      </c>
      <c r="M9095" s="3" t="s">
        <v>62</v>
      </c>
      <c r="N9095" s="3" t="s">
        <v>61</v>
      </c>
      <c r="O9095" s="3" t="s">
        <v>62</v>
      </c>
      <c r="P9095" s="3" t="s">
        <v>62</v>
      </c>
      <c r="Q9095" s="3">
        <v>2.0</v>
      </c>
      <c r="R9095" s="3">
        <v>3.6</v>
      </c>
      <c r="S9095" s="3" t="s">
        <v>133</v>
      </c>
      <c r="T9095" s="3">
        <v>179.0</v>
      </c>
      <c r="U9095" s="3" t="str">
        <f t="shared" si="1"/>
        <v>Ok</v>
      </c>
      <c r="V9095" t="str">
        <f t="shared" si="2"/>
        <v>Good</v>
      </c>
      <c r="W9095" t="str">
        <f t="shared" si="3"/>
        <v>Ignore</v>
      </c>
      <c r="X9095" t="str">
        <f t="shared" si="4"/>
        <v>Not interested</v>
      </c>
      <c r="Y9095" t="str">
        <f t="shared" si="5"/>
        <v>Ignore</v>
      </c>
    </row>
    <row r="9096">
      <c r="A9096" s="3">
        <v>394.0</v>
      </c>
      <c r="B9096" s="3" t="s">
        <v>7</v>
      </c>
      <c r="C9096" s="3">
        <v>1.0</v>
      </c>
      <c r="D9096" s="3" t="s">
        <v>8</v>
      </c>
      <c r="E9096" s="3" t="s">
        <v>19056</v>
      </c>
      <c r="F9096" s="3" t="s">
        <v>19029</v>
      </c>
      <c r="G9096" s="3" t="s">
        <v>19030</v>
      </c>
      <c r="H9096" s="3">
        <v>77.3255133</v>
      </c>
      <c r="I9096" s="3">
        <v>28.5672492</v>
      </c>
      <c r="J9096" s="3" t="s">
        <v>3984</v>
      </c>
      <c r="K9096" s="3">
        <v>1000.0</v>
      </c>
      <c r="L9096" s="3" t="s">
        <v>2140</v>
      </c>
      <c r="M9096" s="3" t="s">
        <v>62</v>
      </c>
      <c r="N9096" s="3" t="s">
        <v>62</v>
      </c>
      <c r="O9096" s="3" t="s">
        <v>62</v>
      </c>
      <c r="P9096" s="3" t="s">
        <v>62</v>
      </c>
      <c r="Q9096" s="3">
        <v>3.0</v>
      </c>
      <c r="R9096" s="3">
        <v>3.7</v>
      </c>
      <c r="S9096" s="3" t="s">
        <v>133</v>
      </c>
      <c r="T9096" s="3">
        <v>189.0</v>
      </c>
      <c r="U9096" s="3" t="str">
        <f t="shared" si="1"/>
        <v>Ok</v>
      </c>
      <c r="V9096" t="str">
        <f t="shared" si="2"/>
        <v>Good</v>
      </c>
      <c r="W9096" t="str">
        <f t="shared" si="3"/>
        <v>Ignore</v>
      </c>
      <c r="X9096" t="str">
        <f t="shared" si="4"/>
        <v>Not interested</v>
      </c>
      <c r="Y9096" t="str">
        <f t="shared" si="5"/>
        <v>Ignore</v>
      </c>
    </row>
    <row r="9097">
      <c r="A9097" s="3">
        <v>302421.0</v>
      </c>
      <c r="B9097" s="3" t="s">
        <v>3033</v>
      </c>
      <c r="C9097" s="3">
        <v>1.0</v>
      </c>
      <c r="D9097" s="3" t="s">
        <v>8</v>
      </c>
      <c r="E9097" s="3" t="s">
        <v>19057</v>
      </c>
      <c r="F9097" s="3" t="s">
        <v>19029</v>
      </c>
      <c r="G9097" s="3" t="s">
        <v>19030</v>
      </c>
      <c r="H9097" s="3">
        <v>77.3261382</v>
      </c>
      <c r="I9097" s="3">
        <v>28.5680132</v>
      </c>
      <c r="J9097" s="3" t="s">
        <v>2876</v>
      </c>
      <c r="K9097" s="3">
        <v>800.0</v>
      </c>
      <c r="L9097" s="3" t="s">
        <v>2140</v>
      </c>
      <c r="M9097" s="3" t="s">
        <v>62</v>
      </c>
      <c r="N9097" s="3" t="s">
        <v>62</v>
      </c>
      <c r="O9097" s="3" t="s">
        <v>62</v>
      </c>
      <c r="P9097" s="3" t="s">
        <v>62</v>
      </c>
      <c r="Q9097" s="3">
        <v>2.0</v>
      </c>
      <c r="R9097" s="3">
        <v>3.5</v>
      </c>
      <c r="S9097" s="3" t="s">
        <v>133</v>
      </c>
      <c r="T9097" s="3">
        <v>139.0</v>
      </c>
      <c r="U9097" s="3" t="str">
        <f t="shared" si="1"/>
        <v>Ok</v>
      </c>
      <c r="V9097" t="str">
        <f t="shared" si="2"/>
        <v>Good</v>
      </c>
      <c r="W9097" t="str">
        <f t="shared" si="3"/>
        <v>Ignore</v>
      </c>
      <c r="X9097" t="str">
        <f t="shared" si="4"/>
        <v>Not interested</v>
      </c>
      <c r="Y9097" t="str">
        <f t="shared" si="5"/>
        <v>Ignore</v>
      </c>
    </row>
    <row r="9098">
      <c r="A9098" s="3">
        <v>1244.0</v>
      </c>
      <c r="B9098" s="3" t="s">
        <v>2114</v>
      </c>
      <c r="C9098" s="3">
        <v>1.0</v>
      </c>
      <c r="D9098" s="3" t="s">
        <v>8</v>
      </c>
      <c r="E9098" s="3" t="s">
        <v>19058</v>
      </c>
      <c r="F9098" s="3" t="s">
        <v>19029</v>
      </c>
      <c r="G9098" s="3" t="s">
        <v>19030</v>
      </c>
      <c r="H9098" s="3">
        <v>77.3262056</v>
      </c>
      <c r="I9098" s="3">
        <v>28.5676834</v>
      </c>
      <c r="J9098" s="3" t="s">
        <v>2714</v>
      </c>
      <c r="K9098" s="3">
        <v>2500.0</v>
      </c>
      <c r="L9098" s="3" t="s">
        <v>2140</v>
      </c>
      <c r="M9098" s="3" t="s">
        <v>61</v>
      </c>
      <c r="N9098" s="3" t="s">
        <v>61</v>
      </c>
      <c r="O9098" s="3" t="s">
        <v>62</v>
      </c>
      <c r="P9098" s="3" t="s">
        <v>62</v>
      </c>
      <c r="Q9098" s="3">
        <v>4.0</v>
      </c>
      <c r="R9098" s="3">
        <v>3.5</v>
      </c>
      <c r="S9098" s="3" t="s">
        <v>133</v>
      </c>
      <c r="T9098" s="3">
        <v>1147.0</v>
      </c>
      <c r="U9098" s="3" t="str">
        <f t="shared" si="1"/>
        <v>Ok</v>
      </c>
      <c r="V9098" t="str">
        <f t="shared" si="2"/>
        <v>Good</v>
      </c>
      <c r="W9098" t="str">
        <f t="shared" si="3"/>
        <v>Ignore</v>
      </c>
      <c r="X9098" t="str">
        <f t="shared" si="4"/>
        <v>Not interested</v>
      </c>
      <c r="Y9098" t="str">
        <f t="shared" si="5"/>
        <v>Ignore</v>
      </c>
    </row>
    <row r="9099">
      <c r="A9099" s="3">
        <v>5689.0</v>
      </c>
      <c r="B9099" s="3" t="s">
        <v>19059</v>
      </c>
      <c r="C9099" s="3">
        <v>1.0</v>
      </c>
      <c r="D9099" s="3" t="s">
        <v>8</v>
      </c>
      <c r="E9099" s="3" t="s">
        <v>19060</v>
      </c>
      <c r="F9099" s="3" t="s">
        <v>19029</v>
      </c>
      <c r="G9099" s="3" t="s">
        <v>19030</v>
      </c>
      <c r="H9099" s="3">
        <v>77.3261382</v>
      </c>
      <c r="I9099" s="3">
        <v>28.5680132</v>
      </c>
      <c r="J9099" s="3" t="s">
        <v>2670</v>
      </c>
      <c r="K9099" s="3">
        <v>1000.0</v>
      </c>
      <c r="L9099" s="3" t="s">
        <v>2140</v>
      </c>
      <c r="M9099" s="3" t="s">
        <v>62</v>
      </c>
      <c r="N9099" s="3" t="s">
        <v>62</v>
      </c>
      <c r="O9099" s="3" t="s">
        <v>62</v>
      </c>
      <c r="P9099" s="3" t="s">
        <v>62</v>
      </c>
      <c r="Q9099" s="3">
        <v>3.0</v>
      </c>
      <c r="R9099" s="3">
        <v>3.5</v>
      </c>
      <c r="S9099" s="3" t="s">
        <v>133</v>
      </c>
      <c r="T9099" s="3">
        <v>249.0</v>
      </c>
      <c r="U9099" s="3" t="str">
        <f t="shared" si="1"/>
        <v>Ok</v>
      </c>
      <c r="V9099" t="str">
        <f t="shared" si="2"/>
        <v>Good</v>
      </c>
      <c r="W9099" t="str">
        <f t="shared" si="3"/>
        <v>Ignore</v>
      </c>
      <c r="X9099" t="str">
        <f t="shared" si="4"/>
        <v>Not interested</v>
      </c>
      <c r="Y9099" t="str">
        <f t="shared" si="5"/>
        <v>Ignore</v>
      </c>
    </row>
    <row r="9100">
      <c r="A9100" s="3">
        <v>1.8431152E7</v>
      </c>
      <c r="B9100" s="3" t="s">
        <v>19061</v>
      </c>
      <c r="C9100" s="3">
        <v>1.0</v>
      </c>
      <c r="D9100" s="3" t="s">
        <v>8</v>
      </c>
      <c r="E9100" s="3" t="s">
        <v>19041</v>
      </c>
      <c r="F9100" s="3" t="s">
        <v>19029</v>
      </c>
      <c r="G9100" s="3" t="s">
        <v>19030</v>
      </c>
      <c r="H9100" s="3">
        <v>77.3255998</v>
      </c>
      <c r="I9100" s="3">
        <v>28.5675141</v>
      </c>
      <c r="J9100" s="3" t="s">
        <v>421</v>
      </c>
      <c r="K9100" s="3">
        <v>200.0</v>
      </c>
      <c r="L9100" s="3" t="s">
        <v>2140</v>
      </c>
      <c r="M9100" s="3" t="s">
        <v>62</v>
      </c>
      <c r="N9100" s="3" t="s">
        <v>62</v>
      </c>
      <c r="O9100" s="3" t="s">
        <v>62</v>
      </c>
      <c r="P9100" s="3" t="s">
        <v>62</v>
      </c>
      <c r="Q9100" s="3">
        <v>1.0</v>
      </c>
      <c r="R9100" s="3">
        <v>0.0</v>
      </c>
      <c r="S9100" s="3" t="s">
        <v>194</v>
      </c>
      <c r="T9100" s="3">
        <v>0.0</v>
      </c>
      <c r="U9100" s="3" t="str">
        <f t="shared" si="1"/>
        <v>Ok</v>
      </c>
      <c r="V9100" t="str">
        <f t="shared" si="2"/>
        <v>No rating</v>
      </c>
      <c r="W9100" t="str">
        <f t="shared" si="3"/>
        <v>Ignore</v>
      </c>
      <c r="X9100" t="str">
        <f t="shared" si="4"/>
        <v>Not interested</v>
      </c>
      <c r="Y9100" t="str">
        <f t="shared" si="5"/>
        <v>Ignore</v>
      </c>
    </row>
    <row r="9101">
      <c r="A9101" s="3">
        <v>1.8439721E7</v>
      </c>
      <c r="B9101" s="3" t="s">
        <v>19062</v>
      </c>
      <c r="C9101" s="3">
        <v>1.0</v>
      </c>
      <c r="D9101" s="3" t="s">
        <v>8</v>
      </c>
      <c r="E9101" s="3" t="s">
        <v>19063</v>
      </c>
      <c r="F9101" s="3" t="s">
        <v>19029</v>
      </c>
      <c r="G9101" s="3" t="s">
        <v>19030</v>
      </c>
      <c r="H9101" s="3">
        <v>0.0</v>
      </c>
      <c r="I9101" s="3">
        <v>0.0</v>
      </c>
      <c r="J9101" s="3" t="s">
        <v>18062</v>
      </c>
      <c r="K9101" s="3">
        <v>200.0</v>
      </c>
      <c r="L9101" s="3" t="s">
        <v>2140</v>
      </c>
      <c r="M9101" s="3" t="s">
        <v>62</v>
      </c>
      <c r="N9101" s="3" t="s">
        <v>62</v>
      </c>
      <c r="O9101" s="3" t="s">
        <v>62</v>
      </c>
      <c r="P9101" s="3" t="s">
        <v>62</v>
      </c>
      <c r="Q9101" s="3">
        <v>1.0</v>
      </c>
      <c r="R9101" s="3">
        <v>0.0</v>
      </c>
      <c r="S9101" s="3" t="s">
        <v>194</v>
      </c>
      <c r="T9101" s="3">
        <v>0.0</v>
      </c>
      <c r="U9101" s="3" t="str">
        <f t="shared" si="1"/>
        <v>Ok</v>
      </c>
      <c r="V9101" t="str">
        <f t="shared" si="2"/>
        <v>No rating</v>
      </c>
      <c r="W9101" t="str">
        <f t="shared" si="3"/>
        <v>Ignore</v>
      </c>
      <c r="X9101" t="str">
        <f t="shared" si="4"/>
        <v>Not interested</v>
      </c>
      <c r="Y9101" t="str">
        <f t="shared" si="5"/>
        <v>Ignore</v>
      </c>
    </row>
    <row r="9102">
      <c r="A9102" s="3">
        <v>1.8431158E7</v>
      </c>
      <c r="B9102" s="3" t="s">
        <v>19064</v>
      </c>
      <c r="C9102" s="3">
        <v>1.0</v>
      </c>
      <c r="D9102" s="3" t="s">
        <v>8</v>
      </c>
      <c r="E9102" s="3" t="s">
        <v>19065</v>
      </c>
      <c r="F9102" s="3" t="s">
        <v>19029</v>
      </c>
      <c r="G9102" s="3" t="s">
        <v>19030</v>
      </c>
      <c r="H9102" s="3">
        <v>77.3253979</v>
      </c>
      <c r="I9102" s="3">
        <v>28.5671588</v>
      </c>
      <c r="J9102" s="3" t="s">
        <v>1849</v>
      </c>
      <c r="K9102" s="3">
        <v>150.0</v>
      </c>
      <c r="L9102" s="3" t="s">
        <v>2140</v>
      </c>
      <c r="M9102" s="3" t="s">
        <v>62</v>
      </c>
      <c r="N9102" s="3" t="s">
        <v>62</v>
      </c>
      <c r="O9102" s="3" t="s">
        <v>62</v>
      </c>
      <c r="P9102" s="3" t="s">
        <v>62</v>
      </c>
      <c r="Q9102" s="3">
        <v>1.0</v>
      </c>
      <c r="R9102" s="3">
        <v>0.0</v>
      </c>
      <c r="S9102" s="3" t="s">
        <v>194</v>
      </c>
      <c r="T9102" s="3">
        <v>1.0</v>
      </c>
      <c r="U9102" s="3" t="str">
        <f t="shared" si="1"/>
        <v>Ok</v>
      </c>
      <c r="V9102" t="str">
        <f t="shared" si="2"/>
        <v>No rating</v>
      </c>
      <c r="W9102" t="str">
        <f t="shared" si="3"/>
        <v>Ignore</v>
      </c>
      <c r="X9102" t="str">
        <f t="shared" si="4"/>
        <v>Not interested</v>
      </c>
      <c r="Y9102" t="str">
        <f t="shared" si="5"/>
        <v>Ignore</v>
      </c>
    </row>
    <row r="9103">
      <c r="A9103" s="3">
        <v>1.8430892E7</v>
      </c>
      <c r="B9103" s="3" t="s">
        <v>9</v>
      </c>
      <c r="C9103" s="3">
        <v>1.0</v>
      </c>
      <c r="D9103" s="3" t="s">
        <v>8</v>
      </c>
      <c r="E9103" s="3" t="s">
        <v>19066</v>
      </c>
      <c r="F9103" s="3" t="s">
        <v>19029</v>
      </c>
      <c r="G9103" s="3" t="s">
        <v>19030</v>
      </c>
      <c r="H9103" s="3">
        <v>77.3265645</v>
      </c>
      <c r="I9103" s="3">
        <v>28.5680759</v>
      </c>
      <c r="J9103" s="3" t="s">
        <v>2245</v>
      </c>
      <c r="K9103" s="3">
        <v>150.0</v>
      </c>
      <c r="L9103" s="3" t="s">
        <v>2140</v>
      </c>
      <c r="M9103" s="3" t="s">
        <v>62</v>
      </c>
      <c r="N9103" s="3" t="s">
        <v>62</v>
      </c>
      <c r="O9103" s="3" t="s">
        <v>62</v>
      </c>
      <c r="P9103" s="3" t="s">
        <v>62</v>
      </c>
      <c r="Q9103" s="3">
        <v>1.0</v>
      </c>
      <c r="R9103" s="3">
        <v>0.0</v>
      </c>
      <c r="S9103" s="3" t="s">
        <v>194</v>
      </c>
      <c r="T9103" s="3">
        <v>1.0</v>
      </c>
      <c r="U9103" s="3" t="str">
        <f t="shared" si="1"/>
        <v>Ok</v>
      </c>
      <c r="V9103" t="str">
        <f t="shared" si="2"/>
        <v>No rating</v>
      </c>
      <c r="W9103" t="str">
        <f t="shared" si="3"/>
        <v>Ignore</v>
      </c>
      <c r="X9103" t="str">
        <f t="shared" si="4"/>
        <v>Not interested</v>
      </c>
      <c r="Y9103" t="str">
        <f t="shared" si="5"/>
        <v>Ignore</v>
      </c>
    </row>
    <row r="9104">
      <c r="A9104" s="3">
        <v>1.843087E7</v>
      </c>
      <c r="B9104" s="3" t="s">
        <v>19067</v>
      </c>
      <c r="C9104" s="3">
        <v>1.0</v>
      </c>
      <c r="D9104" s="3" t="s">
        <v>8</v>
      </c>
      <c r="E9104" s="3" t="s">
        <v>19068</v>
      </c>
      <c r="F9104" s="3" t="s">
        <v>19029</v>
      </c>
      <c r="G9104" s="3" t="s">
        <v>19030</v>
      </c>
      <c r="H9104" s="3">
        <v>77.324803</v>
      </c>
      <c r="I9104" s="3">
        <v>28.564185</v>
      </c>
      <c r="J9104" s="3" t="s">
        <v>172</v>
      </c>
      <c r="K9104" s="3">
        <v>850.0</v>
      </c>
      <c r="L9104" s="3" t="s">
        <v>2140</v>
      </c>
      <c r="M9104" s="3" t="s">
        <v>62</v>
      </c>
      <c r="N9104" s="3" t="s">
        <v>62</v>
      </c>
      <c r="O9104" s="3" t="s">
        <v>62</v>
      </c>
      <c r="P9104" s="3" t="s">
        <v>62</v>
      </c>
      <c r="Q9104" s="3">
        <v>2.0</v>
      </c>
      <c r="R9104" s="3">
        <v>0.0</v>
      </c>
      <c r="S9104" s="3" t="s">
        <v>194</v>
      </c>
      <c r="T9104" s="3">
        <v>1.0</v>
      </c>
      <c r="U9104" s="3" t="str">
        <f t="shared" si="1"/>
        <v>Ok</v>
      </c>
      <c r="V9104" t="str">
        <f t="shared" si="2"/>
        <v>No rating</v>
      </c>
      <c r="W9104" t="str">
        <f t="shared" si="3"/>
        <v>Ignore</v>
      </c>
      <c r="X9104" t="str">
        <f t="shared" si="4"/>
        <v>Not interested</v>
      </c>
      <c r="Y9104" t="str">
        <f t="shared" si="5"/>
        <v>Ignore</v>
      </c>
    </row>
    <row r="9105">
      <c r="A9105" s="3">
        <v>1.8428504E7</v>
      </c>
      <c r="B9105" s="3" t="s">
        <v>19069</v>
      </c>
      <c r="C9105" s="3">
        <v>1.0</v>
      </c>
      <c r="D9105" s="3" t="s">
        <v>8</v>
      </c>
      <c r="E9105" s="3" t="s">
        <v>19070</v>
      </c>
      <c r="F9105" s="3" t="s">
        <v>19029</v>
      </c>
      <c r="G9105" s="3" t="s">
        <v>19030</v>
      </c>
      <c r="H9105" s="3">
        <v>77.32321292</v>
      </c>
      <c r="I9105" s="3">
        <v>28.5677509</v>
      </c>
      <c r="J9105" s="3" t="s">
        <v>19071</v>
      </c>
      <c r="K9105" s="3">
        <v>1000.0</v>
      </c>
      <c r="L9105" s="3" t="s">
        <v>2140</v>
      </c>
      <c r="M9105" s="3" t="s">
        <v>61</v>
      </c>
      <c r="N9105" s="3" t="s">
        <v>62</v>
      </c>
      <c r="O9105" s="3" t="s">
        <v>62</v>
      </c>
      <c r="P9105" s="3" t="s">
        <v>62</v>
      </c>
      <c r="Q9105" s="3">
        <v>3.0</v>
      </c>
      <c r="R9105" s="3">
        <v>0.0</v>
      </c>
      <c r="S9105" s="3" t="s">
        <v>194</v>
      </c>
      <c r="T9105" s="3">
        <v>0.0</v>
      </c>
      <c r="U9105" s="3" t="str">
        <f t="shared" si="1"/>
        <v>Ok</v>
      </c>
      <c r="V9105" t="str">
        <f t="shared" si="2"/>
        <v>No rating</v>
      </c>
      <c r="W9105" t="str">
        <f t="shared" si="3"/>
        <v>Ignore</v>
      </c>
      <c r="X9105" t="str">
        <f t="shared" si="4"/>
        <v>Not interested</v>
      </c>
      <c r="Y9105" t="str">
        <f t="shared" si="5"/>
        <v>Ignore</v>
      </c>
    </row>
    <row r="9106">
      <c r="A9106" s="3">
        <v>2979.0</v>
      </c>
      <c r="B9106" s="3" t="s">
        <v>19072</v>
      </c>
      <c r="C9106" s="3">
        <v>1.0</v>
      </c>
      <c r="D9106" s="3" t="s">
        <v>8</v>
      </c>
      <c r="E9106" s="3" t="s">
        <v>19073</v>
      </c>
      <c r="F9106" s="3" t="s">
        <v>19029</v>
      </c>
      <c r="G9106" s="3" t="s">
        <v>19030</v>
      </c>
      <c r="H9106" s="3">
        <v>77.3253081</v>
      </c>
      <c r="I9106" s="3">
        <v>28.5671503</v>
      </c>
      <c r="J9106" s="3" t="s">
        <v>19074</v>
      </c>
      <c r="K9106" s="3">
        <v>450.0</v>
      </c>
      <c r="L9106" s="3" t="s">
        <v>2140</v>
      </c>
      <c r="M9106" s="3" t="s">
        <v>62</v>
      </c>
      <c r="N9106" s="3" t="s">
        <v>62</v>
      </c>
      <c r="O9106" s="3" t="s">
        <v>62</v>
      </c>
      <c r="P9106" s="3" t="s">
        <v>62</v>
      </c>
      <c r="Q9106" s="3">
        <v>1.0</v>
      </c>
      <c r="R9106" s="3">
        <v>2.0</v>
      </c>
      <c r="S9106" s="3" t="s">
        <v>1087</v>
      </c>
      <c r="T9106" s="3">
        <v>161.0</v>
      </c>
      <c r="U9106" s="3" t="str">
        <f t="shared" si="1"/>
        <v>Ok</v>
      </c>
      <c r="V9106" t="str">
        <f t="shared" si="2"/>
        <v>Poor</v>
      </c>
      <c r="W9106" t="str">
        <f t="shared" si="3"/>
        <v>Ignore</v>
      </c>
      <c r="X9106" t="str">
        <f t="shared" si="4"/>
        <v>Not interested</v>
      </c>
      <c r="Y9106" t="str">
        <f t="shared" si="5"/>
        <v>Ignore</v>
      </c>
    </row>
    <row r="9107">
      <c r="A9107" s="3">
        <v>3237.0</v>
      </c>
      <c r="B9107" s="3" t="s">
        <v>19075</v>
      </c>
      <c r="C9107" s="3">
        <v>1.0</v>
      </c>
      <c r="D9107" s="3" t="s">
        <v>8</v>
      </c>
      <c r="E9107" s="3" t="s">
        <v>19076</v>
      </c>
      <c r="F9107" s="3" t="s">
        <v>19029</v>
      </c>
      <c r="G9107" s="3" t="s">
        <v>19030</v>
      </c>
      <c r="H9107" s="3">
        <v>77.3264748</v>
      </c>
      <c r="I9107" s="3">
        <v>28.5680674</v>
      </c>
      <c r="J9107" s="3" t="s">
        <v>3553</v>
      </c>
      <c r="K9107" s="3">
        <v>2400.0</v>
      </c>
      <c r="L9107" s="3" t="s">
        <v>2140</v>
      </c>
      <c r="M9107" s="3" t="s">
        <v>61</v>
      </c>
      <c r="N9107" s="3" t="s">
        <v>62</v>
      </c>
      <c r="O9107" s="3" t="s">
        <v>62</v>
      </c>
      <c r="P9107" s="3" t="s">
        <v>62</v>
      </c>
      <c r="Q9107" s="3">
        <v>4.0</v>
      </c>
      <c r="R9107" s="3">
        <v>2.0</v>
      </c>
      <c r="S9107" s="3" t="s">
        <v>1087</v>
      </c>
      <c r="T9107" s="3">
        <v>230.0</v>
      </c>
      <c r="U9107" s="3" t="str">
        <f t="shared" si="1"/>
        <v>Ok</v>
      </c>
      <c r="V9107" t="str">
        <f t="shared" si="2"/>
        <v>Poor</v>
      </c>
      <c r="W9107" t="str">
        <f t="shared" si="3"/>
        <v>Ignore</v>
      </c>
      <c r="X9107" t="str">
        <f t="shared" si="4"/>
        <v>Not interested</v>
      </c>
      <c r="Y9107" t="str">
        <f t="shared" si="5"/>
        <v>Ignore</v>
      </c>
    </row>
    <row r="9108">
      <c r="A9108" s="3">
        <v>2025.0</v>
      </c>
      <c r="B9108" s="3" t="s">
        <v>4960</v>
      </c>
      <c r="C9108" s="3">
        <v>1.0</v>
      </c>
      <c r="D9108" s="3" t="s">
        <v>8</v>
      </c>
      <c r="E9108" s="3" t="s">
        <v>19077</v>
      </c>
      <c r="F9108" s="3" t="s">
        <v>19029</v>
      </c>
      <c r="G9108" s="3" t="s">
        <v>19030</v>
      </c>
      <c r="H9108" s="3">
        <v>77.325445</v>
      </c>
      <c r="I9108" s="3">
        <v>28.5670397</v>
      </c>
      <c r="J9108" s="3" t="s">
        <v>2139</v>
      </c>
      <c r="K9108" s="3">
        <v>1200.0</v>
      </c>
      <c r="L9108" s="3" t="s">
        <v>2140</v>
      </c>
      <c r="M9108" s="3" t="s">
        <v>61</v>
      </c>
      <c r="N9108" s="3" t="s">
        <v>61</v>
      </c>
      <c r="O9108" s="3" t="s">
        <v>62</v>
      </c>
      <c r="P9108" s="3" t="s">
        <v>62</v>
      </c>
      <c r="Q9108" s="3">
        <v>3.0</v>
      </c>
      <c r="R9108" s="3">
        <v>2.0</v>
      </c>
      <c r="S9108" s="3" t="s">
        <v>1087</v>
      </c>
      <c r="T9108" s="3">
        <v>108.0</v>
      </c>
      <c r="U9108" s="3" t="str">
        <f t="shared" si="1"/>
        <v>Ok</v>
      </c>
      <c r="V9108" t="str">
        <f t="shared" si="2"/>
        <v>Poor</v>
      </c>
      <c r="W9108" t="str">
        <f t="shared" si="3"/>
        <v>Ignore</v>
      </c>
      <c r="X9108" t="str">
        <f t="shared" si="4"/>
        <v>Not interested</v>
      </c>
      <c r="Y9108" t="str">
        <f t="shared" si="5"/>
        <v>Ignore</v>
      </c>
    </row>
    <row r="9109">
      <c r="A9109" s="3">
        <v>3149.0</v>
      </c>
      <c r="B9109" s="3" t="s">
        <v>19078</v>
      </c>
      <c r="C9109" s="3">
        <v>1.0</v>
      </c>
      <c r="D9109" s="3" t="s">
        <v>8</v>
      </c>
      <c r="E9109" s="3" t="s">
        <v>19079</v>
      </c>
      <c r="F9109" s="3" t="s">
        <v>19029</v>
      </c>
      <c r="G9109" s="3" t="s">
        <v>19030</v>
      </c>
      <c r="H9109" s="3">
        <v>77.3253979</v>
      </c>
      <c r="I9109" s="3">
        <v>28.5671588</v>
      </c>
      <c r="J9109" s="3" t="s">
        <v>2305</v>
      </c>
      <c r="K9109" s="3">
        <v>1200.0</v>
      </c>
      <c r="L9109" s="3" t="s">
        <v>2140</v>
      </c>
      <c r="M9109" s="3" t="s">
        <v>61</v>
      </c>
      <c r="N9109" s="3" t="s">
        <v>62</v>
      </c>
      <c r="O9109" s="3" t="s">
        <v>62</v>
      </c>
      <c r="P9109" s="3" t="s">
        <v>62</v>
      </c>
      <c r="Q9109" s="3">
        <v>3.0</v>
      </c>
      <c r="R9109" s="3">
        <v>4.0</v>
      </c>
      <c r="S9109" s="3" t="s">
        <v>75</v>
      </c>
      <c r="T9109" s="3">
        <v>395.0</v>
      </c>
      <c r="U9109" s="3" t="str">
        <f t="shared" si="1"/>
        <v>Ok</v>
      </c>
      <c r="V9109" t="str">
        <f t="shared" si="2"/>
        <v>Very Good</v>
      </c>
      <c r="W9109" t="str">
        <f t="shared" si="3"/>
        <v>Ignore</v>
      </c>
      <c r="X9109" t="str">
        <f t="shared" si="4"/>
        <v>Not interested</v>
      </c>
      <c r="Y9109" t="str">
        <f t="shared" si="5"/>
        <v>Ignore</v>
      </c>
    </row>
    <row r="9110">
      <c r="A9110" s="3">
        <v>1.8255134E7</v>
      </c>
      <c r="B9110" s="3" t="s">
        <v>19080</v>
      </c>
      <c r="C9110" s="3">
        <v>1.0</v>
      </c>
      <c r="D9110" s="3" t="s">
        <v>8</v>
      </c>
      <c r="E9110" s="3" t="s">
        <v>19081</v>
      </c>
      <c r="F9110" s="3" t="s">
        <v>19082</v>
      </c>
      <c r="G9110" s="3" t="s">
        <v>19083</v>
      </c>
      <c r="H9110" s="3">
        <v>77.3675243</v>
      </c>
      <c r="I9110" s="3">
        <v>28.5575368</v>
      </c>
      <c r="J9110" s="3" t="s">
        <v>2305</v>
      </c>
      <c r="K9110" s="3">
        <v>700.0</v>
      </c>
      <c r="L9110" s="3" t="s">
        <v>2140</v>
      </c>
      <c r="M9110" s="3" t="s">
        <v>62</v>
      </c>
      <c r="N9110" s="3" t="s">
        <v>61</v>
      </c>
      <c r="O9110" s="3" t="s">
        <v>62</v>
      </c>
      <c r="P9110" s="3" t="s">
        <v>62</v>
      </c>
      <c r="Q9110" s="3">
        <v>2.0</v>
      </c>
      <c r="R9110" s="3">
        <v>2.6</v>
      </c>
      <c r="S9110" s="3" t="s">
        <v>169</v>
      </c>
      <c r="T9110" s="3">
        <v>34.0</v>
      </c>
      <c r="U9110" s="3" t="str">
        <f t="shared" si="1"/>
        <v>Ok</v>
      </c>
      <c r="V9110" t="str">
        <f t="shared" si="2"/>
        <v>Average</v>
      </c>
      <c r="W9110" t="str">
        <f t="shared" si="3"/>
        <v>Ignore</v>
      </c>
      <c r="X9110" t="str">
        <f t="shared" si="4"/>
        <v>Not interested</v>
      </c>
      <c r="Y9110" t="str">
        <f t="shared" si="5"/>
        <v>Ignore</v>
      </c>
    </row>
    <row r="9111">
      <c r="A9111" s="3">
        <v>1.8277023E7</v>
      </c>
      <c r="B9111" s="3" t="s">
        <v>19084</v>
      </c>
      <c r="C9111" s="3">
        <v>1.0</v>
      </c>
      <c r="D9111" s="3" t="s">
        <v>8</v>
      </c>
      <c r="E9111" s="3" t="s">
        <v>19085</v>
      </c>
      <c r="F9111" s="3" t="s">
        <v>19082</v>
      </c>
      <c r="G9111" s="3" t="s">
        <v>19083</v>
      </c>
      <c r="H9111" s="3">
        <v>77.3673027</v>
      </c>
      <c r="I9111" s="3">
        <v>28.5579292</v>
      </c>
      <c r="J9111" s="3" t="s">
        <v>421</v>
      </c>
      <c r="K9111" s="3">
        <v>400.0</v>
      </c>
      <c r="L9111" s="3" t="s">
        <v>2140</v>
      </c>
      <c r="M9111" s="3" t="s">
        <v>62</v>
      </c>
      <c r="N9111" s="3" t="s">
        <v>62</v>
      </c>
      <c r="O9111" s="3" t="s">
        <v>62</v>
      </c>
      <c r="P9111" s="3" t="s">
        <v>62</v>
      </c>
      <c r="Q9111" s="3">
        <v>1.0</v>
      </c>
      <c r="R9111" s="3">
        <v>0.0</v>
      </c>
      <c r="S9111" s="3" t="s">
        <v>194</v>
      </c>
      <c r="T9111" s="3">
        <v>1.0</v>
      </c>
      <c r="U9111" s="3" t="str">
        <f t="shared" si="1"/>
        <v>Ok</v>
      </c>
      <c r="V9111" t="str">
        <f t="shared" si="2"/>
        <v>No rating</v>
      </c>
      <c r="W9111" t="str">
        <f t="shared" si="3"/>
        <v>Ignore</v>
      </c>
      <c r="X9111" t="str">
        <f t="shared" si="4"/>
        <v>Not interested</v>
      </c>
      <c r="Y9111" t="str">
        <f t="shared" si="5"/>
        <v>Ignore</v>
      </c>
    </row>
    <row r="9112">
      <c r="A9112" s="3">
        <v>1.8313203E7</v>
      </c>
      <c r="B9112" s="3" t="s">
        <v>19086</v>
      </c>
      <c r="C9112" s="3">
        <v>1.0</v>
      </c>
      <c r="D9112" s="3" t="s">
        <v>8</v>
      </c>
      <c r="E9112" s="3" t="s">
        <v>19087</v>
      </c>
      <c r="F9112" s="3" t="s">
        <v>19082</v>
      </c>
      <c r="G9112" s="3" t="s">
        <v>19083</v>
      </c>
      <c r="H9112" s="3">
        <v>77.367188</v>
      </c>
      <c r="I9112" s="3">
        <v>28.5578418</v>
      </c>
      <c r="J9112" s="3" t="s">
        <v>421</v>
      </c>
      <c r="K9112" s="3">
        <v>600.0</v>
      </c>
      <c r="L9112" s="3" t="s">
        <v>2140</v>
      </c>
      <c r="M9112" s="3" t="s">
        <v>62</v>
      </c>
      <c r="N9112" s="3" t="s">
        <v>62</v>
      </c>
      <c r="O9112" s="3" t="s">
        <v>62</v>
      </c>
      <c r="P9112" s="3" t="s">
        <v>62</v>
      </c>
      <c r="Q9112" s="3">
        <v>2.0</v>
      </c>
      <c r="R9112" s="3">
        <v>0.0</v>
      </c>
      <c r="S9112" s="3" t="s">
        <v>194</v>
      </c>
      <c r="T9112" s="3">
        <v>3.0</v>
      </c>
      <c r="U9112" s="3" t="str">
        <f t="shared" si="1"/>
        <v>Ok</v>
      </c>
      <c r="V9112" t="str">
        <f t="shared" si="2"/>
        <v>No rating</v>
      </c>
      <c r="W9112" t="str">
        <f t="shared" si="3"/>
        <v>Ignore</v>
      </c>
      <c r="X9112" t="str">
        <f t="shared" si="4"/>
        <v>Not interested</v>
      </c>
      <c r="Y9112" t="str">
        <f t="shared" si="5"/>
        <v>Ignore</v>
      </c>
    </row>
    <row r="9113">
      <c r="A9113" s="3">
        <v>1.8254559E7</v>
      </c>
      <c r="B9113" s="3" t="s">
        <v>19088</v>
      </c>
      <c r="C9113" s="3">
        <v>1.0</v>
      </c>
      <c r="D9113" s="3" t="s">
        <v>8</v>
      </c>
      <c r="E9113" s="3" t="s">
        <v>19089</v>
      </c>
      <c r="F9113" s="3" t="s">
        <v>19082</v>
      </c>
      <c r="G9113" s="3" t="s">
        <v>19083</v>
      </c>
      <c r="H9113" s="3">
        <v>77.3673216</v>
      </c>
      <c r="I9113" s="3">
        <v>28.5579297</v>
      </c>
      <c r="J9113" s="3" t="s">
        <v>2305</v>
      </c>
      <c r="K9113" s="3">
        <v>500.0</v>
      </c>
      <c r="L9113" s="3" t="s">
        <v>2140</v>
      </c>
      <c r="M9113" s="3" t="s">
        <v>62</v>
      </c>
      <c r="N9113" s="3" t="s">
        <v>62</v>
      </c>
      <c r="O9113" s="3" t="s">
        <v>62</v>
      </c>
      <c r="P9113" s="3" t="s">
        <v>62</v>
      </c>
      <c r="Q9113" s="3">
        <v>2.0</v>
      </c>
      <c r="R9113" s="3">
        <v>0.0</v>
      </c>
      <c r="S9113" s="3" t="s">
        <v>194</v>
      </c>
      <c r="T9113" s="3">
        <v>0.0</v>
      </c>
      <c r="U9113" s="3" t="str">
        <f t="shared" si="1"/>
        <v>Ok</v>
      </c>
      <c r="V9113" t="str">
        <f t="shared" si="2"/>
        <v>No rating</v>
      </c>
      <c r="W9113" t="str">
        <f t="shared" si="3"/>
        <v>Ignore</v>
      </c>
      <c r="X9113" t="str">
        <f t="shared" si="4"/>
        <v>Not interested</v>
      </c>
      <c r="Y9113" t="str">
        <f t="shared" si="5"/>
        <v>Ignore</v>
      </c>
    </row>
    <row r="9114">
      <c r="A9114" s="3">
        <v>1.8255132E7</v>
      </c>
      <c r="B9114" s="3" t="s">
        <v>19090</v>
      </c>
      <c r="C9114" s="3">
        <v>1.0</v>
      </c>
      <c r="D9114" s="3" t="s">
        <v>8</v>
      </c>
      <c r="E9114" s="3" t="s">
        <v>19091</v>
      </c>
      <c r="F9114" s="3" t="s">
        <v>19082</v>
      </c>
      <c r="G9114" s="3" t="s">
        <v>19083</v>
      </c>
      <c r="H9114" s="3">
        <v>77.367188</v>
      </c>
      <c r="I9114" s="3">
        <v>28.5578518</v>
      </c>
      <c r="J9114" s="3" t="s">
        <v>3359</v>
      </c>
      <c r="K9114" s="3">
        <v>250.0</v>
      </c>
      <c r="L9114" s="3" t="s">
        <v>2140</v>
      </c>
      <c r="M9114" s="3" t="s">
        <v>62</v>
      </c>
      <c r="N9114" s="3" t="s">
        <v>62</v>
      </c>
      <c r="O9114" s="3" t="s">
        <v>62</v>
      </c>
      <c r="P9114" s="3" t="s">
        <v>62</v>
      </c>
      <c r="Q9114" s="3">
        <v>1.0</v>
      </c>
      <c r="R9114" s="3">
        <v>0.0</v>
      </c>
      <c r="S9114" s="3" t="s">
        <v>194</v>
      </c>
      <c r="T9114" s="3">
        <v>1.0</v>
      </c>
      <c r="U9114" s="3" t="str">
        <f t="shared" si="1"/>
        <v>Ok</v>
      </c>
      <c r="V9114" t="str">
        <f t="shared" si="2"/>
        <v>No rating</v>
      </c>
      <c r="W9114" t="str">
        <f t="shared" si="3"/>
        <v>Ignore</v>
      </c>
      <c r="X9114" t="str">
        <f t="shared" si="4"/>
        <v>Not interested</v>
      </c>
      <c r="Y9114" t="str">
        <f t="shared" si="5"/>
        <v>Ignore</v>
      </c>
    </row>
    <row r="9115">
      <c r="A9115" s="3">
        <v>120519.0</v>
      </c>
      <c r="B9115" s="3" t="s">
        <v>19092</v>
      </c>
      <c r="C9115" s="3">
        <v>1.0</v>
      </c>
      <c r="D9115" s="3" t="s">
        <v>19093</v>
      </c>
      <c r="E9115" s="3" t="s">
        <v>19094</v>
      </c>
      <c r="F9115" s="3" t="s">
        <v>3486</v>
      </c>
      <c r="G9115" s="3" t="s">
        <v>19095</v>
      </c>
      <c r="H9115" s="3">
        <v>76.849258</v>
      </c>
      <c r="I9115" s="3">
        <v>30.6978586</v>
      </c>
      <c r="J9115" s="3" t="s">
        <v>19096</v>
      </c>
      <c r="K9115" s="3">
        <v>2000.0</v>
      </c>
      <c r="L9115" s="3" t="s">
        <v>2140</v>
      </c>
      <c r="M9115" s="3" t="s">
        <v>62</v>
      </c>
      <c r="N9115" s="3" t="s">
        <v>62</v>
      </c>
      <c r="O9115" s="3" t="s">
        <v>62</v>
      </c>
      <c r="P9115" s="3" t="s">
        <v>62</v>
      </c>
      <c r="Q9115" s="3">
        <v>4.0</v>
      </c>
      <c r="R9115" s="3">
        <v>4.2</v>
      </c>
      <c r="S9115" s="3" t="s">
        <v>75</v>
      </c>
      <c r="T9115" s="3">
        <v>843.0</v>
      </c>
      <c r="U9115" s="3" t="str">
        <f t="shared" si="1"/>
        <v>Ok</v>
      </c>
      <c r="V9115" t="str">
        <f t="shared" si="2"/>
        <v>Very Good</v>
      </c>
      <c r="W9115" t="str">
        <f t="shared" si="3"/>
        <v>Ignore</v>
      </c>
      <c r="X9115" t="str">
        <f t="shared" si="4"/>
        <v>Not interested</v>
      </c>
      <c r="Y9115" t="str">
        <f t="shared" si="5"/>
        <v>Ignore</v>
      </c>
    </row>
    <row r="9116">
      <c r="A9116" s="3">
        <v>4000344.0</v>
      </c>
      <c r="B9116" s="3" t="s">
        <v>19097</v>
      </c>
      <c r="C9116" s="3">
        <v>1.0</v>
      </c>
      <c r="D9116" s="3" t="s">
        <v>19098</v>
      </c>
      <c r="E9116" s="3" t="s">
        <v>19099</v>
      </c>
      <c r="F9116" s="3" t="s">
        <v>19100</v>
      </c>
      <c r="G9116" s="3" t="s">
        <v>19101</v>
      </c>
      <c r="H9116" s="3">
        <v>0.0</v>
      </c>
      <c r="I9116" s="3">
        <v>0.0</v>
      </c>
      <c r="J9116" s="3" t="s">
        <v>19102</v>
      </c>
      <c r="K9116" s="3">
        <v>500.0</v>
      </c>
      <c r="L9116" s="3" t="s">
        <v>2140</v>
      </c>
      <c r="M9116" s="3" t="s">
        <v>62</v>
      </c>
      <c r="N9116" s="3" t="s">
        <v>62</v>
      </c>
      <c r="O9116" s="3" t="s">
        <v>62</v>
      </c>
      <c r="P9116" s="3" t="s">
        <v>62</v>
      </c>
      <c r="Q9116" s="3">
        <v>2.0</v>
      </c>
      <c r="R9116" s="3">
        <v>3.5</v>
      </c>
      <c r="S9116" s="3" t="s">
        <v>133</v>
      </c>
      <c r="T9116" s="3">
        <v>42.0</v>
      </c>
      <c r="U9116" s="3" t="str">
        <f t="shared" si="1"/>
        <v>Ok</v>
      </c>
      <c r="V9116" t="str">
        <f t="shared" si="2"/>
        <v>Good</v>
      </c>
      <c r="W9116" t="str">
        <f t="shared" si="3"/>
        <v>Ignore</v>
      </c>
      <c r="X9116" t="str">
        <f t="shared" si="4"/>
        <v>Not interested</v>
      </c>
      <c r="Y9116" t="str">
        <f t="shared" si="5"/>
        <v>Ignore</v>
      </c>
    </row>
    <row r="9117">
      <c r="A9117" s="3">
        <v>4000016.0</v>
      </c>
      <c r="B9117" s="3" t="s">
        <v>19103</v>
      </c>
      <c r="C9117" s="3">
        <v>1.0</v>
      </c>
      <c r="D9117" s="3" t="s">
        <v>19098</v>
      </c>
      <c r="E9117" s="3" t="s">
        <v>19104</v>
      </c>
      <c r="F9117" s="3" t="s">
        <v>19105</v>
      </c>
      <c r="G9117" s="3" t="s">
        <v>19106</v>
      </c>
      <c r="H9117" s="3">
        <v>85.137825</v>
      </c>
      <c r="I9117" s="3">
        <v>25.60803333</v>
      </c>
      <c r="J9117" s="3" t="s">
        <v>11331</v>
      </c>
      <c r="K9117" s="3">
        <v>300.0</v>
      </c>
      <c r="L9117" s="3" t="s">
        <v>2140</v>
      </c>
      <c r="M9117" s="3" t="s">
        <v>62</v>
      </c>
      <c r="N9117" s="3" t="s">
        <v>62</v>
      </c>
      <c r="O9117" s="3" t="s">
        <v>62</v>
      </c>
      <c r="P9117" s="3" t="s">
        <v>62</v>
      </c>
      <c r="Q9117" s="3">
        <v>1.0</v>
      </c>
      <c r="R9117" s="3">
        <v>3.4</v>
      </c>
      <c r="S9117" s="3" t="s">
        <v>169</v>
      </c>
      <c r="T9117" s="3">
        <v>111.0</v>
      </c>
      <c r="U9117" s="3" t="str">
        <f t="shared" si="1"/>
        <v>Ok</v>
      </c>
      <c r="V9117" t="str">
        <f t="shared" si="2"/>
        <v>Average</v>
      </c>
      <c r="W9117" t="str">
        <f t="shared" si="3"/>
        <v>Ignore</v>
      </c>
      <c r="X9117" t="str">
        <f t="shared" si="4"/>
        <v>Not interested</v>
      </c>
      <c r="Y9117" t="str">
        <f t="shared" si="5"/>
        <v>Ignore</v>
      </c>
    </row>
    <row r="9118">
      <c r="A9118" s="3">
        <v>4000277.0</v>
      </c>
      <c r="B9118" s="3" t="s">
        <v>2679</v>
      </c>
      <c r="C9118" s="3">
        <v>1.0</v>
      </c>
      <c r="D9118" s="3" t="s">
        <v>19098</v>
      </c>
      <c r="E9118" s="3" t="s">
        <v>19107</v>
      </c>
      <c r="F9118" s="3" t="s">
        <v>19105</v>
      </c>
      <c r="G9118" s="3" t="s">
        <v>19106</v>
      </c>
      <c r="H9118" s="3">
        <v>0.0</v>
      </c>
      <c r="I9118" s="3">
        <v>0.0</v>
      </c>
      <c r="J9118" s="3" t="s">
        <v>86</v>
      </c>
      <c r="K9118" s="3">
        <v>1400.0</v>
      </c>
      <c r="L9118" s="3" t="s">
        <v>2140</v>
      </c>
      <c r="M9118" s="3" t="s">
        <v>62</v>
      </c>
      <c r="N9118" s="3" t="s">
        <v>62</v>
      </c>
      <c r="O9118" s="3" t="s">
        <v>62</v>
      </c>
      <c r="P9118" s="3" t="s">
        <v>62</v>
      </c>
      <c r="Q9118" s="3">
        <v>3.0</v>
      </c>
      <c r="R9118" s="3">
        <v>3.5</v>
      </c>
      <c r="S9118" s="3" t="s">
        <v>133</v>
      </c>
      <c r="T9118" s="3">
        <v>65.0</v>
      </c>
      <c r="U9118" s="3" t="str">
        <f t="shared" si="1"/>
        <v>Ok</v>
      </c>
      <c r="V9118" t="str">
        <f t="shared" si="2"/>
        <v>Good</v>
      </c>
      <c r="W9118" t="str">
        <f t="shared" si="3"/>
        <v>Ignore</v>
      </c>
      <c r="X9118" t="str">
        <f t="shared" si="4"/>
        <v>Not interested</v>
      </c>
      <c r="Y9118" t="str">
        <f t="shared" si="5"/>
        <v>Ignore</v>
      </c>
    </row>
    <row r="9119">
      <c r="A9119" s="3">
        <v>1.8369321E7</v>
      </c>
      <c r="B9119" s="3" t="s">
        <v>19108</v>
      </c>
      <c r="C9119" s="3">
        <v>1.0</v>
      </c>
      <c r="D9119" s="3" t="s">
        <v>19098</v>
      </c>
      <c r="E9119" s="3" t="s">
        <v>19109</v>
      </c>
      <c r="F9119" s="3" t="s">
        <v>19105</v>
      </c>
      <c r="G9119" s="3" t="s">
        <v>19106</v>
      </c>
      <c r="H9119" s="3">
        <v>0.0</v>
      </c>
      <c r="I9119" s="3">
        <v>0.0</v>
      </c>
      <c r="J9119" s="3" t="s">
        <v>2305</v>
      </c>
      <c r="K9119" s="3">
        <v>1500.0</v>
      </c>
      <c r="L9119" s="3" t="s">
        <v>2140</v>
      </c>
      <c r="M9119" s="3" t="s">
        <v>62</v>
      </c>
      <c r="N9119" s="3" t="s">
        <v>62</v>
      </c>
      <c r="O9119" s="3" t="s">
        <v>62</v>
      </c>
      <c r="P9119" s="3" t="s">
        <v>62</v>
      </c>
      <c r="Q9119" s="3">
        <v>4.0</v>
      </c>
      <c r="R9119" s="3">
        <v>3.5</v>
      </c>
      <c r="S9119" s="3" t="s">
        <v>133</v>
      </c>
      <c r="T9119" s="3">
        <v>32.0</v>
      </c>
      <c r="U9119" s="3" t="str">
        <f t="shared" si="1"/>
        <v>Ok</v>
      </c>
      <c r="V9119" t="str">
        <f t="shared" si="2"/>
        <v>Good</v>
      </c>
      <c r="W9119" t="str">
        <f t="shared" si="3"/>
        <v>Ignore</v>
      </c>
      <c r="X9119" t="str">
        <f t="shared" si="4"/>
        <v>Not interested</v>
      </c>
      <c r="Y9119" t="str">
        <f t="shared" si="5"/>
        <v>Ignore</v>
      </c>
    </row>
    <row r="9120">
      <c r="A9120" s="3">
        <v>4000033.0</v>
      </c>
      <c r="B9120" s="3" t="s">
        <v>2373</v>
      </c>
      <c r="C9120" s="3">
        <v>1.0</v>
      </c>
      <c r="D9120" s="3" t="s">
        <v>19098</v>
      </c>
      <c r="E9120" s="3" t="s">
        <v>19110</v>
      </c>
      <c r="F9120" s="3" t="s">
        <v>19105</v>
      </c>
      <c r="G9120" s="3" t="s">
        <v>19106</v>
      </c>
      <c r="H9120" s="3">
        <v>85.13588611</v>
      </c>
      <c r="I9120" s="3">
        <v>25.61034722</v>
      </c>
      <c r="J9120" s="3" t="s">
        <v>2175</v>
      </c>
      <c r="K9120" s="3">
        <v>1000.0</v>
      </c>
      <c r="L9120" s="3" t="s">
        <v>2140</v>
      </c>
      <c r="M9120" s="3" t="s">
        <v>62</v>
      </c>
      <c r="N9120" s="3" t="s">
        <v>62</v>
      </c>
      <c r="O9120" s="3" t="s">
        <v>62</v>
      </c>
      <c r="P9120" s="3" t="s">
        <v>62</v>
      </c>
      <c r="Q9120" s="3">
        <v>3.0</v>
      </c>
      <c r="R9120" s="3">
        <v>3.5</v>
      </c>
      <c r="S9120" s="3" t="s">
        <v>133</v>
      </c>
      <c r="T9120" s="3">
        <v>150.0</v>
      </c>
      <c r="U9120" s="3" t="str">
        <f t="shared" si="1"/>
        <v>Ok</v>
      </c>
      <c r="V9120" t="str">
        <f t="shared" si="2"/>
        <v>Good</v>
      </c>
      <c r="W9120" t="str">
        <f t="shared" si="3"/>
        <v>Ignore</v>
      </c>
      <c r="X9120" t="str">
        <f t="shared" si="4"/>
        <v>Not interested</v>
      </c>
      <c r="Y9120" t="str">
        <f t="shared" si="5"/>
        <v>Ignore</v>
      </c>
    </row>
    <row r="9121">
      <c r="A9121" s="3">
        <v>1.8279982E7</v>
      </c>
      <c r="B9121" s="3" t="s">
        <v>19111</v>
      </c>
      <c r="C9121" s="3">
        <v>1.0</v>
      </c>
      <c r="D9121" s="3" t="s">
        <v>19098</v>
      </c>
      <c r="E9121" s="3" t="s">
        <v>19112</v>
      </c>
      <c r="F9121" s="3" t="s">
        <v>19113</v>
      </c>
      <c r="G9121" s="3" t="s">
        <v>19114</v>
      </c>
      <c r="H9121" s="3">
        <v>85.14262542</v>
      </c>
      <c r="I9121" s="3">
        <v>25.6097878</v>
      </c>
      <c r="J9121" s="3" t="s">
        <v>19115</v>
      </c>
      <c r="K9121" s="3">
        <v>600.0</v>
      </c>
      <c r="L9121" s="3" t="s">
        <v>2140</v>
      </c>
      <c r="M9121" s="3" t="s">
        <v>62</v>
      </c>
      <c r="N9121" s="3" t="s">
        <v>62</v>
      </c>
      <c r="O9121" s="3" t="s">
        <v>62</v>
      </c>
      <c r="P9121" s="3" t="s">
        <v>62</v>
      </c>
      <c r="Q9121" s="3">
        <v>2.0</v>
      </c>
      <c r="R9121" s="3">
        <v>3.4</v>
      </c>
      <c r="S9121" s="3" t="s">
        <v>169</v>
      </c>
      <c r="T9121" s="3">
        <v>16.0</v>
      </c>
      <c r="U9121" s="3" t="str">
        <f t="shared" si="1"/>
        <v>Ok</v>
      </c>
      <c r="V9121" t="str">
        <f t="shared" si="2"/>
        <v>Average</v>
      </c>
      <c r="W9121" t="str">
        <f t="shared" si="3"/>
        <v>Ignore</v>
      </c>
      <c r="X9121" t="str">
        <f t="shared" si="4"/>
        <v>Not interested</v>
      </c>
      <c r="Y9121" t="str">
        <f t="shared" si="5"/>
        <v>Ignore</v>
      </c>
    </row>
    <row r="9122">
      <c r="A9122" s="3">
        <v>4000004.0</v>
      </c>
      <c r="B9122" s="3" t="s">
        <v>2311</v>
      </c>
      <c r="C9122" s="3">
        <v>1.0</v>
      </c>
      <c r="D9122" s="3" t="s">
        <v>19098</v>
      </c>
      <c r="E9122" s="3" t="s">
        <v>19116</v>
      </c>
      <c r="F9122" s="3" t="s">
        <v>19113</v>
      </c>
      <c r="G9122" s="3" t="s">
        <v>19114</v>
      </c>
      <c r="H9122" s="3">
        <v>85.14649167</v>
      </c>
      <c r="I9122" s="3">
        <v>25.6172</v>
      </c>
      <c r="J9122" s="3" t="s">
        <v>421</v>
      </c>
      <c r="K9122" s="3">
        <v>500.0</v>
      </c>
      <c r="L9122" s="3" t="s">
        <v>2140</v>
      </c>
      <c r="M9122" s="3" t="s">
        <v>62</v>
      </c>
      <c r="N9122" s="3" t="s">
        <v>62</v>
      </c>
      <c r="O9122" s="3" t="s">
        <v>62</v>
      </c>
      <c r="P9122" s="3" t="s">
        <v>62</v>
      </c>
      <c r="Q9122" s="3">
        <v>2.0</v>
      </c>
      <c r="R9122" s="3">
        <v>3.3</v>
      </c>
      <c r="S9122" s="3" t="s">
        <v>169</v>
      </c>
      <c r="T9122" s="3">
        <v>49.0</v>
      </c>
      <c r="U9122" s="3" t="str">
        <f t="shared" si="1"/>
        <v>Ok</v>
      </c>
      <c r="V9122" t="str">
        <f t="shared" si="2"/>
        <v>Average</v>
      </c>
      <c r="W9122" t="str">
        <f t="shared" si="3"/>
        <v>Ignore</v>
      </c>
      <c r="X9122" t="str">
        <f t="shared" si="4"/>
        <v>Not interested</v>
      </c>
      <c r="Y9122" t="str">
        <f t="shared" si="5"/>
        <v>Ignore</v>
      </c>
    </row>
    <row r="9123">
      <c r="A9123" s="3">
        <v>4000269.0</v>
      </c>
      <c r="B9123" s="3" t="s">
        <v>9</v>
      </c>
      <c r="C9123" s="3">
        <v>1.0</v>
      </c>
      <c r="D9123" s="3" t="s">
        <v>19098</v>
      </c>
      <c r="E9123" s="3" t="s">
        <v>19117</v>
      </c>
      <c r="F9123" s="3" t="s">
        <v>19113</v>
      </c>
      <c r="G9123" s="3" t="s">
        <v>19114</v>
      </c>
      <c r="H9123" s="3">
        <v>85.148632</v>
      </c>
      <c r="I9123" s="3">
        <v>25.617912</v>
      </c>
      <c r="J9123" s="3" t="s">
        <v>421</v>
      </c>
      <c r="K9123" s="3">
        <v>500.0</v>
      </c>
      <c r="L9123" s="3" t="s">
        <v>2140</v>
      </c>
      <c r="M9123" s="3" t="s">
        <v>62</v>
      </c>
      <c r="N9123" s="3" t="s">
        <v>62</v>
      </c>
      <c r="O9123" s="3" t="s">
        <v>62</v>
      </c>
      <c r="P9123" s="3" t="s">
        <v>62</v>
      </c>
      <c r="Q9123" s="3">
        <v>2.0</v>
      </c>
      <c r="R9123" s="3">
        <v>3.4</v>
      </c>
      <c r="S9123" s="3" t="s">
        <v>169</v>
      </c>
      <c r="T9123" s="3">
        <v>60.0</v>
      </c>
      <c r="U9123" s="3" t="str">
        <f t="shared" si="1"/>
        <v>Ok</v>
      </c>
      <c r="V9123" t="str">
        <f t="shared" si="2"/>
        <v>Average</v>
      </c>
      <c r="W9123" t="str">
        <f t="shared" si="3"/>
        <v>Ignore</v>
      </c>
      <c r="X9123" t="str">
        <f t="shared" si="4"/>
        <v>Not interested</v>
      </c>
      <c r="Y9123" t="str">
        <f t="shared" si="5"/>
        <v>Ignore</v>
      </c>
    </row>
    <row r="9124">
      <c r="A9124" s="3">
        <v>4000027.0</v>
      </c>
      <c r="B9124" s="3" t="s">
        <v>19118</v>
      </c>
      <c r="C9124" s="3">
        <v>1.0</v>
      </c>
      <c r="D9124" s="3" t="s">
        <v>19098</v>
      </c>
      <c r="E9124" s="3" t="s">
        <v>19119</v>
      </c>
      <c r="F9124" s="3" t="s">
        <v>19113</v>
      </c>
      <c r="G9124" s="3" t="s">
        <v>19114</v>
      </c>
      <c r="H9124" s="3">
        <v>85.13382778</v>
      </c>
      <c r="I9124" s="3">
        <v>25.61042222</v>
      </c>
      <c r="J9124" s="3" t="s">
        <v>4035</v>
      </c>
      <c r="K9124" s="3">
        <v>500.0</v>
      </c>
      <c r="L9124" s="3" t="s">
        <v>2140</v>
      </c>
      <c r="M9124" s="3" t="s">
        <v>62</v>
      </c>
      <c r="N9124" s="3" t="s">
        <v>62</v>
      </c>
      <c r="O9124" s="3" t="s">
        <v>62</v>
      </c>
      <c r="P9124" s="3" t="s">
        <v>62</v>
      </c>
      <c r="Q9124" s="3">
        <v>2.0</v>
      </c>
      <c r="R9124" s="3">
        <v>3.6</v>
      </c>
      <c r="S9124" s="3" t="s">
        <v>133</v>
      </c>
      <c r="T9124" s="3">
        <v>99.0</v>
      </c>
      <c r="U9124" s="3" t="str">
        <f t="shared" si="1"/>
        <v>Ok</v>
      </c>
      <c r="V9124" t="str">
        <f t="shared" si="2"/>
        <v>Good</v>
      </c>
      <c r="W9124" t="str">
        <f t="shared" si="3"/>
        <v>Ignore</v>
      </c>
      <c r="X9124" t="str">
        <f t="shared" si="4"/>
        <v>Not interested</v>
      </c>
      <c r="Y9124" t="str">
        <f t="shared" si="5"/>
        <v>Ignore</v>
      </c>
    </row>
    <row r="9125">
      <c r="A9125" s="3">
        <v>4000081.0</v>
      </c>
      <c r="B9125" s="3" t="s">
        <v>19120</v>
      </c>
      <c r="C9125" s="3">
        <v>1.0</v>
      </c>
      <c r="D9125" s="3" t="s">
        <v>19098</v>
      </c>
      <c r="E9125" s="3" t="s">
        <v>19121</v>
      </c>
      <c r="F9125" s="3" t="s">
        <v>19122</v>
      </c>
      <c r="G9125" s="3" t="s">
        <v>19123</v>
      </c>
      <c r="H9125" s="3">
        <v>85.142028</v>
      </c>
      <c r="I9125" s="3">
        <v>25.615025</v>
      </c>
      <c r="J9125" s="3" t="s">
        <v>19124</v>
      </c>
      <c r="K9125" s="3">
        <v>1600.0</v>
      </c>
      <c r="L9125" s="3" t="s">
        <v>2140</v>
      </c>
      <c r="M9125" s="3" t="s">
        <v>62</v>
      </c>
      <c r="N9125" s="3" t="s">
        <v>62</v>
      </c>
      <c r="O9125" s="3" t="s">
        <v>62</v>
      </c>
      <c r="P9125" s="3" t="s">
        <v>62</v>
      </c>
      <c r="Q9125" s="3">
        <v>4.0</v>
      </c>
      <c r="R9125" s="3">
        <v>3.7</v>
      </c>
      <c r="S9125" s="3" t="s">
        <v>133</v>
      </c>
      <c r="T9125" s="3">
        <v>43.0</v>
      </c>
      <c r="U9125" s="3" t="str">
        <f t="shared" si="1"/>
        <v>Ok</v>
      </c>
      <c r="V9125" t="str">
        <f t="shared" si="2"/>
        <v>Good</v>
      </c>
      <c r="W9125" t="str">
        <f t="shared" si="3"/>
        <v>Ignore</v>
      </c>
      <c r="X9125" t="str">
        <f t="shared" si="4"/>
        <v>Not interested</v>
      </c>
      <c r="Y9125" t="str">
        <f t="shared" si="5"/>
        <v>Ignore</v>
      </c>
    </row>
    <row r="9126">
      <c r="A9126" s="3">
        <v>4000069.0</v>
      </c>
      <c r="B9126" s="3" t="s">
        <v>5227</v>
      </c>
      <c r="C9126" s="3">
        <v>1.0</v>
      </c>
      <c r="D9126" s="3" t="s">
        <v>19098</v>
      </c>
      <c r="E9126" s="3" t="s">
        <v>19125</v>
      </c>
      <c r="F9126" s="3" t="s">
        <v>19126</v>
      </c>
      <c r="G9126" s="3" t="s">
        <v>19127</v>
      </c>
      <c r="H9126" s="3">
        <v>85.074775</v>
      </c>
      <c r="I9126" s="3">
        <v>25.60662778</v>
      </c>
      <c r="J9126" s="3" t="s">
        <v>2375</v>
      </c>
      <c r="K9126" s="3">
        <v>800.0</v>
      </c>
      <c r="L9126" s="3" t="s">
        <v>2140</v>
      </c>
      <c r="M9126" s="3" t="s">
        <v>62</v>
      </c>
      <c r="N9126" s="3" t="s">
        <v>62</v>
      </c>
      <c r="O9126" s="3" t="s">
        <v>62</v>
      </c>
      <c r="P9126" s="3" t="s">
        <v>62</v>
      </c>
      <c r="Q9126" s="3">
        <v>3.0</v>
      </c>
      <c r="R9126" s="3">
        <v>3.4</v>
      </c>
      <c r="S9126" s="3" t="s">
        <v>169</v>
      </c>
      <c r="T9126" s="3">
        <v>45.0</v>
      </c>
      <c r="U9126" s="3" t="str">
        <f t="shared" si="1"/>
        <v>Ok</v>
      </c>
      <c r="V9126" t="str">
        <f t="shared" si="2"/>
        <v>Average</v>
      </c>
      <c r="W9126" t="str">
        <f t="shared" si="3"/>
        <v>Ignore</v>
      </c>
      <c r="X9126" t="str">
        <f t="shared" si="4"/>
        <v>Not interested</v>
      </c>
      <c r="Y9126" t="str">
        <f t="shared" si="5"/>
        <v>Ignore</v>
      </c>
    </row>
    <row r="9127">
      <c r="A9127" s="3">
        <v>4000294.0</v>
      </c>
      <c r="B9127" s="3" t="s">
        <v>3236</v>
      </c>
      <c r="C9127" s="3">
        <v>1.0</v>
      </c>
      <c r="D9127" s="3" t="s">
        <v>19098</v>
      </c>
      <c r="E9127" s="3" t="s">
        <v>19128</v>
      </c>
      <c r="F9127" s="3" t="s">
        <v>19126</v>
      </c>
      <c r="G9127" s="3" t="s">
        <v>19127</v>
      </c>
      <c r="H9127" s="3">
        <v>85.08215654</v>
      </c>
      <c r="I9127" s="3">
        <v>25.61355147</v>
      </c>
      <c r="J9127" s="3" t="s">
        <v>5394</v>
      </c>
      <c r="K9127" s="3">
        <v>450.0</v>
      </c>
      <c r="L9127" s="3" t="s">
        <v>2140</v>
      </c>
      <c r="M9127" s="3" t="s">
        <v>62</v>
      </c>
      <c r="N9127" s="3" t="s">
        <v>62</v>
      </c>
      <c r="O9127" s="3" t="s">
        <v>62</v>
      </c>
      <c r="P9127" s="3" t="s">
        <v>62</v>
      </c>
      <c r="Q9127" s="3">
        <v>2.0</v>
      </c>
      <c r="R9127" s="3">
        <v>3.6</v>
      </c>
      <c r="S9127" s="3" t="s">
        <v>133</v>
      </c>
      <c r="T9127" s="3">
        <v>69.0</v>
      </c>
      <c r="U9127" s="3" t="str">
        <f t="shared" si="1"/>
        <v>Ok</v>
      </c>
      <c r="V9127" t="str">
        <f t="shared" si="2"/>
        <v>Good</v>
      </c>
      <c r="W9127" t="str">
        <f t="shared" si="3"/>
        <v>Ignore</v>
      </c>
      <c r="X9127" t="str">
        <f t="shared" si="4"/>
        <v>Not interested</v>
      </c>
      <c r="Y9127" t="str">
        <f t="shared" si="5"/>
        <v>Ignore</v>
      </c>
    </row>
    <row r="9128">
      <c r="A9128" s="3">
        <v>4000001.0</v>
      </c>
      <c r="B9128" s="3" t="s">
        <v>2194</v>
      </c>
      <c r="C9128" s="3">
        <v>1.0</v>
      </c>
      <c r="D9128" s="3" t="s">
        <v>19098</v>
      </c>
      <c r="E9128" s="3" t="s">
        <v>19129</v>
      </c>
      <c r="F9128" s="3" t="s">
        <v>19130</v>
      </c>
      <c r="G9128" s="3" t="s">
        <v>19131</v>
      </c>
      <c r="H9128" s="3">
        <v>85.14115833</v>
      </c>
      <c r="I9128" s="3">
        <v>25.61704444</v>
      </c>
      <c r="J9128" s="3" t="s">
        <v>2305</v>
      </c>
      <c r="K9128" s="3">
        <v>1000.0</v>
      </c>
      <c r="L9128" s="3" t="s">
        <v>2140</v>
      </c>
      <c r="M9128" s="3" t="s">
        <v>62</v>
      </c>
      <c r="N9128" s="3" t="s">
        <v>62</v>
      </c>
      <c r="O9128" s="3" t="s">
        <v>62</v>
      </c>
      <c r="P9128" s="3" t="s">
        <v>62</v>
      </c>
      <c r="Q9128" s="3">
        <v>3.0</v>
      </c>
      <c r="R9128" s="3">
        <v>3.3</v>
      </c>
      <c r="S9128" s="3" t="s">
        <v>169</v>
      </c>
      <c r="T9128" s="3">
        <v>162.0</v>
      </c>
      <c r="U9128" s="3" t="str">
        <f t="shared" si="1"/>
        <v>Ok</v>
      </c>
      <c r="V9128" t="str">
        <f t="shared" si="2"/>
        <v>Average</v>
      </c>
      <c r="W9128" t="str">
        <f t="shared" si="3"/>
        <v>Ignore</v>
      </c>
      <c r="X9128" t="str">
        <f t="shared" si="4"/>
        <v>Not interested</v>
      </c>
      <c r="Y9128" t="str">
        <f t="shared" si="5"/>
        <v>Ignore</v>
      </c>
    </row>
    <row r="9129">
      <c r="A9129" s="3">
        <v>4000030.0</v>
      </c>
      <c r="B9129" s="3" t="s">
        <v>12996</v>
      </c>
      <c r="C9129" s="3">
        <v>1.0</v>
      </c>
      <c r="D9129" s="3" t="s">
        <v>19098</v>
      </c>
      <c r="E9129" s="3" t="s">
        <v>19132</v>
      </c>
      <c r="F9129" s="3" t="s">
        <v>19130</v>
      </c>
      <c r="G9129" s="3" t="s">
        <v>19131</v>
      </c>
      <c r="H9129" s="3">
        <v>85.14343889</v>
      </c>
      <c r="I9129" s="3">
        <v>25.61583889</v>
      </c>
      <c r="J9129" s="3" t="s">
        <v>2296</v>
      </c>
      <c r="K9129" s="3">
        <v>600.0</v>
      </c>
      <c r="L9129" s="3" t="s">
        <v>2140</v>
      </c>
      <c r="M9129" s="3" t="s">
        <v>62</v>
      </c>
      <c r="N9129" s="3" t="s">
        <v>62</v>
      </c>
      <c r="O9129" s="3" t="s">
        <v>62</v>
      </c>
      <c r="P9129" s="3" t="s">
        <v>62</v>
      </c>
      <c r="Q9129" s="3">
        <v>2.0</v>
      </c>
      <c r="R9129" s="3">
        <v>3.3</v>
      </c>
      <c r="S9129" s="3" t="s">
        <v>169</v>
      </c>
      <c r="T9129" s="3">
        <v>74.0</v>
      </c>
      <c r="U9129" s="3" t="str">
        <f t="shared" si="1"/>
        <v>Ok</v>
      </c>
      <c r="V9129" t="str">
        <f t="shared" si="2"/>
        <v>Average</v>
      </c>
      <c r="W9129" t="str">
        <f t="shared" si="3"/>
        <v>Ignore</v>
      </c>
      <c r="X9129" t="str">
        <f t="shared" si="4"/>
        <v>Not interested</v>
      </c>
      <c r="Y9129" t="str">
        <f t="shared" si="5"/>
        <v>Ignore</v>
      </c>
    </row>
    <row r="9130">
      <c r="A9130" s="3">
        <v>4000018.0</v>
      </c>
      <c r="B9130" s="3" t="s">
        <v>19133</v>
      </c>
      <c r="C9130" s="3">
        <v>1.0</v>
      </c>
      <c r="D9130" s="3" t="s">
        <v>19098</v>
      </c>
      <c r="E9130" s="3" t="s">
        <v>19134</v>
      </c>
      <c r="F9130" s="3" t="s">
        <v>19130</v>
      </c>
      <c r="G9130" s="3" t="s">
        <v>19131</v>
      </c>
      <c r="H9130" s="3">
        <v>85.13806111</v>
      </c>
      <c r="I9130" s="3">
        <v>25.61098056</v>
      </c>
      <c r="J9130" s="3" t="s">
        <v>8150</v>
      </c>
      <c r="K9130" s="3">
        <v>1000.0</v>
      </c>
      <c r="L9130" s="3" t="s">
        <v>2140</v>
      </c>
      <c r="M9130" s="3" t="s">
        <v>62</v>
      </c>
      <c r="N9130" s="3" t="s">
        <v>62</v>
      </c>
      <c r="O9130" s="3" t="s">
        <v>62</v>
      </c>
      <c r="P9130" s="3" t="s">
        <v>62</v>
      </c>
      <c r="Q9130" s="3">
        <v>3.0</v>
      </c>
      <c r="R9130" s="3">
        <v>3.6</v>
      </c>
      <c r="S9130" s="3" t="s">
        <v>133</v>
      </c>
      <c r="T9130" s="3">
        <v>107.0</v>
      </c>
      <c r="U9130" s="3" t="str">
        <f t="shared" si="1"/>
        <v>Ok</v>
      </c>
      <c r="V9130" t="str">
        <f t="shared" si="2"/>
        <v>Good</v>
      </c>
      <c r="W9130" t="str">
        <f t="shared" si="3"/>
        <v>Ignore</v>
      </c>
      <c r="X9130" t="str">
        <f t="shared" si="4"/>
        <v>Not interested</v>
      </c>
      <c r="Y9130" t="str">
        <f t="shared" si="5"/>
        <v>Ignore</v>
      </c>
    </row>
    <row r="9131">
      <c r="A9131" s="3">
        <v>4000222.0</v>
      </c>
      <c r="B9131" s="3" t="s">
        <v>19135</v>
      </c>
      <c r="C9131" s="3">
        <v>1.0</v>
      </c>
      <c r="D9131" s="3" t="s">
        <v>19098</v>
      </c>
      <c r="E9131" s="3" t="s">
        <v>19136</v>
      </c>
      <c r="F9131" s="3" t="s">
        <v>19137</v>
      </c>
      <c r="G9131" s="3" t="s">
        <v>19138</v>
      </c>
      <c r="H9131" s="3">
        <v>85.13407222</v>
      </c>
      <c r="I9131" s="3">
        <v>25.61011389</v>
      </c>
      <c r="J9131" s="3" t="s">
        <v>2202</v>
      </c>
      <c r="K9131" s="3">
        <v>600.0</v>
      </c>
      <c r="L9131" s="3" t="s">
        <v>2140</v>
      </c>
      <c r="M9131" s="3" t="s">
        <v>62</v>
      </c>
      <c r="N9131" s="3" t="s">
        <v>62</v>
      </c>
      <c r="O9131" s="3" t="s">
        <v>62</v>
      </c>
      <c r="P9131" s="3" t="s">
        <v>62</v>
      </c>
      <c r="Q9131" s="3">
        <v>2.0</v>
      </c>
      <c r="R9131" s="3">
        <v>3.6</v>
      </c>
      <c r="S9131" s="3" t="s">
        <v>133</v>
      </c>
      <c r="T9131" s="3">
        <v>75.0</v>
      </c>
      <c r="U9131" s="3" t="str">
        <f t="shared" si="1"/>
        <v>Ok</v>
      </c>
      <c r="V9131" t="str">
        <f t="shared" si="2"/>
        <v>Good</v>
      </c>
      <c r="W9131" t="str">
        <f t="shared" si="3"/>
        <v>Ignore</v>
      </c>
      <c r="X9131" t="str">
        <f t="shared" si="4"/>
        <v>Not interested</v>
      </c>
      <c r="Y9131" t="str">
        <f t="shared" si="5"/>
        <v>Ignore</v>
      </c>
    </row>
    <row r="9132">
      <c r="A9132" s="3">
        <v>4000031.0</v>
      </c>
      <c r="B9132" s="3" t="s">
        <v>19139</v>
      </c>
      <c r="C9132" s="3">
        <v>1.0</v>
      </c>
      <c r="D9132" s="3" t="s">
        <v>19098</v>
      </c>
      <c r="E9132" s="3" t="s">
        <v>19140</v>
      </c>
      <c r="F9132" s="3" t="s">
        <v>19141</v>
      </c>
      <c r="G9132" s="3" t="s">
        <v>19142</v>
      </c>
      <c r="H9132" s="3">
        <v>85.106207</v>
      </c>
      <c r="I9132" s="3">
        <v>25.634209</v>
      </c>
      <c r="J9132" s="3" t="s">
        <v>2414</v>
      </c>
      <c r="K9132" s="3">
        <v>1200.0</v>
      </c>
      <c r="L9132" s="3" t="s">
        <v>2140</v>
      </c>
      <c r="M9132" s="3" t="s">
        <v>62</v>
      </c>
      <c r="N9132" s="3" t="s">
        <v>62</v>
      </c>
      <c r="O9132" s="3" t="s">
        <v>62</v>
      </c>
      <c r="P9132" s="3" t="s">
        <v>62</v>
      </c>
      <c r="Q9132" s="3">
        <v>3.0</v>
      </c>
      <c r="R9132" s="3">
        <v>3.5</v>
      </c>
      <c r="S9132" s="3" t="s">
        <v>133</v>
      </c>
      <c r="T9132" s="3">
        <v>151.0</v>
      </c>
      <c r="U9132" s="3" t="str">
        <f t="shared" si="1"/>
        <v>Ok</v>
      </c>
      <c r="V9132" t="str">
        <f t="shared" si="2"/>
        <v>Good</v>
      </c>
      <c r="W9132" t="str">
        <f t="shared" si="3"/>
        <v>Ignore</v>
      </c>
      <c r="X9132" t="str">
        <f t="shared" si="4"/>
        <v>Not interested</v>
      </c>
      <c r="Y9132" t="str">
        <f t="shared" si="5"/>
        <v>Ignore</v>
      </c>
    </row>
    <row r="9133">
      <c r="A9133" s="3">
        <v>4000015.0</v>
      </c>
      <c r="B9133" s="3" t="s">
        <v>19143</v>
      </c>
      <c r="C9133" s="3">
        <v>1.0</v>
      </c>
      <c r="D9133" s="3" t="s">
        <v>19098</v>
      </c>
      <c r="E9133" s="3" t="s">
        <v>19144</v>
      </c>
      <c r="F9133" s="3" t="s">
        <v>19145</v>
      </c>
      <c r="G9133" s="3" t="s">
        <v>19146</v>
      </c>
      <c r="H9133" s="3">
        <v>85.11631667</v>
      </c>
      <c r="I9133" s="3">
        <v>25.61403056</v>
      </c>
      <c r="J9133" s="3" t="s">
        <v>2305</v>
      </c>
      <c r="K9133" s="3">
        <v>700.0</v>
      </c>
      <c r="L9133" s="3" t="s">
        <v>2140</v>
      </c>
      <c r="M9133" s="3" t="s">
        <v>62</v>
      </c>
      <c r="N9133" s="3" t="s">
        <v>62</v>
      </c>
      <c r="O9133" s="3" t="s">
        <v>62</v>
      </c>
      <c r="P9133" s="3" t="s">
        <v>62</v>
      </c>
      <c r="Q9133" s="3">
        <v>2.0</v>
      </c>
      <c r="R9133" s="3">
        <v>3.4</v>
      </c>
      <c r="S9133" s="3" t="s">
        <v>169</v>
      </c>
      <c r="T9133" s="3">
        <v>61.0</v>
      </c>
      <c r="U9133" s="3" t="str">
        <f t="shared" si="1"/>
        <v>Ok</v>
      </c>
      <c r="V9133" t="str">
        <f t="shared" si="2"/>
        <v>Average</v>
      </c>
      <c r="W9133" t="str">
        <f t="shared" si="3"/>
        <v>Ignore</v>
      </c>
      <c r="X9133" t="str">
        <f t="shared" si="4"/>
        <v>Not interested</v>
      </c>
      <c r="Y9133" t="str">
        <f t="shared" si="5"/>
        <v>Ignore</v>
      </c>
    </row>
    <row r="9134">
      <c r="A9134" s="3">
        <v>4000007.0</v>
      </c>
      <c r="B9134" s="3" t="s">
        <v>19147</v>
      </c>
      <c r="C9134" s="3">
        <v>1.0</v>
      </c>
      <c r="D9134" s="3" t="s">
        <v>19098</v>
      </c>
      <c r="E9134" s="3" t="s">
        <v>19148</v>
      </c>
      <c r="F9134" s="3" t="s">
        <v>19145</v>
      </c>
      <c r="G9134" s="3" t="s">
        <v>19146</v>
      </c>
      <c r="H9134" s="3">
        <v>85.11401389</v>
      </c>
      <c r="I9134" s="3">
        <v>25.62067778</v>
      </c>
      <c r="J9134" s="3" t="s">
        <v>2310</v>
      </c>
      <c r="K9134" s="3">
        <v>500.0</v>
      </c>
      <c r="L9134" s="3" t="s">
        <v>2140</v>
      </c>
      <c r="M9134" s="3" t="s">
        <v>62</v>
      </c>
      <c r="N9134" s="3" t="s">
        <v>62</v>
      </c>
      <c r="O9134" s="3" t="s">
        <v>62</v>
      </c>
      <c r="P9134" s="3" t="s">
        <v>62</v>
      </c>
      <c r="Q9134" s="3">
        <v>2.0</v>
      </c>
      <c r="R9134" s="3">
        <v>3.1</v>
      </c>
      <c r="S9134" s="3" t="s">
        <v>169</v>
      </c>
      <c r="T9134" s="3">
        <v>64.0</v>
      </c>
      <c r="U9134" s="3" t="str">
        <f t="shared" si="1"/>
        <v>Ok</v>
      </c>
      <c r="V9134" t="str">
        <f t="shared" si="2"/>
        <v>Average</v>
      </c>
      <c r="W9134" t="str">
        <f t="shared" si="3"/>
        <v>Ignore</v>
      </c>
      <c r="X9134" t="str">
        <f t="shared" si="4"/>
        <v>Not interested</v>
      </c>
      <c r="Y9134" t="str">
        <f t="shared" si="5"/>
        <v>Ignore</v>
      </c>
    </row>
    <row r="9135">
      <c r="A9135" s="3">
        <v>1.8343124E7</v>
      </c>
      <c r="B9135" s="3" t="s">
        <v>19149</v>
      </c>
      <c r="C9135" s="3">
        <v>1.0</v>
      </c>
      <c r="D9135" s="3" t="s">
        <v>19098</v>
      </c>
      <c r="E9135" s="3" t="s">
        <v>19150</v>
      </c>
      <c r="F9135" s="3" t="s">
        <v>19145</v>
      </c>
      <c r="G9135" s="3" t="s">
        <v>19146</v>
      </c>
      <c r="H9135" s="3">
        <v>85.1154613</v>
      </c>
      <c r="I9135" s="3">
        <v>25.61552768</v>
      </c>
      <c r="J9135" s="3" t="s">
        <v>2305</v>
      </c>
      <c r="K9135" s="3">
        <v>700.0</v>
      </c>
      <c r="L9135" s="3" t="s">
        <v>2140</v>
      </c>
      <c r="M9135" s="3" t="s">
        <v>62</v>
      </c>
      <c r="N9135" s="3" t="s">
        <v>62</v>
      </c>
      <c r="O9135" s="3" t="s">
        <v>62</v>
      </c>
      <c r="P9135" s="3" t="s">
        <v>62</v>
      </c>
      <c r="Q9135" s="3">
        <v>2.0</v>
      </c>
      <c r="R9135" s="3">
        <v>3.5</v>
      </c>
      <c r="S9135" s="3" t="s">
        <v>133</v>
      </c>
      <c r="T9135" s="3">
        <v>45.0</v>
      </c>
      <c r="U9135" s="3" t="str">
        <f t="shared" si="1"/>
        <v>Ok</v>
      </c>
      <c r="V9135" t="str">
        <f t="shared" si="2"/>
        <v>Good</v>
      </c>
      <c r="W9135" t="str">
        <f t="shared" si="3"/>
        <v>Ignore</v>
      </c>
      <c r="X9135" t="str">
        <f t="shared" si="4"/>
        <v>Not interested</v>
      </c>
      <c r="Y9135" t="str">
        <f t="shared" si="5"/>
        <v>Ignore</v>
      </c>
    </row>
    <row r="9136">
      <c r="A9136" s="3">
        <v>3700010.0</v>
      </c>
      <c r="B9136" s="3" t="s">
        <v>19151</v>
      </c>
      <c r="C9136" s="3">
        <v>1.0</v>
      </c>
      <c r="D9136" s="3" t="s">
        <v>19152</v>
      </c>
      <c r="E9136" s="3" t="s">
        <v>19153</v>
      </c>
      <c r="F9136" s="3" t="s">
        <v>19154</v>
      </c>
      <c r="G9136" s="3" t="s">
        <v>19155</v>
      </c>
      <c r="H9136" s="3">
        <v>79.834825</v>
      </c>
      <c r="I9136" s="3">
        <v>11.989991</v>
      </c>
      <c r="J9136" s="3" t="s">
        <v>175</v>
      </c>
      <c r="K9136" s="3">
        <v>150.0</v>
      </c>
      <c r="L9136" s="3" t="s">
        <v>2140</v>
      </c>
      <c r="M9136" s="3" t="s">
        <v>62</v>
      </c>
      <c r="N9136" s="3" t="s">
        <v>62</v>
      </c>
      <c r="O9136" s="3" t="s">
        <v>62</v>
      </c>
      <c r="P9136" s="3" t="s">
        <v>62</v>
      </c>
      <c r="Q9136" s="3">
        <v>1.0</v>
      </c>
      <c r="R9136" s="3">
        <v>3.8</v>
      </c>
      <c r="S9136" s="3" t="s">
        <v>133</v>
      </c>
      <c r="T9136" s="3">
        <v>173.0</v>
      </c>
      <c r="U9136" s="3" t="str">
        <f t="shared" si="1"/>
        <v>Ok</v>
      </c>
      <c r="V9136" t="str">
        <f t="shared" si="2"/>
        <v>Good</v>
      </c>
      <c r="W9136" t="str">
        <f t="shared" si="3"/>
        <v>Ignore</v>
      </c>
      <c r="X9136" t="str">
        <f t="shared" si="4"/>
        <v>Not interested</v>
      </c>
      <c r="Y9136" t="str">
        <f t="shared" si="5"/>
        <v>Ignore</v>
      </c>
    </row>
    <row r="9137">
      <c r="A9137" s="3">
        <v>3700009.0</v>
      </c>
      <c r="B9137" s="3" t="s">
        <v>19156</v>
      </c>
      <c r="C9137" s="3">
        <v>1.0</v>
      </c>
      <c r="D9137" s="3" t="s">
        <v>19152</v>
      </c>
      <c r="E9137" s="3" t="s">
        <v>19157</v>
      </c>
      <c r="F9137" s="3" t="s">
        <v>19154</v>
      </c>
      <c r="G9137" s="3" t="s">
        <v>19155</v>
      </c>
      <c r="H9137" s="3">
        <v>79.82895</v>
      </c>
      <c r="I9137" s="3">
        <v>11.99078611</v>
      </c>
      <c r="J9137" s="3" t="s">
        <v>2227</v>
      </c>
      <c r="K9137" s="3">
        <v>1000.0</v>
      </c>
      <c r="L9137" s="3" t="s">
        <v>2140</v>
      </c>
      <c r="M9137" s="3" t="s">
        <v>62</v>
      </c>
      <c r="N9137" s="3" t="s">
        <v>62</v>
      </c>
      <c r="O9137" s="3" t="s">
        <v>62</v>
      </c>
      <c r="P9137" s="3" t="s">
        <v>62</v>
      </c>
      <c r="Q9137" s="3">
        <v>4.0</v>
      </c>
      <c r="R9137" s="3">
        <v>3.8</v>
      </c>
      <c r="S9137" s="3" t="s">
        <v>133</v>
      </c>
      <c r="T9137" s="3">
        <v>513.0</v>
      </c>
      <c r="U9137" s="3" t="str">
        <f t="shared" si="1"/>
        <v>Ok</v>
      </c>
      <c r="V9137" t="str">
        <f t="shared" si="2"/>
        <v>Good</v>
      </c>
      <c r="W9137" t="str">
        <f t="shared" si="3"/>
        <v>Ignore</v>
      </c>
      <c r="X9137" t="str">
        <f t="shared" si="4"/>
        <v>Not interested</v>
      </c>
      <c r="Y9137" t="str">
        <f t="shared" si="5"/>
        <v>Ignore</v>
      </c>
    </row>
    <row r="9138">
      <c r="A9138" s="3">
        <v>1.8427467E7</v>
      </c>
      <c r="B9138" s="3" t="s">
        <v>19158</v>
      </c>
      <c r="C9138" s="3">
        <v>1.0</v>
      </c>
      <c r="D9138" s="3" t="s">
        <v>19152</v>
      </c>
      <c r="E9138" s="3" t="s">
        <v>19159</v>
      </c>
      <c r="F9138" s="3" t="s">
        <v>19160</v>
      </c>
      <c r="G9138" s="3" t="s">
        <v>19161</v>
      </c>
      <c r="H9138" s="3">
        <v>79.83147883</v>
      </c>
      <c r="I9138" s="3">
        <v>11.93819039</v>
      </c>
      <c r="J9138" s="3" t="s">
        <v>19162</v>
      </c>
      <c r="K9138" s="3">
        <v>250.0</v>
      </c>
      <c r="L9138" s="3" t="s">
        <v>2140</v>
      </c>
      <c r="M9138" s="3" t="s">
        <v>62</v>
      </c>
      <c r="N9138" s="3" t="s">
        <v>62</v>
      </c>
      <c r="O9138" s="3" t="s">
        <v>62</v>
      </c>
      <c r="P9138" s="3" t="s">
        <v>62</v>
      </c>
      <c r="Q9138" s="3">
        <v>2.0</v>
      </c>
      <c r="R9138" s="3">
        <v>3.7</v>
      </c>
      <c r="S9138" s="3" t="s">
        <v>133</v>
      </c>
      <c r="T9138" s="3">
        <v>36.0</v>
      </c>
      <c r="U9138" s="3" t="str">
        <f t="shared" si="1"/>
        <v>Ok</v>
      </c>
      <c r="V9138" t="str">
        <f t="shared" si="2"/>
        <v>Good</v>
      </c>
      <c r="W9138" t="str">
        <f t="shared" si="3"/>
        <v>Ignore</v>
      </c>
      <c r="X9138" t="str">
        <f t="shared" si="4"/>
        <v>Not interested</v>
      </c>
      <c r="Y9138" t="str">
        <f t="shared" si="5"/>
        <v>Ignore</v>
      </c>
    </row>
    <row r="9139">
      <c r="A9139" s="3">
        <v>3700024.0</v>
      </c>
      <c r="B9139" s="3" t="s">
        <v>19163</v>
      </c>
      <c r="C9139" s="3">
        <v>1.0</v>
      </c>
      <c r="D9139" s="3" t="s">
        <v>19152</v>
      </c>
      <c r="E9139" s="3" t="s">
        <v>19164</v>
      </c>
      <c r="F9139" s="3" t="s">
        <v>19165</v>
      </c>
      <c r="G9139" s="3" t="s">
        <v>19166</v>
      </c>
      <c r="H9139" s="3">
        <v>79.83385556</v>
      </c>
      <c r="I9139" s="3">
        <v>11.92587222</v>
      </c>
      <c r="J9139" s="3" t="s">
        <v>19167</v>
      </c>
      <c r="K9139" s="3">
        <v>1400.0</v>
      </c>
      <c r="L9139" s="3" t="s">
        <v>2140</v>
      </c>
      <c r="M9139" s="3" t="s">
        <v>62</v>
      </c>
      <c r="N9139" s="3" t="s">
        <v>62</v>
      </c>
      <c r="O9139" s="3" t="s">
        <v>62</v>
      </c>
      <c r="P9139" s="3" t="s">
        <v>62</v>
      </c>
      <c r="Q9139" s="3">
        <v>4.0</v>
      </c>
      <c r="R9139" s="3">
        <v>3.5</v>
      </c>
      <c r="S9139" s="3" t="s">
        <v>133</v>
      </c>
      <c r="T9139" s="3">
        <v>328.0</v>
      </c>
      <c r="U9139" s="3" t="str">
        <f t="shared" si="1"/>
        <v>Ok</v>
      </c>
      <c r="V9139" t="str">
        <f t="shared" si="2"/>
        <v>Good</v>
      </c>
      <c r="W9139" t="str">
        <f t="shared" si="3"/>
        <v>Ignore</v>
      </c>
      <c r="X9139" t="str">
        <f t="shared" si="4"/>
        <v>Not interested</v>
      </c>
      <c r="Y9139" t="str">
        <f t="shared" si="5"/>
        <v>Ignore</v>
      </c>
    </row>
    <row r="9140">
      <c r="A9140" s="3">
        <v>3700056.0</v>
      </c>
      <c r="B9140" s="3" t="s">
        <v>19168</v>
      </c>
      <c r="C9140" s="3">
        <v>1.0</v>
      </c>
      <c r="D9140" s="3" t="s">
        <v>19152</v>
      </c>
      <c r="E9140" s="3" t="s">
        <v>19169</v>
      </c>
      <c r="F9140" s="3" t="s">
        <v>4517</v>
      </c>
      <c r="G9140" s="3" t="s">
        <v>19170</v>
      </c>
      <c r="H9140" s="3">
        <v>79.83015556</v>
      </c>
      <c r="I9140" s="3">
        <v>11.92994722</v>
      </c>
      <c r="J9140" s="3" t="s">
        <v>2785</v>
      </c>
      <c r="K9140" s="3">
        <v>700.0</v>
      </c>
      <c r="L9140" s="3" t="s">
        <v>2140</v>
      </c>
      <c r="M9140" s="3" t="s">
        <v>62</v>
      </c>
      <c r="N9140" s="3" t="s">
        <v>62</v>
      </c>
      <c r="O9140" s="3" t="s">
        <v>62</v>
      </c>
      <c r="P9140" s="3" t="s">
        <v>62</v>
      </c>
      <c r="Q9140" s="3">
        <v>3.0</v>
      </c>
      <c r="R9140" s="3">
        <v>3.8</v>
      </c>
      <c r="S9140" s="3" t="s">
        <v>133</v>
      </c>
      <c r="T9140" s="3">
        <v>199.0</v>
      </c>
      <c r="U9140" s="3" t="str">
        <f t="shared" si="1"/>
        <v>Ok</v>
      </c>
      <c r="V9140" t="str">
        <f t="shared" si="2"/>
        <v>Good</v>
      </c>
      <c r="W9140" t="str">
        <f t="shared" si="3"/>
        <v>Ignore</v>
      </c>
      <c r="X9140" t="str">
        <f t="shared" si="4"/>
        <v>Not interested</v>
      </c>
      <c r="Y9140" t="str">
        <f t="shared" si="5"/>
        <v>Ignore</v>
      </c>
    </row>
    <row r="9141">
      <c r="A9141" s="3">
        <v>3700408.0</v>
      </c>
      <c r="B9141" s="3" t="s">
        <v>19171</v>
      </c>
      <c r="C9141" s="3">
        <v>1.0</v>
      </c>
      <c r="D9141" s="3" t="s">
        <v>19152</v>
      </c>
      <c r="E9141" s="3" t="s">
        <v>19172</v>
      </c>
      <c r="F9141" s="3" t="s">
        <v>4517</v>
      </c>
      <c r="G9141" s="3" t="s">
        <v>19170</v>
      </c>
      <c r="H9141" s="3">
        <v>79.83134832</v>
      </c>
      <c r="I9141" s="3">
        <v>11.93648771</v>
      </c>
      <c r="J9141" s="3" t="s">
        <v>2227</v>
      </c>
      <c r="K9141" s="3">
        <v>600.0</v>
      </c>
      <c r="L9141" s="3" t="s">
        <v>2140</v>
      </c>
      <c r="M9141" s="3" t="s">
        <v>62</v>
      </c>
      <c r="N9141" s="3" t="s">
        <v>62</v>
      </c>
      <c r="O9141" s="3" t="s">
        <v>62</v>
      </c>
      <c r="P9141" s="3" t="s">
        <v>62</v>
      </c>
      <c r="Q9141" s="3">
        <v>3.0</v>
      </c>
      <c r="R9141" s="3">
        <v>3.6</v>
      </c>
      <c r="S9141" s="3" t="s">
        <v>133</v>
      </c>
      <c r="T9141" s="3">
        <v>97.0</v>
      </c>
      <c r="U9141" s="3" t="str">
        <f t="shared" si="1"/>
        <v>Ok</v>
      </c>
      <c r="V9141" t="str">
        <f t="shared" si="2"/>
        <v>Good</v>
      </c>
      <c r="W9141" t="str">
        <f t="shared" si="3"/>
        <v>Ignore</v>
      </c>
      <c r="X9141" t="str">
        <f t="shared" si="4"/>
        <v>Not interested</v>
      </c>
      <c r="Y9141" t="str">
        <f t="shared" si="5"/>
        <v>Ignore</v>
      </c>
    </row>
    <row r="9142">
      <c r="A9142" s="3">
        <v>3700017.0</v>
      </c>
      <c r="B9142" s="3" t="s">
        <v>19173</v>
      </c>
      <c r="C9142" s="3">
        <v>1.0</v>
      </c>
      <c r="D9142" s="3" t="s">
        <v>19152</v>
      </c>
      <c r="E9142" s="3" t="s">
        <v>19174</v>
      </c>
      <c r="F9142" s="3" t="s">
        <v>4517</v>
      </c>
      <c r="G9142" s="3" t="s">
        <v>19170</v>
      </c>
      <c r="H9142" s="3">
        <v>79.83013889</v>
      </c>
      <c r="I9142" s="3">
        <v>11.92996111</v>
      </c>
      <c r="J9142" s="3" t="s">
        <v>197</v>
      </c>
      <c r="K9142" s="3">
        <v>900.0</v>
      </c>
      <c r="L9142" s="3" t="s">
        <v>2140</v>
      </c>
      <c r="M9142" s="3" t="s">
        <v>62</v>
      </c>
      <c r="N9142" s="3" t="s">
        <v>62</v>
      </c>
      <c r="O9142" s="3" t="s">
        <v>62</v>
      </c>
      <c r="P9142" s="3" t="s">
        <v>62</v>
      </c>
      <c r="Q9142" s="3">
        <v>3.0</v>
      </c>
      <c r="R9142" s="3">
        <v>3.6</v>
      </c>
      <c r="S9142" s="3" t="s">
        <v>133</v>
      </c>
      <c r="T9142" s="3">
        <v>275.0</v>
      </c>
      <c r="U9142" s="3" t="str">
        <f t="shared" si="1"/>
        <v>Ok</v>
      </c>
      <c r="V9142" t="str">
        <f t="shared" si="2"/>
        <v>Good</v>
      </c>
      <c r="W9142" t="str">
        <f t="shared" si="3"/>
        <v>Ignore</v>
      </c>
      <c r="X9142" t="str">
        <f t="shared" si="4"/>
        <v>Not interested</v>
      </c>
      <c r="Y9142" t="str">
        <f t="shared" si="5"/>
        <v>Ignore</v>
      </c>
    </row>
    <row r="9143">
      <c r="A9143" s="3">
        <v>3700050.0</v>
      </c>
      <c r="B9143" s="3" t="s">
        <v>17883</v>
      </c>
      <c r="C9143" s="3">
        <v>1.0</v>
      </c>
      <c r="D9143" s="3" t="s">
        <v>19152</v>
      </c>
      <c r="E9143" s="3" t="s">
        <v>19175</v>
      </c>
      <c r="F9143" s="3" t="s">
        <v>4517</v>
      </c>
      <c r="G9143" s="3" t="s">
        <v>19170</v>
      </c>
      <c r="H9143" s="3">
        <v>79.829584</v>
      </c>
      <c r="I9143" s="3">
        <v>11.929275</v>
      </c>
      <c r="J9143" s="3" t="s">
        <v>19176</v>
      </c>
      <c r="K9143" s="3">
        <v>400.0</v>
      </c>
      <c r="L9143" s="3" t="s">
        <v>2140</v>
      </c>
      <c r="M9143" s="3" t="s">
        <v>62</v>
      </c>
      <c r="N9143" s="3" t="s">
        <v>62</v>
      </c>
      <c r="O9143" s="3" t="s">
        <v>62</v>
      </c>
      <c r="P9143" s="3" t="s">
        <v>62</v>
      </c>
      <c r="Q9143" s="3">
        <v>2.0</v>
      </c>
      <c r="R9143" s="3">
        <v>4.1</v>
      </c>
      <c r="S9143" s="3" t="s">
        <v>75</v>
      </c>
      <c r="T9143" s="3">
        <v>791.0</v>
      </c>
      <c r="U9143" s="3" t="str">
        <f t="shared" si="1"/>
        <v>Ok</v>
      </c>
      <c r="V9143" t="str">
        <f t="shared" si="2"/>
        <v>Very Good</v>
      </c>
      <c r="W9143" t="str">
        <f t="shared" si="3"/>
        <v>Ignore</v>
      </c>
      <c r="X9143" t="str">
        <f t="shared" si="4"/>
        <v>Not interested</v>
      </c>
      <c r="Y9143" t="str">
        <f t="shared" si="5"/>
        <v>Ignore</v>
      </c>
    </row>
    <row r="9144">
      <c r="A9144" s="3">
        <v>3700041.0</v>
      </c>
      <c r="B9144" s="3" t="s">
        <v>19177</v>
      </c>
      <c r="C9144" s="3">
        <v>1.0</v>
      </c>
      <c r="D9144" s="3" t="s">
        <v>19152</v>
      </c>
      <c r="E9144" s="3" t="s">
        <v>19169</v>
      </c>
      <c r="F9144" s="3" t="s">
        <v>4517</v>
      </c>
      <c r="G9144" s="3" t="s">
        <v>19170</v>
      </c>
      <c r="H9144" s="3">
        <v>79.830194</v>
      </c>
      <c r="I9144" s="3">
        <v>11.929842</v>
      </c>
      <c r="J9144" s="3" t="s">
        <v>1849</v>
      </c>
      <c r="K9144" s="3">
        <v>300.0</v>
      </c>
      <c r="L9144" s="3" t="s">
        <v>2140</v>
      </c>
      <c r="M9144" s="3" t="s">
        <v>62</v>
      </c>
      <c r="N9144" s="3" t="s">
        <v>62</v>
      </c>
      <c r="O9144" s="3" t="s">
        <v>62</v>
      </c>
      <c r="P9144" s="3" t="s">
        <v>62</v>
      </c>
      <c r="Q9144" s="3">
        <v>2.0</v>
      </c>
      <c r="R9144" s="3">
        <v>4.2</v>
      </c>
      <c r="S9144" s="3" t="s">
        <v>75</v>
      </c>
      <c r="T9144" s="3">
        <v>656.0</v>
      </c>
      <c r="U9144" s="3" t="str">
        <f t="shared" si="1"/>
        <v>Ok</v>
      </c>
      <c r="V9144" t="str">
        <f t="shared" si="2"/>
        <v>Very Good</v>
      </c>
      <c r="W9144" t="str">
        <f t="shared" si="3"/>
        <v>Ignore</v>
      </c>
      <c r="X9144" t="str">
        <f t="shared" si="4"/>
        <v>Not interested</v>
      </c>
      <c r="Y9144" t="str">
        <f t="shared" si="5"/>
        <v>Ignore</v>
      </c>
    </row>
    <row r="9145">
      <c r="A9145" s="3">
        <v>3700387.0</v>
      </c>
      <c r="B9145" s="3" t="s">
        <v>19178</v>
      </c>
      <c r="C9145" s="3">
        <v>1.0</v>
      </c>
      <c r="D9145" s="3" t="s">
        <v>19152</v>
      </c>
      <c r="E9145" s="3" t="s">
        <v>19179</v>
      </c>
      <c r="F9145" s="3" t="s">
        <v>19180</v>
      </c>
      <c r="G9145" s="3" t="s">
        <v>19181</v>
      </c>
      <c r="H9145" s="3">
        <v>79.8358</v>
      </c>
      <c r="I9145" s="3">
        <v>11.9331</v>
      </c>
      <c r="J9145" s="3" t="s">
        <v>19182</v>
      </c>
      <c r="K9145" s="3">
        <v>1500.0</v>
      </c>
      <c r="L9145" s="3" t="s">
        <v>2140</v>
      </c>
      <c r="M9145" s="3" t="s">
        <v>62</v>
      </c>
      <c r="N9145" s="3" t="s">
        <v>62</v>
      </c>
      <c r="O9145" s="3" t="s">
        <v>62</v>
      </c>
      <c r="P9145" s="3" t="s">
        <v>62</v>
      </c>
      <c r="Q9145" s="3">
        <v>4.0</v>
      </c>
      <c r="R9145" s="3">
        <v>3.8</v>
      </c>
      <c r="S9145" s="3" t="s">
        <v>133</v>
      </c>
      <c r="T9145" s="3">
        <v>189.0</v>
      </c>
      <c r="U9145" s="3" t="str">
        <f t="shared" si="1"/>
        <v>Ok</v>
      </c>
      <c r="V9145" t="str">
        <f t="shared" si="2"/>
        <v>Good</v>
      </c>
      <c r="W9145" t="str">
        <f t="shared" si="3"/>
        <v>Ignore</v>
      </c>
      <c r="X9145" t="str">
        <f t="shared" si="4"/>
        <v>Not interested</v>
      </c>
      <c r="Y9145" t="str">
        <f t="shared" si="5"/>
        <v>Ignore</v>
      </c>
    </row>
    <row r="9146">
      <c r="A9146" s="3">
        <v>3700036.0</v>
      </c>
      <c r="B9146" s="3" t="s">
        <v>19183</v>
      </c>
      <c r="C9146" s="3">
        <v>1.0</v>
      </c>
      <c r="D9146" s="3" t="s">
        <v>19152</v>
      </c>
      <c r="E9146" s="3" t="s">
        <v>19179</v>
      </c>
      <c r="F9146" s="3" t="s">
        <v>19180</v>
      </c>
      <c r="G9146" s="3" t="s">
        <v>19181</v>
      </c>
      <c r="H9146" s="3">
        <v>79.83575556</v>
      </c>
      <c r="I9146" s="3">
        <v>11.93315278</v>
      </c>
      <c r="J9146" s="3" t="s">
        <v>19184</v>
      </c>
      <c r="K9146" s="3">
        <v>1500.0</v>
      </c>
      <c r="L9146" s="3" t="s">
        <v>2140</v>
      </c>
      <c r="M9146" s="3" t="s">
        <v>62</v>
      </c>
      <c r="N9146" s="3" t="s">
        <v>62</v>
      </c>
      <c r="O9146" s="3" t="s">
        <v>62</v>
      </c>
      <c r="P9146" s="3" t="s">
        <v>62</v>
      </c>
      <c r="Q9146" s="3">
        <v>4.0</v>
      </c>
      <c r="R9146" s="3">
        <v>3.8</v>
      </c>
      <c r="S9146" s="3" t="s">
        <v>133</v>
      </c>
      <c r="T9146" s="3">
        <v>192.0</v>
      </c>
      <c r="U9146" s="3" t="str">
        <f t="shared" si="1"/>
        <v>Ok</v>
      </c>
      <c r="V9146" t="str">
        <f t="shared" si="2"/>
        <v>Good</v>
      </c>
      <c r="W9146" t="str">
        <f t="shared" si="3"/>
        <v>Ignore</v>
      </c>
      <c r="X9146" t="str">
        <f t="shared" si="4"/>
        <v>Not interested</v>
      </c>
      <c r="Y9146" t="str">
        <f t="shared" si="5"/>
        <v>Ignore</v>
      </c>
    </row>
    <row r="9147">
      <c r="A9147" s="3">
        <v>3700049.0</v>
      </c>
      <c r="B9147" s="3" t="s">
        <v>19185</v>
      </c>
      <c r="C9147" s="3">
        <v>1.0</v>
      </c>
      <c r="D9147" s="3" t="s">
        <v>19152</v>
      </c>
      <c r="E9147" s="3" t="s">
        <v>19186</v>
      </c>
      <c r="F9147" s="3" t="s">
        <v>19187</v>
      </c>
      <c r="G9147" s="3" t="s">
        <v>19188</v>
      </c>
      <c r="H9147" s="3">
        <v>79.833191</v>
      </c>
      <c r="I9147" s="3">
        <v>11.929698</v>
      </c>
      <c r="J9147" s="3" t="s">
        <v>2291</v>
      </c>
      <c r="K9147" s="3">
        <v>1500.0</v>
      </c>
      <c r="L9147" s="3" t="s">
        <v>2140</v>
      </c>
      <c r="M9147" s="3" t="s">
        <v>62</v>
      </c>
      <c r="N9147" s="3" t="s">
        <v>62</v>
      </c>
      <c r="O9147" s="3" t="s">
        <v>62</v>
      </c>
      <c r="P9147" s="3" t="s">
        <v>62</v>
      </c>
      <c r="Q9147" s="3">
        <v>4.0</v>
      </c>
      <c r="R9147" s="3">
        <v>3.9</v>
      </c>
      <c r="S9147" s="3" t="s">
        <v>133</v>
      </c>
      <c r="T9147" s="3">
        <v>535.0</v>
      </c>
      <c r="U9147" s="3" t="str">
        <f t="shared" si="1"/>
        <v>Ok</v>
      </c>
      <c r="V9147" t="str">
        <f t="shared" si="2"/>
        <v>Good</v>
      </c>
      <c r="W9147" t="str">
        <f t="shared" si="3"/>
        <v>Ignore</v>
      </c>
      <c r="X9147" t="str">
        <f t="shared" si="4"/>
        <v>Not interested</v>
      </c>
      <c r="Y9147" t="str">
        <f t="shared" si="5"/>
        <v>Ignore</v>
      </c>
    </row>
    <row r="9148">
      <c r="A9148" s="3">
        <v>3700069.0</v>
      </c>
      <c r="B9148" s="3" t="s">
        <v>19189</v>
      </c>
      <c r="C9148" s="3">
        <v>1.0</v>
      </c>
      <c r="D9148" s="3" t="s">
        <v>19152</v>
      </c>
      <c r="E9148" s="3" t="s">
        <v>19190</v>
      </c>
      <c r="F9148" s="3" t="s">
        <v>19191</v>
      </c>
      <c r="G9148" s="3" t="s">
        <v>19192</v>
      </c>
      <c r="H9148" s="3">
        <v>79.83570833</v>
      </c>
      <c r="I9148" s="3">
        <v>11.93154444</v>
      </c>
      <c r="J9148" s="3" t="s">
        <v>172</v>
      </c>
      <c r="K9148" s="3">
        <v>450.0</v>
      </c>
      <c r="L9148" s="3" t="s">
        <v>2140</v>
      </c>
      <c r="M9148" s="3" t="s">
        <v>62</v>
      </c>
      <c r="N9148" s="3" t="s">
        <v>62</v>
      </c>
      <c r="O9148" s="3" t="s">
        <v>62</v>
      </c>
      <c r="P9148" s="3" t="s">
        <v>62</v>
      </c>
      <c r="Q9148" s="3">
        <v>2.0</v>
      </c>
      <c r="R9148" s="3">
        <v>3.1</v>
      </c>
      <c r="S9148" s="3" t="s">
        <v>169</v>
      </c>
      <c r="T9148" s="3">
        <v>875.0</v>
      </c>
      <c r="U9148" s="3" t="str">
        <f t="shared" si="1"/>
        <v>Ok</v>
      </c>
      <c r="V9148" t="str">
        <f t="shared" si="2"/>
        <v>Average</v>
      </c>
      <c r="W9148" t="str">
        <f t="shared" si="3"/>
        <v>Ignore</v>
      </c>
      <c r="X9148" t="str">
        <f t="shared" si="4"/>
        <v>Not interested</v>
      </c>
      <c r="Y9148" t="str">
        <f t="shared" si="5"/>
        <v>Ignore</v>
      </c>
    </row>
    <row r="9149">
      <c r="A9149" s="3">
        <v>3700160.0</v>
      </c>
      <c r="B9149" s="3" t="s">
        <v>6883</v>
      </c>
      <c r="C9149" s="3">
        <v>1.0</v>
      </c>
      <c r="D9149" s="3" t="s">
        <v>19152</v>
      </c>
      <c r="E9149" s="3" t="s">
        <v>19193</v>
      </c>
      <c r="F9149" s="3" t="s">
        <v>19191</v>
      </c>
      <c r="G9149" s="3" t="s">
        <v>19192</v>
      </c>
      <c r="H9149" s="3">
        <v>79.83363356</v>
      </c>
      <c r="I9149" s="3">
        <v>11.92877274</v>
      </c>
      <c r="J9149" s="3" t="s">
        <v>19194</v>
      </c>
      <c r="K9149" s="3">
        <v>1200.0</v>
      </c>
      <c r="L9149" s="3" t="s">
        <v>2140</v>
      </c>
      <c r="M9149" s="3" t="s">
        <v>62</v>
      </c>
      <c r="N9149" s="3" t="s">
        <v>62</v>
      </c>
      <c r="O9149" s="3" t="s">
        <v>62</v>
      </c>
      <c r="P9149" s="3" t="s">
        <v>62</v>
      </c>
      <c r="Q9149" s="3">
        <v>4.0</v>
      </c>
      <c r="R9149" s="3">
        <v>3.4</v>
      </c>
      <c r="S9149" s="3" t="s">
        <v>169</v>
      </c>
      <c r="T9149" s="3">
        <v>228.0</v>
      </c>
      <c r="U9149" s="3" t="str">
        <f t="shared" si="1"/>
        <v>Ok</v>
      </c>
      <c r="V9149" t="str">
        <f t="shared" si="2"/>
        <v>Average</v>
      </c>
      <c r="W9149" t="str">
        <f t="shared" si="3"/>
        <v>Ignore</v>
      </c>
      <c r="X9149" t="str">
        <f t="shared" si="4"/>
        <v>Not interested</v>
      </c>
      <c r="Y9149" t="str">
        <f t="shared" si="5"/>
        <v>Ignore</v>
      </c>
    </row>
    <row r="9150">
      <c r="A9150" s="3">
        <v>1.8378803E7</v>
      </c>
      <c r="B9150" s="3" t="s">
        <v>19195</v>
      </c>
      <c r="C9150" s="3">
        <v>1.0</v>
      </c>
      <c r="D9150" s="3" t="s">
        <v>19152</v>
      </c>
      <c r="E9150" s="3" t="s">
        <v>19196</v>
      </c>
      <c r="F9150" s="3" t="s">
        <v>19191</v>
      </c>
      <c r="G9150" s="3" t="s">
        <v>19192</v>
      </c>
      <c r="H9150" s="3">
        <v>79.83481014</v>
      </c>
      <c r="I9150" s="3">
        <v>11.9365319</v>
      </c>
      <c r="J9150" s="3" t="s">
        <v>2145</v>
      </c>
      <c r="K9150" s="3">
        <v>800.0</v>
      </c>
      <c r="L9150" s="3" t="s">
        <v>2140</v>
      </c>
      <c r="M9150" s="3" t="s">
        <v>62</v>
      </c>
      <c r="N9150" s="3" t="s">
        <v>62</v>
      </c>
      <c r="O9150" s="3" t="s">
        <v>62</v>
      </c>
      <c r="P9150" s="3" t="s">
        <v>62</v>
      </c>
      <c r="Q9150" s="3">
        <v>3.0</v>
      </c>
      <c r="R9150" s="3">
        <v>3.7</v>
      </c>
      <c r="S9150" s="3" t="s">
        <v>133</v>
      </c>
      <c r="T9150" s="3">
        <v>124.0</v>
      </c>
      <c r="U9150" s="3" t="str">
        <f t="shared" si="1"/>
        <v>Ok</v>
      </c>
      <c r="V9150" t="str">
        <f t="shared" si="2"/>
        <v>Good</v>
      </c>
      <c r="W9150" t="str">
        <f t="shared" si="3"/>
        <v>Ignore</v>
      </c>
      <c r="X9150" t="str">
        <f t="shared" si="4"/>
        <v>Not interested</v>
      </c>
      <c r="Y9150" t="str">
        <f t="shared" si="5"/>
        <v>Ignore</v>
      </c>
    </row>
    <row r="9151">
      <c r="A9151" s="3">
        <v>3700051.0</v>
      </c>
      <c r="B9151" s="3" t="s">
        <v>19197</v>
      </c>
      <c r="C9151" s="3">
        <v>1.0</v>
      </c>
      <c r="D9151" s="3" t="s">
        <v>19152</v>
      </c>
      <c r="E9151" s="3" t="s">
        <v>19198</v>
      </c>
      <c r="F9151" s="3" t="s">
        <v>19191</v>
      </c>
      <c r="G9151" s="3" t="s">
        <v>19192</v>
      </c>
      <c r="H9151" s="3">
        <v>79.83331944</v>
      </c>
      <c r="I9151" s="3">
        <v>11.93021111</v>
      </c>
      <c r="J9151" s="3" t="s">
        <v>172</v>
      </c>
      <c r="K9151" s="3">
        <v>800.0</v>
      </c>
      <c r="L9151" s="3" t="s">
        <v>2140</v>
      </c>
      <c r="M9151" s="3" t="s">
        <v>62</v>
      </c>
      <c r="N9151" s="3" t="s">
        <v>62</v>
      </c>
      <c r="O9151" s="3" t="s">
        <v>62</v>
      </c>
      <c r="P9151" s="3" t="s">
        <v>62</v>
      </c>
      <c r="Q9151" s="3">
        <v>3.0</v>
      </c>
      <c r="R9151" s="3">
        <v>3.5</v>
      </c>
      <c r="S9151" s="3" t="s">
        <v>133</v>
      </c>
      <c r="T9151" s="3">
        <v>298.0</v>
      </c>
      <c r="U9151" s="3" t="str">
        <f t="shared" si="1"/>
        <v>Ok</v>
      </c>
      <c r="V9151" t="str">
        <f t="shared" si="2"/>
        <v>Good</v>
      </c>
      <c r="W9151" t="str">
        <f t="shared" si="3"/>
        <v>Ignore</v>
      </c>
      <c r="X9151" t="str">
        <f t="shared" si="4"/>
        <v>Not interested</v>
      </c>
      <c r="Y9151" t="str">
        <f t="shared" si="5"/>
        <v>Ignore</v>
      </c>
    </row>
    <row r="9152">
      <c r="A9152" s="3">
        <v>3700037.0</v>
      </c>
      <c r="B9152" s="3" t="s">
        <v>19199</v>
      </c>
      <c r="C9152" s="3">
        <v>1.0</v>
      </c>
      <c r="D9152" s="3" t="s">
        <v>19152</v>
      </c>
      <c r="E9152" s="3" t="s">
        <v>19200</v>
      </c>
      <c r="F9152" s="3" t="s">
        <v>19191</v>
      </c>
      <c r="G9152" s="3" t="s">
        <v>19192</v>
      </c>
      <c r="H9152" s="3">
        <v>79.83376389</v>
      </c>
      <c r="I9152" s="3">
        <v>11.93104444</v>
      </c>
      <c r="J9152" s="3" t="s">
        <v>19201</v>
      </c>
      <c r="K9152" s="3">
        <v>1500.0</v>
      </c>
      <c r="L9152" s="3" t="s">
        <v>2140</v>
      </c>
      <c r="M9152" s="3" t="s">
        <v>62</v>
      </c>
      <c r="N9152" s="3" t="s">
        <v>62</v>
      </c>
      <c r="O9152" s="3" t="s">
        <v>62</v>
      </c>
      <c r="P9152" s="3" t="s">
        <v>62</v>
      </c>
      <c r="Q9152" s="3">
        <v>4.0</v>
      </c>
      <c r="R9152" s="3">
        <v>3.8</v>
      </c>
      <c r="S9152" s="3" t="s">
        <v>133</v>
      </c>
      <c r="T9152" s="3">
        <v>456.0</v>
      </c>
      <c r="U9152" s="3" t="str">
        <f t="shared" si="1"/>
        <v>Ok</v>
      </c>
      <c r="V9152" t="str">
        <f t="shared" si="2"/>
        <v>Good</v>
      </c>
      <c r="W9152" t="str">
        <f t="shared" si="3"/>
        <v>Ignore</v>
      </c>
      <c r="X9152" t="str">
        <f t="shared" si="4"/>
        <v>Not interested</v>
      </c>
      <c r="Y9152" t="str">
        <f t="shared" si="5"/>
        <v>Ignore</v>
      </c>
    </row>
    <row r="9153">
      <c r="A9153" s="3">
        <v>3700019.0</v>
      </c>
      <c r="B9153" s="3" t="s">
        <v>19202</v>
      </c>
      <c r="C9153" s="3">
        <v>1.0</v>
      </c>
      <c r="D9153" s="3" t="s">
        <v>19152</v>
      </c>
      <c r="E9153" s="3" t="s">
        <v>19203</v>
      </c>
      <c r="F9153" s="3" t="s">
        <v>19191</v>
      </c>
      <c r="G9153" s="3" t="s">
        <v>19192</v>
      </c>
      <c r="H9153" s="3">
        <v>79.83258056</v>
      </c>
      <c r="I9153" s="3">
        <v>11.92859167</v>
      </c>
      <c r="J9153" s="3" t="s">
        <v>19204</v>
      </c>
      <c r="K9153" s="3">
        <v>1200.0</v>
      </c>
      <c r="L9153" s="3" t="s">
        <v>2140</v>
      </c>
      <c r="M9153" s="3" t="s">
        <v>62</v>
      </c>
      <c r="N9153" s="3" t="s">
        <v>62</v>
      </c>
      <c r="O9153" s="3" t="s">
        <v>62</v>
      </c>
      <c r="P9153" s="3" t="s">
        <v>62</v>
      </c>
      <c r="Q9153" s="3">
        <v>4.0</v>
      </c>
      <c r="R9153" s="3">
        <v>3.5</v>
      </c>
      <c r="S9153" s="3" t="s">
        <v>133</v>
      </c>
      <c r="T9153" s="3">
        <v>225.0</v>
      </c>
      <c r="U9153" s="3" t="str">
        <f t="shared" si="1"/>
        <v>Ok</v>
      </c>
      <c r="V9153" t="str">
        <f t="shared" si="2"/>
        <v>Good</v>
      </c>
      <c r="W9153" t="str">
        <f t="shared" si="3"/>
        <v>Ignore</v>
      </c>
      <c r="X9153" t="str">
        <f t="shared" si="4"/>
        <v>Not interested</v>
      </c>
      <c r="Y9153" t="str">
        <f t="shared" si="5"/>
        <v>Ignore</v>
      </c>
    </row>
    <row r="9154">
      <c r="A9154" s="3">
        <v>3700021.0</v>
      </c>
      <c r="B9154" s="3" t="s">
        <v>19205</v>
      </c>
      <c r="C9154" s="3">
        <v>1.0</v>
      </c>
      <c r="D9154" s="3" t="s">
        <v>19152</v>
      </c>
      <c r="E9154" s="3" t="s">
        <v>19206</v>
      </c>
      <c r="F9154" s="3" t="s">
        <v>19191</v>
      </c>
      <c r="G9154" s="3" t="s">
        <v>19192</v>
      </c>
      <c r="H9154" s="3">
        <v>79.8348</v>
      </c>
      <c r="I9154" s="3">
        <v>11.93036667</v>
      </c>
      <c r="J9154" s="3" t="s">
        <v>172</v>
      </c>
      <c r="K9154" s="3">
        <v>550.0</v>
      </c>
      <c r="L9154" s="3" t="s">
        <v>2140</v>
      </c>
      <c r="M9154" s="3" t="s">
        <v>62</v>
      </c>
      <c r="N9154" s="3" t="s">
        <v>62</v>
      </c>
      <c r="O9154" s="3" t="s">
        <v>62</v>
      </c>
      <c r="P9154" s="3" t="s">
        <v>62</v>
      </c>
      <c r="Q9154" s="3">
        <v>3.0</v>
      </c>
      <c r="R9154" s="3">
        <v>3.8</v>
      </c>
      <c r="S9154" s="3" t="s">
        <v>133</v>
      </c>
      <c r="T9154" s="3">
        <v>495.0</v>
      </c>
      <c r="U9154" s="3" t="str">
        <f t="shared" si="1"/>
        <v>Ok</v>
      </c>
      <c r="V9154" t="str">
        <f t="shared" si="2"/>
        <v>Good</v>
      </c>
      <c r="W9154" t="str">
        <f t="shared" si="3"/>
        <v>Ignore</v>
      </c>
      <c r="X9154" t="str">
        <f t="shared" si="4"/>
        <v>Not interested</v>
      </c>
      <c r="Y9154" t="str">
        <f t="shared" si="5"/>
        <v>Ignore</v>
      </c>
    </row>
    <row r="9155">
      <c r="A9155" s="3">
        <v>3700561.0</v>
      </c>
      <c r="B9155" s="3" t="s">
        <v>19207</v>
      </c>
      <c r="C9155" s="3">
        <v>1.0</v>
      </c>
      <c r="D9155" s="3" t="s">
        <v>19152</v>
      </c>
      <c r="E9155" s="3" t="s">
        <v>19208</v>
      </c>
      <c r="F9155" s="3" t="s">
        <v>19191</v>
      </c>
      <c r="G9155" s="3" t="s">
        <v>19192</v>
      </c>
      <c r="H9155" s="3">
        <v>79.83419167</v>
      </c>
      <c r="I9155" s="3">
        <v>11.92598889</v>
      </c>
      <c r="J9155" s="3" t="s">
        <v>1849</v>
      </c>
      <c r="K9155" s="3">
        <v>150.0</v>
      </c>
      <c r="L9155" s="3" t="s">
        <v>2140</v>
      </c>
      <c r="M9155" s="3" t="s">
        <v>62</v>
      </c>
      <c r="N9155" s="3" t="s">
        <v>62</v>
      </c>
      <c r="O9155" s="3" t="s">
        <v>62</v>
      </c>
      <c r="P9155" s="3" t="s">
        <v>62</v>
      </c>
      <c r="Q9155" s="3">
        <v>1.0</v>
      </c>
      <c r="R9155" s="3">
        <v>4.2</v>
      </c>
      <c r="S9155" s="3" t="s">
        <v>75</v>
      </c>
      <c r="T9155" s="3">
        <v>163.0</v>
      </c>
      <c r="U9155" s="3" t="str">
        <f t="shared" si="1"/>
        <v>Ok</v>
      </c>
      <c r="V9155" t="str">
        <f t="shared" si="2"/>
        <v>Very Good</v>
      </c>
      <c r="W9155" t="str">
        <f t="shared" si="3"/>
        <v>Ignore</v>
      </c>
      <c r="X9155" t="str">
        <f t="shared" si="4"/>
        <v>Not interested</v>
      </c>
      <c r="Y9155" t="str">
        <f t="shared" si="5"/>
        <v>Ignore</v>
      </c>
    </row>
    <row r="9156">
      <c r="A9156" s="3">
        <v>6508323.0</v>
      </c>
      <c r="B9156" s="3" t="s">
        <v>19209</v>
      </c>
      <c r="C9156" s="3">
        <v>1.0</v>
      </c>
      <c r="D9156" s="3" t="s">
        <v>19210</v>
      </c>
      <c r="E9156" s="3" t="s">
        <v>19211</v>
      </c>
      <c r="F9156" s="3" t="s">
        <v>19212</v>
      </c>
      <c r="G9156" s="3" t="s">
        <v>19213</v>
      </c>
      <c r="H9156" s="3">
        <v>73.77472289</v>
      </c>
      <c r="I9156" s="3">
        <v>18.5691562</v>
      </c>
      <c r="J9156" s="3" t="s">
        <v>5819</v>
      </c>
      <c r="K9156" s="3">
        <v>1500.0</v>
      </c>
      <c r="L9156" s="3" t="s">
        <v>2140</v>
      </c>
      <c r="M9156" s="3" t="s">
        <v>61</v>
      </c>
      <c r="N9156" s="3" t="s">
        <v>62</v>
      </c>
      <c r="O9156" s="3" t="s">
        <v>62</v>
      </c>
      <c r="P9156" s="3" t="s">
        <v>62</v>
      </c>
      <c r="Q9156" s="3">
        <v>3.0</v>
      </c>
      <c r="R9156" s="3">
        <v>4.5</v>
      </c>
      <c r="S9156" s="3" t="s">
        <v>63</v>
      </c>
      <c r="T9156" s="3">
        <v>1099.0</v>
      </c>
      <c r="U9156" s="3" t="str">
        <f t="shared" si="1"/>
        <v>Ok</v>
      </c>
      <c r="V9156" t="str">
        <f t="shared" si="2"/>
        <v>Exelent</v>
      </c>
      <c r="W9156" t="str">
        <f t="shared" si="3"/>
        <v>Ignore</v>
      </c>
      <c r="X9156" t="str">
        <f t="shared" si="4"/>
        <v>Not interested</v>
      </c>
      <c r="Y9156" t="str">
        <f t="shared" si="5"/>
        <v>Ignore</v>
      </c>
    </row>
    <row r="9157">
      <c r="A9157" s="3">
        <v>1.8383095E7</v>
      </c>
      <c r="B9157" s="3" t="s">
        <v>8013</v>
      </c>
      <c r="C9157" s="3">
        <v>1.0</v>
      </c>
      <c r="D9157" s="3" t="s">
        <v>19210</v>
      </c>
      <c r="E9157" s="3" t="s">
        <v>19214</v>
      </c>
      <c r="F9157" s="3" t="s">
        <v>19215</v>
      </c>
      <c r="G9157" s="3" t="s">
        <v>19216</v>
      </c>
      <c r="H9157" s="3">
        <v>73.80485516</v>
      </c>
      <c r="I9157" s="3">
        <v>18.5514399</v>
      </c>
      <c r="J9157" s="3" t="s">
        <v>8015</v>
      </c>
      <c r="K9157" s="3">
        <v>1200.0</v>
      </c>
      <c r="L9157" s="3" t="s">
        <v>2140</v>
      </c>
      <c r="M9157" s="3" t="s">
        <v>61</v>
      </c>
      <c r="N9157" s="3" t="s">
        <v>62</v>
      </c>
      <c r="O9157" s="3" t="s">
        <v>62</v>
      </c>
      <c r="P9157" s="3" t="s">
        <v>62</v>
      </c>
      <c r="Q9157" s="3">
        <v>3.0</v>
      </c>
      <c r="R9157" s="3">
        <v>3.6</v>
      </c>
      <c r="S9157" s="3" t="s">
        <v>133</v>
      </c>
      <c r="T9157" s="3">
        <v>507.0</v>
      </c>
      <c r="U9157" s="3" t="str">
        <f t="shared" si="1"/>
        <v>Ok</v>
      </c>
      <c r="V9157" t="str">
        <f t="shared" si="2"/>
        <v>Good</v>
      </c>
      <c r="W9157" t="str">
        <f t="shared" si="3"/>
        <v>Ignore</v>
      </c>
      <c r="X9157" t="str">
        <f t="shared" si="4"/>
        <v>Not interested</v>
      </c>
      <c r="Y9157" t="str">
        <f t="shared" si="5"/>
        <v>Ignore</v>
      </c>
    </row>
    <row r="9158">
      <c r="A9158" s="3">
        <v>1.8378852E7</v>
      </c>
      <c r="B9158" s="3" t="s">
        <v>19217</v>
      </c>
      <c r="C9158" s="3">
        <v>1.0</v>
      </c>
      <c r="D9158" s="3" t="s">
        <v>19210</v>
      </c>
      <c r="E9158" s="3" t="s">
        <v>19218</v>
      </c>
      <c r="F9158" s="3" t="s">
        <v>19215</v>
      </c>
      <c r="G9158" s="3" t="s">
        <v>19216</v>
      </c>
      <c r="H9158" s="3">
        <v>73.7982064</v>
      </c>
      <c r="I9158" s="3">
        <v>18.554382</v>
      </c>
      <c r="J9158" s="3" t="s">
        <v>19219</v>
      </c>
      <c r="K9158" s="3">
        <v>2000.0</v>
      </c>
      <c r="L9158" s="3" t="s">
        <v>2140</v>
      </c>
      <c r="M9158" s="3" t="s">
        <v>62</v>
      </c>
      <c r="N9158" s="3" t="s">
        <v>61</v>
      </c>
      <c r="O9158" s="3" t="s">
        <v>62</v>
      </c>
      <c r="P9158" s="3" t="s">
        <v>62</v>
      </c>
      <c r="Q9158" s="3">
        <v>4.0</v>
      </c>
      <c r="R9158" s="3">
        <v>4.3</v>
      </c>
      <c r="S9158" s="3" t="s">
        <v>75</v>
      </c>
      <c r="T9158" s="3">
        <v>375.0</v>
      </c>
      <c r="U9158" s="3" t="str">
        <f t="shared" si="1"/>
        <v>Ok</v>
      </c>
      <c r="V9158" t="str">
        <f t="shared" si="2"/>
        <v>Very Good</v>
      </c>
      <c r="W9158" t="str">
        <f t="shared" si="3"/>
        <v>Ignore</v>
      </c>
      <c r="X9158" t="str">
        <f t="shared" si="4"/>
        <v>Not interested</v>
      </c>
      <c r="Y9158" t="str">
        <f t="shared" si="5"/>
        <v>Ignore</v>
      </c>
    </row>
    <row r="9159">
      <c r="A9159" s="3">
        <v>13231.0</v>
      </c>
      <c r="B9159" s="3" t="s">
        <v>19220</v>
      </c>
      <c r="C9159" s="3">
        <v>1.0</v>
      </c>
      <c r="D9159" s="3" t="s">
        <v>19210</v>
      </c>
      <c r="E9159" s="3" t="s">
        <v>19221</v>
      </c>
      <c r="F9159" s="3" t="s">
        <v>19222</v>
      </c>
      <c r="G9159" s="3" t="s">
        <v>19223</v>
      </c>
      <c r="H9159" s="3">
        <v>73.83842938</v>
      </c>
      <c r="I9159" s="3">
        <v>18.51420998</v>
      </c>
      <c r="J9159" s="3" t="s">
        <v>16252</v>
      </c>
      <c r="K9159" s="3">
        <v>1000.0</v>
      </c>
      <c r="L9159" s="3" t="s">
        <v>2140</v>
      </c>
      <c r="M9159" s="3" t="s">
        <v>62</v>
      </c>
      <c r="N9159" s="3" t="s">
        <v>62</v>
      </c>
      <c r="O9159" s="3" t="s">
        <v>62</v>
      </c>
      <c r="P9159" s="3" t="s">
        <v>62</v>
      </c>
      <c r="Q9159" s="3">
        <v>3.0</v>
      </c>
      <c r="R9159" s="3">
        <v>4.8</v>
      </c>
      <c r="S9159" s="3" t="s">
        <v>63</v>
      </c>
      <c r="T9159" s="3">
        <v>2510.0</v>
      </c>
      <c r="U9159" s="3" t="str">
        <f t="shared" si="1"/>
        <v>Good</v>
      </c>
      <c r="V9159" t="str">
        <f t="shared" si="2"/>
        <v>Exelent</v>
      </c>
      <c r="W9159" t="str">
        <f t="shared" si="3"/>
        <v>Ignore</v>
      </c>
      <c r="X9159" t="str">
        <f t="shared" si="4"/>
        <v>Not interested</v>
      </c>
      <c r="Y9159" t="str">
        <f t="shared" si="5"/>
        <v>Ignore</v>
      </c>
    </row>
    <row r="9160">
      <c r="A9160" s="3">
        <v>1.8354483E7</v>
      </c>
      <c r="B9160" s="3" t="s">
        <v>5</v>
      </c>
      <c r="C9160" s="3">
        <v>1.0</v>
      </c>
      <c r="D9160" s="3" t="s">
        <v>19210</v>
      </c>
      <c r="E9160" s="3" t="s">
        <v>19224</v>
      </c>
      <c r="F9160" s="3" t="s">
        <v>19225</v>
      </c>
      <c r="G9160" s="3" t="s">
        <v>19226</v>
      </c>
      <c r="H9160" s="3">
        <v>73.9051007</v>
      </c>
      <c r="I9160" s="3">
        <v>18.5436256</v>
      </c>
      <c r="J9160" s="3" t="s">
        <v>2501</v>
      </c>
      <c r="K9160" s="3">
        <v>1500.0</v>
      </c>
      <c r="L9160" s="3" t="s">
        <v>2140</v>
      </c>
      <c r="M9160" s="3" t="s">
        <v>62</v>
      </c>
      <c r="N9160" s="3" t="s">
        <v>62</v>
      </c>
      <c r="O9160" s="3" t="s">
        <v>62</v>
      </c>
      <c r="P9160" s="3" t="s">
        <v>62</v>
      </c>
      <c r="Q9160" s="3">
        <v>3.0</v>
      </c>
      <c r="R9160" s="3">
        <v>4.3</v>
      </c>
      <c r="S9160" s="3" t="s">
        <v>75</v>
      </c>
      <c r="T9160" s="3">
        <v>868.0</v>
      </c>
      <c r="U9160" s="3" t="str">
        <f t="shared" si="1"/>
        <v>Ok</v>
      </c>
      <c r="V9160" t="str">
        <f t="shared" si="2"/>
        <v>Very Good</v>
      </c>
      <c r="W9160" t="str">
        <f t="shared" si="3"/>
        <v>Ignore</v>
      </c>
      <c r="X9160" t="str">
        <f t="shared" si="4"/>
        <v>Not interested</v>
      </c>
      <c r="Y9160" t="str">
        <f t="shared" si="5"/>
        <v>Ignore</v>
      </c>
    </row>
    <row r="9161">
      <c r="A9161" s="3">
        <v>1.8383076E7</v>
      </c>
      <c r="B9161" s="3" t="s">
        <v>19227</v>
      </c>
      <c r="C9161" s="3">
        <v>1.0</v>
      </c>
      <c r="D9161" s="3" t="s">
        <v>19210</v>
      </c>
      <c r="E9161" s="3" t="s">
        <v>19228</v>
      </c>
      <c r="F9161" s="3" t="s">
        <v>19225</v>
      </c>
      <c r="G9161" s="3" t="s">
        <v>19226</v>
      </c>
      <c r="H9161" s="3">
        <v>73.90433729</v>
      </c>
      <c r="I9161" s="3">
        <v>18.54625752</v>
      </c>
      <c r="J9161" s="3" t="s">
        <v>19229</v>
      </c>
      <c r="K9161" s="3">
        <v>1400.0</v>
      </c>
      <c r="L9161" s="3" t="s">
        <v>2140</v>
      </c>
      <c r="M9161" s="3" t="s">
        <v>61</v>
      </c>
      <c r="N9161" s="3" t="s">
        <v>62</v>
      </c>
      <c r="O9161" s="3" t="s">
        <v>62</v>
      </c>
      <c r="P9161" s="3" t="s">
        <v>62</v>
      </c>
      <c r="Q9161" s="3">
        <v>3.0</v>
      </c>
      <c r="R9161" s="3">
        <v>4.2</v>
      </c>
      <c r="S9161" s="3" t="s">
        <v>75</v>
      </c>
      <c r="T9161" s="3">
        <v>306.0</v>
      </c>
      <c r="U9161" s="3" t="str">
        <f t="shared" si="1"/>
        <v>Ok</v>
      </c>
      <c r="V9161" t="str">
        <f t="shared" si="2"/>
        <v>Very Good</v>
      </c>
      <c r="W9161" t="str">
        <f t="shared" si="3"/>
        <v>Ignore</v>
      </c>
      <c r="X9161" t="str">
        <f t="shared" si="4"/>
        <v>Not interested</v>
      </c>
      <c r="Y9161" t="str">
        <f t="shared" si="5"/>
        <v>Ignore</v>
      </c>
    </row>
    <row r="9162">
      <c r="A9162" s="3">
        <v>6505309.0</v>
      </c>
      <c r="B9162" s="3" t="s">
        <v>19230</v>
      </c>
      <c r="C9162" s="3">
        <v>1.0</v>
      </c>
      <c r="D9162" s="3" t="s">
        <v>19210</v>
      </c>
      <c r="E9162" s="3" t="s">
        <v>19231</v>
      </c>
      <c r="F9162" s="3" t="s">
        <v>19225</v>
      </c>
      <c r="G9162" s="3" t="s">
        <v>19226</v>
      </c>
      <c r="H9162" s="3">
        <v>73.90062645</v>
      </c>
      <c r="I9162" s="3">
        <v>18.54694697</v>
      </c>
      <c r="J9162" s="3" t="s">
        <v>19232</v>
      </c>
      <c r="K9162" s="3">
        <v>1000.0</v>
      </c>
      <c r="L9162" s="3" t="s">
        <v>2140</v>
      </c>
      <c r="M9162" s="3" t="s">
        <v>61</v>
      </c>
      <c r="N9162" s="3" t="s">
        <v>62</v>
      </c>
      <c r="O9162" s="3" t="s">
        <v>62</v>
      </c>
      <c r="P9162" s="3" t="s">
        <v>62</v>
      </c>
      <c r="Q9162" s="3">
        <v>3.0</v>
      </c>
      <c r="R9162" s="3">
        <v>4.1</v>
      </c>
      <c r="S9162" s="3" t="s">
        <v>75</v>
      </c>
      <c r="T9162" s="3">
        <v>1143.0</v>
      </c>
      <c r="U9162" s="3" t="str">
        <f t="shared" si="1"/>
        <v>Ok</v>
      </c>
      <c r="V9162" t="str">
        <f t="shared" si="2"/>
        <v>Very Good</v>
      </c>
      <c r="W9162" t="str">
        <f t="shared" si="3"/>
        <v>Ignore</v>
      </c>
      <c r="X9162" t="str">
        <f t="shared" si="4"/>
        <v>Not interested</v>
      </c>
      <c r="Y9162" t="str">
        <f t="shared" si="5"/>
        <v>Ignore</v>
      </c>
    </row>
    <row r="9163">
      <c r="A9163" s="3">
        <v>6504409.0</v>
      </c>
      <c r="B9163" s="3" t="s">
        <v>19217</v>
      </c>
      <c r="C9163" s="3">
        <v>1.0</v>
      </c>
      <c r="D9163" s="3" t="s">
        <v>19210</v>
      </c>
      <c r="E9163" s="3" t="s">
        <v>19233</v>
      </c>
      <c r="F9163" s="3" t="s">
        <v>19234</v>
      </c>
      <c r="G9163" s="3" t="s">
        <v>19235</v>
      </c>
      <c r="H9163" s="3">
        <v>73.89852025</v>
      </c>
      <c r="I9163" s="3">
        <v>18.53408003</v>
      </c>
      <c r="J9163" s="3" t="s">
        <v>19219</v>
      </c>
      <c r="K9163" s="3">
        <v>1800.0</v>
      </c>
      <c r="L9163" s="3" t="s">
        <v>2140</v>
      </c>
      <c r="M9163" s="3" t="s">
        <v>62</v>
      </c>
      <c r="N9163" s="3" t="s">
        <v>61</v>
      </c>
      <c r="O9163" s="3" t="s">
        <v>62</v>
      </c>
      <c r="P9163" s="3" t="s">
        <v>62</v>
      </c>
      <c r="Q9163" s="3">
        <v>3.0</v>
      </c>
      <c r="R9163" s="3">
        <v>4.3</v>
      </c>
      <c r="S9163" s="3" t="s">
        <v>75</v>
      </c>
      <c r="T9163" s="3">
        <v>1531.0</v>
      </c>
      <c r="U9163" s="3" t="str">
        <f t="shared" si="1"/>
        <v>Ok</v>
      </c>
      <c r="V9163" t="str">
        <f t="shared" si="2"/>
        <v>Very Good</v>
      </c>
      <c r="W9163" t="str">
        <f t="shared" si="3"/>
        <v>Ignore</v>
      </c>
      <c r="X9163" t="str">
        <f t="shared" si="4"/>
        <v>Not interested</v>
      </c>
      <c r="Y9163" t="str">
        <f t="shared" si="5"/>
        <v>Ignore</v>
      </c>
    </row>
    <row r="9164">
      <c r="A9164" s="3">
        <v>1.835002E7</v>
      </c>
      <c r="B9164" s="3" t="s">
        <v>19236</v>
      </c>
      <c r="C9164" s="3">
        <v>1.0</v>
      </c>
      <c r="D9164" s="3" t="s">
        <v>19210</v>
      </c>
      <c r="E9164" s="3" t="s">
        <v>19237</v>
      </c>
      <c r="F9164" s="3" t="s">
        <v>19234</v>
      </c>
      <c r="G9164" s="3" t="s">
        <v>19235</v>
      </c>
      <c r="H9164" s="3">
        <v>73.89648478</v>
      </c>
      <c r="I9164" s="3">
        <v>18.53656175</v>
      </c>
      <c r="J9164" s="3" t="s">
        <v>19238</v>
      </c>
      <c r="K9164" s="3">
        <v>900.0</v>
      </c>
      <c r="L9164" s="3" t="s">
        <v>2140</v>
      </c>
      <c r="M9164" s="3" t="s">
        <v>61</v>
      </c>
      <c r="N9164" s="3" t="s">
        <v>62</v>
      </c>
      <c r="O9164" s="3" t="s">
        <v>62</v>
      </c>
      <c r="P9164" s="3" t="s">
        <v>62</v>
      </c>
      <c r="Q9164" s="3">
        <v>2.0</v>
      </c>
      <c r="R9164" s="3">
        <v>4.4</v>
      </c>
      <c r="S9164" s="3" t="s">
        <v>75</v>
      </c>
      <c r="T9164" s="3">
        <v>635.0</v>
      </c>
      <c r="U9164" s="3" t="str">
        <f t="shared" si="1"/>
        <v>Ok</v>
      </c>
      <c r="V9164" t="str">
        <f t="shared" si="2"/>
        <v>Very Good</v>
      </c>
      <c r="W9164" t="str">
        <f t="shared" si="3"/>
        <v>Ignore</v>
      </c>
      <c r="X9164" t="str">
        <f t="shared" si="4"/>
        <v>Not interested</v>
      </c>
      <c r="Y9164" t="str">
        <f t="shared" si="5"/>
        <v>Ignore</v>
      </c>
    </row>
    <row r="9165">
      <c r="A9165" s="3">
        <v>6508117.0</v>
      </c>
      <c r="B9165" s="3" t="s">
        <v>19239</v>
      </c>
      <c r="C9165" s="3">
        <v>1.0</v>
      </c>
      <c r="D9165" s="3" t="s">
        <v>19210</v>
      </c>
      <c r="E9165" s="3" t="s">
        <v>19240</v>
      </c>
      <c r="F9165" s="3" t="s">
        <v>19234</v>
      </c>
      <c r="G9165" s="3" t="s">
        <v>19235</v>
      </c>
      <c r="H9165" s="3">
        <v>73.897902</v>
      </c>
      <c r="I9165" s="3">
        <v>18.53929933</v>
      </c>
      <c r="J9165" s="3" t="s">
        <v>6204</v>
      </c>
      <c r="K9165" s="3">
        <v>850.0</v>
      </c>
      <c r="L9165" s="3" t="s">
        <v>2140</v>
      </c>
      <c r="M9165" s="3" t="s">
        <v>62</v>
      </c>
      <c r="N9165" s="3" t="s">
        <v>61</v>
      </c>
      <c r="O9165" s="3" t="s">
        <v>62</v>
      </c>
      <c r="P9165" s="3" t="s">
        <v>62</v>
      </c>
      <c r="Q9165" s="3">
        <v>2.0</v>
      </c>
      <c r="R9165" s="3">
        <v>4.2</v>
      </c>
      <c r="S9165" s="3" t="s">
        <v>75</v>
      </c>
      <c r="T9165" s="3">
        <v>583.0</v>
      </c>
      <c r="U9165" s="3" t="str">
        <f t="shared" si="1"/>
        <v>Ok</v>
      </c>
      <c r="V9165" t="str">
        <f t="shared" si="2"/>
        <v>Very Good</v>
      </c>
      <c r="W9165" t="str">
        <f t="shared" si="3"/>
        <v>Ignore</v>
      </c>
      <c r="X9165" t="str">
        <f t="shared" si="4"/>
        <v>Not interested</v>
      </c>
      <c r="Y9165" t="str">
        <f t="shared" si="5"/>
        <v>Ignore</v>
      </c>
    </row>
    <row r="9166">
      <c r="A9166" s="3">
        <v>1.8417624E7</v>
      </c>
      <c r="B9166" s="3" t="s">
        <v>19241</v>
      </c>
      <c r="C9166" s="3">
        <v>1.0</v>
      </c>
      <c r="D9166" s="3" t="s">
        <v>19210</v>
      </c>
      <c r="E9166" s="3" t="s">
        <v>19242</v>
      </c>
      <c r="F9166" s="3" t="s">
        <v>19234</v>
      </c>
      <c r="G9166" s="3" t="s">
        <v>19235</v>
      </c>
      <c r="H9166" s="3">
        <v>73.899315</v>
      </c>
      <c r="I9166" s="3">
        <v>18.533811</v>
      </c>
      <c r="J9166" s="3" t="s">
        <v>19243</v>
      </c>
      <c r="K9166" s="3">
        <v>1500.0</v>
      </c>
      <c r="L9166" s="3" t="s">
        <v>2140</v>
      </c>
      <c r="M9166" s="3" t="s">
        <v>61</v>
      </c>
      <c r="N9166" s="3" t="s">
        <v>62</v>
      </c>
      <c r="O9166" s="3" t="s">
        <v>62</v>
      </c>
      <c r="P9166" s="3" t="s">
        <v>62</v>
      </c>
      <c r="Q9166" s="3">
        <v>3.0</v>
      </c>
      <c r="R9166" s="3">
        <v>4.1</v>
      </c>
      <c r="S9166" s="3" t="s">
        <v>75</v>
      </c>
      <c r="T9166" s="3">
        <v>140.0</v>
      </c>
      <c r="U9166" s="3" t="str">
        <f t="shared" si="1"/>
        <v>Ok</v>
      </c>
      <c r="V9166" t="str">
        <f t="shared" si="2"/>
        <v>Very Good</v>
      </c>
      <c r="W9166" t="str">
        <f t="shared" si="3"/>
        <v>Ignore</v>
      </c>
      <c r="X9166" t="str">
        <f t="shared" si="4"/>
        <v>Not interested</v>
      </c>
      <c r="Y9166" t="str">
        <f t="shared" si="5"/>
        <v>Ignore</v>
      </c>
    </row>
    <row r="9167">
      <c r="A9167" s="3">
        <v>6505564.0</v>
      </c>
      <c r="B9167" s="3" t="s">
        <v>19244</v>
      </c>
      <c r="C9167" s="3">
        <v>1.0</v>
      </c>
      <c r="D9167" s="3" t="s">
        <v>19210</v>
      </c>
      <c r="E9167" s="3" t="s">
        <v>19245</v>
      </c>
      <c r="F9167" s="3" t="s">
        <v>19246</v>
      </c>
      <c r="G9167" s="3" t="s">
        <v>19247</v>
      </c>
      <c r="H9167" s="3">
        <v>73.83054703</v>
      </c>
      <c r="I9167" s="3">
        <v>18.52001645</v>
      </c>
      <c r="J9167" s="3" t="s">
        <v>19248</v>
      </c>
      <c r="K9167" s="3">
        <v>1000.0</v>
      </c>
      <c r="L9167" s="3" t="s">
        <v>2140</v>
      </c>
      <c r="M9167" s="3" t="s">
        <v>62</v>
      </c>
      <c r="N9167" s="3" t="s">
        <v>62</v>
      </c>
      <c r="O9167" s="3" t="s">
        <v>62</v>
      </c>
      <c r="P9167" s="3" t="s">
        <v>62</v>
      </c>
      <c r="Q9167" s="3">
        <v>3.0</v>
      </c>
      <c r="R9167" s="3">
        <v>4.0</v>
      </c>
      <c r="S9167" s="3" t="s">
        <v>75</v>
      </c>
      <c r="T9167" s="3">
        <v>1583.0</v>
      </c>
      <c r="U9167" s="3" t="str">
        <f t="shared" si="1"/>
        <v>Ok</v>
      </c>
      <c r="V9167" t="str">
        <f t="shared" si="2"/>
        <v>Very Good</v>
      </c>
      <c r="W9167" t="str">
        <f t="shared" si="3"/>
        <v>Ignore</v>
      </c>
      <c r="X9167" t="str">
        <f t="shared" si="4"/>
        <v>Not interested</v>
      </c>
      <c r="Y9167" t="str">
        <f t="shared" si="5"/>
        <v>Ignore</v>
      </c>
    </row>
    <row r="9168">
      <c r="A9168" s="3">
        <v>11371.0</v>
      </c>
      <c r="B9168" s="3" t="s">
        <v>2699</v>
      </c>
      <c r="C9168" s="3">
        <v>1.0</v>
      </c>
      <c r="D9168" s="3" t="s">
        <v>19210</v>
      </c>
      <c r="E9168" s="3" t="s">
        <v>19249</v>
      </c>
      <c r="F9168" s="3" t="s">
        <v>19250</v>
      </c>
      <c r="G9168" s="3" t="s">
        <v>19251</v>
      </c>
      <c r="H9168" s="3">
        <v>73.9166191</v>
      </c>
      <c r="I9168" s="3">
        <v>18.5624502</v>
      </c>
      <c r="J9168" s="3" t="s">
        <v>19252</v>
      </c>
      <c r="K9168" s="3">
        <v>1800.0</v>
      </c>
      <c r="L9168" s="3" t="s">
        <v>2140</v>
      </c>
      <c r="M9168" s="3" t="s">
        <v>61</v>
      </c>
      <c r="N9168" s="3" t="s">
        <v>61</v>
      </c>
      <c r="O9168" s="3" t="s">
        <v>62</v>
      </c>
      <c r="P9168" s="3" t="s">
        <v>62</v>
      </c>
      <c r="Q9168" s="3">
        <v>3.0</v>
      </c>
      <c r="R9168" s="3">
        <v>4.5</v>
      </c>
      <c r="S9168" s="3" t="s">
        <v>63</v>
      </c>
      <c r="T9168" s="3">
        <v>1439.0</v>
      </c>
      <c r="U9168" s="3" t="str">
        <f t="shared" si="1"/>
        <v>Ok</v>
      </c>
      <c r="V9168" t="str">
        <f t="shared" si="2"/>
        <v>Exelent</v>
      </c>
      <c r="W9168" t="str">
        <f t="shared" si="3"/>
        <v>Ignore</v>
      </c>
      <c r="X9168" t="str">
        <f t="shared" si="4"/>
        <v>Not interested</v>
      </c>
      <c r="Y9168" t="str">
        <f t="shared" si="5"/>
        <v>Ignore</v>
      </c>
    </row>
    <row r="9169">
      <c r="A9169" s="3">
        <v>11807.0</v>
      </c>
      <c r="B9169" s="3" t="s">
        <v>1992</v>
      </c>
      <c r="C9169" s="3">
        <v>1.0</v>
      </c>
      <c r="D9169" s="3" t="s">
        <v>19210</v>
      </c>
      <c r="E9169" s="3" t="s">
        <v>19253</v>
      </c>
      <c r="F9169" s="3" t="s">
        <v>19254</v>
      </c>
      <c r="G9169" s="3" t="s">
        <v>19255</v>
      </c>
      <c r="H9169" s="3">
        <v>73.84252679</v>
      </c>
      <c r="I9169" s="3">
        <v>18.51621575</v>
      </c>
      <c r="J9169" s="3" t="s">
        <v>2139</v>
      </c>
      <c r="K9169" s="3">
        <v>1700.0</v>
      </c>
      <c r="L9169" s="3" t="s">
        <v>2140</v>
      </c>
      <c r="M9169" s="3" t="s">
        <v>62</v>
      </c>
      <c r="N9169" s="3" t="s">
        <v>62</v>
      </c>
      <c r="O9169" s="3" t="s">
        <v>62</v>
      </c>
      <c r="P9169" s="3" t="s">
        <v>62</v>
      </c>
      <c r="Q9169" s="3">
        <v>3.0</v>
      </c>
      <c r="R9169" s="3">
        <v>4.5</v>
      </c>
      <c r="S9169" s="3" t="s">
        <v>63</v>
      </c>
      <c r="T9169" s="3">
        <v>2847.0</v>
      </c>
      <c r="U9169" s="3" t="str">
        <f t="shared" si="1"/>
        <v>Good</v>
      </c>
      <c r="V9169" t="str">
        <f t="shared" si="2"/>
        <v>Exelent</v>
      </c>
      <c r="W9169" t="str">
        <f t="shared" si="3"/>
        <v>Ignore</v>
      </c>
      <c r="X9169" t="str">
        <f t="shared" si="4"/>
        <v>Not interested</v>
      </c>
      <c r="Y9169" t="str">
        <f t="shared" si="5"/>
        <v>Ignore</v>
      </c>
    </row>
    <row r="9170">
      <c r="A9170" s="3">
        <v>1.8292672E7</v>
      </c>
      <c r="B9170" s="3" t="s">
        <v>19256</v>
      </c>
      <c r="C9170" s="3">
        <v>1.0</v>
      </c>
      <c r="D9170" s="3" t="s">
        <v>19210</v>
      </c>
      <c r="E9170" s="3" t="s">
        <v>19257</v>
      </c>
      <c r="F9170" s="3" t="s">
        <v>19258</v>
      </c>
      <c r="G9170" s="3" t="s">
        <v>19259</v>
      </c>
      <c r="H9170" s="3">
        <v>73.75108123</v>
      </c>
      <c r="I9170" s="3">
        <v>18.63621513</v>
      </c>
      <c r="J9170" s="3" t="s">
        <v>2175</v>
      </c>
      <c r="K9170" s="3">
        <v>1500.0</v>
      </c>
      <c r="L9170" s="3" t="s">
        <v>2140</v>
      </c>
      <c r="M9170" s="3" t="s">
        <v>61</v>
      </c>
      <c r="N9170" s="3" t="s">
        <v>61</v>
      </c>
      <c r="O9170" s="3" t="s">
        <v>62</v>
      </c>
      <c r="P9170" s="3" t="s">
        <v>62</v>
      </c>
      <c r="Q9170" s="3">
        <v>3.0</v>
      </c>
      <c r="R9170" s="3">
        <v>4.2</v>
      </c>
      <c r="S9170" s="3" t="s">
        <v>75</v>
      </c>
      <c r="T9170" s="3">
        <v>487.0</v>
      </c>
      <c r="U9170" s="3" t="str">
        <f t="shared" si="1"/>
        <v>Ok</v>
      </c>
      <c r="V9170" t="str">
        <f t="shared" si="2"/>
        <v>Very Good</v>
      </c>
      <c r="W9170" t="str">
        <f t="shared" si="3"/>
        <v>Ignore</v>
      </c>
      <c r="X9170" t="str">
        <f t="shared" si="4"/>
        <v>Not interested</v>
      </c>
      <c r="Y9170" t="str">
        <f t="shared" si="5"/>
        <v>Ignore</v>
      </c>
    </row>
    <row r="9171">
      <c r="A9171" s="3">
        <v>6507461.0</v>
      </c>
      <c r="B9171" s="3" t="s">
        <v>19260</v>
      </c>
      <c r="C9171" s="3">
        <v>1.0</v>
      </c>
      <c r="D9171" s="3" t="s">
        <v>19210</v>
      </c>
      <c r="E9171" s="3" t="s">
        <v>19261</v>
      </c>
      <c r="F9171" s="3" t="s">
        <v>19262</v>
      </c>
      <c r="G9171" s="3" t="s">
        <v>19263</v>
      </c>
      <c r="H9171" s="3">
        <v>73.8303275</v>
      </c>
      <c r="I9171" s="3">
        <v>18.5367185</v>
      </c>
      <c r="J9171" s="3" t="s">
        <v>8995</v>
      </c>
      <c r="K9171" s="3">
        <v>1200.0</v>
      </c>
      <c r="L9171" s="3" t="s">
        <v>2140</v>
      </c>
      <c r="M9171" s="3" t="s">
        <v>61</v>
      </c>
      <c r="N9171" s="3" t="s">
        <v>62</v>
      </c>
      <c r="O9171" s="3" t="s">
        <v>62</v>
      </c>
      <c r="P9171" s="3" t="s">
        <v>62</v>
      </c>
      <c r="Q9171" s="3">
        <v>3.0</v>
      </c>
      <c r="R9171" s="3">
        <v>4.2</v>
      </c>
      <c r="S9171" s="3" t="s">
        <v>75</v>
      </c>
      <c r="T9171" s="3">
        <v>1531.0</v>
      </c>
      <c r="U9171" s="3" t="str">
        <f t="shared" si="1"/>
        <v>Ok</v>
      </c>
      <c r="V9171" t="str">
        <f t="shared" si="2"/>
        <v>Very Good</v>
      </c>
      <c r="W9171" t="str">
        <f t="shared" si="3"/>
        <v>Ignore</v>
      </c>
      <c r="X9171" t="str">
        <f t="shared" si="4"/>
        <v>Not interested</v>
      </c>
      <c r="Y9171" t="str">
        <f t="shared" si="5"/>
        <v>Ignore</v>
      </c>
    </row>
    <row r="9172">
      <c r="A9172" s="3">
        <v>6507967.0</v>
      </c>
      <c r="B9172" s="3" t="s">
        <v>19264</v>
      </c>
      <c r="C9172" s="3">
        <v>1.0</v>
      </c>
      <c r="D9172" s="3" t="s">
        <v>19210</v>
      </c>
      <c r="E9172" s="3" t="s">
        <v>19265</v>
      </c>
      <c r="F9172" s="3" t="s">
        <v>19262</v>
      </c>
      <c r="G9172" s="3" t="s">
        <v>19263</v>
      </c>
      <c r="H9172" s="3">
        <v>73.8289719</v>
      </c>
      <c r="I9172" s="3">
        <v>18.5309626</v>
      </c>
      <c r="J9172" s="3" t="s">
        <v>7103</v>
      </c>
      <c r="K9172" s="3">
        <v>800.0</v>
      </c>
      <c r="L9172" s="3" t="s">
        <v>2140</v>
      </c>
      <c r="M9172" s="3" t="s">
        <v>61</v>
      </c>
      <c r="N9172" s="3" t="s">
        <v>61</v>
      </c>
      <c r="O9172" s="3" t="s">
        <v>62</v>
      </c>
      <c r="P9172" s="3" t="s">
        <v>62</v>
      </c>
      <c r="Q9172" s="3">
        <v>2.0</v>
      </c>
      <c r="R9172" s="3">
        <v>4.1</v>
      </c>
      <c r="S9172" s="3" t="s">
        <v>75</v>
      </c>
      <c r="T9172" s="3">
        <v>997.0</v>
      </c>
      <c r="U9172" s="3" t="str">
        <f t="shared" si="1"/>
        <v>Ok</v>
      </c>
      <c r="V9172" t="str">
        <f t="shared" si="2"/>
        <v>Very Good</v>
      </c>
      <c r="W9172" t="str">
        <f t="shared" si="3"/>
        <v>Ignore</v>
      </c>
      <c r="X9172" t="str">
        <f t="shared" si="4"/>
        <v>Not interested</v>
      </c>
      <c r="Y9172" t="str">
        <f t="shared" si="5"/>
        <v>Ignore</v>
      </c>
    </row>
    <row r="9173">
      <c r="A9173" s="3">
        <v>6506206.0</v>
      </c>
      <c r="B9173" s="3" t="s">
        <v>19266</v>
      </c>
      <c r="C9173" s="3">
        <v>1.0</v>
      </c>
      <c r="D9173" s="3" t="s">
        <v>19210</v>
      </c>
      <c r="E9173" s="3" t="s">
        <v>19267</v>
      </c>
      <c r="F9173" s="3" t="s">
        <v>19268</v>
      </c>
      <c r="G9173" s="3" t="s">
        <v>19269</v>
      </c>
      <c r="H9173" s="3">
        <v>73.785901</v>
      </c>
      <c r="I9173" s="3">
        <v>18.59348149</v>
      </c>
      <c r="J9173" s="3" t="s">
        <v>19270</v>
      </c>
      <c r="K9173" s="3">
        <v>2100.0</v>
      </c>
      <c r="L9173" s="3" t="s">
        <v>2140</v>
      </c>
      <c r="M9173" s="3" t="s">
        <v>61</v>
      </c>
      <c r="N9173" s="3" t="s">
        <v>61</v>
      </c>
      <c r="O9173" s="3" t="s">
        <v>62</v>
      </c>
      <c r="P9173" s="3" t="s">
        <v>62</v>
      </c>
      <c r="Q9173" s="3">
        <v>4.0</v>
      </c>
      <c r="R9173" s="3">
        <v>3.6</v>
      </c>
      <c r="S9173" s="3" t="s">
        <v>133</v>
      </c>
      <c r="T9173" s="3">
        <v>1566.0</v>
      </c>
      <c r="U9173" s="3" t="str">
        <f t="shared" si="1"/>
        <v>Ok</v>
      </c>
      <c r="V9173" t="str">
        <f t="shared" si="2"/>
        <v>Good</v>
      </c>
      <c r="W9173" t="str">
        <f t="shared" si="3"/>
        <v>Ignore</v>
      </c>
      <c r="X9173" t="str">
        <f t="shared" si="4"/>
        <v>Not interested</v>
      </c>
      <c r="Y9173" t="str">
        <f t="shared" si="5"/>
        <v>Ignore</v>
      </c>
    </row>
    <row r="9174">
      <c r="A9174" s="3">
        <v>6507495.0</v>
      </c>
      <c r="B9174" s="3" t="s">
        <v>19271</v>
      </c>
      <c r="C9174" s="3">
        <v>1.0</v>
      </c>
      <c r="D9174" s="3" t="s">
        <v>19210</v>
      </c>
      <c r="E9174" s="3" t="s">
        <v>19272</v>
      </c>
      <c r="F9174" s="3" t="s">
        <v>19273</v>
      </c>
      <c r="G9174" s="3" t="s">
        <v>19274</v>
      </c>
      <c r="H9174" s="3">
        <v>73.9153669</v>
      </c>
      <c r="I9174" s="3">
        <v>18.5639345</v>
      </c>
      <c r="J9174" s="3" t="s">
        <v>1634</v>
      </c>
      <c r="K9174" s="3">
        <v>1000.0</v>
      </c>
      <c r="L9174" s="3" t="s">
        <v>2140</v>
      </c>
      <c r="M9174" s="3" t="s">
        <v>61</v>
      </c>
      <c r="N9174" s="3" t="s">
        <v>62</v>
      </c>
      <c r="O9174" s="3" t="s">
        <v>62</v>
      </c>
      <c r="P9174" s="3" t="s">
        <v>62</v>
      </c>
      <c r="Q9174" s="3">
        <v>3.0</v>
      </c>
      <c r="R9174" s="3">
        <v>4.1</v>
      </c>
      <c r="S9174" s="3" t="s">
        <v>75</v>
      </c>
      <c r="T9174" s="3">
        <v>377.0</v>
      </c>
      <c r="U9174" s="3" t="str">
        <f t="shared" si="1"/>
        <v>Ok</v>
      </c>
      <c r="V9174" t="str">
        <f t="shared" si="2"/>
        <v>Very Good</v>
      </c>
      <c r="W9174" t="str">
        <f t="shared" si="3"/>
        <v>Ignore</v>
      </c>
      <c r="X9174" t="str">
        <f t="shared" si="4"/>
        <v>Not interested</v>
      </c>
      <c r="Y9174" t="str">
        <f t="shared" si="5"/>
        <v>Ignore</v>
      </c>
    </row>
    <row r="9175">
      <c r="A9175" s="3">
        <v>1.844149E7</v>
      </c>
      <c r="B9175" s="3" t="s">
        <v>6914</v>
      </c>
      <c r="C9175" s="3">
        <v>1.0</v>
      </c>
      <c r="D9175" s="3" t="s">
        <v>19210</v>
      </c>
      <c r="E9175" s="3" t="s">
        <v>19275</v>
      </c>
      <c r="F9175" s="3" t="s">
        <v>19276</v>
      </c>
      <c r="G9175" s="3" t="s">
        <v>19277</v>
      </c>
      <c r="H9175" s="3">
        <v>73.7735722</v>
      </c>
      <c r="I9175" s="3">
        <v>18.5927182</v>
      </c>
      <c r="J9175" s="3" t="s">
        <v>2145</v>
      </c>
      <c r="K9175" s="3">
        <v>1000.0</v>
      </c>
      <c r="L9175" s="3" t="s">
        <v>2140</v>
      </c>
      <c r="M9175" s="3" t="s">
        <v>61</v>
      </c>
      <c r="N9175" s="3" t="s">
        <v>62</v>
      </c>
      <c r="O9175" s="3" t="s">
        <v>62</v>
      </c>
      <c r="P9175" s="3" t="s">
        <v>62</v>
      </c>
      <c r="Q9175" s="3">
        <v>3.0</v>
      </c>
      <c r="R9175" s="3">
        <v>4.4</v>
      </c>
      <c r="S9175" s="3" t="s">
        <v>75</v>
      </c>
      <c r="T9175" s="3">
        <v>208.0</v>
      </c>
      <c r="U9175" s="3" t="str">
        <f t="shared" si="1"/>
        <v>Ok</v>
      </c>
      <c r="V9175" t="str">
        <f t="shared" si="2"/>
        <v>Very Good</v>
      </c>
      <c r="W9175" t="str">
        <f t="shared" si="3"/>
        <v>Ignore</v>
      </c>
      <c r="X9175" t="str">
        <f t="shared" si="4"/>
        <v>Not interested</v>
      </c>
      <c r="Y9175" t="str">
        <f t="shared" si="5"/>
        <v>Ignore</v>
      </c>
    </row>
    <row r="9176">
      <c r="A9176" s="3">
        <v>2700001.0</v>
      </c>
      <c r="B9176" s="3" t="s">
        <v>19278</v>
      </c>
      <c r="C9176" s="3">
        <v>1.0</v>
      </c>
      <c r="D9176" s="3" t="s">
        <v>19279</v>
      </c>
      <c r="E9176" s="3" t="s">
        <v>19280</v>
      </c>
      <c r="F9176" s="3" t="s">
        <v>19281</v>
      </c>
      <c r="G9176" s="3" t="s">
        <v>19282</v>
      </c>
      <c r="H9176" s="3">
        <v>85.31684167</v>
      </c>
      <c r="I9176" s="3">
        <v>23.41679167</v>
      </c>
      <c r="J9176" s="3" t="s">
        <v>2305</v>
      </c>
      <c r="K9176" s="3">
        <v>1000.0</v>
      </c>
      <c r="L9176" s="3" t="s">
        <v>2140</v>
      </c>
      <c r="M9176" s="3" t="s">
        <v>62</v>
      </c>
      <c r="N9176" s="3" t="s">
        <v>62</v>
      </c>
      <c r="O9176" s="3" t="s">
        <v>62</v>
      </c>
      <c r="P9176" s="3" t="s">
        <v>62</v>
      </c>
      <c r="Q9176" s="3">
        <v>3.0</v>
      </c>
      <c r="R9176" s="3">
        <v>3.3</v>
      </c>
      <c r="S9176" s="3" t="s">
        <v>169</v>
      </c>
      <c r="T9176" s="3">
        <v>65.0</v>
      </c>
      <c r="U9176" s="3" t="str">
        <f t="shared" si="1"/>
        <v>Ok</v>
      </c>
      <c r="V9176" t="str">
        <f t="shared" si="2"/>
        <v>Average</v>
      </c>
      <c r="W9176" t="str">
        <f t="shared" si="3"/>
        <v>Ignore</v>
      </c>
      <c r="X9176" t="str">
        <f t="shared" si="4"/>
        <v>Not interested</v>
      </c>
      <c r="Y9176" t="str">
        <f t="shared" si="5"/>
        <v>Ignore</v>
      </c>
    </row>
    <row r="9177">
      <c r="A9177" s="3">
        <v>2700223.0</v>
      </c>
      <c r="B9177" s="3" t="s">
        <v>19283</v>
      </c>
      <c r="C9177" s="3">
        <v>1.0</v>
      </c>
      <c r="D9177" s="3" t="s">
        <v>19279</v>
      </c>
      <c r="E9177" s="3" t="s">
        <v>19284</v>
      </c>
      <c r="F9177" s="3" t="s">
        <v>19285</v>
      </c>
      <c r="G9177" s="3" t="s">
        <v>19286</v>
      </c>
      <c r="H9177" s="3">
        <v>0.0</v>
      </c>
      <c r="I9177" s="3">
        <v>0.0</v>
      </c>
      <c r="J9177" s="3" t="s">
        <v>3553</v>
      </c>
      <c r="K9177" s="3">
        <v>400.0</v>
      </c>
      <c r="L9177" s="3" t="s">
        <v>2140</v>
      </c>
      <c r="M9177" s="3" t="s">
        <v>62</v>
      </c>
      <c r="N9177" s="3" t="s">
        <v>62</v>
      </c>
      <c r="O9177" s="3" t="s">
        <v>62</v>
      </c>
      <c r="P9177" s="3" t="s">
        <v>62</v>
      </c>
      <c r="Q9177" s="3">
        <v>1.0</v>
      </c>
      <c r="R9177" s="3">
        <v>3.2</v>
      </c>
      <c r="S9177" s="3" t="s">
        <v>169</v>
      </c>
      <c r="T9177" s="3">
        <v>51.0</v>
      </c>
      <c r="U9177" s="3" t="str">
        <f t="shared" si="1"/>
        <v>Ok</v>
      </c>
      <c r="V9177" t="str">
        <f t="shared" si="2"/>
        <v>Average</v>
      </c>
      <c r="W9177" t="str">
        <f t="shared" si="3"/>
        <v>Ignore</v>
      </c>
      <c r="X9177" t="str">
        <f t="shared" si="4"/>
        <v>Not interested</v>
      </c>
      <c r="Y9177" t="str">
        <f t="shared" si="5"/>
        <v>Ignore</v>
      </c>
    </row>
    <row r="9178">
      <c r="A9178" s="3">
        <v>2700263.0</v>
      </c>
      <c r="B9178" s="3" t="s">
        <v>19287</v>
      </c>
      <c r="C9178" s="3">
        <v>1.0</v>
      </c>
      <c r="D9178" s="3" t="s">
        <v>19279</v>
      </c>
      <c r="E9178" s="3" t="s">
        <v>19288</v>
      </c>
      <c r="F9178" s="3" t="s">
        <v>19285</v>
      </c>
      <c r="G9178" s="3" t="s">
        <v>19286</v>
      </c>
      <c r="H9178" s="3">
        <v>0.0</v>
      </c>
      <c r="I9178" s="3">
        <v>0.0</v>
      </c>
      <c r="J9178" s="3" t="s">
        <v>19289</v>
      </c>
      <c r="K9178" s="3">
        <v>1000.0</v>
      </c>
      <c r="L9178" s="3" t="s">
        <v>2140</v>
      </c>
      <c r="M9178" s="3" t="s">
        <v>62</v>
      </c>
      <c r="N9178" s="3" t="s">
        <v>62</v>
      </c>
      <c r="O9178" s="3" t="s">
        <v>62</v>
      </c>
      <c r="P9178" s="3" t="s">
        <v>62</v>
      </c>
      <c r="Q9178" s="3">
        <v>3.0</v>
      </c>
      <c r="R9178" s="3">
        <v>3.7</v>
      </c>
      <c r="S9178" s="3" t="s">
        <v>133</v>
      </c>
      <c r="T9178" s="3">
        <v>81.0</v>
      </c>
      <c r="U9178" s="3" t="str">
        <f t="shared" si="1"/>
        <v>Ok</v>
      </c>
      <c r="V9178" t="str">
        <f t="shared" si="2"/>
        <v>Good</v>
      </c>
      <c r="W9178" t="str">
        <f t="shared" si="3"/>
        <v>Ignore</v>
      </c>
      <c r="X9178" t="str">
        <f t="shared" si="4"/>
        <v>Not interested</v>
      </c>
      <c r="Y9178" t="str">
        <f t="shared" si="5"/>
        <v>Ignore</v>
      </c>
    </row>
    <row r="9179">
      <c r="A9179" s="3">
        <v>2700024.0</v>
      </c>
      <c r="B9179" s="3" t="s">
        <v>19290</v>
      </c>
      <c r="C9179" s="3">
        <v>1.0</v>
      </c>
      <c r="D9179" s="3" t="s">
        <v>19279</v>
      </c>
      <c r="E9179" s="3" t="s">
        <v>19291</v>
      </c>
      <c r="F9179" s="3" t="s">
        <v>19292</v>
      </c>
      <c r="G9179" s="3" t="s">
        <v>19293</v>
      </c>
      <c r="H9179" s="3">
        <v>85.32534722</v>
      </c>
      <c r="I9179" s="3">
        <v>23.35903333</v>
      </c>
      <c r="J9179" s="3" t="s">
        <v>2988</v>
      </c>
      <c r="K9179" s="3">
        <v>400.0</v>
      </c>
      <c r="L9179" s="3" t="s">
        <v>2140</v>
      </c>
      <c r="M9179" s="3" t="s">
        <v>62</v>
      </c>
      <c r="N9179" s="3" t="s">
        <v>62</v>
      </c>
      <c r="O9179" s="3" t="s">
        <v>62</v>
      </c>
      <c r="P9179" s="3" t="s">
        <v>62</v>
      </c>
      <c r="Q9179" s="3">
        <v>1.0</v>
      </c>
      <c r="R9179" s="3">
        <v>3.3</v>
      </c>
      <c r="S9179" s="3" t="s">
        <v>169</v>
      </c>
      <c r="T9179" s="3">
        <v>89.0</v>
      </c>
      <c r="U9179" s="3" t="str">
        <f t="shared" si="1"/>
        <v>Ok</v>
      </c>
      <c r="V9179" t="str">
        <f t="shared" si="2"/>
        <v>Average</v>
      </c>
      <c r="W9179" t="str">
        <f t="shared" si="3"/>
        <v>Ignore</v>
      </c>
      <c r="X9179" t="str">
        <f t="shared" si="4"/>
        <v>Not interested</v>
      </c>
      <c r="Y9179" t="str">
        <f t="shared" si="5"/>
        <v>Ignore</v>
      </c>
    </row>
    <row r="9180">
      <c r="A9180" s="3">
        <v>2700010.0</v>
      </c>
      <c r="B9180" s="3" t="s">
        <v>19294</v>
      </c>
      <c r="C9180" s="3">
        <v>1.0</v>
      </c>
      <c r="D9180" s="3" t="s">
        <v>19279</v>
      </c>
      <c r="E9180" s="3" t="s">
        <v>19295</v>
      </c>
      <c r="F9180" s="3" t="s">
        <v>19292</v>
      </c>
      <c r="G9180" s="3" t="s">
        <v>19293</v>
      </c>
      <c r="H9180" s="3">
        <v>85.32409722</v>
      </c>
      <c r="I9180" s="3">
        <v>23.35516389</v>
      </c>
      <c r="J9180" s="3" t="s">
        <v>86</v>
      </c>
      <c r="K9180" s="3">
        <v>650.0</v>
      </c>
      <c r="L9180" s="3" t="s">
        <v>2140</v>
      </c>
      <c r="M9180" s="3" t="s">
        <v>62</v>
      </c>
      <c r="N9180" s="3" t="s">
        <v>62</v>
      </c>
      <c r="O9180" s="3" t="s">
        <v>62</v>
      </c>
      <c r="P9180" s="3" t="s">
        <v>62</v>
      </c>
      <c r="Q9180" s="3">
        <v>2.0</v>
      </c>
      <c r="R9180" s="3">
        <v>3.4</v>
      </c>
      <c r="S9180" s="3" t="s">
        <v>169</v>
      </c>
      <c r="T9180" s="3">
        <v>117.0</v>
      </c>
      <c r="U9180" s="3" t="str">
        <f t="shared" si="1"/>
        <v>Ok</v>
      </c>
      <c r="V9180" t="str">
        <f t="shared" si="2"/>
        <v>Average</v>
      </c>
      <c r="W9180" t="str">
        <f t="shared" si="3"/>
        <v>Ignore</v>
      </c>
      <c r="X9180" t="str">
        <f t="shared" si="4"/>
        <v>Not interested</v>
      </c>
      <c r="Y9180" t="str">
        <f t="shared" si="5"/>
        <v>Ignore</v>
      </c>
    </row>
    <row r="9181">
      <c r="A9181" s="3">
        <v>2700007.0</v>
      </c>
      <c r="B9181" s="3" t="s">
        <v>19296</v>
      </c>
      <c r="C9181" s="3">
        <v>1.0</v>
      </c>
      <c r="D9181" s="3" t="s">
        <v>19279</v>
      </c>
      <c r="E9181" s="3" t="s">
        <v>19297</v>
      </c>
      <c r="F9181" s="3" t="s">
        <v>19292</v>
      </c>
      <c r="G9181" s="3" t="s">
        <v>19293</v>
      </c>
      <c r="H9181" s="3">
        <v>85.32514606</v>
      </c>
      <c r="I9181" s="3">
        <v>23.35780368</v>
      </c>
      <c r="J9181" s="3" t="s">
        <v>19298</v>
      </c>
      <c r="K9181" s="3">
        <v>450.0</v>
      </c>
      <c r="L9181" s="3" t="s">
        <v>2140</v>
      </c>
      <c r="M9181" s="3" t="s">
        <v>62</v>
      </c>
      <c r="N9181" s="3" t="s">
        <v>62</v>
      </c>
      <c r="O9181" s="3" t="s">
        <v>62</v>
      </c>
      <c r="P9181" s="3" t="s">
        <v>62</v>
      </c>
      <c r="Q9181" s="3">
        <v>1.0</v>
      </c>
      <c r="R9181" s="3">
        <v>4.0</v>
      </c>
      <c r="S9181" s="3" t="s">
        <v>75</v>
      </c>
      <c r="T9181" s="3">
        <v>370.0</v>
      </c>
      <c r="U9181" s="3" t="str">
        <f t="shared" si="1"/>
        <v>Ok</v>
      </c>
      <c r="V9181" t="str">
        <f t="shared" si="2"/>
        <v>Very Good</v>
      </c>
      <c r="W9181" t="str">
        <f t="shared" si="3"/>
        <v>Ignore</v>
      </c>
      <c r="X9181" t="str">
        <f t="shared" si="4"/>
        <v>Not interested</v>
      </c>
      <c r="Y9181" t="str">
        <f t="shared" si="5"/>
        <v>Ignore</v>
      </c>
    </row>
    <row r="9182">
      <c r="A9182" s="3">
        <v>2700019.0</v>
      </c>
      <c r="B9182" s="3" t="s">
        <v>19299</v>
      </c>
      <c r="C9182" s="3">
        <v>1.0</v>
      </c>
      <c r="D9182" s="3" t="s">
        <v>19279</v>
      </c>
      <c r="E9182" s="3" t="s">
        <v>19300</v>
      </c>
      <c r="F9182" s="3" t="s">
        <v>19301</v>
      </c>
      <c r="G9182" s="3" t="s">
        <v>19302</v>
      </c>
      <c r="H9182" s="3">
        <v>85.325055</v>
      </c>
      <c r="I9182" s="3">
        <v>23.359407</v>
      </c>
      <c r="J9182" s="3" t="s">
        <v>19303</v>
      </c>
      <c r="K9182" s="3">
        <v>1000.0</v>
      </c>
      <c r="L9182" s="3" t="s">
        <v>2140</v>
      </c>
      <c r="M9182" s="3" t="s">
        <v>62</v>
      </c>
      <c r="N9182" s="3" t="s">
        <v>62</v>
      </c>
      <c r="O9182" s="3" t="s">
        <v>62</v>
      </c>
      <c r="P9182" s="3" t="s">
        <v>62</v>
      </c>
      <c r="Q9182" s="3">
        <v>3.0</v>
      </c>
      <c r="R9182" s="3">
        <v>3.7</v>
      </c>
      <c r="S9182" s="3" t="s">
        <v>133</v>
      </c>
      <c r="T9182" s="3">
        <v>116.0</v>
      </c>
      <c r="U9182" s="3" t="str">
        <f t="shared" si="1"/>
        <v>Ok</v>
      </c>
      <c r="V9182" t="str">
        <f t="shared" si="2"/>
        <v>Good</v>
      </c>
      <c r="W9182" t="str">
        <f t="shared" si="3"/>
        <v>Ignore</v>
      </c>
      <c r="X9182" t="str">
        <f t="shared" si="4"/>
        <v>Not interested</v>
      </c>
      <c r="Y9182" t="str">
        <f t="shared" si="5"/>
        <v>Ignore</v>
      </c>
    </row>
    <row r="9183">
      <c r="A9183" s="3">
        <v>2700002.0</v>
      </c>
      <c r="B9183" s="3" t="s">
        <v>4960</v>
      </c>
      <c r="C9183" s="3">
        <v>1.0</v>
      </c>
      <c r="D9183" s="3" t="s">
        <v>19279</v>
      </c>
      <c r="E9183" s="3" t="s">
        <v>19304</v>
      </c>
      <c r="F9183" s="3" t="s">
        <v>19305</v>
      </c>
      <c r="G9183" s="3" t="s">
        <v>19306</v>
      </c>
      <c r="H9183" s="3">
        <v>85.32696667</v>
      </c>
      <c r="I9183" s="3">
        <v>23.35378333</v>
      </c>
      <c r="J9183" s="3" t="s">
        <v>2305</v>
      </c>
      <c r="K9183" s="3">
        <v>1000.0</v>
      </c>
      <c r="L9183" s="3" t="s">
        <v>2140</v>
      </c>
      <c r="M9183" s="3" t="s">
        <v>62</v>
      </c>
      <c r="N9183" s="3" t="s">
        <v>62</v>
      </c>
      <c r="O9183" s="3" t="s">
        <v>62</v>
      </c>
      <c r="P9183" s="3" t="s">
        <v>62</v>
      </c>
      <c r="Q9183" s="3">
        <v>3.0</v>
      </c>
      <c r="R9183" s="3">
        <v>3.6</v>
      </c>
      <c r="S9183" s="3" t="s">
        <v>133</v>
      </c>
      <c r="T9183" s="3">
        <v>119.0</v>
      </c>
      <c r="U9183" s="3" t="str">
        <f t="shared" si="1"/>
        <v>Ok</v>
      </c>
      <c r="V9183" t="str">
        <f t="shared" si="2"/>
        <v>Good</v>
      </c>
      <c r="W9183" t="str">
        <f t="shared" si="3"/>
        <v>Ignore</v>
      </c>
      <c r="X9183" t="str">
        <f t="shared" si="4"/>
        <v>Not interested</v>
      </c>
      <c r="Y9183" t="str">
        <f t="shared" si="5"/>
        <v>Ignore</v>
      </c>
    </row>
    <row r="9184">
      <c r="A9184" s="3">
        <v>2700008.0</v>
      </c>
      <c r="B9184" s="3" t="s">
        <v>19307</v>
      </c>
      <c r="C9184" s="3">
        <v>1.0</v>
      </c>
      <c r="D9184" s="3" t="s">
        <v>19279</v>
      </c>
      <c r="E9184" s="3" t="s">
        <v>19308</v>
      </c>
      <c r="F9184" s="3" t="s">
        <v>19309</v>
      </c>
      <c r="G9184" s="3" t="s">
        <v>19310</v>
      </c>
      <c r="H9184" s="3">
        <v>85.32573056</v>
      </c>
      <c r="I9184" s="3">
        <v>23.35105833</v>
      </c>
      <c r="J9184" s="3" t="s">
        <v>2310</v>
      </c>
      <c r="K9184" s="3">
        <v>500.0</v>
      </c>
      <c r="L9184" s="3" t="s">
        <v>2140</v>
      </c>
      <c r="M9184" s="3" t="s">
        <v>62</v>
      </c>
      <c r="N9184" s="3" t="s">
        <v>62</v>
      </c>
      <c r="O9184" s="3" t="s">
        <v>62</v>
      </c>
      <c r="P9184" s="3" t="s">
        <v>62</v>
      </c>
      <c r="Q9184" s="3">
        <v>2.0</v>
      </c>
      <c r="R9184" s="3">
        <v>3.1</v>
      </c>
      <c r="S9184" s="3" t="s">
        <v>169</v>
      </c>
      <c r="T9184" s="3">
        <v>26.0</v>
      </c>
      <c r="U9184" s="3" t="str">
        <f t="shared" si="1"/>
        <v>Ok</v>
      </c>
      <c r="V9184" t="str">
        <f t="shared" si="2"/>
        <v>Average</v>
      </c>
      <c r="W9184" t="str">
        <f t="shared" si="3"/>
        <v>Ignore</v>
      </c>
      <c r="X9184" t="str">
        <f t="shared" si="4"/>
        <v>Not interested</v>
      </c>
      <c r="Y9184" t="str">
        <f t="shared" si="5"/>
        <v>Ignore</v>
      </c>
    </row>
    <row r="9185">
      <c r="A9185" s="3">
        <v>2700044.0</v>
      </c>
      <c r="B9185" s="3" t="s">
        <v>2311</v>
      </c>
      <c r="C9185" s="3">
        <v>1.0</v>
      </c>
      <c r="D9185" s="3" t="s">
        <v>19279</v>
      </c>
      <c r="E9185" s="3" t="s">
        <v>19311</v>
      </c>
      <c r="F9185" s="3" t="s">
        <v>19309</v>
      </c>
      <c r="G9185" s="3" t="s">
        <v>19310</v>
      </c>
      <c r="H9185" s="3">
        <v>85.3329</v>
      </c>
      <c r="I9185" s="3">
        <v>23.35442222</v>
      </c>
      <c r="J9185" s="3" t="s">
        <v>421</v>
      </c>
      <c r="K9185" s="3">
        <v>500.0</v>
      </c>
      <c r="L9185" s="3" t="s">
        <v>2140</v>
      </c>
      <c r="M9185" s="3" t="s">
        <v>62</v>
      </c>
      <c r="N9185" s="3" t="s">
        <v>62</v>
      </c>
      <c r="O9185" s="3" t="s">
        <v>62</v>
      </c>
      <c r="P9185" s="3" t="s">
        <v>62</v>
      </c>
      <c r="Q9185" s="3">
        <v>2.0</v>
      </c>
      <c r="R9185" s="3">
        <v>3.2</v>
      </c>
      <c r="S9185" s="3" t="s">
        <v>169</v>
      </c>
      <c r="T9185" s="3">
        <v>125.0</v>
      </c>
      <c r="U9185" s="3" t="str">
        <f t="shared" si="1"/>
        <v>Ok</v>
      </c>
      <c r="V9185" t="str">
        <f t="shared" si="2"/>
        <v>Average</v>
      </c>
      <c r="W9185" t="str">
        <f t="shared" si="3"/>
        <v>Ignore</v>
      </c>
      <c r="X9185" t="str">
        <f t="shared" si="4"/>
        <v>Not interested</v>
      </c>
      <c r="Y9185" t="str">
        <f t="shared" si="5"/>
        <v>Ignore</v>
      </c>
    </row>
    <row r="9186">
      <c r="A9186" s="3">
        <v>2700059.0</v>
      </c>
      <c r="B9186" s="3" t="s">
        <v>19312</v>
      </c>
      <c r="C9186" s="3">
        <v>1.0</v>
      </c>
      <c r="D9186" s="3" t="s">
        <v>19279</v>
      </c>
      <c r="E9186" s="3" t="s">
        <v>19313</v>
      </c>
      <c r="F9186" s="3" t="s">
        <v>19309</v>
      </c>
      <c r="G9186" s="3" t="s">
        <v>19310</v>
      </c>
      <c r="H9186" s="3">
        <v>85.32544722</v>
      </c>
      <c r="I9186" s="3">
        <v>23.35919444</v>
      </c>
      <c r="J9186" s="3" t="s">
        <v>2365</v>
      </c>
      <c r="K9186" s="3">
        <v>200.0</v>
      </c>
      <c r="L9186" s="3" t="s">
        <v>2140</v>
      </c>
      <c r="M9186" s="3" t="s">
        <v>62</v>
      </c>
      <c r="N9186" s="3" t="s">
        <v>62</v>
      </c>
      <c r="O9186" s="3" t="s">
        <v>62</v>
      </c>
      <c r="P9186" s="3" t="s">
        <v>62</v>
      </c>
      <c r="Q9186" s="3">
        <v>1.0</v>
      </c>
      <c r="R9186" s="3">
        <v>3.5</v>
      </c>
      <c r="S9186" s="3" t="s">
        <v>133</v>
      </c>
      <c r="T9186" s="3">
        <v>112.0</v>
      </c>
      <c r="U9186" s="3" t="str">
        <f t="shared" si="1"/>
        <v>Ok</v>
      </c>
      <c r="V9186" t="str">
        <f t="shared" si="2"/>
        <v>Good</v>
      </c>
      <c r="W9186" t="str">
        <f t="shared" si="3"/>
        <v>Ignore</v>
      </c>
      <c r="X9186" t="str">
        <f t="shared" si="4"/>
        <v>Not interested</v>
      </c>
      <c r="Y9186" t="str">
        <f t="shared" si="5"/>
        <v>Ignore</v>
      </c>
    </row>
    <row r="9187">
      <c r="A9187" s="3">
        <v>2700242.0</v>
      </c>
      <c r="B9187" s="3" t="s">
        <v>19314</v>
      </c>
      <c r="C9187" s="3">
        <v>1.0</v>
      </c>
      <c r="D9187" s="3" t="s">
        <v>19279</v>
      </c>
      <c r="E9187" s="3" t="s">
        <v>19315</v>
      </c>
      <c r="F9187" s="3" t="s">
        <v>19316</v>
      </c>
      <c r="G9187" s="3" t="s">
        <v>19317</v>
      </c>
      <c r="H9187" s="3">
        <v>0.0</v>
      </c>
      <c r="I9187" s="3">
        <v>0.0</v>
      </c>
      <c r="J9187" s="3" t="s">
        <v>2305</v>
      </c>
      <c r="K9187" s="3">
        <v>650.0</v>
      </c>
      <c r="L9187" s="3" t="s">
        <v>2140</v>
      </c>
      <c r="M9187" s="3" t="s">
        <v>62</v>
      </c>
      <c r="N9187" s="3" t="s">
        <v>62</v>
      </c>
      <c r="O9187" s="3" t="s">
        <v>62</v>
      </c>
      <c r="P9187" s="3" t="s">
        <v>62</v>
      </c>
      <c r="Q9187" s="3">
        <v>2.0</v>
      </c>
      <c r="R9187" s="3">
        <v>3.3</v>
      </c>
      <c r="S9187" s="3" t="s">
        <v>169</v>
      </c>
      <c r="T9187" s="3">
        <v>20.0</v>
      </c>
      <c r="U9187" s="3" t="str">
        <f t="shared" si="1"/>
        <v>Ok</v>
      </c>
      <c r="V9187" t="str">
        <f t="shared" si="2"/>
        <v>Average</v>
      </c>
      <c r="W9187" t="str">
        <f t="shared" si="3"/>
        <v>Ignore</v>
      </c>
      <c r="X9187" t="str">
        <f t="shared" si="4"/>
        <v>Not interested</v>
      </c>
      <c r="Y9187" t="str">
        <f t="shared" si="5"/>
        <v>Ignore</v>
      </c>
    </row>
    <row r="9188">
      <c r="A9188" s="3">
        <v>2700085.0</v>
      </c>
      <c r="B9188" s="3" t="s">
        <v>19296</v>
      </c>
      <c r="C9188" s="3">
        <v>1.0</v>
      </c>
      <c r="D9188" s="3" t="s">
        <v>19279</v>
      </c>
      <c r="E9188" s="3" t="s">
        <v>19318</v>
      </c>
      <c r="F9188" s="3" t="s">
        <v>19316</v>
      </c>
      <c r="G9188" s="3" t="s">
        <v>19317</v>
      </c>
      <c r="H9188" s="3">
        <v>85.33548611</v>
      </c>
      <c r="I9188" s="3">
        <v>23.37498889</v>
      </c>
      <c r="J9188" s="3" t="s">
        <v>19298</v>
      </c>
      <c r="K9188" s="3">
        <v>450.0</v>
      </c>
      <c r="L9188" s="3" t="s">
        <v>2140</v>
      </c>
      <c r="M9188" s="3" t="s">
        <v>62</v>
      </c>
      <c r="N9188" s="3" t="s">
        <v>62</v>
      </c>
      <c r="O9188" s="3" t="s">
        <v>62</v>
      </c>
      <c r="P9188" s="3" t="s">
        <v>62</v>
      </c>
      <c r="Q9188" s="3">
        <v>1.0</v>
      </c>
      <c r="R9188" s="3">
        <v>3.4</v>
      </c>
      <c r="S9188" s="3" t="s">
        <v>169</v>
      </c>
      <c r="T9188" s="3">
        <v>102.0</v>
      </c>
      <c r="U9188" s="3" t="str">
        <f t="shared" si="1"/>
        <v>Ok</v>
      </c>
      <c r="V9188" t="str">
        <f t="shared" si="2"/>
        <v>Average</v>
      </c>
      <c r="W9188" t="str">
        <f t="shared" si="3"/>
        <v>Ignore</v>
      </c>
      <c r="X9188" t="str">
        <f t="shared" si="4"/>
        <v>Not interested</v>
      </c>
      <c r="Y9188" t="str">
        <f t="shared" si="5"/>
        <v>Ignore</v>
      </c>
    </row>
    <row r="9189">
      <c r="A9189" s="3">
        <v>2700241.0</v>
      </c>
      <c r="B9189" s="3" t="s">
        <v>19319</v>
      </c>
      <c r="C9189" s="3">
        <v>1.0</v>
      </c>
      <c r="D9189" s="3" t="s">
        <v>19279</v>
      </c>
      <c r="E9189" s="3" t="s">
        <v>19320</v>
      </c>
      <c r="F9189" s="3" t="s">
        <v>19316</v>
      </c>
      <c r="G9189" s="3" t="s">
        <v>19317</v>
      </c>
      <c r="H9189" s="3">
        <v>0.0</v>
      </c>
      <c r="I9189" s="3">
        <v>0.0</v>
      </c>
      <c r="J9189" s="3" t="s">
        <v>19321</v>
      </c>
      <c r="K9189" s="3">
        <v>500.0</v>
      </c>
      <c r="L9189" s="3" t="s">
        <v>2140</v>
      </c>
      <c r="M9189" s="3" t="s">
        <v>62</v>
      </c>
      <c r="N9189" s="3" t="s">
        <v>62</v>
      </c>
      <c r="O9189" s="3" t="s">
        <v>62</v>
      </c>
      <c r="P9189" s="3" t="s">
        <v>62</v>
      </c>
      <c r="Q9189" s="3">
        <v>2.0</v>
      </c>
      <c r="R9189" s="3">
        <v>3.3</v>
      </c>
      <c r="S9189" s="3" t="s">
        <v>169</v>
      </c>
      <c r="T9189" s="3">
        <v>19.0</v>
      </c>
      <c r="U9189" s="3" t="str">
        <f t="shared" si="1"/>
        <v>Ok</v>
      </c>
      <c r="V9189" t="str">
        <f t="shared" si="2"/>
        <v>Average</v>
      </c>
      <c r="W9189" t="str">
        <f t="shared" si="3"/>
        <v>Ignore</v>
      </c>
      <c r="X9189" t="str">
        <f t="shared" si="4"/>
        <v>Not interested</v>
      </c>
      <c r="Y9189" t="str">
        <f t="shared" si="5"/>
        <v>Ignore</v>
      </c>
    </row>
    <row r="9190">
      <c r="A9190" s="3">
        <v>1.8388053E7</v>
      </c>
      <c r="B9190" s="3" t="s">
        <v>19322</v>
      </c>
      <c r="C9190" s="3">
        <v>1.0</v>
      </c>
      <c r="D9190" s="3" t="s">
        <v>19279</v>
      </c>
      <c r="E9190" s="3" t="s">
        <v>19323</v>
      </c>
      <c r="F9190" s="3" t="s">
        <v>19316</v>
      </c>
      <c r="G9190" s="3" t="s">
        <v>19317</v>
      </c>
      <c r="H9190" s="3">
        <v>85.33981957</v>
      </c>
      <c r="I9190" s="3">
        <v>23.36974563</v>
      </c>
      <c r="J9190" s="3" t="s">
        <v>2310</v>
      </c>
      <c r="K9190" s="3">
        <v>400.0</v>
      </c>
      <c r="L9190" s="3" t="s">
        <v>2140</v>
      </c>
      <c r="M9190" s="3" t="s">
        <v>62</v>
      </c>
      <c r="N9190" s="3" t="s">
        <v>62</v>
      </c>
      <c r="O9190" s="3" t="s">
        <v>62</v>
      </c>
      <c r="P9190" s="3" t="s">
        <v>62</v>
      </c>
      <c r="Q9190" s="3">
        <v>1.0</v>
      </c>
      <c r="R9190" s="3">
        <v>3.4</v>
      </c>
      <c r="S9190" s="3" t="s">
        <v>169</v>
      </c>
      <c r="T9190" s="3">
        <v>13.0</v>
      </c>
      <c r="U9190" s="3" t="str">
        <f t="shared" si="1"/>
        <v>Ok</v>
      </c>
      <c r="V9190" t="str">
        <f t="shared" si="2"/>
        <v>Average</v>
      </c>
      <c r="W9190" t="str">
        <f t="shared" si="3"/>
        <v>Ignore</v>
      </c>
      <c r="X9190" t="str">
        <f t="shared" si="4"/>
        <v>Not interested</v>
      </c>
      <c r="Y9190" t="str">
        <f t="shared" si="5"/>
        <v>Ignore</v>
      </c>
    </row>
    <row r="9191">
      <c r="A9191" s="3">
        <v>2700011.0</v>
      </c>
      <c r="B9191" s="3" t="s">
        <v>19324</v>
      </c>
      <c r="C9191" s="3">
        <v>1.0</v>
      </c>
      <c r="D9191" s="3" t="s">
        <v>19279</v>
      </c>
      <c r="E9191" s="3" t="s">
        <v>19325</v>
      </c>
      <c r="F9191" s="3" t="s">
        <v>19316</v>
      </c>
      <c r="G9191" s="3" t="s">
        <v>19317</v>
      </c>
      <c r="H9191" s="3">
        <v>85.32787222</v>
      </c>
      <c r="I9191" s="3">
        <v>23.37129167</v>
      </c>
      <c r="J9191" s="3" t="s">
        <v>2876</v>
      </c>
      <c r="K9191" s="3">
        <v>400.0</v>
      </c>
      <c r="L9191" s="3" t="s">
        <v>2140</v>
      </c>
      <c r="M9191" s="3" t="s">
        <v>62</v>
      </c>
      <c r="N9191" s="3" t="s">
        <v>62</v>
      </c>
      <c r="O9191" s="3" t="s">
        <v>62</v>
      </c>
      <c r="P9191" s="3" t="s">
        <v>62</v>
      </c>
      <c r="Q9191" s="3">
        <v>1.0</v>
      </c>
      <c r="R9191" s="3">
        <v>3.7</v>
      </c>
      <c r="S9191" s="3" t="s">
        <v>133</v>
      </c>
      <c r="T9191" s="3">
        <v>92.0</v>
      </c>
      <c r="U9191" s="3" t="str">
        <f t="shared" si="1"/>
        <v>Ok</v>
      </c>
      <c r="V9191" t="str">
        <f t="shared" si="2"/>
        <v>Good</v>
      </c>
      <c r="W9191" t="str">
        <f t="shared" si="3"/>
        <v>Ignore</v>
      </c>
      <c r="X9191" t="str">
        <f t="shared" si="4"/>
        <v>Not interested</v>
      </c>
      <c r="Y9191" t="str">
        <f t="shared" si="5"/>
        <v>Ignore</v>
      </c>
    </row>
    <row r="9192">
      <c r="A9192" s="3">
        <v>2700082.0</v>
      </c>
      <c r="B9192" s="3" t="s">
        <v>19326</v>
      </c>
      <c r="C9192" s="3">
        <v>1.0</v>
      </c>
      <c r="D9192" s="3" t="s">
        <v>19279</v>
      </c>
      <c r="E9192" s="3" t="s">
        <v>19318</v>
      </c>
      <c r="F9192" s="3" t="s">
        <v>19316</v>
      </c>
      <c r="G9192" s="3" t="s">
        <v>19317</v>
      </c>
      <c r="H9192" s="3">
        <v>85.33573889</v>
      </c>
      <c r="I9192" s="3">
        <v>23.37487778</v>
      </c>
      <c r="J9192" s="3" t="s">
        <v>6262</v>
      </c>
      <c r="K9192" s="3">
        <v>1000.0</v>
      </c>
      <c r="L9192" s="3" t="s">
        <v>2140</v>
      </c>
      <c r="M9192" s="3" t="s">
        <v>62</v>
      </c>
      <c r="N9192" s="3" t="s">
        <v>62</v>
      </c>
      <c r="O9192" s="3" t="s">
        <v>62</v>
      </c>
      <c r="P9192" s="3" t="s">
        <v>62</v>
      </c>
      <c r="Q9192" s="3">
        <v>3.0</v>
      </c>
      <c r="R9192" s="3">
        <v>3.6</v>
      </c>
      <c r="S9192" s="3" t="s">
        <v>133</v>
      </c>
      <c r="T9192" s="3">
        <v>95.0</v>
      </c>
      <c r="U9192" s="3" t="str">
        <f t="shared" si="1"/>
        <v>Ok</v>
      </c>
      <c r="V9192" t="str">
        <f t="shared" si="2"/>
        <v>Good</v>
      </c>
      <c r="W9192" t="str">
        <f t="shared" si="3"/>
        <v>Ignore</v>
      </c>
      <c r="X9192" t="str">
        <f t="shared" si="4"/>
        <v>Not interested</v>
      </c>
      <c r="Y9192" t="str">
        <f t="shared" si="5"/>
        <v>Ignore</v>
      </c>
    </row>
    <row r="9193">
      <c r="A9193" s="3">
        <v>2700032.0</v>
      </c>
      <c r="B9193" s="3" t="s">
        <v>19327</v>
      </c>
      <c r="C9193" s="3">
        <v>1.0</v>
      </c>
      <c r="D9193" s="3" t="s">
        <v>19279</v>
      </c>
      <c r="E9193" s="3" t="s">
        <v>19328</v>
      </c>
      <c r="F9193" s="3" t="s">
        <v>19329</v>
      </c>
      <c r="G9193" s="3" t="s">
        <v>19330</v>
      </c>
      <c r="H9193" s="3">
        <v>85.324253</v>
      </c>
      <c r="I9193" s="3">
        <v>23.351489</v>
      </c>
      <c r="J9193" s="3" t="s">
        <v>2818</v>
      </c>
      <c r="K9193" s="3">
        <v>2000.0</v>
      </c>
      <c r="L9193" s="3" t="s">
        <v>2140</v>
      </c>
      <c r="M9193" s="3" t="s">
        <v>62</v>
      </c>
      <c r="N9193" s="3" t="s">
        <v>62</v>
      </c>
      <c r="O9193" s="3" t="s">
        <v>62</v>
      </c>
      <c r="P9193" s="3" t="s">
        <v>62</v>
      </c>
      <c r="Q9193" s="3">
        <v>4.0</v>
      </c>
      <c r="R9193" s="3">
        <v>3.4</v>
      </c>
      <c r="S9193" s="3" t="s">
        <v>169</v>
      </c>
      <c r="T9193" s="3">
        <v>62.0</v>
      </c>
      <c r="U9193" s="3" t="str">
        <f t="shared" si="1"/>
        <v>Ok</v>
      </c>
      <c r="V9193" t="str">
        <f t="shared" si="2"/>
        <v>Average</v>
      </c>
      <c r="W9193" t="str">
        <f t="shared" si="3"/>
        <v>Ignore</v>
      </c>
      <c r="X9193" t="str">
        <f t="shared" si="4"/>
        <v>Not interested</v>
      </c>
      <c r="Y9193" t="str">
        <f t="shared" si="5"/>
        <v>Ignore</v>
      </c>
    </row>
    <row r="9194">
      <c r="A9194" s="3">
        <v>2700049.0</v>
      </c>
      <c r="B9194" s="3" t="s">
        <v>7</v>
      </c>
      <c r="C9194" s="3">
        <v>1.0</v>
      </c>
      <c r="D9194" s="3" t="s">
        <v>19279</v>
      </c>
      <c r="E9194" s="3" t="s">
        <v>19331</v>
      </c>
      <c r="F9194" s="3" t="s">
        <v>19332</v>
      </c>
      <c r="G9194" s="3" t="s">
        <v>19333</v>
      </c>
      <c r="H9194" s="3">
        <v>85.3172</v>
      </c>
      <c r="I9194" s="3">
        <v>23.33301667</v>
      </c>
      <c r="J9194" s="3" t="s">
        <v>183</v>
      </c>
      <c r="K9194" s="3">
        <v>700.0</v>
      </c>
      <c r="L9194" s="3" t="s">
        <v>2140</v>
      </c>
      <c r="M9194" s="3" t="s">
        <v>62</v>
      </c>
      <c r="N9194" s="3" t="s">
        <v>62</v>
      </c>
      <c r="O9194" s="3" t="s">
        <v>62</v>
      </c>
      <c r="P9194" s="3" t="s">
        <v>62</v>
      </c>
      <c r="Q9194" s="3">
        <v>2.0</v>
      </c>
      <c r="R9194" s="3">
        <v>3.5</v>
      </c>
      <c r="S9194" s="3" t="s">
        <v>133</v>
      </c>
      <c r="T9194" s="3">
        <v>66.0</v>
      </c>
      <c r="U9194" s="3" t="str">
        <f t="shared" si="1"/>
        <v>Ok</v>
      </c>
      <c r="V9194" t="str">
        <f t="shared" si="2"/>
        <v>Good</v>
      </c>
      <c r="W9194" t="str">
        <f t="shared" si="3"/>
        <v>Ignore</v>
      </c>
      <c r="X9194" t="str">
        <f t="shared" si="4"/>
        <v>Not interested</v>
      </c>
      <c r="Y9194" t="str">
        <f t="shared" si="5"/>
        <v>Ignore</v>
      </c>
    </row>
    <row r="9195">
      <c r="A9195" s="3">
        <v>2700036.0</v>
      </c>
      <c r="B9195" s="3" t="s">
        <v>19334</v>
      </c>
      <c r="C9195" s="3">
        <v>1.0</v>
      </c>
      <c r="D9195" s="3" t="s">
        <v>19279</v>
      </c>
      <c r="E9195" s="3" t="s">
        <v>19335</v>
      </c>
      <c r="F9195" s="3" t="s">
        <v>19336</v>
      </c>
      <c r="G9195" s="3" t="s">
        <v>19337</v>
      </c>
      <c r="H9195" s="3">
        <v>85.39046389</v>
      </c>
      <c r="I9195" s="3">
        <v>23.39925</v>
      </c>
      <c r="J9195" s="3" t="s">
        <v>2310</v>
      </c>
      <c r="K9195" s="3">
        <v>1500.0</v>
      </c>
      <c r="L9195" s="3" t="s">
        <v>2140</v>
      </c>
      <c r="M9195" s="3" t="s">
        <v>62</v>
      </c>
      <c r="N9195" s="3" t="s">
        <v>62</v>
      </c>
      <c r="O9195" s="3" t="s">
        <v>62</v>
      </c>
      <c r="P9195" s="3" t="s">
        <v>62</v>
      </c>
      <c r="Q9195" s="3">
        <v>3.0</v>
      </c>
      <c r="R9195" s="3">
        <v>3.5</v>
      </c>
      <c r="S9195" s="3" t="s">
        <v>133</v>
      </c>
      <c r="T9195" s="3">
        <v>67.0</v>
      </c>
      <c r="U9195" s="3" t="str">
        <f t="shared" si="1"/>
        <v>Ok</v>
      </c>
      <c r="V9195" t="str">
        <f t="shared" si="2"/>
        <v>Good</v>
      </c>
      <c r="W9195" t="str">
        <f t="shared" si="3"/>
        <v>Ignore</v>
      </c>
      <c r="X9195" t="str">
        <f t="shared" si="4"/>
        <v>Not interested</v>
      </c>
      <c r="Y9195" t="str">
        <f t="shared" si="5"/>
        <v>Ignore</v>
      </c>
    </row>
    <row r="9196">
      <c r="A9196" s="3">
        <v>96814.0</v>
      </c>
      <c r="B9196" s="3" t="s">
        <v>19338</v>
      </c>
      <c r="C9196" s="3">
        <v>1.0</v>
      </c>
      <c r="D9196" s="3" t="s">
        <v>19339</v>
      </c>
      <c r="E9196" s="3" t="s">
        <v>19340</v>
      </c>
      <c r="F9196" s="3" t="s">
        <v>19341</v>
      </c>
      <c r="G9196" s="3" t="s">
        <v>19342</v>
      </c>
      <c r="H9196" s="3">
        <v>78.5003662</v>
      </c>
      <c r="I9196" s="3">
        <v>17.4589981</v>
      </c>
      <c r="J9196" s="3" t="s">
        <v>2305</v>
      </c>
      <c r="K9196" s="3">
        <v>850.0</v>
      </c>
      <c r="L9196" s="3" t="s">
        <v>2140</v>
      </c>
      <c r="M9196" s="3" t="s">
        <v>61</v>
      </c>
      <c r="N9196" s="3" t="s">
        <v>61</v>
      </c>
      <c r="O9196" s="3" t="s">
        <v>62</v>
      </c>
      <c r="P9196" s="3" t="s">
        <v>62</v>
      </c>
      <c r="Q9196" s="3">
        <v>2.0</v>
      </c>
      <c r="R9196" s="3">
        <v>4.4</v>
      </c>
      <c r="S9196" s="3" t="s">
        <v>75</v>
      </c>
      <c r="T9196" s="3">
        <v>494.0</v>
      </c>
      <c r="U9196" s="3" t="str">
        <f t="shared" si="1"/>
        <v>Ok</v>
      </c>
      <c r="V9196" t="str">
        <f t="shared" si="2"/>
        <v>Very Good</v>
      </c>
      <c r="W9196" t="str">
        <f t="shared" si="3"/>
        <v>Ignore</v>
      </c>
      <c r="X9196" t="str">
        <f t="shared" si="4"/>
        <v>Not interested</v>
      </c>
      <c r="Y9196" t="str">
        <f t="shared" si="5"/>
        <v>Ignore</v>
      </c>
    </row>
    <row r="9197">
      <c r="A9197" s="3">
        <v>90499.0</v>
      </c>
      <c r="B9197" s="3" t="s">
        <v>19343</v>
      </c>
      <c r="C9197" s="3">
        <v>1.0</v>
      </c>
      <c r="D9197" s="3" t="s">
        <v>19339</v>
      </c>
      <c r="E9197" s="3" t="s">
        <v>19344</v>
      </c>
      <c r="F9197" s="3" t="s">
        <v>19345</v>
      </c>
      <c r="G9197" s="3" t="s">
        <v>19346</v>
      </c>
      <c r="H9197" s="3">
        <v>78.5521107</v>
      </c>
      <c r="I9197" s="3">
        <v>17.4832159</v>
      </c>
      <c r="J9197" s="3" t="s">
        <v>2785</v>
      </c>
      <c r="K9197" s="3">
        <v>800.0</v>
      </c>
      <c r="L9197" s="3" t="s">
        <v>2140</v>
      </c>
      <c r="M9197" s="3" t="s">
        <v>61</v>
      </c>
      <c r="N9197" s="3" t="s">
        <v>62</v>
      </c>
      <c r="O9197" s="3" t="s">
        <v>62</v>
      </c>
      <c r="P9197" s="3" t="s">
        <v>62</v>
      </c>
      <c r="Q9197" s="3">
        <v>2.0</v>
      </c>
      <c r="R9197" s="3">
        <v>4.6</v>
      </c>
      <c r="S9197" s="3" t="s">
        <v>63</v>
      </c>
      <c r="T9197" s="3">
        <v>1408.0</v>
      </c>
      <c r="U9197" s="3" t="str">
        <f t="shared" si="1"/>
        <v>Ok</v>
      </c>
      <c r="V9197" t="str">
        <f t="shared" si="2"/>
        <v>Exelent</v>
      </c>
      <c r="W9197" t="str">
        <f t="shared" si="3"/>
        <v>Ignore</v>
      </c>
      <c r="X9197" t="str">
        <f t="shared" si="4"/>
        <v>Not interested</v>
      </c>
      <c r="Y9197" t="str">
        <f t="shared" si="5"/>
        <v>Ignore</v>
      </c>
    </row>
    <row r="9198">
      <c r="A9198" s="3">
        <v>3800319.0</v>
      </c>
      <c r="B9198" s="3" t="s">
        <v>19347</v>
      </c>
      <c r="C9198" s="3">
        <v>1.0</v>
      </c>
      <c r="D9198" s="3" t="s">
        <v>10</v>
      </c>
      <c r="E9198" s="3" t="s">
        <v>19348</v>
      </c>
      <c r="F9198" s="3" t="s">
        <v>19349</v>
      </c>
      <c r="G9198" s="3" t="s">
        <v>19350</v>
      </c>
      <c r="H9198" s="3">
        <v>72.79411532</v>
      </c>
      <c r="I9198" s="3">
        <v>21.18643846</v>
      </c>
      <c r="J9198" s="3" t="s">
        <v>19351</v>
      </c>
      <c r="K9198" s="3">
        <v>900.0</v>
      </c>
      <c r="L9198" s="3" t="s">
        <v>2140</v>
      </c>
      <c r="M9198" s="3" t="s">
        <v>62</v>
      </c>
      <c r="N9198" s="3" t="s">
        <v>62</v>
      </c>
      <c r="O9198" s="3" t="s">
        <v>62</v>
      </c>
      <c r="P9198" s="3" t="s">
        <v>62</v>
      </c>
      <c r="Q9198" s="3">
        <v>3.0</v>
      </c>
      <c r="R9198" s="3">
        <v>3.8</v>
      </c>
      <c r="S9198" s="3" t="s">
        <v>133</v>
      </c>
      <c r="T9198" s="3">
        <v>201.0</v>
      </c>
      <c r="U9198" s="3" t="str">
        <f t="shared" si="1"/>
        <v>Ok</v>
      </c>
      <c r="V9198" t="str">
        <f t="shared" si="2"/>
        <v>Good</v>
      </c>
      <c r="W9198" t="str">
        <f t="shared" si="3"/>
        <v>Ignore</v>
      </c>
      <c r="X9198" t="str">
        <f t="shared" si="4"/>
        <v>Not interested</v>
      </c>
      <c r="Y9198" t="str">
        <f t="shared" si="5"/>
        <v>Ignore</v>
      </c>
    </row>
    <row r="9199">
      <c r="A9199" s="3">
        <v>3800021.0</v>
      </c>
      <c r="B9199" s="3" t="s">
        <v>19352</v>
      </c>
      <c r="C9199" s="3">
        <v>1.0</v>
      </c>
      <c r="D9199" s="3" t="s">
        <v>10</v>
      </c>
      <c r="E9199" s="3" t="s">
        <v>19353</v>
      </c>
      <c r="F9199" s="3" t="s">
        <v>19349</v>
      </c>
      <c r="G9199" s="3" t="s">
        <v>19350</v>
      </c>
      <c r="H9199" s="3">
        <v>72.79413611</v>
      </c>
      <c r="I9199" s="3">
        <v>21.18660789</v>
      </c>
      <c r="J9199" s="3" t="s">
        <v>4269</v>
      </c>
      <c r="K9199" s="3">
        <v>800.0</v>
      </c>
      <c r="L9199" s="3" t="s">
        <v>2140</v>
      </c>
      <c r="M9199" s="3" t="s">
        <v>62</v>
      </c>
      <c r="N9199" s="3" t="s">
        <v>62</v>
      </c>
      <c r="O9199" s="3" t="s">
        <v>62</v>
      </c>
      <c r="P9199" s="3" t="s">
        <v>62</v>
      </c>
      <c r="Q9199" s="3">
        <v>3.0</v>
      </c>
      <c r="R9199" s="3">
        <v>3.9</v>
      </c>
      <c r="S9199" s="3" t="s">
        <v>133</v>
      </c>
      <c r="T9199" s="3">
        <v>226.0</v>
      </c>
      <c r="U9199" s="3" t="str">
        <f t="shared" si="1"/>
        <v>Ok</v>
      </c>
      <c r="V9199" t="str">
        <f t="shared" si="2"/>
        <v>Good</v>
      </c>
      <c r="W9199" t="str">
        <f t="shared" si="3"/>
        <v>Ignore</v>
      </c>
      <c r="X9199" t="str">
        <f t="shared" si="4"/>
        <v>Not interested</v>
      </c>
      <c r="Y9199" t="str">
        <f t="shared" si="5"/>
        <v>Ignore</v>
      </c>
    </row>
    <row r="9200">
      <c r="A9200" s="3">
        <v>1.839661E7</v>
      </c>
      <c r="B9200" s="3" t="s">
        <v>19354</v>
      </c>
      <c r="C9200" s="3">
        <v>1.0</v>
      </c>
      <c r="D9200" s="3" t="s">
        <v>10</v>
      </c>
      <c r="E9200" s="3" t="s">
        <v>19355</v>
      </c>
      <c r="F9200" s="3" t="s">
        <v>19349</v>
      </c>
      <c r="G9200" s="3" t="s">
        <v>19350</v>
      </c>
      <c r="H9200" s="3">
        <v>72.79361609</v>
      </c>
      <c r="I9200" s="3">
        <v>21.18688393</v>
      </c>
      <c r="J9200" s="3" t="s">
        <v>2068</v>
      </c>
      <c r="K9200" s="3">
        <v>500.0</v>
      </c>
      <c r="L9200" s="3" t="s">
        <v>2140</v>
      </c>
      <c r="M9200" s="3" t="s">
        <v>62</v>
      </c>
      <c r="N9200" s="3" t="s">
        <v>62</v>
      </c>
      <c r="O9200" s="3" t="s">
        <v>62</v>
      </c>
      <c r="P9200" s="3" t="s">
        <v>62</v>
      </c>
      <c r="Q9200" s="3">
        <v>2.0</v>
      </c>
      <c r="R9200" s="3">
        <v>4.1</v>
      </c>
      <c r="S9200" s="3" t="s">
        <v>75</v>
      </c>
      <c r="T9200" s="3">
        <v>70.0</v>
      </c>
      <c r="U9200" s="3" t="str">
        <f t="shared" si="1"/>
        <v>Ok</v>
      </c>
      <c r="V9200" t="str">
        <f t="shared" si="2"/>
        <v>Very Good</v>
      </c>
      <c r="W9200" t="str">
        <f t="shared" si="3"/>
        <v>Ignore</v>
      </c>
      <c r="X9200" t="str">
        <f t="shared" si="4"/>
        <v>Not interested</v>
      </c>
      <c r="Y9200" t="str">
        <f t="shared" si="5"/>
        <v>Ignore</v>
      </c>
    </row>
    <row r="9201">
      <c r="A9201" s="3">
        <v>3800053.0</v>
      </c>
      <c r="B9201" s="3" t="s">
        <v>19356</v>
      </c>
      <c r="C9201" s="3">
        <v>1.0</v>
      </c>
      <c r="D9201" s="3" t="s">
        <v>10</v>
      </c>
      <c r="E9201" s="3" t="s">
        <v>19357</v>
      </c>
      <c r="F9201" s="3" t="s">
        <v>19358</v>
      </c>
      <c r="G9201" s="3" t="s">
        <v>19359</v>
      </c>
      <c r="H9201" s="3">
        <v>72.80195273</v>
      </c>
      <c r="I9201" s="3">
        <v>21.17349346</v>
      </c>
      <c r="J9201" s="3" t="s">
        <v>19360</v>
      </c>
      <c r="K9201" s="3">
        <v>800.0</v>
      </c>
      <c r="L9201" s="3" t="s">
        <v>2140</v>
      </c>
      <c r="M9201" s="3" t="s">
        <v>62</v>
      </c>
      <c r="N9201" s="3" t="s">
        <v>62</v>
      </c>
      <c r="O9201" s="3" t="s">
        <v>62</v>
      </c>
      <c r="P9201" s="3" t="s">
        <v>62</v>
      </c>
      <c r="Q9201" s="3">
        <v>3.0</v>
      </c>
      <c r="R9201" s="3">
        <v>3.9</v>
      </c>
      <c r="S9201" s="3" t="s">
        <v>133</v>
      </c>
      <c r="T9201" s="3">
        <v>191.0</v>
      </c>
      <c r="U9201" s="3" t="str">
        <f t="shared" si="1"/>
        <v>Ok</v>
      </c>
      <c r="V9201" t="str">
        <f t="shared" si="2"/>
        <v>Good</v>
      </c>
      <c r="W9201" t="str">
        <f t="shared" si="3"/>
        <v>Ignore</v>
      </c>
      <c r="X9201" t="str">
        <f t="shared" si="4"/>
        <v>Not interested</v>
      </c>
      <c r="Y9201" t="str">
        <f t="shared" si="5"/>
        <v>Ignore</v>
      </c>
    </row>
    <row r="9202">
      <c r="A9202" s="3">
        <v>3800052.0</v>
      </c>
      <c r="B9202" s="3" t="s">
        <v>19361</v>
      </c>
      <c r="C9202" s="3">
        <v>1.0</v>
      </c>
      <c r="D9202" s="3" t="s">
        <v>10</v>
      </c>
      <c r="E9202" s="3" t="s">
        <v>19362</v>
      </c>
      <c r="F9202" s="3" t="s">
        <v>19358</v>
      </c>
      <c r="G9202" s="3" t="s">
        <v>19359</v>
      </c>
      <c r="H9202" s="3">
        <v>72.80434225</v>
      </c>
      <c r="I9202" s="3">
        <v>21.17510449</v>
      </c>
      <c r="J9202" s="3" t="s">
        <v>86</v>
      </c>
      <c r="K9202" s="3">
        <v>800.0</v>
      </c>
      <c r="L9202" s="3" t="s">
        <v>2140</v>
      </c>
      <c r="M9202" s="3" t="s">
        <v>62</v>
      </c>
      <c r="N9202" s="3" t="s">
        <v>62</v>
      </c>
      <c r="O9202" s="3" t="s">
        <v>62</v>
      </c>
      <c r="P9202" s="3" t="s">
        <v>62</v>
      </c>
      <c r="Q9202" s="3">
        <v>3.0</v>
      </c>
      <c r="R9202" s="3">
        <v>4.2</v>
      </c>
      <c r="S9202" s="3" t="s">
        <v>75</v>
      </c>
      <c r="T9202" s="3">
        <v>197.0</v>
      </c>
      <c r="U9202" s="3" t="str">
        <f t="shared" si="1"/>
        <v>Ok</v>
      </c>
      <c r="V9202" t="str">
        <f t="shared" si="2"/>
        <v>Very Good</v>
      </c>
      <c r="W9202" t="str">
        <f t="shared" si="3"/>
        <v>Ignore</v>
      </c>
      <c r="X9202" t="str">
        <f t="shared" si="4"/>
        <v>Not interested</v>
      </c>
      <c r="Y9202" t="str">
        <f t="shared" si="5"/>
        <v>Ignore</v>
      </c>
    </row>
    <row r="9203">
      <c r="A9203" s="3">
        <v>3800078.0</v>
      </c>
      <c r="B9203" s="3" t="s">
        <v>9846</v>
      </c>
      <c r="C9203" s="3">
        <v>1.0</v>
      </c>
      <c r="D9203" s="3" t="s">
        <v>10</v>
      </c>
      <c r="E9203" s="3" t="s">
        <v>19363</v>
      </c>
      <c r="F9203" s="3" t="s">
        <v>19358</v>
      </c>
      <c r="G9203" s="3" t="s">
        <v>19359</v>
      </c>
      <c r="H9203" s="3">
        <v>72.80858986</v>
      </c>
      <c r="I9203" s="3">
        <v>21.185047</v>
      </c>
      <c r="J9203" s="3" t="s">
        <v>2068</v>
      </c>
      <c r="K9203" s="3">
        <v>250.0</v>
      </c>
      <c r="L9203" s="3" t="s">
        <v>2140</v>
      </c>
      <c r="M9203" s="3" t="s">
        <v>62</v>
      </c>
      <c r="N9203" s="3" t="s">
        <v>62</v>
      </c>
      <c r="O9203" s="3" t="s">
        <v>62</v>
      </c>
      <c r="P9203" s="3" t="s">
        <v>62</v>
      </c>
      <c r="Q9203" s="3">
        <v>1.0</v>
      </c>
      <c r="R9203" s="3">
        <v>4.0</v>
      </c>
      <c r="S9203" s="3" t="s">
        <v>75</v>
      </c>
      <c r="T9203" s="3">
        <v>279.0</v>
      </c>
      <c r="U9203" s="3" t="str">
        <f t="shared" si="1"/>
        <v>Ok</v>
      </c>
      <c r="V9203" t="str">
        <f t="shared" si="2"/>
        <v>Very Good</v>
      </c>
      <c r="W9203" t="str">
        <f t="shared" si="3"/>
        <v>Ignore</v>
      </c>
      <c r="X9203" t="str">
        <f t="shared" si="4"/>
        <v>Not interested</v>
      </c>
      <c r="Y9203" t="str">
        <f t="shared" si="5"/>
        <v>Ignore</v>
      </c>
    </row>
    <row r="9204">
      <c r="A9204" s="3">
        <v>3800022.0</v>
      </c>
      <c r="B9204" s="3" t="s">
        <v>19364</v>
      </c>
      <c r="C9204" s="3">
        <v>1.0</v>
      </c>
      <c r="D9204" s="3" t="s">
        <v>10</v>
      </c>
      <c r="E9204" s="3" t="s">
        <v>19365</v>
      </c>
      <c r="F9204" s="3" t="s">
        <v>19366</v>
      </c>
      <c r="G9204" s="3" t="s">
        <v>19367</v>
      </c>
      <c r="H9204" s="3">
        <v>72.79048864</v>
      </c>
      <c r="I9204" s="3">
        <v>21.17079783</v>
      </c>
      <c r="J9204" s="3" t="s">
        <v>2785</v>
      </c>
      <c r="K9204" s="3">
        <v>650.0</v>
      </c>
      <c r="L9204" s="3" t="s">
        <v>2140</v>
      </c>
      <c r="M9204" s="3" t="s">
        <v>62</v>
      </c>
      <c r="N9204" s="3" t="s">
        <v>62</v>
      </c>
      <c r="O9204" s="3" t="s">
        <v>62</v>
      </c>
      <c r="P9204" s="3" t="s">
        <v>62</v>
      </c>
      <c r="Q9204" s="3">
        <v>2.0</v>
      </c>
      <c r="R9204" s="3">
        <v>4.0</v>
      </c>
      <c r="S9204" s="3" t="s">
        <v>75</v>
      </c>
      <c r="T9204" s="3">
        <v>223.0</v>
      </c>
      <c r="U9204" s="3" t="str">
        <f t="shared" si="1"/>
        <v>Ok</v>
      </c>
      <c r="V9204" t="str">
        <f t="shared" si="2"/>
        <v>Very Good</v>
      </c>
      <c r="W9204" t="str">
        <f t="shared" si="3"/>
        <v>Ignore</v>
      </c>
      <c r="X9204" t="str">
        <f t="shared" si="4"/>
        <v>Not interested</v>
      </c>
      <c r="Y9204" t="str">
        <f t="shared" si="5"/>
        <v>Ignore</v>
      </c>
    </row>
    <row r="9205">
      <c r="A9205" s="3">
        <v>3800238.0</v>
      </c>
      <c r="B9205" s="3" t="s">
        <v>19368</v>
      </c>
      <c r="C9205" s="3">
        <v>1.0</v>
      </c>
      <c r="D9205" s="3" t="s">
        <v>10</v>
      </c>
      <c r="E9205" s="3" t="s">
        <v>19369</v>
      </c>
      <c r="F9205" s="3" t="s">
        <v>19366</v>
      </c>
      <c r="G9205" s="3" t="s">
        <v>19367</v>
      </c>
      <c r="H9205" s="3">
        <v>72.79273096</v>
      </c>
      <c r="I9205" s="3">
        <v>21.17334339</v>
      </c>
      <c r="J9205" s="3" t="s">
        <v>19370</v>
      </c>
      <c r="K9205" s="3">
        <v>650.0</v>
      </c>
      <c r="L9205" s="3" t="s">
        <v>2140</v>
      </c>
      <c r="M9205" s="3" t="s">
        <v>62</v>
      </c>
      <c r="N9205" s="3" t="s">
        <v>62</v>
      </c>
      <c r="O9205" s="3" t="s">
        <v>62</v>
      </c>
      <c r="P9205" s="3" t="s">
        <v>62</v>
      </c>
      <c r="Q9205" s="3">
        <v>2.0</v>
      </c>
      <c r="R9205" s="3">
        <v>4.3</v>
      </c>
      <c r="S9205" s="3" t="s">
        <v>75</v>
      </c>
      <c r="T9205" s="3">
        <v>479.0</v>
      </c>
      <c r="U9205" s="3" t="str">
        <f t="shared" si="1"/>
        <v>Ok</v>
      </c>
      <c r="V9205" t="str">
        <f t="shared" si="2"/>
        <v>Very Good</v>
      </c>
      <c r="W9205" t="str">
        <f t="shared" si="3"/>
        <v>Ignore</v>
      </c>
      <c r="X9205" t="str">
        <f t="shared" si="4"/>
        <v>Not interested</v>
      </c>
      <c r="Y9205" t="str">
        <f t="shared" si="5"/>
        <v>Ignore</v>
      </c>
    </row>
    <row r="9206">
      <c r="A9206" s="3">
        <v>3800003.0</v>
      </c>
      <c r="B9206" s="3" t="s">
        <v>19371</v>
      </c>
      <c r="C9206" s="3">
        <v>1.0</v>
      </c>
      <c r="D9206" s="3" t="s">
        <v>10</v>
      </c>
      <c r="E9206" s="3" t="s">
        <v>19372</v>
      </c>
      <c r="F9206" s="3" t="s">
        <v>19366</v>
      </c>
      <c r="G9206" s="3" t="s">
        <v>19367</v>
      </c>
      <c r="H9206" s="3">
        <v>72.79550278</v>
      </c>
      <c r="I9206" s="3">
        <v>21.175975</v>
      </c>
      <c r="J9206" s="3" t="s">
        <v>19373</v>
      </c>
      <c r="K9206" s="3">
        <v>900.0</v>
      </c>
      <c r="L9206" s="3" t="s">
        <v>2140</v>
      </c>
      <c r="M9206" s="3" t="s">
        <v>62</v>
      </c>
      <c r="N9206" s="3" t="s">
        <v>62</v>
      </c>
      <c r="O9206" s="3" t="s">
        <v>62</v>
      </c>
      <c r="P9206" s="3" t="s">
        <v>62</v>
      </c>
      <c r="Q9206" s="3">
        <v>3.0</v>
      </c>
      <c r="R9206" s="3">
        <v>4.1</v>
      </c>
      <c r="S9206" s="3" t="s">
        <v>75</v>
      </c>
      <c r="T9206" s="3">
        <v>164.0</v>
      </c>
      <c r="U9206" s="3" t="str">
        <f t="shared" si="1"/>
        <v>Ok</v>
      </c>
      <c r="V9206" t="str">
        <f t="shared" si="2"/>
        <v>Very Good</v>
      </c>
      <c r="W9206" t="str">
        <f t="shared" si="3"/>
        <v>Ignore</v>
      </c>
      <c r="X9206" t="str">
        <f t="shared" si="4"/>
        <v>Not interested</v>
      </c>
      <c r="Y9206" t="str">
        <f t="shared" si="5"/>
        <v>Ignore</v>
      </c>
    </row>
    <row r="9207">
      <c r="A9207" s="3">
        <v>3800020.0</v>
      </c>
      <c r="B9207" s="3" t="s">
        <v>19352</v>
      </c>
      <c r="C9207" s="3">
        <v>1.0</v>
      </c>
      <c r="D9207" s="3" t="s">
        <v>10</v>
      </c>
      <c r="E9207" s="3" t="s">
        <v>19374</v>
      </c>
      <c r="F9207" s="3" t="s">
        <v>19375</v>
      </c>
      <c r="G9207" s="3" t="s">
        <v>19376</v>
      </c>
      <c r="H9207" s="3">
        <v>72.78929204</v>
      </c>
      <c r="I9207" s="3">
        <v>21.17105952</v>
      </c>
      <c r="J9207" s="3" t="s">
        <v>4269</v>
      </c>
      <c r="K9207" s="3">
        <v>800.0</v>
      </c>
      <c r="L9207" s="3" t="s">
        <v>2140</v>
      </c>
      <c r="M9207" s="3" t="s">
        <v>62</v>
      </c>
      <c r="N9207" s="3" t="s">
        <v>62</v>
      </c>
      <c r="O9207" s="3" t="s">
        <v>62</v>
      </c>
      <c r="P9207" s="3" t="s">
        <v>62</v>
      </c>
      <c r="Q9207" s="3">
        <v>3.0</v>
      </c>
      <c r="R9207" s="3">
        <v>3.7</v>
      </c>
      <c r="S9207" s="3" t="s">
        <v>133</v>
      </c>
      <c r="T9207" s="3">
        <v>209.0</v>
      </c>
      <c r="U9207" s="3" t="str">
        <f t="shared" si="1"/>
        <v>Ok</v>
      </c>
      <c r="V9207" t="str">
        <f t="shared" si="2"/>
        <v>Good</v>
      </c>
      <c r="W9207" t="str">
        <f t="shared" si="3"/>
        <v>Ignore</v>
      </c>
      <c r="X9207" t="str">
        <f t="shared" si="4"/>
        <v>Not interested</v>
      </c>
      <c r="Y9207" t="str">
        <f t="shared" si="5"/>
        <v>Ignore</v>
      </c>
    </row>
    <row r="9208">
      <c r="A9208" s="3">
        <v>3800000.0</v>
      </c>
      <c r="B9208" s="3" t="s">
        <v>19377</v>
      </c>
      <c r="C9208" s="3">
        <v>1.0</v>
      </c>
      <c r="D9208" s="3" t="s">
        <v>10</v>
      </c>
      <c r="E9208" s="3" t="s">
        <v>19378</v>
      </c>
      <c r="F9208" s="3" t="s">
        <v>19379</v>
      </c>
      <c r="G9208" s="3" t="s">
        <v>19380</v>
      </c>
      <c r="H9208" s="3">
        <v>72.76877817</v>
      </c>
      <c r="I9208" s="3">
        <v>21.15773452</v>
      </c>
      <c r="J9208" s="3" t="s">
        <v>19381</v>
      </c>
      <c r="K9208" s="3">
        <v>1400.0</v>
      </c>
      <c r="L9208" s="3" t="s">
        <v>2140</v>
      </c>
      <c r="M9208" s="3" t="s">
        <v>62</v>
      </c>
      <c r="N9208" s="3" t="s">
        <v>62</v>
      </c>
      <c r="O9208" s="3" t="s">
        <v>62</v>
      </c>
      <c r="P9208" s="3" t="s">
        <v>62</v>
      </c>
      <c r="Q9208" s="3">
        <v>3.0</v>
      </c>
      <c r="R9208" s="3">
        <v>4.2</v>
      </c>
      <c r="S9208" s="3" t="s">
        <v>75</v>
      </c>
      <c r="T9208" s="3">
        <v>319.0</v>
      </c>
      <c r="U9208" s="3" t="str">
        <f t="shared" si="1"/>
        <v>Ok</v>
      </c>
      <c r="V9208" t="str">
        <f t="shared" si="2"/>
        <v>Very Good</v>
      </c>
      <c r="W9208" t="str">
        <f t="shared" si="3"/>
        <v>Ignore</v>
      </c>
      <c r="X9208" t="str">
        <f t="shared" si="4"/>
        <v>Not interested</v>
      </c>
      <c r="Y9208" t="str">
        <f t="shared" si="5"/>
        <v>Ignore</v>
      </c>
    </row>
    <row r="9209">
      <c r="A9209" s="3">
        <v>3800002.0</v>
      </c>
      <c r="B9209" s="3" t="s">
        <v>19382</v>
      </c>
      <c r="C9209" s="3">
        <v>1.0</v>
      </c>
      <c r="D9209" s="3" t="s">
        <v>10</v>
      </c>
      <c r="E9209" s="3" t="s">
        <v>19383</v>
      </c>
      <c r="F9209" s="3" t="s">
        <v>19384</v>
      </c>
      <c r="G9209" s="3" t="s">
        <v>19385</v>
      </c>
      <c r="H9209" s="3">
        <v>72.81449206</v>
      </c>
      <c r="I9209" s="3">
        <v>21.18343357</v>
      </c>
      <c r="J9209" s="3" t="s">
        <v>7815</v>
      </c>
      <c r="K9209" s="3">
        <v>550.0</v>
      </c>
      <c r="L9209" s="3" t="s">
        <v>2140</v>
      </c>
      <c r="M9209" s="3" t="s">
        <v>62</v>
      </c>
      <c r="N9209" s="3" t="s">
        <v>62</v>
      </c>
      <c r="O9209" s="3" t="s">
        <v>62</v>
      </c>
      <c r="P9209" s="3" t="s">
        <v>62</v>
      </c>
      <c r="Q9209" s="3">
        <v>2.0</v>
      </c>
      <c r="R9209" s="3">
        <v>3.9</v>
      </c>
      <c r="S9209" s="3" t="s">
        <v>133</v>
      </c>
      <c r="T9209" s="3">
        <v>153.0</v>
      </c>
      <c r="U9209" s="3" t="str">
        <f t="shared" si="1"/>
        <v>Ok</v>
      </c>
      <c r="V9209" t="str">
        <f t="shared" si="2"/>
        <v>Good</v>
      </c>
      <c r="W9209" t="str">
        <f t="shared" si="3"/>
        <v>Ignore</v>
      </c>
      <c r="X9209" t="str">
        <f t="shared" si="4"/>
        <v>Not interested</v>
      </c>
      <c r="Y9209" t="str">
        <f t="shared" si="5"/>
        <v>Ignore</v>
      </c>
    </row>
    <row r="9210">
      <c r="A9210" s="3">
        <v>1.8362165E7</v>
      </c>
      <c r="B9210" s="3" t="s">
        <v>19386</v>
      </c>
      <c r="C9210" s="3">
        <v>1.0</v>
      </c>
      <c r="D9210" s="3" t="s">
        <v>10</v>
      </c>
      <c r="E9210" s="3" t="s">
        <v>19387</v>
      </c>
      <c r="F9210" s="3" t="s">
        <v>19388</v>
      </c>
      <c r="G9210" s="3" t="s">
        <v>19389</v>
      </c>
      <c r="H9210" s="3">
        <v>72.78912205</v>
      </c>
      <c r="I9210" s="3">
        <v>21.17009563</v>
      </c>
      <c r="J9210" s="3" t="s">
        <v>3016</v>
      </c>
      <c r="K9210" s="3">
        <v>500.0</v>
      </c>
      <c r="L9210" s="3" t="s">
        <v>2140</v>
      </c>
      <c r="M9210" s="3" t="s">
        <v>62</v>
      </c>
      <c r="N9210" s="3" t="s">
        <v>62</v>
      </c>
      <c r="O9210" s="3" t="s">
        <v>62</v>
      </c>
      <c r="P9210" s="3" t="s">
        <v>62</v>
      </c>
      <c r="Q9210" s="3">
        <v>2.0</v>
      </c>
      <c r="R9210" s="3">
        <v>3.9</v>
      </c>
      <c r="S9210" s="3" t="s">
        <v>133</v>
      </c>
      <c r="T9210" s="3">
        <v>28.0</v>
      </c>
      <c r="U9210" s="3" t="str">
        <f t="shared" si="1"/>
        <v>Ok</v>
      </c>
      <c r="V9210" t="str">
        <f t="shared" si="2"/>
        <v>Good</v>
      </c>
      <c r="W9210" t="str">
        <f t="shared" si="3"/>
        <v>Ignore</v>
      </c>
      <c r="X9210" t="str">
        <f t="shared" si="4"/>
        <v>Not interested</v>
      </c>
      <c r="Y9210" t="str">
        <f t="shared" si="5"/>
        <v>Ignore</v>
      </c>
    </row>
    <row r="9211">
      <c r="A9211" s="3">
        <v>3800252.0</v>
      </c>
      <c r="B9211" s="3" t="s">
        <v>18485</v>
      </c>
      <c r="C9211" s="3">
        <v>1.0</v>
      </c>
      <c r="D9211" s="3" t="s">
        <v>10</v>
      </c>
      <c r="E9211" s="3" t="s">
        <v>19390</v>
      </c>
      <c r="F9211" s="3" t="s">
        <v>19388</v>
      </c>
      <c r="G9211" s="3" t="s">
        <v>19389</v>
      </c>
      <c r="H9211" s="3">
        <v>72.76872553</v>
      </c>
      <c r="I9211" s="3">
        <v>21.15772858</v>
      </c>
      <c r="J9211" s="3" t="s">
        <v>12006</v>
      </c>
      <c r="K9211" s="3">
        <v>1000.0</v>
      </c>
      <c r="L9211" s="3" t="s">
        <v>2140</v>
      </c>
      <c r="M9211" s="3" t="s">
        <v>62</v>
      </c>
      <c r="N9211" s="3" t="s">
        <v>62</v>
      </c>
      <c r="O9211" s="3" t="s">
        <v>62</v>
      </c>
      <c r="P9211" s="3" t="s">
        <v>62</v>
      </c>
      <c r="Q9211" s="3">
        <v>3.0</v>
      </c>
      <c r="R9211" s="3">
        <v>4.1</v>
      </c>
      <c r="S9211" s="3" t="s">
        <v>75</v>
      </c>
      <c r="T9211" s="3">
        <v>221.0</v>
      </c>
      <c r="U9211" s="3" t="str">
        <f t="shared" si="1"/>
        <v>Ok</v>
      </c>
      <c r="V9211" t="str">
        <f t="shared" si="2"/>
        <v>Very Good</v>
      </c>
      <c r="W9211" t="str">
        <f t="shared" si="3"/>
        <v>Ignore</v>
      </c>
      <c r="X9211" t="str">
        <f t="shared" si="4"/>
        <v>Not interested</v>
      </c>
      <c r="Y9211" t="str">
        <f t="shared" si="5"/>
        <v>Ignore</v>
      </c>
    </row>
    <row r="9212">
      <c r="A9212" s="3">
        <v>3800018.0</v>
      </c>
      <c r="B9212" s="3" t="s">
        <v>7</v>
      </c>
      <c r="C9212" s="3">
        <v>1.0</v>
      </c>
      <c r="D9212" s="3" t="s">
        <v>10</v>
      </c>
      <c r="E9212" s="3" t="s">
        <v>19391</v>
      </c>
      <c r="F9212" s="3" t="s">
        <v>19388</v>
      </c>
      <c r="G9212" s="3" t="s">
        <v>19389</v>
      </c>
      <c r="H9212" s="3">
        <v>72.77147748</v>
      </c>
      <c r="I9212" s="3">
        <v>21.16052169</v>
      </c>
      <c r="J9212" s="3" t="s">
        <v>183</v>
      </c>
      <c r="K9212" s="3">
        <v>800.0</v>
      </c>
      <c r="L9212" s="3" t="s">
        <v>2140</v>
      </c>
      <c r="M9212" s="3" t="s">
        <v>62</v>
      </c>
      <c r="N9212" s="3" t="s">
        <v>62</v>
      </c>
      <c r="O9212" s="3" t="s">
        <v>62</v>
      </c>
      <c r="P9212" s="3" t="s">
        <v>62</v>
      </c>
      <c r="Q9212" s="3">
        <v>3.0</v>
      </c>
      <c r="R9212" s="3">
        <v>4.1</v>
      </c>
      <c r="S9212" s="3" t="s">
        <v>75</v>
      </c>
      <c r="T9212" s="3">
        <v>216.0</v>
      </c>
      <c r="U9212" s="3" t="str">
        <f t="shared" si="1"/>
        <v>Ok</v>
      </c>
      <c r="V9212" t="str">
        <f t="shared" si="2"/>
        <v>Very Good</v>
      </c>
      <c r="W9212" t="str">
        <f t="shared" si="3"/>
        <v>Ignore</v>
      </c>
      <c r="X9212" t="str">
        <f t="shared" si="4"/>
        <v>Not interested</v>
      </c>
      <c r="Y9212" t="str">
        <f t="shared" si="5"/>
        <v>Ignore</v>
      </c>
    </row>
    <row r="9213">
      <c r="A9213" s="3">
        <v>3800016.0</v>
      </c>
      <c r="B9213" s="3" t="s">
        <v>19392</v>
      </c>
      <c r="C9213" s="3">
        <v>1.0</v>
      </c>
      <c r="D9213" s="3" t="s">
        <v>10</v>
      </c>
      <c r="E9213" s="3" t="s">
        <v>19393</v>
      </c>
      <c r="F9213" s="3" t="s">
        <v>19388</v>
      </c>
      <c r="G9213" s="3" t="s">
        <v>19389</v>
      </c>
      <c r="H9213" s="3">
        <v>72.77420897</v>
      </c>
      <c r="I9213" s="3">
        <v>21.16043664</v>
      </c>
      <c r="J9213" s="3" t="s">
        <v>19394</v>
      </c>
      <c r="K9213" s="3">
        <v>1500.0</v>
      </c>
      <c r="L9213" s="3" t="s">
        <v>2140</v>
      </c>
      <c r="M9213" s="3" t="s">
        <v>62</v>
      </c>
      <c r="N9213" s="3" t="s">
        <v>62</v>
      </c>
      <c r="O9213" s="3" t="s">
        <v>62</v>
      </c>
      <c r="P9213" s="3" t="s">
        <v>62</v>
      </c>
      <c r="Q9213" s="3">
        <v>4.0</v>
      </c>
      <c r="R9213" s="3">
        <v>4.1</v>
      </c>
      <c r="S9213" s="3" t="s">
        <v>75</v>
      </c>
      <c r="T9213" s="3">
        <v>204.0</v>
      </c>
      <c r="U9213" s="3" t="str">
        <f t="shared" si="1"/>
        <v>Ok</v>
      </c>
      <c r="V9213" t="str">
        <f t="shared" si="2"/>
        <v>Very Good</v>
      </c>
      <c r="W9213" t="str">
        <f t="shared" si="3"/>
        <v>Ignore</v>
      </c>
      <c r="X9213" t="str">
        <f t="shared" si="4"/>
        <v>Not interested</v>
      </c>
      <c r="Y9213" t="str">
        <f t="shared" si="5"/>
        <v>Ignore</v>
      </c>
    </row>
    <row r="9214">
      <c r="A9214" s="3">
        <v>1.8439181E7</v>
      </c>
      <c r="B9214" s="3" t="s">
        <v>19395</v>
      </c>
      <c r="C9214" s="3">
        <v>1.0</v>
      </c>
      <c r="D9214" s="3" t="s">
        <v>10</v>
      </c>
      <c r="E9214" s="3" t="s">
        <v>19396</v>
      </c>
      <c r="F9214" s="3" t="s">
        <v>19397</v>
      </c>
      <c r="G9214" s="3" t="s">
        <v>19398</v>
      </c>
      <c r="H9214" s="3">
        <v>72.77269729</v>
      </c>
      <c r="I9214" s="3">
        <v>21.14956883</v>
      </c>
      <c r="J9214" s="3" t="s">
        <v>2501</v>
      </c>
      <c r="K9214" s="3">
        <v>1500.0</v>
      </c>
      <c r="L9214" s="3" t="s">
        <v>2140</v>
      </c>
      <c r="M9214" s="3" t="s">
        <v>62</v>
      </c>
      <c r="N9214" s="3" t="s">
        <v>62</v>
      </c>
      <c r="O9214" s="3" t="s">
        <v>62</v>
      </c>
      <c r="P9214" s="3" t="s">
        <v>62</v>
      </c>
      <c r="Q9214" s="3">
        <v>4.0</v>
      </c>
      <c r="R9214" s="3">
        <v>3.4</v>
      </c>
      <c r="S9214" s="3" t="s">
        <v>169</v>
      </c>
      <c r="T9214" s="3">
        <v>47.0</v>
      </c>
      <c r="U9214" s="3" t="str">
        <f t="shared" si="1"/>
        <v>Ok</v>
      </c>
      <c r="V9214" t="str">
        <f t="shared" si="2"/>
        <v>Average</v>
      </c>
      <c r="W9214" t="str">
        <f t="shared" si="3"/>
        <v>Ignore</v>
      </c>
      <c r="X9214" t="str">
        <f t="shared" si="4"/>
        <v>Not interested</v>
      </c>
      <c r="Y9214" t="str">
        <f t="shared" si="5"/>
        <v>Ignore</v>
      </c>
    </row>
    <row r="9215">
      <c r="A9215" s="3">
        <v>3800477.0</v>
      </c>
      <c r="B9215" s="3" t="s">
        <v>19399</v>
      </c>
      <c r="C9215" s="3">
        <v>1.0</v>
      </c>
      <c r="D9215" s="3" t="s">
        <v>10</v>
      </c>
      <c r="E9215" s="3" t="s">
        <v>19400</v>
      </c>
      <c r="F9215" s="3" t="s">
        <v>19397</v>
      </c>
      <c r="G9215" s="3" t="s">
        <v>19398</v>
      </c>
      <c r="H9215" s="3">
        <v>72.7786658</v>
      </c>
      <c r="I9215" s="3">
        <v>21.14983426</v>
      </c>
      <c r="J9215" s="3" t="s">
        <v>3031</v>
      </c>
      <c r="K9215" s="3">
        <v>250.0</v>
      </c>
      <c r="L9215" s="3" t="s">
        <v>2140</v>
      </c>
      <c r="M9215" s="3" t="s">
        <v>62</v>
      </c>
      <c r="N9215" s="3" t="s">
        <v>62</v>
      </c>
      <c r="O9215" s="3" t="s">
        <v>62</v>
      </c>
      <c r="P9215" s="3" t="s">
        <v>62</v>
      </c>
      <c r="Q9215" s="3">
        <v>1.0</v>
      </c>
      <c r="R9215" s="3">
        <v>3.6</v>
      </c>
      <c r="S9215" s="3" t="s">
        <v>133</v>
      </c>
      <c r="T9215" s="3">
        <v>87.0</v>
      </c>
      <c r="U9215" s="3" t="str">
        <f t="shared" si="1"/>
        <v>Ok</v>
      </c>
      <c r="V9215" t="str">
        <f t="shared" si="2"/>
        <v>Good</v>
      </c>
      <c r="W9215" t="str">
        <f t="shared" si="3"/>
        <v>Ignore</v>
      </c>
      <c r="X9215" t="str">
        <f t="shared" si="4"/>
        <v>Not interested</v>
      </c>
      <c r="Y9215" t="str">
        <f t="shared" si="5"/>
        <v>Ignore</v>
      </c>
    </row>
    <row r="9216">
      <c r="A9216" s="3">
        <v>1.8367402E7</v>
      </c>
      <c r="B9216" s="3" t="s">
        <v>19401</v>
      </c>
      <c r="C9216" s="3">
        <v>1.0</v>
      </c>
      <c r="D9216" s="3" t="s">
        <v>10</v>
      </c>
      <c r="E9216" s="3" t="s">
        <v>19402</v>
      </c>
      <c r="F9216" s="3" t="s">
        <v>19397</v>
      </c>
      <c r="G9216" s="3" t="s">
        <v>19398</v>
      </c>
      <c r="H9216" s="3">
        <v>72.77262915</v>
      </c>
      <c r="I9216" s="3">
        <v>21.14966885</v>
      </c>
      <c r="J9216" s="3" t="s">
        <v>19403</v>
      </c>
      <c r="K9216" s="3">
        <v>900.0</v>
      </c>
      <c r="L9216" s="3" t="s">
        <v>2140</v>
      </c>
      <c r="M9216" s="3" t="s">
        <v>62</v>
      </c>
      <c r="N9216" s="3" t="s">
        <v>62</v>
      </c>
      <c r="O9216" s="3" t="s">
        <v>62</v>
      </c>
      <c r="P9216" s="3" t="s">
        <v>62</v>
      </c>
      <c r="Q9216" s="3">
        <v>3.0</v>
      </c>
      <c r="R9216" s="3">
        <v>3.6</v>
      </c>
      <c r="S9216" s="3" t="s">
        <v>133</v>
      </c>
      <c r="T9216" s="3">
        <v>66.0</v>
      </c>
      <c r="U9216" s="3" t="str">
        <f t="shared" si="1"/>
        <v>Ok</v>
      </c>
      <c r="V9216" t="str">
        <f t="shared" si="2"/>
        <v>Good</v>
      </c>
      <c r="W9216" t="str">
        <f t="shared" si="3"/>
        <v>Ignore</v>
      </c>
      <c r="X9216" t="str">
        <f t="shared" si="4"/>
        <v>Not interested</v>
      </c>
      <c r="Y9216" t="str">
        <f t="shared" si="5"/>
        <v>Ignore</v>
      </c>
    </row>
    <row r="9217">
      <c r="A9217" s="3">
        <v>3800437.0</v>
      </c>
      <c r="B9217" s="3" t="s">
        <v>19404</v>
      </c>
      <c r="C9217" s="3">
        <v>1.0</v>
      </c>
      <c r="D9217" s="3" t="s">
        <v>10</v>
      </c>
      <c r="E9217" s="3" t="s">
        <v>19405</v>
      </c>
      <c r="F9217" s="3" t="s">
        <v>19397</v>
      </c>
      <c r="G9217" s="3" t="s">
        <v>19398</v>
      </c>
      <c r="H9217" s="3">
        <v>72.77805928</v>
      </c>
      <c r="I9217" s="3">
        <v>21.15275978</v>
      </c>
      <c r="J9217" s="3" t="s">
        <v>19406</v>
      </c>
      <c r="K9217" s="3">
        <v>800.0</v>
      </c>
      <c r="L9217" s="3" t="s">
        <v>2140</v>
      </c>
      <c r="M9217" s="3" t="s">
        <v>62</v>
      </c>
      <c r="N9217" s="3" t="s">
        <v>62</v>
      </c>
      <c r="O9217" s="3" t="s">
        <v>62</v>
      </c>
      <c r="P9217" s="3" t="s">
        <v>62</v>
      </c>
      <c r="Q9217" s="3">
        <v>3.0</v>
      </c>
      <c r="R9217" s="3">
        <v>3.8</v>
      </c>
      <c r="S9217" s="3" t="s">
        <v>133</v>
      </c>
      <c r="T9217" s="3">
        <v>87.0</v>
      </c>
      <c r="U9217" s="3" t="str">
        <f t="shared" si="1"/>
        <v>Ok</v>
      </c>
      <c r="V9217" t="str">
        <f t="shared" si="2"/>
        <v>Good</v>
      </c>
      <c r="W9217" t="str">
        <f t="shared" si="3"/>
        <v>Ignore</v>
      </c>
      <c r="X9217" t="str">
        <f t="shared" si="4"/>
        <v>Not interested</v>
      </c>
      <c r="Y9217" t="str">
        <f t="shared" si="5"/>
        <v>Ignore</v>
      </c>
    </row>
    <row r="9218">
      <c r="A9218" s="3">
        <v>3200090.0</v>
      </c>
      <c r="B9218" s="3" t="s">
        <v>19407</v>
      </c>
      <c r="C9218" s="3">
        <v>1.0</v>
      </c>
      <c r="D9218" s="3" t="s">
        <v>19408</v>
      </c>
      <c r="E9218" s="3" t="s">
        <v>19409</v>
      </c>
      <c r="F9218" s="3" t="s">
        <v>19410</v>
      </c>
      <c r="G9218" s="3" t="s">
        <v>19411</v>
      </c>
      <c r="H9218" s="3">
        <v>73.167788</v>
      </c>
      <c r="I9218" s="3">
        <v>22.307898</v>
      </c>
      <c r="J9218" s="3" t="s">
        <v>2068</v>
      </c>
      <c r="K9218" s="3">
        <v>400.0</v>
      </c>
      <c r="L9218" s="3" t="s">
        <v>2140</v>
      </c>
      <c r="M9218" s="3" t="s">
        <v>62</v>
      </c>
      <c r="N9218" s="3" t="s">
        <v>62</v>
      </c>
      <c r="O9218" s="3" t="s">
        <v>62</v>
      </c>
      <c r="P9218" s="3" t="s">
        <v>62</v>
      </c>
      <c r="Q9218" s="3">
        <v>2.0</v>
      </c>
      <c r="R9218" s="3">
        <v>4.5</v>
      </c>
      <c r="S9218" s="3" t="s">
        <v>63</v>
      </c>
      <c r="T9218" s="3">
        <v>344.0</v>
      </c>
      <c r="U9218" s="3" t="str">
        <f t="shared" si="1"/>
        <v>Ok</v>
      </c>
      <c r="V9218" t="str">
        <f t="shared" si="2"/>
        <v>Exelent</v>
      </c>
      <c r="W9218" t="str">
        <f t="shared" si="3"/>
        <v>Ignore</v>
      </c>
      <c r="X9218" t="str">
        <f t="shared" si="4"/>
        <v>Not interested</v>
      </c>
      <c r="Y9218" t="str">
        <f t="shared" si="5"/>
        <v>Ignore</v>
      </c>
    </row>
    <row r="9219">
      <c r="A9219" s="3">
        <v>3200440.0</v>
      </c>
      <c r="B9219" s="3" t="s">
        <v>19412</v>
      </c>
      <c r="C9219" s="3">
        <v>1.0</v>
      </c>
      <c r="D9219" s="3" t="s">
        <v>19408</v>
      </c>
      <c r="E9219" s="3" t="s">
        <v>19413</v>
      </c>
      <c r="F9219" s="3" t="s">
        <v>19410</v>
      </c>
      <c r="G9219" s="3" t="s">
        <v>19411</v>
      </c>
      <c r="H9219" s="3">
        <v>0.0</v>
      </c>
      <c r="I9219" s="3">
        <v>0.0</v>
      </c>
      <c r="J9219" s="3" t="s">
        <v>2305</v>
      </c>
      <c r="K9219" s="3">
        <v>600.0</v>
      </c>
      <c r="L9219" s="3" t="s">
        <v>2140</v>
      </c>
      <c r="M9219" s="3" t="s">
        <v>62</v>
      </c>
      <c r="N9219" s="3" t="s">
        <v>62</v>
      </c>
      <c r="O9219" s="3" t="s">
        <v>62</v>
      </c>
      <c r="P9219" s="3" t="s">
        <v>62</v>
      </c>
      <c r="Q9219" s="3">
        <v>2.0</v>
      </c>
      <c r="R9219" s="3">
        <v>3.8</v>
      </c>
      <c r="S9219" s="3" t="s">
        <v>133</v>
      </c>
      <c r="T9219" s="3">
        <v>130.0</v>
      </c>
      <c r="U9219" s="3" t="str">
        <f t="shared" si="1"/>
        <v>Ok</v>
      </c>
      <c r="V9219" t="str">
        <f t="shared" si="2"/>
        <v>Good</v>
      </c>
      <c r="W9219" t="str">
        <f t="shared" si="3"/>
        <v>Ignore</v>
      </c>
      <c r="X9219" t="str">
        <f t="shared" si="4"/>
        <v>Not interested</v>
      </c>
      <c r="Y9219" t="str">
        <f t="shared" si="5"/>
        <v>Ignore</v>
      </c>
    </row>
    <row r="9220">
      <c r="A9220" s="3">
        <v>1.8295781E7</v>
      </c>
      <c r="B9220" s="3" t="s">
        <v>19414</v>
      </c>
      <c r="C9220" s="3">
        <v>1.0</v>
      </c>
      <c r="D9220" s="3" t="s">
        <v>19408</v>
      </c>
      <c r="E9220" s="3" t="s">
        <v>19415</v>
      </c>
      <c r="F9220" s="3" t="s">
        <v>19410</v>
      </c>
      <c r="G9220" s="3" t="s">
        <v>19411</v>
      </c>
      <c r="H9220" s="3">
        <v>73.17</v>
      </c>
      <c r="I9220" s="3">
        <v>22.32</v>
      </c>
      <c r="J9220" s="3" t="s">
        <v>19416</v>
      </c>
      <c r="K9220" s="3">
        <v>500.0</v>
      </c>
      <c r="L9220" s="3" t="s">
        <v>2140</v>
      </c>
      <c r="M9220" s="3" t="s">
        <v>62</v>
      </c>
      <c r="N9220" s="3" t="s">
        <v>62</v>
      </c>
      <c r="O9220" s="3" t="s">
        <v>62</v>
      </c>
      <c r="P9220" s="3" t="s">
        <v>62</v>
      </c>
      <c r="Q9220" s="3">
        <v>2.0</v>
      </c>
      <c r="R9220" s="3">
        <v>3.8</v>
      </c>
      <c r="S9220" s="3" t="s">
        <v>133</v>
      </c>
      <c r="T9220" s="3">
        <v>71.0</v>
      </c>
      <c r="U9220" s="3" t="str">
        <f t="shared" si="1"/>
        <v>Ok</v>
      </c>
      <c r="V9220" t="str">
        <f t="shared" si="2"/>
        <v>Good</v>
      </c>
      <c r="W9220" t="str">
        <f t="shared" si="3"/>
        <v>Ignore</v>
      </c>
      <c r="X9220" t="str">
        <f t="shared" si="4"/>
        <v>Not interested</v>
      </c>
      <c r="Y9220" t="str">
        <f t="shared" si="5"/>
        <v>Ignore</v>
      </c>
    </row>
    <row r="9221">
      <c r="A9221" s="3">
        <v>3200265.0</v>
      </c>
      <c r="B9221" s="3" t="s">
        <v>19417</v>
      </c>
      <c r="C9221" s="3">
        <v>1.0</v>
      </c>
      <c r="D9221" s="3" t="s">
        <v>19408</v>
      </c>
      <c r="E9221" s="3" t="s">
        <v>19418</v>
      </c>
      <c r="F9221" s="3" t="s">
        <v>19410</v>
      </c>
      <c r="G9221" s="3" t="s">
        <v>19411</v>
      </c>
      <c r="H9221" s="3">
        <v>0.0</v>
      </c>
      <c r="I9221" s="3">
        <v>0.0</v>
      </c>
      <c r="J9221" s="3" t="s">
        <v>2299</v>
      </c>
      <c r="K9221" s="3">
        <v>400.0</v>
      </c>
      <c r="L9221" s="3" t="s">
        <v>2140</v>
      </c>
      <c r="M9221" s="3" t="s">
        <v>62</v>
      </c>
      <c r="N9221" s="3" t="s">
        <v>62</v>
      </c>
      <c r="O9221" s="3" t="s">
        <v>62</v>
      </c>
      <c r="P9221" s="3" t="s">
        <v>62</v>
      </c>
      <c r="Q9221" s="3">
        <v>2.0</v>
      </c>
      <c r="R9221" s="3">
        <v>3.9</v>
      </c>
      <c r="S9221" s="3" t="s">
        <v>133</v>
      </c>
      <c r="T9221" s="3">
        <v>145.0</v>
      </c>
      <c r="U9221" s="3" t="str">
        <f t="shared" si="1"/>
        <v>Ok</v>
      </c>
      <c r="V9221" t="str">
        <f t="shared" si="2"/>
        <v>Good</v>
      </c>
      <c r="W9221" t="str">
        <f t="shared" si="3"/>
        <v>Ignore</v>
      </c>
      <c r="X9221" t="str">
        <f t="shared" si="4"/>
        <v>Not interested</v>
      </c>
      <c r="Y9221" t="str">
        <f t="shared" si="5"/>
        <v>Ignore</v>
      </c>
    </row>
    <row r="9222">
      <c r="A9222" s="3">
        <v>3200012.0</v>
      </c>
      <c r="B9222" s="3" t="s">
        <v>1992</v>
      </c>
      <c r="C9222" s="3">
        <v>1.0</v>
      </c>
      <c r="D9222" s="3" t="s">
        <v>19408</v>
      </c>
      <c r="E9222" s="3" t="s">
        <v>19419</v>
      </c>
      <c r="F9222" s="3" t="s">
        <v>19410</v>
      </c>
      <c r="G9222" s="3" t="s">
        <v>19411</v>
      </c>
      <c r="H9222" s="3">
        <v>73.170937</v>
      </c>
      <c r="I9222" s="3">
        <v>22.310526</v>
      </c>
      <c r="J9222" s="3" t="s">
        <v>2739</v>
      </c>
      <c r="K9222" s="3">
        <v>1500.0</v>
      </c>
      <c r="L9222" s="3" t="s">
        <v>2140</v>
      </c>
      <c r="M9222" s="3" t="s">
        <v>62</v>
      </c>
      <c r="N9222" s="3" t="s">
        <v>62</v>
      </c>
      <c r="O9222" s="3" t="s">
        <v>62</v>
      </c>
      <c r="P9222" s="3" t="s">
        <v>62</v>
      </c>
      <c r="Q9222" s="3">
        <v>4.0</v>
      </c>
      <c r="R9222" s="3">
        <v>4.3</v>
      </c>
      <c r="S9222" s="3" t="s">
        <v>75</v>
      </c>
      <c r="T9222" s="3">
        <v>332.0</v>
      </c>
      <c r="U9222" s="3" t="str">
        <f t="shared" si="1"/>
        <v>Ok</v>
      </c>
      <c r="V9222" t="str">
        <f t="shared" si="2"/>
        <v>Very Good</v>
      </c>
      <c r="W9222" t="str">
        <f t="shared" si="3"/>
        <v>Ignore</v>
      </c>
      <c r="X9222" t="str">
        <f t="shared" si="4"/>
        <v>Not interested</v>
      </c>
      <c r="Y9222" t="str">
        <f t="shared" si="5"/>
        <v>Ignore</v>
      </c>
    </row>
    <row r="9223">
      <c r="A9223" s="3">
        <v>3200005.0</v>
      </c>
      <c r="B9223" s="3" t="s">
        <v>6918</v>
      </c>
      <c r="C9223" s="3">
        <v>1.0</v>
      </c>
      <c r="D9223" s="3" t="s">
        <v>19408</v>
      </c>
      <c r="E9223" s="3" t="s">
        <v>19420</v>
      </c>
      <c r="F9223" s="3" t="s">
        <v>19410</v>
      </c>
      <c r="G9223" s="3" t="s">
        <v>19411</v>
      </c>
      <c r="H9223" s="3">
        <v>73.170283</v>
      </c>
      <c r="I9223" s="3">
        <v>22.31279</v>
      </c>
      <c r="J9223" s="3" t="s">
        <v>197</v>
      </c>
      <c r="K9223" s="3">
        <v>1000.0</v>
      </c>
      <c r="L9223" s="3" t="s">
        <v>2140</v>
      </c>
      <c r="M9223" s="3" t="s">
        <v>62</v>
      </c>
      <c r="N9223" s="3" t="s">
        <v>62</v>
      </c>
      <c r="O9223" s="3" t="s">
        <v>62</v>
      </c>
      <c r="P9223" s="3" t="s">
        <v>62</v>
      </c>
      <c r="Q9223" s="3">
        <v>3.0</v>
      </c>
      <c r="R9223" s="3">
        <v>4.1</v>
      </c>
      <c r="S9223" s="3" t="s">
        <v>75</v>
      </c>
      <c r="T9223" s="3">
        <v>202.0</v>
      </c>
      <c r="U9223" s="3" t="str">
        <f t="shared" si="1"/>
        <v>Ok</v>
      </c>
      <c r="V9223" t="str">
        <f t="shared" si="2"/>
        <v>Very Good</v>
      </c>
      <c r="W9223" t="str">
        <f t="shared" si="3"/>
        <v>Ignore</v>
      </c>
      <c r="X9223" t="str">
        <f t="shared" si="4"/>
        <v>Not interested</v>
      </c>
      <c r="Y9223" t="str">
        <f t="shared" si="5"/>
        <v>Ignore</v>
      </c>
    </row>
    <row r="9224">
      <c r="A9224" s="3">
        <v>1.8275708E7</v>
      </c>
      <c r="B9224" s="3" t="s">
        <v>19421</v>
      </c>
      <c r="C9224" s="3">
        <v>1.0</v>
      </c>
      <c r="D9224" s="3" t="s">
        <v>19408</v>
      </c>
      <c r="E9224" s="3" t="s">
        <v>19422</v>
      </c>
      <c r="F9224" s="3" t="s">
        <v>19410</v>
      </c>
      <c r="G9224" s="3" t="s">
        <v>19411</v>
      </c>
      <c r="H9224" s="3">
        <v>0.0</v>
      </c>
      <c r="I9224" s="3">
        <v>0.0</v>
      </c>
      <c r="J9224" s="3" t="s">
        <v>19423</v>
      </c>
      <c r="K9224" s="3">
        <v>1200.0</v>
      </c>
      <c r="L9224" s="3" t="s">
        <v>2140</v>
      </c>
      <c r="M9224" s="3" t="s">
        <v>62</v>
      </c>
      <c r="N9224" s="3" t="s">
        <v>62</v>
      </c>
      <c r="O9224" s="3" t="s">
        <v>62</v>
      </c>
      <c r="P9224" s="3" t="s">
        <v>62</v>
      </c>
      <c r="Q9224" s="3">
        <v>3.0</v>
      </c>
      <c r="R9224" s="3">
        <v>4.0</v>
      </c>
      <c r="S9224" s="3" t="s">
        <v>75</v>
      </c>
      <c r="T9224" s="3">
        <v>93.0</v>
      </c>
      <c r="U9224" s="3" t="str">
        <f t="shared" si="1"/>
        <v>Ok</v>
      </c>
      <c r="V9224" t="str">
        <f t="shared" si="2"/>
        <v>Very Good</v>
      </c>
      <c r="W9224" t="str">
        <f t="shared" si="3"/>
        <v>Ignore</v>
      </c>
      <c r="X9224" t="str">
        <f t="shared" si="4"/>
        <v>Not interested</v>
      </c>
      <c r="Y9224" t="str">
        <f t="shared" si="5"/>
        <v>Ignore</v>
      </c>
    </row>
    <row r="9225">
      <c r="A9225" s="3">
        <v>3200021.0</v>
      </c>
      <c r="B9225" s="3" t="s">
        <v>19424</v>
      </c>
      <c r="C9225" s="3">
        <v>1.0</v>
      </c>
      <c r="D9225" s="3" t="s">
        <v>19408</v>
      </c>
      <c r="E9225" s="3" t="s">
        <v>19425</v>
      </c>
      <c r="F9225" s="3" t="s">
        <v>19410</v>
      </c>
      <c r="G9225" s="3" t="s">
        <v>19411</v>
      </c>
      <c r="H9225" s="3">
        <v>0.0</v>
      </c>
      <c r="I9225" s="3">
        <v>0.0</v>
      </c>
      <c r="J9225" s="3" t="s">
        <v>19426</v>
      </c>
      <c r="K9225" s="3">
        <v>1500.0</v>
      </c>
      <c r="L9225" s="3" t="s">
        <v>2140</v>
      </c>
      <c r="M9225" s="3" t="s">
        <v>62</v>
      </c>
      <c r="N9225" s="3" t="s">
        <v>62</v>
      </c>
      <c r="O9225" s="3" t="s">
        <v>62</v>
      </c>
      <c r="P9225" s="3" t="s">
        <v>62</v>
      </c>
      <c r="Q9225" s="3">
        <v>4.0</v>
      </c>
      <c r="R9225" s="3">
        <v>4.4</v>
      </c>
      <c r="S9225" s="3" t="s">
        <v>75</v>
      </c>
      <c r="T9225" s="3">
        <v>276.0</v>
      </c>
      <c r="U9225" s="3" t="str">
        <f t="shared" si="1"/>
        <v>Ok</v>
      </c>
      <c r="V9225" t="str">
        <f t="shared" si="2"/>
        <v>Very Good</v>
      </c>
      <c r="W9225" t="str">
        <f t="shared" si="3"/>
        <v>Ignore</v>
      </c>
      <c r="X9225" t="str">
        <f t="shared" si="4"/>
        <v>Not interested</v>
      </c>
      <c r="Y9225" t="str">
        <f t="shared" si="5"/>
        <v>Ignore</v>
      </c>
    </row>
    <row r="9226">
      <c r="A9226" s="3">
        <v>3200584.0</v>
      </c>
      <c r="B9226" s="3" t="s">
        <v>19352</v>
      </c>
      <c r="C9226" s="3">
        <v>1.0</v>
      </c>
      <c r="D9226" s="3" t="s">
        <v>19408</v>
      </c>
      <c r="E9226" s="3" t="s">
        <v>19427</v>
      </c>
      <c r="F9226" s="3" t="s">
        <v>19428</v>
      </c>
      <c r="G9226" s="3" t="s">
        <v>19429</v>
      </c>
      <c r="H9226" s="3">
        <v>0.0</v>
      </c>
      <c r="I9226" s="3">
        <v>0.0</v>
      </c>
      <c r="J9226" s="3" t="s">
        <v>19430</v>
      </c>
      <c r="K9226" s="3">
        <v>800.0</v>
      </c>
      <c r="L9226" s="3" t="s">
        <v>2140</v>
      </c>
      <c r="M9226" s="3" t="s">
        <v>62</v>
      </c>
      <c r="N9226" s="3" t="s">
        <v>62</v>
      </c>
      <c r="O9226" s="3" t="s">
        <v>62</v>
      </c>
      <c r="P9226" s="3" t="s">
        <v>62</v>
      </c>
      <c r="Q9226" s="3">
        <v>3.0</v>
      </c>
      <c r="R9226" s="3">
        <v>3.8</v>
      </c>
      <c r="S9226" s="3" t="s">
        <v>133</v>
      </c>
      <c r="T9226" s="3">
        <v>107.0</v>
      </c>
      <c r="U9226" s="3" t="str">
        <f t="shared" si="1"/>
        <v>Ok</v>
      </c>
      <c r="V9226" t="str">
        <f t="shared" si="2"/>
        <v>Good</v>
      </c>
      <c r="W9226" t="str">
        <f t="shared" si="3"/>
        <v>Ignore</v>
      </c>
      <c r="X9226" t="str">
        <f t="shared" si="4"/>
        <v>Not interested</v>
      </c>
      <c r="Y9226" t="str">
        <f t="shared" si="5"/>
        <v>Ignore</v>
      </c>
    </row>
    <row r="9227">
      <c r="A9227" s="3">
        <v>3200015.0</v>
      </c>
      <c r="B9227" s="3" t="s">
        <v>19431</v>
      </c>
      <c r="C9227" s="3">
        <v>1.0</v>
      </c>
      <c r="D9227" s="3" t="s">
        <v>19408</v>
      </c>
      <c r="E9227" s="3" t="s">
        <v>19432</v>
      </c>
      <c r="F9227" s="3" t="s">
        <v>19433</v>
      </c>
      <c r="G9227" s="3" t="s">
        <v>19434</v>
      </c>
      <c r="H9227" s="3">
        <v>73.169083</v>
      </c>
      <c r="I9227" s="3">
        <v>22.310329</v>
      </c>
      <c r="J9227" s="3" t="s">
        <v>7815</v>
      </c>
      <c r="K9227" s="3">
        <v>600.0</v>
      </c>
      <c r="L9227" s="3" t="s">
        <v>2140</v>
      </c>
      <c r="M9227" s="3" t="s">
        <v>62</v>
      </c>
      <c r="N9227" s="3" t="s">
        <v>62</v>
      </c>
      <c r="O9227" s="3" t="s">
        <v>62</v>
      </c>
      <c r="P9227" s="3" t="s">
        <v>62</v>
      </c>
      <c r="Q9227" s="3">
        <v>2.0</v>
      </c>
      <c r="R9227" s="3">
        <v>4.0</v>
      </c>
      <c r="S9227" s="3" t="s">
        <v>75</v>
      </c>
      <c r="T9227" s="3">
        <v>191.0</v>
      </c>
      <c r="U9227" s="3" t="str">
        <f t="shared" si="1"/>
        <v>Ok</v>
      </c>
      <c r="V9227" t="str">
        <f t="shared" si="2"/>
        <v>Very Good</v>
      </c>
      <c r="W9227" t="str">
        <f t="shared" si="3"/>
        <v>Ignore</v>
      </c>
      <c r="X9227" t="str">
        <f t="shared" si="4"/>
        <v>Not interested</v>
      </c>
      <c r="Y9227" t="str">
        <f t="shared" si="5"/>
        <v>Ignore</v>
      </c>
    </row>
    <row r="9228">
      <c r="A9228" s="3">
        <v>3200032.0</v>
      </c>
      <c r="B9228" s="3" t="s">
        <v>19435</v>
      </c>
      <c r="C9228" s="3">
        <v>1.0</v>
      </c>
      <c r="D9228" s="3" t="s">
        <v>19408</v>
      </c>
      <c r="E9228" s="3" t="s">
        <v>19436</v>
      </c>
      <c r="F9228" s="3" t="s">
        <v>19437</v>
      </c>
      <c r="G9228" s="3" t="s">
        <v>19438</v>
      </c>
      <c r="H9228" s="3">
        <v>73.167753</v>
      </c>
      <c r="I9228" s="3">
        <v>22.308096</v>
      </c>
      <c r="J9228" s="3" t="s">
        <v>19439</v>
      </c>
      <c r="K9228" s="3">
        <v>800.0</v>
      </c>
      <c r="L9228" s="3" t="s">
        <v>2140</v>
      </c>
      <c r="M9228" s="3" t="s">
        <v>62</v>
      </c>
      <c r="N9228" s="3" t="s">
        <v>62</v>
      </c>
      <c r="O9228" s="3" t="s">
        <v>62</v>
      </c>
      <c r="P9228" s="3" t="s">
        <v>62</v>
      </c>
      <c r="Q9228" s="3">
        <v>3.0</v>
      </c>
      <c r="R9228" s="3">
        <v>3.8</v>
      </c>
      <c r="S9228" s="3" t="s">
        <v>133</v>
      </c>
      <c r="T9228" s="3">
        <v>149.0</v>
      </c>
      <c r="U9228" s="3" t="str">
        <f t="shared" si="1"/>
        <v>Ok</v>
      </c>
      <c r="V9228" t="str">
        <f t="shared" si="2"/>
        <v>Good</v>
      </c>
      <c r="W9228" t="str">
        <f t="shared" si="3"/>
        <v>Ignore</v>
      </c>
      <c r="X9228" t="str">
        <f t="shared" si="4"/>
        <v>Not interested</v>
      </c>
      <c r="Y9228" t="str">
        <f t="shared" si="5"/>
        <v>Ignore</v>
      </c>
    </row>
    <row r="9229">
      <c r="A9229" s="3">
        <v>3200002.0</v>
      </c>
      <c r="B9229" s="3" t="s">
        <v>19440</v>
      </c>
      <c r="C9229" s="3">
        <v>1.0</v>
      </c>
      <c r="D9229" s="3" t="s">
        <v>19408</v>
      </c>
      <c r="E9229" s="3" t="s">
        <v>19441</v>
      </c>
      <c r="F9229" s="3" t="s">
        <v>19442</v>
      </c>
      <c r="G9229" s="3" t="s">
        <v>19443</v>
      </c>
      <c r="H9229" s="3">
        <v>0.0</v>
      </c>
      <c r="I9229" s="3">
        <v>0.0</v>
      </c>
      <c r="J9229" s="3" t="s">
        <v>2145</v>
      </c>
      <c r="K9229" s="3">
        <v>1000.0</v>
      </c>
      <c r="L9229" s="3" t="s">
        <v>2140</v>
      </c>
      <c r="M9229" s="3" t="s">
        <v>62</v>
      </c>
      <c r="N9229" s="3" t="s">
        <v>62</v>
      </c>
      <c r="O9229" s="3" t="s">
        <v>62</v>
      </c>
      <c r="P9229" s="3" t="s">
        <v>62</v>
      </c>
      <c r="Q9229" s="3">
        <v>3.0</v>
      </c>
      <c r="R9229" s="3">
        <v>3.5</v>
      </c>
      <c r="S9229" s="3" t="s">
        <v>133</v>
      </c>
      <c r="T9229" s="3">
        <v>82.0</v>
      </c>
      <c r="U9229" s="3" t="str">
        <f t="shared" si="1"/>
        <v>Ok</v>
      </c>
      <c r="V9229" t="str">
        <f t="shared" si="2"/>
        <v>Good</v>
      </c>
      <c r="W9229" t="str">
        <f t="shared" si="3"/>
        <v>Ignore</v>
      </c>
      <c r="X9229" t="str">
        <f t="shared" si="4"/>
        <v>Not interested</v>
      </c>
      <c r="Y9229" t="str">
        <f t="shared" si="5"/>
        <v>Ignore</v>
      </c>
    </row>
    <row r="9230">
      <c r="A9230" s="3">
        <v>3200311.0</v>
      </c>
      <c r="B9230" s="3" t="s">
        <v>19444</v>
      </c>
      <c r="C9230" s="3">
        <v>1.0</v>
      </c>
      <c r="D9230" s="3" t="s">
        <v>19408</v>
      </c>
      <c r="E9230" s="3" t="s">
        <v>19445</v>
      </c>
      <c r="F9230" s="3" t="s">
        <v>19446</v>
      </c>
      <c r="G9230" s="3" t="s">
        <v>19447</v>
      </c>
      <c r="H9230" s="3">
        <v>73.15892089</v>
      </c>
      <c r="I9230" s="3">
        <v>22.31023696</v>
      </c>
      <c r="J9230" s="3" t="s">
        <v>6963</v>
      </c>
      <c r="K9230" s="3">
        <v>1300.0</v>
      </c>
      <c r="L9230" s="3" t="s">
        <v>2140</v>
      </c>
      <c r="M9230" s="3" t="s">
        <v>62</v>
      </c>
      <c r="N9230" s="3" t="s">
        <v>62</v>
      </c>
      <c r="O9230" s="3" t="s">
        <v>62</v>
      </c>
      <c r="P9230" s="3" t="s">
        <v>62</v>
      </c>
      <c r="Q9230" s="3">
        <v>3.0</v>
      </c>
      <c r="R9230" s="3">
        <v>4.6</v>
      </c>
      <c r="S9230" s="3" t="s">
        <v>63</v>
      </c>
      <c r="T9230" s="3">
        <v>321.0</v>
      </c>
      <c r="U9230" s="3" t="str">
        <f t="shared" si="1"/>
        <v>Ok</v>
      </c>
      <c r="V9230" t="str">
        <f t="shared" si="2"/>
        <v>Exelent</v>
      </c>
      <c r="W9230" t="str">
        <f t="shared" si="3"/>
        <v>Ignore</v>
      </c>
      <c r="X9230" t="str">
        <f t="shared" si="4"/>
        <v>Not interested</v>
      </c>
      <c r="Y9230" t="str">
        <f t="shared" si="5"/>
        <v>Ignore</v>
      </c>
    </row>
    <row r="9231">
      <c r="A9231" s="3">
        <v>3200497.0</v>
      </c>
      <c r="B9231" s="3" t="s">
        <v>19448</v>
      </c>
      <c r="C9231" s="3">
        <v>1.0</v>
      </c>
      <c r="D9231" s="3" t="s">
        <v>19408</v>
      </c>
      <c r="E9231" s="3" t="s">
        <v>19449</v>
      </c>
      <c r="F9231" s="3" t="s">
        <v>19446</v>
      </c>
      <c r="G9231" s="3" t="s">
        <v>19447</v>
      </c>
      <c r="H9231" s="3">
        <v>73.165012</v>
      </c>
      <c r="I9231" s="3">
        <v>22.311603</v>
      </c>
      <c r="J9231" s="3" t="s">
        <v>19450</v>
      </c>
      <c r="K9231" s="3">
        <v>800.0</v>
      </c>
      <c r="L9231" s="3" t="s">
        <v>2140</v>
      </c>
      <c r="M9231" s="3" t="s">
        <v>62</v>
      </c>
      <c r="N9231" s="3" t="s">
        <v>62</v>
      </c>
      <c r="O9231" s="3" t="s">
        <v>62</v>
      </c>
      <c r="P9231" s="3" t="s">
        <v>62</v>
      </c>
      <c r="Q9231" s="3">
        <v>3.0</v>
      </c>
      <c r="R9231" s="3">
        <v>3.5</v>
      </c>
      <c r="S9231" s="3" t="s">
        <v>133</v>
      </c>
      <c r="T9231" s="3">
        <v>96.0</v>
      </c>
      <c r="U9231" s="3" t="str">
        <f t="shared" si="1"/>
        <v>Ok</v>
      </c>
      <c r="V9231" t="str">
        <f t="shared" si="2"/>
        <v>Good</v>
      </c>
      <c r="W9231" t="str">
        <f t="shared" si="3"/>
        <v>Ignore</v>
      </c>
      <c r="X9231" t="str">
        <f t="shared" si="4"/>
        <v>Not interested</v>
      </c>
      <c r="Y9231" t="str">
        <f t="shared" si="5"/>
        <v>Ignore</v>
      </c>
    </row>
    <row r="9232">
      <c r="A9232" s="3">
        <v>3200560.0</v>
      </c>
      <c r="B9232" s="3" t="s">
        <v>19451</v>
      </c>
      <c r="C9232" s="3">
        <v>1.0</v>
      </c>
      <c r="D9232" s="3" t="s">
        <v>19408</v>
      </c>
      <c r="E9232" s="3" t="s">
        <v>19452</v>
      </c>
      <c r="F9232" s="3" t="s">
        <v>19446</v>
      </c>
      <c r="G9232" s="3" t="s">
        <v>19447</v>
      </c>
      <c r="H9232" s="3">
        <v>0.0</v>
      </c>
      <c r="I9232" s="3">
        <v>0.0</v>
      </c>
      <c r="J9232" s="3" t="s">
        <v>421</v>
      </c>
      <c r="K9232" s="3">
        <v>300.0</v>
      </c>
      <c r="L9232" s="3" t="s">
        <v>2140</v>
      </c>
      <c r="M9232" s="3" t="s">
        <v>62</v>
      </c>
      <c r="N9232" s="3" t="s">
        <v>62</v>
      </c>
      <c r="O9232" s="3" t="s">
        <v>62</v>
      </c>
      <c r="P9232" s="3" t="s">
        <v>62</v>
      </c>
      <c r="Q9232" s="3">
        <v>1.0</v>
      </c>
      <c r="R9232" s="3">
        <v>3.9</v>
      </c>
      <c r="S9232" s="3" t="s">
        <v>133</v>
      </c>
      <c r="T9232" s="3">
        <v>50.0</v>
      </c>
      <c r="U9232" s="3" t="str">
        <f t="shared" si="1"/>
        <v>Ok</v>
      </c>
      <c r="V9232" t="str">
        <f t="shared" si="2"/>
        <v>Good</v>
      </c>
      <c r="W9232" t="str">
        <f t="shared" si="3"/>
        <v>Ignore</v>
      </c>
      <c r="X9232" t="str">
        <f t="shared" si="4"/>
        <v>Not interested</v>
      </c>
      <c r="Y9232" t="str">
        <f t="shared" si="5"/>
        <v>Ignore</v>
      </c>
    </row>
    <row r="9233">
      <c r="A9233" s="3">
        <v>3200269.0</v>
      </c>
      <c r="B9233" s="3" t="s">
        <v>2373</v>
      </c>
      <c r="C9233" s="3">
        <v>1.0</v>
      </c>
      <c r="D9233" s="3" t="s">
        <v>19408</v>
      </c>
      <c r="E9233" s="3" t="s">
        <v>19453</v>
      </c>
      <c r="F9233" s="3" t="s">
        <v>19446</v>
      </c>
      <c r="G9233" s="3" t="s">
        <v>19447</v>
      </c>
      <c r="H9233" s="3">
        <v>0.0</v>
      </c>
      <c r="I9233" s="3">
        <v>0.0</v>
      </c>
      <c r="J9233" s="3" t="s">
        <v>2139</v>
      </c>
      <c r="K9233" s="3">
        <v>800.0</v>
      </c>
      <c r="L9233" s="3" t="s">
        <v>2140</v>
      </c>
      <c r="M9233" s="3" t="s">
        <v>62</v>
      </c>
      <c r="N9233" s="3" t="s">
        <v>62</v>
      </c>
      <c r="O9233" s="3" t="s">
        <v>62</v>
      </c>
      <c r="P9233" s="3" t="s">
        <v>62</v>
      </c>
      <c r="Q9233" s="3">
        <v>3.0</v>
      </c>
      <c r="R9233" s="3">
        <v>3.9</v>
      </c>
      <c r="S9233" s="3" t="s">
        <v>133</v>
      </c>
      <c r="T9233" s="3">
        <v>243.0</v>
      </c>
      <c r="U9233" s="3" t="str">
        <f t="shared" si="1"/>
        <v>Ok</v>
      </c>
      <c r="V9233" t="str">
        <f t="shared" si="2"/>
        <v>Good</v>
      </c>
      <c r="W9233" t="str">
        <f t="shared" si="3"/>
        <v>Ignore</v>
      </c>
      <c r="X9233" t="str">
        <f t="shared" si="4"/>
        <v>Not interested</v>
      </c>
      <c r="Y9233" t="str">
        <f t="shared" si="5"/>
        <v>Ignore</v>
      </c>
    </row>
    <row r="9234">
      <c r="A9234" s="3">
        <v>3200590.0</v>
      </c>
      <c r="B9234" s="3" t="s">
        <v>19454</v>
      </c>
      <c r="C9234" s="3">
        <v>1.0</v>
      </c>
      <c r="D9234" s="3" t="s">
        <v>19408</v>
      </c>
      <c r="E9234" s="3" t="s">
        <v>19455</v>
      </c>
      <c r="F9234" s="3" t="s">
        <v>19446</v>
      </c>
      <c r="G9234" s="3" t="s">
        <v>19447</v>
      </c>
      <c r="H9234" s="3">
        <v>0.0</v>
      </c>
      <c r="I9234" s="3">
        <v>0.0</v>
      </c>
      <c r="J9234" s="3" t="s">
        <v>172</v>
      </c>
      <c r="K9234" s="3">
        <v>600.0</v>
      </c>
      <c r="L9234" s="3" t="s">
        <v>2140</v>
      </c>
      <c r="M9234" s="3" t="s">
        <v>62</v>
      </c>
      <c r="N9234" s="3" t="s">
        <v>62</v>
      </c>
      <c r="O9234" s="3" t="s">
        <v>62</v>
      </c>
      <c r="P9234" s="3" t="s">
        <v>62</v>
      </c>
      <c r="Q9234" s="3">
        <v>2.0</v>
      </c>
      <c r="R9234" s="3">
        <v>4.3</v>
      </c>
      <c r="S9234" s="3" t="s">
        <v>75</v>
      </c>
      <c r="T9234" s="3">
        <v>92.0</v>
      </c>
      <c r="U9234" s="3" t="str">
        <f t="shared" si="1"/>
        <v>Ok</v>
      </c>
      <c r="V9234" t="str">
        <f t="shared" si="2"/>
        <v>Very Good</v>
      </c>
      <c r="W9234" t="str">
        <f t="shared" si="3"/>
        <v>Ignore</v>
      </c>
      <c r="X9234" t="str">
        <f t="shared" si="4"/>
        <v>Not interested</v>
      </c>
      <c r="Y9234" t="str">
        <f t="shared" si="5"/>
        <v>Ignore</v>
      </c>
    </row>
    <row r="9235">
      <c r="A9235" s="3">
        <v>3200537.0</v>
      </c>
      <c r="B9235" s="3" t="s">
        <v>19456</v>
      </c>
      <c r="C9235" s="3">
        <v>1.0</v>
      </c>
      <c r="D9235" s="3" t="s">
        <v>19408</v>
      </c>
      <c r="E9235" s="3" t="s">
        <v>19457</v>
      </c>
      <c r="F9235" s="3" t="s">
        <v>19446</v>
      </c>
      <c r="G9235" s="3" t="s">
        <v>19447</v>
      </c>
      <c r="H9235" s="3">
        <v>0.0</v>
      </c>
      <c r="I9235" s="3">
        <v>0.0</v>
      </c>
      <c r="J9235" s="3" t="s">
        <v>172</v>
      </c>
      <c r="K9235" s="3">
        <v>700.0</v>
      </c>
      <c r="L9235" s="3" t="s">
        <v>2140</v>
      </c>
      <c r="M9235" s="3" t="s">
        <v>62</v>
      </c>
      <c r="N9235" s="3" t="s">
        <v>62</v>
      </c>
      <c r="O9235" s="3" t="s">
        <v>62</v>
      </c>
      <c r="P9235" s="3" t="s">
        <v>62</v>
      </c>
      <c r="Q9235" s="3">
        <v>2.0</v>
      </c>
      <c r="R9235" s="3">
        <v>4.2</v>
      </c>
      <c r="S9235" s="3" t="s">
        <v>75</v>
      </c>
      <c r="T9235" s="3">
        <v>132.0</v>
      </c>
      <c r="U9235" s="3" t="str">
        <f t="shared" si="1"/>
        <v>Ok</v>
      </c>
      <c r="V9235" t="str">
        <f t="shared" si="2"/>
        <v>Very Good</v>
      </c>
      <c r="W9235" t="str">
        <f t="shared" si="3"/>
        <v>Ignore</v>
      </c>
      <c r="X9235" t="str">
        <f t="shared" si="4"/>
        <v>Not interested</v>
      </c>
      <c r="Y9235" t="str">
        <f t="shared" si="5"/>
        <v>Ignore</v>
      </c>
    </row>
    <row r="9236">
      <c r="A9236" s="3">
        <v>3200024.0</v>
      </c>
      <c r="B9236" s="3" t="s">
        <v>7</v>
      </c>
      <c r="C9236" s="3">
        <v>1.0</v>
      </c>
      <c r="D9236" s="3" t="s">
        <v>19408</v>
      </c>
      <c r="E9236" s="3" t="s">
        <v>19458</v>
      </c>
      <c r="F9236" s="3" t="s">
        <v>19446</v>
      </c>
      <c r="G9236" s="3" t="s">
        <v>19447</v>
      </c>
      <c r="H9236" s="3">
        <v>73.165081</v>
      </c>
      <c r="I9236" s="3">
        <v>22.311844</v>
      </c>
      <c r="J9236" s="3" t="s">
        <v>2227</v>
      </c>
      <c r="K9236" s="3">
        <v>600.0</v>
      </c>
      <c r="L9236" s="3" t="s">
        <v>2140</v>
      </c>
      <c r="M9236" s="3" t="s">
        <v>62</v>
      </c>
      <c r="N9236" s="3" t="s">
        <v>62</v>
      </c>
      <c r="O9236" s="3" t="s">
        <v>62</v>
      </c>
      <c r="P9236" s="3" t="s">
        <v>62</v>
      </c>
      <c r="Q9236" s="3">
        <v>2.0</v>
      </c>
      <c r="R9236" s="3">
        <v>4.1</v>
      </c>
      <c r="S9236" s="3" t="s">
        <v>75</v>
      </c>
      <c r="T9236" s="3">
        <v>269.0</v>
      </c>
      <c r="U9236" s="3" t="str">
        <f t="shared" si="1"/>
        <v>Ok</v>
      </c>
      <c r="V9236" t="str">
        <f t="shared" si="2"/>
        <v>Very Good</v>
      </c>
      <c r="W9236" t="str">
        <f t="shared" si="3"/>
        <v>Ignore</v>
      </c>
      <c r="X9236" t="str">
        <f t="shared" si="4"/>
        <v>Not interested</v>
      </c>
      <c r="Y9236" t="str">
        <f t="shared" si="5"/>
        <v>Ignore</v>
      </c>
    </row>
    <row r="9237">
      <c r="A9237" s="3">
        <v>3200034.0</v>
      </c>
      <c r="B9237" s="3" t="s">
        <v>19459</v>
      </c>
      <c r="C9237" s="3">
        <v>1.0</v>
      </c>
      <c r="D9237" s="3" t="s">
        <v>19408</v>
      </c>
      <c r="E9237" s="3" t="s">
        <v>19460</v>
      </c>
      <c r="F9237" s="3" t="s">
        <v>19446</v>
      </c>
      <c r="G9237" s="3" t="s">
        <v>19447</v>
      </c>
      <c r="H9237" s="3">
        <v>73.164798</v>
      </c>
      <c r="I9237" s="3">
        <v>22.311358</v>
      </c>
      <c r="J9237" s="3" t="s">
        <v>19461</v>
      </c>
      <c r="K9237" s="3">
        <v>1000.0</v>
      </c>
      <c r="L9237" s="3" t="s">
        <v>2140</v>
      </c>
      <c r="M9237" s="3" t="s">
        <v>62</v>
      </c>
      <c r="N9237" s="3" t="s">
        <v>62</v>
      </c>
      <c r="O9237" s="3" t="s">
        <v>62</v>
      </c>
      <c r="P9237" s="3" t="s">
        <v>62</v>
      </c>
      <c r="Q9237" s="3">
        <v>3.0</v>
      </c>
      <c r="R9237" s="3">
        <v>4.1</v>
      </c>
      <c r="S9237" s="3" t="s">
        <v>75</v>
      </c>
      <c r="T9237" s="3">
        <v>395.0</v>
      </c>
      <c r="U9237" s="3" t="str">
        <f t="shared" si="1"/>
        <v>Ok</v>
      </c>
      <c r="V9237" t="str">
        <f t="shared" si="2"/>
        <v>Very Good</v>
      </c>
      <c r="W9237" t="str">
        <f t="shared" si="3"/>
        <v>Ignore</v>
      </c>
      <c r="X9237" t="str">
        <f t="shared" si="4"/>
        <v>Not interested</v>
      </c>
      <c r="Y9237" t="str">
        <f t="shared" si="5"/>
        <v>Ignore</v>
      </c>
    </row>
    <row r="9238">
      <c r="A9238" s="3">
        <v>3900021.0</v>
      </c>
      <c r="B9238" s="3" t="s">
        <v>19462</v>
      </c>
      <c r="C9238" s="3">
        <v>1.0</v>
      </c>
      <c r="D9238" s="3" t="s">
        <v>19463</v>
      </c>
      <c r="E9238" s="3" t="s">
        <v>19464</v>
      </c>
      <c r="F9238" s="3" t="s">
        <v>19465</v>
      </c>
      <c r="G9238" s="3" t="s">
        <v>19466</v>
      </c>
      <c r="H9238" s="3">
        <v>83.004504</v>
      </c>
      <c r="I9238" s="3">
        <v>25.287958</v>
      </c>
      <c r="J9238" s="3" t="s">
        <v>172</v>
      </c>
      <c r="K9238" s="3">
        <v>450.0</v>
      </c>
      <c r="L9238" s="3" t="s">
        <v>2140</v>
      </c>
      <c r="M9238" s="3" t="s">
        <v>62</v>
      </c>
      <c r="N9238" s="3" t="s">
        <v>62</v>
      </c>
      <c r="O9238" s="3" t="s">
        <v>62</v>
      </c>
      <c r="P9238" s="3" t="s">
        <v>62</v>
      </c>
      <c r="Q9238" s="3">
        <v>2.0</v>
      </c>
      <c r="R9238" s="3">
        <v>3.4</v>
      </c>
      <c r="S9238" s="3" t="s">
        <v>169</v>
      </c>
      <c r="T9238" s="3">
        <v>59.0</v>
      </c>
      <c r="U9238" s="3" t="str">
        <f t="shared" si="1"/>
        <v>Ok</v>
      </c>
      <c r="V9238" t="str">
        <f t="shared" si="2"/>
        <v>Average</v>
      </c>
      <c r="W9238" t="str">
        <f t="shared" si="3"/>
        <v>Ignore</v>
      </c>
      <c r="X9238" t="str">
        <f t="shared" si="4"/>
        <v>Not interested</v>
      </c>
      <c r="Y9238" t="str">
        <f t="shared" si="5"/>
        <v>Ignore</v>
      </c>
    </row>
    <row r="9239">
      <c r="A9239" s="3">
        <v>3900059.0</v>
      </c>
      <c r="B9239" s="3" t="s">
        <v>19467</v>
      </c>
      <c r="C9239" s="3">
        <v>1.0</v>
      </c>
      <c r="D9239" s="3" t="s">
        <v>19463</v>
      </c>
      <c r="E9239" s="3" t="s">
        <v>19468</v>
      </c>
      <c r="F9239" s="3" t="s">
        <v>19465</v>
      </c>
      <c r="G9239" s="3" t="s">
        <v>19466</v>
      </c>
      <c r="H9239" s="3">
        <v>83.006523</v>
      </c>
      <c r="I9239" s="3">
        <v>25.288447</v>
      </c>
      <c r="J9239" s="3" t="s">
        <v>19469</v>
      </c>
      <c r="K9239" s="3">
        <v>700.0</v>
      </c>
      <c r="L9239" s="3" t="s">
        <v>2140</v>
      </c>
      <c r="M9239" s="3" t="s">
        <v>62</v>
      </c>
      <c r="N9239" s="3" t="s">
        <v>62</v>
      </c>
      <c r="O9239" s="3" t="s">
        <v>62</v>
      </c>
      <c r="P9239" s="3" t="s">
        <v>62</v>
      </c>
      <c r="Q9239" s="3">
        <v>3.0</v>
      </c>
      <c r="R9239" s="3">
        <v>3.7</v>
      </c>
      <c r="S9239" s="3" t="s">
        <v>133</v>
      </c>
      <c r="T9239" s="3">
        <v>149.0</v>
      </c>
      <c r="U9239" s="3" t="str">
        <f t="shared" si="1"/>
        <v>Ok</v>
      </c>
      <c r="V9239" t="str">
        <f t="shared" si="2"/>
        <v>Good</v>
      </c>
      <c r="W9239" t="str">
        <f t="shared" si="3"/>
        <v>Ignore</v>
      </c>
      <c r="X9239" t="str">
        <f t="shared" si="4"/>
        <v>Not interested</v>
      </c>
      <c r="Y9239" t="str">
        <f t="shared" si="5"/>
        <v>Ignore</v>
      </c>
    </row>
    <row r="9240">
      <c r="A9240" s="3">
        <v>3900158.0</v>
      </c>
      <c r="B9240" s="3" t="s">
        <v>19470</v>
      </c>
      <c r="C9240" s="3">
        <v>1.0</v>
      </c>
      <c r="D9240" s="3" t="s">
        <v>19463</v>
      </c>
      <c r="E9240" s="3" t="s">
        <v>19471</v>
      </c>
      <c r="F9240" s="3" t="s">
        <v>19472</v>
      </c>
      <c r="G9240" s="3" t="s">
        <v>19473</v>
      </c>
      <c r="H9240" s="3">
        <v>0.0</v>
      </c>
      <c r="I9240" s="3">
        <v>0.0</v>
      </c>
      <c r="J9240" s="3" t="s">
        <v>2678</v>
      </c>
      <c r="K9240" s="3">
        <v>650.0</v>
      </c>
      <c r="L9240" s="3" t="s">
        <v>2140</v>
      </c>
      <c r="M9240" s="3" t="s">
        <v>62</v>
      </c>
      <c r="N9240" s="3" t="s">
        <v>62</v>
      </c>
      <c r="O9240" s="3" t="s">
        <v>62</v>
      </c>
      <c r="P9240" s="3" t="s">
        <v>62</v>
      </c>
      <c r="Q9240" s="3">
        <v>3.0</v>
      </c>
      <c r="R9240" s="3">
        <v>3.2</v>
      </c>
      <c r="S9240" s="3" t="s">
        <v>169</v>
      </c>
      <c r="T9240" s="3">
        <v>60.0</v>
      </c>
      <c r="U9240" s="3" t="str">
        <f t="shared" si="1"/>
        <v>Ok</v>
      </c>
      <c r="V9240" t="str">
        <f t="shared" si="2"/>
        <v>Average</v>
      </c>
      <c r="W9240" t="str">
        <f t="shared" si="3"/>
        <v>Ignore</v>
      </c>
      <c r="X9240" t="str">
        <f t="shared" si="4"/>
        <v>Not interested</v>
      </c>
      <c r="Y9240" t="str">
        <f t="shared" si="5"/>
        <v>Ignore</v>
      </c>
    </row>
    <row r="9241">
      <c r="A9241" s="3">
        <v>3900007.0</v>
      </c>
      <c r="B9241" s="3" t="s">
        <v>19474</v>
      </c>
      <c r="C9241" s="3">
        <v>1.0</v>
      </c>
      <c r="D9241" s="3" t="s">
        <v>19463</v>
      </c>
      <c r="E9241" s="3" t="s">
        <v>19475</v>
      </c>
      <c r="F9241" s="3" t="s">
        <v>19472</v>
      </c>
      <c r="G9241" s="3" t="s">
        <v>19473</v>
      </c>
      <c r="H9241" s="3">
        <v>0.0</v>
      </c>
      <c r="I9241" s="3">
        <v>0.0</v>
      </c>
      <c r="J9241" s="3" t="s">
        <v>2358</v>
      </c>
      <c r="K9241" s="3">
        <v>300.0</v>
      </c>
      <c r="L9241" s="3" t="s">
        <v>2140</v>
      </c>
      <c r="M9241" s="3" t="s">
        <v>62</v>
      </c>
      <c r="N9241" s="3" t="s">
        <v>62</v>
      </c>
      <c r="O9241" s="3" t="s">
        <v>62</v>
      </c>
      <c r="P9241" s="3" t="s">
        <v>62</v>
      </c>
      <c r="Q9241" s="3">
        <v>2.0</v>
      </c>
      <c r="R9241" s="3">
        <v>3.7</v>
      </c>
      <c r="S9241" s="3" t="s">
        <v>133</v>
      </c>
      <c r="T9241" s="3">
        <v>96.0</v>
      </c>
      <c r="U9241" s="3" t="str">
        <f t="shared" si="1"/>
        <v>Ok</v>
      </c>
      <c r="V9241" t="str">
        <f t="shared" si="2"/>
        <v>Good</v>
      </c>
      <c r="W9241" t="str">
        <f t="shared" si="3"/>
        <v>Ignore</v>
      </c>
      <c r="X9241" t="str">
        <f t="shared" si="4"/>
        <v>Not interested</v>
      </c>
      <c r="Y9241" t="str">
        <f t="shared" si="5"/>
        <v>Ignore</v>
      </c>
    </row>
    <row r="9242">
      <c r="A9242" s="3">
        <v>3900232.0</v>
      </c>
      <c r="B9242" s="3" t="s">
        <v>10466</v>
      </c>
      <c r="C9242" s="3">
        <v>1.0</v>
      </c>
      <c r="D9242" s="3" t="s">
        <v>19463</v>
      </c>
      <c r="E9242" s="3" t="s">
        <v>19476</v>
      </c>
      <c r="F9242" s="3" t="s">
        <v>19472</v>
      </c>
      <c r="G9242" s="3" t="s">
        <v>19473</v>
      </c>
      <c r="H9242" s="3">
        <v>0.0</v>
      </c>
      <c r="I9242" s="3">
        <v>0.0</v>
      </c>
      <c r="J9242" s="3" t="s">
        <v>2068</v>
      </c>
      <c r="K9242" s="3">
        <v>300.0</v>
      </c>
      <c r="L9242" s="3" t="s">
        <v>2140</v>
      </c>
      <c r="M9242" s="3" t="s">
        <v>62</v>
      </c>
      <c r="N9242" s="3" t="s">
        <v>62</v>
      </c>
      <c r="O9242" s="3" t="s">
        <v>62</v>
      </c>
      <c r="P9242" s="3" t="s">
        <v>62</v>
      </c>
      <c r="Q9242" s="3">
        <v>2.0</v>
      </c>
      <c r="R9242" s="3">
        <v>3.6</v>
      </c>
      <c r="S9242" s="3" t="s">
        <v>133</v>
      </c>
      <c r="T9242" s="3">
        <v>125.0</v>
      </c>
      <c r="U9242" s="3" t="str">
        <f t="shared" si="1"/>
        <v>Ok</v>
      </c>
      <c r="V9242" t="str">
        <f t="shared" si="2"/>
        <v>Good</v>
      </c>
      <c r="W9242" t="str">
        <f t="shared" si="3"/>
        <v>Ignore</v>
      </c>
      <c r="X9242" t="str">
        <f t="shared" si="4"/>
        <v>Not interested</v>
      </c>
      <c r="Y9242" t="str">
        <f t="shared" si="5"/>
        <v>Ignore</v>
      </c>
    </row>
    <row r="9243">
      <c r="A9243" s="3">
        <v>3900250.0</v>
      </c>
      <c r="B9243" s="3" t="s">
        <v>19477</v>
      </c>
      <c r="C9243" s="3">
        <v>1.0</v>
      </c>
      <c r="D9243" s="3" t="s">
        <v>19463</v>
      </c>
      <c r="E9243" s="3" t="s">
        <v>19478</v>
      </c>
      <c r="F9243" s="3" t="s">
        <v>19479</v>
      </c>
      <c r="G9243" s="3" t="s">
        <v>19480</v>
      </c>
      <c r="H9243" s="3">
        <v>0.0</v>
      </c>
      <c r="I9243" s="3">
        <v>0.0</v>
      </c>
      <c r="J9243" s="3" t="s">
        <v>2145</v>
      </c>
      <c r="K9243" s="3">
        <v>450.0</v>
      </c>
      <c r="L9243" s="3" t="s">
        <v>2140</v>
      </c>
      <c r="M9243" s="3" t="s">
        <v>62</v>
      </c>
      <c r="N9243" s="3" t="s">
        <v>62</v>
      </c>
      <c r="O9243" s="3" t="s">
        <v>62</v>
      </c>
      <c r="P9243" s="3" t="s">
        <v>62</v>
      </c>
      <c r="Q9243" s="3">
        <v>2.0</v>
      </c>
      <c r="R9243" s="3">
        <v>3.7</v>
      </c>
      <c r="S9243" s="3" t="s">
        <v>133</v>
      </c>
      <c r="T9243" s="3">
        <v>68.0</v>
      </c>
      <c r="U9243" s="3" t="str">
        <f t="shared" si="1"/>
        <v>Ok</v>
      </c>
      <c r="V9243" t="str">
        <f t="shared" si="2"/>
        <v>Good</v>
      </c>
      <c r="W9243" t="str">
        <f t="shared" si="3"/>
        <v>Ignore</v>
      </c>
      <c r="X9243" t="str">
        <f t="shared" si="4"/>
        <v>Not interested</v>
      </c>
      <c r="Y9243" t="str">
        <f t="shared" si="5"/>
        <v>Ignore</v>
      </c>
    </row>
    <row r="9244">
      <c r="A9244" s="3">
        <v>3900245.0</v>
      </c>
      <c r="B9244" s="3" t="s">
        <v>19481</v>
      </c>
      <c r="C9244" s="3">
        <v>1.0</v>
      </c>
      <c r="D9244" s="3" t="s">
        <v>19463</v>
      </c>
      <c r="E9244" s="3" t="s">
        <v>19482</v>
      </c>
      <c r="F9244" s="3" t="s">
        <v>19479</v>
      </c>
      <c r="G9244" s="3" t="s">
        <v>19480</v>
      </c>
      <c r="H9244" s="3">
        <v>0.0</v>
      </c>
      <c r="I9244" s="3">
        <v>0.0</v>
      </c>
      <c r="J9244" s="3" t="s">
        <v>2365</v>
      </c>
      <c r="K9244" s="3">
        <v>0.0</v>
      </c>
      <c r="L9244" s="3" t="s">
        <v>2140</v>
      </c>
      <c r="M9244" s="3" t="s">
        <v>62</v>
      </c>
      <c r="N9244" s="3" t="s">
        <v>62</v>
      </c>
      <c r="O9244" s="3" t="s">
        <v>62</v>
      </c>
      <c r="P9244" s="3" t="s">
        <v>62</v>
      </c>
      <c r="Q9244" s="3">
        <v>1.0</v>
      </c>
      <c r="R9244" s="3">
        <v>3.8</v>
      </c>
      <c r="S9244" s="3" t="s">
        <v>133</v>
      </c>
      <c r="T9244" s="3">
        <v>78.0</v>
      </c>
      <c r="U9244" s="3" t="str">
        <f t="shared" si="1"/>
        <v>Ok</v>
      </c>
      <c r="V9244" t="str">
        <f t="shared" si="2"/>
        <v>Good</v>
      </c>
      <c r="W9244" t="str">
        <f t="shared" si="3"/>
        <v>Ignore</v>
      </c>
      <c r="X9244" t="str">
        <f t="shared" si="4"/>
        <v>Not interested</v>
      </c>
      <c r="Y9244" t="str">
        <f t="shared" si="5"/>
        <v>Ignore</v>
      </c>
    </row>
    <row r="9245">
      <c r="A9245" s="3">
        <v>3900004.0</v>
      </c>
      <c r="B9245" s="3" t="s">
        <v>19483</v>
      </c>
      <c r="C9245" s="3">
        <v>1.0</v>
      </c>
      <c r="D9245" s="3" t="s">
        <v>19463</v>
      </c>
      <c r="E9245" s="3" t="s">
        <v>19484</v>
      </c>
      <c r="F9245" s="3" t="s">
        <v>19479</v>
      </c>
      <c r="G9245" s="3" t="s">
        <v>19480</v>
      </c>
      <c r="H9245" s="3">
        <v>83.010021</v>
      </c>
      <c r="I9245" s="3">
        <v>25.307589</v>
      </c>
      <c r="J9245" s="3" t="s">
        <v>2068</v>
      </c>
      <c r="K9245" s="3">
        <v>450.0</v>
      </c>
      <c r="L9245" s="3" t="s">
        <v>2140</v>
      </c>
      <c r="M9245" s="3" t="s">
        <v>62</v>
      </c>
      <c r="N9245" s="3" t="s">
        <v>62</v>
      </c>
      <c r="O9245" s="3" t="s">
        <v>62</v>
      </c>
      <c r="P9245" s="3" t="s">
        <v>62</v>
      </c>
      <c r="Q9245" s="3">
        <v>2.0</v>
      </c>
      <c r="R9245" s="3">
        <v>3.5</v>
      </c>
      <c r="S9245" s="3" t="s">
        <v>133</v>
      </c>
      <c r="T9245" s="3">
        <v>48.0</v>
      </c>
      <c r="U9245" s="3" t="str">
        <f t="shared" si="1"/>
        <v>Ok</v>
      </c>
      <c r="V9245" t="str">
        <f t="shared" si="2"/>
        <v>Good</v>
      </c>
      <c r="W9245" t="str">
        <f t="shared" si="3"/>
        <v>Ignore</v>
      </c>
      <c r="X9245" t="str">
        <f t="shared" si="4"/>
        <v>Not interested</v>
      </c>
      <c r="Y9245" t="str">
        <f t="shared" si="5"/>
        <v>Ignore</v>
      </c>
    </row>
    <row r="9246">
      <c r="A9246" s="3">
        <v>3900032.0</v>
      </c>
      <c r="B9246" s="3" t="s">
        <v>19485</v>
      </c>
      <c r="C9246" s="3">
        <v>1.0</v>
      </c>
      <c r="D9246" s="3" t="s">
        <v>19463</v>
      </c>
      <c r="E9246" s="3" t="s">
        <v>19486</v>
      </c>
      <c r="F9246" s="3" t="s">
        <v>19487</v>
      </c>
      <c r="G9246" s="3" t="s">
        <v>19488</v>
      </c>
      <c r="H9246" s="3">
        <v>82.971977</v>
      </c>
      <c r="I9246" s="3">
        <v>25.311385</v>
      </c>
      <c r="J9246" s="3" t="s">
        <v>2365</v>
      </c>
      <c r="K9246" s="3">
        <v>150.0</v>
      </c>
      <c r="L9246" s="3" t="s">
        <v>2140</v>
      </c>
      <c r="M9246" s="3" t="s">
        <v>62</v>
      </c>
      <c r="N9246" s="3" t="s">
        <v>62</v>
      </c>
      <c r="O9246" s="3" t="s">
        <v>62</v>
      </c>
      <c r="P9246" s="3" t="s">
        <v>62</v>
      </c>
      <c r="Q9246" s="3">
        <v>1.0</v>
      </c>
      <c r="R9246" s="3">
        <v>4.1</v>
      </c>
      <c r="S9246" s="3" t="s">
        <v>75</v>
      </c>
      <c r="T9246" s="3">
        <v>158.0</v>
      </c>
      <c r="U9246" s="3" t="str">
        <f t="shared" si="1"/>
        <v>Ok</v>
      </c>
      <c r="V9246" t="str">
        <f t="shared" si="2"/>
        <v>Very Good</v>
      </c>
      <c r="W9246" t="str">
        <f t="shared" si="3"/>
        <v>Ignore</v>
      </c>
      <c r="X9246" t="str">
        <f t="shared" si="4"/>
        <v>Not interested</v>
      </c>
      <c r="Y9246" t="str">
        <f t="shared" si="5"/>
        <v>Ignore</v>
      </c>
    </row>
    <row r="9247">
      <c r="A9247" s="3">
        <v>3900058.0</v>
      </c>
      <c r="B9247" s="3" t="s">
        <v>19489</v>
      </c>
      <c r="C9247" s="3">
        <v>1.0</v>
      </c>
      <c r="D9247" s="3" t="s">
        <v>19463</v>
      </c>
      <c r="E9247" s="3" t="s">
        <v>19490</v>
      </c>
      <c r="F9247" s="3" t="s">
        <v>19491</v>
      </c>
      <c r="G9247" s="3" t="s">
        <v>19492</v>
      </c>
      <c r="H9247" s="3">
        <v>83.001801</v>
      </c>
      <c r="I9247" s="3">
        <v>25.290468</v>
      </c>
      <c r="J9247" s="3" t="s">
        <v>2145</v>
      </c>
      <c r="K9247" s="3">
        <v>800.0</v>
      </c>
      <c r="L9247" s="3" t="s">
        <v>2140</v>
      </c>
      <c r="M9247" s="3" t="s">
        <v>62</v>
      </c>
      <c r="N9247" s="3" t="s">
        <v>62</v>
      </c>
      <c r="O9247" s="3" t="s">
        <v>62</v>
      </c>
      <c r="P9247" s="3" t="s">
        <v>62</v>
      </c>
      <c r="Q9247" s="3">
        <v>3.0</v>
      </c>
      <c r="R9247" s="3">
        <v>3.3</v>
      </c>
      <c r="S9247" s="3" t="s">
        <v>169</v>
      </c>
      <c r="T9247" s="3">
        <v>96.0</v>
      </c>
      <c r="U9247" s="3" t="str">
        <f t="shared" si="1"/>
        <v>Ok</v>
      </c>
      <c r="V9247" t="str">
        <f t="shared" si="2"/>
        <v>Average</v>
      </c>
      <c r="W9247" t="str">
        <f t="shared" si="3"/>
        <v>Ignore</v>
      </c>
      <c r="X9247" t="str">
        <f t="shared" si="4"/>
        <v>Not interested</v>
      </c>
      <c r="Y9247" t="str">
        <f t="shared" si="5"/>
        <v>Ignore</v>
      </c>
    </row>
    <row r="9248">
      <c r="A9248" s="3">
        <v>3900070.0</v>
      </c>
      <c r="B9248" s="3" t="s">
        <v>19493</v>
      </c>
      <c r="C9248" s="3">
        <v>1.0</v>
      </c>
      <c r="D9248" s="3" t="s">
        <v>19463</v>
      </c>
      <c r="E9248" s="3" t="s">
        <v>19494</v>
      </c>
      <c r="F9248" s="3" t="s">
        <v>19491</v>
      </c>
      <c r="G9248" s="3" t="s">
        <v>19492</v>
      </c>
      <c r="H9248" s="3">
        <v>82.999827</v>
      </c>
      <c r="I9248" s="3">
        <v>25.281437</v>
      </c>
      <c r="J9248" s="3" t="s">
        <v>19495</v>
      </c>
      <c r="K9248" s="3">
        <v>400.0</v>
      </c>
      <c r="L9248" s="3" t="s">
        <v>2140</v>
      </c>
      <c r="M9248" s="3" t="s">
        <v>62</v>
      </c>
      <c r="N9248" s="3" t="s">
        <v>62</v>
      </c>
      <c r="O9248" s="3" t="s">
        <v>62</v>
      </c>
      <c r="P9248" s="3" t="s">
        <v>62</v>
      </c>
      <c r="Q9248" s="3">
        <v>2.0</v>
      </c>
      <c r="R9248" s="3">
        <v>3.4</v>
      </c>
      <c r="S9248" s="3" t="s">
        <v>169</v>
      </c>
      <c r="T9248" s="3">
        <v>85.0</v>
      </c>
      <c r="U9248" s="3" t="str">
        <f t="shared" si="1"/>
        <v>Ok</v>
      </c>
      <c r="V9248" t="str">
        <f t="shared" si="2"/>
        <v>Average</v>
      </c>
      <c r="W9248" t="str">
        <f t="shared" si="3"/>
        <v>Ignore</v>
      </c>
      <c r="X9248" t="str">
        <f t="shared" si="4"/>
        <v>Not interested</v>
      </c>
      <c r="Y9248" t="str">
        <f t="shared" si="5"/>
        <v>Ignore</v>
      </c>
    </row>
    <row r="9249">
      <c r="A9249" s="3">
        <v>3900057.0</v>
      </c>
      <c r="B9249" s="3" t="s">
        <v>19496</v>
      </c>
      <c r="C9249" s="3">
        <v>1.0</v>
      </c>
      <c r="D9249" s="3" t="s">
        <v>19463</v>
      </c>
      <c r="E9249" s="3" t="s">
        <v>19497</v>
      </c>
      <c r="F9249" s="3" t="s">
        <v>19491</v>
      </c>
      <c r="G9249" s="3" t="s">
        <v>19492</v>
      </c>
      <c r="H9249" s="3">
        <v>82.982869</v>
      </c>
      <c r="I9249" s="3">
        <v>25.270943</v>
      </c>
      <c r="J9249" s="3" t="s">
        <v>86</v>
      </c>
      <c r="K9249" s="3">
        <v>600.0</v>
      </c>
      <c r="L9249" s="3" t="s">
        <v>2140</v>
      </c>
      <c r="M9249" s="3" t="s">
        <v>62</v>
      </c>
      <c r="N9249" s="3" t="s">
        <v>62</v>
      </c>
      <c r="O9249" s="3" t="s">
        <v>62</v>
      </c>
      <c r="P9249" s="3" t="s">
        <v>62</v>
      </c>
      <c r="Q9249" s="3">
        <v>3.0</v>
      </c>
      <c r="R9249" s="3">
        <v>3.5</v>
      </c>
      <c r="S9249" s="3" t="s">
        <v>133</v>
      </c>
      <c r="T9249" s="3">
        <v>172.0</v>
      </c>
      <c r="U9249" s="3" t="str">
        <f t="shared" si="1"/>
        <v>Ok</v>
      </c>
      <c r="V9249" t="str">
        <f t="shared" si="2"/>
        <v>Good</v>
      </c>
      <c r="W9249" t="str">
        <f t="shared" si="3"/>
        <v>Ignore</v>
      </c>
      <c r="X9249" t="str">
        <f t="shared" si="4"/>
        <v>Not interested</v>
      </c>
      <c r="Y9249" t="str">
        <f t="shared" si="5"/>
        <v>Ignore</v>
      </c>
    </row>
    <row r="9250">
      <c r="A9250" s="3">
        <v>3900067.0</v>
      </c>
      <c r="B9250" s="3" t="s">
        <v>3579</v>
      </c>
      <c r="C9250" s="3">
        <v>1.0</v>
      </c>
      <c r="D9250" s="3" t="s">
        <v>19463</v>
      </c>
      <c r="E9250" s="3" t="s">
        <v>19498</v>
      </c>
      <c r="F9250" s="3" t="s">
        <v>19499</v>
      </c>
      <c r="G9250" s="3" t="s">
        <v>19500</v>
      </c>
      <c r="H9250" s="3">
        <v>82.987294</v>
      </c>
      <c r="I9250" s="3">
        <v>25.334362</v>
      </c>
      <c r="J9250" s="3" t="s">
        <v>2202</v>
      </c>
      <c r="K9250" s="3">
        <v>350.0</v>
      </c>
      <c r="L9250" s="3" t="s">
        <v>2140</v>
      </c>
      <c r="M9250" s="3" t="s">
        <v>62</v>
      </c>
      <c r="N9250" s="3" t="s">
        <v>62</v>
      </c>
      <c r="O9250" s="3" t="s">
        <v>62</v>
      </c>
      <c r="P9250" s="3" t="s">
        <v>62</v>
      </c>
      <c r="Q9250" s="3">
        <v>2.0</v>
      </c>
      <c r="R9250" s="3">
        <v>3.4</v>
      </c>
      <c r="S9250" s="3" t="s">
        <v>169</v>
      </c>
      <c r="T9250" s="3">
        <v>96.0</v>
      </c>
      <c r="U9250" s="3" t="str">
        <f t="shared" si="1"/>
        <v>Ok</v>
      </c>
      <c r="V9250" t="str">
        <f t="shared" si="2"/>
        <v>Average</v>
      </c>
      <c r="W9250" t="str">
        <f t="shared" si="3"/>
        <v>Ignore</v>
      </c>
      <c r="X9250" t="str">
        <f t="shared" si="4"/>
        <v>Not interested</v>
      </c>
      <c r="Y9250" t="str">
        <f t="shared" si="5"/>
        <v>Ignore</v>
      </c>
    </row>
    <row r="9251">
      <c r="A9251" s="3">
        <v>3900050.0</v>
      </c>
      <c r="B9251" s="3" t="s">
        <v>19501</v>
      </c>
      <c r="C9251" s="3">
        <v>1.0</v>
      </c>
      <c r="D9251" s="3" t="s">
        <v>19463</v>
      </c>
      <c r="E9251" s="3" t="s">
        <v>19502</v>
      </c>
      <c r="F9251" s="3" t="s">
        <v>19499</v>
      </c>
      <c r="G9251" s="3" t="s">
        <v>19500</v>
      </c>
      <c r="H9251" s="3">
        <v>82.98929069</v>
      </c>
      <c r="I9251" s="3">
        <v>25.33290879</v>
      </c>
      <c r="J9251" s="3" t="s">
        <v>2139</v>
      </c>
      <c r="K9251" s="3">
        <v>600.0</v>
      </c>
      <c r="L9251" s="3" t="s">
        <v>2140</v>
      </c>
      <c r="M9251" s="3" t="s">
        <v>62</v>
      </c>
      <c r="N9251" s="3" t="s">
        <v>62</v>
      </c>
      <c r="O9251" s="3" t="s">
        <v>62</v>
      </c>
      <c r="P9251" s="3" t="s">
        <v>62</v>
      </c>
      <c r="Q9251" s="3">
        <v>3.0</v>
      </c>
      <c r="R9251" s="3">
        <v>3.6</v>
      </c>
      <c r="S9251" s="3" t="s">
        <v>133</v>
      </c>
      <c r="T9251" s="3">
        <v>63.0</v>
      </c>
      <c r="U9251" s="3" t="str">
        <f t="shared" si="1"/>
        <v>Ok</v>
      </c>
      <c r="V9251" t="str">
        <f t="shared" si="2"/>
        <v>Good</v>
      </c>
      <c r="W9251" t="str">
        <f t="shared" si="3"/>
        <v>Ignore</v>
      </c>
      <c r="X9251" t="str">
        <f t="shared" si="4"/>
        <v>Not interested</v>
      </c>
      <c r="Y9251" t="str">
        <f t="shared" si="5"/>
        <v>Ignore</v>
      </c>
    </row>
    <row r="9252">
      <c r="A9252" s="3">
        <v>3900009.0</v>
      </c>
      <c r="B9252" s="3" t="s">
        <v>19503</v>
      </c>
      <c r="C9252" s="3">
        <v>1.0</v>
      </c>
      <c r="D9252" s="3" t="s">
        <v>19463</v>
      </c>
      <c r="E9252" s="3" t="s">
        <v>19504</v>
      </c>
      <c r="F9252" s="3" t="s">
        <v>19505</v>
      </c>
      <c r="G9252" s="3" t="s">
        <v>19506</v>
      </c>
      <c r="H9252" s="3">
        <v>82.98081</v>
      </c>
      <c r="I9252" s="3">
        <v>25.338373</v>
      </c>
      <c r="J9252" s="3" t="s">
        <v>11798</v>
      </c>
      <c r="K9252" s="3">
        <v>600.0</v>
      </c>
      <c r="L9252" s="3" t="s">
        <v>2140</v>
      </c>
      <c r="M9252" s="3" t="s">
        <v>62</v>
      </c>
      <c r="N9252" s="3" t="s">
        <v>62</v>
      </c>
      <c r="O9252" s="3" t="s">
        <v>62</v>
      </c>
      <c r="P9252" s="3" t="s">
        <v>62</v>
      </c>
      <c r="Q9252" s="3">
        <v>3.0</v>
      </c>
      <c r="R9252" s="3">
        <v>3.3</v>
      </c>
      <c r="S9252" s="3" t="s">
        <v>169</v>
      </c>
      <c r="T9252" s="3">
        <v>34.0</v>
      </c>
      <c r="U9252" s="3" t="str">
        <f t="shared" si="1"/>
        <v>Ok</v>
      </c>
      <c r="V9252" t="str">
        <f t="shared" si="2"/>
        <v>Average</v>
      </c>
      <c r="W9252" t="str">
        <f t="shared" si="3"/>
        <v>Ignore</v>
      </c>
      <c r="X9252" t="str">
        <f t="shared" si="4"/>
        <v>Not interested</v>
      </c>
      <c r="Y9252" t="str">
        <f t="shared" si="5"/>
        <v>Ignore</v>
      </c>
    </row>
    <row r="9253">
      <c r="A9253" s="3">
        <v>3900010.0</v>
      </c>
      <c r="B9253" s="3" t="s">
        <v>19507</v>
      </c>
      <c r="C9253" s="3">
        <v>1.0</v>
      </c>
      <c r="D9253" s="3" t="s">
        <v>19463</v>
      </c>
      <c r="E9253" s="3" t="s">
        <v>19504</v>
      </c>
      <c r="F9253" s="3" t="s">
        <v>19505</v>
      </c>
      <c r="G9253" s="3" t="s">
        <v>19506</v>
      </c>
      <c r="H9253" s="3">
        <v>82.98081</v>
      </c>
      <c r="I9253" s="3">
        <v>25.338373</v>
      </c>
      <c r="J9253" s="3" t="s">
        <v>2139</v>
      </c>
      <c r="K9253" s="3">
        <v>1100.0</v>
      </c>
      <c r="L9253" s="3" t="s">
        <v>2140</v>
      </c>
      <c r="M9253" s="3" t="s">
        <v>62</v>
      </c>
      <c r="N9253" s="3" t="s">
        <v>62</v>
      </c>
      <c r="O9253" s="3" t="s">
        <v>62</v>
      </c>
      <c r="P9253" s="3" t="s">
        <v>62</v>
      </c>
      <c r="Q9253" s="3">
        <v>4.0</v>
      </c>
      <c r="R9253" s="3">
        <v>3.3</v>
      </c>
      <c r="S9253" s="3" t="s">
        <v>169</v>
      </c>
      <c r="T9253" s="3">
        <v>67.0</v>
      </c>
      <c r="U9253" s="3" t="str">
        <f t="shared" si="1"/>
        <v>Ok</v>
      </c>
      <c r="V9253" t="str">
        <f t="shared" si="2"/>
        <v>Average</v>
      </c>
      <c r="W9253" t="str">
        <f t="shared" si="3"/>
        <v>Ignore</v>
      </c>
      <c r="X9253" t="str">
        <f t="shared" si="4"/>
        <v>Not interested</v>
      </c>
      <c r="Y9253" t="str">
        <f t="shared" si="5"/>
        <v>Ignore</v>
      </c>
    </row>
    <row r="9254">
      <c r="A9254" s="3">
        <v>3900055.0</v>
      </c>
      <c r="B9254" s="3" t="s">
        <v>19508</v>
      </c>
      <c r="C9254" s="3">
        <v>1.0</v>
      </c>
      <c r="D9254" s="3" t="s">
        <v>19463</v>
      </c>
      <c r="E9254" s="3" t="s">
        <v>19509</v>
      </c>
      <c r="F9254" s="3" t="s">
        <v>19510</v>
      </c>
      <c r="G9254" s="3" t="s">
        <v>19511</v>
      </c>
      <c r="H9254" s="3">
        <v>0.0</v>
      </c>
      <c r="I9254" s="3">
        <v>0.0</v>
      </c>
      <c r="J9254" s="3" t="s">
        <v>19512</v>
      </c>
      <c r="K9254" s="3">
        <v>1000.0</v>
      </c>
      <c r="L9254" s="3" t="s">
        <v>2140</v>
      </c>
      <c r="M9254" s="3" t="s">
        <v>62</v>
      </c>
      <c r="N9254" s="3" t="s">
        <v>62</v>
      </c>
      <c r="O9254" s="3" t="s">
        <v>62</v>
      </c>
      <c r="P9254" s="3" t="s">
        <v>62</v>
      </c>
      <c r="Q9254" s="3">
        <v>4.0</v>
      </c>
      <c r="R9254" s="3">
        <v>3.5</v>
      </c>
      <c r="S9254" s="3" t="s">
        <v>133</v>
      </c>
      <c r="T9254" s="3">
        <v>83.0</v>
      </c>
      <c r="U9254" s="3" t="str">
        <f t="shared" si="1"/>
        <v>Ok</v>
      </c>
      <c r="V9254" t="str">
        <f t="shared" si="2"/>
        <v>Good</v>
      </c>
      <c r="W9254" t="str">
        <f t="shared" si="3"/>
        <v>Ignore</v>
      </c>
      <c r="X9254" t="str">
        <f t="shared" si="4"/>
        <v>Not interested</v>
      </c>
      <c r="Y9254" t="str">
        <f t="shared" si="5"/>
        <v>Ignore</v>
      </c>
    </row>
    <row r="9255">
      <c r="A9255" s="3">
        <v>1.8346996E7</v>
      </c>
      <c r="B9255" s="3" t="s">
        <v>19513</v>
      </c>
      <c r="C9255" s="3">
        <v>1.0</v>
      </c>
      <c r="D9255" s="3" t="s">
        <v>19463</v>
      </c>
      <c r="E9255" s="3" t="s">
        <v>19514</v>
      </c>
      <c r="F9255" s="3" t="s">
        <v>19515</v>
      </c>
      <c r="G9255" s="3" t="s">
        <v>19516</v>
      </c>
      <c r="H9255" s="3">
        <v>82.99116335</v>
      </c>
      <c r="I9255" s="3">
        <v>25.31717627</v>
      </c>
      <c r="J9255" s="3" t="s">
        <v>2188</v>
      </c>
      <c r="K9255" s="3">
        <v>500.0</v>
      </c>
      <c r="L9255" s="3" t="s">
        <v>2140</v>
      </c>
      <c r="M9255" s="3" t="s">
        <v>62</v>
      </c>
      <c r="N9255" s="3" t="s">
        <v>62</v>
      </c>
      <c r="O9255" s="3" t="s">
        <v>62</v>
      </c>
      <c r="P9255" s="3" t="s">
        <v>62</v>
      </c>
      <c r="Q9255" s="3">
        <v>3.0</v>
      </c>
      <c r="R9255" s="3">
        <v>3.2</v>
      </c>
      <c r="S9255" s="3" t="s">
        <v>169</v>
      </c>
      <c r="T9255" s="3">
        <v>26.0</v>
      </c>
      <c r="U9255" s="3" t="str">
        <f t="shared" si="1"/>
        <v>Ok</v>
      </c>
      <c r="V9255" t="str">
        <f t="shared" si="2"/>
        <v>Average</v>
      </c>
      <c r="W9255" t="str">
        <f t="shared" si="3"/>
        <v>Ignore</v>
      </c>
      <c r="X9255" t="str">
        <f t="shared" si="4"/>
        <v>Not interested</v>
      </c>
      <c r="Y9255" t="str">
        <f t="shared" si="5"/>
        <v>Ignore</v>
      </c>
    </row>
    <row r="9256">
      <c r="A9256" s="3">
        <v>1.8246202E7</v>
      </c>
      <c r="B9256" s="3" t="s">
        <v>19517</v>
      </c>
      <c r="C9256" s="3">
        <v>1.0</v>
      </c>
      <c r="D9256" s="3" t="s">
        <v>19463</v>
      </c>
      <c r="E9256" s="3" t="s">
        <v>19518</v>
      </c>
      <c r="F9256" s="3" t="s">
        <v>19515</v>
      </c>
      <c r="G9256" s="3" t="s">
        <v>19516</v>
      </c>
      <c r="H9256" s="3">
        <v>82.99169443</v>
      </c>
      <c r="I9256" s="3">
        <v>25.31834492</v>
      </c>
      <c r="J9256" s="3" t="s">
        <v>2678</v>
      </c>
      <c r="K9256" s="3">
        <v>0.0</v>
      </c>
      <c r="L9256" s="3" t="s">
        <v>2140</v>
      </c>
      <c r="M9256" s="3" t="s">
        <v>62</v>
      </c>
      <c r="N9256" s="3" t="s">
        <v>62</v>
      </c>
      <c r="O9256" s="3" t="s">
        <v>62</v>
      </c>
      <c r="P9256" s="3" t="s">
        <v>62</v>
      </c>
      <c r="Q9256" s="3">
        <v>1.0</v>
      </c>
      <c r="R9256" s="3">
        <v>3.5</v>
      </c>
      <c r="S9256" s="3" t="s">
        <v>133</v>
      </c>
      <c r="T9256" s="3">
        <v>109.0</v>
      </c>
      <c r="U9256" s="3" t="str">
        <f t="shared" si="1"/>
        <v>Ok</v>
      </c>
      <c r="V9256" t="str">
        <f t="shared" si="2"/>
        <v>Good</v>
      </c>
      <c r="W9256" t="str">
        <f t="shared" si="3"/>
        <v>Ignore</v>
      </c>
      <c r="X9256" t="str">
        <f t="shared" si="4"/>
        <v>Not interested</v>
      </c>
      <c r="Y9256" t="str">
        <f t="shared" si="5"/>
        <v>Ignore</v>
      </c>
    </row>
    <row r="9257">
      <c r="A9257" s="3">
        <v>3900238.0</v>
      </c>
      <c r="B9257" s="3" t="s">
        <v>19519</v>
      </c>
      <c r="C9257" s="3">
        <v>1.0</v>
      </c>
      <c r="D9257" s="3" t="s">
        <v>19463</v>
      </c>
      <c r="E9257" s="3" t="s">
        <v>19520</v>
      </c>
      <c r="F9257" s="3" t="s">
        <v>19521</v>
      </c>
      <c r="G9257" s="3" t="s">
        <v>19522</v>
      </c>
      <c r="H9257" s="3">
        <v>0.0</v>
      </c>
      <c r="I9257" s="3">
        <v>0.0</v>
      </c>
      <c r="J9257" s="3" t="s">
        <v>2678</v>
      </c>
      <c r="K9257" s="3">
        <v>700.0</v>
      </c>
      <c r="L9257" s="3" t="s">
        <v>2140</v>
      </c>
      <c r="M9257" s="3" t="s">
        <v>62</v>
      </c>
      <c r="N9257" s="3" t="s">
        <v>62</v>
      </c>
      <c r="O9257" s="3" t="s">
        <v>62</v>
      </c>
      <c r="P9257" s="3" t="s">
        <v>62</v>
      </c>
      <c r="Q9257" s="3">
        <v>3.0</v>
      </c>
      <c r="R9257" s="3">
        <v>3.5</v>
      </c>
      <c r="S9257" s="3" t="s">
        <v>133</v>
      </c>
      <c r="T9257" s="3">
        <v>57.0</v>
      </c>
      <c r="U9257" s="3" t="str">
        <f t="shared" si="1"/>
        <v>Ok</v>
      </c>
      <c r="V9257" t="str">
        <f t="shared" si="2"/>
        <v>Good</v>
      </c>
      <c r="W9257" t="str">
        <f t="shared" si="3"/>
        <v>Ignore</v>
      </c>
      <c r="X9257" t="str">
        <f t="shared" si="4"/>
        <v>Not interested</v>
      </c>
      <c r="Y9257" t="str">
        <f t="shared" si="5"/>
        <v>Ignore</v>
      </c>
    </row>
    <row r="9258">
      <c r="A9258" s="3">
        <v>2800013.0</v>
      </c>
      <c r="B9258" s="3" t="s">
        <v>7</v>
      </c>
      <c r="C9258" s="3">
        <v>1.0</v>
      </c>
      <c r="D9258" s="3" t="s">
        <v>12</v>
      </c>
      <c r="E9258" s="3" t="s">
        <v>19523</v>
      </c>
      <c r="F9258" s="3" t="s">
        <v>19524</v>
      </c>
      <c r="G9258" s="3" t="s">
        <v>19525</v>
      </c>
      <c r="H9258" s="3">
        <v>83.31851111</v>
      </c>
      <c r="I9258" s="3">
        <v>17.73417778</v>
      </c>
      <c r="J9258" s="3" t="s">
        <v>3406</v>
      </c>
      <c r="K9258" s="3">
        <v>600.0</v>
      </c>
      <c r="L9258" s="3" t="s">
        <v>2140</v>
      </c>
      <c r="M9258" s="3" t="s">
        <v>62</v>
      </c>
      <c r="N9258" s="3" t="s">
        <v>62</v>
      </c>
      <c r="O9258" s="3" t="s">
        <v>62</v>
      </c>
      <c r="P9258" s="3" t="s">
        <v>62</v>
      </c>
      <c r="Q9258" s="3">
        <v>2.0</v>
      </c>
      <c r="R9258" s="3">
        <v>4.6</v>
      </c>
      <c r="S9258" s="3" t="s">
        <v>63</v>
      </c>
      <c r="T9258" s="3">
        <v>289.0</v>
      </c>
      <c r="U9258" s="3" t="str">
        <f t="shared" si="1"/>
        <v>Ok</v>
      </c>
      <c r="V9258" t="str">
        <f t="shared" si="2"/>
        <v>Exelent</v>
      </c>
      <c r="W9258" t="str">
        <f t="shared" si="3"/>
        <v>Ignore</v>
      </c>
      <c r="X9258" t="str">
        <f t="shared" si="4"/>
        <v>Not interested</v>
      </c>
      <c r="Y9258" t="str">
        <f t="shared" si="5"/>
        <v>Ignore</v>
      </c>
    </row>
    <row r="9259">
      <c r="A9259" s="3">
        <v>2800012.0</v>
      </c>
      <c r="B9259" s="3" t="s">
        <v>7</v>
      </c>
      <c r="C9259" s="3">
        <v>1.0</v>
      </c>
      <c r="D9259" s="3" t="s">
        <v>12</v>
      </c>
      <c r="E9259" s="3" t="s">
        <v>19526</v>
      </c>
      <c r="F9259" s="3" t="s">
        <v>19527</v>
      </c>
      <c r="G9259" s="3" t="s">
        <v>19528</v>
      </c>
      <c r="H9259" s="3">
        <v>83.30513889</v>
      </c>
      <c r="I9259" s="3">
        <v>17.72614722</v>
      </c>
      <c r="J9259" s="3" t="s">
        <v>3406</v>
      </c>
      <c r="K9259" s="3">
        <v>600.0</v>
      </c>
      <c r="L9259" s="3" t="s">
        <v>2140</v>
      </c>
      <c r="M9259" s="3" t="s">
        <v>62</v>
      </c>
      <c r="N9259" s="3" t="s">
        <v>62</v>
      </c>
      <c r="O9259" s="3" t="s">
        <v>62</v>
      </c>
      <c r="P9259" s="3" t="s">
        <v>62</v>
      </c>
      <c r="Q9259" s="3">
        <v>2.0</v>
      </c>
      <c r="R9259" s="3">
        <v>4.3</v>
      </c>
      <c r="S9259" s="3" t="s">
        <v>75</v>
      </c>
      <c r="T9259" s="3">
        <v>230.0</v>
      </c>
      <c r="U9259" s="3" t="str">
        <f t="shared" si="1"/>
        <v>Ok</v>
      </c>
      <c r="V9259" t="str">
        <f t="shared" si="2"/>
        <v>Very Good</v>
      </c>
      <c r="W9259" t="str">
        <f t="shared" si="3"/>
        <v>Ignore</v>
      </c>
      <c r="X9259" t="str">
        <f t="shared" si="4"/>
        <v>Not interested</v>
      </c>
      <c r="Y9259" t="str">
        <f t="shared" si="5"/>
        <v>Ignore</v>
      </c>
    </row>
    <row r="9260">
      <c r="A9260" s="3">
        <v>2800294.0</v>
      </c>
      <c r="B9260" s="3" t="s">
        <v>19529</v>
      </c>
      <c r="C9260" s="3">
        <v>1.0</v>
      </c>
      <c r="D9260" s="3" t="s">
        <v>12</v>
      </c>
      <c r="E9260" s="3" t="s">
        <v>19530</v>
      </c>
      <c r="F9260" s="3" t="s">
        <v>19527</v>
      </c>
      <c r="G9260" s="3" t="s">
        <v>19528</v>
      </c>
      <c r="H9260" s="3">
        <v>83.30341389</v>
      </c>
      <c r="I9260" s="3">
        <v>17.72629722</v>
      </c>
      <c r="J9260" s="3" t="s">
        <v>4103</v>
      </c>
      <c r="K9260" s="3">
        <v>300.0</v>
      </c>
      <c r="L9260" s="3" t="s">
        <v>2140</v>
      </c>
      <c r="M9260" s="3" t="s">
        <v>62</v>
      </c>
      <c r="N9260" s="3" t="s">
        <v>62</v>
      </c>
      <c r="O9260" s="3" t="s">
        <v>62</v>
      </c>
      <c r="P9260" s="3" t="s">
        <v>62</v>
      </c>
      <c r="Q9260" s="3">
        <v>1.0</v>
      </c>
      <c r="R9260" s="3">
        <v>4.2</v>
      </c>
      <c r="S9260" s="3" t="s">
        <v>75</v>
      </c>
      <c r="T9260" s="3">
        <v>270.0</v>
      </c>
      <c r="U9260" s="3" t="str">
        <f t="shared" si="1"/>
        <v>Ok</v>
      </c>
      <c r="V9260" t="str">
        <f t="shared" si="2"/>
        <v>Very Good</v>
      </c>
      <c r="W9260" t="str">
        <f t="shared" si="3"/>
        <v>Ignore</v>
      </c>
      <c r="X9260" t="str">
        <f t="shared" si="4"/>
        <v>Not interested</v>
      </c>
      <c r="Y9260" t="str">
        <f t="shared" si="5"/>
        <v>Ignore</v>
      </c>
    </row>
    <row r="9261">
      <c r="A9261" s="3">
        <v>2800903.0</v>
      </c>
      <c r="B9261" s="3" t="s">
        <v>19531</v>
      </c>
      <c r="C9261" s="3">
        <v>1.0</v>
      </c>
      <c r="D9261" s="3" t="s">
        <v>12</v>
      </c>
      <c r="E9261" s="3" t="s">
        <v>19532</v>
      </c>
      <c r="F9261" s="3" t="s">
        <v>19533</v>
      </c>
      <c r="G9261" s="3" t="s">
        <v>19534</v>
      </c>
      <c r="H9261" s="3">
        <v>83.307073</v>
      </c>
      <c r="I9261" s="3">
        <v>17.715819</v>
      </c>
      <c r="J9261" s="3" t="s">
        <v>19535</v>
      </c>
      <c r="K9261" s="3">
        <v>1300.0</v>
      </c>
      <c r="L9261" s="3" t="s">
        <v>2140</v>
      </c>
      <c r="M9261" s="3" t="s">
        <v>62</v>
      </c>
      <c r="N9261" s="3" t="s">
        <v>62</v>
      </c>
      <c r="O9261" s="3" t="s">
        <v>62</v>
      </c>
      <c r="P9261" s="3" t="s">
        <v>62</v>
      </c>
      <c r="Q9261" s="3">
        <v>3.0</v>
      </c>
      <c r="R9261" s="3">
        <v>4.4</v>
      </c>
      <c r="S9261" s="3" t="s">
        <v>75</v>
      </c>
      <c r="T9261" s="3">
        <v>73.0</v>
      </c>
      <c r="U9261" s="3" t="str">
        <f t="shared" si="1"/>
        <v>Ok</v>
      </c>
      <c r="V9261" t="str">
        <f t="shared" si="2"/>
        <v>Very Good</v>
      </c>
      <c r="W9261" t="str">
        <f t="shared" si="3"/>
        <v>Ignore</v>
      </c>
      <c r="X9261" t="str">
        <f t="shared" si="4"/>
        <v>Not interested</v>
      </c>
      <c r="Y9261" t="str">
        <f t="shared" si="5"/>
        <v>Ignore</v>
      </c>
    </row>
    <row r="9262">
      <c r="A9262" s="3">
        <v>2800052.0</v>
      </c>
      <c r="B9262" s="3" t="s">
        <v>19536</v>
      </c>
      <c r="C9262" s="3">
        <v>1.0</v>
      </c>
      <c r="D9262" s="3" t="s">
        <v>12</v>
      </c>
      <c r="E9262" s="3" t="s">
        <v>19537</v>
      </c>
      <c r="F9262" s="3" t="s">
        <v>19538</v>
      </c>
      <c r="G9262" s="3" t="s">
        <v>19539</v>
      </c>
      <c r="H9262" s="3">
        <v>83.315935</v>
      </c>
      <c r="I9262" s="3">
        <v>17.71069</v>
      </c>
      <c r="J9262" s="3" t="s">
        <v>3962</v>
      </c>
      <c r="K9262" s="3">
        <v>1700.0</v>
      </c>
      <c r="L9262" s="3" t="s">
        <v>2140</v>
      </c>
      <c r="M9262" s="3" t="s">
        <v>62</v>
      </c>
      <c r="N9262" s="3" t="s">
        <v>62</v>
      </c>
      <c r="O9262" s="3" t="s">
        <v>62</v>
      </c>
      <c r="P9262" s="3" t="s">
        <v>62</v>
      </c>
      <c r="Q9262" s="3">
        <v>4.0</v>
      </c>
      <c r="R9262" s="3">
        <v>4.1</v>
      </c>
      <c r="S9262" s="3" t="s">
        <v>75</v>
      </c>
      <c r="T9262" s="3">
        <v>125.0</v>
      </c>
      <c r="U9262" s="3" t="str">
        <f t="shared" si="1"/>
        <v>Ok</v>
      </c>
      <c r="V9262" t="str">
        <f t="shared" si="2"/>
        <v>Very Good</v>
      </c>
      <c r="W9262" t="str">
        <f t="shared" si="3"/>
        <v>Ignore</v>
      </c>
      <c r="X9262" t="str">
        <f t="shared" si="4"/>
        <v>Not interested</v>
      </c>
      <c r="Y9262" t="str">
        <f t="shared" si="5"/>
        <v>Ignore</v>
      </c>
    </row>
    <row r="9263">
      <c r="A9263" s="3">
        <v>2800095.0</v>
      </c>
      <c r="B9263" s="3" t="s">
        <v>19540</v>
      </c>
      <c r="C9263" s="3">
        <v>1.0</v>
      </c>
      <c r="D9263" s="3" t="s">
        <v>12</v>
      </c>
      <c r="E9263" s="3" t="s">
        <v>19541</v>
      </c>
      <c r="F9263" s="3" t="s">
        <v>19542</v>
      </c>
      <c r="G9263" s="3" t="s">
        <v>19543</v>
      </c>
      <c r="H9263" s="3">
        <v>83.30161389</v>
      </c>
      <c r="I9263" s="3">
        <v>17.71202778</v>
      </c>
      <c r="J9263" s="3" t="s">
        <v>2879</v>
      </c>
      <c r="K9263" s="3">
        <v>300.0</v>
      </c>
      <c r="L9263" s="3" t="s">
        <v>2140</v>
      </c>
      <c r="M9263" s="3" t="s">
        <v>62</v>
      </c>
      <c r="N9263" s="3" t="s">
        <v>62</v>
      </c>
      <c r="O9263" s="3" t="s">
        <v>62</v>
      </c>
      <c r="P9263" s="3" t="s">
        <v>62</v>
      </c>
      <c r="Q9263" s="3">
        <v>1.0</v>
      </c>
      <c r="R9263" s="3">
        <v>3.7</v>
      </c>
      <c r="S9263" s="3" t="s">
        <v>133</v>
      </c>
      <c r="T9263" s="3">
        <v>240.0</v>
      </c>
      <c r="U9263" s="3" t="str">
        <f t="shared" si="1"/>
        <v>Ok</v>
      </c>
      <c r="V9263" t="str">
        <f t="shared" si="2"/>
        <v>Good</v>
      </c>
      <c r="W9263" t="str">
        <f t="shared" si="3"/>
        <v>Ignore</v>
      </c>
      <c r="X9263" t="str">
        <f t="shared" si="4"/>
        <v>Not interested</v>
      </c>
      <c r="Y9263" t="str">
        <f t="shared" si="5"/>
        <v>Ignore</v>
      </c>
    </row>
    <row r="9264">
      <c r="A9264" s="3">
        <v>2800856.0</v>
      </c>
      <c r="B9264" s="3" t="s">
        <v>1992</v>
      </c>
      <c r="C9264" s="3">
        <v>1.0</v>
      </c>
      <c r="D9264" s="3" t="s">
        <v>12</v>
      </c>
      <c r="E9264" s="3" t="s">
        <v>19544</v>
      </c>
      <c r="F9264" s="3" t="s">
        <v>19545</v>
      </c>
      <c r="G9264" s="3" t="s">
        <v>19546</v>
      </c>
      <c r="H9264" s="3">
        <v>0.0</v>
      </c>
      <c r="I9264" s="3">
        <v>0.0</v>
      </c>
      <c r="J9264" s="3" t="s">
        <v>17828</v>
      </c>
      <c r="K9264" s="3">
        <v>1600.0</v>
      </c>
      <c r="L9264" s="3" t="s">
        <v>2140</v>
      </c>
      <c r="M9264" s="3" t="s">
        <v>62</v>
      </c>
      <c r="N9264" s="3" t="s">
        <v>62</v>
      </c>
      <c r="O9264" s="3" t="s">
        <v>62</v>
      </c>
      <c r="P9264" s="3" t="s">
        <v>62</v>
      </c>
      <c r="Q9264" s="3">
        <v>4.0</v>
      </c>
      <c r="R9264" s="3">
        <v>4.9</v>
      </c>
      <c r="S9264" s="3" t="s">
        <v>63</v>
      </c>
      <c r="T9264" s="3">
        <v>345.0</v>
      </c>
      <c r="U9264" s="3" t="str">
        <f t="shared" si="1"/>
        <v>Ok</v>
      </c>
      <c r="V9264" t="str">
        <f t="shared" si="2"/>
        <v>Exelent</v>
      </c>
      <c r="W9264" t="str">
        <f t="shared" si="3"/>
        <v>Ignore</v>
      </c>
      <c r="X9264" t="str">
        <f t="shared" si="4"/>
        <v>Not interested</v>
      </c>
      <c r="Y9264" t="str">
        <f t="shared" si="5"/>
        <v>Ignore</v>
      </c>
    </row>
    <row r="9265">
      <c r="A9265" s="3">
        <v>2800911.0</v>
      </c>
      <c r="B9265" s="3" t="s">
        <v>19547</v>
      </c>
      <c r="C9265" s="3">
        <v>1.0</v>
      </c>
      <c r="D9265" s="3" t="s">
        <v>12</v>
      </c>
      <c r="E9265" s="3" t="s">
        <v>19548</v>
      </c>
      <c r="F9265" s="3" t="s">
        <v>19545</v>
      </c>
      <c r="G9265" s="3" t="s">
        <v>19546</v>
      </c>
      <c r="H9265" s="3">
        <v>0.0</v>
      </c>
      <c r="I9265" s="3">
        <v>0.0</v>
      </c>
      <c r="J9265" s="3" t="s">
        <v>19549</v>
      </c>
      <c r="K9265" s="3">
        <v>1000.0</v>
      </c>
      <c r="L9265" s="3" t="s">
        <v>2140</v>
      </c>
      <c r="M9265" s="3" t="s">
        <v>62</v>
      </c>
      <c r="N9265" s="3" t="s">
        <v>62</v>
      </c>
      <c r="O9265" s="3" t="s">
        <v>62</v>
      </c>
      <c r="P9265" s="3" t="s">
        <v>62</v>
      </c>
      <c r="Q9265" s="3">
        <v>3.0</v>
      </c>
      <c r="R9265" s="3">
        <v>3.8</v>
      </c>
      <c r="S9265" s="3" t="s">
        <v>133</v>
      </c>
      <c r="T9265" s="3">
        <v>27.0</v>
      </c>
      <c r="U9265" s="3" t="str">
        <f t="shared" si="1"/>
        <v>Ok</v>
      </c>
      <c r="V9265" t="str">
        <f t="shared" si="2"/>
        <v>Good</v>
      </c>
      <c r="W9265" t="str">
        <f t="shared" si="3"/>
        <v>Ignore</v>
      </c>
      <c r="X9265" t="str">
        <f t="shared" si="4"/>
        <v>Not interested</v>
      </c>
      <c r="Y9265" t="str">
        <f t="shared" si="5"/>
        <v>Ignore</v>
      </c>
    </row>
    <row r="9266">
      <c r="A9266" s="3">
        <v>2800757.0</v>
      </c>
      <c r="B9266" s="3" t="s">
        <v>19550</v>
      </c>
      <c r="C9266" s="3">
        <v>1.0</v>
      </c>
      <c r="D9266" s="3" t="s">
        <v>12</v>
      </c>
      <c r="E9266" s="3" t="s">
        <v>19551</v>
      </c>
      <c r="F9266" s="3" t="s">
        <v>19552</v>
      </c>
      <c r="G9266" s="3" t="s">
        <v>19553</v>
      </c>
      <c r="H9266" s="3">
        <v>0.0</v>
      </c>
      <c r="I9266" s="3">
        <v>0.0</v>
      </c>
      <c r="J9266" s="3" t="s">
        <v>421</v>
      </c>
      <c r="K9266" s="3">
        <v>450.0</v>
      </c>
      <c r="L9266" s="3" t="s">
        <v>2140</v>
      </c>
      <c r="M9266" s="3" t="s">
        <v>62</v>
      </c>
      <c r="N9266" s="3" t="s">
        <v>62</v>
      </c>
      <c r="O9266" s="3" t="s">
        <v>62</v>
      </c>
      <c r="P9266" s="3" t="s">
        <v>62</v>
      </c>
      <c r="Q9266" s="3">
        <v>2.0</v>
      </c>
      <c r="R9266" s="3">
        <v>3.8</v>
      </c>
      <c r="S9266" s="3" t="s">
        <v>133</v>
      </c>
      <c r="T9266" s="3">
        <v>175.0</v>
      </c>
      <c r="U9266" s="3" t="str">
        <f t="shared" si="1"/>
        <v>Ok</v>
      </c>
      <c r="V9266" t="str">
        <f t="shared" si="2"/>
        <v>Good</v>
      </c>
      <c r="W9266" t="str">
        <f t="shared" si="3"/>
        <v>Ignore</v>
      </c>
      <c r="X9266" t="str">
        <f t="shared" si="4"/>
        <v>Not interested</v>
      </c>
      <c r="Y9266" t="str">
        <f t="shared" si="5"/>
        <v>Ignore</v>
      </c>
    </row>
    <row r="9267">
      <c r="A9267" s="3">
        <v>2800096.0</v>
      </c>
      <c r="B9267" s="3" t="s">
        <v>19554</v>
      </c>
      <c r="C9267" s="3">
        <v>1.0</v>
      </c>
      <c r="D9267" s="3" t="s">
        <v>12</v>
      </c>
      <c r="E9267" s="3" t="s">
        <v>19555</v>
      </c>
      <c r="F9267" s="3" t="s">
        <v>19552</v>
      </c>
      <c r="G9267" s="3" t="s">
        <v>19553</v>
      </c>
      <c r="H9267" s="3">
        <v>83.33809722</v>
      </c>
      <c r="I9267" s="3">
        <v>17.73480556</v>
      </c>
      <c r="J9267" s="3" t="s">
        <v>19556</v>
      </c>
      <c r="K9267" s="3">
        <v>600.0</v>
      </c>
      <c r="L9267" s="3" t="s">
        <v>2140</v>
      </c>
      <c r="M9267" s="3" t="s">
        <v>62</v>
      </c>
      <c r="N9267" s="3" t="s">
        <v>62</v>
      </c>
      <c r="O9267" s="3" t="s">
        <v>62</v>
      </c>
      <c r="P9267" s="3" t="s">
        <v>62</v>
      </c>
      <c r="Q9267" s="3">
        <v>2.0</v>
      </c>
      <c r="R9267" s="3">
        <v>3.6</v>
      </c>
      <c r="S9267" s="3" t="s">
        <v>133</v>
      </c>
      <c r="T9267" s="3">
        <v>154.0</v>
      </c>
      <c r="U9267" s="3" t="str">
        <f t="shared" si="1"/>
        <v>Ok</v>
      </c>
      <c r="V9267" t="str">
        <f t="shared" si="2"/>
        <v>Good</v>
      </c>
      <c r="W9267" t="str">
        <f t="shared" si="3"/>
        <v>Ignore</v>
      </c>
      <c r="X9267" t="str">
        <f t="shared" si="4"/>
        <v>Not interested</v>
      </c>
      <c r="Y9267" t="str">
        <f t="shared" si="5"/>
        <v>Ignore</v>
      </c>
    </row>
    <row r="9268">
      <c r="A9268" s="3">
        <v>2800083.0</v>
      </c>
      <c r="B9268" s="3" t="s">
        <v>19557</v>
      </c>
      <c r="C9268" s="3">
        <v>1.0</v>
      </c>
      <c r="D9268" s="3" t="s">
        <v>12</v>
      </c>
      <c r="E9268" s="3" t="s">
        <v>19558</v>
      </c>
      <c r="F9268" s="3" t="s">
        <v>19559</v>
      </c>
      <c r="G9268" s="3" t="s">
        <v>19560</v>
      </c>
      <c r="H9268" s="3">
        <v>83.326859</v>
      </c>
      <c r="I9268" s="3">
        <v>17.740024</v>
      </c>
      <c r="J9268" s="3" t="s">
        <v>19561</v>
      </c>
      <c r="K9268" s="3">
        <v>600.0</v>
      </c>
      <c r="L9268" s="3" t="s">
        <v>2140</v>
      </c>
      <c r="M9268" s="3" t="s">
        <v>62</v>
      </c>
      <c r="N9268" s="3" t="s">
        <v>62</v>
      </c>
      <c r="O9268" s="3" t="s">
        <v>62</v>
      </c>
      <c r="P9268" s="3" t="s">
        <v>62</v>
      </c>
      <c r="Q9268" s="3">
        <v>2.0</v>
      </c>
      <c r="R9268" s="3">
        <v>3.5</v>
      </c>
      <c r="S9268" s="3" t="s">
        <v>133</v>
      </c>
      <c r="T9268" s="3">
        <v>124.0</v>
      </c>
      <c r="U9268" s="3" t="str">
        <f t="shared" si="1"/>
        <v>Ok</v>
      </c>
      <c r="V9268" t="str">
        <f t="shared" si="2"/>
        <v>Good</v>
      </c>
      <c r="W9268" t="str">
        <f t="shared" si="3"/>
        <v>Ignore</v>
      </c>
      <c r="X9268" t="str">
        <f t="shared" si="4"/>
        <v>Not interested</v>
      </c>
      <c r="Y9268" t="str">
        <f t="shared" si="5"/>
        <v>Ignore</v>
      </c>
    </row>
    <row r="9269">
      <c r="A9269" s="3">
        <v>1.8306045E7</v>
      </c>
      <c r="B9269" s="3" t="s">
        <v>19562</v>
      </c>
      <c r="C9269" s="3">
        <v>1.0</v>
      </c>
      <c r="D9269" s="3" t="s">
        <v>12</v>
      </c>
      <c r="E9269" s="3" t="s">
        <v>19563</v>
      </c>
      <c r="F9269" s="3" t="s">
        <v>19564</v>
      </c>
      <c r="G9269" s="3" t="s">
        <v>19565</v>
      </c>
      <c r="H9269" s="3">
        <v>83.31983998</v>
      </c>
      <c r="I9269" s="3">
        <v>17.71266157</v>
      </c>
      <c r="J9269" s="3" t="s">
        <v>19566</v>
      </c>
      <c r="K9269" s="3">
        <v>500.0</v>
      </c>
      <c r="L9269" s="3" t="s">
        <v>2140</v>
      </c>
      <c r="M9269" s="3" t="s">
        <v>62</v>
      </c>
      <c r="N9269" s="3" t="s">
        <v>62</v>
      </c>
      <c r="O9269" s="3" t="s">
        <v>62</v>
      </c>
      <c r="P9269" s="3" t="s">
        <v>62</v>
      </c>
      <c r="Q9269" s="3">
        <v>2.0</v>
      </c>
      <c r="R9269" s="3">
        <v>3.6</v>
      </c>
      <c r="S9269" s="3" t="s">
        <v>133</v>
      </c>
      <c r="T9269" s="3">
        <v>84.0</v>
      </c>
      <c r="U9269" s="3" t="str">
        <f t="shared" si="1"/>
        <v>Ok</v>
      </c>
      <c r="V9269" t="str">
        <f t="shared" si="2"/>
        <v>Good</v>
      </c>
      <c r="W9269" t="str">
        <f t="shared" si="3"/>
        <v>Ignore</v>
      </c>
      <c r="X9269" t="str">
        <f t="shared" si="4"/>
        <v>Not interested</v>
      </c>
      <c r="Y9269" t="str">
        <f t="shared" si="5"/>
        <v>Ignore</v>
      </c>
    </row>
    <row r="9270">
      <c r="A9270" s="3">
        <v>2800897.0</v>
      </c>
      <c r="B9270" s="3" t="s">
        <v>19067</v>
      </c>
      <c r="C9270" s="3">
        <v>1.0</v>
      </c>
      <c r="D9270" s="3" t="s">
        <v>12</v>
      </c>
      <c r="E9270" s="3" t="s">
        <v>19567</v>
      </c>
      <c r="F9270" s="3" t="s">
        <v>19564</v>
      </c>
      <c r="G9270" s="3" t="s">
        <v>19565</v>
      </c>
      <c r="H9270" s="3">
        <v>0.0</v>
      </c>
      <c r="I9270" s="3">
        <v>0.0</v>
      </c>
      <c r="J9270" s="3" t="s">
        <v>421</v>
      </c>
      <c r="K9270" s="3">
        <v>500.0</v>
      </c>
      <c r="L9270" s="3" t="s">
        <v>2140</v>
      </c>
      <c r="M9270" s="3" t="s">
        <v>62</v>
      </c>
      <c r="N9270" s="3" t="s">
        <v>62</v>
      </c>
      <c r="O9270" s="3" t="s">
        <v>62</v>
      </c>
      <c r="P9270" s="3" t="s">
        <v>62</v>
      </c>
      <c r="Q9270" s="3">
        <v>2.0</v>
      </c>
      <c r="R9270" s="3">
        <v>3.7</v>
      </c>
      <c r="S9270" s="3" t="s">
        <v>133</v>
      </c>
      <c r="T9270" s="3">
        <v>57.0</v>
      </c>
      <c r="U9270" s="3" t="str">
        <f t="shared" si="1"/>
        <v>Ok</v>
      </c>
      <c r="V9270" t="str">
        <f t="shared" si="2"/>
        <v>Good</v>
      </c>
      <c r="W9270" t="str">
        <f t="shared" si="3"/>
        <v>Ignore</v>
      </c>
      <c r="X9270" t="str">
        <f t="shared" si="4"/>
        <v>Not interested</v>
      </c>
      <c r="Y9270" t="str">
        <f t="shared" si="5"/>
        <v>Ignore</v>
      </c>
    </row>
    <row r="9271">
      <c r="A9271" s="3">
        <v>1.828561E7</v>
      </c>
      <c r="B9271" s="3" t="s">
        <v>19568</v>
      </c>
      <c r="C9271" s="3">
        <v>1.0</v>
      </c>
      <c r="D9271" s="3" t="s">
        <v>12</v>
      </c>
      <c r="E9271" s="3" t="s">
        <v>19569</v>
      </c>
      <c r="F9271" s="3" t="s">
        <v>19570</v>
      </c>
      <c r="G9271" s="3" t="s">
        <v>19571</v>
      </c>
      <c r="H9271" s="3">
        <v>83.304558</v>
      </c>
      <c r="I9271" s="3">
        <v>17.726709</v>
      </c>
      <c r="J9271" s="3" t="s">
        <v>19572</v>
      </c>
      <c r="K9271" s="3">
        <v>600.0</v>
      </c>
      <c r="L9271" s="3" t="s">
        <v>2140</v>
      </c>
      <c r="M9271" s="3" t="s">
        <v>62</v>
      </c>
      <c r="N9271" s="3" t="s">
        <v>62</v>
      </c>
      <c r="O9271" s="3" t="s">
        <v>62</v>
      </c>
      <c r="P9271" s="3" t="s">
        <v>62</v>
      </c>
      <c r="Q9271" s="3">
        <v>2.0</v>
      </c>
      <c r="R9271" s="3">
        <v>4.1</v>
      </c>
      <c r="S9271" s="3" t="s">
        <v>75</v>
      </c>
      <c r="T9271" s="3">
        <v>75.0</v>
      </c>
      <c r="U9271" s="3" t="str">
        <f t="shared" si="1"/>
        <v>Ok</v>
      </c>
      <c r="V9271" t="str">
        <f t="shared" si="2"/>
        <v>Very Good</v>
      </c>
      <c r="W9271" t="str">
        <f t="shared" si="3"/>
        <v>Ignore</v>
      </c>
      <c r="X9271" t="str">
        <f t="shared" si="4"/>
        <v>Not interested</v>
      </c>
      <c r="Y9271" t="str">
        <f t="shared" si="5"/>
        <v>Ignore</v>
      </c>
    </row>
    <row r="9272">
      <c r="A9272" s="3">
        <v>2800128.0</v>
      </c>
      <c r="B9272" s="3" t="s">
        <v>19573</v>
      </c>
      <c r="C9272" s="3">
        <v>1.0</v>
      </c>
      <c r="D9272" s="3" t="s">
        <v>12</v>
      </c>
      <c r="E9272" s="3" t="s">
        <v>19574</v>
      </c>
      <c r="F9272" s="3" t="s">
        <v>19575</v>
      </c>
      <c r="G9272" s="3" t="s">
        <v>19576</v>
      </c>
      <c r="H9272" s="3">
        <v>83.38285833</v>
      </c>
      <c r="I9272" s="3">
        <v>17.78386944</v>
      </c>
      <c r="J9272" s="3" t="s">
        <v>19577</v>
      </c>
      <c r="K9272" s="3">
        <v>450.0</v>
      </c>
      <c r="L9272" s="3" t="s">
        <v>2140</v>
      </c>
      <c r="M9272" s="3" t="s">
        <v>62</v>
      </c>
      <c r="N9272" s="3" t="s">
        <v>62</v>
      </c>
      <c r="O9272" s="3" t="s">
        <v>62</v>
      </c>
      <c r="P9272" s="3" t="s">
        <v>62</v>
      </c>
      <c r="Q9272" s="3">
        <v>2.0</v>
      </c>
      <c r="R9272" s="3">
        <v>4.0</v>
      </c>
      <c r="S9272" s="3" t="s">
        <v>75</v>
      </c>
      <c r="T9272" s="3">
        <v>169.0</v>
      </c>
      <c r="U9272" s="3" t="str">
        <f t="shared" si="1"/>
        <v>Ok</v>
      </c>
      <c r="V9272" t="str">
        <f t="shared" si="2"/>
        <v>Very Good</v>
      </c>
      <c r="W9272" t="str">
        <f t="shared" si="3"/>
        <v>Ignore</v>
      </c>
      <c r="X9272" t="str">
        <f t="shared" si="4"/>
        <v>Not interested</v>
      </c>
      <c r="Y9272" t="str">
        <f t="shared" si="5"/>
        <v>Ignore</v>
      </c>
    </row>
    <row r="9273">
      <c r="A9273" s="3">
        <v>2800100.0</v>
      </c>
      <c r="B9273" s="3" t="s">
        <v>19578</v>
      </c>
      <c r="C9273" s="3">
        <v>1.0</v>
      </c>
      <c r="D9273" s="3" t="s">
        <v>12</v>
      </c>
      <c r="E9273" s="3" t="s">
        <v>19579</v>
      </c>
      <c r="F9273" s="3" t="s">
        <v>19580</v>
      </c>
      <c r="G9273" s="3" t="s">
        <v>19581</v>
      </c>
      <c r="H9273" s="3">
        <v>83.361377</v>
      </c>
      <c r="I9273" s="3">
        <v>17.764287</v>
      </c>
      <c r="J9273" s="3" t="s">
        <v>19582</v>
      </c>
      <c r="K9273" s="3">
        <v>600.0</v>
      </c>
      <c r="L9273" s="3" t="s">
        <v>2140</v>
      </c>
      <c r="M9273" s="3" t="s">
        <v>62</v>
      </c>
      <c r="N9273" s="3" t="s">
        <v>62</v>
      </c>
      <c r="O9273" s="3" t="s">
        <v>62</v>
      </c>
      <c r="P9273" s="3" t="s">
        <v>62</v>
      </c>
      <c r="Q9273" s="3">
        <v>2.0</v>
      </c>
      <c r="R9273" s="3">
        <v>3.6</v>
      </c>
      <c r="S9273" s="3" t="s">
        <v>133</v>
      </c>
      <c r="T9273" s="3">
        <v>193.0</v>
      </c>
      <c r="U9273" s="3" t="str">
        <f t="shared" si="1"/>
        <v>Ok</v>
      </c>
      <c r="V9273" t="str">
        <f t="shared" si="2"/>
        <v>Good</v>
      </c>
      <c r="W9273" t="str">
        <f t="shared" si="3"/>
        <v>Ignore</v>
      </c>
      <c r="X9273" t="str">
        <f t="shared" si="4"/>
        <v>Not interested</v>
      </c>
      <c r="Y9273" t="str">
        <f t="shared" si="5"/>
        <v>Ignore</v>
      </c>
    </row>
    <row r="9274">
      <c r="A9274" s="3">
        <v>2800418.0</v>
      </c>
      <c r="B9274" s="3" t="s">
        <v>19583</v>
      </c>
      <c r="C9274" s="3">
        <v>1.0</v>
      </c>
      <c r="D9274" s="3" t="s">
        <v>12</v>
      </c>
      <c r="E9274" s="3" t="s">
        <v>19584</v>
      </c>
      <c r="F9274" s="3" t="s">
        <v>19585</v>
      </c>
      <c r="G9274" s="3" t="s">
        <v>19586</v>
      </c>
      <c r="H9274" s="3">
        <v>0.0</v>
      </c>
      <c r="I9274" s="3">
        <v>0.0</v>
      </c>
      <c r="J9274" s="3" t="s">
        <v>2188</v>
      </c>
      <c r="K9274" s="3">
        <v>400.0</v>
      </c>
      <c r="L9274" s="3" t="s">
        <v>2140</v>
      </c>
      <c r="M9274" s="3" t="s">
        <v>62</v>
      </c>
      <c r="N9274" s="3" t="s">
        <v>62</v>
      </c>
      <c r="O9274" s="3" t="s">
        <v>62</v>
      </c>
      <c r="P9274" s="3" t="s">
        <v>62</v>
      </c>
      <c r="Q9274" s="3">
        <v>2.0</v>
      </c>
      <c r="R9274" s="3">
        <v>3.7</v>
      </c>
      <c r="S9274" s="3" t="s">
        <v>133</v>
      </c>
      <c r="T9274" s="3">
        <v>85.0</v>
      </c>
      <c r="U9274" s="3" t="str">
        <f t="shared" si="1"/>
        <v>Ok</v>
      </c>
      <c r="V9274" t="str">
        <f t="shared" si="2"/>
        <v>Good</v>
      </c>
      <c r="W9274" t="str">
        <f t="shared" si="3"/>
        <v>Ignore</v>
      </c>
      <c r="X9274" t="str">
        <f t="shared" si="4"/>
        <v>Not interested</v>
      </c>
      <c r="Y9274" t="str">
        <f t="shared" si="5"/>
        <v>Ignore</v>
      </c>
    </row>
    <row r="9275">
      <c r="A9275" s="3">
        <v>2800881.0</v>
      </c>
      <c r="B9275" s="3" t="s">
        <v>19587</v>
      </c>
      <c r="C9275" s="3">
        <v>1.0</v>
      </c>
      <c r="D9275" s="3" t="s">
        <v>12</v>
      </c>
      <c r="E9275" s="3" t="s">
        <v>19588</v>
      </c>
      <c r="F9275" s="3" t="s">
        <v>19585</v>
      </c>
      <c r="G9275" s="3" t="s">
        <v>19586</v>
      </c>
      <c r="H9275" s="3">
        <v>83.31528135</v>
      </c>
      <c r="I9275" s="3">
        <v>17.7195395</v>
      </c>
      <c r="J9275" s="3" t="s">
        <v>19589</v>
      </c>
      <c r="K9275" s="3">
        <v>600.0</v>
      </c>
      <c r="L9275" s="3" t="s">
        <v>2140</v>
      </c>
      <c r="M9275" s="3" t="s">
        <v>62</v>
      </c>
      <c r="N9275" s="3" t="s">
        <v>62</v>
      </c>
      <c r="O9275" s="3" t="s">
        <v>62</v>
      </c>
      <c r="P9275" s="3" t="s">
        <v>62</v>
      </c>
      <c r="Q9275" s="3">
        <v>2.0</v>
      </c>
      <c r="R9275" s="3">
        <v>4.3</v>
      </c>
      <c r="S9275" s="3" t="s">
        <v>75</v>
      </c>
      <c r="T9275" s="3">
        <v>172.0</v>
      </c>
      <c r="U9275" s="3" t="str">
        <f t="shared" si="1"/>
        <v>Ok</v>
      </c>
      <c r="V9275" t="str">
        <f t="shared" si="2"/>
        <v>Very Good</v>
      </c>
      <c r="W9275" t="str">
        <f t="shared" si="3"/>
        <v>Ignore</v>
      </c>
      <c r="X9275" t="str">
        <f t="shared" si="4"/>
        <v>Not interested</v>
      </c>
      <c r="Y9275" t="str">
        <f t="shared" si="5"/>
        <v>Ignore</v>
      </c>
    </row>
    <row r="9276">
      <c r="A9276" s="3">
        <v>2800042.0</v>
      </c>
      <c r="B9276" s="3" t="s">
        <v>19590</v>
      </c>
      <c r="C9276" s="3">
        <v>1.0</v>
      </c>
      <c r="D9276" s="3" t="s">
        <v>12</v>
      </c>
      <c r="E9276" s="3" t="s">
        <v>19591</v>
      </c>
      <c r="F9276" s="3" t="s">
        <v>19592</v>
      </c>
      <c r="G9276" s="3" t="s">
        <v>19593</v>
      </c>
      <c r="H9276" s="3">
        <v>83.33684</v>
      </c>
      <c r="I9276" s="3">
        <v>17.721182</v>
      </c>
      <c r="J9276" s="3" t="s">
        <v>19594</v>
      </c>
      <c r="K9276" s="3">
        <v>1500.0</v>
      </c>
      <c r="L9276" s="3" t="s">
        <v>2140</v>
      </c>
      <c r="M9276" s="3" t="s">
        <v>62</v>
      </c>
      <c r="N9276" s="3" t="s">
        <v>62</v>
      </c>
      <c r="O9276" s="3" t="s">
        <v>62</v>
      </c>
      <c r="P9276" s="3" t="s">
        <v>62</v>
      </c>
      <c r="Q9276" s="3">
        <v>4.0</v>
      </c>
      <c r="R9276" s="3">
        <v>3.8</v>
      </c>
      <c r="S9276" s="3" t="s">
        <v>133</v>
      </c>
      <c r="T9276" s="3">
        <v>74.0</v>
      </c>
      <c r="U9276" s="3" t="str">
        <f t="shared" si="1"/>
        <v>Ok</v>
      </c>
      <c r="V9276" t="str">
        <f t="shared" si="2"/>
        <v>Good</v>
      </c>
      <c r="W9276" t="str">
        <f t="shared" si="3"/>
        <v>Ignore</v>
      </c>
      <c r="X9276" t="str">
        <f t="shared" si="4"/>
        <v>Not interested</v>
      </c>
      <c r="Y9276" t="str">
        <f t="shared" si="5"/>
        <v>Ignore</v>
      </c>
    </row>
    <row r="9277">
      <c r="A9277" s="3">
        <v>2800019.0</v>
      </c>
      <c r="B9277" s="3" t="s">
        <v>19595</v>
      </c>
      <c r="C9277" s="3">
        <v>1.0</v>
      </c>
      <c r="D9277" s="3" t="s">
        <v>12</v>
      </c>
      <c r="E9277" s="3" t="s">
        <v>19596</v>
      </c>
      <c r="F9277" s="3" t="s">
        <v>19597</v>
      </c>
      <c r="G9277" s="3" t="s">
        <v>19598</v>
      </c>
      <c r="H9277" s="3">
        <v>83.31494167</v>
      </c>
      <c r="I9277" s="3">
        <v>17.72111944</v>
      </c>
      <c r="J9277" s="3" t="s">
        <v>197</v>
      </c>
      <c r="K9277" s="3">
        <v>1400.0</v>
      </c>
      <c r="L9277" s="3" t="s">
        <v>2140</v>
      </c>
      <c r="M9277" s="3" t="s">
        <v>62</v>
      </c>
      <c r="N9277" s="3" t="s">
        <v>62</v>
      </c>
      <c r="O9277" s="3" t="s">
        <v>62</v>
      </c>
      <c r="P9277" s="3" t="s">
        <v>62</v>
      </c>
      <c r="Q9277" s="3">
        <v>3.0</v>
      </c>
      <c r="R9277" s="3">
        <v>4.4</v>
      </c>
      <c r="S9277" s="3" t="s">
        <v>75</v>
      </c>
      <c r="T9277" s="3">
        <v>316.0</v>
      </c>
      <c r="U9277" s="3" t="str">
        <f t="shared" si="1"/>
        <v>Ok</v>
      </c>
      <c r="V9277" t="str">
        <f t="shared" si="2"/>
        <v>Very Good</v>
      </c>
      <c r="W9277" t="str">
        <f t="shared" si="3"/>
        <v>Ignore</v>
      </c>
      <c r="X9277" t="str">
        <f t="shared" si="4"/>
        <v>Not interested</v>
      </c>
      <c r="Y9277" t="str">
        <f t="shared" si="5"/>
        <v>Ignore</v>
      </c>
    </row>
    <row r="9278">
      <c r="A9278" s="3">
        <v>1.840053E7</v>
      </c>
      <c r="B9278" s="3" t="s">
        <v>19599</v>
      </c>
      <c r="C9278" s="3">
        <v>94.0</v>
      </c>
      <c r="D9278" s="3" t="s">
        <v>19600</v>
      </c>
      <c r="E9278" s="3" t="s">
        <v>19601</v>
      </c>
      <c r="F9278" s="3" t="s">
        <v>19602</v>
      </c>
      <c r="G9278" s="3" t="s">
        <v>19603</v>
      </c>
      <c r="H9278" s="3">
        <v>107.6127895</v>
      </c>
      <c r="I9278" s="3">
        <v>-6.887057501</v>
      </c>
      <c r="J9278" s="3" t="s">
        <v>19604</v>
      </c>
      <c r="K9278" s="3">
        <v>150000.0</v>
      </c>
      <c r="L9278" s="3" t="s">
        <v>19605</v>
      </c>
      <c r="M9278" s="3" t="s">
        <v>62</v>
      </c>
      <c r="N9278" s="3" t="s">
        <v>62</v>
      </c>
      <c r="O9278" s="3" t="s">
        <v>62</v>
      </c>
      <c r="P9278" s="3" t="s">
        <v>62</v>
      </c>
      <c r="Q9278" s="3">
        <v>3.0</v>
      </c>
      <c r="R9278" s="3">
        <v>4.2</v>
      </c>
      <c r="S9278" s="3" t="s">
        <v>75</v>
      </c>
      <c r="T9278" s="3">
        <v>22.0</v>
      </c>
      <c r="U9278" s="3" t="str">
        <f t="shared" si="1"/>
        <v>Ok</v>
      </c>
      <c r="V9278" t="str">
        <f t="shared" si="2"/>
        <v>Very Good</v>
      </c>
      <c r="W9278" t="str">
        <f t="shared" si="3"/>
        <v>Ignore</v>
      </c>
      <c r="X9278" t="str">
        <f t="shared" si="4"/>
        <v>Not interested</v>
      </c>
      <c r="Y9278" t="str">
        <f t="shared" si="5"/>
        <v>Ignore</v>
      </c>
    </row>
    <row r="9279">
      <c r="A9279" s="3">
        <v>7423620.0</v>
      </c>
      <c r="B9279" s="3" t="s">
        <v>19606</v>
      </c>
      <c r="C9279" s="3">
        <v>94.0</v>
      </c>
      <c r="D9279" s="3" t="s">
        <v>19607</v>
      </c>
      <c r="E9279" s="3" t="s">
        <v>19608</v>
      </c>
      <c r="F9279" s="3" t="s">
        <v>19609</v>
      </c>
      <c r="G9279" s="3" t="s">
        <v>19610</v>
      </c>
      <c r="H9279" s="3">
        <v>106.8103014</v>
      </c>
      <c r="I9279" s="3">
        <v>-6.606916768</v>
      </c>
      <c r="J9279" s="3" t="s">
        <v>19611</v>
      </c>
      <c r="K9279" s="3">
        <v>70000.0</v>
      </c>
      <c r="L9279" s="3" t="s">
        <v>19605</v>
      </c>
      <c r="M9279" s="3" t="s">
        <v>62</v>
      </c>
      <c r="N9279" s="3" t="s">
        <v>62</v>
      </c>
      <c r="O9279" s="3" t="s">
        <v>62</v>
      </c>
      <c r="P9279" s="3" t="s">
        <v>62</v>
      </c>
      <c r="Q9279" s="3">
        <v>2.0</v>
      </c>
      <c r="R9279" s="3">
        <v>3.7</v>
      </c>
      <c r="S9279" s="3" t="s">
        <v>133</v>
      </c>
      <c r="T9279" s="3">
        <v>783.0</v>
      </c>
      <c r="U9279" s="3" t="str">
        <f t="shared" si="1"/>
        <v>Ok</v>
      </c>
      <c r="V9279" t="str">
        <f t="shared" si="2"/>
        <v>Good</v>
      </c>
      <c r="W9279" t="str">
        <f t="shared" si="3"/>
        <v>Ignore</v>
      </c>
      <c r="X9279" t="str">
        <f t="shared" si="4"/>
        <v>Not interested</v>
      </c>
      <c r="Y9279" t="str">
        <f t="shared" si="5"/>
        <v>Ignore</v>
      </c>
    </row>
    <row r="9280">
      <c r="A9280" s="3">
        <v>7423482.0</v>
      </c>
      <c r="B9280" s="3" t="s">
        <v>19612</v>
      </c>
      <c r="C9280" s="3">
        <v>94.0</v>
      </c>
      <c r="D9280" s="3" t="s">
        <v>19607</v>
      </c>
      <c r="E9280" s="3" t="s">
        <v>19613</v>
      </c>
      <c r="F9280" s="3" t="s">
        <v>19614</v>
      </c>
      <c r="G9280" s="3" t="s">
        <v>19615</v>
      </c>
      <c r="H9280" s="3">
        <v>106.8078499</v>
      </c>
      <c r="I9280" s="3">
        <v>-6.576578026</v>
      </c>
      <c r="J9280" s="3" t="s">
        <v>19616</v>
      </c>
      <c r="K9280" s="3">
        <v>250000.0</v>
      </c>
      <c r="L9280" s="3" t="s">
        <v>19605</v>
      </c>
      <c r="M9280" s="3" t="s">
        <v>62</v>
      </c>
      <c r="N9280" s="3" t="s">
        <v>62</v>
      </c>
      <c r="O9280" s="3" t="s">
        <v>62</v>
      </c>
      <c r="P9280" s="3" t="s">
        <v>62</v>
      </c>
      <c r="Q9280" s="3">
        <v>3.0</v>
      </c>
      <c r="R9280" s="3">
        <v>4.0</v>
      </c>
      <c r="S9280" s="3" t="s">
        <v>75</v>
      </c>
      <c r="T9280" s="3">
        <v>1159.0</v>
      </c>
      <c r="U9280" s="3" t="str">
        <f t="shared" si="1"/>
        <v>Ok</v>
      </c>
      <c r="V9280" t="str">
        <f t="shared" si="2"/>
        <v>Very Good</v>
      </c>
      <c r="W9280" t="str">
        <f t="shared" si="3"/>
        <v>Ignore</v>
      </c>
      <c r="X9280" t="str">
        <f t="shared" si="4"/>
        <v>Not interested</v>
      </c>
      <c r="Y9280" t="str">
        <f t="shared" si="5"/>
        <v>Ignore</v>
      </c>
    </row>
    <row r="9281">
      <c r="A9281" s="3">
        <v>7422633.0</v>
      </c>
      <c r="B9281" s="3" t="s">
        <v>19617</v>
      </c>
      <c r="C9281" s="3">
        <v>94.0</v>
      </c>
      <c r="D9281" s="3" t="s">
        <v>19618</v>
      </c>
      <c r="E9281" s="3" t="s">
        <v>19619</v>
      </c>
      <c r="F9281" s="3" t="s">
        <v>19620</v>
      </c>
      <c r="G9281" s="3" t="s">
        <v>19621</v>
      </c>
      <c r="H9281" s="3">
        <v>106.7285083</v>
      </c>
      <c r="I9281" s="3">
        <v>-6.168466667</v>
      </c>
      <c r="J9281" s="3" t="s">
        <v>19622</v>
      </c>
      <c r="K9281" s="3">
        <v>200000.0</v>
      </c>
      <c r="L9281" s="3" t="s">
        <v>19605</v>
      </c>
      <c r="M9281" s="3" t="s">
        <v>62</v>
      </c>
      <c r="N9281" s="3" t="s">
        <v>62</v>
      </c>
      <c r="O9281" s="3" t="s">
        <v>62</v>
      </c>
      <c r="P9281" s="3" t="s">
        <v>62</v>
      </c>
      <c r="Q9281" s="3">
        <v>3.0</v>
      </c>
      <c r="R9281" s="3">
        <v>4.9</v>
      </c>
      <c r="S9281" s="3" t="s">
        <v>63</v>
      </c>
      <c r="T9281" s="3">
        <v>1662.0</v>
      </c>
      <c r="U9281" s="3" t="str">
        <f t="shared" si="1"/>
        <v>Ok</v>
      </c>
      <c r="V9281" t="str">
        <f t="shared" si="2"/>
        <v>Exelent</v>
      </c>
      <c r="W9281" t="str">
        <f t="shared" si="3"/>
        <v>Ignore</v>
      </c>
      <c r="X9281" t="str">
        <f t="shared" si="4"/>
        <v>Not interested</v>
      </c>
      <c r="Y9281" t="str">
        <f t="shared" si="5"/>
        <v>Ignore</v>
      </c>
    </row>
    <row r="9282">
      <c r="A9282" s="3">
        <v>7405789.0</v>
      </c>
      <c r="B9282" s="3" t="s">
        <v>19623</v>
      </c>
      <c r="C9282" s="3">
        <v>94.0</v>
      </c>
      <c r="D9282" s="3" t="s">
        <v>19618</v>
      </c>
      <c r="E9282" s="3" t="s">
        <v>19624</v>
      </c>
      <c r="F9282" s="3" t="s">
        <v>19625</v>
      </c>
      <c r="G9282" s="3" t="s">
        <v>19626</v>
      </c>
      <c r="H9282" s="3">
        <v>106.801782</v>
      </c>
      <c r="I9282" s="3">
        <v>-6.278012</v>
      </c>
      <c r="J9282" s="3" t="s">
        <v>19627</v>
      </c>
      <c r="K9282" s="3">
        <v>165000.0</v>
      </c>
      <c r="L9282" s="3" t="s">
        <v>19605</v>
      </c>
      <c r="M9282" s="3" t="s">
        <v>62</v>
      </c>
      <c r="N9282" s="3" t="s">
        <v>62</v>
      </c>
      <c r="O9282" s="3" t="s">
        <v>62</v>
      </c>
      <c r="P9282" s="3" t="s">
        <v>62</v>
      </c>
      <c r="Q9282" s="3">
        <v>3.0</v>
      </c>
      <c r="R9282" s="3">
        <v>4.6</v>
      </c>
      <c r="S9282" s="3" t="s">
        <v>63</v>
      </c>
      <c r="T9282" s="3">
        <v>1476.0</v>
      </c>
      <c r="U9282" s="3" t="str">
        <f t="shared" si="1"/>
        <v>Ok</v>
      </c>
      <c r="V9282" t="str">
        <f t="shared" si="2"/>
        <v>Exelent</v>
      </c>
      <c r="W9282" t="str">
        <f t="shared" si="3"/>
        <v>Ignore</v>
      </c>
      <c r="X9282" t="str">
        <f t="shared" si="4"/>
        <v>Not interested</v>
      </c>
      <c r="Y9282" t="str">
        <f t="shared" si="5"/>
        <v>Ignore</v>
      </c>
    </row>
    <row r="9283">
      <c r="A9283" s="3">
        <v>1.8425821E7</v>
      </c>
      <c r="B9283" s="3" t="s">
        <v>19628</v>
      </c>
      <c r="C9283" s="3">
        <v>94.0</v>
      </c>
      <c r="D9283" s="3" t="s">
        <v>19618</v>
      </c>
      <c r="E9283" s="3" t="s">
        <v>19629</v>
      </c>
      <c r="F9283" s="3" t="s">
        <v>19630</v>
      </c>
      <c r="G9283" s="3" t="s">
        <v>19631</v>
      </c>
      <c r="H9283" s="3">
        <v>106.783162</v>
      </c>
      <c r="I9283" s="3">
        <v>-6.244221</v>
      </c>
      <c r="J9283" s="3" t="s">
        <v>126</v>
      </c>
      <c r="K9283" s="3">
        <v>200000.0</v>
      </c>
      <c r="L9283" s="3" t="s">
        <v>19605</v>
      </c>
      <c r="M9283" s="3" t="s">
        <v>62</v>
      </c>
      <c r="N9283" s="3" t="s">
        <v>62</v>
      </c>
      <c r="O9283" s="3" t="s">
        <v>62</v>
      </c>
      <c r="P9283" s="3" t="s">
        <v>62</v>
      </c>
      <c r="Q9283" s="3">
        <v>3.0</v>
      </c>
      <c r="R9283" s="3">
        <v>3.9</v>
      </c>
      <c r="S9283" s="3" t="s">
        <v>133</v>
      </c>
      <c r="T9283" s="3">
        <v>137.0</v>
      </c>
      <c r="U9283" s="3" t="str">
        <f t="shared" si="1"/>
        <v>Ok</v>
      </c>
      <c r="V9283" t="str">
        <f t="shared" si="2"/>
        <v>Good</v>
      </c>
      <c r="W9283" t="str">
        <f t="shared" si="3"/>
        <v>Ignore</v>
      </c>
      <c r="X9283" t="str">
        <f t="shared" si="4"/>
        <v>Not interested</v>
      </c>
      <c r="Y9283" t="str">
        <f t="shared" si="5"/>
        <v>Ignore</v>
      </c>
    </row>
    <row r="9284">
      <c r="A9284" s="3">
        <v>7422751.0</v>
      </c>
      <c r="B9284" s="3" t="s">
        <v>19632</v>
      </c>
      <c r="C9284" s="3">
        <v>94.0</v>
      </c>
      <c r="D9284" s="3" t="s">
        <v>19618</v>
      </c>
      <c r="E9284" s="3" t="s">
        <v>19633</v>
      </c>
      <c r="F9284" s="3" t="s">
        <v>19634</v>
      </c>
      <c r="G9284" s="3" t="s">
        <v>19635</v>
      </c>
      <c r="H9284" s="3">
        <v>106.8197488</v>
      </c>
      <c r="I9284" s="3">
        <v>-6.197150016</v>
      </c>
      <c r="J9284" s="3" t="s">
        <v>19636</v>
      </c>
      <c r="K9284" s="3">
        <v>200000.0</v>
      </c>
      <c r="L9284" s="3" t="s">
        <v>19605</v>
      </c>
      <c r="M9284" s="3" t="s">
        <v>62</v>
      </c>
      <c r="N9284" s="3" t="s">
        <v>62</v>
      </c>
      <c r="O9284" s="3" t="s">
        <v>62</v>
      </c>
      <c r="P9284" s="3" t="s">
        <v>62</v>
      </c>
      <c r="Q9284" s="3">
        <v>3.0</v>
      </c>
      <c r="R9284" s="3">
        <v>4.6</v>
      </c>
      <c r="S9284" s="3" t="s">
        <v>63</v>
      </c>
      <c r="T9284" s="3">
        <v>903.0</v>
      </c>
      <c r="U9284" s="3" t="str">
        <f t="shared" si="1"/>
        <v>Ok</v>
      </c>
      <c r="V9284" t="str">
        <f t="shared" si="2"/>
        <v>Exelent</v>
      </c>
      <c r="W9284" t="str">
        <f t="shared" si="3"/>
        <v>Ignore</v>
      </c>
      <c r="X9284" t="str">
        <f t="shared" si="4"/>
        <v>Not interested</v>
      </c>
      <c r="Y9284" t="str">
        <f t="shared" si="5"/>
        <v>Ignore</v>
      </c>
    </row>
    <row r="9285">
      <c r="A9285" s="3">
        <v>7402935.0</v>
      </c>
      <c r="B9285" s="3" t="s">
        <v>19637</v>
      </c>
      <c r="C9285" s="3">
        <v>94.0</v>
      </c>
      <c r="D9285" s="3" t="s">
        <v>19618</v>
      </c>
      <c r="E9285" s="3" t="s">
        <v>19638</v>
      </c>
      <c r="F9285" s="3" t="s">
        <v>19634</v>
      </c>
      <c r="G9285" s="3" t="s">
        <v>19635</v>
      </c>
      <c r="H9285" s="3">
        <v>106.821999</v>
      </c>
      <c r="I9285" s="3">
        <v>-6.196778</v>
      </c>
      <c r="J9285" s="3" t="s">
        <v>6142</v>
      </c>
      <c r="K9285" s="3">
        <v>800000.0</v>
      </c>
      <c r="L9285" s="3" t="s">
        <v>19605</v>
      </c>
      <c r="M9285" s="3" t="s">
        <v>62</v>
      </c>
      <c r="N9285" s="3" t="s">
        <v>62</v>
      </c>
      <c r="O9285" s="3" t="s">
        <v>62</v>
      </c>
      <c r="P9285" s="3" t="s">
        <v>62</v>
      </c>
      <c r="Q9285" s="3">
        <v>3.0</v>
      </c>
      <c r="R9285" s="3">
        <v>4.1</v>
      </c>
      <c r="S9285" s="3" t="s">
        <v>75</v>
      </c>
      <c r="T9285" s="3">
        <v>1498.0</v>
      </c>
      <c r="U9285" s="3" t="str">
        <f t="shared" si="1"/>
        <v>Ok</v>
      </c>
      <c r="V9285" t="str">
        <f t="shared" si="2"/>
        <v>Very Good</v>
      </c>
      <c r="W9285" t="str">
        <f t="shared" si="3"/>
        <v>Ignore</v>
      </c>
      <c r="X9285" t="str">
        <f t="shared" si="4"/>
        <v>Not interested</v>
      </c>
      <c r="Y9285" t="str">
        <f t="shared" si="5"/>
        <v>Ignore</v>
      </c>
    </row>
    <row r="9286">
      <c r="A9286" s="3">
        <v>7410290.0</v>
      </c>
      <c r="B9286" s="3" t="s">
        <v>19639</v>
      </c>
      <c r="C9286" s="3">
        <v>94.0</v>
      </c>
      <c r="D9286" s="3" t="s">
        <v>19618</v>
      </c>
      <c r="E9286" s="3" t="s">
        <v>19640</v>
      </c>
      <c r="F9286" s="3" t="s">
        <v>19641</v>
      </c>
      <c r="G9286" s="3" t="s">
        <v>19642</v>
      </c>
      <c r="H9286" s="3">
        <v>106.8189611</v>
      </c>
      <c r="I9286" s="3">
        <v>-6.203291667</v>
      </c>
      <c r="J9286" s="3" t="s">
        <v>19643</v>
      </c>
      <c r="K9286" s="3">
        <v>800000.0</v>
      </c>
      <c r="L9286" s="3" t="s">
        <v>19605</v>
      </c>
      <c r="M9286" s="3" t="s">
        <v>62</v>
      </c>
      <c r="N9286" s="3" t="s">
        <v>62</v>
      </c>
      <c r="O9286" s="3" t="s">
        <v>62</v>
      </c>
      <c r="P9286" s="3" t="s">
        <v>62</v>
      </c>
      <c r="Q9286" s="3">
        <v>3.0</v>
      </c>
      <c r="R9286" s="3">
        <v>4.6</v>
      </c>
      <c r="S9286" s="3" t="s">
        <v>63</v>
      </c>
      <c r="T9286" s="3">
        <v>873.0</v>
      </c>
      <c r="U9286" s="3" t="str">
        <f t="shared" si="1"/>
        <v>Ok</v>
      </c>
      <c r="V9286" t="str">
        <f t="shared" si="2"/>
        <v>Exelent</v>
      </c>
      <c r="W9286" t="str">
        <f t="shared" si="3"/>
        <v>Ignore</v>
      </c>
      <c r="X9286" t="str">
        <f t="shared" si="4"/>
        <v>Not interested</v>
      </c>
      <c r="Y9286" t="str">
        <f t="shared" si="5"/>
        <v>Ignore</v>
      </c>
    </row>
    <row r="9287">
      <c r="A9287" s="3">
        <v>1.8391256E7</v>
      </c>
      <c r="B9287" s="3" t="s">
        <v>19644</v>
      </c>
      <c r="C9287" s="3">
        <v>94.0</v>
      </c>
      <c r="D9287" s="3" t="s">
        <v>19618</v>
      </c>
      <c r="E9287" s="3" t="s">
        <v>19645</v>
      </c>
      <c r="F9287" s="3" t="s">
        <v>19646</v>
      </c>
      <c r="G9287" s="3" t="s">
        <v>19647</v>
      </c>
      <c r="H9287" s="3">
        <v>106.9113346</v>
      </c>
      <c r="I9287" s="3">
        <v>-6.163947933</v>
      </c>
      <c r="J9287" s="3" t="s">
        <v>19648</v>
      </c>
      <c r="K9287" s="3">
        <v>250000.0</v>
      </c>
      <c r="L9287" s="3" t="s">
        <v>19605</v>
      </c>
      <c r="M9287" s="3" t="s">
        <v>62</v>
      </c>
      <c r="N9287" s="3" t="s">
        <v>62</v>
      </c>
      <c r="O9287" s="3" t="s">
        <v>62</v>
      </c>
      <c r="P9287" s="3" t="s">
        <v>62</v>
      </c>
      <c r="Q9287" s="3">
        <v>3.0</v>
      </c>
      <c r="R9287" s="3">
        <v>4.2</v>
      </c>
      <c r="S9287" s="3" t="s">
        <v>75</v>
      </c>
      <c r="T9287" s="3">
        <v>259.0</v>
      </c>
      <c r="U9287" s="3" t="str">
        <f t="shared" si="1"/>
        <v>Ok</v>
      </c>
      <c r="V9287" t="str">
        <f t="shared" si="2"/>
        <v>Very Good</v>
      </c>
      <c r="W9287" t="str">
        <f t="shared" si="3"/>
        <v>Ignore</v>
      </c>
      <c r="X9287" t="str">
        <f t="shared" si="4"/>
        <v>Not interested</v>
      </c>
      <c r="Y9287" t="str">
        <f t="shared" si="5"/>
        <v>Ignore</v>
      </c>
    </row>
    <row r="9288">
      <c r="A9288" s="3">
        <v>7400818.0</v>
      </c>
      <c r="B9288" s="3" t="s">
        <v>19649</v>
      </c>
      <c r="C9288" s="3">
        <v>94.0</v>
      </c>
      <c r="D9288" s="3" t="s">
        <v>19618</v>
      </c>
      <c r="E9288" s="3" t="s">
        <v>19650</v>
      </c>
      <c r="F9288" s="3" t="s">
        <v>19651</v>
      </c>
      <c r="G9288" s="3" t="s">
        <v>19652</v>
      </c>
      <c r="H9288" s="3">
        <v>106.8425</v>
      </c>
      <c r="I9288" s="3">
        <v>-6.224333333</v>
      </c>
      <c r="J9288" s="3" t="s">
        <v>19653</v>
      </c>
      <c r="K9288" s="3">
        <v>200000.0</v>
      </c>
      <c r="L9288" s="3" t="s">
        <v>19605</v>
      </c>
      <c r="M9288" s="3" t="s">
        <v>62</v>
      </c>
      <c r="N9288" s="3" t="s">
        <v>62</v>
      </c>
      <c r="O9288" s="3" t="s">
        <v>62</v>
      </c>
      <c r="P9288" s="3" t="s">
        <v>62</v>
      </c>
      <c r="Q9288" s="3">
        <v>3.0</v>
      </c>
      <c r="R9288" s="3">
        <v>4.4</v>
      </c>
      <c r="S9288" s="3" t="s">
        <v>75</v>
      </c>
      <c r="T9288" s="3">
        <v>841.0</v>
      </c>
      <c r="U9288" s="3" t="str">
        <f t="shared" si="1"/>
        <v>Ok</v>
      </c>
      <c r="V9288" t="str">
        <f t="shared" si="2"/>
        <v>Very Good</v>
      </c>
      <c r="W9288" t="str">
        <f t="shared" si="3"/>
        <v>Ignore</v>
      </c>
      <c r="X9288" t="str">
        <f t="shared" si="4"/>
        <v>Not interested</v>
      </c>
      <c r="Y9288" t="str">
        <f t="shared" si="5"/>
        <v>Ignore</v>
      </c>
    </row>
    <row r="9289">
      <c r="A9289" s="3">
        <v>7420899.0</v>
      </c>
      <c r="B9289" s="3" t="s">
        <v>19654</v>
      </c>
      <c r="C9289" s="3">
        <v>94.0</v>
      </c>
      <c r="D9289" s="3" t="s">
        <v>19618</v>
      </c>
      <c r="E9289" s="3" t="s">
        <v>19655</v>
      </c>
      <c r="F9289" s="3" t="s">
        <v>19656</v>
      </c>
      <c r="G9289" s="3" t="s">
        <v>19657</v>
      </c>
      <c r="H9289" s="3">
        <v>106.800144</v>
      </c>
      <c r="I9289" s="3">
        <v>-6.101298</v>
      </c>
      <c r="J9289" s="3" t="s">
        <v>355</v>
      </c>
      <c r="K9289" s="3">
        <v>500000.0</v>
      </c>
      <c r="L9289" s="3" t="s">
        <v>19605</v>
      </c>
      <c r="M9289" s="3" t="s">
        <v>62</v>
      </c>
      <c r="N9289" s="3" t="s">
        <v>62</v>
      </c>
      <c r="O9289" s="3" t="s">
        <v>62</v>
      </c>
      <c r="P9289" s="3" t="s">
        <v>62</v>
      </c>
      <c r="Q9289" s="3">
        <v>3.0</v>
      </c>
      <c r="R9289" s="3">
        <v>4.9</v>
      </c>
      <c r="S9289" s="3" t="s">
        <v>63</v>
      </c>
      <c r="T9289" s="3">
        <v>605.0</v>
      </c>
      <c r="U9289" s="3" t="str">
        <f t="shared" si="1"/>
        <v>Ok</v>
      </c>
      <c r="V9289" t="str">
        <f t="shared" si="2"/>
        <v>Exelent</v>
      </c>
      <c r="W9289" t="str">
        <f t="shared" si="3"/>
        <v>Ignore</v>
      </c>
      <c r="X9289" t="str">
        <f t="shared" si="4"/>
        <v>Not interested</v>
      </c>
      <c r="Y9289" t="str">
        <f t="shared" si="5"/>
        <v>Ignore</v>
      </c>
    </row>
    <row r="9290">
      <c r="A9290" s="3">
        <v>1.8352452E7</v>
      </c>
      <c r="B9290" s="3" t="s">
        <v>19658</v>
      </c>
      <c r="C9290" s="3">
        <v>94.0</v>
      </c>
      <c r="D9290" s="3" t="s">
        <v>19618</v>
      </c>
      <c r="E9290" s="3" t="s">
        <v>19659</v>
      </c>
      <c r="F9290" s="3" t="s">
        <v>19660</v>
      </c>
      <c r="G9290" s="3" t="s">
        <v>19661</v>
      </c>
      <c r="H9290" s="3">
        <v>106.8317481</v>
      </c>
      <c r="I9290" s="3">
        <v>-6.218932479</v>
      </c>
      <c r="J9290" s="3" t="s">
        <v>19662</v>
      </c>
      <c r="K9290" s="3">
        <v>300000.0</v>
      </c>
      <c r="L9290" s="3" t="s">
        <v>19605</v>
      </c>
      <c r="M9290" s="3" t="s">
        <v>62</v>
      </c>
      <c r="N9290" s="3" t="s">
        <v>62</v>
      </c>
      <c r="O9290" s="3" t="s">
        <v>62</v>
      </c>
      <c r="P9290" s="3" t="s">
        <v>62</v>
      </c>
      <c r="Q9290" s="3">
        <v>3.0</v>
      </c>
      <c r="R9290" s="3">
        <v>4.3</v>
      </c>
      <c r="S9290" s="3" t="s">
        <v>75</v>
      </c>
      <c r="T9290" s="3">
        <v>458.0</v>
      </c>
      <c r="U9290" s="3" t="str">
        <f t="shared" si="1"/>
        <v>Ok</v>
      </c>
      <c r="V9290" t="str">
        <f t="shared" si="2"/>
        <v>Very Good</v>
      </c>
      <c r="W9290" t="str">
        <f t="shared" si="3"/>
        <v>Ignore</v>
      </c>
      <c r="X9290" t="str">
        <f t="shared" si="4"/>
        <v>Not interested</v>
      </c>
      <c r="Y9290" t="str">
        <f t="shared" si="5"/>
        <v>Ignore</v>
      </c>
    </row>
    <row r="9291">
      <c r="A9291" s="3">
        <v>7421967.0</v>
      </c>
      <c r="B9291" s="3" t="s">
        <v>19663</v>
      </c>
      <c r="C9291" s="3">
        <v>94.0</v>
      </c>
      <c r="D9291" s="3" t="s">
        <v>19618</v>
      </c>
      <c r="E9291" s="3" t="s">
        <v>19664</v>
      </c>
      <c r="F9291" s="3" t="s">
        <v>19665</v>
      </c>
      <c r="G9291" s="3" t="s">
        <v>19666</v>
      </c>
      <c r="H9291" s="3">
        <v>106.8134001</v>
      </c>
      <c r="I9291" s="3">
        <v>-6.235241091</v>
      </c>
      <c r="J9291" s="3" t="s">
        <v>68</v>
      </c>
      <c r="K9291" s="3">
        <v>450000.0</v>
      </c>
      <c r="L9291" s="3" t="s">
        <v>19605</v>
      </c>
      <c r="M9291" s="3" t="s">
        <v>62</v>
      </c>
      <c r="N9291" s="3" t="s">
        <v>62</v>
      </c>
      <c r="O9291" s="3" t="s">
        <v>62</v>
      </c>
      <c r="P9291" s="3" t="s">
        <v>62</v>
      </c>
      <c r="Q9291" s="3">
        <v>3.0</v>
      </c>
      <c r="R9291" s="3">
        <v>4.2</v>
      </c>
      <c r="S9291" s="3" t="s">
        <v>75</v>
      </c>
      <c r="T9291" s="3">
        <v>395.0</v>
      </c>
      <c r="U9291" s="3" t="str">
        <f t="shared" si="1"/>
        <v>Ok</v>
      </c>
      <c r="V9291" t="str">
        <f t="shared" si="2"/>
        <v>Very Good</v>
      </c>
      <c r="W9291" t="str">
        <f t="shared" si="3"/>
        <v>Ignore</v>
      </c>
      <c r="X9291" t="str">
        <f t="shared" si="4"/>
        <v>Not interested</v>
      </c>
      <c r="Y9291" t="str">
        <f t="shared" si="5"/>
        <v>Ignore</v>
      </c>
    </row>
    <row r="9292">
      <c r="A9292" s="3">
        <v>1.8370659E7</v>
      </c>
      <c r="B9292" s="3" t="s">
        <v>19667</v>
      </c>
      <c r="C9292" s="3">
        <v>94.0</v>
      </c>
      <c r="D9292" s="3" t="s">
        <v>19618</v>
      </c>
      <c r="E9292" s="3" t="s">
        <v>19668</v>
      </c>
      <c r="F9292" s="3" t="s">
        <v>19665</v>
      </c>
      <c r="G9292" s="3" t="s">
        <v>19666</v>
      </c>
      <c r="H9292" s="3">
        <v>106.8085503</v>
      </c>
      <c r="I9292" s="3">
        <v>-6.23077495</v>
      </c>
      <c r="J9292" s="3" t="s">
        <v>266</v>
      </c>
      <c r="K9292" s="3">
        <v>120000.0</v>
      </c>
      <c r="L9292" s="3" t="s">
        <v>19605</v>
      </c>
      <c r="M9292" s="3" t="s">
        <v>62</v>
      </c>
      <c r="N9292" s="3" t="s">
        <v>62</v>
      </c>
      <c r="O9292" s="3" t="s">
        <v>62</v>
      </c>
      <c r="P9292" s="3" t="s">
        <v>62</v>
      </c>
      <c r="Q9292" s="3">
        <v>3.0</v>
      </c>
      <c r="R9292" s="3">
        <v>4.4</v>
      </c>
      <c r="S9292" s="3" t="s">
        <v>75</v>
      </c>
      <c r="T9292" s="3">
        <v>410.0</v>
      </c>
      <c r="U9292" s="3" t="str">
        <f t="shared" si="1"/>
        <v>Ok</v>
      </c>
      <c r="V9292" t="str">
        <f t="shared" si="2"/>
        <v>Very Good</v>
      </c>
      <c r="W9292" t="str">
        <f t="shared" si="3"/>
        <v>Ignore</v>
      </c>
      <c r="X9292" t="str">
        <f t="shared" si="4"/>
        <v>Not interested</v>
      </c>
      <c r="Y9292" t="str">
        <f t="shared" si="5"/>
        <v>Ignore</v>
      </c>
    </row>
    <row r="9293">
      <c r="A9293" s="3">
        <v>7417455.0</v>
      </c>
      <c r="B9293" s="3" t="s">
        <v>19617</v>
      </c>
      <c r="C9293" s="3">
        <v>94.0</v>
      </c>
      <c r="D9293" s="3" t="s">
        <v>19618</v>
      </c>
      <c r="E9293" s="3" t="s">
        <v>19669</v>
      </c>
      <c r="F9293" s="3" t="s">
        <v>19670</v>
      </c>
      <c r="G9293" s="3" t="s">
        <v>19671</v>
      </c>
      <c r="H9293" s="3">
        <v>106.8335532</v>
      </c>
      <c r="I9293" s="3">
        <v>-6.12685982</v>
      </c>
      <c r="J9293" s="3" t="s">
        <v>19622</v>
      </c>
      <c r="K9293" s="3">
        <v>200000.0</v>
      </c>
      <c r="L9293" s="3" t="s">
        <v>19605</v>
      </c>
      <c r="M9293" s="3" t="s">
        <v>62</v>
      </c>
      <c r="N9293" s="3" t="s">
        <v>62</v>
      </c>
      <c r="O9293" s="3" t="s">
        <v>62</v>
      </c>
      <c r="P9293" s="3" t="s">
        <v>62</v>
      </c>
      <c r="Q9293" s="3">
        <v>3.0</v>
      </c>
      <c r="R9293" s="3">
        <v>4.9</v>
      </c>
      <c r="S9293" s="3" t="s">
        <v>63</v>
      </c>
      <c r="T9293" s="3">
        <v>1640.0</v>
      </c>
      <c r="U9293" s="3" t="str">
        <f t="shared" si="1"/>
        <v>Ok</v>
      </c>
      <c r="V9293" t="str">
        <f t="shared" si="2"/>
        <v>Exelent</v>
      </c>
      <c r="W9293" t="str">
        <f t="shared" si="3"/>
        <v>Ignore</v>
      </c>
      <c r="X9293" t="str">
        <f t="shared" si="4"/>
        <v>Not interested</v>
      </c>
      <c r="Y9293" t="str">
        <f t="shared" si="5"/>
        <v>Ignore</v>
      </c>
    </row>
    <row r="9294">
      <c r="A9294" s="3">
        <v>1.8409146E7</v>
      </c>
      <c r="B9294" s="3" t="s">
        <v>19672</v>
      </c>
      <c r="C9294" s="3">
        <v>94.0</v>
      </c>
      <c r="D9294" s="3" t="s">
        <v>19618</v>
      </c>
      <c r="E9294" s="3" t="s">
        <v>19673</v>
      </c>
      <c r="F9294" s="3" t="s">
        <v>19674</v>
      </c>
      <c r="G9294" s="3" t="s">
        <v>19675</v>
      </c>
      <c r="H9294" s="3">
        <v>0.0</v>
      </c>
      <c r="I9294" s="3">
        <v>0.0</v>
      </c>
      <c r="J9294" s="3" t="s">
        <v>19676</v>
      </c>
      <c r="K9294" s="3">
        <v>100000.0</v>
      </c>
      <c r="L9294" s="3" t="s">
        <v>19605</v>
      </c>
      <c r="M9294" s="3" t="s">
        <v>62</v>
      </c>
      <c r="N9294" s="3" t="s">
        <v>62</v>
      </c>
      <c r="O9294" s="3" t="s">
        <v>62</v>
      </c>
      <c r="P9294" s="3" t="s">
        <v>62</v>
      </c>
      <c r="Q9294" s="3">
        <v>3.0</v>
      </c>
      <c r="R9294" s="3">
        <v>3.4</v>
      </c>
      <c r="S9294" s="3" t="s">
        <v>169</v>
      </c>
      <c r="T9294" s="3">
        <v>152.0</v>
      </c>
      <c r="U9294" s="3" t="str">
        <f t="shared" si="1"/>
        <v>Ok</v>
      </c>
      <c r="V9294" t="str">
        <f t="shared" si="2"/>
        <v>Average</v>
      </c>
      <c r="W9294" t="str">
        <f t="shared" si="3"/>
        <v>Ignore</v>
      </c>
      <c r="X9294" t="str">
        <f t="shared" si="4"/>
        <v>Not interested</v>
      </c>
      <c r="Y9294" t="str">
        <f t="shared" si="5"/>
        <v>Ignore</v>
      </c>
    </row>
    <row r="9295">
      <c r="A9295" s="3">
        <v>1.8408381E7</v>
      </c>
      <c r="B9295" s="3" t="s">
        <v>19672</v>
      </c>
      <c r="C9295" s="3">
        <v>94.0</v>
      </c>
      <c r="D9295" s="3" t="s">
        <v>19618</v>
      </c>
      <c r="E9295" s="3" t="s">
        <v>19677</v>
      </c>
      <c r="F9295" s="3" t="s">
        <v>19678</v>
      </c>
      <c r="G9295" s="3" t="s">
        <v>19679</v>
      </c>
      <c r="H9295" s="3">
        <v>106.8564133</v>
      </c>
      <c r="I9295" s="3">
        <v>-6.232815715</v>
      </c>
      <c r="J9295" s="3" t="s">
        <v>19676</v>
      </c>
      <c r="K9295" s="3">
        <v>100000.0</v>
      </c>
      <c r="L9295" s="3" t="s">
        <v>19605</v>
      </c>
      <c r="M9295" s="3" t="s">
        <v>62</v>
      </c>
      <c r="N9295" s="3" t="s">
        <v>62</v>
      </c>
      <c r="O9295" s="3" t="s">
        <v>62</v>
      </c>
      <c r="P9295" s="3" t="s">
        <v>62</v>
      </c>
      <c r="Q9295" s="3">
        <v>3.0</v>
      </c>
      <c r="R9295" s="3">
        <v>4.0</v>
      </c>
      <c r="S9295" s="3" t="s">
        <v>75</v>
      </c>
      <c r="T9295" s="3">
        <v>331.0</v>
      </c>
      <c r="U9295" s="3" t="str">
        <f t="shared" si="1"/>
        <v>Ok</v>
      </c>
      <c r="V9295" t="str">
        <f t="shared" si="2"/>
        <v>Very Good</v>
      </c>
      <c r="W9295" t="str">
        <f t="shared" si="3"/>
        <v>Ignore</v>
      </c>
      <c r="X9295" t="str">
        <f t="shared" si="4"/>
        <v>Not interested</v>
      </c>
      <c r="Y9295" t="str">
        <f t="shared" si="5"/>
        <v>Ignore</v>
      </c>
    </row>
    <row r="9296">
      <c r="A9296" s="3">
        <v>7422489.0</v>
      </c>
      <c r="B9296" s="3" t="s">
        <v>19680</v>
      </c>
      <c r="C9296" s="3">
        <v>94.0</v>
      </c>
      <c r="D9296" s="3" t="s">
        <v>19618</v>
      </c>
      <c r="E9296" s="3" t="s">
        <v>19681</v>
      </c>
      <c r="F9296" s="3" t="s">
        <v>19682</v>
      </c>
      <c r="G9296" s="3" t="s">
        <v>19683</v>
      </c>
      <c r="H9296" s="3">
        <v>106.821023</v>
      </c>
      <c r="I9296" s="3">
        <v>-6.19627</v>
      </c>
      <c r="J9296" s="3" t="s">
        <v>19684</v>
      </c>
      <c r="K9296" s="3">
        <v>350000.0</v>
      </c>
      <c r="L9296" s="3" t="s">
        <v>19605</v>
      </c>
      <c r="M9296" s="3" t="s">
        <v>62</v>
      </c>
      <c r="N9296" s="3" t="s">
        <v>62</v>
      </c>
      <c r="O9296" s="3" t="s">
        <v>62</v>
      </c>
      <c r="P9296" s="3" t="s">
        <v>62</v>
      </c>
      <c r="Q9296" s="3">
        <v>3.0</v>
      </c>
      <c r="R9296" s="3">
        <v>4.3</v>
      </c>
      <c r="S9296" s="3" t="s">
        <v>75</v>
      </c>
      <c r="T9296" s="3">
        <v>243.0</v>
      </c>
      <c r="U9296" s="3" t="str">
        <f t="shared" si="1"/>
        <v>Ok</v>
      </c>
      <c r="V9296" t="str">
        <f t="shared" si="2"/>
        <v>Very Good</v>
      </c>
      <c r="W9296" t="str">
        <f t="shared" si="3"/>
        <v>Ignore</v>
      </c>
      <c r="X9296" t="str">
        <f t="shared" si="4"/>
        <v>Not interested</v>
      </c>
      <c r="Y9296" t="str">
        <f t="shared" si="5"/>
        <v>Ignore</v>
      </c>
    </row>
    <row r="9297">
      <c r="A9297" s="3">
        <v>1.8386856E7</v>
      </c>
      <c r="B9297" s="3" t="s">
        <v>19685</v>
      </c>
      <c r="C9297" s="3">
        <v>94.0</v>
      </c>
      <c r="D9297" s="3" t="s">
        <v>19686</v>
      </c>
      <c r="E9297" s="3" t="s">
        <v>19687</v>
      </c>
      <c r="F9297" s="3" t="s">
        <v>19688</v>
      </c>
      <c r="G9297" s="3" t="s">
        <v>19689</v>
      </c>
      <c r="H9297" s="3">
        <v>106.652688</v>
      </c>
      <c r="I9297" s="3">
        <v>-6.241792</v>
      </c>
      <c r="J9297" s="3" t="s">
        <v>19690</v>
      </c>
      <c r="K9297" s="3">
        <v>300000.0</v>
      </c>
      <c r="L9297" s="3" t="s">
        <v>19605</v>
      </c>
      <c r="M9297" s="3" t="s">
        <v>62</v>
      </c>
      <c r="N9297" s="3" t="s">
        <v>62</v>
      </c>
      <c r="O9297" s="3" t="s">
        <v>62</v>
      </c>
      <c r="P9297" s="3" t="s">
        <v>62</v>
      </c>
      <c r="Q9297" s="3">
        <v>3.0</v>
      </c>
      <c r="R9297" s="3">
        <v>3.7</v>
      </c>
      <c r="S9297" s="3" t="s">
        <v>133</v>
      </c>
      <c r="T9297" s="3">
        <v>155.0</v>
      </c>
      <c r="U9297" s="3" t="str">
        <f t="shared" si="1"/>
        <v>Ok</v>
      </c>
      <c r="V9297" t="str">
        <f t="shared" si="2"/>
        <v>Good</v>
      </c>
      <c r="W9297" t="str">
        <f t="shared" si="3"/>
        <v>Ignore</v>
      </c>
      <c r="X9297" t="str">
        <f t="shared" si="4"/>
        <v>Not interested</v>
      </c>
      <c r="Y9297" t="str">
        <f t="shared" si="5"/>
        <v>Ignore</v>
      </c>
    </row>
    <row r="9298">
      <c r="A9298" s="3">
        <v>7417450.0</v>
      </c>
      <c r="B9298" s="3" t="s">
        <v>19617</v>
      </c>
      <c r="C9298" s="3">
        <v>94.0</v>
      </c>
      <c r="D9298" s="3" t="s">
        <v>19686</v>
      </c>
      <c r="E9298" s="3" t="s">
        <v>19691</v>
      </c>
      <c r="F9298" s="3" t="s">
        <v>19692</v>
      </c>
      <c r="G9298" s="3" t="s">
        <v>19693</v>
      </c>
      <c r="H9298" s="3">
        <v>106.7261194</v>
      </c>
      <c r="I9298" s="3">
        <v>-6.269913889</v>
      </c>
      <c r="J9298" s="3" t="s">
        <v>19622</v>
      </c>
      <c r="K9298" s="3">
        <v>200000.0</v>
      </c>
      <c r="L9298" s="3" t="s">
        <v>19605</v>
      </c>
      <c r="M9298" s="3" t="s">
        <v>62</v>
      </c>
      <c r="N9298" s="3" t="s">
        <v>62</v>
      </c>
      <c r="O9298" s="3" t="s">
        <v>62</v>
      </c>
      <c r="P9298" s="3" t="s">
        <v>62</v>
      </c>
      <c r="Q9298" s="3">
        <v>3.0</v>
      </c>
      <c r="R9298" s="3">
        <v>4.9</v>
      </c>
      <c r="S9298" s="3" t="s">
        <v>63</v>
      </c>
      <c r="T9298" s="3">
        <v>2212.0</v>
      </c>
      <c r="U9298" s="3" t="str">
        <f t="shared" si="1"/>
        <v>Ok</v>
      </c>
      <c r="V9298" t="str">
        <f t="shared" si="2"/>
        <v>Exelent</v>
      </c>
      <c r="W9298" t="str">
        <f t="shared" si="3"/>
        <v>Ignore</v>
      </c>
      <c r="X9298" t="str">
        <f t="shared" si="4"/>
        <v>Not interested</v>
      </c>
      <c r="Y9298" t="str">
        <f t="shared" si="5"/>
        <v>Ignore</v>
      </c>
    </row>
    <row r="9299">
      <c r="A9299" s="3">
        <v>1.825126E7</v>
      </c>
      <c r="B9299" s="3" t="s">
        <v>19694</v>
      </c>
      <c r="C9299" s="3">
        <v>148.0</v>
      </c>
      <c r="D9299" s="3" t="s">
        <v>19695</v>
      </c>
      <c r="E9299" s="3" t="s">
        <v>19696</v>
      </c>
      <c r="F9299" s="3" t="s">
        <v>19697</v>
      </c>
      <c r="G9299" s="3" t="s">
        <v>19698</v>
      </c>
      <c r="H9299" s="3">
        <v>174.74808</v>
      </c>
      <c r="I9299" s="3">
        <v>-36.888662</v>
      </c>
      <c r="J9299" s="3" t="s">
        <v>574</v>
      </c>
      <c r="K9299" s="3">
        <v>40.0</v>
      </c>
      <c r="L9299" s="3" t="s">
        <v>19699</v>
      </c>
      <c r="M9299" s="3" t="s">
        <v>62</v>
      </c>
      <c r="N9299" s="3" t="s">
        <v>62</v>
      </c>
      <c r="O9299" s="3" t="s">
        <v>62</v>
      </c>
      <c r="P9299" s="3" t="s">
        <v>62</v>
      </c>
      <c r="Q9299" s="3">
        <v>2.0</v>
      </c>
      <c r="R9299" s="3">
        <v>4.3</v>
      </c>
      <c r="S9299" s="3" t="s">
        <v>75</v>
      </c>
      <c r="T9299" s="3">
        <v>133.0</v>
      </c>
      <c r="U9299" s="3" t="str">
        <f t="shared" si="1"/>
        <v>Ok</v>
      </c>
      <c r="V9299" t="str">
        <f t="shared" si="2"/>
        <v>Very Good</v>
      </c>
      <c r="W9299" t="str">
        <f t="shared" si="3"/>
        <v>Ignore</v>
      </c>
      <c r="X9299" t="str">
        <f t="shared" si="4"/>
        <v>Not interested</v>
      </c>
      <c r="Y9299" t="str">
        <f t="shared" si="5"/>
        <v>Ignore</v>
      </c>
    </row>
    <row r="9300">
      <c r="A9300" s="3">
        <v>7000162.0</v>
      </c>
      <c r="B9300" s="3" t="s">
        <v>19700</v>
      </c>
      <c r="C9300" s="3">
        <v>148.0</v>
      </c>
      <c r="D9300" s="3" t="s">
        <v>19695</v>
      </c>
      <c r="E9300" s="3" t="s">
        <v>19701</v>
      </c>
      <c r="F9300" s="3" t="s">
        <v>19702</v>
      </c>
      <c r="G9300" s="3" t="s">
        <v>19703</v>
      </c>
      <c r="H9300" s="3">
        <v>174.768851</v>
      </c>
      <c r="I9300" s="3">
        <v>-36.845553</v>
      </c>
      <c r="J9300" s="3" t="s">
        <v>3031</v>
      </c>
      <c r="K9300" s="3">
        <v>20.0</v>
      </c>
      <c r="L9300" s="3" t="s">
        <v>19699</v>
      </c>
      <c r="M9300" s="3" t="s">
        <v>62</v>
      </c>
      <c r="N9300" s="3" t="s">
        <v>62</v>
      </c>
      <c r="O9300" s="3" t="s">
        <v>62</v>
      </c>
      <c r="P9300" s="3" t="s">
        <v>62</v>
      </c>
      <c r="Q9300" s="3">
        <v>1.0</v>
      </c>
      <c r="R9300" s="3">
        <v>4.7</v>
      </c>
      <c r="S9300" s="3" t="s">
        <v>63</v>
      </c>
      <c r="T9300" s="3">
        <v>617.0</v>
      </c>
      <c r="U9300" s="3" t="str">
        <f t="shared" si="1"/>
        <v>Ok</v>
      </c>
      <c r="V9300" t="str">
        <f t="shared" si="2"/>
        <v>Exelent</v>
      </c>
      <c r="W9300" t="str">
        <f t="shared" si="3"/>
        <v>Ignore</v>
      </c>
      <c r="X9300" t="str">
        <f t="shared" si="4"/>
        <v>Not interested</v>
      </c>
      <c r="Y9300" t="str">
        <f t="shared" si="5"/>
        <v>Ignore</v>
      </c>
    </row>
    <row r="9301">
      <c r="A9301" s="3">
        <v>7001086.0</v>
      </c>
      <c r="B9301" s="3" t="s">
        <v>19704</v>
      </c>
      <c r="C9301" s="3">
        <v>148.0</v>
      </c>
      <c r="D9301" s="3" t="s">
        <v>19695</v>
      </c>
      <c r="E9301" s="3" t="s">
        <v>19705</v>
      </c>
      <c r="F9301" s="3" t="s">
        <v>19702</v>
      </c>
      <c r="G9301" s="3" t="s">
        <v>19703</v>
      </c>
      <c r="H9301" s="3">
        <v>174.7686903</v>
      </c>
      <c r="I9301" s="3">
        <v>-36.84418841</v>
      </c>
      <c r="J9301" s="3" t="s">
        <v>1849</v>
      </c>
      <c r="K9301" s="3">
        <v>50.0</v>
      </c>
      <c r="L9301" s="3" t="s">
        <v>19699</v>
      </c>
      <c r="M9301" s="3" t="s">
        <v>62</v>
      </c>
      <c r="N9301" s="3" t="s">
        <v>62</v>
      </c>
      <c r="O9301" s="3" t="s">
        <v>62</v>
      </c>
      <c r="P9301" s="3" t="s">
        <v>62</v>
      </c>
      <c r="Q9301" s="3">
        <v>3.0</v>
      </c>
      <c r="R9301" s="3">
        <v>4.9</v>
      </c>
      <c r="S9301" s="3" t="s">
        <v>63</v>
      </c>
      <c r="T9301" s="3">
        <v>754.0</v>
      </c>
      <c r="U9301" s="3" t="str">
        <f t="shared" si="1"/>
        <v>Ok</v>
      </c>
      <c r="V9301" t="str">
        <f t="shared" si="2"/>
        <v>Exelent</v>
      </c>
      <c r="W9301" t="str">
        <f t="shared" si="3"/>
        <v>Ignore</v>
      </c>
      <c r="X9301" t="str">
        <f t="shared" si="4"/>
        <v>Not interested</v>
      </c>
      <c r="Y9301" t="str">
        <f t="shared" si="5"/>
        <v>Ignore</v>
      </c>
    </row>
    <row r="9302">
      <c r="A9302" s="3">
        <v>7003855.0</v>
      </c>
      <c r="B9302" s="3" t="s">
        <v>19706</v>
      </c>
      <c r="C9302" s="3">
        <v>148.0</v>
      </c>
      <c r="D9302" s="3" t="s">
        <v>19695</v>
      </c>
      <c r="E9302" s="3" t="s">
        <v>19707</v>
      </c>
      <c r="F9302" s="3" t="s">
        <v>19702</v>
      </c>
      <c r="G9302" s="3" t="s">
        <v>19703</v>
      </c>
      <c r="H9302" s="3">
        <v>174.7695519</v>
      </c>
      <c r="I9302" s="3">
        <v>-36.8453314</v>
      </c>
      <c r="J9302" s="3" t="s">
        <v>490</v>
      </c>
      <c r="K9302" s="3">
        <v>65.0</v>
      </c>
      <c r="L9302" s="3" t="s">
        <v>19699</v>
      </c>
      <c r="M9302" s="3" t="s">
        <v>62</v>
      </c>
      <c r="N9302" s="3" t="s">
        <v>62</v>
      </c>
      <c r="O9302" s="3" t="s">
        <v>62</v>
      </c>
      <c r="P9302" s="3" t="s">
        <v>62</v>
      </c>
      <c r="Q9302" s="3">
        <v>3.0</v>
      </c>
      <c r="R9302" s="3">
        <v>4.1</v>
      </c>
      <c r="S9302" s="3" t="s">
        <v>75</v>
      </c>
      <c r="T9302" s="3">
        <v>431.0</v>
      </c>
      <c r="U9302" s="3" t="str">
        <f t="shared" si="1"/>
        <v>Ok</v>
      </c>
      <c r="V9302" t="str">
        <f t="shared" si="2"/>
        <v>Very Good</v>
      </c>
      <c r="W9302" t="str">
        <f t="shared" si="3"/>
        <v>Ignore</v>
      </c>
      <c r="X9302" t="str">
        <f t="shared" si="4"/>
        <v>Not interested</v>
      </c>
      <c r="Y9302" t="str">
        <f t="shared" si="5"/>
        <v>Ignore</v>
      </c>
    </row>
    <row r="9303">
      <c r="A9303" s="3">
        <v>7000095.0</v>
      </c>
      <c r="B9303" s="3" t="s">
        <v>19708</v>
      </c>
      <c r="C9303" s="3">
        <v>148.0</v>
      </c>
      <c r="D9303" s="3" t="s">
        <v>19695</v>
      </c>
      <c r="E9303" s="3" t="s">
        <v>19709</v>
      </c>
      <c r="F9303" s="3" t="s">
        <v>19710</v>
      </c>
      <c r="G9303" s="3" t="s">
        <v>19711</v>
      </c>
      <c r="H9303" s="3">
        <v>174.762527</v>
      </c>
      <c r="I9303" s="3">
        <v>-36.848988</v>
      </c>
      <c r="J9303" s="3" t="s">
        <v>19712</v>
      </c>
      <c r="K9303" s="3">
        <v>90.0</v>
      </c>
      <c r="L9303" s="3" t="s">
        <v>19699</v>
      </c>
      <c r="M9303" s="3" t="s">
        <v>62</v>
      </c>
      <c r="N9303" s="3" t="s">
        <v>62</v>
      </c>
      <c r="O9303" s="3" t="s">
        <v>62</v>
      </c>
      <c r="P9303" s="3" t="s">
        <v>62</v>
      </c>
      <c r="Q9303" s="3">
        <v>4.0</v>
      </c>
      <c r="R9303" s="3">
        <v>4.8</v>
      </c>
      <c r="S9303" s="3" t="s">
        <v>63</v>
      </c>
      <c r="T9303" s="3">
        <v>598.0</v>
      </c>
      <c r="U9303" s="3" t="str">
        <f t="shared" si="1"/>
        <v>Ok</v>
      </c>
      <c r="V9303" t="str">
        <f t="shared" si="2"/>
        <v>Exelent</v>
      </c>
      <c r="W9303" t="str">
        <f t="shared" si="3"/>
        <v>Ignore</v>
      </c>
      <c r="X9303" t="str">
        <f t="shared" si="4"/>
        <v>Not interested</v>
      </c>
      <c r="Y9303" t="str">
        <f t="shared" si="5"/>
        <v>Ignore</v>
      </c>
    </row>
    <row r="9304">
      <c r="A9304" s="3">
        <v>7003663.0</v>
      </c>
      <c r="B9304" s="3" t="s">
        <v>19713</v>
      </c>
      <c r="C9304" s="3">
        <v>148.0</v>
      </c>
      <c r="D9304" s="3" t="s">
        <v>19695</v>
      </c>
      <c r="E9304" s="3" t="s">
        <v>19714</v>
      </c>
      <c r="F9304" s="3" t="s">
        <v>19710</v>
      </c>
      <c r="G9304" s="3" t="s">
        <v>19711</v>
      </c>
      <c r="H9304" s="3">
        <v>174.7622201</v>
      </c>
      <c r="I9304" s="3">
        <v>-36.84876968</v>
      </c>
      <c r="J9304" s="3" t="s">
        <v>19715</v>
      </c>
      <c r="K9304" s="3">
        <v>60.0</v>
      </c>
      <c r="L9304" s="3" t="s">
        <v>19699</v>
      </c>
      <c r="M9304" s="3" t="s">
        <v>62</v>
      </c>
      <c r="N9304" s="3" t="s">
        <v>62</v>
      </c>
      <c r="O9304" s="3" t="s">
        <v>62</v>
      </c>
      <c r="P9304" s="3" t="s">
        <v>62</v>
      </c>
      <c r="Q9304" s="3">
        <v>3.0</v>
      </c>
      <c r="R9304" s="3">
        <v>4.6</v>
      </c>
      <c r="S9304" s="3" t="s">
        <v>63</v>
      </c>
      <c r="T9304" s="3">
        <v>696.0</v>
      </c>
      <c r="U9304" s="3" t="str">
        <f t="shared" si="1"/>
        <v>Ok</v>
      </c>
      <c r="V9304" t="str">
        <f t="shared" si="2"/>
        <v>Exelent</v>
      </c>
      <c r="W9304" t="str">
        <f t="shared" si="3"/>
        <v>Ignore</v>
      </c>
      <c r="X9304" t="str">
        <f t="shared" si="4"/>
        <v>Not interested</v>
      </c>
      <c r="Y9304" t="str">
        <f t="shared" si="5"/>
        <v>Ignore</v>
      </c>
    </row>
    <row r="9305">
      <c r="A9305" s="3">
        <v>1.8217279E7</v>
      </c>
      <c r="B9305" s="3" t="s">
        <v>19716</v>
      </c>
      <c r="C9305" s="3">
        <v>148.0</v>
      </c>
      <c r="D9305" s="3" t="s">
        <v>19695</v>
      </c>
      <c r="E9305" s="3" t="s">
        <v>19717</v>
      </c>
      <c r="F9305" s="3" t="s">
        <v>19718</v>
      </c>
      <c r="G9305" s="3" t="s">
        <v>19719</v>
      </c>
      <c r="H9305" s="3">
        <v>174.768986</v>
      </c>
      <c r="I9305" s="3">
        <v>-36.84604966</v>
      </c>
      <c r="J9305" s="3" t="s">
        <v>1849</v>
      </c>
      <c r="K9305" s="3">
        <v>25.0</v>
      </c>
      <c r="L9305" s="3" t="s">
        <v>19699</v>
      </c>
      <c r="M9305" s="3" t="s">
        <v>62</v>
      </c>
      <c r="N9305" s="3" t="s">
        <v>62</v>
      </c>
      <c r="O9305" s="3" t="s">
        <v>62</v>
      </c>
      <c r="P9305" s="3" t="s">
        <v>62</v>
      </c>
      <c r="Q9305" s="3">
        <v>1.0</v>
      </c>
      <c r="R9305" s="3">
        <v>4.9</v>
      </c>
      <c r="S9305" s="3" t="s">
        <v>63</v>
      </c>
      <c r="T9305" s="3">
        <v>281.0</v>
      </c>
      <c r="U9305" s="3" t="str">
        <f t="shared" si="1"/>
        <v>Ok</v>
      </c>
      <c r="V9305" t="str">
        <f t="shared" si="2"/>
        <v>Exelent</v>
      </c>
      <c r="W9305" t="str">
        <f t="shared" si="3"/>
        <v>Ignore</v>
      </c>
      <c r="X9305" t="str">
        <f t="shared" si="4"/>
        <v>Not interested</v>
      </c>
      <c r="Y9305" t="str">
        <f t="shared" si="5"/>
        <v>Ignore</v>
      </c>
    </row>
    <row r="9306">
      <c r="A9306" s="3">
        <v>7005582.0</v>
      </c>
      <c r="B9306" s="3" t="s">
        <v>19720</v>
      </c>
      <c r="C9306" s="3">
        <v>148.0</v>
      </c>
      <c r="D9306" s="3" t="s">
        <v>19695</v>
      </c>
      <c r="E9306" s="3" t="s">
        <v>19721</v>
      </c>
      <c r="F9306" s="3" t="s">
        <v>19722</v>
      </c>
      <c r="G9306" s="3" t="s">
        <v>19723</v>
      </c>
      <c r="H9306" s="3">
        <v>174.635633</v>
      </c>
      <c r="I9306" s="3">
        <v>-36.859341</v>
      </c>
      <c r="J9306" s="3" t="s">
        <v>172</v>
      </c>
      <c r="K9306" s="3">
        <v>45.0</v>
      </c>
      <c r="L9306" s="3" t="s">
        <v>19699</v>
      </c>
      <c r="M9306" s="3" t="s">
        <v>62</v>
      </c>
      <c r="N9306" s="3" t="s">
        <v>62</v>
      </c>
      <c r="O9306" s="3" t="s">
        <v>62</v>
      </c>
      <c r="P9306" s="3" t="s">
        <v>62</v>
      </c>
      <c r="Q9306" s="3">
        <v>3.0</v>
      </c>
      <c r="R9306" s="3">
        <v>4.5</v>
      </c>
      <c r="S9306" s="3" t="s">
        <v>63</v>
      </c>
      <c r="T9306" s="3">
        <v>213.0</v>
      </c>
      <c r="U9306" s="3" t="str">
        <f t="shared" si="1"/>
        <v>Ok</v>
      </c>
      <c r="V9306" t="str">
        <f t="shared" si="2"/>
        <v>Exelent</v>
      </c>
      <c r="W9306" t="str">
        <f t="shared" si="3"/>
        <v>Ignore</v>
      </c>
      <c r="X9306" t="str">
        <f t="shared" si="4"/>
        <v>Not interested</v>
      </c>
      <c r="Y9306" t="str">
        <f t="shared" si="5"/>
        <v>Ignore</v>
      </c>
    </row>
    <row r="9307">
      <c r="A9307" s="3">
        <v>1.8419011E7</v>
      </c>
      <c r="B9307" s="3" t="s">
        <v>19724</v>
      </c>
      <c r="C9307" s="3">
        <v>148.0</v>
      </c>
      <c r="D9307" s="3" t="s">
        <v>19695</v>
      </c>
      <c r="E9307" s="3" t="s">
        <v>19725</v>
      </c>
      <c r="F9307" s="3" t="s">
        <v>19726</v>
      </c>
      <c r="G9307" s="3" t="s">
        <v>19727</v>
      </c>
      <c r="H9307" s="3">
        <v>174.765767</v>
      </c>
      <c r="I9307" s="3">
        <v>-36.85014119</v>
      </c>
      <c r="J9307" s="3" t="s">
        <v>19728</v>
      </c>
      <c r="K9307" s="3">
        <v>90.0</v>
      </c>
      <c r="L9307" s="3" t="s">
        <v>19699</v>
      </c>
      <c r="M9307" s="3" t="s">
        <v>62</v>
      </c>
      <c r="N9307" s="3" t="s">
        <v>62</v>
      </c>
      <c r="O9307" s="3" t="s">
        <v>62</v>
      </c>
      <c r="P9307" s="3" t="s">
        <v>62</v>
      </c>
      <c r="Q9307" s="3">
        <v>4.0</v>
      </c>
      <c r="R9307" s="3">
        <v>4.2</v>
      </c>
      <c r="S9307" s="3" t="s">
        <v>75</v>
      </c>
      <c r="T9307" s="3">
        <v>61.0</v>
      </c>
      <c r="U9307" s="3" t="str">
        <f t="shared" si="1"/>
        <v>Ok</v>
      </c>
      <c r="V9307" t="str">
        <f t="shared" si="2"/>
        <v>Very Good</v>
      </c>
      <c r="W9307" t="str">
        <f t="shared" si="3"/>
        <v>Ignore</v>
      </c>
      <c r="X9307" t="str">
        <f t="shared" si="4"/>
        <v>Not interested</v>
      </c>
      <c r="Y9307" t="str">
        <f t="shared" si="5"/>
        <v>Ignore</v>
      </c>
    </row>
    <row r="9308">
      <c r="A9308" s="3">
        <v>7001208.0</v>
      </c>
      <c r="B9308" s="3" t="s">
        <v>19729</v>
      </c>
      <c r="C9308" s="3">
        <v>148.0</v>
      </c>
      <c r="D9308" s="3" t="s">
        <v>19695</v>
      </c>
      <c r="E9308" s="3" t="s">
        <v>19730</v>
      </c>
      <c r="F9308" s="3" t="s">
        <v>19731</v>
      </c>
      <c r="G9308" s="3" t="s">
        <v>19732</v>
      </c>
      <c r="H9308" s="3">
        <v>174.8320893</v>
      </c>
      <c r="I9308" s="3">
        <v>-36.84831519</v>
      </c>
      <c r="J9308" s="3" t="s">
        <v>6513</v>
      </c>
      <c r="K9308" s="3">
        <v>100.0</v>
      </c>
      <c r="L9308" s="3" t="s">
        <v>19699</v>
      </c>
      <c r="M9308" s="3" t="s">
        <v>62</v>
      </c>
      <c r="N9308" s="3" t="s">
        <v>62</v>
      </c>
      <c r="O9308" s="3" t="s">
        <v>62</v>
      </c>
      <c r="P9308" s="3" t="s">
        <v>62</v>
      </c>
      <c r="Q9308" s="3">
        <v>4.0</v>
      </c>
      <c r="R9308" s="3">
        <v>2.3</v>
      </c>
      <c r="S9308" s="3" t="s">
        <v>1087</v>
      </c>
      <c r="T9308" s="3">
        <v>402.0</v>
      </c>
      <c r="U9308" s="3" t="str">
        <f t="shared" si="1"/>
        <v>Ok</v>
      </c>
      <c r="V9308" t="str">
        <f t="shared" si="2"/>
        <v>Poor</v>
      </c>
      <c r="W9308" t="str">
        <f t="shared" si="3"/>
        <v>Ignore</v>
      </c>
      <c r="X9308" t="str">
        <f t="shared" si="4"/>
        <v>Not interested</v>
      </c>
      <c r="Y9308" t="str">
        <f t="shared" si="5"/>
        <v>Ignore</v>
      </c>
    </row>
    <row r="9309">
      <c r="A9309" s="3">
        <v>7005979.0</v>
      </c>
      <c r="B9309" s="3" t="s">
        <v>19733</v>
      </c>
      <c r="C9309" s="3">
        <v>148.0</v>
      </c>
      <c r="D9309" s="3" t="s">
        <v>19695</v>
      </c>
      <c r="E9309" s="3" t="s">
        <v>19734</v>
      </c>
      <c r="F9309" s="3" t="s">
        <v>19735</v>
      </c>
      <c r="G9309" s="3" t="s">
        <v>19736</v>
      </c>
      <c r="H9309" s="3">
        <v>174.7269883</v>
      </c>
      <c r="I9309" s="3">
        <v>-36.89398977</v>
      </c>
      <c r="J9309" s="3" t="s">
        <v>19737</v>
      </c>
      <c r="K9309" s="3">
        <v>50.0</v>
      </c>
      <c r="L9309" s="3" t="s">
        <v>19699</v>
      </c>
      <c r="M9309" s="3" t="s">
        <v>62</v>
      </c>
      <c r="N9309" s="3" t="s">
        <v>62</v>
      </c>
      <c r="O9309" s="3" t="s">
        <v>62</v>
      </c>
      <c r="P9309" s="3" t="s">
        <v>62</v>
      </c>
      <c r="Q9309" s="3">
        <v>3.0</v>
      </c>
      <c r="R9309" s="3">
        <v>4.4</v>
      </c>
      <c r="S9309" s="3" t="s">
        <v>75</v>
      </c>
      <c r="T9309" s="3">
        <v>223.0</v>
      </c>
      <c r="U9309" s="3" t="str">
        <f t="shared" si="1"/>
        <v>Ok</v>
      </c>
      <c r="V9309" t="str">
        <f t="shared" si="2"/>
        <v>Very Good</v>
      </c>
      <c r="W9309" t="str">
        <f t="shared" si="3"/>
        <v>Ignore</v>
      </c>
      <c r="X9309" t="str">
        <f t="shared" si="4"/>
        <v>Not interested</v>
      </c>
      <c r="Y9309" t="str">
        <f t="shared" si="5"/>
        <v>Ignore</v>
      </c>
    </row>
    <row r="9310">
      <c r="A9310" s="3">
        <v>7000992.0</v>
      </c>
      <c r="B9310" s="3" t="s">
        <v>19738</v>
      </c>
      <c r="C9310" s="3">
        <v>148.0</v>
      </c>
      <c r="D9310" s="3" t="s">
        <v>19695</v>
      </c>
      <c r="E9310" s="3" t="s">
        <v>19739</v>
      </c>
      <c r="F9310" s="3" t="s">
        <v>19740</v>
      </c>
      <c r="G9310" s="3" t="s">
        <v>19741</v>
      </c>
      <c r="H9310" s="3">
        <v>174.7524415</v>
      </c>
      <c r="I9310" s="3">
        <v>-36.87177949</v>
      </c>
      <c r="J9310" s="3" t="s">
        <v>86</v>
      </c>
      <c r="K9310" s="3">
        <v>35.0</v>
      </c>
      <c r="L9310" s="3" t="s">
        <v>19699</v>
      </c>
      <c r="M9310" s="3" t="s">
        <v>62</v>
      </c>
      <c r="N9310" s="3" t="s">
        <v>62</v>
      </c>
      <c r="O9310" s="3" t="s">
        <v>62</v>
      </c>
      <c r="P9310" s="3" t="s">
        <v>62</v>
      </c>
      <c r="Q9310" s="3">
        <v>2.0</v>
      </c>
      <c r="R9310" s="3">
        <v>4.3</v>
      </c>
      <c r="S9310" s="3" t="s">
        <v>75</v>
      </c>
      <c r="T9310" s="3">
        <v>212.0</v>
      </c>
      <c r="U9310" s="3" t="str">
        <f t="shared" si="1"/>
        <v>Ok</v>
      </c>
      <c r="V9310" t="str">
        <f t="shared" si="2"/>
        <v>Very Good</v>
      </c>
      <c r="W9310" t="str">
        <f t="shared" si="3"/>
        <v>Ignore</v>
      </c>
      <c r="X9310" t="str">
        <f t="shared" si="4"/>
        <v>Not interested</v>
      </c>
      <c r="Y9310" t="str">
        <f t="shared" si="5"/>
        <v>Ignore</v>
      </c>
    </row>
    <row r="9311">
      <c r="A9311" s="3">
        <v>7001660.0</v>
      </c>
      <c r="B9311" s="3" t="s">
        <v>19742</v>
      </c>
      <c r="C9311" s="3">
        <v>148.0</v>
      </c>
      <c r="D9311" s="3" t="s">
        <v>19695</v>
      </c>
      <c r="E9311" s="3" t="s">
        <v>19743</v>
      </c>
      <c r="F9311" s="3" t="s">
        <v>19740</v>
      </c>
      <c r="G9311" s="3" t="s">
        <v>19741</v>
      </c>
      <c r="H9311" s="3">
        <v>174.762234</v>
      </c>
      <c r="I9311" s="3">
        <v>-36.881213</v>
      </c>
      <c r="J9311" s="3" t="s">
        <v>2776</v>
      </c>
      <c r="K9311" s="3">
        <v>60.0</v>
      </c>
      <c r="L9311" s="3" t="s">
        <v>19699</v>
      </c>
      <c r="M9311" s="3" t="s">
        <v>62</v>
      </c>
      <c r="N9311" s="3" t="s">
        <v>62</v>
      </c>
      <c r="O9311" s="3" t="s">
        <v>62</v>
      </c>
      <c r="P9311" s="3" t="s">
        <v>62</v>
      </c>
      <c r="Q9311" s="3">
        <v>3.0</v>
      </c>
      <c r="R9311" s="3">
        <v>4.0</v>
      </c>
      <c r="S9311" s="3" t="s">
        <v>75</v>
      </c>
      <c r="T9311" s="3">
        <v>381.0</v>
      </c>
      <c r="U9311" s="3" t="str">
        <f t="shared" si="1"/>
        <v>Ok</v>
      </c>
      <c r="V9311" t="str">
        <f t="shared" si="2"/>
        <v>Very Good</v>
      </c>
      <c r="W9311" t="str">
        <f t="shared" si="3"/>
        <v>Ignore</v>
      </c>
      <c r="X9311" t="str">
        <f t="shared" si="4"/>
        <v>Not interested</v>
      </c>
      <c r="Y9311" t="str">
        <f t="shared" si="5"/>
        <v>Ignore</v>
      </c>
    </row>
    <row r="9312">
      <c r="A9312" s="3">
        <v>7006107.0</v>
      </c>
      <c r="B9312" s="3" t="s">
        <v>19744</v>
      </c>
      <c r="C9312" s="3">
        <v>148.0</v>
      </c>
      <c r="D9312" s="3" t="s">
        <v>19695</v>
      </c>
      <c r="E9312" s="3" t="s">
        <v>19745</v>
      </c>
      <c r="F9312" s="3" t="s">
        <v>19740</v>
      </c>
      <c r="G9312" s="3" t="s">
        <v>19741</v>
      </c>
      <c r="H9312" s="3">
        <v>174.762354</v>
      </c>
      <c r="I9312" s="3">
        <v>-36.882604</v>
      </c>
      <c r="J9312" s="3" t="s">
        <v>19746</v>
      </c>
      <c r="K9312" s="3">
        <v>90.0</v>
      </c>
      <c r="L9312" s="3" t="s">
        <v>19699</v>
      </c>
      <c r="M9312" s="3" t="s">
        <v>62</v>
      </c>
      <c r="N9312" s="3" t="s">
        <v>62</v>
      </c>
      <c r="O9312" s="3" t="s">
        <v>62</v>
      </c>
      <c r="P9312" s="3" t="s">
        <v>62</v>
      </c>
      <c r="Q9312" s="3">
        <v>4.0</v>
      </c>
      <c r="R9312" s="3">
        <v>4.2</v>
      </c>
      <c r="S9312" s="3" t="s">
        <v>75</v>
      </c>
      <c r="T9312" s="3">
        <v>271.0</v>
      </c>
      <c r="U9312" s="3" t="str">
        <f t="shared" si="1"/>
        <v>Ok</v>
      </c>
      <c r="V9312" t="str">
        <f t="shared" si="2"/>
        <v>Very Good</v>
      </c>
      <c r="W9312" t="str">
        <f t="shared" si="3"/>
        <v>Ignore</v>
      </c>
      <c r="X9312" t="str">
        <f t="shared" si="4"/>
        <v>Not interested</v>
      </c>
      <c r="Y9312" t="str">
        <f t="shared" si="5"/>
        <v>Ignore</v>
      </c>
    </row>
    <row r="9313">
      <c r="A9313" s="3">
        <v>1.838335E7</v>
      </c>
      <c r="B9313" s="3" t="s">
        <v>19747</v>
      </c>
      <c r="C9313" s="3">
        <v>148.0</v>
      </c>
      <c r="D9313" s="3" t="s">
        <v>19695</v>
      </c>
      <c r="E9313" s="3" t="s">
        <v>19748</v>
      </c>
      <c r="F9313" s="3" t="s">
        <v>19749</v>
      </c>
      <c r="G9313" s="3" t="s">
        <v>19750</v>
      </c>
      <c r="H9313" s="3">
        <v>174.777987</v>
      </c>
      <c r="I9313" s="3">
        <v>-36.86565</v>
      </c>
      <c r="J9313" s="3" t="s">
        <v>19751</v>
      </c>
      <c r="K9313" s="3">
        <v>70.0</v>
      </c>
      <c r="L9313" s="3" t="s">
        <v>19699</v>
      </c>
      <c r="M9313" s="3" t="s">
        <v>62</v>
      </c>
      <c r="N9313" s="3" t="s">
        <v>62</v>
      </c>
      <c r="O9313" s="3" t="s">
        <v>62</v>
      </c>
      <c r="P9313" s="3" t="s">
        <v>62</v>
      </c>
      <c r="Q9313" s="3">
        <v>4.0</v>
      </c>
      <c r="R9313" s="3">
        <v>3.5</v>
      </c>
      <c r="S9313" s="3" t="s">
        <v>133</v>
      </c>
      <c r="T9313" s="3">
        <v>86.0</v>
      </c>
      <c r="U9313" s="3" t="str">
        <f t="shared" si="1"/>
        <v>Ok</v>
      </c>
      <c r="V9313" t="str">
        <f t="shared" si="2"/>
        <v>Good</v>
      </c>
      <c r="W9313" t="str">
        <f t="shared" si="3"/>
        <v>Ignore</v>
      </c>
      <c r="X9313" t="str">
        <f t="shared" si="4"/>
        <v>Not interested</v>
      </c>
      <c r="Y9313" t="str">
        <f t="shared" si="5"/>
        <v>Ignore</v>
      </c>
    </row>
    <row r="9314">
      <c r="A9314" s="3">
        <v>1.8450836E7</v>
      </c>
      <c r="B9314" s="3" t="s">
        <v>19752</v>
      </c>
      <c r="C9314" s="3">
        <v>148.0</v>
      </c>
      <c r="D9314" s="3" t="s">
        <v>19695</v>
      </c>
      <c r="E9314" s="3" t="s">
        <v>19753</v>
      </c>
      <c r="F9314" s="3" t="s">
        <v>19754</v>
      </c>
      <c r="G9314" s="3" t="s">
        <v>19755</v>
      </c>
      <c r="H9314" s="3">
        <v>174.779441</v>
      </c>
      <c r="I9314" s="3">
        <v>0.0</v>
      </c>
      <c r="J9314" s="3" t="s">
        <v>172</v>
      </c>
      <c r="K9314" s="3">
        <v>50.0</v>
      </c>
      <c r="L9314" s="3" t="s">
        <v>19699</v>
      </c>
      <c r="M9314" s="3" t="s">
        <v>62</v>
      </c>
      <c r="N9314" s="3" t="s">
        <v>62</v>
      </c>
      <c r="O9314" s="3" t="s">
        <v>62</v>
      </c>
      <c r="P9314" s="3" t="s">
        <v>62</v>
      </c>
      <c r="Q9314" s="3">
        <v>3.0</v>
      </c>
      <c r="R9314" s="3">
        <v>4.0</v>
      </c>
      <c r="S9314" s="3" t="s">
        <v>75</v>
      </c>
      <c r="T9314" s="3">
        <v>31.0</v>
      </c>
      <c r="U9314" s="3" t="str">
        <f t="shared" si="1"/>
        <v>Ok</v>
      </c>
      <c r="V9314" t="str">
        <f t="shared" si="2"/>
        <v>Very Good</v>
      </c>
      <c r="W9314" t="str">
        <f t="shared" si="3"/>
        <v>Ignore</v>
      </c>
      <c r="X9314" t="str">
        <f t="shared" si="4"/>
        <v>Not interested</v>
      </c>
      <c r="Y9314" t="str">
        <f t="shared" si="5"/>
        <v>Ignore</v>
      </c>
    </row>
    <row r="9315">
      <c r="A9315" s="3">
        <v>7006871.0</v>
      </c>
      <c r="B9315" s="3" t="s">
        <v>19756</v>
      </c>
      <c r="C9315" s="3">
        <v>148.0</v>
      </c>
      <c r="D9315" s="3" t="s">
        <v>19695</v>
      </c>
      <c r="E9315" s="3" t="s">
        <v>19757</v>
      </c>
      <c r="F9315" s="3" t="s">
        <v>19758</v>
      </c>
      <c r="G9315" s="3" t="s">
        <v>19759</v>
      </c>
      <c r="H9315" s="3">
        <v>174.810305</v>
      </c>
      <c r="I9315" s="3">
        <v>-36.905409</v>
      </c>
      <c r="J9315" s="3" t="s">
        <v>19760</v>
      </c>
      <c r="K9315" s="3">
        <v>55.0</v>
      </c>
      <c r="L9315" s="3" t="s">
        <v>19699</v>
      </c>
      <c r="M9315" s="3" t="s">
        <v>62</v>
      </c>
      <c r="N9315" s="3" t="s">
        <v>62</v>
      </c>
      <c r="O9315" s="3" t="s">
        <v>62</v>
      </c>
      <c r="P9315" s="3" t="s">
        <v>62</v>
      </c>
      <c r="Q9315" s="3">
        <v>3.0</v>
      </c>
      <c r="R9315" s="3">
        <v>4.5</v>
      </c>
      <c r="S9315" s="3" t="s">
        <v>63</v>
      </c>
      <c r="T9315" s="3">
        <v>166.0</v>
      </c>
      <c r="U9315" s="3" t="str">
        <f t="shared" si="1"/>
        <v>Ok</v>
      </c>
      <c r="V9315" t="str">
        <f t="shared" si="2"/>
        <v>Exelent</v>
      </c>
      <c r="W9315" t="str">
        <f t="shared" si="3"/>
        <v>Ignore</v>
      </c>
      <c r="X9315" t="str">
        <f t="shared" si="4"/>
        <v>Not interested</v>
      </c>
      <c r="Y9315" t="str">
        <f t="shared" si="5"/>
        <v>Ignore</v>
      </c>
    </row>
    <row r="9316">
      <c r="A9316" s="3">
        <v>7006421.0</v>
      </c>
      <c r="B9316" s="3" t="s">
        <v>19761</v>
      </c>
      <c r="C9316" s="3">
        <v>148.0</v>
      </c>
      <c r="D9316" s="3" t="s">
        <v>19695</v>
      </c>
      <c r="E9316" s="3" t="s">
        <v>19762</v>
      </c>
      <c r="F9316" s="3" t="s">
        <v>19763</v>
      </c>
      <c r="G9316" s="3" t="s">
        <v>19764</v>
      </c>
      <c r="H9316" s="3">
        <v>174.7634761</v>
      </c>
      <c r="I9316" s="3">
        <v>-36.85158619</v>
      </c>
      <c r="J9316" s="3" t="s">
        <v>19765</v>
      </c>
      <c r="K9316" s="3">
        <v>60.0</v>
      </c>
      <c r="L9316" s="3" t="s">
        <v>19699</v>
      </c>
      <c r="M9316" s="3" t="s">
        <v>62</v>
      </c>
      <c r="N9316" s="3" t="s">
        <v>62</v>
      </c>
      <c r="O9316" s="3" t="s">
        <v>62</v>
      </c>
      <c r="P9316" s="3" t="s">
        <v>62</v>
      </c>
      <c r="Q9316" s="3">
        <v>3.0</v>
      </c>
      <c r="R9316" s="3">
        <v>4.0</v>
      </c>
      <c r="S9316" s="3" t="s">
        <v>75</v>
      </c>
      <c r="T9316" s="3">
        <v>414.0</v>
      </c>
      <c r="U9316" s="3" t="str">
        <f t="shared" si="1"/>
        <v>Ok</v>
      </c>
      <c r="V9316" t="str">
        <f t="shared" si="2"/>
        <v>Very Good</v>
      </c>
      <c r="W9316" t="str">
        <f t="shared" si="3"/>
        <v>Ignore</v>
      </c>
      <c r="X9316" t="str">
        <f t="shared" si="4"/>
        <v>Not interested</v>
      </c>
      <c r="Y9316" t="str">
        <f t="shared" si="5"/>
        <v>Ignore</v>
      </c>
    </row>
    <row r="9317">
      <c r="A9317" s="3">
        <v>7001670.0</v>
      </c>
      <c r="B9317" s="3" t="s">
        <v>19766</v>
      </c>
      <c r="C9317" s="3">
        <v>148.0</v>
      </c>
      <c r="D9317" s="3" t="s">
        <v>19695</v>
      </c>
      <c r="E9317" s="3" t="s">
        <v>19767</v>
      </c>
      <c r="F9317" s="3" t="s">
        <v>19768</v>
      </c>
      <c r="G9317" s="3" t="s">
        <v>19769</v>
      </c>
      <c r="H9317" s="3">
        <v>174.764078</v>
      </c>
      <c r="I9317" s="3">
        <v>-36.857474</v>
      </c>
      <c r="J9317" s="3" t="s">
        <v>6513</v>
      </c>
      <c r="K9317" s="3">
        <v>190.0</v>
      </c>
      <c r="L9317" s="3" t="s">
        <v>19699</v>
      </c>
      <c r="M9317" s="3" t="s">
        <v>62</v>
      </c>
      <c r="N9317" s="3" t="s">
        <v>62</v>
      </c>
      <c r="O9317" s="3" t="s">
        <v>62</v>
      </c>
      <c r="P9317" s="3" t="s">
        <v>62</v>
      </c>
      <c r="Q9317" s="3">
        <v>4.0</v>
      </c>
      <c r="R9317" s="3">
        <v>4.7</v>
      </c>
      <c r="S9317" s="3" t="s">
        <v>63</v>
      </c>
      <c r="T9317" s="3">
        <v>412.0</v>
      </c>
      <c r="U9317" s="3" t="str">
        <f t="shared" si="1"/>
        <v>Ok</v>
      </c>
      <c r="V9317" t="str">
        <f t="shared" si="2"/>
        <v>Exelent</v>
      </c>
      <c r="W9317" t="str">
        <f t="shared" si="3"/>
        <v>Ignore</v>
      </c>
      <c r="X9317" t="str">
        <f t="shared" si="4"/>
        <v>Not interested</v>
      </c>
      <c r="Y9317" t="str">
        <f t="shared" si="5"/>
        <v>Ignore</v>
      </c>
    </row>
    <row r="9318">
      <c r="A9318" s="3">
        <v>7003682.0</v>
      </c>
      <c r="B9318" s="3" t="s">
        <v>19770</v>
      </c>
      <c r="C9318" s="3">
        <v>148.0</v>
      </c>
      <c r="D9318" s="3" t="s">
        <v>19695</v>
      </c>
      <c r="E9318" s="3" t="s">
        <v>19771</v>
      </c>
      <c r="F9318" s="3" t="s">
        <v>19772</v>
      </c>
      <c r="G9318" s="3" t="s">
        <v>19773</v>
      </c>
      <c r="H9318" s="3">
        <v>174.7570233</v>
      </c>
      <c r="I9318" s="3">
        <v>-36.84109176</v>
      </c>
      <c r="J9318" s="3" t="s">
        <v>197</v>
      </c>
      <c r="K9318" s="3">
        <v>120.0</v>
      </c>
      <c r="L9318" s="3" t="s">
        <v>19699</v>
      </c>
      <c r="M9318" s="3" t="s">
        <v>62</v>
      </c>
      <c r="N9318" s="3" t="s">
        <v>62</v>
      </c>
      <c r="O9318" s="3" t="s">
        <v>62</v>
      </c>
      <c r="P9318" s="3" t="s">
        <v>62</v>
      </c>
      <c r="Q9318" s="3">
        <v>4.0</v>
      </c>
      <c r="R9318" s="3">
        <v>4.6</v>
      </c>
      <c r="S9318" s="3" t="s">
        <v>63</v>
      </c>
      <c r="T9318" s="3">
        <v>413.0</v>
      </c>
      <c r="U9318" s="3" t="str">
        <f t="shared" si="1"/>
        <v>Ok</v>
      </c>
      <c r="V9318" t="str">
        <f t="shared" si="2"/>
        <v>Exelent</v>
      </c>
      <c r="W9318" t="str">
        <f t="shared" si="3"/>
        <v>Ignore</v>
      </c>
      <c r="X9318" t="str">
        <f t="shared" si="4"/>
        <v>Not interested</v>
      </c>
      <c r="Y9318" t="str">
        <f t="shared" si="5"/>
        <v>Ignore</v>
      </c>
    </row>
    <row r="9319">
      <c r="A9319" s="3">
        <v>7100468.0</v>
      </c>
      <c r="B9319" s="3" t="s">
        <v>19774</v>
      </c>
      <c r="C9319" s="3">
        <v>148.0</v>
      </c>
      <c r="D9319" s="3" t="s">
        <v>19775</v>
      </c>
      <c r="E9319" s="3" t="s">
        <v>19776</v>
      </c>
      <c r="F9319" s="3" t="s">
        <v>19777</v>
      </c>
      <c r="G9319" s="3" t="s">
        <v>19778</v>
      </c>
      <c r="H9319" s="3">
        <v>174.793257</v>
      </c>
      <c r="I9319" s="3">
        <v>-41.330428</v>
      </c>
      <c r="J9319" s="3" t="s">
        <v>19779</v>
      </c>
      <c r="K9319" s="3">
        <v>50.0</v>
      </c>
      <c r="L9319" s="3" t="s">
        <v>19699</v>
      </c>
      <c r="M9319" s="3" t="s">
        <v>62</v>
      </c>
      <c r="N9319" s="3" t="s">
        <v>62</v>
      </c>
      <c r="O9319" s="3" t="s">
        <v>62</v>
      </c>
      <c r="P9319" s="3" t="s">
        <v>62</v>
      </c>
      <c r="Q9319" s="3">
        <v>3.0</v>
      </c>
      <c r="R9319" s="3">
        <v>4.3</v>
      </c>
      <c r="S9319" s="3" t="s">
        <v>75</v>
      </c>
      <c r="T9319" s="3">
        <v>127.0</v>
      </c>
      <c r="U9319" s="3" t="str">
        <f t="shared" si="1"/>
        <v>Ok</v>
      </c>
      <c r="V9319" t="str">
        <f t="shared" si="2"/>
        <v>Very Good</v>
      </c>
      <c r="W9319" t="str">
        <f t="shared" si="3"/>
        <v>Ignore</v>
      </c>
      <c r="X9319" t="str">
        <f t="shared" si="4"/>
        <v>Not interested</v>
      </c>
      <c r="Y9319" t="str">
        <f t="shared" si="5"/>
        <v>Ignore</v>
      </c>
    </row>
    <row r="9320">
      <c r="A9320" s="3">
        <v>7101378.0</v>
      </c>
      <c r="B9320" s="3" t="s">
        <v>19780</v>
      </c>
      <c r="C9320" s="3">
        <v>148.0</v>
      </c>
      <c r="D9320" s="3" t="s">
        <v>19775</v>
      </c>
      <c r="E9320" s="3" t="s">
        <v>19781</v>
      </c>
      <c r="F9320" s="3" t="s">
        <v>19782</v>
      </c>
      <c r="G9320" s="3" t="s">
        <v>19783</v>
      </c>
      <c r="H9320" s="3">
        <v>174.785051</v>
      </c>
      <c r="I9320" s="3">
        <v>-41.294234</v>
      </c>
      <c r="J9320" s="3" t="s">
        <v>490</v>
      </c>
      <c r="K9320" s="3">
        <v>60.0</v>
      </c>
      <c r="L9320" s="3" t="s">
        <v>19699</v>
      </c>
      <c r="M9320" s="3" t="s">
        <v>62</v>
      </c>
      <c r="N9320" s="3" t="s">
        <v>62</v>
      </c>
      <c r="O9320" s="3" t="s">
        <v>62</v>
      </c>
      <c r="P9320" s="3" t="s">
        <v>62</v>
      </c>
      <c r="Q9320" s="3">
        <v>3.0</v>
      </c>
      <c r="R9320" s="3">
        <v>4.1</v>
      </c>
      <c r="S9320" s="3" t="s">
        <v>75</v>
      </c>
      <c r="T9320" s="3">
        <v>114.0</v>
      </c>
      <c r="U9320" s="3" t="str">
        <f t="shared" si="1"/>
        <v>Ok</v>
      </c>
      <c r="V9320" t="str">
        <f t="shared" si="2"/>
        <v>Very Good</v>
      </c>
      <c r="W9320" t="str">
        <f t="shared" si="3"/>
        <v>Ignore</v>
      </c>
      <c r="X9320" t="str">
        <f t="shared" si="4"/>
        <v>Not interested</v>
      </c>
      <c r="Y9320" t="str">
        <f t="shared" si="5"/>
        <v>Ignore</v>
      </c>
    </row>
    <row r="9321">
      <c r="A9321" s="3">
        <v>7101011.0</v>
      </c>
      <c r="B9321" s="3" t="s">
        <v>19784</v>
      </c>
      <c r="C9321" s="3">
        <v>148.0</v>
      </c>
      <c r="D9321" s="3" t="s">
        <v>19775</v>
      </c>
      <c r="E9321" s="3" t="s">
        <v>19785</v>
      </c>
      <c r="F9321" s="3" t="s">
        <v>19786</v>
      </c>
      <c r="G9321" s="3" t="s">
        <v>19787</v>
      </c>
      <c r="H9321" s="3">
        <v>174.774151</v>
      </c>
      <c r="I9321" s="3">
        <v>-41.296107</v>
      </c>
      <c r="J9321" s="3" t="s">
        <v>421</v>
      </c>
      <c r="K9321" s="3">
        <v>25.0</v>
      </c>
      <c r="L9321" s="3" t="s">
        <v>19699</v>
      </c>
      <c r="M9321" s="3" t="s">
        <v>62</v>
      </c>
      <c r="N9321" s="3" t="s">
        <v>62</v>
      </c>
      <c r="O9321" s="3" t="s">
        <v>62</v>
      </c>
      <c r="P9321" s="3" t="s">
        <v>62</v>
      </c>
      <c r="Q9321" s="3">
        <v>1.0</v>
      </c>
      <c r="R9321" s="3">
        <v>4.5</v>
      </c>
      <c r="S9321" s="3" t="s">
        <v>63</v>
      </c>
      <c r="T9321" s="3">
        <v>195.0</v>
      </c>
      <c r="U9321" s="3" t="str">
        <f t="shared" si="1"/>
        <v>Ok</v>
      </c>
      <c r="V9321" t="str">
        <f t="shared" si="2"/>
        <v>Exelent</v>
      </c>
      <c r="W9321" t="str">
        <f t="shared" si="3"/>
        <v>Ignore</v>
      </c>
      <c r="X9321" t="str">
        <f t="shared" si="4"/>
        <v>Not interested</v>
      </c>
      <c r="Y9321" t="str">
        <f t="shared" si="5"/>
        <v>Ignore</v>
      </c>
    </row>
    <row r="9322">
      <c r="A9322" s="3">
        <v>7100171.0</v>
      </c>
      <c r="B9322" s="3" t="s">
        <v>19788</v>
      </c>
      <c r="C9322" s="3">
        <v>148.0</v>
      </c>
      <c r="D9322" s="3" t="s">
        <v>19775</v>
      </c>
      <c r="E9322" s="3" t="s">
        <v>19789</v>
      </c>
      <c r="F9322" s="3" t="s">
        <v>19786</v>
      </c>
      <c r="G9322" s="3" t="s">
        <v>19787</v>
      </c>
      <c r="H9322" s="3">
        <v>174.775</v>
      </c>
      <c r="I9322" s="3">
        <v>-41.29483333</v>
      </c>
      <c r="J9322" s="3" t="s">
        <v>197</v>
      </c>
      <c r="K9322" s="3">
        <v>70.0</v>
      </c>
      <c r="L9322" s="3" t="s">
        <v>19699</v>
      </c>
      <c r="M9322" s="3" t="s">
        <v>62</v>
      </c>
      <c r="N9322" s="3" t="s">
        <v>62</v>
      </c>
      <c r="O9322" s="3" t="s">
        <v>62</v>
      </c>
      <c r="P9322" s="3" t="s">
        <v>62</v>
      </c>
      <c r="Q9322" s="3">
        <v>4.0</v>
      </c>
      <c r="R9322" s="3">
        <v>4.5</v>
      </c>
      <c r="S9322" s="3" t="s">
        <v>63</v>
      </c>
      <c r="T9322" s="3">
        <v>152.0</v>
      </c>
      <c r="U9322" s="3" t="str">
        <f t="shared" si="1"/>
        <v>Ok</v>
      </c>
      <c r="V9322" t="str">
        <f t="shared" si="2"/>
        <v>Exelent</v>
      </c>
      <c r="W9322" t="str">
        <f t="shared" si="3"/>
        <v>Ignore</v>
      </c>
      <c r="X9322" t="str">
        <f t="shared" si="4"/>
        <v>Not interested</v>
      </c>
      <c r="Y9322" t="str">
        <f t="shared" si="5"/>
        <v>Ignore</v>
      </c>
    </row>
    <row r="9323">
      <c r="A9323" s="3">
        <v>7101042.0</v>
      </c>
      <c r="B9323" s="3" t="s">
        <v>19790</v>
      </c>
      <c r="C9323" s="3">
        <v>148.0</v>
      </c>
      <c r="D9323" s="3" t="s">
        <v>19775</v>
      </c>
      <c r="E9323" s="3" t="s">
        <v>19791</v>
      </c>
      <c r="F9323" s="3" t="s">
        <v>19786</v>
      </c>
      <c r="G9323" s="3" t="s">
        <v>19787</v>
      </c>
      <c r="H9323" s="3">
        <v>174.773933</v>
      </c>
      <c r="I9323" s="3">
        <v>-41.290801</v>
      </c>
      <c r="J9323" s="3" t="s">
        <v>172</v>
      </c>
      <c r="K9323" s="3">
        <v>50.0</v>
      </c>
      <c r="L9323" s="3" t="s">
        <v>19699</v>
      </c>
      <c r="M9323" s="3" t="s">
        <v>62</v>
      </c>
      <c r="N9323" s="3" t="s">
        <v>62</v>
      </c>
      <c r="O9323" s="3" t="s">
        <v>62</v>
      </c>
      <c r="P9323" s="3" t="s">
        <v>62</v>
      </c>
      <c r="Q9323" s="3">
        <v>3.0</v>
      </c>
      <c r="R9323" s="3">
        <v>4.6</v>
      </c>
      <c r="S9323" s="3" t="s">
        <v>63</v>
      </c>
      <c r="T9323" s="3">
        <v>171.0</v>
      </c>
      <c r="U9323" s="3" t="str">
        <f t="shared" si="1"/>
        <v>Ok</v>
      </c>
      <c r="V9323" t="str">
        <f t="shared" si="2"/>
        <v>Exelent</v>
      </c>
      <c r="W9323" t="str">
        <f t="shared" si="3"/>
        <v>Ignore</v>
      </c>
      <c r="X9323" t="str">
        <f t="shared" si="4"/>
        <v>Not interested</v>
      </c>
      <c r="Y9323" t="str">
        <f t="shared" si="5"/>
        <v>Ignore</v>
      </c>
    </row>
    <row r="9324">
      <c r="A9324" s="3">
        <v>7101483.0</v>
      </c>
      <c r="B9324" s="3" t="s">
        <v>19792</v>
      </c>
      <c r="C9324" s="3">
        <v>148.0</v>
      </c>
      <c r="D9324" s="3" t="s">
        <v>19775</v>
      </c>
      <c r="E9324" s="3" t="s">
        <v>19793</v>
      </c>
      <c r="F9324" s="3" t="s">
        <v>19786</v>
      </c>
      <c r="G9324" s="3" t="s">
        <v>19787</v>
      </c>
      <c r="H9324" s="3">
        <v>174.774546</v>
      </c>
      <c r="I9324" s="3">
        <v>-41.289798</v>
      </c>
      <c r="J9324" s="3" t="s">
        <v>490</v>
      </c>
      <c r="K9324" s="3">
        <v>55.0</v>
      </c>
      <c r="L9324" s="3" t="s">
        <v>19699</v>
      </c>
      <c r="M9324" s="3" t="s">
        <v>62</v>
      </c>
      <c r="N9324" s="3" t="s">
        <v>62</v>
      </c>
      <c r="O9324" s="3" t="s">
        <v>62</v>
      </c>
      <c r="P9324" s="3" t="s">
        <v>62</v>
      </c>
      <c r="Q9324" s="3">
        <v>3.0</v>
      </c>
      <c r="R9324" s="3">
        <v>4.1</v>
      </c>
      <c r="S9324" s="3" t="s">
        <v>75</v>
      </c>
      <c r="T9324" s="3">
        <v>116.0</v>
      </c>
      <c r="U9324" s="3" t="str">
        <f t="shared" si="1"/>
        <v>Ok</v>
      </c>
      <c r="V9324" t="str">
        <f t="shared" si="2"/>
        <v>Very Good</v>
      </c>
      <c r="W9324" t="str">
        <f t="shared" si="3"/>
        <v>Ignore</v>
      </c>
      <c r="X9324" t="str">
        <f t="shared" si="4"/>
        <v>Not interested</v>
      </c>
      <c r="Y9324" t="str">
        <f t="shared" si="5"/>
        <v>Ignore</v>
      </c>
    </row>
    <row r="9325">
      <c r="A9325" s="3">
        <v>7100478.0</v>
      </c>
      <c r="B9325" s="3" t="s">
        <v>19794</v>
      </c>
      <c r="C9325" s="3">
        <v>148.0</v>
      </c>
      <c r="D9325" s="3" t="s">
        <v>19775</v>
      </c>
      <c r="E9325" s="3" t="s">
        <v>19795</v>
      </c>
      <c r="F9325" s="3" t="s">
        <v>19786</v>
      </c>
      <c r="G9325" s="3" t="s">
        <v>19787</v>
      </c>
      <c r="H9325" s="3">
        <v>174.780345</v>
      </c>
      <c r="I9325" s="3">
        <v>-41.296155</v>
      </c>
      <c r="J9325" s="3" t="s">
        <v>172</v>
      </c>
      <c r="K9325" s="3">
        <v>50.0</v>
      </c>
      <c r="L9325" s="3" t="s">
        <v>19699</v>
      </c>
      <c r="M9325" s="3" t="s">
        <v>62</v>
      </c>
      <c r="N9325" s="3" t="s">
        <v>62</v>
      </c>
      <c r="O9325" s="3" t="s">
        <v>62</v>
      </c>
      <c r="P9325" s="3" t="s">
        <v>62</v>
      </c>
      <c r="Q9325" s="3">
        <v>3.0</v>
      </c>
      <c r="R9325" s="3">
        <v>4.1</v>
      </c>
      <c r="S9325" s="3" t="s">
        <v>75</v>
      </c>
      <c r="T9325" s="3">
        <v>103.0</v>
      </c>
      <c r="U9325" s="3" t="str">
        <f t="shared" si="1"/>
        <v>Ok</v>
      </c>
      <c r="V9325" t="str">
        <f t="shared" si="2"/>
        <v>Very Good</v>
      </c>
      <c r="W9325" t="str">
        <f t="shared" si="3"/>
        <v>Ignore</v>
      </c>
      <c r="X9325" t="str">
        <f t="shared" si="4"/>
        <v>Not interested</v>
      </c>
      <c r="Y9325" t="str">
        <f t="shared" si="5"/>
        <v>Ignore</v>
      </c>
    </row>
    <row r="9326">
      <c r="A9326" s="3">
        <v>7100660.0</v>
      </c>
      <c r="B9326" s="3" t="s">
        <v>19796</v>
      </c>
      <c r="C9326" s="3">
        <v>148.0</v>
      </c>
      <c r="D9326" s="3" t="s">
        <v>19775</v>
      </c>
      <c r="E9326" s="3" t="s">
        <v>19797</v>
      </c>
      <c r="F9326" s="3" t="s">
        <v>19786</v>
      </c>
      <c r="G9326" s="3" t="s">
        <v>19787</v>
      </c>
      <c r="H9326" s="3">
        <v>174.7806667</v>
      </c>
      <c r="I9326" s="3">
        <v>-41.293</v>
      </c>
      <c r="J9326" s="3" t="s">
        <v>857</v>
      </c>
      <c r="K9326" s="3">
        <v>100.0</v>
      </c>
      <c r="L9326" s="3" t="s">
        <v>19699</v>
      </c>
      <c r="M9326" s="3" t="s">
        <v>62</v>
      </c>
      <c r="N9326" s="3" t="s">
        <v>62</v>
      </c>
      <c r="O9326" s="3" t="s">
        <v>62</v>
      </c>
      <c r="P9326" s="3" t="s">
        <v>62</v>
      </c>
      <c r="Q9326" s="3">
        <v>4.0</v>
      </c>
      <c r="R9326" s="3">
        <v>4.3</v>
      </c>
      <c r="S9326" s="3" t="s">
        <v>75</v>
      </c>
      <c r="T9326" s="3">
        <v>143.0</v>
      </c>
      <c r="U9326" s="3" t="str">
        <f t="shared" si="1"/>
        <v>Ok</v>
      </c>
      <c r="V9326" t="str">
        <f t="shared" si="2"/>
        <v>Very Good</v>
      </c>
      <c r="W9326" t="str">
        <f t="shared" si="3"/>
        <v>Ignore</v>
      </c>
      <c r="X9326" t="str">
        <f t="shared" si="4"/>
        <v>Not interested</v>
      </c>
      <c r="Y9326" t="str">
        <f t="shared" si="5"/>
        <v>Ignore</v>
      </c>
    </row>
    <row r="9327">
      <c r="A9327" s="3">
        <v>7100151.0</v>
      </c>
      <c r="B9327" s="3" t="s">
        <v>19798</v>
      </c>
      <c r="C9327" s="3">
        <v>148.0</v>
      </c>
      <c r="D9327" s="3" t="s">
        <v>19775</v>
      </c>
      <c r="E9327" s="3" t="s">
        <v>19799</v>
      </c>
      <c r="F9327" s="3" t="s">
        <v>19786</v>
      </c>
      <c r="G9327" s="3" t="s">
        <v>19787</v>
      </c>
      <c r="H9327" s="3">
        <v>174.7791667</v>
      </c>
      <c r="I9327" s="3">
        <v>-41.2925</v>
      </c>
      <c r="J9327" s="3" t="s">
        <v>19800</v>
      </c>
      <c r="K9327" s="3">
        <v>50.0</v>
      </c>
      <c r="L9327" s="3" t="s">
        <v>19699</v>
      </c>
      <c r="M9327" s="3" t="s">
        <v>62</v>
      </c>
      <c r="N9327" s="3" t="s">
        <v>62</v>
      </c>
      <c r="O9327" s="3" t="s">
        <v>62</v>
      </c>
      <c r="P9327" s="3" t="s">
        <v>62</v>
      </c>
      <c r="Q9327" s="3">
        <v>3.0</v>
      </c>
      <c r="R9327" s="3">
        <v>4.0</v>
      </c>
      <c r="S9327" s="3" t="s">
        <v>75</v>
      </c>
      <c r="T9327" s="3">
        <v>94.0</v>
      </c>
      <c r="U9327" s="3" t="str">
        <f t="shared" si="1"/>
        <v>Ok</v>
      </c>
      <c r="V9327" t="str">
        <f t="shared" si="2"/>
        <v>Very Good</v>
      </c>
      <c r="W9327" t="str">
        <f t="shared" si="3"/>
        <v>Ignore</v>
      </c>
      <c r="X9327" t="str">
        <f t="shared" si="4"/>
        <v>Not interested</v>
      </c>
      <c r="Y9327" t="str">
        <f t="shared" si="5"/>
        <v>Ignore</v>
      </c>
    </row>
    <row r="9328">
      <c r="A9328" s="3">
        <v>7100502.0</v>
      </c>
      <c r="B9328" s="3" t="s">
        <v>19801</v>
      </c>
      <c r="C9328" s="3">
        <v>148.0</v>
      </c>
      <c r="D9328" s="3" t="s">
        <v>19775</v>
      </c>
      <c r="E9328" s="3" t="s">
        <v>19802</v>
      </c>
      <c r="F9328" s="3" t="s">
        <v>19786</v>
      </c>
      <c r="G9328" s="3" t="s">
        <v>19787</v>
      </c>
      <c r="H9328" s="3">
        <v>174.774134</v>
      </c>
      <c r="I9328" s="3">
        <v>-41.29597</v>
      </c>
      <c r="J9328" s="3" t="s">
        <v>19803</v>
      </c>
      <c r="K9328" s="3">
        <v>50.0</v>
      </c>
      <c r="L9328" s="3" t="s">
        <v>19699</v>
      </c>
      <c r="M9328" s="3" t="s">
        <v>62</v>
      </c>
      <c r="N9328" s="3" t="s">
        <v>62</v>
      </c>
      <c r="O9328" s="3" t="s">
        <v>62</v>
      </c>
      <c r="P9328" s="3" t="s">
        <v>62</v>
      </c>
      <c r="Q9328" s="3">
        <v>3.0</v>
      </c>
      <c r="R9328" s="3">
        <v>4.4</v>
      </c>
      <c r="S9328" s="3" t="s">
        <v>75</v>
      </c>
      <c r="T9328" s="3">
        <v>242.0</v>
      </c>
      <c r="U9328" s="3" t="str">
        <f t="shared" si="1"/>
        <v>Ok</v>
      </c>
      <c r="V9328" t="str">
        <f t="shared" si="2"/>
        <v>Very Good</v>
      </c>
      <c r="W9328" t="str">
        <f t="shared" si="3"/>
        <v>Ignore</v>
      </c>
      <c r="X9328" t="str">
        <f t="shared" si="4"/>
        <v>Not interested</v>
      </c>
      <c r="Y9328" t="str">
        <f t="shared" si="5"/>
        <v>Ignore</v>
      </c>
    </row>
    <row r="9329">
      <c r="A9329" s="3">
        <v>7100072.0</v>
      </c>
      <c r="B9329" s="3" t="s">
        <v>19804</v>
      </c>
      <c r="C9329" s="3">
        <v>148.0</v>
      </c>
      <c r="D9329" s="3" t="s">
        <v>19775</v>
      </c>
      <c r="E9329" s="3" t="s">
        <v>19805</v>
      </c>
      <c r="F9329" s="3" t="s">
        <v>19786</v>
      </c>
      <c r="G9329" s="3" t="s">
        <v>19787</v>
      </c>
      <c r="H9329" s="3">
        <v>174.7756667</v>
      </c>
      <c r="I9329" s="3">
        <v>-41.289</v>
      </c>
      <c r="J9329" s="3" t="s">
        <v>19806</v>
      </c>
      <c r="K9329" s="3">
        <v>40.0</v>
      </c>
      <c r="L9329" s="3" t="s">
        <v>19699</v>
      </c>
      <c r="M9329" s="3" t="s">
        <v>62</v>
      </c>
      <c r="N9329" s="3" t="s">
        <v>62</v>
      </c>
      <c r="O9329" s="3" t="s">
        <v>62</v>
      </c>
      <c r="P9329" s="3" t="s">
        <v>62</v>
      </c>
      <c r="Q9329" s="3">
        <v>2.0</v>
      </c>
      <c r="R9329" s="3">
        <v>4.3</v>
      </c>
      <c r="S9329" s="3" t="s">
        <v>75</v>
      </c>
      <c r="T9329" s="3">
        <v>96.0</v>
      </c>
      <c r="U9329" s="3" t="str">
        <f t="shared" si="1"/>
        <v>Ok</v>
      </c>
      <c r="V9329" t="str">
        <f t="shared" si="2"/>
        <v>Very Good</v>
      </c>
      <c r="W9329" t="str">
        <f t="shared" si="3"/>
        <v>Ignore</v>
      </c>
      <c r="X9329" t="str">
        <f t="shared" si="4"/>
        <v>Not interested</v>
      </c>
      <c r="Y9329" t="str">
        <f t="shared" si="5"/>
        <v>Ignore</v>
      </c>
    </row>
    <row r="9330">
      <c r="A9330" s="3">
        <v>7100811.0</v>
      </c>
      <c r="B9330" s="3" t="s">
        <v>19807</v>
      </c>
      <c r="C9330" s="3">
        <v>148.0</v>
      </c>
      <c r="D9330" s="3" t="s">
        <v>19775</v>
      </c>
      <c r="E9330" s="3" t="s">
        <v>19808</v>
      </c>
      <c r="F9330" s="3" t="s">
        <v>19786</v>
      </c>
      <c r="G9330" s="3" t="s">
        <v>19787</v>
      </c>
      <c r="H9330" s="3">
        <v>174.7755</v>
      </c>
      <c r="I9330" s="3">
        <v>-41.29383333</v>
      </c>
      <c r="J9330" s="3" t="s">
        <v>19809</v>
      </c>
      <c r="K9330" s="3">
        <v>105.0</v>
      </c>
      <c r="L9330" s="3" t="s">
        <v>19699</v>
      </c>
      <c r="M9330" s="3" t="s">
        <v>62</v>
      </c>
      <c r="N9330" s="3" t="s">
        <v>62</v>
      </c>
      <c r="O9330" s="3" t="s">
        <v>62</v>
      </c>
      <c r="P9330" s="3" t="s">
        <v>62</v>
      </c>
      <c r="Q9330" s="3">
        <v>4.0</v>
      </c>
      <c r="R9330" s="3">
        <v>4.2</v>
      </c>
      <c r="S9330" s="3" t="s">
        <v>75</v>
      </c>
      <c r="T9330" s="3">
        <v>170.0</v>
      </c>
      <c r="U9330" s="3" t="str">
        <f t="shared" si="1"/>
        <v>Ok</v>
      </c>
      <c r="V9330" t="str">
        <f t="shared" si="2"/>
        <v>Very Good</v>
      </c>
      <c r="W9330" t="str">
        <f t="shared" si="3"/>
        <v>Ignore</v>
      </c>
      <c r="X9330" t="str">
        <f t="shared" si="4"/>
        <v>Not interested</v>
      </c>
      <c r="Y9330" t="str">
        <f t="shared" si="5"/>
        <v>Ignore</v>
      </c>
    </row>
    <row r="9331">
      <c r="A9331" s="3">
        <v>7100119.0</v>
      </c>
      <c r="B9331" s="3" t="s">
        <v>19810</v>
      </c>
      <c r="C9331" s="3">
        <v>148.0</v>
      </c>
      <c r="D9331" s="3" t="s">
        <v>19775</v>
      </c>
      <c r="E9331" s="3" t="s">
        <v>19811</v>
      </c>
      <c r="F9331" s="3" t="s">
        <v>19786</v>
      </c>
      <c r="G9331" s="3" t="s">
        <v>19787</v>
      </c>
      <c r="H9331" s="3">
        <v>174.782427</v>
      </c>
      <c r="I9331" s="3">
        <v>-41.291774</v>
      </c>
      <c r="J9331" s="3" t="s">
        <v>19812</v>
      </c>
      <c r="K9331" s="3">
        <v>200.0</v>
      </c>
      <c r="L9331" s="3" t="s">
        <v>19699</v>
      </c>
      <c r="M9331" s="3" t="s">
        <v>62</v>
      </c>
      <c r="N9331" s="3" t="s">
        <v>62</v>
      </c>
      <c r="O9331" s="3" t="s">
        <v>62</v>
      </c>
      <c r="P9331" s="3" t="s">
        <v>62</v>
      </c>
      <c r="Q9331" s="3">
        <v>4.0</v>
      </c>
      <c r="R9331" s="3">
        <v>4.4</v>
      </c>
      <c r="S9331" s="3" t="s">
        <v>75</v>
      </c>
      <c r="T9331" s="3">
        <v>125.0</v>
      </c>
      <c r="U9331" s="3" t="str">
        <f t="shared" si="1"/>
        <v>Ok</v>
      </c>
      <c r="V9331" t="str">
        <f t="shared" si="2"/>
        <v>Very Good</v>
      </c>
      <c r="W9331" t="str">
        <f t="shared" si="3"/>
        <v>Ignore</v>
      </c>
      <c r="X9331" t="str">
        <f t="shared" si="4"/>
        <v>Not interested</v>
      </c>
      <c r="Y9331" t="str">
        <f t="shared" si="5"/>
        <v>Ignore</v>
      </c>
    </row>
    <row r="9332">
      <c r="A9332" s="3">
        <v>7100087.0</v>
      </c>
      <c r="B9332" s="3" t="s">
        <v>19813</v>
      </c>
      <c r="C9332" s="3">
        <v>148.0</v>
      </c>
      <c r="D9332" s="3" t="s">
        <v>19775</v>
      </c>
      <c r="E9332" s="3" t="s">
        <v>19814</v>
      </c>
      <c r="F9332" s="3" t="s">
        <v>19786</v>
      </c>
      <c r="G9332" s="3" t="s">
        <v>19787</v>
      </c>
      <c r="H9332" s="3">
        <v>174.777091</v>
      </c>
      <c r="I9332" s="3">
        <v>-41.291901</v>
      </c>
      <c r="J9332" s="3" t="s">
        <v>19765</v>
      </c>
      <c r="K9332" s="3">
        <v>50.0</v>
      </c>
      <c r="L9332" s="3" t="s">
        <v>19699</v>
      </c>
      <c r="M9332" s="3" t="s">
        <v>62</v>
      </c>
      <c r="N9332" s="3" t="s">
        <v>62</v>
      </c>
      <c r="O9332" s="3" t="s">
        <v>62</v>
      </c>
      <c r="P9332" s="3" t="s">
        <v>62</v>
      </c>
      <c r="Q9332" s="3">
        <v>3.0</v>
      </c>
      <c r="R9332" s="3">
        <v>4.4</v>
      </c>
      <c r="S9332" s="3" t="s">
        <v>75</v>
      </c>
      <c r="T9332" s="3">
        <v>161.0</v>
      </c>
      <c r="U9332" s="3" t="str">
        <f t="shared" si="1"/>
        <v>Ok</v>
      </c>
      <c r="V9332" t="str">
        <f t="shared" si="2"/>
        <v>Very Good</v>
      </c>
      <c r="W9332" t="str">
        <f t="shared" si="3"/>
        <v>Ignore</v>
      </c>
      <c r="X9332" t="str">
        <f t="shared" si="4"/>
        <v>Not interested</v>
      </c>
      <c r="Y9332" t="str">
        <f t="shared" si="5"/>
        <v>Ignore</v>
      </c>
    </row>
    <row r="9333">
      <c r="A9333" s="3">
        <v>7101310.0</v>
      </c>
      <c r="B9333" s="3" t="s">
        <v>19815</v>
      </c>
      <c r="C9333" s="3">
        <v>148.0</v>
      </c>
      <c r="D9333" s="3" t="s">
        <v>19775</v>
      </c>
      <c r="E9333" s="3" t="s">
        <v>19816</v>
      </c>
      <c r="F9333" s="3" t="s">
        <v>19786</v>
      </c>
      <c r="G9333" s="3" t="s">
        <v>19787</v>
      </c>
      <c r="H9333" s="3">
        <v>174.775296</v>
      </c>
      <c r="I9333" s="3">
        <v>-41.294154</v>
      </c>
      <c r="J9333" s="3" t="s">
        <v>6355</v>
      </c>
      <c r="K9333" s="3">
        <v>80.0</v>
      </c>
      <c r="L9333" s="3" t="s">
        <v>19699</v>
      </c>
      <c r="M9333" s="3" t="s">
        <v>62</v>
      </c>
      <c r="N9333" s="3" t="s">
        <v>62</v>
      </c>
      <c r="O9333" s="3" t="s">
        <v>62</v>
      </c>
      <c r="P9333" s="3" t="s">
        <v>62</v>
      </c>
      <c r="Q9333" s="3">
        <v>4.0</v>
      </c>
      <c r="R9333" s="3">
        <v>4.2</v>
      </c>
      <c r="S9333" s="3" t="s">
        <v>75</v>
      </c>
      <c r="T9333" s="3">
        <v>113.0</v>
      </c>
      <c r="U9333" s="3" t="str">
        <f t="shared" si="1"/>
        <v>Ok</v>
      </c>
      <c r="V9333" t="str">
        <f t="shared" si="2"/>
        <v>Very Good</v>
      </c>
      <c r="W9333" t="str">
        <f t="shared" si="3"/>
        <v>Ignore</v>
      </c>
      <c r="X9333" t="str">
        <f t="shared" si="4"/>
        <v>Not interested</v>
      </c>
      <c r="Y9333" t="str">
        <f t="shared" si="5"/>
        <v>Ignore</v>
      </c>
    </row>
    <row r="9334">
      <c r="A9334" s="3">
        <v>7100535.0</v>
      </c>
      <c r="B9334" s="3" t="s">
        <v>19817</v>
      </c>
      <c r="C9334" s="3">
        <v>148.0</v>
      </c>
      <c r="D9334" s="3" t="s">
        <v>19775</v>
      </c>
      <c r="E9334" s="3" t="s">
        <v>19818</v>
      </c>
      <c r="F9334" s="3" t="s">
        <v>19786</v>
      </c>
      <c r="G9334" s="3" t="s">
        <v>19787</v>
      </c>
      <c r="H9334" s="3">
        <v>174.774912</v>
      </c>
      <c r="I9334" s="3">
        <v>-41.294565</v>
      </c>
      <c r="J9334" s="3" t="s">
        <v>172</v>
      </c>
      <c r="K9334" s="3">
        <v>40.0</v>
      </c>
      <c r="L9334" s="3" t="s">
        <v>19699</v>
      </c>
      <c r="M9334" s="3" t="s">
        <v>62</v>
      </c>
      <c r="N9334" s="3" t="s">
        <v>62</v>
      </c>
      <c r="O9334" s="3" t="s">
        <v>62</v>
      </c>
      <c r="P9334" s="3" t="s">
        <v>62</v>
      </c>
      <c r="Q9334" s="3">
        <v>2.0</v>
      </c>
      <c r="R9334" s="3">
        <v>4.3</v>
      </c>
      <c r="S9334" s="3" t="s">
        <v>75</v>
      </c>
      <c r="T9334" s="3">
        <v>157.0</v>
      </c>
      <c r="U9334" s="3" t="str">
        <f t="shared" si="1"/>
        <v>Ok</v>
      </c>
      <c r="V9334" t="str">
        <f t="shared" si="2"/>
        <v>Very Good</v>
      </c>
      <c r="W9334" t="str">
        <f t="shared" si="3"/>
        <v>Ignore</v>
      </c>
      <c r="X9334" t="str">
        <f t="shared" si="4"/>
        <v>Not interested</v>
      </c>
      <c r="Y9334" t="str">
        <f t="shared" si="5"/>
        <v>Ignore</v>
      </c>
    </row>
    <row r="9335">
      <c r="A9335" s="3">
        <v>7101000.0</v>
      </c>
      <c r="B9335" s="3" t="s">
        <v>19819</v>
      </c>
      <c r="C9335" s="3">
        <v>148.0</v>
      </c>
      <c r="D9335" s="3" t="s">
        <v>19775</v>
      </c>
      <c r="E9335" s="3" t="s">
        <v>19820</v>
      </c>
      <c r="F9335" s="3" t="s">
        <v>19786</v>
      </c>
      <c r="G9335" s="3" t="s">
        <v>19787</v>
      </c>
      <c r="H9335" s="3">
        <v>174.775005</v>
      </c>
      <c r="I9335" s="3">
        <v>-41.294402</v>
      </c>
      <c r="J9335" s="3" t="s">
        <v>19821</v>
      </c>
      <c r="K9335" s="3">
        <v>80.0</v>
      </c>
      <c r="L9335" s="3" t="s">
        <v>19699</v>
      </c>
      <c r="M9335" s="3" t="s">
        <v>62</v>
      </c>
      <c r="N9335" s="3" t="s">
        <v>62</v>
      </c>
      <c r="O9335" s="3" t="s">
        <v>62</v>
      </c>
      <c r="P9335" s="3" t="s">
        <v>62</v>
      </c>
      <c r="Q9335" s="3">
        <v>4.0</v>
      </c>
      <c r="R9335" s="3">
        <v>4.2</v>
      </c>
      <c r="S9335" s="3" t="s">
        <v>75</v>
      </c>
      <c r="T9335" s="3">
        <v>146.0</v>
      </c>
      <c r="U9335" s="3" t="str">
        <f t="shared" si="1"/>
        <v>Ok</v>
      </c>
      <c r="V9335" t="str">
        <f t="shared" si="2"/>
        <v>Very Good</v>
      </c>
      <c r="W9335" t="str">
        <f t="shared" si="3"/>
        <v>Ignore</v>
      </c>
      <c r="X9335" t="str">
        <f t="shared" si="4"/>
        <v>Not interested</v>
      </c>
      <c r="Y9335" t="str">
        <f t="shared" si="5"/>
        <v>Ignore</v>
      </c>
    </row>
    <row r="9336">
      <c r="A9336" s="3">
        <v>7100938.0</v>
      </c>
      <c r="B9336" s="3" t="s">
        <v>19822</v>
      </c>
      <c r="C9336" s="3">
        <v>148.0</v>
      </c>
      <c r="D9336" s="3" t="s">
        <v>19775</v>
      </c>
      <c r="E9336" s="3" t="s">
        <v>19823</v>
      </c>
      <c r="F9336" s="3" t="s">
        <v>19824</v>
      </c>
      <c r="G9336" s="3" t="s">
        <v>19825</v>
      </c>
      <c r="H9336" s="3">
        <v>174.7792237</v>
      </c>
      <c r="I9336" s="3">
        <v>-41.28303381</v>
      </c>
      <c r="J9336" s="3" t="s">
        <v>7216</v>
      </c>
      <c r="K9336" s="3">
        <v>70.0</v>
      </c>
      <c r="L9336" s="3" t="s">
        <v>19699</v>
      </c>
      <c r="M9336" s="3" t="s">
        <v>62</v>
      </c>
      <c r="N9336" s="3" t="s">
        <v>62</v>
      </c>
      <c r="O9336" s="3" t="s">
        <v>62</v>
      </c>
      <c r="P9336" s="3" t="s">
        <v>62</v>
      </c>
      <c r="Q9336" s="3">
        <v>4.0</v>
      </c>
      <c r="R9336" s="3">
        <v>3.7</v>
      </c>
      <c r="S9336" s="3" t="s">
        <v>133</v>
      </c>
      <c r="T9336" s="3">
        <v>131.0</v>
      </c>
      <c r="U9336" s="3" t="str">
        <f t="shared" si="1"/>
        <v>Ok</v>
      </c>
      <c r="V9336" t="str">
        <f t="shared" si="2"/>
        <v>Good</v>
      </c>
      <c r="W9336" t="str">
        <f t="shared" si="3"/>
        <v>Ignore</v>
      </c>
      <c r="X9336" t="str">
        <f t="shared" si="4"/>
        <v>Not interested</v>
      </c>
      <c r="Y9336" t="str">
        <f t="shared" si="5"/>
        <v>Ignore</v>
      </c>
    </row>
    <row r="9337">
      <c r="A9337" s="3">
        <v>7101081.0</v>
      </c>
      <c r="B9337" s="3" t="s">
        <v>19826</v>
      </c>
      <c r="C9337" s="3">
        <v>148.0</v>
      </c>
      <c r="D9337" s="3" t="s">
        <v>19775</v>
      </c>
      <c r="E9337" s="3" t="s">
        <v>19827</v>
      </c>
      <c r="F9337" s="3" t="s">
        <v>19824</v>
      </c>
      <c r="G9337" s="3" t="s">
        <v>19825</v>
      </c>
      <c r="H9337" s="3">
        <v>174.7774651</v>
      </c>
      <c r="I9337" s="3">
        <v>-41.28496092</v>
      </c>
      <c r="J9337" s="3" t="s">
        <v>6513</v>
      </c>
      <c r="K9337" s="3">
        <v>110.0</v>
      </c>
      <c r="L9337" s="3" t="s">
        <v>19699</v>
      </c>
      <c r="M9337" s="3" t="s">
        <v>62</v>
      </c>
      <c r="N9337" s="3" t="s">
        <v>62</v>
      </c>
      <c r="O9337" s="3" t="s">
        <v>62</v>
      </c>
      <c r="P9337" s="3" t="s">
        <v>62</v>
      </c>
      <c r="Q9337" s="3">
        <v>4.0</v>
      </c>
      <c r="R9337" s="3">
        <v>4.3</v>
      </c>
      <c r="S9337" s="3" t="s">
        <v>75</v>
      </c>
      <c r="T9337" s="3">
        <v>141.0</v>
      </c>
      <c r="U9337" s="3" t="str">
        <f t="shared" si="1"/>
        <v>Ok</v>
      </c>
      <c r="V9337" t="str">
        <f t="shared" si="2"/>
        <v>Very Good</v>
      </c>
      <c r="W9337" t="str">
        <f t="shared" si="3"/>
        <v>Ignore</v>
      </c>
      <c r="X9337" t="str">
        <f t="shared" si="4"/>
        <v>Not interested</v>
      </c>
      <c r="Y9337" t="str">
        <f t="shared" si="5"/>
        <v>Ignore</v>
      </c>
    </row>
    <row r="9338">
      <c r="A9338" s="3">
        <v>7100788.0</v>
      </c>
      <c r="B9338" s="3" t="s">
        <v>1547</v>
      </c>
      <c r="C9338" s="3">
        <v>148.0</v>
      </c>
      <c r="D9338" s="3" t="s">
        <v>19775</v>
      </c>
      <c r="E9338" s="3" t="s">
        <v>19828</v>
      </c>
      <c r="F9338" s="3" t="s">
        <v>19824</v>
      </c>
      <c r="G9338" s="3" t="s">
        <v>19825</v>
      </c>
      <c r="H9338" s="3">
        <v>174.7791667</v>
      </c>
      <c r="I9338" s="3">
        <v>-41.28483333</v>
      </c>
      <c r="J9338" s="3" t="s">
        <v>19712</v>
      </c>
      <c r="K9338" s="3">
        <v>90.0</v>
      </c>
      <c r="L9338" s="3" t="s">
        <v>19699</v>
      </c>
      <c r="M9338" s="3" t="s">
        <v>62</v>
      </c>
      <c r="N9338" s="3" t="s">
        <v>62</v>
      </c>
      <c r="O9338" s="3" t="s">
        <v>62</v>
      </c>
      <c r="P9338" s="3" t="s">
        <v>62</v>
      </c>
      <c r="Q9338" s="3">
        <v>4.0</v>
      </c>
      <c r="R9338" s="3">
        <v>4.1</v>
      </c>
      <c r="S9338" s="3" t="s">
        <v>75</v>
      </c>
      <c r="T9338" s="3">
        <v>229.0</v>
      </c>
      <c r="U9338" s="3" t="str">
        <f t="shared" si="1"/>
        <v>Ok</v>
      </c>
      <c r="V9338" t="str">
        <f t="shared" si="2"/>
        <v>Very Good</v>
      </c>
      <c r="W9338" t="str">
        <f t="shared" si="3"/>
        <v>Ignore</v>
      </c>
      <c r="X9338" t="str">
        <f t="shared" si="4"/>
        <v>Not interested</v>
      </c>
      <c r="Y9338" t="str">
        <f t="shared" si="5"/>
        <v>Ignore</v>
      </c>
    </row>
    <row r="9339">
      <c r="A9339" s="3">
        <v>6900714.0</v>
      </c>
      <c r="B9339" s="3" t="s">
        <v>19829</v>
      </c>
      <c r="C9339" s="3">
        <v>215.0</v>
      </c>
      <c r="D9339" s="3" t="s">
        <v>19830</v>
      </c>
      <c r="E9339" s="3" t="s">
        <v>19831</v>
      </c>
      <c r="F9339" s="3" t="s">
        <v>19832</v>
      </c>
      <c r="G9339" s="3" t="s">
        <v>19833</v>
      </c>
      <c r="H9339" s="3">
        <v>-1.846811</v>
      </c>
      <c r="I9339" s="3">
        <v>52.488557</v>
      </c>
      <c r="J9339" s="3" t="s">
        <v>421</v>
      </c>
      <c r="K9339" s="3">
        <v>10.0</v>
      </c>
      <c r="L9339" s="3" t="s">
        <v>19834</v>
      </c>
      <c r="M9339" s="3" t="s">
        <v>62</v>
      </c>
      <c r="N9339" s="3" t="s">
        <v>62</v>
      </c>
      <c r="O9339" s="3" t="s">
        <v>62</v>
      </c>
      <c r="P9339" s="3" t="s">
        <v>62</v>
      </c>
      <c r="Q9339" s="3">
        <v>1.0</v>
      </c>
      <c r="R9339" s="3">
        <v>2.8</v>
      </c>
      <c r="S9339" s="3" t="s">
        <v>169</v>
      </c>
      <c r="T9339" s="3">
        <v>26.0</v>
      </c>
      <c r="U9339" s="3" t="str">
        <f t="shared" si="1"/>
        <v>Ok</v>
      </c>
      <c r="V9339" t="str">
        <f t="shared" si="2"/>
        <v>Average</v>
      </c>
      <c r="W9339" t="str">
        <f t="shared" si="3"/>
        <v>Ignore</v>
      </c>
      <c r="X9339" t="str">
        <f t="shared" si="4"/>
        <v>Not interested</v>
      </c>
      <c r="Y9339" t="str">
        <f t="shared" si="5"/>
        <v>Ignore</v>
      </c>
    </row>
    <row r="9340">
      <c r="A9340" s="3">
        <v>6900883.0</v>
      </c>
      <c r="B9340" s="3" t="s">
        <v>19835</v>
      </c>
      <c r="C9340" s="3">
        <v>215.0</v>
      </c>
      <c r="D9340" s="3" t="s">
        <v>19830</v>
      </c>
      <c r="E9340" s="3" t="s">
        <v>19836</v>
      </c>
      <c r="F9340" s="3" t="s">
        <v>19837</v>
      </c>
      <c r="G9340" s="3" t="s">
        <v>19838</v>
      </c>
      <c r="H9340" s="3">
        <v>-1.918049</v>
      </c>
      <c r="I9340" s="3">
        <v>52.477569</v>
      </c>
      <c r="J9340" s="3" t="s">
        <v>19839</v>
      </c>
      <c r="K9340" s="3">
        <v>15.0</v>
      </c>
      <c r="L9340" s="3" t="s">
        <v>19834</v>
      </c>
      <c r="M9340" s="3" t="s">
        <v>62</v>
      </c>
      <c r="N9340" s="3" t="s">
        <v>62</v>
      </c>
      <c r="O9340" s="3" t="s">
        <v>62</v>
      </c>
      <c r="P9340" s="3" t="s">
        <v>62</v>
      </c>
      <c r="Q9340" s="3">
        <v>1.0</v>
      </c>
      <c r="R9340" s="3">
        <v>3.7</v>
      </c>
      <c r="S9340" s="3" t="s">
        <v>133</v>
      </c>
      <c r="T9340" s="3">
        <v>13.0</v>
      </c>
      <c r="U9340" s="3" t="str">
        <f t="shared" si="1"/>
        <v>Ok</v>
      </c>
      <c r="V9340" t="str">
        <f t="shared" si="2"/>
        <v>Good</v>
      </c>
      <c r="W9340" t="str">
        <f t="shared" si="3"/>
        <v>Ignore</v>
      </c>
      <c r="X9340" t="str">
        <f t="shared" si="4"/>
        <v>Not interested</v>
      </c>
      <c r="Y9340" t="str">
        <f t="shared" si="5"/>
        <v>Ignore</v>
      </c>
    </row>
    <row r="9341">
      <c r="A9341" s="3">
        <v>6900374.0</v>
      </c>
      <c r="B9341" s="3" t="s">
        <v>19840</v>
      </c>
      <c r="C9341" s="3">
        <v>215.0</v>
      </c>
      <c r="D9341" s="3" t="s">
        <v>19830</v>
      </c>
      <c r="E9341" s="3" t="s">
        <v>19841</v>
      </c>
      <c r="F9341" s="3" t="s">
        <v>19842</v>
      </c>
      <c r="G9341" s="3" t="s">
        <v>19843</v>
      </c>
      <c r="H9341" s="3">
        <v>-1.914805</v>
      </c>
      <c r="I9341" s="3">
        <v>52.477693</v>
      </c>
      <c r="J9341" s="3" t="s">
        <v>19844</v>
      </c>
      <c r="K9341" s="3">
        <v>60.0</v>
      </c>
      <c r="L9341" s="3" t="s">
        <v>19834</v>
      </c>
      <c r="M9341" s="3" t="s">
        <v>61</v>
      </c>
      <c r="N9341" s="3" t="s">
        <v>62</v>
      </c>
      <c r="O9341" s="3" t="s">
        <v>62</v>
      </c>
      <c r="P9341" s="3" t="s">
        <v>62</v>
      </c>
      <c r="Q9341" s="3">
        <v>3.0</v>
      </c>
      <c r="R9341" s="3">
        <v>4.0</v>
      </c>
      <c r="S9341" s="3" t="s">
        <v>75</v>
      </c>
      <c r="T9341" s="3">
        <v>133.0</v>
      </c>
      <c r="U9341" s="3" t="str">
        <f t="shared" si="1"/>
        <v>Ok</v>
      </c>
      <c r="V9341" t="str">
        <f t="shared" si="2"/>
        <v>Very Good</v>
      </c>
      <c r="W9341" t="str">
        <f t="shared" si="3"/>
        <v>Ignore</v>
      </c>
      <c r="X9341" t="str">
        <f t="shared" si="4"/>
        <v>Not interested</v>
      </c>
      <c r="Y9341" t="str">
        <f t="shared" si="5"/>
        <v>Ignore</v>
      </c>
    </row>
    <row r="9342">
      <c r="A9342" s="3">
        <v>6900224.0</v>
      </c>
      <c r="B9342" s="3" t="s">
        <v>19845</v>
      </c>
      <c r="C9342" s="3">
        <v>215.0</v>
      </c>
      <c r="D9342" s="3" t="s">
        <v>19830</v>
      </c>
      <c r="E9342" s="3" t="s">
        <v>19846</v>
      </c>
      <c r="F9342" s="3" t="s">
        <v>19847</v>
      </c>
      <c r="G9342" s="3" t="s">
        <v>19848</v>
      </c>
      <c r="H9342" s="3">
        <v>-1.894286</v>
      </c>
      <c r="I9342" s="3">
        <v>52.477633</v>
      </c>
      <c r="J9342" s="3" t="s">
        <v>574</v>
      </c>
      <c r="K9342" s="3">
        <v>30.0</v>
      </c>
      <c r="L9342" s="3" t="s">
        <v>19834</v>
      </c>
      <c r="M9342" s="3" t="s">
        <v>61</v>
      </c>
      <c r="N9342" s="3" t="s">
        <v>62</v>
      </c>
      <c r="O9342" s="3" t="s">
        <v>62</v>
      </c>
      <c r="P9342" s="3" t="s">
        <v>62</v>
      </c>
      <c r="Q9342" s="3">
        <v>2.0</v>
      </c>
      <c r="R9342" s="3">
        <v>3.9</v>
      </c>
      <c r="S9342" s="3" t="s">
        <v>133</v>
      </c>
      <c r="T9342" s="3">
        <v>22.0</v>
      </c>
      <c r="U9342" s="3" t="str">
        <f t="shared" si="1"/>
        <v>Ok</v>
      </c>
      <c r="V9342" t="str">
        <f t="shared" si="2"/>
        <v>Good</v>
      </c>
      <c r="W9342" t="str">
        <f t="shared" si="3"/>
        <v>Ignore</v>
      </c>
      <c r="X9342" t="str">
        <f t="shared" si="4"/>
        <v>Not interested</v>
      </c>
      <c r="Y9342" t="str">
        <f t="shared" si="5"/>
        <v>Ignore</v>
      </c>
    </row>
    <row r="9343">
      <c r="A9343" s="3">
        <v>6900160.0</v>
      </c>
      <c r="B9343" s="3" t="s">
        <v>19849</v>
      </c>
      <c r="C9343" s="3">
        <v>215.0</v>
      </c>
      <c r="D9343" s="3" t="s">
        <v>19830</v>
      </c>
      <c r="E9343" s="3" t="s">
        <v>19850</v>
      </c>
      <c r="F9343" s="3" t="s">
        <v>19847</v>
      </c>
      <c r="G9343" s="3" t="s">
        <v>19848</v>
      </c>
      <c r="H9343" s="3">
        <v>-1.894286</v>
      </c>
      <c r="I9343" s="3">
        <v>52.477633</v>
      </c>
      <c r="J9343" s="3" t="s">
        <v>19851</v>
      </c>
      <c r="K9343" s="3">
        <v>35.0</v>
      </c>
      <c r="L9343" s="3" t="s">
        <v>19834</v>
      </c>
      <c r="M9343" s="3" t="s">
        <v>62</v>
      </c>
      <c r="N9343" s="3" t="s">
        <v>62</v>
      </c>
      <c r="O9343" s="3" t="s">
        <v>62</v>
      </c>
      <c r="P9343" s="3" t="s">
        <v>62</v>
      </c>
      <c r="Q9343" s="3">
        <v>2.0</v>
      </c>
      <c r="R9343" s="3">
        <v>3.7</v>
      </c>
      <c r="S9343" s="3" t="s">
        <v>133</v>
      </c>
      <c r="T9343" s="3">
        <v>21.0</v>
      </c>
      <c r="U9343" s="3" t="str">
        <f t="shared" si="1"/>
        <v>Ok</v>
      </c>
      <c r="V9343" t="str">
        <f t="shared" si="2"/>
        <v>Good</v>
      </c>
      <c r="W9343" t="str">
        <f t="shared" si="3"/>
        <v>Ignore</v>
      </c>
      <c r="X9343" t="str">
        <f t="shared" si="4"/>
        <v>Not interested</v>
      </c>
      <c r="Y9343" t="str">
        <f t="shared" si="5"/>
        <v>Ignore</v>
      </c>
    </row>
    <row r="9344">
      <c r="A9344" s="3">
        <v>6900050.0</v>
      </c>
      <c r="B9344" s="3" t="s">
        <v>19852</v>
      </c>
      <c r="C9344" s="3">
        <v>215.0</v>
      </c>
      <c r="D9344" s="3" t="s">
        <v>19830</v>
      </c>
      <c r="E9344" s="3" t="s">
        <v>19853</v>
      </c>
      <c r="F9344" s="3" t="s">
        <v>19847</v>
      </c>
      <c r="G9344" s="3" t="s">
        <v>19848</v>
      </c>
      <c r="H9344" s="3">
        <v>-1.894286</v>
      </c>
      <c r="I9344" s="3">
        <v>52.477633</v>
      </c>
      <c r="J9344" s="3" t="s">
        <v>197</v>
      </c>
      <c r="K9344" s="3">
        <v>50.0</v>
      </c>
      <c r="L9344" s="3" t="s">
        <v>19834</v>
      </c>
      <c r="M9344" s="3" t="s">
        <v>62</v>
      </c>
      <c r="N9344" s="3" t="s">
        <v>62</v>
      </c>
      <c r="O9344" s="3" t="s">
        <v>62</v>
      </c>
      <c r="P9344" s="3" t="s">
        <v>62</v>
      </c>
      <c r="Q9344" s="3">
        <v>3.0</v>
      </c>
      <c r="R9344" s="3">
        <v>3.9</v>
      </c>
      <c r="S9344" s="3" t="s">
        <v>133</v>
      </c>
      <c r="T9344" s="3">
        <v>53.0</v>
      </c>
      <c r="U9344" s="3" t="str">
        <f t="shared" si="1"/>
        <v>Ok</v>
      </c>
      <c r="V9344" t="str">
        <f t="shared" si="2"/>
        <v>Good</v>
      </c>
      <c r="W9344" t="str">
        <f t="shared" si="3"/>
        <v>Ignore</v>
      </c>
      <c r="X9344" t="str">
        <f t="shared" si="4"/>
        <v>Not interested</v>
      </c>
      <c r="Y9344" t="str">
        <f t="shared" si="5"/>
        <v>Ignore</v>
      </c>
    </row>
    <row r="9345">
      <c r="A9345" s="3">
        <v>6900724.0</v>
      </c>
      <c r="B9345" s="3" t="s">
        <v>19854</v>
      </c>
      <c r="C9345" s="3">
        <v>215.0</v>
      </c>
      <c r="D9345" s="3" t="s">
        <v>19830</v>
      </c>
      <c r="E9345" s="3" t="s">
        <v>19855</v>
      </c>
      <c r="F9345" s="3" t="s">
        <v>19856</v>
      </c>
      <c r="G9345" s="3" t="s">
        <v>19857</v>
      </c>
      <c r="H9345" s="3">
        <v>-1.900375</v>
      </c>
      <c r="I9345" s="3">
        <v>52.47969</v>
      </c>
      <c r="J9345" s="3" t="s">
        <v>953</v>
      </c>
      <c r="K9345" s="3">
        <v>40.0</v>
      </c>
      <c r="L9345" s="3" t="s">
        <v>19834</v>
      </c>
      <c r="M9345" s="3" t="s">
        <v>62</v>
      </c>
      <c r="N9345" s="3" t="s">
        <v>62</v>
      </c>
      <c r="O9345" s="3" t="s">
        <v>62</v>
      </c>
      <c r="P9345" s="3" t="s">
        <v>62</v>
      </c>
      <c r="Q9345" s="3">
        <v>3.0</v>
      </c>
      <c r="R9345" s="3">
        <v>4.6</v>
      </c>
      <c r="S9345" s="3" t="s">
        <v>63</v>
      </c>
      <c r="T9345" s="3">
        <v>100.0</v>
      </c>
      <c r="U9345" s="3" t="str">
        <f t="shared" si="1"/>
        <v>Ok</v>
      </c>
      <c r="V9345" t="str">
        <f t="shared" si="2"/>
        <v>Exelent</v>
      </c>
      <c r="W9345" t="str">
        <f t="shared" si="3"/>
        <v>Ignore</v>
      </c>
      <c r="X9345" t="str">
        <f t="shared" si="4"/>
        <v>Not interested</v>
      </c>
      <c r="Y9345" t="str">
        <f t="shared" si="5"/>
        <v>Ignore</v>
      </c>
    </row>
    <row r="9346">
      <c r="A9346" s="3">
        <v>6901081.0</v>
      </c>
      <c r="B9346" s="3" t="s">
        <v>19858</v>
      </c>
      <c r="C9346" s="3">
        <v>215.0</v>
      </c>
      <c r="D9346" s="3" t="s">
        <v>19830</v>
      </c>
      <c r="E9346" s="3" t="s">
        <v>19859</v>
      </c>
      <c r="F9346" s="3" t="s">
        <v>19856</v>
      </c>
      <c r="G9346" s="3" t="s">
        <v>19857</v>
      </c>
      <c r="H9346" s="3">
        <v>-1.899133</v>
      </c>
      <c r="I9346" s="3">
        <v>52.480364</v>
      </c>
      <c r="J9346" s="3" t="s">
        <v>197</v>
      </c>
      <c r="K9346" s="3">
        <v>45.0</v>
      </c>
      <c r="L9346" s="3" t="s">
        <v>19834</v>
      </c>
      <c r="M9346" s="3" t="s">
        <v>62</v>
      </c>
      <c r="N9346" s="3" t="s">
        <v>62</v>
      </c>
      <c r="O9346" s="3" t="s">
        <v>62</v>
      </c>
      <c r="P9346" s="3" t="s">
        <v>62</v>
      </c>
      <c r="Q9346" s="3">
        <v>3.0</v>
      </c>
      <c r="R9346" s="3">
        <v>4.2</v>
      </c>
      <c r="S9346" s="3" t="s">
        <v>75</v>
      </c>
      <c r="T9346" s="3">
        <v>148.0</v>
      </c>
      <c r="U9346" s="3" t="str">
        <f t="shared" si="1"/>
        <v>Ok</v>
      </c>
      <c r="V9346" t="str">
        <f t="shared" si="2"/>
        <v>Very Good</v>
      </c>
      <c r="W9346" t="str">
        <f t="shared" si="3"/>
        <v>Ignore</v>
      </c>
      <c r="X9346" t="str">
        <f t="shared" si="4"/>
        <v>Not interested</v>
      </c>
      <c r="Y9346" t="str">
        <f t="shared" si="5"/>
        <v>Ignore</v>
      </c>
    </row>
    <row r="9347">
      <c r="A9347" s="3">
        <v>6900674.0</v>
      </c>
      <c r="B9347" s="3" t="s">
        <v>19860</v>
      </c>
      <c r="C9347" s="3">
        <v>215.0</v>
      </c>
      <c r="D9347" s="3" t="s">
        <v>19830</v>
      </c>
      <c r="E9347" s="3" t="s">
        <v>19861</v>
      </c>
      <c r="F9347" s="3" t="s">
        <v>19862</v>
      </c>
      <c r="G9347" s="3" t="s">
        <v>19863</v>
      </c>
      <c r="H9347" s="3">
        <v>-1.901843</v>
      </c>
      <c r="I9347" s="3">
        <v>52.483643</v>
      </c>
      <c r="J9347" s="3" t="s">
        <v>19864</v>
      </c>
      <c r="K9347" s="3">
        <v>120.0</v>
      </c>
      <c r="L9347" s="3" t="s">
        <v>19834</v>
      </c>
      <c r="M9347" s="3" t="s">
        <v>62</v>
      </c>
      <c r="N9347" s="3" t="s">
        <v>62</v>
      </c>
      <c r="O9347" s="3" t="s">
        <v>62</v>
      </c>
      <c r="P9347" s="3" t="s">
        <v>62</v>
      </c>
      <c r="Q9347" s="3">
        <v>4.0</v>
      </c>
      <c r="R9347" s="3">
        <v>4.5</v>
      </c>
      <c r="S9347" s="3" t="s">
        <v>63</v>
      </c>
      <c r="T9347" s="3">
        <v>265.0</v>
      </c>
      <c r="U9347" s="3" t="str">
        <f t="shared" si="1"/>
        <v>Ok</v>
      </c>
      <c r="V9347" t="str">
        <f t="shared" si="2"/>
        <v>Exelent</v>
      </c>
      <c r="W9347" t="str">
        <f t="shared" si="3"/>
        <v>Ignore</v>
      </c>
      <c r="X9347" t="str">
        <f t="shared" si="4"/>
        <v>Not interested</v>
      </c>
      <c r="Y9347" t="str">
        <f t="shared" si="5"/>
        <v>Ignore</v>
      </c>
    </row>
    <row r="9348">
      <c r="A9348" s="3">
        <v>6901062.0</v>
      </c>
      <c r="B9348" s="3" t="s">
        <v>19865</v>
      </c>
      <c r="C9348" s="3">
        <v>215.0</v>
      </c>
      <c r="D9348" s="3" t="s">
        <v>19830</v>
      </c>
      <c r="E9348" s="3" t="s">
        <v>19866</v>
      </c>
      <c r="F9348" s="3" t="s">
        <v>19867</v>
      </c>
      <c r="G9348" s="3" t="s">
        <v>19868</v>
      </c>
      <c r="H9348" s="3">
        <v>-1.890569</v>
      </c>
      <c r="I9348" s="3">
        <v>52.477388</v>
      </c>
      <c r="J9348" s="3" t="s">
        <v>19869</v>
      </c>
      <c r="K9348" s="3">
        <v>20.0</v>
      </c>
      <c r="L9348" s="3" t="s">
        <v>19834</v>
      </c>
      <c r="M9348" s="3" t="s">
        <v>62</v>
      </c>
      <c r="N9348" s="3" t="s">
        <v>62</v>
      </c>
      <c r="O9348" s="3" t="s">
        <v>62</v>
      </c>
      <c r="P9348" s="3" t="s">
        <v>62</v>
      </c>
      <c r="Q9348" s="3">
        <v>2.0</v>
      </c>
      <c r="R9348" s="3">
        <v>3.8</v>
      </c>
      <c r="S9348" s="3" t="s">
        <v>133</v>
      </c>
      <c r="T9348" s="3">
        <v>38.0</v>
      </c>
      <c r="U9348" s="3" t="str">
        <f t="shared" si="1"/>
        <v>Ok</v>
      </c>
      <c r="V9348" t="str">
        <f t="shared" si="2"/>
        <v>Good</v>
      </c>
      <c r="W9348" t="str">
        <f t="shared" si="3"/>
        <v>Ignore</v>
      </c>
      <c r="X9348" t="str">
        <f t="shared" si="4"/>
        <v>Not interested</v>
      </c>
      <c r="Y9348" t="str">
        <f t="shared" si="5"/>
        <v>Ignore</v>
      </c>
    </row>
    <row r="9349">
      <c r="A9349" s="3">
        <v>6900669.0</v>
      </c>
      <c r="B9349" s="3" t="s">
        <v>19870</v>
      </c>
      <c r="C9349" s="3">
        <v>215.0</v>
      </c>
      <c r="D9349" s="3" t="s">
        <v>19830</v>
      </c>
      <c r="E9349" s="3" t="s">
        <v>19871</v>
      </c>
      <c r="F9349" s="3" t="s">
        <v>19872</v>
      </c>
      <c r="G9349" s="3" t="s">
        <v>19873</v>
      </c>
      <c r="H9349" s="3">
        <v>-1.938759</v>
      </c>
      <c r="I9349" s="3">
        <v>52.472197</v>
      </c>
      <c r="J9349" s="3" t="s">
        <v>19874</v>
      </c>
      <c r="K9349" s="3">
        <v>50.0</v>
      </c>
      <c r="L9349" s="3" t="s">
        <v>19834</v>
      </c>
      <c r="M9349" s="3" t="s">
        <v>62</v>
      </c>
      <c r="N9349" s="3" t="s">
        <v>62</v>
      </c>
      <c r="O9349" s="3" t="s">
        <v>62</v>
      </c>
      <c r="P9349" s="3" t="s">
        <v>62</v>
      </c>
      <c r="Q9349" s="3">
        <v>3.0</v>
      </c>
      <c r="R9349" s="3">
        <v>4.0</v>
      </c>
      <c r="S9349" s="3" t="s">
        <v>75</v>
      </c>
      <c r="T9349" s="3">
        <v>40.0</v>
      </c>
      <c r="U9349" s="3" t="str">
        <f t="shared" si="1"/>
        <v>Ok</v>
      </c>
      <c r="V9349" t="str">
        <f t="shared" si="2"/>
        <v>Very Good</v>
      </c>
      <c r="W9349" t="str">
        <f t="shared" si="3"/>
        <v>Ignore</v>
      </c>
      <c r="X9349" t="str">
        <f t="shared" si="4"/>
        <v>Not interested</v>
      </c>
      <c r="Y9349" t="str">
        <f t="shared" si="5"/>
        <v>Ignore</v>
      </c>
    </row>
    <row r="9350">
      <c r="A9350" s="3">
        <v>6900811.0</v>
      </c>
      <c r="B9350" s="3" t="s">
        <v>19875</v>
      </c>
      <c r="C9350" s="3">
        <v>215.0</v>
      </c>
      <c r="D9350" s="3" t="s">
        <v>19830</v>
      </c>
      <c r="E9350" s="3" t="s">
        <v>19876</v>
      </c>
      <c r="F9350" s="3" t="s">
        <v>19877</v>
      </c>
      <c r="G9350" s="3" t="s">
        <v>19878</v>
      </c>
      <c r="H9350" s="3">
        <v>-1.939166667</v>
      </c>
      <c r="I9350" s="3">
        <v>52.51416667</v>
      </c>
      <c r="J9350" s="3" t="s">
        <v>7074</v>
      </c>
      <c r="K9350" s="3">
        <v>30.0</v>
      </c>
      <c r="L9350" s="3" t="s">
        <v>19834</v>
      </c>
      <c r="M9350" s="3" t="s">
        <v>62</v>
      </c>
      <c r="N9350" s="3" t="s">
        <v>62</v>
      </c>
      <c r="O9350" s="3" t="s">
        <v>62</v>
      </c>
      <c r="P9350" s="3" t="s">
        <v>62</v>
      </c>
      <c r="Q9350" s="3">
        <v>2.0</v>
      </c>
      <c r="R9350" s="3">
        <v>3.6</v>
      </c>
      <c r="S9350" s="3" t="s">
        <v>133</v>
      </c>
      <c r="T9350" s="3">
        <v>9.0</v>
      </c>
      <c r="U9350" s="3" t="str">
        <f t="shared" si="1"/>
        <v>Ok</v>
      </c>
      <c r="V9350" t="str">
        <f t="shared" si="2"/>
        <v>Good</v>
      </c>
      <c r="W9350" t="str">
        <f t="shared" si="3"/>
        <v>Ignore</v>
      </c>
      <c r="X9350" t="str">
        <f t="shared" si="4"/>
        <v>Not interested</v>
      </c>
      <c r="Y9350" t="str">
        <f t="shared" si="5"/>
        <v>Ignore</v>
      </c>
    </row>
    <row r="9351">
      <c r="A9351" s="3">
        <v>6901051.0</v>
      </c>
      <c r="B9351" s="3" t="s">
        <v>19879</v>
      </c>
      <c r="C9351" s="3">
        <v>215.0</v>
      </c>
      <c r="D9351" s="3" t="s">
        <v>19830</v>
      </c>
      <c r="E9351" s="3" t="s">
        <v>19880</v>
      </c>
      <c r="F9351" s="3" t="s">
        <v>19881</v>
      </c>
      <c r="G9351" s="3" t="s">
        <v>19882</v>
      </c>
      <c r="H9351" s="3">
        <v>-1.943852</v>
      </c>
      <c r="I9351" s="3">
        <v>52.460962</v>
      </c>
      <c r="J9351" s="3" t="s">
        <v>19883</v>
      </c>
      <c r="K9351" s="3">
        <v>30.0</v>
      </c>
      <c r="L9351" s="3" t="s">
        <v>19834</v>
      </c>
      <c r="M9351" s="3" t="s">
        <v>62</v>
      </c>
      <c r="N9351" s="3" t="s">
        <v>62</v>
      </c>
      <c r="O9351" s="3" t="s">
        <v>62</v>
      </c>
      <c r="P9351" s="3" t="s">
        <v>62</v>
      </c>
      <c r="Q9351" s="3">
        <v>2.0</v>
      </c>
      <c r="R9351" s="3">
        <v>4.2</v>
      </c>
      <c r="S9351" s="3" t="s">
        <v>75</v>
      </c>
      <c r="T9351" s="3">
        <v>55.0</v>
      </c>
      <c r="U9351" s="3" t="str">
        <f t="shared" si="1"/>
        <v>Ok</v>
      </c>
      <c r="V9351" t="str">
        <f t="shared" si="2"/>
        <v>Very Good</v>
      </c>
      <c r="W9351" t="str">
        <f t="shared" si="3"/>
        <v>Ignore</v>
      </c>
      <c r="X9351" t="str">
        <f t="shared" si="4"/>
        <v>Not interested</v>
      </c>
      <c r="Y9351" t="str">
        <f t="shared" si="5"/>
        <v>Ignore</v>
      </c>
    </row>
    <row r="9352">
      <c r="A9352" s="3">
        <v>6900388.0</v>
      </c>
      <c r="B9352" s="3" t="s">
        <v>19884</v>
      </c>
      <c r="C9352" s="3">
        <v>215.0</v>
      </c>
      <c r="D9352" s="3" t="s">
        <v>19830</v>
      </c>
      <c r="E9352" s="3" t="s">
        <v>19885</v>
      </c>
      <c r="F9352" s="3" t="s">
        <v>19886</v>
      </c>
      <c r="G9352" s="3" t="s">
        <v>19887</v>
      </c>
      <c r="H9352" s="3">
        <v>-1.907596</v>
      </c>
      <c r="I9352" s="3">
        <v>52.485015</v>
      </c>
      <c r="J9352" s="3" t="s">
        <v>330</v>
      </c>
      <c r="K9352" s="3">
        <v>80.0</v>
      </c>
      <c r="L9352" s="3" t="s">
        <v>19834</v>
      </c>
      <c r="M9352" s="3" t="s">
        <v>62</v>
      </c>
      <c r="N9352" s="3" t="s">
        <v>62</v>
      </c>
      <c r="O9352" s="3" t="s">
        <v>62</v>
      </c>
      <c r="P9352" s="3" t="s">
        <v>62</v>
      </c>
      <c r="Q9352" s="3">
        <v>4.0</v>
      </c>
      <c r="R9352" s="3">
        <v>4.1</v>
      </c>
      <c r="S9352" s="3" t="s">
        <v>75</v>
      </c>
      <c r="T9352" s="3">
        <v>213.0</v>
      </c>
      <c r="U9352" s="3" t="str">
        <f t="shared" si="1"/>
        <v>Ok</v>
      </c>
      <c r="V9352" t="str">
        <f t="shared" si="2"/>
        <v>Very Good</v>
      </c>
      <c r="W9352" t="str">
        <f t="shared" si="3"/>
        <v>Ignore</v>
      </c>
      <c r="X9352" t="str">
        <f t="shared" si="4"/>
        <v>Not interested</v>
      </c>
      <c r="Y9352" t="str">
        <f t="shared" si="5"/>
        <v>Ignore</v>
      </c>
    </row>
    <row r="9353">
      <c r="A9353" s="3">
        <v>1.8273002E7</v>
      </c>
      <c r="B9353" s="3" t="s">
        <v>19888</v>
      </c>
      <c r="C9353" s="3">
        <v>215.0</v>
      </c>
      <c r="D9353" s="3" t="s">
        <v>19830</v>
      </c>
      <c r="E9353" s="3" t="s">
        <v>19889</v>
      </c>
      <c r="F9353" s="3" t="s">
        <v>19890</v>
      </c>
      <c r="G9353" s="3" t="s">
        <v>19891</v>
      </c>
      <c r="H9353" s="3">
        <v>-1.888555455</v>
      </c>
      <c r="I9353" s="3">
        <v>52.44630234</v>
      </c>
      <c r="J9353" s="3" t="s">
        <v>19892</v>
      </c>
      <c r="K9353" s="3">
        <v>20.0</v>
      </c>
      <c r="L9353" s="3" t="s">
        <v>19834</v>
      </c>
      <c r="M9353" s="3" t="s">
        <v>62</v>
      </c>
      <c r="N9353" s="3" t="s">
        <v>62</v>
      </c>
      <c r="O9353" s="3" t="s">
        <v>62</v>
      </c>
      <c r="P9353" s="3" t="s">
        <v>62</v>
      </c>
      <c r="Q9353" s="3">
        <v>2.0</v>
      </c>
      <c r="R9353" s="3">
        <v>0.0</v>
      </c>
      <c r="S9353" s="3" t="s">
        <v>194</v>
      </c>
      <c r="T9353" s="3">
        <v>3.0</v>
      </c>
      <c r="U9353" s="3" t="str">
        <f t="shared" si="1"/>
        <v>Ok</v>
      </c>
      <c r="V9353" t="str">
        <f t="shared" si="2"/>
        <v>No rating</v>
      </c>
      <c r="W9353" t="str">
        <f t="shared" si="3"/>
        <v>Ignore</v>
      </c>
      <c r="X9353" t="str">
        <f t="shared" si="4"/>
        <v>Not interested</v>
      </c>
      <c r="Y9353" t="str">
        <f t="shared" si="5"/>
        <v>Ignore</v>
      </c>
    </row>
    <row r="9354">
      <c r="A9354" s="3">
        <v>6901231.0</v>
      </c>
      <c r="B9354" s="3" t="s">
        <v>16678</v>
      </c>
      <c r="C9354" s="3">
        <v>215.0</v>
      </c>
      <c r="D9354" s="3" t="s">
        <v>19830</v>
      </c>
      <c r="E9354" s="3" t="s">
        <v>19893</v>
      </c>
      <c r="F9354" s="3" t="s">
        <v>19890</v>
      </c>
      <c r="G9354" s="3" t="s">
        <v>19891</v>
      </c>
      <c r="H9354" s="3">
        <v>-1.889039</v>
      </c>
      <c r="I9354" s="3">
        <v>52.450999</v>
      </c>
      <c r="J9354" s="3" t="s">
        <v>19894</v>
      </c>
      <c r="K9354" s="3">
        <v>45.0</v>
      </c>
      <c r="L9354" s="3" t="s">
        <v>19834</v>
      </c>
      <c r="M9354" s="3" t="s">
        <v>62</v>
      </c>
      <c r="N9354" s="3" t="s">
        <v>62</v>
      </c>
      <c r="O9354" s="3" t="s">
        <v>62</v>
      </c>
      <c r="P9354" s="3" t="s">
        <v>62</v>
      </c>
      <c r="Q9354" s="3">
        <v>3.0</v>
      </c>
      <c r="R9354" s="3">
        <v>4.0</v>
      </c>
      <c r="S9354" s="3" t="s">
        <v>75</v>
      </c>
      <c r="T9354" s="3">
        <v>63.0</v>
      </c>
      <c r="U9354" s="3" t="str">
        <f t="shared" si="1"/>
        <v>Ok</v>
      </c>
      <c r="V9354" t="str">
        <f t="shared" si="2"/>
        <v>Very Good</v>
      </c>
      <c r="W9354" t="str">
        <f t="shared" si="3"/>
        <v>Ignore</v>
      </c>
      <c r="X9354" t="str">
        <f t="shared" si="4"/>
        <v>Not interested</v>
      </c>
      <c r="Y9354" t="str">
        <f t="shared" si="5"/>
        <v>Ignore</v>
      </c>
    </row>
    <row r="9355">
      <c r="A9355" s="3">
        <v>6901394.0</v>
      </c>
      <c r="B9355" s="3" t="s">
        <v>19895</v>
      </c>
      <c r="C9355" s="3">
        <v>215.0</v>
      </c>
      <c r="D9355" s="3" t="s">
        <v>19830</v>
      </c>
      <c r="E9355" s="3" t="s">
        <v>19896</v>
      </c>
      <c r="F9355" s="3" t="s">
        <v>19897</v>
      </c>
      <c r="G9355" s="3" t="s">
        <v>19898</v>
      </c>
      <c r="H9355" s="3">
        <v>-1.860593</v>
      </c>
      <c r="I9355" s="3">
        <v>52.470571</v>
      </c>
      <c r="J9355" s="3" t="s">
        <v>19899</v>
      </c>
      <c r="K9355" s="3">
        <v>15.0</v>
      </c>
      <c r="L9355" s="3" t="s">
        <v>19834</v>
      </c>
      <c r="M9355" s="3" t="s">
        <v>62</v>
      </c>
      <c r="N9355" s="3" t="s">
        <v>62</v>
      </c>
      <c r="O9355" s="3" t="s">
        <v>62</v>
      </c>
      <c r="P9355" s="3" t="s">
        <v>62</v>
      </c>
      <c r="Q9355" s="3">
        <v>1.0</v>
      </c>
      <c r="R9355" s="3">
        <v>3.1</v>
      </c>
      <c r="S9355" s="3" t="s">
        <v>169</v>
      </c>
      <c r="T9355" s="3">
        <v>11.0</v>
      </c>
      <c r="U9355" s="3" t="str">
        <f t="shared" si="1"/>
        <v>Ok</v>
      </c>
      <c r="V9355" t="str">
        <f t="shared" si="2"/>
        <v>Average</v>
      </c>
      <c r="W9355" t="str">
        <f t="shared" si="3"/>
        <v>Ignore</v>
      </c>
      <c r="X9355" t="str">
        <f t="shared" si="4"/>
        <v>Not interested</v>
      </c>
      <c r="Y9355" t="str">
        <f t="shared" si="5"/>
        <v>Ignore</v>
      </c>
    </row>
    <row r="9356">
      <c r="A9356" s="3">
        <v>6900843.0</v>
      </c>
      <c r="B9356" s="3" t="s">
        <v>19900</v>
      </c>
      <c r="C9356" s="3">
        <v>215.0</v>
      </c>
      <c r="D9356" s="3" t="s">
        <v>19830</v>
      </c>
      <c r="E9356" s="3" t="s">
        <v>19901</v>
      </c>
      <c r="F9356" s="3" t="s">
        <v>19902</v>
      </c>
      <c r="G9356" s="3" t="s">
        <v>19903</v>
      </c>
      <c r="H9356" s="3">
        <v>-1.947514</v>
      </c>
      <c r="I9356" s="3">
        <v>52.487692</v>
      </c>
      <c r="J9356" s="3" t="s">
        <v>1937</v>
      </c>
      <c r="K9356" s="3">
        <v>20.0</v>
      </c>
      <c r="L9356" s="3" t="s">
        <v>19834</v>
      </c>
      <c r="M9356" s="3" t="s">
        <v>62</v>
      </c>
      <c r="N9356" s="3" t="s">
        <v>62</v>
      </c>
      <c r="O9356" s="3" t="s">
        <v>62</v>
      </c>
      <c r="P9356" s="3" t="s">
        <v>62</v>
      </c>
      <c r="Q9356" s="3">
        <v>2.0</v>
      </c>
      <c r="R9356" s="3">
        <v>3.8</v>
      </c>
      <c r="S9356" s="3" t="s">
        <v>133</v>
      </c>
      <c r="T9356" s="3">
        <v>55.0</v>
      </c>
      <c r="U9356" s="3" t="str">
        <f t="shared" si="1"/>
        <v>Ok</v>
      </c>
      <c r="V9356" t="str">
        <f t="shared" si="2"/>
        <v>Good</v>
      </c>
      <c r="W9356" t="str">
        <f t="shared" si="3"/>
        <v>Ignore</v>
      </c>
      <c r="X9356" t="str">
        <f t="shared" si="4"/>
        <v>Not interested</v>
      </c>
      <c r="Y9356" t="str">
        <f t="shared" si="5"/>
        <v>Ignore</v>
      </c>
    </row>
    <row r="9357">
      <c r="A9357" s="3">
        <v>6900992.0</v>
      </c>
      <c r="B9357" s="3" t="s">
        <v>19904</v>
      </c>
      <c r="C9357" s="3">
        <v>215.0</v>
      </c>
      <c r="D9357" s="3" t="s">
        <v>19830</v>
      </c>
      <c r="E9357" s="3" t="s">
        <v>19905</v>
      </c>
      <c r="F9357" s="3" t="s">
        <v>19906</v>
      </c>
      <c r="G9357" s="3" t="s">
        <v>19907</v>
      </c>
      <c r="H9357" s="3">
        <v>-1.858529</v>
      </c>
      <c r="I9357" s="3">
        <v>52.443963</v>
      </c>
      <c r="J9357" s="3" t="s">
        <v>2084</v>
      </c>
      <c r="K9357" s="3">
        <v>45.0</v>
      </c>
      <c r="L9357" s="3" t="s">
        <v>19834</v>
      </c>
      <c r="M9357" s="3" t="s">
        <v>62</v>
      </c>
      <c r="N9357" s="3" t="s">
        <v>62</v>
      </c>
      <c r="O9357" s="3" t="s">
        <v>62</v>
      </c>
      <c r="P9357" s="3" t="s">
        <v>62</v>
      </c>
      <c r="Q9357" s="3">
        <v>3.0</v>
      </c>
      <c r="R9357" s="3">
        <v>3.7</v>
      </c>
      <c r="S9357" s="3" t="s">
        <v>133</v>
      </c>
      <c r="T9357" s="3">
        <v>32.0</v>
      </c>
      <c r="U9357" s="3" t="str">
        <f t="shared" si="1"/>
        <v>Ok</v>
      </c>
      <c r="V9357" t="str">
        <f t="shared" si="2"/>
        <v>Good</v>
      </c>
      <c r="W9357" t="str">
        <f t="shared" si="3"/>
        <v>Ignore</v>
      </c>
      <c r="X9357" t="str">
        <f t="shared" si="4"/>
        <v>Not interested</v>
      </c>
      <c r="Y9357" t="str">
        <f t="shared" si="5"/>
        <v>Ignore</v>
      </c>
    </row>
    <row r="9358">
      <c r="A9358" s="3">
        <v>6900069.0</v>
      </c>
      <c r="B9358" s="3" t="s">
        <v>19908</v>
      </c>
      <c r="C9358" s="3">
        <v>215.0</v>
      </c>
      <c r="D9358" s="3" t="s">
        <v>19830</v>
      </c>
      <c r="E9358" s="3" t="s">
        <v>19909</v>
      </c>
      <c r="F9358" s="3" t="s">
        <v>19910</v>
      </c>
      <c r="G9358" s="3" t="s">
        <v>19911</v>
      </c>
      <c r="H9358" s="3">
        <v>-1.905477</v>
      </c>
      <c r="I9358" s="3">
        <v>52.475857</v>
      </c>
      <c r="J9358" s="3" t="s">
        <v>413</v>
      </c>
      <c r="K9358" s="3">
        <v>20.0</v>
      </c>
      <c r="L9358" s="3" t="s">
        <v>19834</v>
      </c>
      <c r="M9358" s="3" t="s">
        <v>62</v>
      </c>
      <c r="N9358" s="3" t="s">
        <v>62</v>
      </c>
      <c r="O9358" s="3" t="s">
        <v>62</v>
      </c>
      <c r="P9358" s="3" t="s">
        <v>62</v>
      </c>
      <c r="Q9358" s="3">
        <v>2.0</v>
      </c>
      <c r="R9358" s="3">
        <v>4.0</v>
      </c>
      <c r="S9358" s="3" t="s">
        <v>75</v>
      </c>
      <c r="T9358" s="3">
        <v>93.0</v>
      </c>
      <c r="U9358" s="3" t="str">
        <f t="shared" si="1"/>
        <v>Ok</v>
      </c>
      <c r="V9358" t="str">
        <f t="shared" si="2"/>
        <v>Very Good</v>
      </c>
      <c r="W9358" t="str">
        <f t="shared" si="3"/>
        <v>Ignore</v>
      </c>
      <c r="X9358" t="str">
        <f t="shared" si="4"/>
        <v>Not interested</v>
      </c>
      <c r="Y9358" t="str">
        <f t="shared" si="5"/>
        <v>Ignore</v>
      </c>
    </row>
    <row r="9359">
      <c r="A9359" s="3">
        <v>7600803.0</v>
      </c>
      <c r="B9359" s="3" t="s">
        <v>19912</v>
      </c>
      <c r="C9359" s="3">
        <v>215.0</v>
      </c>
      <c r="D9359" s="3" t="s">
        <v>19913</v>
      </c>
      <c r="E9359" s="3" t="s">
        <v>19914</v>
      </c>
      <c r="F9359" s="3" t="s">
        <v>19915</v>
      </c>
      <c r="G9359" s="3" t="s">
        <v>19916</v>
      </c>
      <c r="H9359" s="3">
        <v>-3.208363</v>
      </c>
      <c r="I9359" s="3">
        <v>55.943501</v>
      </c>
      <c r="J9359" s="3" t="s">
        <v>2728</v>
      </c>
      <c r="K9359" s="3">
        <v>30.0</v>
      </c>
      <c r="L9359" s="3" t="s">
        <v>19834</v>
      </c>
      <c r="M9359" s="3" t="s">
        <v>62</v>
      </c>
      <c r="N9359" s="3" t="s">
        <v>62</v>
      </c>
      <c r="O9359" s="3" t="s">
        <v>62</v>
      </c>
      <c r="P9359" s="3" t="s">
        <v>62</v>
      </c>
      <c r="Q9359" s="3">
        <v>3.0</v>
      </c>
      <c r="R9359" s="3">
        <v>3.9</v>
      </c>
      <c r="S9359" s="3" t="s">
        <v>133</v>
      </c>
      <c r="T9359" s="3">
        <v>63.0</v>
      </c>
      <c r="U9359" s="3" t="str">
        <f t="shared" si="1"/>
        <v>Ok</v>
      </c>
      <c r="V9359" t="str">
        <f t="shared" si="2"/>
        <v>Good</v>
      </c>
      <c r="W9359" t="str">
        <f t="shared" si="3"/>
        <v>Ignore</v>
      </c>
      <c r="X9359" t="str">
        <f t="shared" si="4"/>
        <v>Not interested</v>
      </c>
      <c r="Y9359" t="str">
        <f t="shared" si="5"/>
        <v>Ignore</v>
      </c>
    </row>
    <row r="9360">
      <c r="A9360" s="3">
        <v>7600217.0</v>
      </c>
      <c r="B9360" s="3" t="s">
        <v>19917</v>
      </c>
      <c r="C9360" s="3">
        <v>215.0</v>
      </c>
      <c r="D9360" s="3" t="s">
        <v>19913</v>
      </c>
      <c r="E9360" s="3" t="s">
        <v>19918</v>
      </c>
      <c r="F9360" s="3" t="s">
        <v>19919</v>
      </c>
      <c r="G9360" s="3" t="s">
        <v>19920</v>
      </c>
      <c r="H9360" s="3">
        <v>-3.176858333</v>
      </c>
      <c r="I9360" s="3">
        <v>55.96466944</v>
      </c>
      <c r="J9360" s="3" t="s">
        <v>197</v>
      </c>
      <c r="K9360" s="3">
        <v>30.0</v>
      </c>
      <c r="L9360" s="3" t="s">
        <v>19834</v>
      </c>
      <c r="M9360" s="3" t="s">
        <v>62</v>
      </c>
      <c r="N9360" s="3" t="s">
        <v>62</v>
      </c>
      <c r="O9360" s="3" t="s">
        <v>62</v>
      </c>
      <c r="P9360" s="3" t="s">
        <v>62</v>
      </c>
      <c r="Q9360" s="3">
        <v>3.0</v>
      </c>
      <c r="R9360" s="3">
        <v>4.5</v>
      </c>
      <c r="S9360" s="3" t="s">
        <v>63</v>
      </c>
      <c r="T9360" s="3">
        <v>329.0</v>
      </c>
      <c r="U9360" s="3" t="str">
        <f t="shared" si="1"/>
        <v>Ok</v>
      </c>
      <c r="V9360" t="str">
        <f t="shared" si="2"/>
        <v>Exelent</v>
      </c>
      <c r="W9360" t="str">
        <f t="shared" si="3"/>
        <v>Ignore</v>
      </c>
      <c r="X9360" t="str">
        <f t="shared" si="4"/>
        <v>Not interested</v>
      </c>
      <c r="Y9360" t="str">
        <f t="shared" si="5"/>
        <v>Ignore</v>
      </c>
    </row>
    <row r="9361">
      <c r="A9361" s="3">
        <v>7600902.0</v>
      </c>
      <c r="B9361" s="3" t="s">
        <v>19921</v>
      </c>
      <c r="C9361" s="3">
        <v>215.0</v>
      </c>
      <c r="D9361" s="3" t="s">
        <v>19913</v>
      </c>
      <c r="E9361" s="3" t="s">
        <v>19922</v>
      </c>
      <c r="F9361" s="3" t="s">
        <v>19919</v>
      </c>
      <c r="G9361" s="3" t="s">
        <v>19920</v>
      </c>
      <c r="H9361" s="3">
        <v>-3.171327778</v>
      </c>
      <c r="I9361" s="3">
        <v>55.97509722</v>
      </c>
      <c r="J9361" s="3" t="s">
        <v>2129</v>
      </c>
      <c r="K9361" s="3">
        <v>35.0</v>
      </c>
      <c r="L9361" s="3" t="s">
        <v>19834</v>
      </c>
      <c r="M9361" s="3" t="s">
        <v>62</v>
      </c>
      <c r="N9361" s="3" t="s">
        <v>62</v>
      </c>
      <c r="O9361" s="3" t="s">
        <v>62</v>
      </c>
      <c r="P9361" s="3" t="s">
        <v>62</v>
      </c>
      <c r="Q9361" s="3">
        <v>3.0</v>
      </c>
      <c r="R9361" s="3">
        <v>4.6</v>
      </c>
      <c r="S9361" s="3" t="s">
        <v>63</v>
      </c>
      <c r="T9361" s="3">
        <v>130.0</v>
      </c>
      <c r="U9361" s="3" t="str">
        <f t="shared" si="1"/>
        <v>Ok</v>
      </c>
      <c r="V9361" t="str">
        <f t="shared" si="2"/>
        <v>Exelent</v>
      </c>
      <c r="W9361" t="str">
        <f t="shared" si="3"/>
        <v>Ignore</v>
      </c>
      <c r="X9361" t="str">
        <f t="shared" si="4"/>
        <v>Not interested</v>
      </c>
      <c r="Y9361" t="str">
        <f t="shared" si="5"/>
        <v>Ignore</v>
      </c>
    </row>
    <row r="9362">
      <c r="A9362" s="3">
        <v>7601577.0</v>
      </c>
      <c r="B9362" s="3" t="s">
        <v>19923</v>
      </c>
      <c r="C9362" s="3">
        <v>215.0</v>
      </c>
      <c r="D9362" s="3" t="s">
        <v>19913</v>
      </c>
      <c r="E9362" s="3" t="s">
        <v>19924</v>
      </c>
      <c r="F9362" s="3" t="s">
        <v>19919</v>
      </c>
      <c r="G9362" s="3" t="s">
        <v>19920</v>
      </c>
      <c r="H9362" s="3">
        <v>-3.173679</v>
      </c>
      <c r="I9362" s="3">
        <v>55.976644</v>
      </c>
      <c r="J9362" s="3" t="s">
        <v>19925</v>
      </c>
      <c r="K9362" s="3">
        <v>45.0</v>
      </c>
      <c r="L9362" s="3" t="s">
        <v>19834</v>
      </c>
      <c r="M9362" s="3" t="s">
        <v>62</v>
      </c>
      <c r="N9362" s="3" t="s">
        <v>62</v>
      </c>
      <c r="O9362" s="3" t="s">
        <v>62</v>
      </c>
      <c r="P9362" s="3" t="s">
        <v>62</v>
      </c>
      <c r="Q9362" s="3">
        <v>3.0</v>
      </c>
      <c r="R9362" s="3">
        <v>4.7</v>
      </c>
      <c r="S9362" s="3" t="s">
        <v>63</v>
      </c>
      <c r="T9362" s="3">
        <v>163.0</v>
      </c>
      <c r="U9362" s="3" t="str">
        <f t="shared" si="1"/>
        <v>Ok</v>
      </c>
      <c r="V9362" t="str">
        <f t="shared" si="2"/>
        <v>Exelent</v>
      </c>
      <c r="W9362" t="str">
        <f t="shared" si="3"/>
        <v>Ignore</v>
      </c>
      <c r="X9362" t="str">
        <f t="shared" si="4"/>
        <v>Not interested</v>
      </c>
      <c r="Y9362" t="str">
        <f t="shared" si="5"/>
        <v>Ignore</v>
      </c>
    </row>
    <row r="9363">
      <c r="A9363" s="3">
        <v>7601241.0</v>
      </c>
      <c r="B9363" s="3" t="s">
        <v>19926</v>
      </c>
      <c r="C9363" s="3">
        <v>215.0</v>
      </c>
      <c r="D9363" s="3" t="s">
        <v>19913</v>
      </c>
      <c r="E9363" s="3" t="s">
        <v>19927</v>
      </c>
      <c r="F9363" s="3" t="s">
        <v>19919</v>
      </c>
      <c r="G9363" s="3" t="s">
        <v>19920</v>
      </c>
      <c r="H9363" s="3">
        <v>-3.172778</v>
      </c>
      <c r="I9363" s="3">
        <v>55.97698</v>
      </c>
      <c r="J9363" s="3" t="s">
        <v>19928</v>
      </c>
      <c r="K9363" s="3">
        <v>90.0</v>
      </c>
      <c r="L9363" s="3" t="s">
        <v>19834</v>
      </c>
      <c r="M9363" s="3" t="s">
        <v>62</v>
      </c>
      <c r="N9363" s="3" t="s">
        <v>62</v>
      </c>
      <c r="O9363" s="3" t="s">
        <v>62</v>
      </c>
      <c r="P9363" s="3" t="s">
        <v>62</v>
      </c>
      <c r="Q9363" s="3">
        <v>4.0</v>
      </c>
      <c r="R9363" s="3">
        <v>4.4</v>
      </c>
      <c r="S9363" s="3" t="s">
        <v>75</v>
      </c>
      <c r="T9363" s="3">
        <v>275.0</v>
      </c>
      <c r="U9363" s="3" t="str">
        <f t="shared" si="1"/>
        <v>Ok</v>
      </c>
      <c r="V9363" t="str">
        <f t="shared" si="2"/>
        <v>Very Good</v>
      </c>
      <c r="W9363" t="str">
        <f t="shared" si="3"/>
        <v>Ignore</v>
      </c>
      <c r="X9363" t="str">
        <f t="shared" si="4"/>
        <v>Not interested</v>
      </c>
      <c r="Y9363" t="str">
        <f t="shared" si="5"/>
        <v>Ignore</v>
      </c>
    </row>
    <row r="9364">
      <c r="A9364" s="3">
        <v>7602204.0</v>
      </c>
      <c r="B9364" s="3" t="s">
        <v>19929</v>
      </c>
      <c r="C9364" s="3">
        <v>215.0</v>
      </c>
      <c r="D9364" s="3" t="s">
        <v>19913</v>
      </c>
      <c r="E9364" s="3" t="s">
        <v>19930</v>
      </c>
      <c r="F9364" s="3" t="s">
        <v>19931</v>
      </c>
      <c r="G9364" s="3" t="s">
        <v>19932</v>
      </c>
      <c r="H9364" s="3">
        <v>-3.199521</v>
      </c>
      <c r="I9364" s="3">
        <v>55.95404</v>
      </c>
      <c r="J9364" s="3" t="s">
        <v>413</v>
      </c>
      <c r="K9364" s="3">
        <v>30.0</v>
      </c>
      <c r="L9364" s="3" t="s">
        <v>19834</v>
      </c>
      <c r="M9364" s="3" t="s">
        <v>62</v>
      </c>
      <c r="N9364" s="3" t="s">
        <v>62</v>
      </c>
      <c r="O9364" s="3" t="s">
        <v>62</v>
      </c>
      <c r="P9364" s="3" t="s">
        <v>62</v>
      </c>
      <c r="Q9364" s="3">
        <v>3.0</v>
      </c>
      <c r="R9364" s="3">
        <v>3.8</v>
      </c>
      <c r="S9364" s="3" t="s">
        <v>133</v>
      </c>
      <c r="T9364" s="3">
        <v>31.0</v>
      </c>
      <c r="U9364" s="3" t="str">
        <f t="shared" si="1"/>
        <v>Ok</v>
      </c>
      <c r="V9364" t="str">
        <f t="shared" si="2"/>
        <v>Good</v>
      </c>
      <c r="W9364" t="str">
        <f t="shared" si="3"/>
        <v>Ignore</v>
      </c>
      <c r="X9364" t="str">
        <f t="shared" si="4"/>
        <v>Not interested</v>
      </c>
      <c r="Y9364" t="str">
        <f t="shared" si="5"/>
        <v>Ignore</v>
      </c>
    </row>
    <row r="9365">
      <c r="A9365" s="3">
        <v>7601102.0</v>
      </c>
      <c r="B9365" s="3" t="s">
        <v>19845</v>
      </c>
      <c r="C9365" s="3">
        <v>215.0</v>
      </c>
      <c r="D9365" s="3" t="s">
        <v>19913</v>
      </c>
      <c r="E9365" s="3" t="s">
        <v>19933</v>
      </c>
      <c r="F9365" s="3" t="s">
        <v>19931</v>
      </c>
      <c r="G9365" s="3" t="s">
        <v>19932</v>
      </c>
      <c r="H9365" s="3">
        <v>-3.203159</v>
      </c>
      <c r="I9365" s="3">
        <v>55.952221</v>
      </c>
      <c r="J9365" s="3" t="s">
        <v>574</v>
      </c>
      <c r="K9365" s="3">
        <v>50.0</v>
      </c>
      <c r="L9365" s="3" t="s">
        <v>19834</v>
      </c>
      <c r="M9365" s="3" t="s">
        <v>61</v>
      </c>
      <c r="N9365" s="3" t="s">
        <v>62</v>
      </c>
      <c r="O9365" s="3" t="s">
        <v>62</v>
      </c>
      <c r="P9365" s="3" t="s">
        <v>62</v>
      </c>
      <c r="Q9365" s="3">
        <v>4.0</v>
      </c>
      <c r="R9365" s="3">
        <v>4.3</v>
      </c>
      <c r="S9365" s="3" t="s">
        <v>75</v>
      </c>
      <c r="T9365" s="3">
        <v>61.0</v>
      </c>
      <c r="U9365" s="3" t="str">
        <f t="shared" si="1"/>
        <v>Ok</v>
      </c>
      <c r="V9365" t="str">
        <f t="shared" si="2"/>
        <v>Very Good</v>
      </c>
      <c r="W9365" t="str">
        <f t="shared" si="3"/>
        <v>Ignore</v>
      </c>
      <c r="X9365" t="str">
        <f t="shared" si="4"/>
        <v>Not interested</v>
      </c>
      <c r="Y9365" t="str">
        <f t="shared" si="5"/>
        <v>Ignore</v>
      </c>
    </row>
    <row r="9366">
      <c r="A9366" s="3">
        <v>7600062.0</v>
      </c>
      <c r="B9366" s="3" t="s">
        <v>2013</v>
      </c>
      <c r="C9366" s="3">
        <v>215.0</v>
      </c>
      <c r="D9366" s="3" t="s">
        <v>19913</v>
      </c>
      <c r="E9366" s="3" t="s">
        <v>19934</v>
      </c>
      <c r="F9366" s="3" t="s">
        <v>19931</v>
      </c>
      <c r="G9366" s="3" t="s">
        <v>19932</v>
      </c>
      <c r="H9366" s="3">
        <v>-3.196294444</v>
      </c>
      <c r="I9366" s="3">
        <v>55.95349444</v>
      </c>
      <c r="J9366" s="3" t="s">
        <v>490</v>
      </c>
      <c r="K9366" s="3">
        <v>40.0</v>
      </c>
      <c r="L9366" s="3" t="s">
        <v>19834</v>
      </c>
      <c r="M9366" s="3" t="s">
        <v>62</v>
      </c>
      <c r="N9366" s="3" t="s">
        <v>62</v>
      </c>
      <c r="O9366" s="3" t="s">
        <v>62</v>
      </c>
      <c r="P9366" s="3" t="s">
        <v>62</v>
      </c>
      <c r="Q9366" s="3">
        <v>3.0</v>
      </c>
      <c r="R9366" s="3">
        <v>4.0</v>
      </c>
      <c r="S9366" s="3" t="s">
        <v>75</v>
      </c>
      <c r="T9366" s="3">
        <v>154.0</v>
      </c>
      <c r="U9366" s="3" t="str">
        <f t="shared" si="1"/>
        <v>Ok</v>
      </c>
      <c r="V9366" t="str">
        <f t="shared" si="2"/>
        <v>Very Good</v>
      </c>
      <c r="W9366" t="str">
        <f t="shared" si="3"/>
        <v>Ignore</v>
      </c>
      <c r="X9366" t="str">
        <f t="shared" si="4"/>
        <v>Not interested</v>
      </c>
      <c r="Y9366" t="str">
        <f t="shared" si="5"/>
        <v>Ignore</v>
      </c>
    </row>
    <row r="9367">
      <c r="A9367" s="3">
        <v>7602340.0</v>
      </c>
      <c r="B9367" s="3" t="s">
        <v>19935</v>
      </c>
      <c r="C9367" s="3">
        <v>215.0</v>
      </c>
      <c r="D9367" s="3" t="s">
        <v>19913</v>
      </c>
      <c r="E9367" s="3" t="s">
        <v>19936</v>
      </c>
      <c r="F9367" s="3" t="s">
        <v>19931</v>
      </c>
      <c r="G9367" s="3" t="s">
        <v>19932</v>
      </c>
      <c r="H9367" s="3">
        <v>-3.199569</v>
      </c>
      <c r="I9367" s="3">
        <v>55.951974</v>
      </c>
      <c r="J9367" s="3" t="s">
        <v>19937</v>
      </c>
      <c r="K9367" s="3">
        <v>40.0</v>
      </c>
      <c r="L9367" s="3" t="s">
        <v>19834</v>
      </c>
      <c r="M9367" s="3" t="s">
        <v>62</v>
      </c>
      <c r="N9367" s="3" t="s">
        <v>62</v>
      </c>
      <c r="O9367" s="3" t="s">
        <v>62</v>
      </c>
      <c r="P9367" s="3" t="s">
        <v>62</v>
      </c>
      <c r="Q9367" s="3">
        <v>3.0</v>
      </c>
      <c r="R9367" s="3">
        <v>4.0</v>
      </c>
      <c r="S9367" s="3" t="s">
        <v>75</v>
      </c>
      <c r="T9367" s="3">
        <v>36.0</v>
      </c>
      <c r="U9367" s="3" t="str">
        <f t="shared" si="1"/>
        <v>Ok</v>
      </c>
      <c r="V9367" t="str">
        <f t="shared" si="2"/>
        <v>Very Good</v>
      </c>
      <c r="W9367" t="str">
        <f t="shared" si="3"/>
        <v>Ignore</v>
      </c>
      <c r="X9367" t="str">
        <f t="shared" si="4"/>
        <v>Not interested</v>
      </c>
      <c r="Y9367" t="str">
        <f t="shared" si="5"/>
        <v>Ignore</v>
      </c>
    </row>
    <row r="9368">
      <c r="A9368" s="3">
        <v>7601106.0</v>
      </c>
      <c r="B9368" s="3" t="s">
        <v>19938</v>
      </c>
      <c r="C9368" s="3">
        <v>215.0</v>
      </c>
      <c r="D9368" s="3" t="s">
        <v>19913</v>
      </c>
      <c r="E9368" s="3" t="s">
        <v>19939</v>
      </c>
      <c r="F9368" s="3" t="s">
        <v>19940</v>
      </c>
      <c r="G9368" s="3" t="s">
        <v>19941</v>
      </c>
      <c r="H9368" s="3">
        <v>-3.184344444</v>
      </c>
      <c r="I9368" s="3">
        <v>55.94543056</v>
      </c>
      <c r="J9368" s="3" t="s">
        <v>19942</v>
      </c>
      <c r="K9368" s="3">
        <v>20.0</v>
      </c>
      <c r="L9368" s="3" t="s">
        <v>19834</v>
      </c>
      <c r="M9368" s="3" t="s">
        <v>62</v>
      </c>
      <c r="N9368" s="3" t="s">
        <v>62</v>
      </c>
      <c r="O9368" s="3" t="s">
        <v>62</v>
      </c>
      <c r="P9368" s="3" t="s">
        <v>62</v>
      </c>
      <c r="Q9368" s="3">
        <v>2.0</v>
      </c>
      <c r="R9368" s="3">
        <v>3.8</v>
      </c>
      <c r="S9368" s="3" t="s">
        <v>133</v>
      </c>
      <c r="T9368" s="3">
        <v>73.0</v>
      </c>
      <c r="U9368" s="3" t="str">
        <f t="shared" si="1"/>
        <v>Ok</v>
      </c>
      <c r="V9368" t="str">
        <f t="shared" si="2"/>
        <v>Good</v>
      </c>
      <c r="W9368" t="str">
        <f t="shared" si="3"/>
        <v>Ignore</v>
      </c>
      <c r="X9368" t="str">
        <f t="shared" si="4"/>
        <v>Not interested</v>
      </c>
      <c r="Y9368" t="str">
        <f t="shared" si="5"/>
        <v>Ignore</v>
      </c>
    </row>
    <row r="9369">
      <c r="A9369" s="3">
        <v>7602219.0</v>
      </c>
      <c r="B9369" s="3" t="s">
        <v>19943</v>
      </c>
      <c r="C9369" s="3">
        <v>215.0</v>
      </c>
      <c r="D9369" s="3" t="s">
        <v>19913</v>
      </c>
      <c r="E9369" s="3" t="s">
        <v>19944</v>
      </c>
      <c r="F9369" s="3" t="s">
        <v>19940</v>
      </c>
      <c r="G9369" s="3" t="s">
        <v>19941</v>
      </c>
      <c r="H9369" s="3">
        <v>-3.204735</v>
      </c>
      <c r="I9369" s="3">
        <v>55.945895</v>
      </c>
      <c r="J9369" s="3" t="s">
        <v>19945</v>
      </c>
      <c r="K9369" s="3">
        <v>25.0</v>
      </c>
      <c r="L9369" s="3" t="s">
        <v>19834</v>
      </c>
      <c r="M9369" s="3" t="s">
        <v>62</v>
      </c>
      <c r="N9369" s="3" t="s">
        <v>62</v>
      </c>
      <c r="O9369" s="3" t="s">
        <v>62</v>
      </c>
      <c r="P9369" s="3" t="s">
        <v>62</v>
      </c>
      <c r="Q9369" s="3">
        <v>2.0</v>
      </c>
      <c r="R9369" s="3">
        <v>3.8</v>
      </c>
      <c r="S9369" s="3" t="s">
        <v>133</v>
      </c>
      <c r="T9369" s="3">
        <v>32.0</v>
      </c>
      <c r="U9369" s="3" t="str">
        <f t="shared" si="1"/>
        <v>Ok</v>
      </c>
      <c r="V9369" t="str">
        <f t="shared" si="2"/>
        <v>Good</v>
      </c>
      <c r="W9369" t="str">
        <f t="shared" si="3"/>
        <v>Ignore</v>
      </c>
      <c r="X9369" t="str">
        <f t="shared" si="4"/>
        <v>Not interested</v>
      </c>
      <c r="Y9369" t="str">
        <f t="shared" si="5"/>
        <v>Ignore</v>
      </c>
    </row>
    <row r="9370">
      <c r="A9370" s="3">
        <v>7602224.0</v>
      </c>
      <c r="B9370" s="3" t="s">
        <v>19946</v>
      </c>
      <c r="C9370" s="3">
        <v>215.0</v>
      </c>
      <c r="D9370" s="3" t="s">
        <v>19913</v>
      </c>
      <c r="E9370" s="3" t="s">
        <v>19947</v>
      </c>
      <c r="F9370" s="3" t="s">
        <v>19940</v>
      </c>
      <c r="G9370" s="3" t="s">
        <v>19941</v>
      </c>
      <c r="H9370" s="3">
        <v>-3.187962</v>
      </c>
      <c r="I9370" s="3">
        <v>55.949637</v>
      </c>
      <c r="J9370" s="3" t="s">
        <v>2227</v>
      </c>
      <c r="K9370" s="3">
        <v>35.0</v>
      </c>
      <c r="L9370" s="3" t="s">
        <v>19834</v>
      </c>
      <c r="M9370" s="3" t="s">
        <v>62</v>
      </c>
      <c r="N9370" s="3" t="s">
        <v>62</v>
      </c>
      <c r="O9370" s="3" t="s">
        <v>62</v>
      </c>
      <c r="P9370" s="3" t="s">
        <v>62</v>
      </c>
      <c r="Q9370" s="3">
        <v>3.0</v>
      </c>
      <c r="R9370" s="3">
        <v>3.7</v>
      </c>
      <c r="S9370" s="3" t="s">
        <v>133</v>
      </c>
      <c r="T9370" s="3">
        <v>27.0</v>
      </c>
      <c r="U9370" s="3" t="str">
        <f t="shared" si="1"/>
        <v>Ok</v>
      </c>
      <c r="V9370" t="str">
        <f t="shared" si="2"/>
        <v>Good</v>
      </c>
      <c r="W9370" t="str">
        <f t="shared" si="3"/>
        <v>Ignore</v>
      </c>
      <c r="X9370" t="str">
        <f t="shared" si="4"/>
        <v>Not interested</v>
      </c>
      <c r="Y9370" t="str">
        <f t="shared" si="5"/>
        <v>Ignore</v>
      </c>
    </row>
    <row r="9371">
      <c r="A9371" s="3">
        <v>7600471.0</v>
      </c>
      <c r="B9371" s="3" t="s">
        <v>19948</v>
      </c>
      <c r="C9371" s="3">
        <v>215.0</v>
      </c>
      <c r="D9371" s="3" t="s">
        <v>19913</v>
      </c>
      <c r="E9371" s="3" t="s">
        <v>19949</v>
      </c>
      <c r="F9371" s="3" t="s">
        <v>19940</v>
      </c>
      <c r="G9371" s="3" t="s">
        <v>19941</v>
      </c>
      <c r="H9371" s="3">
        <v>-3.191780556</v>
      </c>
      <c r="I9371" s="3">
        <v>55.94755556</v>
      </c>
      <c r="J9371" s="3" t="s">
        <v>172</v>
      </c>
      <c r="K9371" s="3">
        <v>30.0</v>
      </c>
      <c r="L9371" s="3" t="s">
        <v>19834</v>
      </c>
      <c r="M9371" s="3" t="s">
        <v>62</v>
      </c>
      <c r="N9371" s="3" t="s">
        <v>62</v>
      </c>
      <c r="O9371" s="3" t="s">
        <v>62</v>
      </c>
      <c r="P9371" s="3" t="s">
        <v>62</v>
      </c>
      <c r="Q9371" s="3">
        <v>3.0</v>
      </c>
      <c r="R9371" s="3">
        <v>3.9</v>
      </c>
      <c r="S9371" s="3" t="s">
        <v>133</v>
      </c>
      <c r="T9371" s="3">
        <v>81.0</v>
      </c>
      <c r="U9371" s="3" t="str">
        <f t="shared" si="1"/>
        <v>Ok</v>
      </c>
      <c r="V9371" t="str">
        <f t="shared" si="2"/>
        <v>Good</v>
      </c>
      <c r="W9371" t="str">
        <f t="shared" si="3"/>
        <v>Ignore</v>
      </c>
      <c r="X9371" t="str">
        <f t="shared" si="4"/>
        <v>Not interested</v>
      </c>
      <c r="Y9371" t="str">
        <f t="shared" si="5"/>
        <v>Ignore</v>
      </c>
    </row>
    <row r="9372">
      <c r="A9372" s="3">
        <v>7600118.0</v>
      </c>
      <c r="B9372" s="3" t="s">
        <v>19950</v>
      </c>
      <c r="C9372" s="3">
        <v>215.0</v>
      </c>
      <c r="D9372" s="3" t="s">
        <v>19913</v>
      </c>
      <c r="E9372" s="3" t="s">
        <v>19951</v>
      </c>
      <c r="F9372" s="3" t="s">
        <v>19940</v>
      </c>
      <c r="G9372" s="3" t="s">
        <v>19941</v>
      </c>
      <c r="H9372" s="3">
        <v>-3.205522222</v>
      </c>
      <c r="I9372" s="3">
        <v>55.94562222</v>
      </c>
      <c r="J9372" s="3" t="s">
        <v>490</v>
      </c>
      <c r="K9372" s="3">
        <v>35.0</v>
      </c>
      <c r="L9372" s="3" t="s">
        <v>19834</v>
      </c>
      <c r="M9372" s="3" t="s">
        <v>62</v>
      </c>
      <c r="N9372" s="3" t="s">
        <v>62</v>
      </c>
      <c r="O9372" s="3" t="s">
        <v>62</v>
      </c>
      <c r="P9372" s="3" t="s">
        <v>62</v>
      </c>
      <c r="Q9372" s="3">
        <v>3.0</v>
      </c>
      <c r="R9372" s="3">
        <v>3.5</v>
      </c>
      <c r="S9372" s="3" t="s">
        <v>133</v>
      </c>
      <c r="T9372" s="3">
        <v>31.0</v>
      </c>
      <c r="U9372" s="3" t="str">
        <f t="shared" si="1"/>
        <v>Ok</v>
      </c>
      <c r="V9372" t="str">
        <f t="shared" si="2"/>
        <v>Good</v>
      </c>
      <c r="W9372" t="str">
        <f t="shared" si="3"/>
        <v>Ignore</v>
      </c>
      <c r="X9372" t="str">
        <f t="shared" si="4"/>
        <v>Not interested</v>
      </c>
      <c r="Y9372" t="str">
        <f t="shared" si="5"/>
        <v>Ignore</v>
      </c>
    </row>
    <row r="9373">
      <c r="A9373" s="3">
        <v>7600097.0</v>
      </c>
      <c r="B9373" s="3" t="s">
        <v>19952</v>
      </c>
      <c r="C9373" s="3">
        <v>215.0</v>
      </c>
      <c r="D9373" s="3" t="s">
        <v>19913</v>
      </c>
      <c r="E9373" s="3" t="s">
        <v>19953</v>
      </c>
      <c r="F9373" s="3" t="s">
        <v>19940</v>
      </c>
      <c r="G9373" s="3" t="s">
        <v>19941</v>
      </c>
      <c r="H9373" s="3">
        <v>-3.201683333</v>
      </c>
      <c r="I9373" s="3">
        <v>55.94595</v>
      </c>
      <c r="J9373" s="3" t="s">
        <v>3894</v>
      </c>
      <c r="K9373" s="3">
        <v>15.0</v>
      </c>
      <c r="L9373" s="3" t="s">
        <v>19834</v>
      </c>
      <c r="M9373" s="3" t="s">
        <v>62</v>
      </c>
      <c r="N9373" s="3" t="s">
        <v>62</v>
      </c>
      <c r="O9373" s="3" t="s">
        <v>62</v>
      </c>
      <c r="P9373" s="3" t="s">
        <v>62</v>
      </c>
      <c r="Q9373" s="3">
        <v>2.0</v>
      </c>
      <c r="R9373" s="3">
        <v>4.1</v>
      </c>
      <c r="S9373" s="3" t="s">
        <v>75</v>
      </c>
      <c r="T9373" s="3">
        <v>57.0</v>
      </c>
      <c r="U9373" s="3" t="str">
        <f t="shared" si="1"/>
        <v>Ok</v>
      </c>
      <c r="V9373" t="str">
        <f t="shared" si="2"/>
        <v>Very Good</v>
      </c>
      <c r="W9373" t="str">
        <f t="shared" si="3"/>
        <v>Ignore</v>
      </c>
      <c r="X9373" t="str">
        <f t="shared" si="4"/>
        <v>Not interested</v>
      </c>
      <c r="Y9373" t="str">
        <f t="shared" si="5"/>
        <v>Ignore</v>
      </c>
    </row>
    <row r="9374">
      <c r="A9374" s="3">
        <v>7600188.0</v>
      </c>
      <c r="B9374" s="3" t="s">
        <v>19954</v>
      </c>
      <c r="C9374" s="3">
        <v>215.0</v>
      </c>
      <c r="D9374" s="3" t="s">
        <v>19913</v>
      </c>
      <c r="E9374" s="3" t="s">
        <v>19955</v>
      </c>
      <c r="F9374" s="3" t="s">
        <v>19940</v>
      </c>
      <c r="G9374" s="3" t="s">
        <v>19941</v>
      </c>
      <c r="H9374" s="3">
        <v>-3.18625</v>
      </c>
      <c r="I9374" s="3">
        <v>55.94800278</v>
      </c>
      <c r="J9374" s="3" t="s">
        <v>330</v>
      </c>
      <c r="K9374" s="3">
        <v>25.0</v>
      </c>
      <c r="L9374" s="3" t="s">
        <v>19834</v>
      </c>
      <c r="M9374" s="3" t="s">
        <v>62</v>
      </c>
      <c r="N9374" s="3" t="s">
        <v>62</v>
      </c>
      <c r="O9374" s="3" t="s">
        <v>62</v>
      </c>
      <c r="P9374" s="3" t="s">
        <v>62</v>
      </c>
      <c r="Q9374" s="3">
        <v>2.0</v>
      </c>
      <c r="R9374" s="3">
        <v>4.4</v>
      </c>
      <c r="S9374" s="3" t="s">
        <v>75</v>
      </c>
      <c r="T9374" s="3">
        <v>279.0</v>
      </c>
      <c r="U9374" s="3" t="str">
        <f t="shared" si="1"/>
        <v>Ok</v>
      </c>
      <c r="V9374" t="str">
        <f t="shared" si="2"/>
        <v>Very Good</v>
      </c>
      <c r="W9374" t="str">
        <f t="shared" si="3"/>
        <v>Ignore</v>
      </c>
      <c r="X9374" t="str">
        <f t="shared" si="4"/>
        <v>Not interested</v>
      </c>
      <c r="Y9374" t="str">
        <f t="shared" si="5"/>
        <v>Ignore</v>
      </c>
    </row>
    <row r="9375">
      <c r="A9375" s="3">
        <v>7600914.0</v>
      </c>
      <c r="B9375" s="3" t="s">
        <v>19956</v>
      </c>
      <c r="C9375" s="3">
        <v>215.0</v>
      </c>
      <c r="D9375" s="3" t="s">
        <v>19913</v>
      </c>
      <c r="E9375" s="3" t="s">
        <v>19957</v>
      </c>
      <c r="F9375" s="3" t="s">
        <v>19940</v>
      </c>
      <c r="G9375" s="3" t="s">
        <v>19941</v>
      </c>
      <c r="H9375" s="3">
        <v>-3.19575</v>
      </c>
      <c r="I9375" s="3">
        <v>55.94828056</v>
      </c>
      <c r="J9375" s="3" t="s">
        <v>19958</v>
      </c>
      <c r="K9375" s="3">
        <v>100.0</v>
      </c>
      <c r="L9375" s="3" t="s">
        <v>19834</v>
      </c>
      <c r="M9375" s="3" t="s">
        <v>61</v>
      </c>
      <c r="N9375" s="3" t="s">
        <v>62</v>
      </c>
      <c r="O9375" s="3" t="s">
        <v>62</v>
      </c>
      <c r="P9375" s="3" t="s">
        <v>62</v>
      </c>
      <c r="Q9375" s="3">
        <v>4.0</v>
      </c>
      <c r="R9375" s="3">
        <v>4.1</v>
      </c>
      <c r="S9375" s="3" t="s">
        <v>75</v>
      </c>
      <c r="T9375" s="3">
        <v>200.0</v>
      </c>
      <c r="U9375" s="3" t="str">
        <f t="shared" si="1"/>
        <v>Ok</v>
      </c>
      <c r="V9375" t="str">
        <f t="shared" si="2"/>
        <v>Very Good</v>
      </c>
      <c r="W9375" t="str">
        <f t="shared" si="3"/>
        <v>Ignore</v>
      </c>
      <c r="X9375" t="str">
        <f t="shared" si="4"/>
        <v>Not interested</v>
      </c>
      <c r="Y9375" t="str">
        <f t="shared" si="5"/>
        <v>Ignore</v>
      </c>
    </row>
    <row r="9376">
      <c r="A9376" s="3">
        <v>7601024.0</v>
      </c>
      <c r="B9376" s="3" t="s">
        <v>19959</v>
      </c>
      <c r="C9376" s="3">
        <v>215.0</v>
      </c>
      <c r="D9376" s="3" t="s">
        <v>19913</v>
      </c>
      <c r="E9376" s="3" t="s">
        <v>19960</v>
      </c>
      <c r="F9376" s="3" t="s">
        <v>19940</v>
      </c>
      <c r="G9376" s="3" t="s">
        <v>19941</v>
      </c>
      <c r="H9376" s="3">
        <v>-3.189979</v>
      </c>
      <c r="I9376" s="3">
        <v>55.945676</v>
      </c>
      <c r="J9376" s="3" t="s">
        <v>5947</v>
      </c>
      <c r="K9376" s="3">
        <v>20.0</v>
      </c>
      <c r="L9376" s="3" t="s">
        <v>19834</v>
      </c>
      <c r="M9376" s="3" t="s">
        <v>62</v>
      </c>
      <c r="N9376" s="3" t="s">
        <v>62</v>
      </c>
      <c r="O9376" s="3" t="s">
        <v>62</v>
      </c>
      <c r="P9376" s="3" t="s">
        <v>62</v>
      </c>
      <c r="Q9376" s="3">
        <v>2.0</v>
      </c>
      <c r="R9376" s="3">
        <v>4.1</v>
      </c>
      <c r="S9376" s="3" t="s">
        <v>75</v>
      </c>
      <c r="T9376" s="3">
        <v>84.0</v>
      </c>
      <c r="U9376" s="3" t="str">
        <f t="shared" si="1"/>
        <v>Ok</v>
      </c>
      <c r="V9376" t="str">
        <f t="shared" si="2"/>
        <v>Very Good</v>
      </c>
      <c r="W9376" t="str">
        <f t="shared" si="3"/>
        <v>Ignore</v>
      </c>
      <c r="X9376" t="str">
        <f t="shared" si="4"/>
        <v>Not interested</v>
      </c>
      <c r="Y9376" t="str">
        <f t="shared" si="5"/>
        <v>Ignore</v>
      </c>
    </row>
    <row r="9377">
      <c r="A9377" s="3">
        <v>7601177.0</v>
      </c>
      <c r="B9377" s="3" t="s">
        <v>19961</v>
      </c>
      <c r="C9377" s="3">
        <v>215.0</v>
      </c>
      <c r="D9377" s="3" t="s">
        <v>19913</v>
      </c>
      <c r="E9377" s="3" t="s">
        <v>19962</v>
      </c>
      <c r="F9377" s="3" t="s">
        <v>19963</v>
      </c>
      <c r="G9377" s="3" t="s">
        <v>19964</v>
      </c>
      <c r="H9377" s="3">
        <v>-3.203588889</v>
      </c>
      <c r="I9377" s="3">
        <v>55.94190278</v>
      </c>
      <c r="J9377" s="3" t="s">
        <v>19965</v>
      </c>
      <c r="K9377" s="3">
        <v>20.0</v>
      </c>
      <c r="L9377" s="3" t="s">
        <v>19834</v>
      </c>
      <c r="M9377" s="3" t="s">
        <v>62</v>
      </c>
      <c r="N9377" s="3" t="s">
        <v>62</v>
      </c>
      <c r="O9377" s="3" t="s">
        <v>62</v>
      </c>
      <c r="P9377" s="3" t="s">
        <v>62</v>
      </c>
      <c r="Q9377" s="3">
        <v>2.0</v>
      </c>
      <c r="R9377" s="3">
        <v>4.0</v>
      </c>
      <c r="S9377" s="3" t="s">
        <v>75</v>
      </c>
      <c r="T9377" s="3">
        <v>76.0</v>
      </c>
      <c r="U9377" s="3" t="str">
        <f t="shared" si="1"/>
        <v>Ok</v>
      </c>
      <c r="V9377" t="str">
        <f t="shared" si="2"/>
        <v>Very Good</v>
      </c>
      <c r="W9377" t="str">
        <f t="shared" si="3"/>
        <v>Ignore</v>
      </c>
      <c r="X9377" t="str">
        <f t="shared" si="4"/>
        <v>Not interested</v>
      </c>
      <c r="Y9377" t="str">
        <f t="shared" si="5"/>
        <v>Ignore</v>
      </c>
    </row>
    <row r="9378">
      <c r="A9378" s="3">
        <v>7600921.0</v>
      </c>
      <c r="B9378" s="3" t="s">
        <v>559</v>
      </c>
      <c r="C9378" s="3">
        <v>215.0</v>
      </c>
      <c r="D9378" s="3" t="s">
        <v>19913</v>
      </c>
      <c r="E9378" s="3" t="s">
        <v>19966</v>
      </c>
      <c r="F9378" s="3" t="s">
        <v>19967</v>
      </c>
      <c r="G9378" s="3" t="s">
        <v>19968</v>
      </c>
      <c r="H9378" s="3">
        <v>-3.186854</v>
      </c>
      <c r="I9378" s="3">
        <v>55.957033</v>
      </c>
      <c r="J9378" s="3" t="s">
        <v>19969</v>
      </c>
      <c r="K9378" s="3">
        <v>55.0</v>
      </c>
      <c r="L9378" s="3" t="s">
        <v>19834</v>
      </c>
      <c r="M9378" s="3" t="s">
        <v>62</v>
      </c>
      <c r="N9378" s="3" t="s">
        <v>62</v>
      </c>
      <c r="O9378" s="3" t="s">
        <v>62</v>
      </c>
      <c r="P9378" s="3" t="s">
        <v>62</v>
      </c>
      <c r="Q9378" s="3">
        <v>4.0</v>
      </c>
      <c r="R9378" s="3">
        <v>4.2</v>
      </c>
      <c r="S9378" s="3" t="s">
        <v>75</v>
      </c>
      <c r="T9378" s="3">
        <v>64.0</v>
      </c>
      <c r="U9378" s="3" t="str">
        <f t="shared" si="1"/>
        <v>Ok</v>
      </c>
      <c r="V9378" t="str">
        <f t="shared" si="2"/>
        <v>Very Good</v>
      </c>
      <c r="W9378" t="str">
        <f t="shared" si="3"/>
        <v>Ignore</v>
      </c>
      <c r="X9378" t="str">
        <f t="shared" si="4"/>
        <v>Not interested</v>
      </c>
      <c r="Y9378" t="str">
        <f t="shared" si="5"/>
        <v>Ignore</v>
      </c>
    </row>
    <row r="9379">
      <c r="A9379" s="3">
        <v>6118140.0</v>
      </c>
      <c r="B9379" s="3" t="s">
        <v>19970</v>
      </c>
      <c r="C9379" s="3">
        <v>215.0</v>
      </c>
      <c r="D9379" s="3" t="s">
        <v>19971</v>
      </c>
      <c r="E9379" s="3" t="s">
        <v>19972</v>
      </c>
      <c r="F9379" s="3" t="s">
        <v>19973</v>
      </c>
      <c r="G9379" s="3" t="s">
        <v>19974</v>
      </c>
      <c r="H9379" s="3">
        <v>-0.141645</v>
      </c>
      <c r="I9379" s="3">
        <v>51.508515</v>
      </c>
      <c r="J9379" s="3" t="s">
        <v>19975</v>
      </c>
      <c r="K9379" s="3">
        <v>80.0</v>
      </c>
      <c r="L9379" s="3" t="s">
        <v>19834</v>
      </c>
      <c r="M9379" s="3" t="s">
        <v>61</v>
      </c>
      <c r="N9379" s="3" t="s">
        <v>62</v>
      </c>
      <c r="O9379" s="3" t="s">
        <v>62</v>
      </c>
      <c r="P9379" s="3" t="s">
        <v>62</v>
      </c>
      <c r="Q9379" s="3">
        <v>4.0</v>
      </c>
      <c r="R9379" s="3">
        <v>4.7</v>
      </c>
      <c r="S9379" s="3" t="s">
        <v>63</v>
      </c>
      <c r="T9379" s="3">
        <v>214.0</v>
      </c>
      <c r="U9379" s="3" t="str">
        <f t="shared" si="1"/>
        <v>Ok</v>
      </c>
      <c r="V9379" t="str">
        <f t="shared" si="2"/>
        <v>Exelent</v>
      </c>
      <c r="W9379" t="str">
        <f t="shared" si="3"/>
        <v>Ignore</v>
      </c>
      <c r="X9379" t="str">
        <f t="shared" si="4"/>
        <v>Not interested</v>
      </c>
      <c r="Y9379" t="str">
        <f t="shared" si="5"/>
        <v>Ignore</v>
      </c>
    </row>
    <row r="9380">
      <c r="A9380" s="3">
        <v>6103683.0</v>
      </c>
      <c r="B9380" s="3" t="s">
        <v>19976</v>
      </c>
      <c r="C9380" s="3">
        <v>215.0</v>
      </c>
      <c r="D9380" s="3" t="s">
        <v>19971</v>
      </c>
      <c r="E9380" s="3" t="s">
        <v>19977</v>
      </c>
      <c r="F9380" s="3" t="s">
        <v>19978</v>
      </c>
      <c r="G9380" s="3" t="s">
        <v>19979</v>
      </c>
      <c r="H9380" s="3">
        <v>-0.133947</v>
      </c>
      <c r="I9380" s="3">
        <v>51.511629</v>
      </c>
      <c r="J9380" s="3" t="s">
        <v>197</v>
      </c>
      <c r="K9380" s="3">
        <v>45.0</v>
      </c>
      <c r="L9380" s="3" t="s">
        <v>19834</v>
      </c>
      <c r="M9380" s="3" t="s">
        <v>62</v>
      </c>
      <c r="N9380" s="3" t="s">
        <v>62</v>
      </c>
      <c r="O9380" s="3" t="s">
        <v>62</v>
      </c>
      <c r="P9380" s="3" t="s">
        <v>62</v>
      </c>
      <c r="Q9380" s="3">
        <v>3.0</v>
      </c>
      <c r="R9380" s="3">
        <v>4.5</v>
      </c>
      <c r="S9380" s="3" t="s">
        <v>63</v>
      </c>
      <c r="T9380" s="3">
        <v>571.0</v>
      </c>
      <c r="U9380" s="3" t="str">
        <f t="shared" si="1"/>
        <v>Ok</v>
      </c>
      <c r="V9380" t="str">
        <f t="shared" si="2"/>
        <v>Exelent</v>
      </c>
      <c r="W9380" t="str">
        <f t="shared" si="3"/>
        <v>Ignore</v>
      </c>
      <c r="X9380" t="str">
        <f t="shared" si="4"/>
        <v>Not interested</v>
      </c>
      <c r="Y9380" t="str">
        <f t="shared" si="5"/>
        <v>Ignore</v>
      </c>
    </row>
    <row r="9381">
      <c r="A9381" s="3">
        <v>6114338.0</v>
      </c>
      <c r="B9381" s="3" t="s">
        <v>19980</v>
      </c>
      <c r="C9381" s="3">
        <v>215.0</v>
      </c>
      <c r="D9381" s="3" t="s">
        <v>19971</v>
      </c>
      <c r="E9381" s="3" t="s">
        <v>19981</v>
      </c>
      <c r="F9381" s="3" t="s">
        <v>19982</v>
      </c>
      <c r="G9381" s="3" t="s">
        <v>19983</v>
      </c>
      <c r="H9381" s="3">
        <v>-0.138343</v>
      </c>
      <c r="I9381" s="3">
        <v>51.512069</v>
      </c>
      <c r="J9381" s="3" t="s">
        <v>559</v>
      </c>
      <c r="K9381" s="3">
        <v>35.0</v>
      </c>
      <c r="L9381" s="3" t="s">
        <v>19834</v>
      </c>
      <c r="M9381" s="3" t="s">
        <v>62</v>
      </c>
      <c r="N9381" s="3" t="s">
        <v>62</v>
      </c>
      <c r="O9381" s="3" t="s">
        <v>62</v>
      </c>
      <c r="P9381" s="3" t="s">
        <v>62</v>
      </c>
      <c r="Q9381" s="3">
        <v>2.0</v>
      </c>
      <c r="R9381" s="3">
        <v>4.9</v>
      </c>
      <c r="S9381" s="3" t="s">
        <v>63</v>
      </c>
      <c r="T9381" s="3">
        <v>309.0</v>
      </c>
      <c r="U9381" s="3" t="str">
        <f t="shared" si="1"/>
        <v>Ok</v>
      </c>
      <c r="V9381" t="str">
        <f t="shared" si="2"/>
        <v>Exelent</v>
      </c>
      <c r="W9381" t="str">
        <f t="shared" si="3"/>
        <v>Ignore</v>
      </c>
      <c r="X9381" t="str">
        <f t="shared" si="4"/>
        <v>Not interested</v>
      </c>
      <c r="Y9381" t="str">
        <f t="shared" si="5"/>
        <v>Ignore</v>
      </c>
    </row>
    <row r="9382">
      <c r="A9382" s="3">
        <v>6114829.0</v>
      </c>
      <c r="B9382" s="3" t="s">
        <v>19984</v>
      </c>
      <c r="C9382" s="3">
        <v>215.0</v>
      </c>
      <c r="D9382" s="3" t="s">
        <v>19971</v>
      </c>
      <c r="E9382" s="3" t="s">
        <v>19985</v>
      </c>
      <c r="F9382" s="3" t="s">
        <v>19986</v>
      </c>
      <c r="G9382" s="3" t="s">
        <v>19987</v>
      </c>
      <c r="H9382" s="3">
        <v>-0.080963</v>
      </c>
      <c r="I9382" s="3">
        <v>51.516284</v>
      </c>
      <c r="J9382" s="3" t="s">
        <v>19883</v>
      </c>
      <c r="K9382" s="3">
        <v>55.0</v>
      </c>
      <c r="L9382" s="3" t="s">
        <v>19834</v>
      </c>
      <c r="M9382" s="3" t="s">
        <v>62</v>
      </c>
      <c r="N9382" s="3" t="s">
        <v>62</v>
      </c>
      <c r="O9382" s="3" t="s">
        <v>62</v>
      </c>
      <c r="P9382" s="3" t="s">
        <v>62</v>
      </c>
      <c r="Q9382" s="3">
        <v>3.0</v>
      </c>
      <c r="R9382" s="3">
        <v>4.9</v>
      </c>
      <c r="S9382" s="3" t="s">
        <v>63</v>
      </c>
      <c r="T9382" s="3">
        <v>706.0</v>
      </c>
      <c r="U9382" s="3" t="str">
        <f t="shared" si="1"/>
        <v>Ok</v>
      </c>
      <c r="V9382" t="str">
        <f t="shared" si="2"/>
        <v>Exelent</v>
      </c>
      <c r="W9382" t="str">
        <f t="shared" si="3"/>
        <v>Ignore</v>
      </c>
      <c r="X9382" t="str">
        <f t="shared" si="4"/>
        <v>Not interested</v>
      </c>
      <c r="Y9382" t="str">
        <f t="shared" si="5"/>
        <v>Ignore</v>
      </c>
    </row>
    <row r="9383">
      <c r="A9383" s="3">
        <v>6103922.0</v>
      </c>
      <c r="B9383" s="3" t="s">
        <v>19988</v>
      </c>
      <c r="C9383" s="3">
        <v>215.0</v>
      </c>
      <c r="D9383" s="3" t="s">
        <v>19971</v>
      </c>
      <c r="E9383" s="3" t="s">
        <v>19989</v>
      </c>
      <c r="F9383" s="3" t="s">
        <v>19990</v>
      </c>
      <c r="G9383" s="3" t="s">
        <v>19991</v>
      </c>
      <c r="H9383" s="3">
        <v>-0.076580556</v>
      </c>
      <c r="I9383" s="3">
        <v>51.52453611</v>
      </c>
      <c r="J9383" s="3" t="s">
        <v>19992</v>
      </c>
      <c r="K9383" s="3">
        <v>55.0</v>
      </c>
      <c r="L9383" s="3" t="s">
        <v>19834</v>
      </c>
      <c r="M9383" s="3" t="s">
        <v>62</v>
      </c>
      <c r="N9383" s="3" t="s">
        <v>62</v>
      </c>
      <c r="O9383" s="3" t="s">
        <v>62</v>
      </c>
      <c r="P9383" s="3" t="s">
        <v>62</v>
      </c>
      <c r="Q9383" s="3">
        <v>3.0</v>
      </c>
      <c r="R9383" s="3">
        <v>4.5</v>
      </c>
      <c r="S9383" s="3" t="s">
        <v>63</v>
      </c>
      <c r="T9383" s="3">
        <v>305.0</v>
      </c>
      <c r="U9383" s="3" t="str">
        <f t="shared" si="1"/>
        <v>Ok</v>
      </c>
      <c r="V9383" t="str">
        <f t="shared" si="2"/>
        <v>Exelent</v>
      </c>
      <c r="W9383" t="str">
        <f t="shared" si="3"/>
        <v>Ignore</v>
      </c>
      <c r="X9383" t="str">
        <f t="shared" si="4"/>
        <v>Not interested</v>
      </c>
      <c r="Y9383" t="str">
        <f t="shared" si="5"/>
        <v>Ignore</v>
      </c>
    </row>
    <row r="9384">
      <c r="A9384" s="3">
        <v>6103902.0</v>
      </c>
      <c r="B9384" s="3" t="s">
        <v>19993</v>
      </c>
      <c r="C9384" s="3">
        <v>215.0</v>
      </c>
      <c r="D9384" s="3" t="s">
        <v>19971</v>
      </c>
      <c r="E9384" s="3" t="s">
        <v>19994</v>
      </c>
      <c r="F9384" s="3" t="s">
        <v>19995</v>
      </c>
      <c r="G9384" s="3" t="s">
        <v>19996</v>
      </c>
      <c r="H9384" s="3">
        <v>-0.135229</v>
      </c>
      <c r="I9384" s="3">
        <v>51.513739</v>
      </c>
      <c r="J9384" s="3" t="s">
        <v>19997</v>
      </c>
      <c r="K9384" s="3">
        <v>90.0</v>
      </c>
      <c r="L9384" s="3" t="s">
        <v>19834</v>
      </c>
      <c r="M9384" s="3" t="s">
        <v>61</v>
      </c>
      <c r="N9384" s="3" t="s">
        <v>62</v>
      </c>
      <c r="O9384" s="3" t="s">
        <v>62</v>
      </c>
      <c r="P9384" s="3" t="s">
        <v>62</v>
      </c>
      <c r="Q9384" s="3">
        <v>4.0</v>
      </c>
      <c r="R9384" s="3">
        <v>4.7</v>
      </c>
      <c r="S9384" s="3" t="s">
        <v>63</v>
      </c>
      <c r="T9384" s="3">
        <v>1326.0</v>
      </c>
      <c r="U9384" s="3" t="str">
        <f t="shared" si="1"/>
        <v>Ok</v>
      </c>
      <c r="V9384" t="str">
        <f t="shared" si="2"/>
        <v>Exelent</v>
      </c>
      <c r="W9384" t="str">
        <f t="shared" si="3"/>
        <v>Ignore</v>
      </c>
      <c r="X9384" t="str">
        <f t="shared" si="4"/>
        <v>Not interested</v>
      </c>
      <c r="Y9384" t="str">
        <f t="shared" si="5"/>
        <v>Ignore</v>
      </c>
    </row>
    <row r="9385">
      <c r="A9385" s="3">
        <v>6103255.0</v>
      </c>
      <c r="B9385" s="3" t="s">
        <v>19998</v>
      </c>
      <c r="C9385" s="3">
        <v>215.0</v>
      </c>
      <c r="D9385" s="3" t="s">
        <v>19971</v>
      </c>
      <c r="E9385" s="3" t="s">
        <v>19999</v>
      </c>
      <c r="F9385" s="3" t="s">
        <v>20000</v>
      </c>
      <c r="G9385" s="3" t="s">
        <v>20001</v>
      </c>
      <c r="H9385" s="3">
        <v>-0.135524</v>
      </c>
      <c r="I9385" s="3">
        <v>51.518935</v>
      </c>
      <c r="J9385" s="3" t="s">
        <v>80</v>
      </c>
      <c r="K9385" s="3">
        <v>60.0</v>
      </c>
      <c r="L9385" s="3" t="s">
        <v>19834</v>
      </c>
      <c r="M9385" s="3" t="s">
        <v>62</v>
      </c>
      <c r="N9385" s="3" t="s">
        <v>62</v>
      </c>
      <c r="O9385" s="3" t="s">
        <v>62</v>
      </c>
      <c r="P9385" s="3" t="s">
        <v>62</v>
      </c>
      <c r="Q9385" s="3">
        <v>3.0</v>
      </c>
      <c r="R9385" s="3">
        <v>4.6</v>
      </c>
      <c r="S9385" s="3" t="s">
        <v>63</v>
      </c>
      <c r="T9385" s="3">
        <v>436.0</v>
      </c>
      <c r="U9385" s="3" t="str">
        <f t="shared" si="1"/>
        <v>Ok</v>
      </c>
      <c r="V9385" t="str">
        <f t="shared" si="2"/>
        <v>Exelent</v>
      </c>
      <c r="W9385" t="str">
        <f t="shared" si="3"/>
        <v>Ignore</v>
      </c>
      <c r="X9385" t="str">
        <f t="shared" si="4"/>
        <v>Not interested</v>
      </c>
      <c r="Y9385" t="str">
        <f t="shared" si="5"/>
        <v>Ignore</v>
      </c>
    </row>
    <row r="9386">
      <c r="A9386" s="3">
        <v>6113680.0</v>
      </c>
      <c r="B9386" s="3" t="s">
        <v>20002</v>
      </c>
      <c r="C9386" s="3">
        <v>215.0</v>
      </c>
      <c r="D9386" s="3" t="s">
        <v>19971</v>
      </c>
      <c r="E9386" s="3" t="s">
        <v>20003</v>
      </c>
      <c r="F9386" s="3" t="s">
        <v>20004</v>
      </c>
      <c r="G9386" s="3" t="s">
        <v>20004</v>
      </c>
      <c r="H9386" s="3">
        <v>-0.162092</v>
      </c>
      <c r="I9386" s="3">
        <v>51.485509</v>
      </c>
      <c r="J9386" s="3" t="s">
        <v>352</v>
      </c>
      <c r="K9386" s="3">
        <v>230.0</v>
      </c>
      <c r="L9386" s="3" t="s">
        <v>19834</v>
      </c>
      <c r="M9386" s="3" t="s">
        <v>62</v>
      </c>
      <c r="N9386" s="3" t="s">
        <v>62</v>
      </c>
      <c r="O9386" s="3" t="s">
        <v>62</v>
      </c>
      <c r="P9386" s="3" t="s">
        <v>62</v>
      </c>
      <c r="Q9386" s="3">
        <v>4.0</v>
      </c>
      <c r="R9386" s="3">
        <v>4.7</v>
      </c>
      <c r="S9386" s="3" t="s">
        <v>63</v>
      </c>
      <c r="T9386" s="3">
        <v>320.0</v>
      </c>
      <c r="U9386" s="3" t="str">
        <f t="shared" si="1"/>
        <v>Ok</v>
      </c>
      <c r="V9386" t="str">
        <f t="shared" si="2"/>
        <v>Exelent</v>
      </c>
      <c r="W9386" t="str">
        <f t="shared" si="3"/>
        <v>Ignore</v>
      </c>
      <c r="X9386" t="str">
        <f t="shared" si="4"/>
        <v>Not interested</v>
      </c>
      <c r="Y9386" t="str">
        <f t="shared" si="5"/>
        <v>Ignore</v>
      </c>
    </row>
    <row r="9387">
      <c r="A9387" s="3">
        <v>6113857.0</v>
      </c>
      <c r="B9387" s="3" t="s">
        <v>20005</v>
      </c>
      <c r="C9387" s="3">
        <v>215.0</v>
      </c>
      <c r="D9387" s="3" t="s">
        <v>19971</v>
      </c>
      <c r="E9387" s="3" t="s">
        <v>20006</v>
      </c>
      <c r="F9387" s="3" t="s">
        <v>20007</v>
      </c>
      <c r="G9387" s="3" t="s">
        <v>20008</v>
      </c>
      <c r="H9387" s="3">
        <v>-0.141557</v>
      </c>
      <c r="I9387" s="3">
        <v>51.512669</v>
      </c>
      <c r="J9387" s="3" t="s">
        <v>20009</v>
      </c>
      <c r="K9387" s="3">
        <v>100.0</v>
      </c>
      <c r="L9387" s="3" t="s">
        <v>19834</v>
      </c>
      <c r="M9387" s="3" t="s">
        <v>62</v>
      </c>
      <c r="N9387" s="3" t="s">
        <v>62</v>
      </c>
      <c r="O9387" s="3" t="s">
        <v>62</v>
      </c>
      <c r="P9387" s="3" t="s">
        <v>62</v>
      </c>
      <c r="Q9387" s="3">
        <v>4.0</v>
      </c>
      <c r="R9387" s="3">
        <v>4.5</v>
      </c>
      <c r="S9387" s="3" t="s">
        <v>63</v>
      </c>
      <c r="T9387" s="3">
        <v>148.0</v>
      </c>
      <c r="U9387" s="3" t="str">
        <f t="shared" si="1"/>
        <v>Ok</v>
      </c>
      <c r="V9387" t="str">
        <f t="shared" si="2"/>
        <v>Exelent</v>
      </c>
      <c r="W9387" t="str">
        <f t="shared" si="3"/>
        <v>Ignore</v>
      </c>
      <c r="X9387" t="str">
        <f t="shared" si="4"/>
        <v>Not interested</v>
      </c>
      <c r="Y9387" t="str">
        <f t="shared" si="5"/>
        <v>Ignore</v>
      </c>
    </row>
    <row r="9388">
      <c r="A9388" s="3">
        <v>6100054.0</v>
      </c>
      <c r="B9388" s="3" t="s">
        <v>20010</v>
      </c>
      <c r="C9388" s="3">
        <v>215.0</v>
      </c>
      <c r="D9388" s="3" t="s">
        <v>19971</v>
      </c>
      <c r="E9388" s="3" t="s">
        <v>20011</v>
      </c>
      <c r="F9388" s="3" t="s">
        <v>20012</v>
      </c>
      <c r="G9388" s="3" t="s">
        <v>20012</v>
      </c>
      <c r="H9388" s="3">
        <v>-0.123132</v>
      </c>
      <c r="I9388" s="3">
        <v>51.513196</v>
      </c>
      <c r="J9388" s="3" t="s">
        <v>20013</v>
      </c>
      <c r="K9388" s="3">
        <v>30.0</v>
      </c>
      <c r="L9388" s="3" t="s">
        <v>19834</v>
      </c>
      <c r="M9388" s="3" t="s">
        <v>61</v>
      </c>
      <c r="N9388" s="3" t="s">
        <v>62</v>
      </c>
      <c r="O9388" s="3" t="s">
        <v>62</v>
      </c>
      <c r="P9388" s="3" t="s">
        <v>62</v>
      </c>
      <c r="Q9388" s="3">
        <v>2.0</v>
      </c>
      <c r="R9388" s="3">
        <v>4.1</v>
      </c>
      <c r="S9388" s="3" t="s">
        <v>75</v>
      </c>
      <c r="T9388" s="3">
        <v>316.0</v>
      </c>
      <c r="U9388" s="3" t="str">
        <f t="shared" si="1"/>
        <v>Ok</v>
      </c>
      <c r="V9388" t="str">
        <f t="shared" si="2"/>
        <v>Very Good</v>
      </c>
      <c r="W9388" t="str">
        <f t="shared" si="3"/>
        <v>Ignore</v>
      </c>
      <c r="X9388" t="str">
        <f t="shared" si="4"/>
        <v>Not interested</v>
      </c>
      <c r="Y9388" t="str">
        <f t="shared" si="5"/>
        <v>Ignore</v>
      </c>
    </row>
    <row r="9389">
      <c r="A9389" s="3">
        <v>6102615.0</v>
      </c>
      <c r="B9389" s="3" t="s">
        <v>3960</v>
      </c>
      <c r="C9389" s="3">
        <v>215.0</v>
      </c>
      <c r="D9389" s="3" t="s">
        <v>19971</v>
      </c>
      <c r="E9389" s="3" t="s">
        <v>20014</v>
      </c>
      <c r="F9389" s="3" t="s">
        <v>20015</v>
      </c>
      <c r="G9389" s="3" t="s">
        <v>20016</v>
      </c>
      <c r="H9389" s="3">
        <v>-0.135463889</v>
      </c>
      <c r="I9389" s="3">
        <v>51.51481111</v>
      </c>
      <c r="J9389" s="3" t="s">
        <v>239</v>
      </c>
      <c r="K9389" s="3">
        <v>40.0</v>
      </c>
      <c r="L9389" s="3" t="s">
        <v>19834</v>
      </c>
      <c r="M9389" s="3" t="s">
        <v>62</v>
      </c>
      <c r="N9389" s="3" t="s">
        <v>62</v>
      </c>
      <c r="O9389" s="3" t="s">
        <v>62</v>
      </c>
      <c r="P9389" s="3" t="s">
        <v>62</v>
      </c>
      <c r="Q9389" s="3">
        <v>3.0</v>
      </c>
      <c r="R9389" s="3">
        <v>4.5</v>
      </c>
      <c r="S9389" s="3" t="s">
        <v>63</v>
      </c>
      <c r="T9389" s="3">
        <v>313.0</v>
      </c>
      <c r="U9389" s="3" t="str">
        <f t="shared" si="1"/>
        <v>Ok</v>
      </c>
      <c r="V9389" t="str">
        <f t="shared" si="2"/>
        <v>Exelent</v>
      </c>
      <c r="W9389" t="str">
        <f t="shared" si="3"/>
        <v>Ignore</v>
      </c>
      <c r="X9389" t="str">
        <f t="shared" si="4"/>
        <v>Not interested</v>
      </c>
      <c r="Y9389" t="str">
        <f t="shared" si="5"/>
        <v>Ignore</v>
      </c>
    </row>
    <row r="9390">
      <c r="A9390" s="3">
        <v>6127163.0</v>
      </c>
      <c r="B9390" s="3" t="s">
        <v>20017</v>
      </c>
      <c r="C9390" s="3">
        <v>215.0</v>
      </c>
      <c r="D9390" s="3" t="s">
        <v>19971</v>
      </c>
      <c r="E9390" s="3" t="s">
        <v>20018</v>
      </c>
      <c r="F9390" s="3" t="s">
        <v>20019</v>
      </c>
      <c r="G9390" s="3" t="s">
        <v>20020</v>
      </c>
      <c r="H9390" s="3">
        <v>-0.136576</v>
      </c>
      <c r="I9390" s="3">
        <v>51.513225</v>
      </c>
      <c r="J9390" s="3" t="s">
        <v>19737</v>
      </c>
      <c r="K9390" s="3">
        <v>20.0</v>
      </c>
      <c r="L9390" s="3" t="s">
        <v>19834</v>
      </c>
      <c r="M9390" s="3" t="s">
        <v>62</v>
      </c>
      <c r="N9390" s="3" t="s">
        <v>62</v>
      </c>
      <c r="O9390" s="3" t="s">
        <v>62</v>
      </c>
      <c r="P9390" s="3" t="s">
        <v>62</v>
      </c>
      <c r="Q9390" s="3">
        <v>2.0</v>
      </c>
      <c r="R9390" s="3">
        <v>4.9</v>
      </c>
      <c r="S9390" s="3" t="s">
        <v>63</v>
      </c>
      <c r="T9390" s="3">
        <v>161.0</v>
      </c>
      <c r="U9390" s="3" t="str">
        <f t="shared" si="1"/>
        <v>Ok</v>
      </c>
      <c r="V9390" t="str">
        <f t="shared" si="2"/>
        <v>Exelent</v>
      </c>
      <c r="W9390" t="str">
        <f t="shared" si="3"/>
        <v>Ignore</v>
      </c>
      <c r="X9390" t="str">
        <f t="shared" si="4"/>
        <v>Not interested</v>
      </c>
      <c r="Y9390" t="str">
        <f t="shared" si="5"/>
        <v>Ignore</v>
      </c>
    </row>
    <row r="9391">
      <c r="A9391" s="3">
        <v>6117406.0</v>
      </c>
      <c r="B9391" s="3" t="s">
        <v>20021</v>
      </c>
      <c r="C9391" s="3">
        <v>215.0</v>
      </c>
      <c r="D9391" s="3" t="s">
        <v>19971</v>
      </c>
      <c r="E9391" s="3" t="s">
        <v>20022</v>
      </c>
      <c r="F9391" s="3" t="s">
        <v>20023</v>
      </c>
      <c r="G9391" s="3" t="s">
        <v>20024</v>
      </c>
      <c r="H9391" s="3">
        <v>-0.126324</v>
      </c>
      <c r="I9391" s="3">
        <v>51.512085</v>
      </c>
      <c r="J9391" s="3" t="s">
        <v>239</v>
      </c>
      <c r="K9391" s="3">
        <v>30.0</v>
      </c>
      <c r="L9391" s="3" t="s">
        <v>19834</v>
      </c>
      <c r="M9391" s="3" t="s">
        <v>62</v>
      </c>
      <c r="N9391" s="3" t="s">
        <v>62</v>
      </c>
      <c r="O9391" s="3" t="s">
        <v>62</v>
      </c>
      <c r="P9391" s="3" t="s">
        <v>62</v>
      </c>
      <c r="Q9391" s="3">
        <v>2.0</v>
      </c>
      <c r="R9391" s="3">
        <v>3.8</v>
      </c>
      <c r="S9391" s="3" t="s">
        <v>133</v>
      </c>
      <c r="T9391" s="3">
        <v>400.0</v>
      </c>
      <c r="U9391" s="3" t="str">
        <f t="shared" si="1"/>
        <v>Ok</v>
      </c>
      <c r="V9391" t="str">
        <f t="shared" si="2"/>
        <v>Good</v>
      </c>
      <c r="W9391" t="str">
        <f t="shared" si="3"/>
        <v>Ignore</v>
      </c>
      <c r="X9391" t="str">
        <f t="shared" si="4"/>
        <v>Not interested</v>
      </c>
      <c r="Y9391" t="str">
        <f t="shared" si="5"/>
        <v>Ignore</v>
      </c>
    </row>
    <row r="9392">
      <c r="A9392" s="3">
        <v>6102866.0</v>
      </c>
      <c r="B9392" s="3" t="s">
        <v>20025</v>
      </c>
      <c r="C9392" s="3">
        <v>215.0</v>
      </c>
      <c r="D9392" s="3" t="s">
        <v>19971</v>
      </c>
      <c r="E9392" s="3" t="s">
        <v>20026</v>
      </c>
      <c r="F9392" s="3" t="s">
        <v>20027</v>
      </c>
      <c r="G9392" s="3" t="s">
        <v>20027</v>
      </c>
      <c r="H9392" s="3">
        <v>-0.144861</v>
      </c>
      <c r="I9392" s="3">
        <v>51.510342</v>
      </c>
      <c r="J9392" s="3" t="s">
        <v>19997</v>
      </c>
      <c r="K9392" s="3">
        <v>120.0</v>
      </c>
      <c r="L9392" s="3" t="s">
        <v>19834</v>
      </c>
      <c r="M9392" s="3" t="s">
        <v>61</v>
      </c>
      <c r="N9392" s="3" t="s">
        <v>62</v>
      </c>
      <c r="O9392" s="3" t="s">
        <v>62</v>
      </c>
      <c r="P9392" s="3" t="s">
        <v>62</v>
      </c>
      <c r="Q9392" s="3">
        <v>4.0</v>
      </c>
      <c r="R9392" s="3">
        <v>4.8</v>
      </c>
      <c r="S9392" s="3" t="s">
        <v>63</v>
      </c>
      <c r="T9392" s="3">
        <v>395.0</v>
      </c>
      <c r="U9392" s="3" t="str">
        <f t="shared" si="1"/>
        <v>Ok</v>
      </c>
      <c r="V9392" t="str">
        <f t="shared" si="2"/>
        <v>Exelent</v>
      </c>
      <c r="W9392" t="str">
        <f t="shared" si="3"/>
        <v>Ignore</v>
      </c>
      <c r="X9392" t="str">
        <f t="shared" si="4"/>
        <v>Not interested</v>
      </c>
      <c r="Y9392" t="str">
        <f t="shared" si="5"/>
        <v>Ignore</v>
      </c>
    </row>
    <row r="9393">
      <c r="A9393" s="3">
        <v>6103868.0</v>
      </c>
      <c r="B9393" s="3" t="s">
        <v>20028</v>
      </c>
      <c r="C9393" s="3">
        <v>215.0</v>
      </c>
      <c r="D9393" s="3" t="s">
        <v>19971</v>
      </c>
      <c r="E9393" s="3" t="s">
        <v>20029</v>
      </c>
      <c r="F9393" s="3" t="s">
        <v>20027</v>
      </c>
      <c r="G9393" s="3" t="s">
        <v>20027</v>
      </c>
      <c r="H9393" s="3">
        <v>-0.143259</v>
      </c>
      <c r="I9393" s="3">
        <v>51.508811</v>
      </c>
      <c r="J9393" s="3" t="s">
        <v>80</v>
      </c>
      <c r="K9393" s="3">
        <v>100.0</v>
      </c>
      <c r="L9393" s="3" t="s">
        <v>19834</v>
      </c>
      <c r="M9393" s="3" t="s">
        <v>61</v>
      </c>
      <c r="N9393" s="3" t="s">
        <v>62</v>
      </c>
      <c r="O9393" s="3" t="s">
        <v>62</v>
      </c>
      <c r="P9393" s="3" t="s">
        <v>62</v>
      </c>
      <c r="Q9393" s="3">
        <v>4.0</v>
      </c>
      <c r="R9393" s="3">
        <v>4.4</v>
      </c>
      <c r="S9393" s="3" t="s">
        <v>75</v>
      </c>
      <c r="T9393" s="3">
        <v>311.0</v>
      </c>
      <c r="U9393" s="3" t="str">
        <f t="shared" si="1"/>
        <v>Ok</v>
      </c>
      <c r="V9393" t="str">
        <f t="shared" si="2"/>
        <v>Very Good</v>
      </c>
      <c r="W9393" t="str">
        <f t="shared" si="3"/>
        <v>Ignore</v>
      </c>
      <c r="X9393" t="str">
        <f t="shared" si="4"/>
        <v>Not interested</v>
      </c>
      <c r="Y9393" t="str">
        <f t="shared" si="5"/>
        <v>Ignore</v>
      </c>
    </row>
    <row r="9394">
      <c r="A9394" s="3">
        <v>6104220.0</v>
      </c>
      <c r="B9394" s="3" t="s">
        <v>20030</v>
      </c>
      <c r="C9394" s="3">
        <v>215.0</v>
      </c>
      <c r="D9394" s="3" t="s">
        <v>19971</v>
      </c>
      <c r="E9394" s="3" t="s">
        <v>20031</v>
      </c>
      <c r="F9394" s="3" t="s">
        <v>20032</v>
      </c>
      <c r="G9394" s="3" t="s">
        <v>20033</v>
      </c>
      <c r="H9394" s="3">
        <v>-0.155732</v>
      </c>
      <c r="I9394" s="3">
        <v>51.514641</v>
      </c>
      <c r="J9394" s="3" t="s">
        <v>19965</v>
      </c>
      <c r="K9394" s="3">
        <v>45.0</v>
      </c>
      <c r="L9394" s="3" t="s">
        <v>19834</v>
      </c>
      <c r="M9394" s="3" t="s">
        <v>61</v>
      </c>
      <c r="N9394" s="3" t="s">
        <v>62</v>
      </c>
      <c r="O9394" s="3" t="s">
        <v>62</v>
      </c>
      <c r="P9394" s="3" t="s">
        <v>62</v>
      </c>
      <c r="Q9394" s="3">
        <v>3.0</v>
      </c>
      <c r="R9394" s="3">
        <v>4.5</v>
      </c>
      <c r="S9394" s="3" t="s">
        <v>63</v>
      </c>
      <c r="T9394" s="3">
        <v>367.0</v>
      </c>
      <c r="U9394" s="3" t="str">
        <f t="shared" si="1"/>
        <v>Ok</v>
      </c>
      <c r="V9394" t="str">
        <f t="shared" si="2"/>
        <v>Exelent</v>
      </c>
      <c r="W9394" t="str">
        <f t="shared" si="3"/>
        <v>Ignore</v>
      </c>
      <c r="X9394" t="str">
        <f t="shared" si="4"/>
        <v>Not interested</v>
      </c>
      <c r="Y9394" t="str">
        <f t="shared" si="5"/>
        <v>Ignore</v>
      </c>
    </row>
    <row r="9395">
      <c r="A9395" s="3">
        <v>6117859.0</v>
      </c>
      <c r="B9395" s="3" t="s">
        <v>20034</v>
      </c>
      <c r="C9395" s="3">
        <v>215.0</v>
      </c>
      <c r="D9395" s="3" t="s">
        <v>19971</v>
      </c>
      <c r="E9395" s="3" t="s">
        <v>20035</v>
      </c>
      <c r="F9395" s="3" t="s">
        <v>20036</v>
      </c>
      <c r="G9395" s="3" t="s">
        <v>20037</v>
      </c>
      <c r="H9395" s="3">
        <v>-0.12262</v>
      </c>
      <c r="I9395" s="3">
        <v>51.511682</v>
      </c>
      <c r="J9395" s="3" t="s">
        <v>239</v>
      </c>
      <c r="K9395" s="3">
        <v>30.0</v>
      </c>
      <c r="L9395" s="3" t="s">
        <v>19834</v>
      </c>
      <c r="M9395" s="3" t="s">
        <v>62</v>
      </c>
      <c r="N9395" s="3" t="s">
        <v>62</v>
      </c>
      <c r="O9395" s="3" t="s">
        <v>62</v>
      </c>
      <c r="P9395" s="3" t="s">
        <v>62</v>
      </c>
      <c r="Q9395" s="3">
        <v>2.0</v>
      </c>
      <c r="R9395" s="3">
        <v>4.1</v>
      </c>
      <c r="S9395" s="3" t="s">
        <v>75</v>
      </c>
      <c r="T9395" s="3">
        <v>473.0</v>
      </c>
      <c r="U9395" s="3" t="str">
        <f t="shared" si="1"/>
        <v>Ok</v>
      </c>
      <c r="V9395" t="str">
        <f t="shared" si="2"/>
        <v>Very Good</v>
      </c>
      <c r="W9395" t="str">
        <f t="shared" si="3"/>
        <v>Ignore</v>
      </c>
      <c r="X9395" t="str">
        <f t="shared" si="4"/>
        <v>Not interested</v>
      </c>
      <c r="Y9395" t="str">
        <f t="shared" si="5"/>
        <v>Ignore</v>
      </c>
    </row>
    <row r="9396">
      <c r="A9396" s="3">
        <v>6103211.0</v>
      </c>
      <c r="B9396" s="3" t="s">
        <v>19988</v>
      </c>
      <c r="C9396" s="3">
        <v>215.0</v>
      </c>
      <c r="D9396" s="3" t="s">
        <v>19971</v>
      </c>
      <c r="E9396" s="3" t="s">
        <v>20038</v>
      </c>
      <c r="F9396" s="3" t="s">
        <v>20039</v>
      </c>
      <c r="G9396" s="3" t="s">
        <v>20040</v>
      </c>
      <c r="H9396" s="3">
        <v>-0.127164</v>
      </c>
      <c r="I9396" s="3">
        <v>51.512417</v>
      </c>
      <c r="J9396" s="3" t="s">
        <v>20041</v>
      </c>
      <c r="K9396" s="3">
        <v>35.0</v>
      </c>
      <c r="L9396" s="3" t="s">
        <v>19834</v>
      </c>
      <c r="M9396" s="3" t="s">
        <v>62</v>
      </c>
      <c r="N9396" s="3" t="s">
        <v>62</v>
      </c>
      <c r="O9396" s="3" t="s">
        <v>62</v>
      </c>
      <c r="P9396" s="3" t="s">
        <v>62</v>
      </c>
      <c r="Q9396" s="3">
        <v>2.0</v>
      </c>
      <c r="R9396" s="3">
        <v>4.7</v>
      </c>
      <c r="S9396" s="3" t="s">
        <v>63</v>
      </c>
      <c r="T9396" s="3">
        <v>964.0</v>
      </c>
      <c r="U9396" s="3" t="str">
        <f t="shared" si="1"/>
        <v>Ok</v>
      </c>
      <c r="V9396" t="str">
        <f t="shared" si="2"/>
        <v>Exelent</v>
      </c>
      <c r="W9396" t="str">
        <f t="shared" si="3"/>
        <v>Ignore</v>
      </c>
      <c r="X9396" t="str">
        <f t="shared" si="4"/>
        <v>Not interested</v>
      </c>
      <c r="Y9396" t="str">
        <f t="shared" si="5"/>
        <v>Ignore</v>
      </c>
    </row>
    <row r="9397">
      <c r="A9397" s="3">
        <v>6101881.0</v>
      </c>
      <c r="B9397" s="3" t="s">
        <v>19852</v>
      </c>
      <c r="C9397" s="3">
        <v>215.0</v>
      </c>
      <c r="D9397" s="3" t="s">
        <v>19971</v>
      </c>
      <c r="E9397" s="3" t="s">
        <v>20042</v>
      </c>
      <c r="F9397" s="3" t="s">
        <v>20039</v>
      </c>
      <c r="G9397" s="3" t="s">
        <v>20040</v>
      </c>
      <c r="H9397" s="3">
        <v>-0.126963</v>
      </c>
      <c r="I9397" s="3">
        <v>51.51259</v>
      </c>
      <c r="J9397" s="3" t="s">
        <v>197</v>
      </c>
      <c r="K9397" s="3">
        <v>50.0</v>
      </c>
      <c r="L9397" s="3" t="s">
        <v>19834</v>
      </c>
      <c r="M9397" s="3" t="s">
        <v>62</v>
      </c>
      <c r="N9397" s="3" t="s">
        <v>62</v>
      </c>
      <c r="O9397" s="3" t="s">
        <v>62</v>
      </c>
      <c r="P9397" s="3" t="s">
        <v>62</v>
      </c>
      <c r="Q9397" s="3">
        <v>3.0</v>
      </c>
      <c r="R9397" s="3">
        <v>4.3</v>
      </c>
      <c r="S9397" s="3" t="s">
        <v>75</v>
      </c>
      <c r="T9397" s="3">
        <v>271.0</v>
      </c>
      <c r="U9397" s="3" t="str">
        <f t="shared" si="1"/>
        <v>Ok</v>
      </c>
      <c r="V9397" t="str">
        <f t="shared" si="2"/>
        <v>Very Good</v>
      </c>
      <c r="W9397" t="str">
        <f t="shared" si="3"/>
        <v>Ignore</v>
      </c>
      <c r="X9397" t="str">
        <f t="shared" si="4"/>
        <v>Not interested</v>
      </c>
      <c r="Y9397" t="str">
        <f t="shared" si="5"/>
        <v>Ignore</v>
      </c>
    </row>
    <row r="9398">
      <c r="A9398" s="3">
        <v>6113973.0</v>
      </c>
      <c r="B9398" s="3" t="s">
        <v>20043</v>
      </c>
      <c r="C9398" s="3">
        <v>215.0</v>
      </c>
      <c r="D9398" s="3" t="s">
        <v>19971</v>
      </c>
      <c r="E9398" s="3" t="s">
        <v>20044</v>
      </c>
      <c r="F9398" s="3" t="s">
        <v>20045</v>
      </c>
      <c r="G9398" s="3" t="s">
        <v>20046</v>
      </c>
      <c r="H9398" s="3">
        <v>-0.133789</v>
      </c>
      <c r="I9398" s="3">
        <v>51.512627</v>
      </c>
      <c r="J9398" s="3" t="s">
        <v>20047</v>
      </c>
      <c r="K9398" s="3">
        <v>40.0</v>
      </c>
      <c r="L9398" s="3" t="s">
        <v>19834</v>
      </c>
      <c r="M9398" s="3" t="s">
        <v>62</v>
      </c>
      <c r="N9398" s="3" t="s">
        <v>62</v>
      </c>
      <c r="O9398" s="3" t="s">
        <v>62</v>
      </c>
      <c r="P9398" s="3" t="s">
        <v>62</v>
      </c>
      <c r="Q9398" s="3">
        <v>3.0</v>
      </c>
      <c r="R9398" s="3">
        <v>4.6</v>
      </c>
      <c r="S9398" s="3" t="s">
        <v>63</v>
      </c>
      <c r="T9398" s="3">
        <v>418.0</v>
      </c>
      <c r="U9398" s="3" t="str">
        <f t="shared" si="1"/>
        <v>Ok</v>
      </c>
      <c r="V9398" t="str">
        <f t="shared" si="2"/>
        <v>Exelent</v>
      </c>
      <c r="W9398" t="str">
        <f t="shared" si="3"/>
        <v>Ignore</v>
      </c>
      <c r="X9398" t="str">
        <f t="shared" si="4"/>
        <v>Not interested</v>
      </c>
      <c r="Y9398" t="str">
        <f t="shared" si="5"/>
        <v>Ignore</v>
      </c>
    </row>
    <row r="9399">
      <c r="A9399" s="3">
        <v>6800280.0</v>
      </c>
      <c r="B9399" s="3" t="s">
        <v>20048</v>
      </c>
      <c r="C9399" s="3">
        <v>215.0</v>
      </c>
      <c r="D9399" s="3" t="s">
        <v>20049</v>
      </c>
      <c r="E9399" s="3" t="s">
        <v>20050</v>
      </c>
      <c r="F9399" s="3" t="s">
        <v>20051</v>
      </c>
      <c r="G9399" s="3" t="s">
        <v>20052</v>
      </c>
      <c r="H9399" s="3">
        <v>-2.239385</v>
      </c>
      <c r="I9399" s="3">
        <v>53.494691</v>
      </c>
      <c r="J9399" s="3" t="s">
        <v>20053</v>
      </c>
      <c r="K9399" s="3">
        <v>30.0</v>
      </c>
      <c r="L9399" s="3" t="s">
        <v>19834</v>
      </c>
      <c r="M9399" s="3" t="s">
        <v>62</v>
      </c>
      <c r="N9399" s="3" t="s">
        <v>62</v>
      </c>
      <c r="O9399" s="3" t="s">
        <v>62</v>
      </c>
      <c r="P9399" s="3" t="s">
        <v>62</v>
      </c>
      <c r="Q9399" s="3">
        <v>2.0</v>
      </c>
      <c r="R9399" s="3">
        <v>3.3</v>
      </c>
      <c r="S9399" s="3" t="s">
        <v>169</v>
      </c>
      <c r="T9399" s="3">
        <v>14.0</v>
      </c>
      <c r="U9399" s="3" t="str">
        <f t="shared" si="1"/>
        <v>Ok</v>
      </c>
      <c r="V9399" t="str">
        <f t="shared" si="2"/>
        <v>Average</v>
      </c>
      <c r="W9399" t="str">
        <f t="shared" si="3"/>
        <v>Ignore</v>
      </c>
      <c r="X9399" t="str">
        <f t="shared" si="4"/>
        <v>Not interested</v>
      </c>
      <c r="Y9399" t="str">
        <f t="shared" si="5"/>
        <v>Ignore</v>
      </c>
    </row>
    <row r="9400">
      <c r="A9400" s="3">
        <v>6800443.0</v>
      </c>
      <c r="B9400" s="3" t="s">
        <v>20054</v>
      </c>
      <c r="C9400" s="3">
        <v>215.0</v>
      </c>
      <c r="D9400" s="3" t="s">
        <v>20049</v>
      </c>
      <c r="E9400" s="3" t="s">
        <v>20055</v>
      </c>
      <c r="F9400" s="3" t="s">
        <v>20051</v>
      </c>
      <c r="G9400" s="3" t="s">
        <v>20052</v>
      </c>
      <c r="H9400" s="3">
        <v>-2.246548</v>
      </c>
      <c r="I9400" s="3">
        <v>53.513525</v>
      </c>
      <c r="J9400" s="3" t="s">
        <v>3406</v>
      </c>
      <c r="K9400" s="3">
        <v>20.0</v>
      </c>
      <c r="L9400" s="3" t="s">
        <v>19834</v>
      </c>
      <c r="M9400" s="3" t="s">
        <v>62</v>
      </c>
      <c r="N9400" s="3" t="s">
        <v>62</v>
      </c>
      <c r="O9400" s="3" t="s">
        <v>62</v>
      </c>
      <c r="P9400" s="3" t="s">
        <v>62</v>
      </c>
      <c r="Q9400" s="3">
        <v>2.0</v>
      </c>
      <c r="R9400" s="3">
        <v>3.3</v>
      </c>
      <c r="S9400" s="3" t="s">
        <v>169</v>
      </c>
      <c r="T9400" s="3">
        <v>23.0</v>
      </c>
      <c r="U9400" s="3" t="str">
        <f t="shared" si="1"/>
        <v>Ok</v>
      </c>
      <c r="V9400" t="str">
        <f t="shared" si="2"/>
        <v>Average</v>
      </c>
      <c r="W9400" t="str">
        <f t="shared" si="3"/>
        <v>Ignore</v>
      </c>
      <c r="X9400" t="str">
        <f t="shared" si="4"/>
        <v>Not interested</v>
      </c>
      <c r="Y9400" t="str">
        <f t="shared" si="5"/>
        <v>Ignore</v>
      </c>
    </row>
    <row r="9401">
      <c r="A9401" s="3">
        <v>6801867.0</v>
      </c>
      <c r="B9401" s="3" t="s">
        <v>20056</v>
      </c>
      <c r="C9401" s="3">
        <v>215.0</v>
      </c>
      <c r="D9401" s="3" t="s">
        <v>20049</v>
      </c>
      <c r="E9401" s="3" t="s">
        <v>20057</v>
      </c>
      <c r="F9401" s="3" t="s">
        <v>20058</v>
      </c>
      <c r="G9401" s="3" t="s">
        <v>20059</v>
      </c>
      <c r="H9401" s="3">
        <v>-2.250806</v>
      </c>
      <c r="I9401" s="3">
        <v>53.48124</v>
      </c>
      <c r="J9401" s="3" t="s">
        <v>19883</v>
      </c>
      <c r="K9401" s="3">
        <v>85.0</v>
      </c>
      <c r="L9401" s="3" t="s">
        <v>19834</v>
      </c>
      <c r="M9401" s="3" t="s">
        <v>62</v>
      </c>
      <c r="N9401" s="3" t="s">
        <v>62</v>
      </c>
      <c r="O9401" s="3" t="s">
        <v>62</v>
      </c>
      <c r="P9401" s="3" t="s">
        <v>62</v>
      </c>
      <c r="Q9401" s="3">
        <v>4.0</v>
      </c>
      <c r="R9401" s="3">
        <v>4.0</v>
      </c>
      <c r="S9401" s="3" t="s">
        <v>75</v>
      </c>
      <c r="T9401" s="3">
        <v>52.0</v>
      </c>
      <c r="U9401" s="3" t="str">
        <f t="shared" si="1"/>
        <v>Ok</v>
      </c>
      <c r="V9401" t="str">
        <f t="shared" si="2"/>
        <v>Very Good</v>
      </c>
      <c r="W9401" t="str">
        <f t="shared" si="3"/>
        <v>Ignore</v>
      </c>
      <c r="X9401" t="str">
        <f t="shared" si="4"/>
        <v>Not interested</v>
      </c>
      <c r="Y9401" t="str">
        <f t="shared" si="5"/>
        <v>Ignore</v>
      </c>
    </row>
    <row r="9402">
      <c r="A9402" s="3">
        <v>6800235.0</v>
      </c>
      <c r="B9402" s="3" t="s">
        <v>20060</v>
      </c>
      <c r="C9402" s="3">
        <v>215.0</v>
      </c>
      <c r="D9402" s="3" t="s">
        <v>20049</v>
      </c>
      <c r="E9402" s="3" t="s">
        <v>20061</v>
      </c>
      <c r="F9402" s="3" t="s">
        <v>20058</v>
      </c>
      <c r="G9402" s="3" t="s">
        <v>20059</v>
      </c>
      <c r="H9402" s="3">
        <v>-2.247333333</v>
      </c>
      <c r="I9402" s="3">
        <v>53.48083333</v>
      </c>
      <c r="J9402" s="3" t="s">
        <v>20062</v>
      </c>
      <c r="K9402" s="3">
        <v>55.0</v>
      </c>
      <c r="L9402" s="3" t="s">
        <v>19834</v>
      </c>
      <c r="M9402" s="3" t="s">
        <v>62</v>
      </c>
      <c r="N9402" s="3" t="s">
        <v>62</v>
      </c>
      <c r="O9402" s="3" t="s">
        <v>62</v>
      </c>
      <c r="P9402" s="3" t="s">
        <v>62</v>
      </c>
      <c r="Q9402" s="3">
        <v>3.0</v>
      </c>
      <c r="R9402" s="3">
        <v>4.4</v>
      </c>
      <c r="S9402" s="3" t="s">
        <v>75</v>
      </c>
      <c r="T9402" s="3">
        <v>704.0</v>
      </c>
      <c r="U9402" s="3" t="str">
        <f t="shared" si="1"/>
        <v>Ok</v>
      </c>
      <c r="V9402" t="str">
        <f t="shared" si="2"/>
        <v>Very Good</v>
      </c>
      <c r="W9402" t="str">
        <f t="shared" si="3"/>
        <v>Ignore</v>
      </c>
      <c r="X9402" t="str">
        <f t="shared" si="4"/>
        <v>Not interested</v>
      </c>
      <c r="Y9402" t="str">
        <f t="shared" si="5"/>
        <v>Ignore</v>
      </c>
    </row>
    <row r="9403">
      <c r="A9403" s="3">
        <v>6801051.0</v>
      </c>
      <c r="B9403" s="3" t="s">
        <v>20063</v>
      </c>
      <c r="C9403" s="3">
        <v>215.0</v>
      </c>
      <c r="D9403" s="3" t="s">
        <v>20049</v>
      </c>
      <c r="E9403" s="3" t="s">
        <v>20064</v>
      </c>
      <c r="F9403" s="3" t="s">
        <v>20065</v>
      </c>
      <c r="G9403" s="3" t="s">
        <v>20066</v>
      </c>
      <c r="H9403" s="3">
        <v>-2.189833333</v>
      </c>
      <c r="I9403" s="3">
        <v>53.44183333</v>
      </c>
      <c r="J9403" s="3" t="s">
        <v>20067</v>
      </c>
      <c r="K9403" s="3">
        <v>35.0</v>
      </c>
      <c r="L9403" s="3" t="s">
        <v>19834</v>
      </c>
      <c r="M9403" s="3" t="s">
        <v>62</v>
      </c>
      <c r="N9403" s="3" t="s">
        <v>62</v>
      </c>
      <c r="O9403" s="3" t="s">
        <v>62</v>
      </c>
      <c r="P9403" s="3" t="s">
        <v>62</v>
      </c>
      <c r="Q9403" s="3">
        <v>2.0</v>
      </c>
      <c r="R9403" s="3">
        <v>3.9</v>
      </c>
      <c r="S9403" s="3" t="s">
        <v>133</v>
      </c>
      <c r="T9403" s="3">
        <v>150.0</v>
      </c>
      <c r="U9403" s="3" t="str">
        <f t="shared" si="1"/>
        <v>Ok</v>
      </c>
      <c r="V9403" t="str">
        <f t="shared" si="2"/>
        <v>Good</v>
      </c>
      <c r="W9403" t="str">
        <f t="shared" si="3"/>
        <v>Ignore</v>
      </c>
      <c r="X9403" t="str">
        <f t="shared" si="4"/>
        <v>Not interested</v>
      </c>
      <c r="Y9403" t="str">
        <f t="shared" si="5"/>
        <v>Ignore</v>
      </c>
    </row>
    <row r="9404">
      <c r="A9404" s="3">
        <v>6800577.0</v>
      </c>
      <c r="B9404" s="3" t="s">
        <v>19852</v>
      </c>
      <c r="C9404" s="3">
        <v>215.0</v>
      </c>
      <c r="D9404" s="3" t="s">
        <v>20049</v>
      </c>
      <c r="E9404" s="3" t="s">
        <v>20068</v>
      </c>
      <c r="F9404" s="3" t="s">
        <v>20069</v>
      </c>
      <c r="G9404" s="3" t="s">
        <v>20070</v>
      </c>
      <c r="H9404" s="3">
        <v>-2.242833333</v>
      </c>
      <c r="I9404" s="3">
        <v>53.48083333</v>
      </c>
      <c r="J9404" s="3" t="s">
        <v>197</v>
      </c>
      <c r="K9404" s="3">
        <v>50.0</v>
      </c>
      <c r="L9404" s="3" t="s">
        <v>19834</v>
      </c>
      <c r="M9404" s="3" t="s">
        <v>62</v>
      </c>
      <c r="N9404" s="3" t="s">
        <v>62</v>
      </c>
      <c r="O9404" s="3" t="s">
        <v>62</v>
      </c>
      <c r="P9404" s="3" t="s">
        <v>62</v>
      </c>
      <c r="Q9404" s="3">
        <v>3.0</v>
      </c>
      <c r="R9404" s="3">
        <v>3.9</v>
      </c>
      <c r="S9404" s="3" t="s">
        <v>133</v>
      </c>
      <c r="T9404" s="3">
        <v>88.0</v>
      </c>
      <c r="U9404" s="3" t="str">
        <f t="shared" si="1"/>
        <v>Ok</v>
      </c>
      <c r="V9404" t="str">
        <f t="shared" si="2"/>
        <v>Good</v>
      </c>
      <c r="W9404" t="str">
        <f t="shared" si="3"/>
        <v>Ignore</v>
      </c>
      <c r="X9404" t="str">
        <f t="shared" si="4"/>
        <v>Not interested</v>
      </c>
      <c r="Y9404" t="str">
        <f t="shared" si="5"/>
        <v>Ignore</v>
      </c>
    </row>
    <row r="9405">
      <c r="A9405" s="3">
        <v>6800569.0</v>
      </c>
      <c r="B9405" s="3" t="s">
        <v>19845</v>
      </c>
      <c r="C9405" s="3">
        <v>215.0</v>
      </c>
      <c r="D9405" s="3" t="s">
        <v>20049</v>
      </c>
      <c r="E9405" s="3" t="s">
        <v>20071</v>
      </c>
      <c r="F9405" s="3" t="s">
        <v>20069</v>
      </c>
      <c r="G9405" s="3" t="s">
        <v>20070</v>
      </c>
      <c r="H9405" s="3">
        <v>-2.243505</v>
      </c>
      <c r="I9405" s="3">
        <v>53.48174</v>
      </c>
      <c r="J9405" s="3" t="s">
        <v>574</v>
      </c>
      <c r="K9405" s="3">
        <v>70.0</v>
      </c>
      <c r="L9405" s="3" t="s">
        <v>19834</v>
      </c>
      <c r="M9405" s="3" t="s">
        <v>61</v>
      </c>
      <c r="N9405" s="3" t="s">
        <v>62</v>
      </c>
      <c r="O9405" s="3" t="s">
        <v>62</v>
      </c>
      <c r="P9405" s="3" t="s">
        <v>62</v>
      </c>
      <c r="Q9405" s="3">
        <v>4.0</v>
      </c>
      <c r="R9405" s="3">
        <v>4.3</v>
      </c>
      <c r="S9405" s="3" t="s">
        <v>75</v>
      </c>
      <c r="T9405" s="3">
        <v>422.0</v>
      </c>
      <c r="U9405" s="3" t="str">
        <f t="shared" si="1"/>
        <v>Ok</v>
      </c>
      <c r="V9405" t="str">
        <f t="shared" si="2"/>
        <v>Very Good</v>
      </c>
      <c r="W9405" t="str">
        <f t="shared" si="3"/>
        <v>Ignore</v>
      </c>
      <c r="X9405" t="str">
        <f t="shared" si="4"/>
        <v>Not interested</v>
      </c>
      <c r="Y9405" t="str">
        <f t="shared" si="5"/>
        <v>Ignore</v>
      </c>
    </row>
    <row r="9406">
      <c r="A9406" s="3">
        <v>6801374.0</v>
      </c>
      <c r="B9406" s="3" t="s">
        <v>20072</v>
      </c>
      <c r="C9406" s="3">
        <v>215.0</v>
      </c>
      <c r="D9406" s="3" t="s">
        <v>20049</v>
      </c>
      <c r="E9406" s="3" t="s">
        <v>20073</v>
      </c>
      <c r="F9406" s="3" t="s">
        <v>20074</v>
      </c>
      <c r="G9406" s="3" t="s">
        <v>20075</v>
      </c>
      <c r="H9406" s="3">
        <v>-2.237333333</v>
      </c>
      <c r="I9406" s="3">
        <v>53.4835</v>
      </c>
      <c r="J9406" s="3" t="s">
        <v>20076</v>
      </c>
      <c r="K9406" s="3">
        <v>50.0</v>
      </c>
      <c r="L9406" s="3" t="s">
        <v>19834</v>
      </c>
      <c r="M9406" s="3" t="s">
        <v>62</v>
      </c>
      <c r="N9406" s="3" t="s">
        <v>62</v>
      </c>
      <c r="O9406" s="3" t="s">
        <v>62</v>
      </c>
      <c r="P9406" s="3" t="s">
        <v>62</v>
      </c>
      <c r="Q9406" s="3">
        <v>3.0</v>
      </c>
      <c r="R9406" s="3">
        <v>4.9</v>
      </c>
      <c r="S9406" s="3" t="s">
        <v>63</v>
      </c>
      <c r="T9406" s="3">
        <v>162.0</v>
      </c>
      <c r="U9406" s="3" t="str">
        <f t="shared" si="1"/>
        <v>Ok</v>
      </c>
      <c r="V9406" t="str">
        <f t="shared" si="2"/>
        <v>Exelent</v>
      </c>
      <c r="W9406" t="str">
        <f t="shared" si="3"/>
        <v>Ignore</v>
      </c>
      <c r="X9406" t="str">
        <f t="shared" si="4"/>
        <v>Not interested</v>
      </c>
      <c r="Y9406" t="str">
        <f t="shared" si="5"/>
        <v>Ignore</v>
      </c>
    </row>
    <row r="9407">
      <c r="A9407" s="3">
        <v>6801963.0</v>
      </c>
      <c r="B9407" s="3" t="s">
        <v>20077</v>
      </c>
      <c r="C9407" s="3">
        <v>215.0</v>
      </c>
      <c r="D9407" s="3" t="s">
        <v>20049</v>
      </c>
      <c r="E9407" s="3" t="s">
        <v>20078</v>
      </c>
      <c r="F9407" s="3" t="s">
        <v>20074</v>
      </c>
      <c r="G9407" s="3" t="s">
        <v>20075</v>
      </c>
      <c r="H9407" s="3">
        <v>-2.237033</v>
      </c>
      <c r="I9407" s="3">
        <v>53.484543</v>
      </c>
      <c r="J9407" s="3" t="s">
        <v>19851</v>
      </c>
      <c r="K9407" s="3">
        <v>40.0</v>
      </c>
      <c r="L9407" s="3" t="s">
        <v>19834</v>
      </c>
      <c r="M9407" s="3" t="s">
        <v>62</v>
      </c>
      <c r="N9407" s="3" t="s">
        <v>62</v>
      </c>
      <c r="O9407" s="3" t="s">
        <v>62</v>
      </c>
      <c r="P9407" s="3" t="s">
        <v>62</v>
      </c>
      <c r="Q9407" s="3">
        <v>3.0</v>
      </c>
      <c r="R9407" s="3">
        <v>4.0</v>
      </c>
      <c r="S9407" s="3" t="s">
        <v>75</v>
      </c>
      <c r="T9407" s="3">
        <v>86.0</v>
      </c>
      <c r="U9407" s="3" t="str">
        <f t="shared" si="1"/>
        <v>Ok</v>
      </c>
      <c r="V9407" t="str">
        <f t="shared" si="2"/>
        <v>Very Good</v>
      </c>
      <c r="W9407" t="str">
        <f t="shared" si="3"/>
        <v>Ignore</v>
      </c>
      <c r="X9407" t="str">
        <f t="shared" si="4"/>
        <v>Not interested</v>
      </c>
      <c r="Y9407" t="str">
        <f t="shared" si="5"/>
        <v>Ignore</v>
      </c>
    </row>
    <row r="9408">
      <c r="A9408" s="3">
        <v>6801329.0</v>
      </c>
      <c r="B9408" s="3" t="s">
        <v>20079</v>
      </c>
      <c r="C9408" s="3">
        <v>215.0</v>
      </c>
      <c r="D9408" s="3" t="s">
        <v>20049</v>
      </c>
      <c r="E9408" s="3" t="s">
        <v>20080</v>
      </c>
      <c r="F9408" s="3" t="s">
        <v>20074</v>
      </c>
      <c r="G9408" s="3" t="s">
        <v>20075</v>
      </c>
      <c r="H9408" s="3">
        <v>-2.236</v>
      </c>
      <c r="I9408" s="3">
        <v>53.48416667</v>
      </c>
      <c r="J9408" s="3" t="s">
        <v>20081</v>
      </c>
      <c r="K9408" s="3">
        <v>30.0</v>
      </c>
      <c r="L9408" s="3" t="s">
        <v>19834</v>
      </c>
      <c r="M9408" s="3" t="s">
        <v>62</v>
      </c>
      <c r="N9408" s="3" t="s">
        <v>62</v>
      </c>
      <c r="O9408" s="3" t="s">
        <v>62</v>
      </c>
      <c r="P9408" s="3" t="s">
        <v>62</v>
      </c>
      <c r="Q9408" s="3">
        <v>2.0</v>
      </c>
      <c r="R9408" s="3">
        <v>4.1</v>
      </c>
      <c r="S9408" s="3" t="s">
        <v>75</v>
      </c>
      <c r="T9408" s="3">
        <v>82.0</v>
      </c>
      <c r="U9408" s="3" t="str">
        <f t="shared" si="1"/>
        <v>Ok</v>
      </c>
      <c r="V9408" t="str">
        <f t="shared" si="2"/>
        <v>Very Good</v>
      </c>
      <c r="W9408" t="str">
        <f t="shared" si="3"/>
        <v>Ignore</v>
      </c>
      <c r="X9408" t="str">
        <f t="shared" si="4"/>
        <v>Not interested</v>
      </c>
      <c r="Y9408" t="str">
        <f t="shared" si="5"/>
        <v>Ignore</v>
      </c>
    </row>
    <row r="9409">
      <c r="A9409" s="3">
        <v>6801395.0</v>
      </c>
      <c r="B9409" s="3" t="s">
        <v>20082</v>
      </c>
      <c r="C9409" s="3">
        <v>215.0</v>
      </c>
      <c r="D9409" s="3" t="s">
        <v>20049</v>
      </c>
      <c r="E9409" s="3" t="s">
        <v>20083</v>
      </c>
      <c r="F9409" s="3" t="s">
        <v>20074</v>
      </c>
      <c r="G9409" s="3" t="s">
        <v>20075</v>
      </c>
      <c r="H9409" s="3">
        <v>-2.236507</v>
      </c>
      <c r="I9409" s="3">
        <v>53.484099</v>
      </c>
      <c r="J9409" s="3" t="s">
        <v>20009</v>
      </c>
      <c r="K9409" s="3">
        <v>45.0</v>
      </c>
      <c r="L9409" s="3" t="s">
        <v>19834</v>
      </c>
      <c r="M9409" s="3" t="s">
        <v>62</v>
      </c>
      <c r="N9409" s="3" t="s">
        <v>62</v>
      </c>
      <c r="O9409" s="3" t="s">
        <v>62</v>
      </c>
      <c r="P9409" s="3" t="s">
        <v>62</v>
      </c>
      <c r="Q9409" s="3">
        <v>3.0</v>
      </c>
      <c r="R9409" s="3">
        <v>4.1</v>
      </c>
      <c r="S9409" s="3" t="s">
        <v>75</v>
      </c>
      <c r="T9409" s="3">
        <v>98.0</v>
      </c>
      <c r="U9409" s="3" t="str">
        <f t="shared" si="1"/>
        <v>Ok</v>
      </c>
      <c r="V9409" t="str">
        <f t="shared" si="2"/>
        <v>Very Good</v>
      </c>
      <c r="W9409" t="str">
        <f t="shared" si="3"/>
        <v>Ignore</v>
      </c>
      <c r="X9409" t="str">
        <f t="shared" si="4"/>
        <v>Not interested</v>
      </c>
      <c r="Y9409" t="str">
        <f t="shared" si="5"/>
        <v>Ignore</v>
      </c>
    </row>
    <row r="9410">
      <c r="A9410" s="3">
        <v>6800538.0</v>
      </c>
      <c r="B9410" s="3" t="s">
        <v>20084</v>
      </c>
      <c r="C9410" s="3">
        <v>215.0</v>
      </c>
      <c r="D9410" s="3" t="s">
        <v>20049</v>
      </c>
      <c r="E9410" s="3" t="s">
        <v>20085</v>
      </c>
      <c r="F9410" s="3" t="s">
        <v>20086</v>
      </c>
      <c r="G9410" s="3" t="s">
        <v>20087</v>
      </c>
      <c r="H9410" s="3">
        <v>-2.241047</v>
      </c>
      <c r="I9410" s="3">
        <v>53.474221</v>
      </c>
      <c r="J9410" s="3" t="s">
        <v>2081</v>
      </c>
      <c r="K9410" s="3">
        <v>15.0</v>
      </c>
      <c r="L9410" s="3" t="s">
        <v>19834</v>
      </c>
      <c r="M9410" s="3" t="s">
        <v>62</v>
      </c>
      <c r="N9410" s="3" t="s">
        <v>62</v>
      </c>
      <c r="O9410" s="3" t="s">
        <v>62</v>
      </c>
      <c r="P9410" s="3" t="s">
        <v>62</v>
      </c>
      <c r="Q9410" s="3">
        <v>1.0</v>
      </c>
      <c r="R9410" s="3">
        <v>3.4</v>
      </c>
      <c r="S9410" s="3" t="s">
        <v>169</v>
      </c>
      <c r="T9410" s="3">
        <v>25.0</v>
      </c>
      <c r="U9410" s="3" t="str">
        <f t="shared" si="1"/>
        <v>Ok</v>
      </c>
      <c r="V9410" t="str">
        <f t="shared" si="2"/>
        <v>Average</v>
      </c>
      <c r="W9410" t="str">
        <f t="shared" si="3"/>
        <v>Ignore</v>
      </c>
      <c r="X9410" t="str">
        <f t="shared" si="4"/>
        <v>Not interested</v>
      </c>
      <c r="Y9410" t="str">
        <f t="shared" si="5"/>
        <v>Ignore</v>
      </c>
    </row>
    <row r="9411">
      <c r="A9411" s="3">
        <v>6800593.0</v>
      </c>
      <c r="B9411" s="3" t="s">
        <v>20088</v>
      </c>
      <c r="C9411" s="3">
        <v>215.0</v>
      </c>
      <c r="D9411" s="3" t="s">
        <v>20049</v>
      </c>
      <c r="E9411" s="3" t="s">
        <v>20089</v>
      </c>
      <c r="F9411" s="3" t="s">
        <v>20086</v>
      </c>
      <c r="G9411" s="3" t="s">
        <v>20087</v>
      </c>
      <c r="H9411" s="3">
        <v>-2.24042</v>
      </c>
      <c r="I9411" s="3">
        <v>53.472433</v>
      </c>
      <c r="J9411" s="3" t="s">
        <v>20090</v>
      </c>
      <c r="K9411" s="3">
        <v>50.0</v>
      </c>
      <c r="L9411" s="3" t="s">
        <v>19834</v>
      </c>
      <c r="M9411" s="3" t="s">
        <v>62</v>
      </c>
      <c r="N9411" s="3" t="s">
        <v>62</v>
      </c>
      <c r="O9411" s="3" t="s">
        <v>62</v>
      </c>
      <c r="P9411" s="3" t="s">
        <v>62</v>
      </c>
      <c r="Q9411" s="3">
        <v>3.0</v>
      </c>
      <c r="R9411" s="3">
        <v>3.6</v>
      </c>
      <c r="S9411" s="3" t="s">
        <v>133</v>
      </c>
      <c r="T9411" s="3">
        <v>101.0</v>
      </c>
      <c r="U9411" s="3" t="str">
        <f t="shared" si="1"/>
        <v>Ok</v>
      </c>
      <c r="V9411" t="str">
        <f t="shared" si="2"/>
        <v>Good</v>
      </c>
      <c r="W9411" t="str">
        <f t="shared" si="3"/>
        <v>Ignore</v>
      </c>
      <c r="X9411" t="str">
        <f t="shared" si="4"/>
        <v>Not interested</v>
      </c>
      <c r="Y9411" t="str">
        <f t="shared" si="5"/>
        <v>Ignore</v>
      </c>
    </row>
    <row r="9412">
      <c r="A9412" s="3">
        <v>6800908.0</v>
      </c>
      <c r="B9412" s="3" t="s">
        <v>20091</v>
      </c>
      <c r="C9412" s="3">
        <v>215.0</v>
      </c>
      <c r="D9412" s="3" t="s">
        <v>20049</v>
      </c>
      <c r="E9412" s="3" t="s">
        <v>20092</v>
      </c>
      <c r="F9412" s="3" t="s">
        <v>20093</v>
      </c>
      <c r="G9412" s="3" t="s">
        <v>20094</v>
      </c>
      <c r="H9412" s="3">
        <v>-2.225333333</v>
      </c>
      <c r="I9412" s="3">
        <v>53.456</v>
      </c>
      <c r="J9412" s="3" t="s">
        <v>20013</v>
      </c>
      <c r="K9412" s="3">
        <v>35.0</v>
      </c>
      <c r="L9412" s="3" t="s">
        <v>19834</v>
      </c>
      <c r="M9412" s="3" t="s">
        <v>62</v>
      </c>
      <c r="N9412" s="3" t="s">
        <v>62</v>
      </c>
      <c r="O9412" s="3" t="s">
        <v>62</v>
      </c>
      <c r="P9412" s="3" t="s">
        <v>62</v>
      </c>
      <c r="Q9412" s="3">
        <v>2.0</v>
      </c>
      <c r="R9412" s="3">
        <v>4.5</v>
      </c>
      <c r="S9412" s="3" t="s">
        <v>63</v>
      </c>
      <c r="T9412" s="3">
        <v>110.0</v>
      </c>
      <c r="U9412" s="3" t="str">
        <f t="shared" si="1"/>
        <v>Ok</v>
      </c>
      <c r="V9412" t="str">
        <f t="shared" si="2"/>
        <v>Exelent</v>
      </c>
      <c r="W9412" t="str">
        <f t="shared" si="3"/>
        <v>Ignore</v>
      </c>
      <c r="X9412" t="str">
        <f t="shared" si="4"/>
        <v>Not interested</v>
      </c>
      <c r="Y9412" t="str">
        <f t="shared" si="5"/>
        <v>Ignore</v>
      </c>
    </row>
    <row r="9413">
      <c r="A9413" s="3">
        <v>6800678.0</v>
      </c>
      <c r="B9413" s="3" t="s">
        <v>20095</v>
      </c>
      <c r="C9413" s="3">
        <v>215.0</v>
      </c>
      <c r="D9413" s="3" t="s">
        <v>20049</v>
      </c>
      <c r="E9413" s="3" t="s">
        <v>20096</v>
      </c>
      <c r="F9413" s="3" t="s">
        <v>20093</v>
      </c>
      <c r="G9413" s="3" t="s">
        <v>20094</v>
      </c>
      <c r="H9413" s="3">
        <v>-2.225333333</v>
      </c>
      <c r="I9413" s="3">
        <v>53.45583333</v>
      </c>
      <c r="J9413" s="3" t="s">
        <v>20097</v>
      </c>
      <c r="K9413" s="3">
        <v>25.0</v>
      </c>
      <c r="L9413" s="3" t="s">
        <v>19834</v>
      </c>
      <c r="M9413" s="3" t="s">
        <v>62</v>
      </c>
      <c r="N9413" s="3" t="s">
        <v>62</v>
      </c>
      <c r="O9413" s="3" t="s">
        <v>62</v>
      </c>
      <c r="P9413" s="3" t="s">
        <v>62</v>
      </c>
      <c r="Q9413" s="3">
        <v>2.0</v>
      </c>
      <c r="R9413" s="3">
        <v>3.7</v>
      </c>
      <c r="S9413" s="3" t="s">
        <v>133</v>
      </c>
      <c r="T9413" s="3">
        <v>48.0</v>
      </c>
      <c r="U9413" s="3" t="str">
        <f t="shared" si="1"/>
        <v>Ok</v>
      </c>
      <c r="V9413" t="str">
        <f t="shared" si="2"/>
        <v>Good</v>
      </c>
      <c r="W9413" t="str">
        <f t="shared" si="3"/>
        <v>Ignore</v>
      </c>
      <c r="X9413" t="str">
        <f t="shared" si="4"/>
        <v>Not interested</v>
      </c>
      <c r="Y9413" t="str">
        <f t="shared" si="5"/>
        <v>Ignore</v>
      </c>
    </row>
    <row r="9414">
      <c r="A9414" s="3">
        <v>6800892.0</v>
      </c>
      <c r="B9414" s="3" t="s">
        <v>20098</v>
      </c>
      <c r="C9414" s="3">
        <v>215.0</v>
      </c>
      <c r="D9414" s="3" t="s">
        <v>20049</v>
      </c>
      <c r="E9414" s="3" t="s">
        <v>20099</v>
      </c>
      <c r="F9414" s="3" t="s">
        <v>20100</v>
      </c>
      <c r="G9414" s="3" t="s">
        <v>20101</v>
      </c>
      <c r="H9414" s="3">
        <v>-2.247633</v>
      </c>
      <c r="I9414" s="3">
        <v>53.482261</v>
      </c>
      <c r="J9414" s="3" t="s">
        <v>20102</v>
      </c>
      <c r="K9414" s="3">
        <v>80.0</v>
      </c>
      <c r="L9414" s="3" t="s">
        <v>19834</v>
      </c>
      <c r="M9414" s="3" t="s">
        <v>62</v>
      </c>
      <c r="N9414" s="3" t="s">
        <v>62</v>
      </c>
      <c r="O9414" s="3" t="s">
        <v>62</v>
      </c>
      <c r="P9414" s="3" t="s">
        <v>62</v>
      </c>
      <c r="Q9414" s="3">
        <v>4.0</v>
      </c>
      <c r="R9414" s="3">
        <v>4.5</v>
      </c>
      <c r="S9414" s="3" t="s">
        <v>63</v>
      </c>
      <c r="T9414" s="3">
        <v>602.0</v>
      </c>
      <c r="U9414" s="3" t="str">
        <f t="shared" si="1"/>
        <v>Ok</v>
      </c>
      <c r="V9414" t="str">
        <f t="shared" si="2"/>
        <v>Exelent</v>
      </c>
      <c r="W9414" t="str">
        <f t="shared" si="3"/>
        <v>Ignore</v>
      </c>
      <c r="X9414" t="str">
        <f t="shared" si="4"/>
        <v>Not interested</v>
      </c>
      <c r="Y9414" t="str">
        <f t="shared" si="5"/>
        <v>Ignore</v>
      </c>
    </row>
    <row r="9415">
      <c r="A9415" s="3">
        <v>6800263.0</v>
      </c>
      <c r="B9415" s="3" t="s">
        <v>20103</v>
      </c>
      <c r="C9415" s="3">
        <v>215.0</v>
      </c>
      <c r="D9415" s="3" t="s">
        <v>20049</v>
      </c>
      <c r="E9415" s="3" t="s">
        <v>20104</v>
      </c>
      <c r="F9415" s="3" t="s">
        <v>20100</v>
      </c>
      <c r="G9415" s="3" t="s">
        <v>20101</v>
      </c>
      <c r="H9415" s="3">
        <v>-2.254833333</v>
      </c>
      <c r="I9415" s="3">
        <v>53.4765</v>
      </c>
      <c r="J9415" s="3" t="s">
        <v>330</v>
      </c>
      <c r="K9415" s="3">
        <v>30.0</v>
      </c>
      <c r="L9415" s="3" t="s">
        <v>19834</v>
      </c>
      <c r="M9415" s="3" t="s">
        <v>62</v>
      </c>
      <c r="N9415" s="3" t="s">
        <v>62</v>
      </c>
      <c r="O9415" s="3" t="s">
        <v>62</v>
      </c>
      <c r="P9415" s="3" t="s">
        <v>62</v>
      </c>
      <c r="Q9415" s="3">
        <v>2.0</v>
      </c>
      <c r="R9415" s="3">
        <v>4.2</v>
      </c>
      <c r="S9415" s="3" t="s">
        <v>75</v>
      </c>
      <c r="T9415" s="3">
        <v>383.0</v>
      </c>
      <c r="U9415" s="3" t="str">
        <f t="shared" si="1"/>
        <v>Ok</v>
      </c>
      <c r="V9415" t="str">
        <f t="shared" si="2"/>
        <v>Very Good</v>
      </c>
      <c r="W9415" t="str">
        <f t="shared" si="3"/>
        <v>Ignore</v>
      </c>
      <c r="X9415" t="str">
        <f t="shared" si="4"/>
        <v>Not interested</v>
      </c>
      <c r="Y9415" t="str">
        <f t="shared" si="5"/>
        <v>Ignore</v>
      </c>
    </row>
    <row r="9416">
      <c r="A9416" s="3">
        <v>6801039.0</v>
      </c>
      <c r="B9416" s="3" t="s">
        <v>19858</v>
      </c>
      <c r="C9416" s="3">
        <v>215.0</v>
      </c>
      <c r="D9416" s="3" t="s">
        <v>20049</v>
      </c>
      <c r="E9416" s="3" t="s">
        <v>20105</v>
      </c>
      <c r="F9416" s="3" t="s">
        <v>20100</v>
      </c>
      <c r="G9416" s="3" t="s">
        <v>20101</v>
      </c>
      <c r="H9416" s="3">
        <v>-2.248848</v>
      </c>
      <c r="I9416" s="3">
        <v>53.481413</v>
      </c>
      <c r="J9416" s="3" t="s">
        <v>197</v>
      </c>
      <c r="K9416" s="3">
        <v>25.0</v>
      </c>
      <c r="L9416" s="3" t="s">
        <v>19834</v>
      </c>
      <c r="M9416" s="3" t="s">
        <v>62</v>
      </c>
      <c r="N9416" s="3" t="s">
        <v>62</v>
      </c>
      <c r="O9416" s="3" t="s">
        <v>62</v>
      </c>
      <c r="P9416" s="3" t="s">
        <v>62</v>
      </c>
      <c r="Q9416" s="3">
        <v>2.0</v>
      </c>
      <c r="R9416" s="3">
        <v>4.3</v>
      </c>
      <c r="S9416" s="3" t="s">
        <v>75</v>
      </c>
      <c r="T9416" s="3">
        <v>745.0</v>
      </c>
      <c r="U9416" s="3" t="str">
        <f t="shared" si="1"/>
        <v>Ok</v>
      </c>
      <c r="V9416" t="str">
        <f t="shared" si="2"/>
        <v>Very Good</v>
      </c>
      <c r="W9416" t="str">
        <f t="shared" si="3"/>
        <v>Ignore</v>
      </c>
      <c r="X9416" t="str">
        <f t="shared" si="4"/>
        <v>Not interested</v>
      </c>
      <c r="Y9416" t="str">
        <f t="shared" si="5"/>
        <v>Ignore</v>
      </c>
    </row>
    <row r="9417">
      <c r="A9417" s="3">
        <v>6801873.0</v>
      </c>
      <c r="B9417" s="3" t="s">
        <v>20106</v>
      </c>
      <c r="C9417" s="3">
        <v>215.0</v>
      </c>
      <c r="D9417" s="3" t="s">
        <v>20049</v>
      </c>
      <c r="E9417" s="3" t="s">
        <v>20107</v>
      </c>
      <c r="F9417" s="3" t="s">
        <v>20108</v>
      </c>
      <c r="G9417" s="3" t="s">
        <v>20109</v>
      </c>
      <c r="H9417" s="3">
        <v>-2.245034</v>
      </c>
      <c r="I9417" s="3">
        <v>53.477358</v>
      </c>
      <c r="J9417" s="3" t="s">
        <v>20110</v>
      </c>
      <c r="K9417" s="3">
        <v>55.0</v>
      </c>
      <c r="L9417" s="3" t="s">
        <v>19834</v>
      </c>
      <c r="M9417" s="3" t="s">
        <v>61</v>
      </c>
      <c r="N9417" s="3" t="s">
        <v>62</v>
      </c>
      <c r="O9417" s="3" t="s">
        <v>62</v>
      </c>
      <c r="P9417" s="3" t="s">
        <v>62</v>
      </c>
      <c r="Q9417" s="3">
        <v>3.0</v>
      </c>
      <c r="R9417" s="3">
        <v>4.2</v>
      </c>
      <c r="S9417" s="3" t="s">
        <v>75</v>
      </c>
      <c r="T9417" s="3">
        <v>67.0</v>
      </c>
      <c r="U9417" s="3" t="str">
        <f t="shared" si="1"/>
        <v>Ok</v>
      </c>
      <c r="V9417" t="str">
        <f t="shared" si="2"/>
        <v>Very Good</v>
      </c>
      <c r="W9417" t="str">
        <f t="shared" si="3"/>
        <v>Ignore</v>
      </c>
      <c r="X9417" t="str">
        <f t="shared" si="4"/>
        <v>Not interested</v>
      </c>
      <c r="Y9417" t="str">
        <f t="shared" si="5"/>
        <v>Ignore</v>
      </c>
    </row>
    <row r="9418">
      <c r="A9418" s="3">
        <v>6800782.0</v>
      </c>
      <c r="B9418" s="3" t="s">
        <v>20111</v>
      </c>
      <c r="C9418" s="3">
        <v>215.0</v>
      </c>
      <c r="D9418" s="3" t="s">
        <v>20049</v>
      </c>
      <c r="E9418" s="3" t="s">
        <v>20107</v>
      </c>
      <c r="F9418" s="3" t="s">
        <v>20108</v>
      </c>
      <c r="G9418" s="3" t="s">
        <v>20109</v>
      </c>
      <c r="H9418" s="3">
        <v>-2.245077</v>
      </c>
      <c r="I9418" s="3">
        <v>53.477154</v>
      </c>
      <c r="J9418" s="3" t="s">
        <v>352</v>
      </c>
      <c r="K9418" s="3">
        <v>160.0</v>
      </c>
      <c r="L9418" s="3" t="s">
        <v>19834</v>
      </c>
      <c r="M9418" s="3" t="s">
        <v>62</v>
      </c>
      <c r="N9418" s="3" t="s">
        <v>62</v>
      </c>
      <c r="O9418" s="3" t="s">
        <v>62</v>
      </c>
      <c r="P9418" s="3" t="s">
        <v>62</v>
      </c>
      <c r="Q9418" s="3">
        <v>4.0</v>
      </c>
      <c r="R9418" s="3">
        <v>4.3</v>
      </c>
      <c r="S9418" s="3" t="s">
        <v>75</v>
      </c>
      <c r="T9418" s="3">
        <v>114.0</v>
      </c>
      <c r="U9418" s="3" t="str">
        <f t="shared" si="1"/>
        <v>Ok</v>
      </c>
      <c r="V9418" t="str">
        <f t="shared" si="2"/>
        <v>Very Good</v>
      </c>
      <c r="W9418" t="str">
        <f t="shared" si="3"/>
        <v>Ignore</v>
      </c>
      <c r="X9418" t="str">
        <f t="shared" si="4"/>
        <v>Not interested</v>
      </c>
      <c r="Y9418" t="str">
        <f t="shared" si="5"/>
        <v>Ignore</v>
      </c>
    </row>
    <row r="9419">
      <c r="A9419" s="3">
        <v>1.8426586E7</v>
      </c>
      <c r="B9419" s="3" t="s">
        <v>20112</v>
      </c>
      <c r="C9419" s="3">
        <v>166.0</v>
      </c>
      <c r="D9419" s="3" t="s">
        <v>20113</v>
      </c>
      <c r="E9419" s="3" t="s">
        <v>20114</v>
      </c>
      <c r="F9419" s="3" t="s">
        <v>20115</v>
      </c>
      <c r="G9419" s="3" t="s">
        <v>20116</v>
      </c>
      <c r="H9419" s="3">
        <v>51.506825</v>
      </c>
      <c r="I9419" s="3">
        <v>25.224394</v>
      </c>
      <c r="J9419" s="3" t="s">
        <v>19965</v>
      </c>
      <c r="K9419" s="3">
        <v>150.0</v>
      </c>
      <c r="L9419" s="3" t="s">
        <v>20117</v>
      </c>
      <c r="M9419" s="3" t="s">
        <v>62</v>
      </c>
      <c r="N9419" s="3" t="s">
        <v>62</v>
      </c>
      <c r="O9419" s="3" t="s">
        <v>62</v>
      </c>
      <c r="P9419" s="3" t="s">
        <v>62</v>
      </c>
      <c r="Q9419" s="3">
        <v>4.0</v>
      </c>
      <c r="R9419" s="3">
        <v>3.4</v>
      </c>
      <c r="S9419" s="3" t="s">
        <v>169</v>
      </c>
      <c r="T9419" s="3">
        <v>74.0</v>
      </c>
      <c r="U9419" s="3" t="str">
        <f t="shared" si="1"/>
        <v>Ok</v>
      </c>
      <c r="V9419" t="str">
        <f t="shared" si="2"/>
        <v>Average</v>
      </c>
      <c r="W9419" t="str">
        <f t="shared" si="3"/>
        <v>Ignore</v>
      </c>
      <c r="X9419" t="str">
        <f t="shared" si="4"/>
        <v>Not interested</v>
      </c>
      <c r="Y9419" t="str">
        <f t="shared" si="5"/>
        <v>Ignore</v>
      </c>
    </row>
    <row r="9420">
      <c r="A9420" s="3">
        <v>6201976.0</v>
      </c>
      <c r="B9420" s="3" t="s">
        <v>2608</v>
      </c>
      <c r="C9420" s="3">
        <v>166.0</v>
      </c>
      <c r="D9420" s="3" t="s">
        <v>20113</v>
      </c>
      <c r="E9420" s="3" t="s">
        <v>20118</v>
      </c>
      <c r="F9420" s="3" t="s">
        <v>20119</v>
      </c>
      <c r="G9420" s="3" t="s">
        <v>20120</v>
      </c>
      <c r="H9420" s="3">
        <v>51.5210744</v>
      </c>
      <c r="I9420" s="3">
        <v>25.276109</v>
      </c>
      <c r="J9420" s="3" t="s">
        <v>330</v>
      </c>
      <c r="K9420" s="3">
        <v>80.0</v>
      </c>
      <c r="L9420" s="3" t="s">
        <v>20117</v>
      </c>
      <c r="M9420" s="3" t="s">
        <v>62</v>
      </c>
      <c r="N9420" s="3" t="s">
        <v>62</v>
      </c>
      <c r="O9420" s="3" t="s">
        <v>62</v>
      </c>
      <c r="P9420" s="3" t="s">
        <v>62</v>
      </c>
      <c r="Q9420" s="3">
        <v>3.0</v>
      </c>
      <c r="R9420" s="3">
        <v>3.4</v>
      </c>
      <c r="S9420" s="3" t="s">
        <v>169</v>
      </c>
      <c r="T9420" s="3">
        <v>350.0</v>
      </c>
      <c r="U9420" s="3" t="str">
        <f t="shared" si="1"/>
        <v>Ok</v>
      </c>
      <c r="V9420" t="str">
        <f t="shared" si="2"/>
        <v>Average</v>
      </c>
      <c r="W9420" t="str">
        <f t="shared" si="3"/>
        <v>Ignore</v>
      </c>
      <c r="X9420" t="str">
        <f t="shared" si="4"/>
        <v>Not interested</v>
      </c>
      <c r="Y9420" t="str">
        <f t="shared" si="5"/>
        <v>Ignore</v>
      </c>
    </row>
    <row r="9421">
      <c r="A9421" s="3">
        <v>1.8107765E7</v>
      </c>
      <c r="B9421" s="3" t="s">
        <v>20121</v>
      </c>
      <c r="C9421" s="3">
        <v>166.0</v>
      </c>
      <c r="D9421" s="3" t="s">
        <v>20113</v>
      </c>
      <c r="E9421" s="3" t="s">
        <v>20122</v>
      </c>
      <c r="F9421" s="3" t="s">
        <v>20123</v>
      </c>
      <c r="G9421" s="3" t="s">
        <v>20124</v>
      </c>
      <c r="H9421" s="3">
        <v>51.5274557</v>
      </c>
      <c r="I9421" s="3">
        <v>25.2625016</v>
      </c>
      <c r="J9421" s="3" t="s">
        <v>330</v>
      </c>
      <c r="K9421" s="3">
        <v>300.0</v>
      </c>
      <c r="L9421" s="3" t="s">
        <v>20117</v>
      </c>
      <c r="M9421" s="3" t="s">
        <v>62</v>
      </c>
      <c r="N9421" s="3" t="s">
        <v>62</v>
      </c>
      <c r="O9421" s="3" t="s">
        <v>62</v>
      </c>
      <c r="P9421" s="3" t="s">
        <v>62</v>
      </c>
      <c r="Q9421" s="3">
        <v>4.0</v>
      </c>
      <c r="R9421" s="3">
        <v>4.6</v>
      </c>
      <c r="S9421" s="3" t="s">
        <v>63</v>
      </c>
      <c r="T9421" s="3">
        <v>348.0</v>
      </c>
      <c r="U9421" s="3" t="str">
        <f t="shared" si="1"/>
        <v>Ok</v>
      </c>
      <c r="V9421" t="str">
        <f t="shared" si="2"/>
        <v>Exelent</v>
      </c>
      <c r="W9421" t="str">
        <f t="shared" si="3"/>
        <v>Ignore</v>
      </c>
      <c r="X9421" t="str">
        <f t="shared" si="4"/>
        <v>Not interested</v>
      </c>
      <c r="Y9421" t="str">
        <f t="shared" si="5"/>
        <v>Ignore</v>
      </c>
    </row>
    <row r="9422">
      <c r="A9422" s="3">
        <v>6201309.0</v>
      </c>
      <c r="B9422" s="3" t="s">
        <v>20125</v>
      </c>
      <c r="C9422" s="3">
        <v>166.0</v>
      </c>
      <c r="D9422" s="3" t="s">
        <v>20113</v>
      </c>
      <c r="E9422" s="3" t="s">
        <v>20126</v>
      </c>
      <c r="F9422" s="3" t="s">
        <v>20127</v>
      </c>
      <c r="G9422" s="3" t="s">
        <v>20128</v>
      </c>
      <c r="H9422" s="3">
        <v>51.5369233</v>
      </c>
      <c r="I9422" s="3">
        <v>25.2802233</v>
      </c>
      <c r="J9422" s="3" t="s">
        <v>20129</v>
      </c>
      <c r="K9422" s="3">
        <v>60.0</v>
      </c>
      <c r="L9422" s="3" t="s">
        <v>20117</v>
      </c>
      <c r="M9422" s="3" t="s">
        <v>62</v>
      </c>
      <c r="N9422" s="3" t="s">
        <v>62</v>
      </c>
      <c r="O9422" s="3" t="s">
        <v>62</v>
      </c>
      <c r="P9422" s="3" t="s">
        <v>62</v>
      </c>
      <c r="Q9422" s="3">
        <v>3.0</v>
      </c>
      <c r="R9422" s="3">
        <v>4.0</v>
      </c>
      <c r="S9422" s="3" t="s">
        <v>75</v>
      </c>
      <c r="T9422" s="3">
        <v>322.0</v>
      </c>
      <c r="U9422" s="3" t="str">
        <f t="shared" si="1"/>
        <v>Ok</v>
      </c>
      <c r="V9422" t="str">
        <f t="shared" si="2"/>
        <v>Very Good</v>
      </c>
      <c r="W9422" t="str">
        <f t="shared" si="3"/>
        <v>Ignore</v>
      </c>
      <c r="X9422" t="str">
        <f t="shared" si="4"/>
        <v>Not interested</v>
      </c>
      <c r="Y9422" t="str">
        <f t="shared" si="5"/>
        <v>Ignore</v>
      </c>
    </row>
    <row r="9423">
      <c r="A9423" s="3">
        <v>6201312.0</v>
      </c>
      <c r="B9423" s="3" t="s">
        <v>20130</v>
      </c>
      <c r="C9423" s="3">
        <v>166.0</v>
      </c>
      <c r="D9423" s="3" t="s">
        <v>20113</v>
      </c>
      <c r="E9423" s="3" t="s">
        <v>20131</v>
      </c>
      <c r="F9423" s="3" t="s">
        <v>20132</v>
      </c>
      <c r="G9423" s="3" t="s">
        <v>20133</v>
      </c>
      <c r="H9423" s="3">
        <v>51.498153</v>
      </c>
      <c r="I9423" s="3">
        <v>25.2641161</v>
      </c>
      <c r="J9423" s="3" t="s">
        <v>20134</v>
      </c>
      <c r="K9423" s="3">
        <v>170.0</v>
      </c>
      <c r="L9423" s="3" t="s">
        <v>20117</v>
      </c>
      <c r="M9423" s="3" t="s">
        <v>62</v>
      </c>
      <c r="N9423" s="3" t="s">
        <v>62</v>
      </c>
      <c r="O9423" s="3" t="s">
        <v>62</v>
      </c>
      <c r="P9423" s="3" t="s">
        <v>62</v>
      </c>
      <c r="Q9423" s="3">
        <v>4.0</v>
      </c>
      <c r="R9423" s="3">
        <v>4.2</v>
      </c>
      <c r="S9423" s="3" t="s">
        <v>75</v>
      </c>
      <c r="T9423" s="3">
        <v>189.0</v>
      </c>
      <c r="U9423" s="3" t="str">
        <f t="shared" si="1"/>
        <v>Ok</v>
      </c>
      <c r="V9423" t="str">
        <f t="shared" si="2"/>
        <v>Very Good</v>
      </c>
      <c r="W9423" t="str">
        <f t="shared" si="3"/>
        <v>Ignore</v>
      </c>
      <c r="X9423" t="str">
        <f t="shared" si="4"/>
        <v>Not interested</v>
      </c>
      <c r="Y9423" t="str">
        <f t="shared" si="5"/>
        <v>Ignore</v>
      </c>
    </row>
    <row r="9424">
      <c r="A9424" s="3">
        <v>6200110.0</v>
      </c>
      <c r="B9424" s="3" t="s">
        <v>20135</v>
      </c>
      <c r="C9424" s="3">
        <v>166.0</v>
      </c>
      <c r="D9424" s="3" t="s">
        <v>20113</v>
      </c>
      <c r="E9424" s="3" t="s">
        <v>20136</v>
      </c>
      <c r="F9424" s="3" t="s">
        <v>20137</v>
      </c>
      <c r="G9424" s="3" t="s">
        <v>20138</v>
      </c>
      <c r="H9424" s="3">
        <v>51.5194969</v>
      </c>
      <c r="I9424" s="3">
        <v>25.2684026</v>
      </c>
      <c r="J9424" s="3" t="s">
        <v>20139</v>
      </c>
      <c r="K9424" s="3">
        <v>100.0</v>
      </c>
      <c r="L9424" s="3" t="s">
        <v>20117</v>
      </c>
      <c r="M9424" s="3" t="s">
        <v>62</v>
      </c>
      <c r="N9424" s="3" t="s">
        <v>62</v>
      </c>
      <c r="O9424" s="3" t="s">
        <v>62</v>
      </c>
      <c r="P9424" s="3" t="s">
        <v>62</v>
      </c>
      <c r="Q9424" s="3">
        <v>3.0</v>
      </c>
      <c r="R9424" s="3">
        <v>3.8</v>
      </c>
      <c r="S9424" s="3" t="s">
        <v>133</v>
      </c>
      <c r="T9424" s="3">
        <v>263.0</v>
      </c>
      <c r="U9424" s="3" t="str">
        <f t="shared" si="1"/>
        <v>Ok</v>
      </c>
      <c r="V9424" t="str">
        <f t="shared" si="2"/>
        <v>Good</v>
      </c>
      <c r="W9424" t="str">
        <f t="shared" si="3"/>
        <v>Ignore</v>
      </c>
      <c r="X9424" t="str">
        <f t="shared" si="4"/>
        <v>Not interested</v>
      </c>
      <c r="Y9424" t="str">
        <f t="shared" si="5"/>
        <v>Ignore</v>
      </c>
    </row>
    <row r="9425">
      <c r="A9425" s="3">
        <v>6200383.0</v>
      </c>
      <c r="B9425" s="3" t="s">
        <v>1943</v>
      </c>
      <c r="C9425" s="3">
        <v>166.0</v>
      </c>
      <c r="D9425" s="3" t="s">
        <v>20113</v>
      </c>
      <c r="E9425" s="3" t="s">
        <v>20140</v>
      </c>
      <c r="F9425" s="3" t="s">
        <v>20141</v>
      </c>
      <c r="G9425" s="3" t="s">
        <v>20142</v>
      </c>
      <c r="H9425" s="3">
        <v>51.5076178</v>
      </c>
      <c r="I9425" s="3">
        <v>25.2774224</v>
      </c>
      <c r="J9425" s="3" t="s">
        <v>2714</v>
      </c>
      <c r="K9425" s="3">
        <v>220.0</v>
      </c>
      <c r="L9425" s="3" t="s">
        <v>20117</v>
      </c>
      <c r="M9425" s="3" t="s">
        <v>62</v>
      </c>
      <c r="N9425" s="3" t="s">
        <v>62</v>
      </c>
      <c r="O9425" s="3" t="s">
        <v>62</v>
      </c>
      <c r="P9425" s="3" t="s">
        <v>62</v>
      </c>
      <c r="Q9425" s="3">
        <v>4.0</v>
      </c>
      <c r="R9425" s="3">
        <v>3.8</v>
      </c>
      <c r="S9425" s="3" t="s">
        <v>133</v>
      </c>
      <c r="T9425" s="3">
        <v>155.0</v>
      </c>
      <c r="U9425" s="3" t="str">
        <f t="shared" si="1"/>
        <v>Ok</v>
      </c>
      <c r="V9425" t="str">
        <f t="shared" si="2"/>
        <v>Good</v>
      </c>
      <c r="W9425" t="str">
        <f t="shared" si="3"/>
        <v>Ignore</v>
      </c>
      <c r="X9425" t="str">
        <f t="shared" si="4"/>
        <v>Not interested</v>
      </c>
      <c r="Y9425" t="str">
        <f t="shared" si="5"/>
        <v>Ignore</v>
      </c>
    </row>
    <row r="9426">
      <c r="A9426" s="3">
        <v>6202039.0</v>
      </c>
      <c r="B9426" s="3" t="s">
        <v>20143</v>
      </c>
      <c r="C9426" s="3">
        <v>166.0</v>
      </c>
      <c r="D9426" s="3" t="s">
        <v>20113</v>
      </c>
      <c r="E9426" s="3" t="s">
        <v>20144</v>
      </c>
      <c r="F9426" s="3" t="s">
        <v>20145</v>
      </c>
      <c r="G9426" s="3" t="s">
        <v>20146</v>
      </c>
      <c r="H9426" s="3">
        <v>51.50505289</v>
      </c>
      <c r="I9426" s="3">
        <v>25.28599626</v>
      </c>
      <c r="J9426" s="3" t="s">
        <v>86</v>
      </c>
      <c r="K9426" s="3">
        <v>250.0</v>
      </c>
      <c r="L9426" s="3" t="s">
        <v>20117</v>
      </c>
      <c r="M9426" s="3" t="s">
        <v>62</v>
      </c>
      <c r="N9426" s="3" t="s">
        <v>62</v>
      </c>
      <c r="O9426" s="3" t="s">
        <v>62</v>
      </c>
      <c r="P9426" s="3" t="s">
        <v>62</v>
      </c>
      <c r="Q9426" s="3">
        <v>4.0</v>
      </c>
      <c r="R9426" s="3">
        <v>4.9</v>
      </c>
      <c r="S9426" s="3" t="s">
        <v>63</v>
      </c>
      <c r="T9426" s="3">
        <v>182.0</v>
      </c>
      <c r="U9426" s="3" t="str">
        <f t="shared" si="1"/>
        <v>Ok</v>
      </c>
      <c r="V9426" t="str">
        <f t="shared" si="2"/>
        <v>Exelent</v>
      </c>
      <c r="W9426" t="str">
        <f t="shared" si="3"/>
        <v>Ignore</v>
      </c>
      <c r="X9426" t="str">
        <f t="shared" si="4"/>
        <v>Not interested</v>
      </c>
      <c r="Y9426" t="str">
        <f t="shared" si="5"/>
        <v>Ignore</v>
      </c>
    </row>
    <row r="9427">
      <c r="A9427" s="3">
        <v>6201336.0</v>
      </c>
      <c r="B9427" s="3" t="s">
        <v>20147</v>
      </c>
      <c r="C9427" s="3">
        <v>166.0</v>
      </c>
      <c r="D9427" s="3" t="s">
        <v>20113</v>
      </c>
      <c r="E9427" s="3" t="s">
        <v>20148</v>
      </c>
      <c r="F9427" s="3" t="s">
        <v>20149</v>
      </c>
      <c r="G9427" s="3" t="s">
        <v>20150</v>
      </c>
      <c r="H9427" s="3">
        <v>51.5104884</v>
      </c>
      <c r="I9427" s="3">
        <v>25.2709036</v>
      </c>
      <c r="J9427" s="3" t="s">
        <v>559</v>
      </c>
      <c r="K9427" s="3">
        <v>110.0</v>
      </c>
      <c r="L9427" s="3" t="s">
        <v>20117</v>
      </c>
      <c r="M9427" s="3" t="s">
        <v>62</v>
      </c>
      <c r="N9427" s="3" t="s">
        <v>62</v>
      </c>
      <c r="O9427" s="3" t="s">
        <v>62</v>
      </c>
      <c r="P9427" s="3" t="s">
        <v>62</v>
      </c>
      <c r="Q9427" s="3">
        <v>3.0</v>
      </c>
      <c r="R9427" s="3">
        <v>3.6</v>
      </c>
      <c r="S9427" s="3" t="s">
        <v>133</v>
      </c>
      <c r="T9427" s="3">
        <v>115.0</v>
      </c>
      <c r="U9427" s="3" t="str">
        <f t="shared" si="1"/>
        <v>Ok</v>
      </c>
      <c r="V9427" t="str">
        <f t="shared" si="2"/>
        <v>Good</v>
      </c>
      <c r="W9427" t="str">
        <f t="shared" si="3"/>
        <v>Ignore</v>
      </c>
      <c r="X9427" t="str">
        <f t="shared" si="4"/>
        <v>Not interested</v>
      </c>
      <c r="Y9427" t="str">
        <f t="shared" si="5"/>
        <v>Ignore</v>
      </c>
    </row>
    <row r="9428">
      <c r="A9428" s="3">
        <v>6202515.0</v>
      </c>
      <c r="B9428" s="3" t="s">
        <v>20151</v>
      </c>
      <c r="C9428" s="3">
        <v>166.0</v>
      </c>
      <c r="D9428" s="3" t="s">
        <v>20113</v>
      </c>
      <c r="E9428" s="3" t="s">
        <v>20152</v>
      </c>
      <c r="F9428" s="3" t="s">
        <v>20153</v>
      </c>
      <c r="G9428" s="3" t="s">
        <v>20154</v>
      </c>
      <c r="H9428" s="3">
        <v>51.5141453</v>
      </c>
      <c r="I9428" s="3">
        <v>25.2859356</v>
      </c>
      <c r="J9428" s="3" t="s">
        <v>330</v>
      </c>
      <c r="K9428" s="3">
        <v>50.0</v>
      </c>
      <c r="L9428" s="3" t="s">
        <v>20117</v>
      </c>
      <c r="M9428" s="3" t="s">
        <v>62</v>
      </c>
      <c r="N9428" s="3" t="s">
        <v>62</v>
      </c>
      <c r="O9428" s="3" t="s">
        <v>62</v>
      </c>
      <c r="P9428" s="3" t="s">
        <v>62</v>
      </c>
      <c r="Q9428" s="3">
        <v>2.0</v>
      </c>
      <c r="R9428" s="3">
        <v>4.3</v>
      </c>
      <c r="S9428" s="3" t="s">
        <v>75</v>
      </c>
      <c r="T9428" s="3">
        <v>211.0</v>
      </c>
      <c r="U9428" s="3" t="str">
        <f t="shared" si="1"/>
        <v>Ok</v>
      </c>
      <c r="V9428" t="str">
        <f t="shared" si="2"/>
        <v>Very Good</v>
      </c>
      <c r="W9428" t="str">
        <f t="shared" si="3"/>
        <v>Ignore</v>
      </c>
      <c r="X9428" t="str">
        <f t="shared" si="4"/>
        <v>Not interested</v>
      </c>
      <c r="Y9428" t="str">
        <f t="shared" si="5"/>
        <v>Ignore</v>
      </c>
    </row>
    <row r="9429">
      <c r="A9429" s="3">
        <v>1.7957917E7</v>
      </c>
      <c r="B9429" s="3" t="s">
        <v>20155</v>
      </c>
      <c r="C9429" s="3">
        <v>166.0</v>
      </c>
      <c r="D9429" s="3" t="s">
        <v>20113</v>
      </c>
      <c r="E9429" s="3" t="s">
        <v>20156</v>
      </c>
      <c r="F9429" s="3" t="s">
        <v>20157</v>
      </c>
      <c r="G9429" s="3" t="s">
        <v>20158</v>
      </c>
      <c r="H9429" s="3">
        <v>51.512682</v>
      </c>
      <c r="I9429" s="3">
        <v>25.274457</v>
      </c>
      <c r="J9429" s="3" t="s">
        <v>2046</v>
      </c>
      <c r="K9429" s="3">
        <v>150.0</v>
      </c>
      <c r="L9429" s="3" t="s">
        <v>20117</v>
      </c>
      <c r="M9429" s="3" t="s">
        <v>62</v>
      </c>
      <c r="N9429" s="3" t="s">
        <v>62</v>
      </c>
      <c r="O9429" s="3" t="s">
        <v>62</v>
      </c>
      <c r="P9429" s="3" t="s">
        <v>62</v>
      </c>
      <c r="Q9429" s="3">
        <v>4.0</v>
      </c>
      <c r="R9429" s="3">
        <v>4.0</v>
      </c>
      <c r="S9429" s="3" t="s">
        <v>75</v>
      </c>
      <c r="T9429" s="3">
        <v>180.0</v>
      </c>
      <c r="U9429" s="3" t="str">
        <f t="shared" si="1"/>
        <v>Ok</v>
      </c>
      <c r="V9429" t="str">
        <f t="shared" si="2"/>
        <v>Very Good</v>
      </c>
      <c r="W9429" t="str">
        <f t="shared" si="3"/>
        <v>Ignore</v>
      </c>
      <c r="X9429" t="str">
        <f t="shared" si="4"/>
        <v>Not interested</v>
      </c>
      <c r="Y9429" t="str">
        <f t="shared" si="5"/>
        <v>Ignore</v>
      </c>
    </row>
    <row r="9430">
      <c r="A9430" s="3">
        <v>6201431.0</v>
      </c>
      <c r="B9430" s="3" t="s">
        <v>20159</v>
      </c>
      <c r="C9430" s="3">
        <v>166.0</v>
      </c>
      <c r="D9430" s="3" t="s">
        <v>20113</v>
      </c>
      <c r="E9430" s="3" t="s">
        <v>20160</v>
      </c>
      <c r="F9430" s="3" t="s">
        <v>20161</v>
      </c>
      <c r="G9430" s="3" t="s">
        <v>20162</v>
      </c>
      <c r="H9430" s="3">
        <v>51.530046</v>
      </c>
      <c r="I9430" s="3">
        <v>25.348622</v>
      </c>
      <c r="J9430" s="3" t="s">
        <v>212</v>
      </c>
      <c r="K9430" s="3">
        <v>500.0</v>
      </c>
      <c r="L9430" s="3" t="s">
        <v>20117</v>
      </c>
      <c r="M9430" s="3" t="s">
        <v>62</v>
      </c>
      <c r="N9430" s="3" t="s">
        <v>62</v>
      </c>
      <c r="O9430" s="3" t="s">
        <v>62</v>
      </c>
      <c r="P9430" s="3" t="s">
        <v>62</v>
      </c>
      <c r="Q9430" s="3">
        <v>4.0</v>
      </c>
      <c r="R9430" s="3">
        <v>3.7</v>
      </c>
      <c r="S9430" s="3" t="s">
        <v>133</v>
      </c>
      <c r="T9430" s="3">
        <v>58.0</v>
      </c>
      <c r="U9430" s="3" t="str">
        <f t="shared" si="1"/>
        <v>Ok</v>
      </c>
      <c r="V9430" t="str">
        <f t="shared" si="2"/>
        <v>Good</v>
      </c>
      <c r="W9430" t="str">
        <f t="shared" si="3"/>
        <v>Ignore</v>
      </c>
      <c r="X9430" t="str">
        <f t="shared" si="4"/>
        <v>Not interested</v>
      </c>
      <c r="Y9430" t="str">
        <f t="shared" si="5"/>
        <v>Ignore</v>
      </c>
    </row>
    <row r="9431">
      <c r="A9431" s="3">
        <v>1.8425995E7</v>
      </c>
      <c r="B9431" s="3" t="s">
        <v>635</v>
      </c>
      <c r="C9431" s="3">
        <v>166.0</v>
      </c>
      <c r="D9431" s="3" t="s">
        <v>20113</v>
      </c>
      <c r="E9431" s="3" t="s">
        <v>20163</v>
      </c>
      <c r="F9431" s="3" t="s">
        <v>20164</v>
      </c>
      <c r="G9431" s="3" t="s">
        <v>20165</v>
      </c>
      <c r="H9431" s="3">
        <v>51.3500471</v>
      </c>
      <c r="I9431" s="3">
        <v>25.3273326</v>
      </c>
      <c r="J9431" s="3" t="s">
        <v>3861</v>
      </c>
      <c r="K9431" s="3">
        <v>250.0</v>
      </c>
      <c r="L9431" s="3" t="s">
        <v>20117</v>
      </c>
      <c r="M9431" s="3" t="s">
        <v>62</v>
      </c>
      <c r="N9431" s="3" t="s">
        <v>62</v>
      </c>
      <c r="O9431" s="3" t="s">
        <v>62</v>
      </c>
      <c r="P9431" s="3" t="s">
        <v>62</v>
      </c>
      <c r="Q9431" s="3">
        <v>4.0</v>
      </c>
      <c r="R9431" s="3">
        <v>4.0</v>
      </c>
      <c r="S9431" s="3" t="s">
        <v>75</v>
      </c>
      <c r="T9431" s="3">
        <v>41.0</v>
      </c>
      <c r="U9431" s="3" t="str">
        <f t="shared" si="1"/>
        <v>Ok</v>
      </c>
      <c r="V9431" t="str">
        <f t="shared" si="2"/>
        <v>Very Good</v>
      </c>
      <c r="W9431" t="str">
        <f t="shared" si="3"/>
        <v>Ignore</v>
      </c>
      <c r="X9431" t="str">
        <f t="shared" si="4"/>
        <v>Not interested</v>
      </c>
      <c r="Y9431" t="str">
        <f t="shared" si="5"/>
        <v>Ignore</v>
      </c>
    </row>
    <row r="9432">
      <c r="A9432" s="3">
        <v>1.7957911E7</v>
      </c>
      <c r="B9432" s="3" t="s">
        <v>2968</v>
      </c>
      <c r="C9432" s="3">
        <v>166.0</v>
      </c>
      <c r="D9432" s="3" t="s">
        <v>20113</v>
      </c>
      <c r="E9432" s="3" t="s">
        <v>20166</v>
      </c>
      <c r="F9432" s="3" t="s">
        <v>20167</v>
      </c>
      <c r="G9432" s="3" t="s">
        <v>20168</v>
      </c>
      <c r="H9432" s="3">
        <v>51.52302034</v>
      </c>
      <c r="I9432" s="3">
        <v>25.28246661</v>
      </c>
      <c r="J9432" s="3" t="s">
        <v>20134</v>
      </c>
      <c r="K9432" s="3">
        <v>80.0</v>
      </c>
      <c r="L9432" s="3" t="s">
        <v>20117</v>
      </c>
      <c r="M9432" s="3" t="s">
        <v>62</v>
      </c>
      <c r="N9432" s="3" t="s">
        <v>62</v>
      </c>
      <c r="O9432" s="3" t="s">
        <v>62</v>
      </c>
      <c r="P9432" s="3" t="s">
        <v>62</v>
      </c>
      <c r="Q9432" s="3">
        <v>3.0</v>
      </c>
      <c r="R9432" s="3">
        <v>3.8</v>
      </c>
      <c r="S9432" s="3" t="s">
        <v>133</v>
      </c>
      <c r="T9432" s="3">
        <v>83.0</v>
      </c>
      <c r="U9432" s="3" t="str">
        <f t="shared" si="1"/>
        <v>Ok</v>
      </c>
      <c r="V9432" t="str">
        <f t="shared" si="2"/>
        <v>Good</v>
      </c>
      <c r="W9432" t="str">
        <f t="shared" si="3"/>
        <v>Ignore</v>
      </c>
      <c r="X9432" t="str">
        <f t="shared" si="4"/>
        <v>Not interested</v>
      </c>
      <c r="Y9432" t="str">
        <f t="shared" si="5"/>
        <v>Ignore</v>
      </c>
    </row>
    <row r="9433">
      <c r="A9433" s="3">
        <v>1.8295472E7</v>
      </c>
      <c r="B9433" s="3" t="s">
        <v>19970</v>
      </c>
      <c r="C9433" s="3">
        <v>166.0</v>
      </c>
      <c r="D9433" s="3" t="s">
        <v>20113</v>
      </c>
      <c r="E9433" s="3" t="s">
        <v>20169</v>
      </c>
      <c r="F9433" s="3" t="s">
        <v>20170</v>
      </c>
      <c r="G9433" s="3" t="s">
        <v>20171</v>
      </c>
      <c r="H9433" s="3">
        <v>51.5333165</v>
      </c>
      <c r="I9433" s="3">
        <v>25.2894111</v>
      </c>
      <c r="J9433" s="3" t="s">
        <v>330</v>
      </c>
      <c r="K9433" s="3">
        <v>250.0</v>
      </c>
      <c r="L9433" s="3" t="s">
        <v>20117</v>
      </c>
      <c r="M9433" s="3" t="s">
        <v>61</v>
      </c>
      <c r="N9433" s="3" t="s">
        <v>62</v>
      </c>
      <c r="O9433" s="3" t="s">
        <v>62</v>
      </c>
      <c r="P9433" s="3" t="s">
        <v>62</v>
      </c>
      <c r="Q9433" s="3">
        <v>4.0</v>
      </c>
      <c r="R9433" s="3">
        <v>4.7</v>
      </c>
      <c r="S9433" s="3" t="s">
        <v>63</v>
      </c>
      <c r="T9433" s="3">
        <v>114.0</v>
      </c>
      <c r="U9433" s="3" t="str">
        <f t="shared" si="1"/>
        <v>Ok</v>
      </c>
      <c r="V9433" t="str">
        <f t="shared" si="2"/>
        <v>Exelent</v>
      </c>
      <c r="W9433" t="str">
        <f t="shared" si="3"/>
        <v>Ignore</v>
      </c>
      <c r="X9433" t="str">
        <f t="shared" si="4"/>
        <v>Not interested</v>
      </c>
      <c r="Y9433" t="str">
        <f t="shared" si="5"/>
        <v>Ignore</v>
      </c>
    </row>
    <row r="9434">
      <c r="A9434" s="3">
        <v>6201972.0</v>
      </c>
      <c r="B9434" s="3" t="s">
        <v>20172</v>
      </c>
      <c r="C9434" s="3">
        <v>166.0</v>
      </c>
      <c r="D9434" s="3" t="s">
        <v>20113</v>
      </c>
      <c r="E9434" s="3" t="s">
        <v>20173</v>
      </c>
      <c r="F9434" s="3" t="s">
        <v>20174</v>
      </c>
      <c r="G9434" s="3" t="s">
        <v>20175</v>
      </c>
      <c r="H9434" s="3">
        <v>51.526653</v>
      </c>
      <c r="I9434" s="3">
        <v>25.3232606</v>
      </c>
      <c r="J9434" s="3" t="s">
        <v>20176</v>
      </c>
      <c r="K9434" s="3">
        <v>200.0</v>
      </c>
      <c r="L9434" s="3" t="s">
        <v>20117</v>
      </c>
      <c r="M9434" s="3" t="s">
        <v>62</v>
      </c>
      <c r="N9434" s="3" t="s">
        <v>62</v>
      </c>
      <c r="O9434" s="3" t="s">
        <v>62</v>
      </c>
      <c r="P9434" s="3" t="s">
        <v>62</v>
      </c>
      <c r="Q9434" s="3">
        <v>4.0</v>
      </c>
      <c r="R9434" s="3">
        <v>3.9</v>
      </c>
      <c r="S9434" s="3" t="s">
        <v>133</v>
      </c>
      <c r="T9434" s="3">
        <v>197.0</v>
      </c>
      <c r="U9434" s="3" t="str">
        <f t="shared" si="1"/>
        <v>Ok</v>
      </c>
      <c r="V9434" t="str">
        <f t="shared" si="2"/>
        <v>Good</v>
      </c>
      <c r="W9434" t="str">
        <f t="shared" si="3"/>
        <v>Ignore</v>
      </c>
      <c r="X9434" t="str">
        <f t="shared" si="4"/>
        <v>Not interested</v>
      </c>
      <c r="Y9434" t="str">
        <f t="shared" si="5"/>
        <v>Ignore</v>
      </c>
    </row>
    <row r="9435">
      <c r="A9435" s="3">
        <v>6201130.0</v>
      </c>
      <c r="B9435" s="3" t="s">
        <v>20177</v>
      </c>
      <c r="C9435" s="3">
        <v>166.0</v>
      </c>
      <c r="D9435" s="3" t="s">
        <v>20113</v>
      </c>
      <c r="E9435" s="3" t="s">
        <v>20178</v>
      </c>
      <c r="F9435" s="3" t="s">
        <v>20179</v>
      </c>
      <c r="G9435" s="3" t="s">
        <v>20180</v>
      </c>
      <c r="H9435" s="3">
        <v>51.530127</v>
      </c>
      <c r="I9435" s="3">
        <v>25.350325</v>
      </c>
      <c r="J9435" s="3" t="s">
        <v>212</v>
      </c>
      <c r="K9435" s="3">
        <v>550.0</v>
      </c>
      <c r="L9435" s="3" t="s">
        <v>20117</v>
      </c>
      <c r="M9435" s="3" t="s">
        <v>62</v>
      </c>
      <c r="N9435" s="3" t="s">
        <v>62</v>
      </c>
      <c r="O9435" s="3" t="s">
        <v>62</v>
      </c>
      <c r="P9435" s="3" t="s">
        <v>62</v>
      </c>
      <c r="Q9435" s="3">
        <v>4.0</v>
      </c>
      <c r="R9435" s="3">
        <v>4.4</v>
      </c>
      <c r="S9435" s="3" t="s">
        <v>75</v>
      </c>
      <c r="T9435" s="3">
        <v>67.0</v>
      </c>
      <c r="U9435" s="3" t="str">
        <f t="shared" si="1"/>
        <v>Ok</v>
      </c>
      <c r="V9435" t="str">
        <f t="shared" si="2"/>
        <v>Very Good</v>
      </c>
      <c r="W9435" t="str">
        <f t="shared" si="3"/>
        <v>Ignore</v>
      </c>
      <c r="X9435" t="str">
        <f t="shared" si="4"/>
        <v>Not interested</v>
      </c>
      <c r="Y9435" t="str">
        <f t="shared" si="5"/>
        <v>Ignore</v>
      </c>
    </row>
    <row r="9436">
      <c r="A9436" s="3">
        <v>1.8261203E7</v>
      </c>
      <c r="B9436" s="3" t="s">
        <v>20181</v>
      </c>
      <c r="C9436" s="3">
        <v>166.0</v>
      </c>
      <c r="D9436" s="3" t="s">
        <v>20113</v>
      </c>
      <c r="E9436" s="3" t="s">
        <v>20182</v>
      </c>
      <c r="F9436" s="3" t="s">
        <v>20183</v>
      </c>
      <c r="G9436" s="3" t="s">
        <v>20184</v>
      </c>
      <c r="H9436" s="3">
        <v>51.512909</v>
      </c>
      <c r="I9436" s="3">
        <v>25.27618</v>
      </c>
      <c r="J9436" s="3" t="s">
        <v>574</v>
      </c>
      <c r="K9436" s="3">
        <v>445.0</v>
      </c>
      <c r="L9436" s="3" t="s">
        <v>20117</v>
      </c>
      <c r="M9436" s="3" t="s">
        <v>62</v>
      </c>
      <c r="N9436" s="3" t="s">
        <v>62</v>
      </c>
      <c r="O9436" s="3" t="s">
        <v>62</v>
      </c>
      <c r="P9436" s="3" t="s">
        <v>62</v>
      </c>
      <c r="Q9436" s="3">
        <v>4.0</v>
      </c>
      <c r="R9436" s="3">
        <v>4.3</v>
      </c>
      <c r="S9436" s="3" t="s">
        <v>75</v>
      </c>
      <c r="T9436" s="3">
        <v>73.0</v>
      </c>
      <c r="U9436" s="3" t="str">
        <f t="shared" si="1"/>
        <v>Ok</v>
      </c>
      <c r="V9436" t="str">
        <f t="shared" si="2"/>
        <v>Very Good</v>
      </c>
      <c r="W9436" t="str">
        <f t="shared" si="3"/>
        <v>Ignore</v>
      </c>
      <c r="X9436" t="str">
        <f t="shared" si="4"/>
        <v>Not interested</v>
      </c>
      <c r="Y9436" t="str">
        <f t="shared" si="5"/>
        <v>Ignore</v>
      </c>
    </row>
    <row r="9437">
      <c r="A9437" s="3">
        <v>6201360.0</v>
      </c>
      <c r="B9437" s="3" t="s">
        <v>20185</v>
      </c>
      <c r="C9437" s="3">
        <v>166.0</v>
      </c>
      <c r="D9437" s="3" t="s">
        <v>20113</v>
      </c>
      <c r="E9437" s="3" t="s">
        <v>20186</v>
      </c>
      <c r="F9437" s="3" t="s">
        <v>20187</v>
      </c>
      <c r="G9437" s="3" t="s">
        <v>20188</v>
      </c>
      <c r="H9437" s="3">
        <v>51.54457591</v>
      </c>
      <c r="I9437" s="3">
        <v>25.27301974</v>
      </c>
      <c r="J9437" s="3" t="s">
        <v>197</v>
      </c>
      <c r="K9437" s="3">
        <v>400.0</v>
      </c>
      <c r="L9437" s="3" t="s">
        <v>20117</v>
      </c>
      <c r="M9437" s="3" t="s">
        <v>62</v>
      </c>
      <c r="N9437" s="3" t="s">
        <v>62</v>
      </c>
      <c r="O9437" s="3" t="s">
        <v>62</v>
      </c>
      <c r="P9437" s="3" t="s">
        <v>62</v>
      </c>
      <c r="Q9437" s="3">
        <v>4.0</v>
      </c>
      <c r="R9437" s="3">
        <v>4.5</v>
      </c>
      <c r="S9437" s="3" t="s">
        <v>63</v>
      </c>
      <c r="T9437" s="3">
        <v>145.0</v>
      </c>
      <c r="U9437" s="3" t="str">
        <f t="shared" si="1"/>
        <v>Ok</v>
      </c>
      <c r="V9437" t="str">
        <f t="shared" si="2"/>
        <v>Exelent</v>
      </c>
      <c r="W9437" t="str">
        <f t="shared" si="3"/>
        <v>Ignore</v>
      </c>
      <c r="X9437" t="str">
        <f t="shared" si="4"/>
        <v>Not interested</v>
      </c>
      <c r="Y9437" t="str">
        <f t="shared" si="5"/>
        <v>Ignore</v>
      </c>
    </row>
    <row r="9438">
      <c r="A9438" s="3">
        <v>1.8318801E7</v>
      </c>
      <c r="B9438" s="3" t="s">
        <v>20189</v>
      </c>
      <c r="C9438" s="3">
        <v>166.0</v>
      </c>
      <c r="D9438" s="3" t="s">
        <v>20113</v>
      </c>
      <c r="E9438" s="3" t="s">
        <v>20190</v>
      </c>
      <c r="F9438" s="3" t="s">
        <v>20187</v>
      </c>
      <c r="G9438" s="3" t="s">
        <v>20188</v>
      </c>
      <c r="H9438" s="3">
        <v>51.546714</v>
      </c>
      <c r="I9438" s="3">
        <v>25.2830109</v>
      </c>
      <c r="J9438" s="3" t="s">
        <v>330</v>
      </c>
      <c r="K9438" s="3">
        <v>160.0</v>
      </c>
      <c r="L9438" s="3" t="s">
        <v>20117</v>
      </c>
      <c r="M9438" s="3" t="s">
        <v>62</v>
      </c>
      <c r="N9438" s="3" t="s">
        <v>62</v>
      </c>
      <c r="O9438" s="3" t="s">
        <v>62</v>
      </c>
      <c r="P9438" s="3" t="s">
        <v>62</v>
      </c>
      <c r="Q9438" s="3">
        <v>4.0</v>
      </c>
      <c r="R9438" s="3">
        <v>3.9</v>
      </c>
      <c r="S9438" s="3" t="s">
        <v>133</v>
      </c>
      <c r="T9438" s="3">
        <v>109.0</v>
      </c>
      <c r="U9438" s="3" t="str">
        <f t="shared" si="1"/>
        <v>Ok</v>
      </c>
      <c r="V9438" t="str">
        <f t="shared" si="2"/>
        <v>Good</v>
      </c>
      <c r="W9438" t="str">
        <f t="shared" si="3"/>
        <v>Ignore</v>
      </c>
      <c r="X9438" t="str">
        <f t="shared" si="4"/>
        <v>Not interested</v>
      </c>
      <c r="Y9438" t="str">
        <f t="shared" si="5"/>
        <v>Ignore</v>
      </c>
    </row>
    <row r="9439">
      <c r="A9439" s="3">
        <v>1.8395463E7</v>
      </c>
      <c r="B9439" s="3" t="s">
        <v>20191</v>
      </c>
      <c r="C9439" s="3">
        <v>189.0</v>
      </c>
      <c r="D9439" s="3" t="s">
        <v>20192</v>
      </c>
      <c r="E9439" s="3" t="s">
        <v>20193</v>
      </c>
      <c r="F9439" s="3" t="s">
        <v>20194</v>
      </c>
      <c r="G9439" s="3" t="s">
        <v>20195</v>
      </c>
      <c r="H9439" s="3">
        <v>18.51440571</v>
      </c>
      <c r="I9439" s="3">
        <v>-33.96466043</v>
      </c>
      <c r="J9439" s="3" t="s">
        <v>20196</v>
      </c>
      <c r="K9439" s="3">
        <v>294.0</v>
      </c>
      <c r="L9439" s="3" t="s">
        <v>20197</v>
      </c>
      <c r="M9439" s="3" t="s">
        <v>62</v>
      </c>
      <c r="N9439" s="3" t="s">
        <v>62</v>
      </c>
      <c r="O9439" s="3" t="s">
        <v>62</v>
      </c>
      <c r="P9439" s="3" t="s">
        <v>62</v>
      </c>
      <c r="Q9439" s="3">
        <v>3.0</v>
      </c>
      <c r="R9439" s="3">
        <v>3.7</v>
      </c>
      <c r="S9439" s="3" t="s">
        <v>133</v>
      </c>
      <c r="T9439" s="3">
        <v>22.0</v>
      </c>
      <c r="U9439" s="3" t="str">
        <f t="shared" si="1"/>
        <v>Ok</v>
      </c>
      <c r="V9439" t="str">
        <f t="shared" si="2"/>
        <v>Good</v>
      </c>
      <c r="W9439" t="str">
        <f t="shared" si="3"/>
        <v>Ignore</v>
      </c>
      <c r="X9439" t="str">
        <f t="shared" si="4"/>
        <v>Not interested</v>
      </c>
      <c r="Y9439" t="str">
        <f t="shared" si="5"/>
        <v>Ignore</v>
      </c>
    </row>
    <row r="9440">
      <c r="A9440" s="3">
        <v>1.8337845E7</v>
      </c>
      <c r="B9440" s="3" t="s">
        <v>20198</v>
      </c>
      <c r="C9440" s="3">
        <v>189.0</v>
      </c>
      <c r="D9440" s="3" t="s">
        <v>20192</v>
      </c>
      <c r="E9440" s="3" t="s">
        <v>20199</v>
      </c>
      <c r="F9440" s="3" t="s">
        <v>20200</v>
      </c>
      <c r="G9440" s="3" t="s">
        <v>20201</v>
      </c>
      <c r="H9440" s="3">
        <v>18.46489381</v>
      </c>
      <c r="I9440" s="3">
        <v>-33.97975702</v>
      </c>
      <c r="J9440" s="3" t="s">
        <v>20202</v>
      </c>
      <c r="K9440" s="3">
        <v>300.0</v>
      </c>
      <c r="L9440" s="3" t="s">
        <v>20197</v>
      </c>
      <c r="M9440" s="3" t="s">
        <v>62</v>
      </c>
      <c r="N9440" s="3" t="s">
        <v>62</v>
      </c>
      <c r="O9440" s="3" t="s">
        <v>62</v>
      </c>
      <c r="P9440" s="3" t="s">
        <v>62</v>
      </c>
      <c r="Q9440" s="3">
        <v>4.0</v>
      </c>
      <c r="R9440" s="3">
        <v>4.1</v>
      </c>
      <c r="S9440" s="3" t="s">
        <v>75</v>
      </c>
      <c r="T9440" s="3">
        <v>88.0</v>
      </c>
      <c r="U9440" s="3" t="str">
        <f t="shared" si="1"/>
        <v>Ok</v>
      </c>
      <c r="V9440" t="str">
        <f t="shared" si="2"/>
        <v>Very Good</v>
      </c>
      <c r="W9440" t="str">
        <f t="shared" si="3"/>
        <v>Ignore</v>
      </c>
      <c r="X9440" t="str">
        <f t="shared" si="4"/>
        <v>Not interested</v>
      </c>
      <c r="Y9440" t="str">
        <f t="shared" si="5"/>
        <v>Ignore</v>
      </c>
    </row>
    <row r="9441">
      <c r="A9441" s="3">
        <v>6401732.0</v>
      </c>
      <c r="B9441" s="3" t="s">
        <v>20203</v>
      </c>
      <c r="C9441" s="3">
        <v>189.0</v>
      </c>
      <c r="D9441" s="3" t="s">
        <v>20192</v>
      </c>
      <c r="E9441" s="3" t="s">
        <v>20204</v>
      </c>
      <c r="F9441" s="3" t="s">
        <v>20205</v>
      </c>
      <c r="G9441" s="3" t="s">
        <v>20206</v>
      </c>
      <c r="H9441" s="3">
        <v>18.41789313</v>
      </c>
      <c r="I9441" s="3">
        <v>-33.92154333</v>
      </c>
      <c r="J9441" s="3" t="s">
        <v>1223</v>
      </c>
      <c r="K9441" s="3">
        <v>360.0</v>
      </c>
      <c r="L9441" s="3" t="s">
        <v>20197</v>
      </c>
      <c r="M9441" s="3" t="s">
        <v>62</v>
      </c>
      <c r="N9441" s="3" t="s">
        <v>62</v>
      </c>
      <c r="O9441" s="3" t="s">
        <v>62</v>
      </c>
      <c r="P9441" s="3" t="s">
        <v>62</v>
      </c>
      <c r="Q9441" s="3">
        <v>4.0</v>
      </c>
      <c r="R9441" s="3">
        <v>3.7</v>
      </c>
      <c r="S9441" s="3" t="s">
        <v>133</v>
      </c>
      <c r="T9441" s="3">
        <v>255.0</v>
      </c>
      <c r="U9441" s="3" t="str">
        <f t="shared" si="1"/>
        <v>Ok</v>
      </c>
      <c r="V9441" t="str">
        <f t="shared" si="2"/>
        <v>Good</v>
      </c>
      <c r="W9441" t="str">
        <f t="shared" si="3"/>
        <v>Ignore</v>
      </c>
      <c r="X9441" t="str">
        <f t="shared" si="4"/>
        <v>Not interested</v>
      </c>
      <c r="Y9441" t="str">
        <f t="shared" si="5"/>
        <v>Ignore</v>
      </c>
    </row>
    <row r="9442">
      <c r="A9442" s="3">
        <v>6401060.0</v>
      </c>
      <c r="B9442" s="3" t="s">
        <v>20207</v>
      </c>
      <c r="C9442" s="3">
        <v>189.0</v>
      </c>
      <c r="D9442" s="3" t="s">
        <v>20192</v>
      </c>
      <c r="E9442" s="3" t="s">
        <v>20208</v>
      </c>
      <c r="F9442" s="3" t="s">
        <v>20205</v>
      </c>
      <c r="G9442" s="3" t="s">
        <v>20206</v>
      </c>
      <c r="H9442" s="3">
        <v>18.41457088</v>
      </c>
      <c r="I9442" s="3">
        <v>-33.92451515</v>
      </c>
      <c r="J9442" s="3" t="s">
        <v>2728</v>
      </c>
      <c r="K9442" s="3">
        <v>180.0</v>
      </c>
      <c r="L9442" s="3" t="s">
        <v>20197</v>
      </c>
      <c r="M9442" s="3" t="s">
        <v>62</v>
      </c>
      <c r="N9442" s="3" t="s">
        <v>62</v>
      </c>
      <c r="O9442" s="3" t="s">
        <v>62</v>
      </c>
      <c r="P9442" s="3" t="s">
        <v>62</v>
      </c>
      <c r="Q9442" s="3">
        <v>2.0</v>
      </c>
      <c r="R9442" s="3">
        <v>4.2</v>
      </c>
      <c r="S9442" s="3" t="s">
        <v>75</v>
      </c>
      <c r="T9442" s="3">
        <v>266.0</v>
      </c>
      <c r="U9442" s="3" t="str">
        <f t="shared" si="1"/>
        <v>Ok</v>
      </c>
      <c r="V9442" t="str">
        <f t="shared" si="2"/>
        <v>Very Good</v>
      </c>
      <c r="W9442" t="str">
        <f t="shared" si="3"/>
        <v>Ignore</v>
      </c>
      <c r="X9442" t="str">
        <f t="shared" si="4"/>
        <v>Not interested</v>
      </c>
      <c r="Y9442" t="str">
        <f t="shared" si="5"/>
        <v>Ignore</v>
      </c>
    </row>
    <row r="9443">
      <c r="A9443" s="3">
        <v>6400421.0</v>
      </c>
      <c r="B9443" s="3" t="s">
        <v>20209</v>
      </c>
      <c r="C9443" s="3">
        <v>189.0</v>
      </c>
      <c r="D9443" s="3" t="s">
        <v>20192</v>
      </c>
      <c r="E9443" s="3" t="s">
        <v>20210</v>
      </c>
      <c r="F9443" s="3" t="s">
        <v>20205</v>
      </c>
      <c r="G9443" s="3" t="s">
        <v>20206</v>
      </c>
      <c r="H9443" s="3">
        <v>18.42286024</v>
      </c>
      <c r="I9443" s="3">
        <v>-33.92849643</v>
      </c>
      <c r="J9443" s="3" t="s">
        <v>172</v>
      </c>
      <c r="K9443" s="3">
        <v>150.0</v>
      </c>
      <c r="L9443" s="3" t="s">
        <v>20197</v>
      </c>
      <c r="M9443" s="3" t="s">
        <v>62</v>
      </c>
      <c r="N9443" s="3" t="s">
        <v>62</v>
      </c>
      <c r="O9443" s="3" t="s">
        <v>62</v>
      </c>
      <c r="P9443" s="3" t="s">
        <v>62</v>
      </c>
      <c r="Q9443" s="3">
        <v>2.0</v>
      </c>
      <c r="R9443" s="3">
        <v>4.4</v>
      </c>
      <c r="S9443" s="3" t="s">
        <v>75</v>
      </c>
      <c r="T9443" s="3">
        <v>514.0</v>
      </c>
      <c r="U9443" s="3" t="str">
        <f t="shared" si="1"/>
        <v>Ok</v>
      </c>
      <c r="V9443" t="str">
        <f t="shared" si="2"/>
        <v>Very Good</v>
      </c>
      <c r="W9443" t="str">
        <f t="shared" si="3"/>
        <v>Ignore</v>
      </c>
      <c r="X9443" t="str">
        <f t="shared" si="4"/>
        <v>Not interested</v>
      </c>
      <c r="Y9443" t="str">
        <f t="shared" si="5"/>
        <v>Ignore</v>
      </c>
    </row>
    <row r="9444">
      <c r="A9444" s="3">
        <v>6402177.0</v>
      </c>
      <c r="B9444" s="3" t="s">
        <v>20211</v>
      </c>
      <c r="C9444" s="3">
        <v>189.0</v>
      </c>
      <c r="D9444" s="3" t="s">
        <v>20192</v>
      </c>
      <c r="E9444" s="3" t="s">
        <v>20212</v>
      </c>
      <c r="F9444" s="3" t="s">
        <v>20213</v>
      </c>
      <c r="G9444" s="3" t="s">
        <v>20214</v>
      </c>
      <c r="H9444" s="3">
        <v>18.462423</v>
      </c>
      <c r="I9444" s="3">
        <v>-33.978602</v>
      </c>
      <c r="J9444" s="3" t="s">
        <v>20215</v>
      </c>
      <c r="K9444" s="3">
        <v>250.0</v>
      </c>
      <c r="L9444" s="3" t="s">
        <v>20197</v>
      </c>
      <c r="M9444" s="3" t="s">
        <v>62</v>
      </c>
      <c r="N9444" s="3" t="s">
        <v>62</v>
      </c>
      <c r="O9444" s="3" t="s">
        <v>62</v>
      </c>
      <c r="P9444" s="3" t="s">
        <v>62</v>
      </c>
      <c r="Q9444" s="3">
        <v>3.0</v>
      </c>
      <c r="R9444" s="3">
        <v>3.9</v>
      </c>
      <c r="S9444" s="3" t="s">
        <v>133</v>
      </c>
      <c r="T9444" s="3">
        <v>239.0</v>
      </c>
      <c r="U9444" s="3" t="str">
        <f t="shared" si="1"/>
        <v>Ok</v>
      </c>
      <c r="V9444" t="str">
        <f t="shared" si="2"/>
        <v>Good</v>
      </c>
      <c r="W9444" t="str">
        <f t="shared" si="3"/>
        <v>Ignore</v>
      </c>
      <c r="X9444" t="str">
        <f t="shared" si="4"/>
        <v>Not interested</v>
      </c>
      <c r="Y9444" t="str">
        <f t="shared" si="5"/>
        <v>Ignore</v>
      </c>
    </row>
    <row r="9445">
      <c r="A9445" s="3">
        <v>6401198.0</v>
      </c>
      <c r="B9445" s="3" t="s">
        <v>20216</v>
      </c>
      <c r="C9445" s="3">
        <v>189.0</v>
      </c>
      <c r="D9445" s="3" t="s">
        <v>20192</v>
      </c>
      <c r="E9445" s="3" t="s">
        <v>20217</v>
      </c>
      <c r="F9445" s="3" t="s">
        <v>20218</v>
      </c>
      <c r="G9445" s="3" t="s">
        <v>20219</v>
      </c>
      <c r="H9445" s="3">
        <v>18.41766667</v>
      </c>
      <c r="I9445" s="3">
        <v>-33.91733333</v>
      </c>
      <c r="J9445" s="3" t="s">
        <v>20220</v>
      </c>
      <c r="K9445" s="3">
        <v>200.0</v>
      </c>
      <c r="L9445" s="3" t="s">
        <v>20197</v>
      </c>
      <c r="M9445" s="3" t="s">
        <v>62</v>
      </c>
      <c r="N9445" s="3" t="s">
        <v>62</v>
      </c>
      <c r="O9445" s="3" t="s">
        <v>62</v>
      </c>
      <c r="P9445" s="3" t="s">
        <v>62</v>
      </c>
      <c r="Q9445" s="3">
        <v>3.0</v>
      </c>
      <c r="R9445" s="3">
        <v>4.0</v>
      </c>
      <c r="S9445" s="3" t="s">
        <v>75</v>
      </c>
      <c r="T9445" s="3">
        <v>185.0</v>
      </c>
      <c r="U9445" s="3" t="str">
        <f t="shared" si="1"/>
        <v>Ok</v>
      </c>
      <c r="V9445" t="str">
        <f t="shared" si="2"/>
        <v>Very Good</v>
      </c>
      <c r="W9445" t="str">
        <f t="shared" si="3"/>
        <v>Ignore</v>
      </c>
      <c r="X9445" t="str">
        <f t="shared" si="4"/>
        <v>Not interested</v>
      </c>
      <c r="Y9445" t="str">
        <f t="shared" si="5"/>
        <v>Ignore</v>
      </c>
    </row>
    <row r="9446">
      <c r="A9446" s="3">
        <v>6401054.0</v>
      </c>
      <c r="B9446" s="3" t="s">
        <v>20221</v>
      </c>
      <c r="C9446" s="3">
        <v>189.0</v>
      </c>
      <c r="D9446" s="3" t="s">
        <v>20192</v>
      </c>
      <c r="E9446" s="3" t="s">
        <v>20222</v>
      </c>
      <c r="F9446" s="3" t="s">
        <v>20223</v>
      </c>
      <c r="G9446" s="3" t="s">
        <v>20224</v>
      </c>
      <c r="H9446" s="3">
        <v>18.4125</v>
      </c>
      <c r="I9446" s="3">
        <v>-33.9285</v>
      </c>
      <c r="J9446" s="3" t="s">
        <v>3534</v>
      </c>
      <c r="K9446" s="3">
        <v>350.0</v>
      </c>
      <c r="L9446" s="3" t="s">
        <v>20197</v>
      </c>
      <c r="M9446" s="3" t="s">
        <v>62</v>
      </c>
      <c r="N9446" s="3" t="s">
        <v>62</v>
      </c>
      <c r="O9446" s="3" t="s">
        <v>62</v>
      </c>
      <c r="P9446" s="3" t="s">
        <v>62</v>
      </c>
      <c r="Q9446" s="3">
        <v>4.0</v>
      </c>
      <c r="R9446" s="3">
        <v>4.5</v>
      </c>
      <c r="S9446" s="3" t="s">
        <v>63</v>
      </c>
      <c r="T9446" s="3">
        <v>356.0</v>
      </c>
      <c r="U9446" s="3" t="str">
        <f t="shared" si="1"/>
        <v>Ok</v>
      </c>
      <c r="V9446" t="str">
        <f t="shared" si="2"/>
        <v>Exelent</v>
      </c>
      <c r="W9446" t="str">
        <f t="shared" si="3"/>
        <v>Ignore</v>
      </c>
      <c r="X9446" t="str">
        <f t="shared" si="4"/>
        <v>Not interested</v>
      </c>
      <c r="Y9446" t="str">
        <f t="shared" si="5"/>
        <v>Ignore</v>
      </c>
    </row>
    <row r="9447">
      <c r="A9447" s="3">
        <v>6403291.0</v>
      </c>
      <c r="B9447" s="3" t="s">
        <v>20225</v>
      </c>
      <c r="C9447" s="3">
        <v>189.0</v>
      </c>
      <c r="D9447" s="3" t="s">
        <v>20192</v>
      </c>
      <c r="E9447" s="3" t="s">
        <v>20226</v>
      </c>
      <c r="F9447" s="3" t="s">
        <v>20223</v>
      </c>
      <c r="G9447" s="3" t="s">
        <v>20224</v>
      </c>
      <c r="H9447" s="3">
        <v>18.410769</v>
      </c>
      <c r="I9447" s="3">
        <v>-33.929022</v>
      </c>
      <c r="J9447" s="3" t="s">
        <v>19851</v>
      </c>
      <c r="K9447" s="3">
        <v>250.0</v>
      </c>
      <c r="L9447" s="3" t="s">
        <v>20197</v>
      </c>
      <c r="M9447" s="3" t="s">
        <v>62</v>
      </c>
      <c r="N9447" s="3" t="s">
        <v>62</v>
      </c>
      <c r="O9447" s="3" t="s">
        <v>62</v>
      </c>
      <c r="P9447" s="3" t="s">
        <v>62</v>
      </c>
      <c r="Q9447" s="3">
        <v>3.0</v>
      </c>
      <c r="R9447" s="3">
        <v>4.4</v>
      </c>
      <c r="S9447" s="3" t="s">
        <v>75</v>
      </c>
      <c r="T9447" s="3">
        <v>281.0</v>
      </c>
      <c r="U9447" s="3" t="str">
        <f t="shared" si="1"/>
        <v>Ok</v>
      </c>
      <c r="V9447" t="str">
        <f t="shared" si="2"/>
        <v>Very Good</v>
      </c>
      <c r="W9447" t="str">
        <f t="shared" si="3"/>
        <v>Ignore</v>
      </c>
      <c r="X9447" t="str">
        <f t="shared" si="4"/>
        <v>Not interested</v>
      </c>
      <c r="Y9447" t="str">
        <f t="shared" si="5"/>
        <v>Ignore</v>
      </c>
    </row>
    <row r="9448">
      <c r="A9448" s="3">
        <v>6403499.0</v>
      </c>
      <c r="B9448" s="3" t="s">
        <v>20227</v>
      </c>
      <c r="C9448" s="3">
        <v>189.0</v>
      </c>
      <c r="D9448" s="3" t="s">
        <v>20192</v>
      </c>
      <c r="E9448" s="3" t="s">
        <v>20228</v>
      </c>
      <c r="F9448" s="3" t="s">
        <v>20229</v>
      </c>
      <c r="G9448" s="3" t="s">
        <v>20230</v>
      </c>
      <c r="H9448" s="3">
        <v>18.417566</v>
      </c>
      <c r="I9448" s="3">
        <v>-33.917258</v>
      </c>
      <c r="J9448" s="3" t="s">
        <v>363</v>
      </c>
      <c r="K9448" s="3">
        <v>250.0</v>
      </c>
      <c r="L9448" s="3" t="s">
        <v>20197</v>
      </c>
      <c r="M9448" s="3" t="s">
        <v>62</v>
      </c>
      <c r="N9448" s="3" t="s">
        <v>62</v>
      </c>
      <c r="O9448" s="3" t="s">
        <v>62</v>
      </c>
      <c r="P9448" s="3" t="s">
        <v>62</v>
      </c>
      <c r="Q9448" s="3">
        <v>3.0</v>
      </c>
      <c r="R9448" s="3">
        <v>3.8</v>
      </c>
      <c r="S9448" s="3" t="s">
        <v>133</v>
      </c>
      <c r="T9448" s="3">
        <v>127.0</v>
      </c>
      <c r="U9448" s="3" t="str">
        <f t="shared" si="1"/>
        <v>Ok</v>
      </c>
      <c r="V9448" t="str">
        <f t="shared" si="2"/>
        <v>Good</v>
      </c>
      <c r="W9448" t="str">
        <f t="shared" si="3"/>
        <v>Ignore</v>
      </c>
      <c r="X9448" t="str">
        <f t="shared" si="4"/>
        <v>Not interested</v>
      </c>
      <c r="Y9448" t="str">
        <f t="shared" si="5"/>
        <v>Ignore</v>
      </c>
    </row>
    <row r="9449">
      <c r="A9449" s="3">
        <v>6400191.0</v>
      </c>
      <c r="B9449" s="3" t="s">
        <v>20231</v>
      </c>
      <c r="C9449" s="3">
        <v>189.0</v>
      </c>
      <c r="D9449" s="3" t="s">
        <v>20192</v>
      </c>
      <c r="E9449" s="3" t="s">
        <v>20232</v>
      </c>
      <c r="F9449" s="3" t="s">
        <v>20229</v>
      </c>
      <c r="G9449" s="3" t="s">
        <v>20230</v>
      </c>
      <c r="H9449" s="3">
        <v>18.418015</v>
      </c>
      <c r="I9449" s="3">
        <v>-33.912585</v>
      </c>
      <c r="J9449" s="3" t="s">
        <v>20233</v>
      </c>
      <c r="K9449" s="3">
        <v>500.0</v>
      </c>
      <c r="L9449" s="3" t="s">
        <v>20197</v>
      </c>
      <c r="M9449" s="3" t="s">
        <v>62</v>
      </c>
      <c r="N9449" s="3" t="s">
        <v>62</v>
      </c>
      <c r="O9449" s="3" t="s">
        <v>62</v>
      </c>
      <c r="P9449" s="3" t="s">
        <v>62</v>
      </c>
      <c r="Q9449" s="3">
        <v>4.0</v>
      </c>
      <c r="R9449" s="3">
        <v>3.8</v>
      </c>
      <c r="S9449" s="3" t="s">
        <v>133</v>
      </c>
      <c r="T9449" s="3">
        <v>619.0</v>
      </c>
      <c r="U9449" s="3" t="str">
        <f t="shared" si="1"/>
        <v>Ok</v>
      </c>
      <c r="V9449" t="str">
        <f t="shared" si="2"/>
        <v>Good</v>
      </c>
      <c r="W9449" t="str">
        <f t="shared" si="3"/>
        <v>Ignore</v>
      </c>
      <c r="X9449" t="str">
        <f t="shared" si="4"/>
        <v>Not interested</v>
      </c>
      <c r="Y9449" t="str">
        <f t="shared" si="5"/>
        <v>Ignore</v>
      </c>
    </row>
    <row r="9450">
      <c r="A9450" s="3">
        <v>6404082.0</v>
      </c>
      <c r="B9450" s="3" t="s">
        <v>20234</v>
      </c>
      <c r="C9450" s="3">
        <v>189.0</v>
      </c>
      <c r="D9450" s="3" t="s">
        <v>20192</v>
      </c>
      <c r="E9450" s="3" t="s">
        <v>20235</v>
      </c>
      <c r="F9450" s="3" t="s">
        <v>20229</v>
      </c>
      <c r="G9450" s="3" t="s">
        <v>20230</v>
      </c>
      <c r="H9450" s="3">
        <v>18.409153</v>
      </c>
      <c r="I9450" s="3">
        <v>-33.907776</v>
      </c>
      <c r="J9450" s="3" t="s">
        <v>20236</v>
      </c>
      <c r="K9450" s="3">
        <v>250.0</v>
      </c>
      <c r="L9450" s="3" t="s">
        <v>20197</v>
      </c>
      <c r="M9450" s="3" t="s">
        <v>62</v>
      </c>
      <c r="N9450" s="3" t="s">
        <v>62</v>
      </c>
      <c r="O9450" s="3" t="s">
        <v>62</v>
      </c>
      <c r="P9450" s="3" t="s">
        <v>62</v>
      </c>
      <c r="Q9450" s="3">
        <v>3.0</v>
      </c>
      <c r="R9450" s="3">
        <v>3.6</v>
      </c>
      <c r="S9450" s="3" t="s">
        <v>133</v>
      </c>
      <c r="T9450" s="3">
        <v>131.0</v>
      </c>
      <c r="U9450" s="3" t="str">
        <f t="shared" si="1"/>
        <v>Ok</v>
      </c>
      <c r="V9450" t="str">
        <f t="shared" si="2"/>
        <v>Good</v>
      </c>
      <c r="W9450" t="str">
        <f t="shared" si="3"/>
        <v>Ignore</v>
      </c>
      <c r="X9450" t="str">
        <f t="shared" si="4"/>
        <v>Not interested</v>
      </c>
      <c r="Y9450" t="str">
        <f t="shared" si="5"/>
        <v>Ignore</v>
      </c>
    </row>
    <row r="9451">
      <c r="A9451" s="3">
        <v>6401485.0</v>
      </c>
      <c r="B9451" s="3" t="s">
        <v>19399</v>
      </c>
      <c r="C9451" s="3">
        <v>189.0</v>
      </c>
      <c r="D9451" s="3" t="s">
        <v>20192</v>
      </c>
      <c r="E9451" s="3" t="s">
        <v>20237</v>
      </c>
      <c r="F9451" s="3" t="s">
        <v>20238</v>
      </c>
      <c r="G9451" s="3" t="s">
        <v>20239</v>
      </c>
      <c r="H9451" s="3">
        <v>18.46195</v>
      </c>
      <c r="I9451" s="3">
        <v>-33.970286</v>
      </c>
      <c r="J9451" s="3" t="s">
        <v>2245</v>
      </c>
      <c r="K9451" s="3">
        <v>110.0</v>
      </c>
      <c r="L9451" s="3" t="s">
        <v>20197</v>
      </c>
      <c r="M9451" s="3" t="s">
        <v>62</v>
      </c>
      <c r="N9451" s="3" t="s">
        <v>62</v>
      </c>
      <c r="O9451" s="3" t="s">
        <v>62</v>
      </c>
      <c r="P9451" s="3" t="s">
        <v>62</v>
      </c>
      <c r="Q9451" s="3">
        <v>2.0</v>
      </c>
      <c r="R9451" s="3">
        <v>4.5</v>
      </c>
      <c r="S9451" s="3" t="s">
        <v>63</v>
      </c>
      <c r="T9451" s="3">
        <v>328.0</v>
      </c>
      <c r="U9451" s="3" t="str">
        <f t="shared" si="1"/>
        <v>Ok</v>
      </c>
      <c r="V9451" t="str">
        <f t="shared" si="2"/>
        <v>Exelent</v>
      </c>
      <c r="W9451" t="str">
        <f t="shared" si="3"/>
        <v>Ignore</v>
      </c>
      <c r="X9451" t="str">
        <f t="shared" si="4"/>
        <v>Not interested</v>
      </c>
      <c r="Y9451" t="str">
        <f t="shared" si="5"/>
        <v>Ignore</v>
      </c>
    </row>
    <row r="9452">
      <c r="A9452" s="3">
        <v>6400621.0</v>
      </c>
      <c r="B9452" s="3" t="s">
        <v>20240</v>
      </c>
      <c r="C9452" s="3">
        <v>189.0</v>
      </c>
      <c r="D9452" s="3" t="s">
        <v>20192</v>
      </c>
      <c r="E9452" s="3" t="s">
        <v>20241</v>
      </c>
      <c r="F9452" s="3" t="s">
        <v>20242</v>
      </c>
      <c r="G9452" s="3" t="s">
        <v>20243</v>
      </c>
      <c r="H9452" s="3">
        <v>18.416435</v>
      </c>
      <c r="I9452" s="3">
        <v>-33.908603</v>
      </c>
      <c r="J9452" s="3" t="s">
        <v>20244</v>
      </c>
      <c r="K9452" s="3">
        <v>535.0</v>
      </c>
      <c r="L9452" s="3" t="s">
        <v>20197</v>
      </c>
      <c r="M9452" s="3" t="s">
        <v>61</v>
      </c>
      <c r="N9452" s="3" t="s">
        <v>62</v>
      </c>
      <c r="O9452" s="3" t="s">
        <v>62</v>
      </c>
      <c r="P9452" s="3" t="s">
        <v>62</v>
      </c>
      <c r="Q9452" s="3">
        <v>4.0</v>
      </c>
      <c r="R9452" s="3">
        <v>4.0</v>
      </c>
      <c r="S9452" s="3" t="s">
        <v>75</v>
      </c>
      <c r="T9452" s="3">
        <v>110.0</v>
      </c>
      <c r="U9452" s="3" t="str">
        <f t="shared" si="1"/>
        <v>Ok</v>
      </c>
      <c r="V9452" t="str">
        <f t="shared" si="2"/>
        <v>Very Good</v>
      </c>
      <c r="W9452" t="str">
        <f t="shared" si="3"/>
        <v>Ignore</v>
      </c>
      <c r="X9452" t="str">
        <f t="shared" si="4"/>
        <v>Not interested</v>
      </c>
      <c r="Y9452" t="str">
        <f t="shared" si="5"/>
        <v>Ignore</v>
      </c>
    </row>
    <row r="9453">
      <c r="A9453" s="3">
        <v>6403544.0</v>
      </c>
      <c r="B9453" s="3" t="s">
        <v>20245</v>
      </c>
      <c r="C9453" s="3">
        <v>189.0</v>
      </c>
      <c r="D9453" s="3" t="s">
        <v>20192</v>
      </c>
      <c r="E9453" s="3" t="s">
        <v>20246</v>
      </c>
      <c r="F9453" s="3" t="s">
        <v>20247</v>
      </c>
      <c r="G9453" s="3" t="s">
        <v>20248</v>
      </c>
      <c r="H9453" s="3">
        <v>18.381997</v>
      </c>
      <c r="I9453" s="3">
        <v>-33.921453</v>
      </c>
      <c r="J9453" s="3" t="s">
        <v>2050</v>
      </c>
      <c r="K9453" s="3">
        <v>230.0</v>
      </c>
      <c r="L9453" s="3" t="s">
        <v>20197</v>
      </c>
      <c r="M9453" s="3" t="s">
        <v>62</v>
      </c>
      <c r="N9453" s="3" t="s">
        <v>62</v>
      </c>
      <c r="O9453" s="3" t="s">
        <v>62</v>
      </c>
      <c r="P9453" s="3" t="s">
        <v>62</v>
      </c>
      <c r="Q9453" s="3">
        <v>3.0</v>
      </c>
      <c r="R9453" s="3">
        <v>4.8</v>
      </c>
      <c r="S9453" s="3" t="s">
        <v>63</v>
      </c>
      <c r="T9453" s="3">
        <v>319.0</v>
      </c>
      <c r="U9453" s="3" t="str">
        <f t="shared" si="1"/>
        <v>Ok</v>
      </c>
      <c r="V9453" t="str">
        <f t="shared" si="2"/>
        <v>Exelent</v>
      </c>
      <c r="W9453" t="str">
        <f t="shared" si="3"/>
        <v>Ignore</v>
      </c>
      <c r="X9453" t="str">
        <f t="shared" si="4"/>
        <v>Not interested</v>
      </c>
      <c r="Y9453" t="str">
        <f t="shared" si="5"/>
        <v>Ignore</v>
      </c>
    </row>
    <row r="9454">
      <c r="A9454" s="3">
        <v>6403452.0</v>
      </c>
      <c r="B9454" s="3" t="s">
        <v>20249</v>
      </c>
      <c r="C9454" s="3">
        <v>189.0</v>
      </c>
      <c r="D9454" s="3" t="s">
        <v>20192</v>
      </c>
      <c r="E9454" s="3" t="s">
        <v>20250</v>
      </c>
      <c r="F9454" s="3" t="s">
        <v>20247</v>
      </c>
      <c r="G9454" s="3" t="s">
        <v>20248</v>
      </c>
      <c r="H9454" s="3">
        <v>18.382759</v>
      </c>
      <c r="I9454" s="3">
        <v>-33.921692</v>
      </c>
      <c r="J9454" s="3" t="s">
        <v>20251</v>
      </c>
      <c r="K9454" s="3">
        <v>125.0</v>
      </c>
      <c r="L9454" s="3" t="s">
        <v>20197</v>
      </c>
      <c r="M9454" s="3" t="s">
        <v>62</v>
      </c>
      <c r="N9454" s="3" t="s">
        <v>62</v>
      </c>
      <c r="O9454" s="3" t="s">
        <v>62</v>
      </c>
      <c r="P9454" s="3" t="s">
        <v>62</v>
      </c>
      <c r="Q9454" s="3">
        <v>2.0</v>
      </c>
      <c r="R9454" s="3">
        <v>4.4</v>
      </c>
      <c r="S9454" s="3" t="s">
        <v>75</v>
      </c>
      <c r="T9454" s="3">
        <v>157.0</v>
      </c>
      <c r="U9454" s="3" t="str">
        <f t="shared" si="1"/>
        <v>Ok</v>
      </c>
      <c r="V9454" t="str">
        <f t="shared" si="2"/>
        <v>Very Good</v>
      </c>
      <c r="W9454" t="str">
        <f t="shared" si="3"/>
        <v>Ignore</v>
      </c>
      <c r="X9454" t="str">
        <f t="shared" si="4"/>
        <v>Not interested</v>
      </c>
      <c r="Y9454" t="str">
        <f t="shared" si="5"/>
        <v>Ignore</v>
      </c>
    </row>
    <row r="9455">
      <c r="A9455" s="3">
        <v>6402163.0</v>
      </c>
      <c r="B9455" s="3" t="s">
        <v>20252</v>
      </c>
      <c r="C9455" s="3">
        <v>189.0</v>
      </c>
      <c r="D9455" s="3" t="s">
        <v>20192</v>
      </c>
      <c r="E9455" s="3" t="s">
        <v>20253</v>
      </c>
      <c r="F9455" s="3" t="s">
        <v>20254</v>
      </c>
      <c r="G9455" s="3" t="s">
        <v>20255</v>
      </c>
      <c r="H9455" s="3">
        <v>18.415163</v>
      </c>
      <c r="I9455" s="3">
        <v>-33.901746</v>
      </c>
      <c r="J9455" s="3" t="s">
        <v>20256</v>
      </c>
      <c r="K9455" s="3">
        <v>450.0</v>
      </c>
      <c r="L9455" s="3" t="s">
        <v>20197</v>
      </c>
      <c r="M9455" s="3" t="s">
        <v>62</v>
      </c>
      <c r="N9455" s="3" t="s">
        <v>62</v>
      </c>
      <c r="O9455" s="3" t="s">
        <v>62</v>
      </c>
      <c r="P9455" s="3" t="s">
        <v>62</v>
      </c>
      <c r="Q9455" s="3">
        <v>4.0</v>
      </c>
      <c r="R9455" s="3">
        <v>3.8</v>
      </c>
      <c r="S9455" s="3" t="s">
        <v>133</v>
      </c>
      <c r="T9455" s="3">
        <v>280.0</v>
      </c>
      <c r="U9455" s="3" t="str">
        <f t="shared" si="1"/>
        <v>Ok</v>
      </c>
      <c r="V9455" t="str">
        <f t="shared" si="2"/>
        <v>Good</v>
      </c>
      <c r="W9455" t="str">
        <f t="shared" si="3"/>
        <v>Ignore</v>
      </c>
      <c r="X9455" t="str">
        <f t="shared" si="4"/>
        <v>Not interested</v>
      </c>
      <c r="Y9455" t="str">
        <f t="shared" si="5"/>
        <v>Ignore</v>
      </c>
    </row>
    <row r="9456">
      <c r="A9456" s="3">
        <v>6401789.0</v>
      </c>
      <c r="B9456" s="3" t="s">
        <v>20257</v>
      </c>
      <c r="C9456" s="3">
        <v>189.0</v>
      </c>
      <c r="D9456" s="3" t="s">
        <v>20192</v>
      </c>
      <c r="E9456" s="3" t="s">
        <v>20258</v>
      </c>
      <c r="F9456" s="3" t="s">
        <v>20254</v>
      </c>
      <c r="G9456" s="3" t="s">
        <v>20255</v>
      </c>
      <c r="H9456" s="3">
        <v>18.421341</v>
      </c>
      <c r="I9456" s="3">
        <v>-33.902336</v>
      </c>
      <c r="J9456" s="3" t="s">
        <v>20259</v>
      </c>
      <c r="K9456" s="3">
        <v>320.0</v>
      </c>
      <c r="L9456" s="3" t="s">
        <v>20197</v>
      </c>
      <c r="M9456" s="3" t="s">
        <v>62</v>
      </c>
      <c r="N9456" s="3" t="s">
        <v>62</v>
      </c>
      <c r="O9456" s="3" t="s">
        <v>62</v>
      </c>
      <c r="P9456" s="3" t="s">
        <v>62</v>
      </c>
      <c r="Q9456" s="3">
        <v>4.0</v>
      </c>
      <c r="R9456" s="3">
        <v>4.1</v>
      </c>
      <c r="S9456" s="3" t="s">
        <v>75</v>
      </c>
      <c r="T9456" s="3">
        <v>374.0</v>
      </c>
      <c r="U9456" s="3" t="str">
        <f t="shared" si="1"/>
        <v>Ok</v>
      </c>
      <c r="V9456" t="str">
        <f t="shared" si="2"/>
        <v>Very Good</v>
      </c>
      <c r="W9456" t="str">
        <f t="shared" si="3"/>
        <v>Ignore</v>
      </c>
      <c r="X9456" t="str">
        <f t="shared" si="4"/>
        <v>Not interested</v>
      </c>
      <c r="Y9456" t="str">
        <f t="shared" si="5"/>
        <v>Ignore</v>
      </c>
    </row>
    <row r="9457">
      <c r="A9457" s="3">
        <v>6400235.0</v>
      </c>
      <c r="B9457" s="3" t="s">
        <v>20260</v>
      </c>
      <c r="C9457" s="3">
        <v>189.0</v>
      </c>
      <c r="D9457" s="3" t="s">
        <v>20192</v>
      </c>
      <c r="E9457" s="3" t="s">
        <v>20261</v>
      </c>
      <c r="F9457" s="3" t="s">
        <v>20262</v>
      </c>
      <c r="G9457" s="3" t="s">
        <v>20263</v>
      </c>
      <c r="H9457" s="3">
        <v>18.42030041</v>
      </c>
      <c r="I9457" s="3">
        <v>-33.9042665</v>
      </c>
      <c r="J9457" s="3" t="s">
        <v>20264</v>
      </c>
      <c r="K9457" s="3">
        <v>270.0</v>
      </c>
      <c r="L9457" s="3" t="s">
        <v>20197</v>
      </c>
      <c r="M9457" s="3" t="s">
        <v>62</v>
      </c>
      <c r="N9457" s="3" t="s">
        <v>62</v>
      </c>
      <c r="O9457" s="3" t="s">
        <v>62</v>
      </c>
      <c r="P9457" s="3" t="s">
        <v>62</v>
      </c>
      <c r="Q9457" s="3">
        <v>3.0</v>
      </c>
      <c r="R9457" s="3">
        <v>4.1</v>
      </c>
      <c r="S9457" s="3" t="s">
        <v>75</v>
      </c>
      <c r="T9457" s="3">
        <v>298.0</v>
      </c>
      <c r="U9457" s="3" t="str">
        <f t="shared" si="1"/>
        <v>Ok</v>
      </c>
      <c r="V9457" t="str">
        <f t="shared" si="2"/>
        <v>Very Good</v>
      </c>
      <c r="W9457" t="str">
        <f t="shared" si="3"/>
        <v>Ignore</v>
      </c>
      <c r="X9457" t="str">
        <f t="shared" si="4"/>
        <v>Not interested</v>
      </c>
      <c r="Y9457" t="str">
        <f t="shared" si="5"/>
        <v>Ignore</v>
      </c>
    </row>
    <row r="9458">
      <c r="A9458" s="3">
        <v>6400217.0</v>
      </c>
      <c r="B9458" s="3" t="s">
        <v>20265</v>
      </c>
      <c r="C9458" s="3">
        <v>189.0</v>
      </c>
      <c r="D9458" s="3" t="s">
        <v>20192</v>
      </c>
      <c r="E9458" s="3" t="s">
        <v>20258</v>
      </c>
      <c r="F9458" s="3" t="s">
        <v>20262</v>
      </c>
      <c r="G9458" s="3" t="s">
        <v>20263</v>
      </c>
      <c r="H9458" s="3">
        <v>18.421</v>
      </c>
      <c r="I9458" s="3">
        <v>-33.90416667</v>
      </c>
      <c r="J9458" s="3" t="s">
        <v>20266</v>
      </c>
      <c r="K9458" s="3">
        <v>570.0</v>
      </c>
      <c r="L9458" s="3" t="s">
        <v>20197</v>
      </c>
      <c r="M9458" s="3" t="s">
        <v>62</v>
      </c>
      <c r="N9458" s="3" t="s">
        <v>62</v>
      </c>
      <c r="O9458" s="3" t="s">
        <v>62</v>
      </c>
      <c r="P9458" s="3" t="s">
        <v>62</v>
      </c>
      <c r="Q9458" s="3">
        <v>4.0</v>
      </c>
      <c r="R9458" s="3">
        <v>4.4</v>
      </c>
      <c r="S9458" s="3" t="s">
        <v>75</v>
      </c>
      <c r="T9458" s="3">
        <v>466.0</v>
      </c>
      <c r="U9458" s="3" t="str">
        <f t="shared" si="1"/>
        <v>Ok</v>
      </c>
      <c r="V9458" t="str">
        <f t="shared" si="2"/>
        <v>Very Good</v>
      </c>
      <c r="W9458" t="str">
        <f t="shared" si="3"/>
        <v>Ignore</v>
      </c>
      <c r="X9458" t="str">
        <f t="shared" si="4"/>
        <v>Not interested</v>
      </c>
      <c r="Y9458" t="str">
        <f t="shared" si="5"/>
        <v>Ignore</v>
      </c>
    </row>
    <row r="9459">
      <c r="A9459" s="3">
        <v>6501534.0</v>
      </c>
      <c r="B9459" s="3" t="s">
        <v>20267</v>
      </c>
      <c r="C9459" s="3">
        <v>189.0</v>
      </c>
      <c r="D9459" s="3" t="s">
        <v>20268</v>
      </c>
      <c r="E9459" s="3" t="s">
        <v>20269</v>
      </c>
      <c r="F9459" s="3" t="s">
        <v>20270</v>
      </c>
      <c r="G9459" s="3" t="s">
        <v>20271</v>
      </c>
      <c r="H9459" s="3">
        <v>28.060192</v>
      </c>
      <c r="I9459" s="3">
        <v>-26.203278</v>
      </c>
      <c r="J9459" s="3" t="s">
        <v>20272</v>
      </c>
      <c r="K9459" s="3">
        <v>1540.0</v>
      </c>
      <c r="L9459" s="3" t="s">
        <v>20197</v>
      </c>
      <c r="M9459" s="3" t="s">
        <v>62</v>
      </c>
      <c r="N9459" s="3" t="s">
        <v>62</v>
      </c>
      <c r="O9459" s="3" t="s">
        <v>62</v>
      </c>
      <c r="P9459" s="3" t="s">
        <v>62</v>
      </c>
      <c r="Q9459" s="3">
        <v>4.0</v>
      </c>
      <c r="R9459" s="3">
        <v>4.9</v>
      </c>
      <c r="S9459" s="3" t="s">
        <v>63</v>
      </c>
      <c r="T9459" s="3">
        <v>441.0</v>
      </c>
      <c r="U9459" s="3" t="str">
        <f t="shared" si="1"/>
        <v>Ok</v>
      </c>
      <c r="V9459" t="str">
        <f t="shared" si="2"/>
        <v>Exelent</v>
      </c>
      <c r="W9459" t="str">
        <f t="shared" si="3"/>
        <v>Ignore</v>
      </c>
      <c r="X9459" t="str">
        <f t="shared" si="4"/>
        <v>Not interested</v>
      </c>
      <c r="Y9459" t="str">
        <f t="shared" si="5"/>
        <v>Ignore</v>
      </c>
    </row>
    <row r="9460">
      <c r="A9460" s="3">
        <v>1.8339373E7</v>
      </c>
      <c r="B9460" s="3" t="s">
        <v>20273</v>
      </c>
      <c r="C9460" s="3">
        <v>189.0</v>
      </c>
      <c r="D9460" s="3" t="s">
        <v>20268</v>
      </c>
      <c r="E9460" s="3" t="s">
        <v>20274</v>
      </c>
      <c r="F9460" s="3" t="s">
        <v>20275</v>
      </c>
      <c r="G9460" s="3" t="s">
        <v>20276</v>
      </c>
      <c r="H9460" s="3">
        <v>28.031863</v>
      </c>
      <c r="I9460" s="3">
        <v>-26.207091</v>
      </c>
      <c r="J9460" s="3" t="s">
        <v>1328</v>
      </c>
      <c r="K9460" s="3">
        <v>700.0</v>
      </c>
      <c r="L9460" s="3" t="s">
        <v>20197</v>
      </c>
      <c r="M9460" s="3" t="s">
        <v>62</v>
      </c>
      <c r="N9460" s="3" t="s">
        <v>62</v>
      </c>
      <c r="O9460" s="3" t="s">
        <v>62</v>
      </c>
      <c r="P9460" s="3" t="s">
        <v>62</v>
      </c>
      <c r="Q9460" s="3">
        <v>4.0</v>
      </c>
      <c r="R9460" s="3">
        <v>4.9</v>
      </c>
      <c r="S9460" s="3" t="s">
        <v>63</v>
      </c>
      <c r="T9460" s="3">
        <v>194.0</v>
      </c>
      <c r="U9460" s="3" t="str">
        <f t="shared" si="1"/>
        <v>Ok</v>
      </c>
      <c r="V9460" t="str">
        <f t="shared" si="2"/>
        <v>Exelent</v>
      </c>
      <c r="W9460" t="str">
        <f t="shared" si="3"/>
        <v>Ignore</v>
      </c>
      <c r="X9460" t="str">
        <f t="shared" si="4"/>
        <v>Not interested</v>
      </c>
      <c r="Y9460" t="str">
        <f t="shared" si="5"/>
        <v>Ignore</v>
      </c>
    </row>
    <row r="9461">
      <c r="A9461" s="3">
        <v>6517396.0</v>
      </c>
      <c r="B9461" s="3" t="s">
        <v>20277</v>
      </c>
      <c r="C9461" s="3">
        <v>189.0</v>
      </c>
      <c r="D9461" s="3" t="s">
        <v>20278</v>
      </c>
      <c r="E9461" s="3" t="s">
        <v>20279</v>
      </c>
      <c r="F9461" s="3" t="s">
        <v>20280</v>
      </c>
      <c r="G9461" s="3" t="s">
        <v>20281</v>
      </c>
      <c r="H9461" s="3">
        <v>28.011059</v>
      </c>
      <c r="I9461" s="3">
        <v>-26.14658</v>
      </c>
      <c r="J9461" s="3" t="s">
        <v>20282</v>
      </c>
      <c r="K9461" s="3">
        <v>300.0</v>
      </c>
      <c r="L9461" s="3" t="s">
        <v>20197</v>
      </c>
      <c r="M9461" s="3" t="s">
        <v>62</v>
      </c>
      <c r="N9461" s="3" t="s">
        <v>62</v>
      </c>
      <c r="O9461" s="3" t="s">
        <v>62</v>
      </c>
      <c r="P9461" s="3" t="s">
        <v>62</v>
      </c>
      <c r="Q9461" s="3">
        <v>4.0</v>
      </c>
      <c r="R9461" s="3">
        <v>4.3</v>
      </c>
      <c r="S9461" s="3" t="s">
        <v>75</v>
      </c>
      <c r="T9461" s="3">
        <v>180.0</v>
      </c>
      <c r="U9461" s="3" t="str">
        <f t="shared" si="1"/>
        <v>Ok</v>
      </c>
      <c r="V9461" t="str">
        <f t="shared" si="2"/>
        <v>Very Good</v>
      </c>
      <c r="W9461" t="str">
        <f t="shared" si="3"/>
        <v>Ignore</v>
      </c>
      <c r="X9461" t="str">
        <f t="shared" si="4"/>
        <v>Not interested</v>
      </c>
      <c r="Y9461" t="str">
        <f t="shared" si="5"/>
        <v>Ignore</v>
      </c>
    </row>
    <row r="9462">
      <c r="A9462" s="3">
        <v>6502688.0</v>
      </c>
      <c r="B9462" s="3" t="s">
        <v>20283</v>
      </c>
      <c r="C9462" s="3">
        <v>189.0</v>
      </c>
      <c r="D9462" s="3" t="s">
        <v>20278</v>
      </c>
      <c r="E9462" s="3" t="s">
        <v>20284</v>
      </c>
      <c r="F9462" s="3" t="s">
        <v>20285</v>
      </c>
      <c r="G9462" s="3" t="s">
        <v>20286</v>
      </c>
      <c r="H9462" s="3">
        <v>28.017548</v>
      </c>
      <c r="I9462" s="3">
        <v>-26.138396</v>
      </c>
      <c r="J9462" s="3" t="s">
        <v>20287</v>
      </c>
      <c r="K9462" s="3">
        <v>350.0</v>
      </c>
      <c r="L9462" s="3" t="s">
        <v>20197</v>
      </c>
      <c r="M9462" s="3" t="s">
        <v>62</v>
      </c>
      <c r="N9462" s="3" t="s">
        <v>62</v>
      </c>
      <c r="O9462" s="3" t="s">
        <v>62</v>
      </c>
      <c r="P9462" s="3" t="s">
        <v>62</v>
      </c>
      <c r="Q9462" s="3">
        <v>4.0</v>
      </c>
      <c r="R9462" s="3">
        <v>4.1</v>
      </c>
      <c r="S9462" s="3" t="s">
        <v>75</v>
      </c>
      <c r="T9462" s="3">
        <v>1207.0</v>
      </c>
      <c r="U9462" s="3" t="str">
        <f t="shared" si="1"/>
        <v>Ok</v>
      </c>
      <c r="V9462" t="str">
        <f t="shared" si="2"/>
        <v>Very Good</v>
      </c>
      <c r="W9462" t="str">
        <f t="shared" si="3"/>
        <v>Ignore</v>
      </c>
      <c r="X9462" t="str">
        <f t="shared" si="4"/>
        <v>Not interested</v>
      </c>
      <c r="Y9462" t="str">
        <f t="shared" si="5"/>
        <v>Ignore</v>
      </c>
    </row>
    <row r="9463">
      <c r="A9463" s="3">
        <v>6515130.0</v>
      </c>
      <c r="B9463" s="3" t="s">
        <v>20288</v>
      </c>
      <c r="C9463" s="3">
        <v>189.0</v>
      </c>
      <c r="D9463" s="3" t="s">
        <v>20278</v>
      </c>
      <c r="E9463" s="3" t="s">
        <v>20289</v>
      </c>
      <c r="F9463" s="3" t="s">
        <v>20285</v>
      </c>
      <c r="G9463" s="3" t="s">
        <v>20286</v>
      </c>
      <c r="H9463" s="3">
        <v>28.018022</v>
      </c>
      <c r="I9463" s="3">
        <v>-26.137391</v>
      </c>
      <c r="J9463" s="3" t="s">
        <v>20290</v>
      </c>
      <c r="K9463" s="3">
        <v>350.0</v>
      </c>
      <c r="L9463" s="3" t="s">
        <v>20197</v>
      </c>
      <c r="M9463" s="3" t="s">
        <v>62</v>
      </c>
      <c r="N9463" s="3" t="s">
        <v>62</v>
      </c>
      <c r="O9463" s="3" t="s">
        <v>62</v>
      </c>
      <c r="P9463" s="3" t="s">
        <v>62</v>
      </c>
      <c r="Q9463" s="3">
        <v>4.0</v>
      </c>
      <c r="R9463" s="3">
        <v>4.0</v>
      </c>
      <c r="S9463" s="3" t="s">
        <v>75</v>
      </c>
      <c r="T9463" s="3">
        <v>861.0</v>
      </c>
      <c r="U9463" s="3" t="str">
        <f t="shared" si="1"/>
        <v>Ok</v>
      </c>
      <c r="V9463" t="str">
        <f t="shared" si="2"/>
        <v>Very Good</v>
      </c>
      <c r="W9463" t="str">
        <f t="shared" si="3"/>
        <v>Ignore</v>
      </c>
      <c r="X9463" t="str">
        <f t="shared" si="4"/>
        <v>Not interested</v>
      </c>
      <c r="Y9463" t="str">
        <f t="shared" si="5"/>
        <v>Ignore</v>
      </c>
    </row>
    <row r="9464">
      <c r="A9464" s="3">
        <v>6502341.0</v>
      </c>
      <c r="B9464" s="3" t="s">
        <v>20291</v>
      </c>
      <c r="C9464" s="3">
        <v>189.0</v>
      </c>
      <c r="D9464" s="3" t="s">
        <v>20278</v>
      </c>
      <c r="E9464" s="3" t="s">
        <v>20292</v>
      </c>
      <c r="F9464" s="3" t="s">
        <v>20285</v>
      </c>
      <c r="G9464" s="3" t="s">
        <v>20286</v>
      </c>
      <c r="H9464" s="3">
        <v>28.017146</v>
      </c>
      <c r="I9464" s="3">
        <v>-26.140464</v>
      </c>
      <c r="J9464" s="3" t="s">
        <v>239</v>
      </c>
      <c r="K9464" s="3">
        <v>350.0</v>
      </c>
      <c r="L9464" s="3" t="s">
        <v>20197</v>
      </c>
      <c r="M9464" s="3" t="s">
        <v>62</v>
      </c>
      <c r="N9464" s="3" t="s">
        <v>62</v>
      </c>
      <c r="O9464" s="3" t="s">
        <v>62</v>
      </c>
      <c r="P9464" s="3" t="s">
        <v>62</v>
      </c>
      <c r="Q9464" s="3">
        <v>4.0</v>
      </c>
      <c r="R9464" s="3">
        <v>4.1</v>
      </c>
      <c r="S9464" s="3" t="s">
        <v>75</v>
      </c>
      <c r="T9464" s="3">
        <v>1024.0</v>
      </c>
      <c r="U9464" s="3" t="str">
        <f t="shared" si="1"/>
        <v>Ok</v>
      </c>
      <c r="V9464" t="str">
        <f t="shared" si="2"/>
        <v>Very Good</v>
      </c>
      <c r="W9464" t="str">
        <f t="shared" si="3"/>
        <v>Ignore</v>
      </c>
      <c r="X9464" t="str">
        <f t="shared" si="4"/>
        <v>Not interested</v>
      </c>
      <c r="Y9464" t="str">
        <f t="shared" si="5"/>
        <v>Ignore</v>
      </c>
    </row>
    <row r="9465">
      <c r="A9465" s="3">
        <v>6516766.0</v>
      </c>
      <c r="B9465" s="3" t="s">
        <v>505</v>
      </c>
      <c r="C9465" s="3">
        <v>189.0</v>
      </c>
      <c r="D9465" s="3" t="s">
        <v>20278</v>
      </c>
      <c r="E9465" s="3" t="s">
        <v>20293</v>
      </c>
      <c r="F9465" s="3" t="s">
        <v>20294</v>
      </c>
      <c r="G9465" s="3" t="s">
        <v>20295</v>
      </c>
      <c r="H9465" s="3">
        <v>28.025193</v>
      </c>
      <c r="I9465" s="3">
        <v>-26.1440716</v>
      </c>
      <c r="J9465" s="3" t="s">
        <v>490</v>
      </c>
      <c r="K9465" s="3">
        <v>515.0</v>
      </c>
      <c r="L9465" s="3" t="s">
        <v>20197</v>
      </c>
      <c r="M9465" s="3" t="s">
        <v>61</v>
      </c>
      <c r="N9465" s="3" t="s">
        <v>62</v>
      </c>
      <c r="O9465" s="3" t="s">
        <v>62</v>
      </c>
      <c r="P9465" s="3" t="s">
        <v>62</v>
      </c>
      <c r="Q9465" s="3">
        <v>4.0</v>
      </c>
      <c r="R9465" s="3">
        <v>4.2</v>
      </c>
      <c r="S9465" s="3" t="s">
        <v>75</v>
      </c>
      <c r="T9465" s="3">
        <v>212.0</v>
      </c>
      <c r="U9465" s="3" t="str">
        <f t="shared" si="1"/>
        <v>Ok</v>
      </c>
      <c r="V9465" t="str">
        <f t="shared" si="2"/>
        <v>Very Good</v>
      </c>
      <c r="W9465" t="str">
        <f t="shared" si="3"/>
        <v>Ignore</v>
      </c>
      <c r="X9465" t="str">
        <f t="shared" si="4"/>
        <v>Not interested</v>
      </c>
      <c r="Y9465" t="str">
        <f t="shared" si="5"/>
        <v>Ignore</v>
      </c>
    </row>
    <row r="9466">
      <c r="A9466" s="3">
        <v>1.8370704E7</v>
      </c>
      <c r="B9466" s="3" t="s">
        <v>20296</v>
      </c>
      <c r="C9466" s="3">
        <v>189.0</v>
      </c>
      <c r="D9466" s="3" t="s">
        <v>20278</v>
      </c>
      <c r="E9466" s="3" t="s">
        <v>20297</v>
      </c>
      <c r="F9466" s="3" t="s">
        <v>20298</v>
      </c>
      <c r="G9466" s="3" t="s">
        <v>20299</v>
      </c>
      <c r="H9466" s="3">
        <v>28.03619944</v>
      </c>
      <c r="I9466" s="3">
        <v>-26.14338814</v>
      </c>
      <c r="J9466" s="3" t="s">
        <v>20300</v>
      </c>
      <c r="K9466" s="3">
        <v>955.0</v>
      </c>
      <c r="L9466" s="3" t="s">
        <v>20197</v>
      </c>
      <c r="M9466" s="3" t="s">
        <v>62</v>
      </c>
      <c r="N9466" s="3" t="s">
        <v>62</v>
      </c>
      <c r="O9466" s="3" t="s">
        <v>62</v>
      </c>
      <c r="P9466" s="3" t="s">
        <v>62</v>
      </c>
      <c r="Q9466" s="3">
        <v>4.0</v>
      </c>
      <c r="R9466" s="3">
        <v>4.5</v>
      </c>
      <c r="S9466" s="3" t="s">
        <v>63</v>
      </c>
      <c r="T9466" s="3">
        <v>222.0</v>
      </c>
      <c r="U9466" s="3" t="str">
        <f t="shared" si="1"/>
        <v>Ok</v>
      </c>
      <c r="V9466" t="str">
        <f t="shared" si="2"/>
        <v>Exelent</v>
      </c>
      <c r="W9466" t="str">
        <f t="shared" si="3"/>
        <v>Ignore</v>
      </c>
      <c r="X9466" t="str">
        <f t="shared" si="4"/>
        <v>Not interested</v>
      </c>
      <c r="Y9466" t="str">
        <f t="shared" si="5"/>
        <v>Ignore</v>
      </c>
    </row>
    <row r="9467">
      <c r="A9467" s="3">
        <v>75027.0</v>
      </c>
      <c r="B9467" s="3" t="s">
        <v>20301</v>
      </c>
      <c r="C9467" s="3">
        <v>189.0</v>
      </c>
      <c r="D9467" s="3" t="s">
        <v>20302</v>
      </c>
      <c r="E9467" s="3" t="s">
        <v>20303</v>
      </c>
      <c r="F9467" s="3" t="s">
        <v>20304</v>
      </c>
      <c r="G9467" s="3" t="s">
        <v>20305</v>
      </c>
      <c r="H9467" s="3">
        <v>28.23604667</v>
      </c>
      <c r="I9467" s="3">
        <v>-25.77074833</v>
      </c>
      <c r="J9467" s="3" t="s">
        <v>20306</v>
      </c>
      <c r="K9467" s="3">
        <v>450.0</v>
      </c>
      <c r="L9467" s="3" t="s">
        <v>20197</v>
      </c>
      <c r="M9467" s="3" t="s">
        <v>62</v>
      </c>
      <c r="N9467" s="3" t="s">
        <v>62</v>
      </c>
      <c r="O9467" s="3" t="s">
        <v>62</v>
      </c>
      <c r="P9467" s="3" t="s">
        <v>62</v>
      </c>
      <c r="Q9467" s="3">
        <v>4.0</v>
      </c>
      <c r="R9467" s="3">
        <v>4.7</v>
      </c>
      <c r="S9467" s="3" t="s">
        <v>63</v>
      </c>
      <c r="T9467" s="3">
        <v>373.0</v>
      </c>
      <c r="U9467" s="3" t="str">
        <f t="shared" si="1"/>
        <v>Ok</v>
      </c>
      <c r="V9467" t="str">
        <f t="shared" si="2"/>
        <v>Exelent</v>
      </c>
      <c r="W9467" t="str">
        <f t="shared" si="3"/>
        <v>Ignore</v>
      </c>
      <c r="X9467" t="str">
        <f t="shared" si="4"/>
        <v>Not interested</v>
      </c>
      <c r="Y9467" t="str">
        <f t="shared" si="5"/>
        <v>Ignore</v>
      </c>
    </row>
    <row r="9468">
      <c r="A9468" s="3">
        <v>1.8199767E7</v>
      </c>
      <c r="B9468" s="3" t="s">
        <v>20307</v>
      </c>
      <c r="C9468" s="3">
        <v>189.0</v>
      </c>
      <c r="D9468" s="3" t="s">
        <v>20302</v>
      </c>
      <c r="E9468" s="3" t="s">
        <v>20308</v>
      </c>
      <c r="F9468" s="3" t="s">
        <v>20304</v>
      </c>
      <c r="G9468" s="3" t="s">
        <v>20305</v>
      </c>
      <c r="H9468" s="3">
        <v>28.230606</v>
      </c>
      <c r="I9468" s="3">
        <v>-25.772304</v>
      </c>
      <c r="J9468" s="3" t="s">
        <v>20309</v>
      </c>
      <c r="K9468" s="3">
        <v>360.0</v>
      </c>
      <c r="L9468" s="3" t="s">
        <v>20197</v>
      </c>
      <c r="M9468" s="3" t="s">
        <v>62</v>
      </c>
      <c r="N9468" s="3" t="s">
        <v>62</v>
      </c>
      <c r="O9468" s="3" t="s">
        <v>62</v>
      </c>
      <c r="P9468" s="3" t="s">
        <v>62</v>
      </c>
      <c r="Q9468" s="3">
        <v>4.0</v>
      </c>
      <c r="R9468" s="3">
        <v>4.1</v>
      </c>
      <c r="S9468" s="3" t="s">
        <v>75</v>
      </c>
      <c r="T9468" s="3">
        <v>84.0</v>
      </c>
      <c r="U9468" s="3" t="str">
        <f t="shared" si="1"/>
        <v>Ok</v>
      </c>
      <c r="V9468" t="str">
        <f t="shared" si="2"/>
        <v>Very Good</v>
      </c>
      <c r="W9468" t="str">
        <f t="shared" si="3"/>
        <v>Ignore</v>
      </c>
      <c r="X9468" t="str">
        <f t="shared" si="4"/>
        <v>Not interested</v>
      </c>
      <c r="Y9468" t="str">
        <f t="shared" si="5"/>
        <v>Ignore</v>
      </c>
    </row>
    <row r="9469">
      <c r="A9469" s="3">
        <v>75031.0</v>
      </c>
      <c r="B9469" s="3" t="s">
        <v>20310</v>
      </c>
      <c r="C9469" s="3">
        <v>189.0</v>
      </c>
      <c r="D9469" s="3" t="s">
        <v>20302</v>
      </c>
      <c r="E9469" s="3" t="s">
        <v>20311</v>
      </c>
      <c r="F9469" s="3" t="s">
        <v>20304</v>
      </c>
      <c r="G9469" s="3" t="s">
        <v>20305</v>
      </c>
      <c r="H9469" s="3">
        <v>28.235482</v>
      </c>
      <c r="I9469" s="3">
        <v>-25.771335</v>
      </c>
      <c r="J9469" s="3" t="s">
        <v>330</v>
      </c>
      <c r="K9469" s="3">
        <v>320.0</v>
      </c>
      <c r="L9469" s="3" t="s">
        <v>20197</v>
      </c>
      <c r="M9469" s="3" t="s">
        <v>62</v>
      </c>
      <c r="N9469" s="3" t="s">
        <v>62</v>
      </c>
      <c r="O9469" s="3" t="s">
        <v>62</v>
      </c>
      <c r="P9469" s="3" t="s">
        <v>62</v>
      </c>
      <c r="Q9469" s="3">
        <v>4.0</v>
      </c>
      <c r="R9469" s="3">
        <v>4.4</v>
      </c>
      <c r="S9469" s="3" t="s">
        <v>75</v>
      </c>
      <c r="T9469" s="3">
        <v>147.0</v>
      </c>
      <c r="U9469" s="3" t="str">
        <f t="shared" si="1"/>
        <v>Ok</v>
      </c>
      <c r="V9469" t="str">
        <f t="shared" si="2"/>
        <v>Very Good</v>
      </c>
      <c r="W9469" t="str">
        <f t="shared" si="3"/>
        <v>Ignore</v>
      </c>
      <c r="X9469" t="str">
        <f t="shared" si="4"/>
        <v>Not interested</v>
      </c>
      <c r="Y9469" t="str">
        <f t="shared" si="5"/>
        <v>Ignore</v>
      </c>
    </row>
    <row r="9470">
      <c r="A9470" s="3">
        <v>75728.0</v>
      </c>
      <c r="B9470" s="3" t="s">
        <v>20312</v>
      </c>
      <c r="C9470" s="3">
        <v>189.0</v>
      </c>
      <c r="D9470" s="3" t="s">
        <v>20302</v>
      </c>
      <c r="E9470" s="3" t="s">
        <v>20313</v>
      </c>
      <c r="F9470" s="3" t="s">
        <v>20314</v>
      </c>
      <c r="G9470" s="3" t="s">
        <v>20315</v>
      </c>
      <c r="H9470" s="3">
        <v>28.331763</v>
      </c>
      <c r="I9470" s="3">
        <v>-25.798167</v>
      </c>
      <c r="J9470" s="3" t="s">
        <v>20316</v>
      </c>
      <c r="K9470" s="3">
        <v>390.0</v>
      </c>
      <c r="L9470" s="3" t="s">
        <v>20197</v>
      </c>
      <c r="M9470" s="3" t="s">
        <v>62</v>
      </c>
      <c r="N9470" s="3" t="s">
        <v>62</v>
      </c>
      <c r="O9470" s="3" t="s">
        <v>62</v>
      </c>
      <c r="P9470" s="3" t="s">
        <v>62</v>
      </c>
      <c r="Q9470" s="3">
        <v>4.0</v>
      </c>
      <c r="R9470" s="3">
        <v>3.9</v>
      </c>
      <c r="S9470" s="3" t="s">
        <v>133</v>
      </c>
      <c r="T9470" s="3">
        <v>150.0</v>
      </c>
      <c r="U9470" s="3" t="str">
        <f t="shared" si="1"/>
        <v>Ok</v>
      </c>
      <c r="V9470" t="str">
        <f t="shared" si="2"/>
        <v>Good</v>
      </c>
      <c r="W9470" t="str">
        <f t="shared" si="3"/>
        <v>Ignore</v>
      </c>
      <c r="X9470" t="str">
        <f t="shared" si="4"/>
        <v>Not interested</v>
      </c>
      <c r="Y9470" t="str">
        <f t="shared" si="5"/>
        <v>Ignore</v>
      </c>
    </row>
    <row r="9471">
      <c r="A9471" s="3">
        <v>1.8445944E7</v>
      </c>
      <c r="B9471" s="3" t="s">
        <v>20317</v>
      </c>
      <c r="C9471" s="3">
        <v>189.0</v>
      </c>
      <c r="D9471" s="3" t="s">
        <v>20302</v>
      </c>
      <c r="E9471" s="3" t="s">
        <v>20318</v>
      </c>
      <c r="F9471" s="3" t="s">
        <v>20314</v>
      </c>
      <c r="G9471" s="3" t="s">
        <v>20315</v>
      </c>
      <c r="H9471" s="3">
        <v>28.33247088</v>
      </c>
      <c r="I9471" s="3">
        <v>-25.79850294</v>
      </c>
      <c r="J9471" s="3" t="s">
        <v>20319</v>
      </c>
      <c r="K9471" s="3">
        <v>500.0</v>
      </c>
      <c r="L9471" s="3" t="s">
        <v>20197</v>
      </c>
      <c r="M9471" s="3" t="s">
        <v>62</v>
      </c>
      <c r="N9471" s="3" t="s">
        <v>62</v>
      </c>
      <c r="O9471" s="3" t="s">
        <v>62</v>
      </c>
      <c r="P9471" s="3" t="s">
        <v>62</v>
      </c>
      <c r="Q9471" s="3">
        <v>4.0</v>
      </c>
      <c r="R9471" s="3">
        <v>4.2</v>
      </c>
      <c r="S9471" s="3" t="s">
        <v>75</v>
      </c>
      <c r="T9471" s="3">
        <v>20.0</v>
      </c>
      <c r="U9471" s="3" t="str">
        <f t="shared" si="1"/>
        <v>Ok</v>
      </c>
      <c r="V9471" t="str">
        <f t="shared" si="2"/>
        <v>Very Good</v>
      </c>
      <c r="W9471" t="str">
        <f t="shared" si="3"/>
        <v>Ignore</v>
      </c>
      <c r="X9471" t="str">
        <f t="shared" si="4"/>
        <v>Not interested</v>
      </c>
      <c r="Y9471" t="str">
        <f t="shared" si="5"/>
        <v>Ignore</v>
      </c>
    </row>
    <row r="9472">
      <c r="A9472" s="3">
        <v>1.8199742E7</v>
      </c>
      <c r="B9472" s="3" t="s">
        <v>20320</v>
      </c>
      <c r="C9472" s="3">
        <v>189.0</v>
      </c>
      <c r="D9472" s="3" t="s">
        <v>20302</v>
      </c>
      <c r="E9472" s="3" t="s">
        <v>20321</v>
      </c>
      <c r="F9472" s="3" t="s">
        <v>20322</v>
      </c>
      <c r="G9472" s="3" t="s">
        <v>20323</v>
      </c>
      <c r="H9472" s="3">
        <v>28.287114</v>
      </c>
      <c r="I9472" s="3">
        <v>-25.80283</v>
      </c>
      <c r="J9472" s="3" t="s">
        <v>413</v>
      </c>
      <c r="K9472" s="3">
        <v>300.0</v>
      </c>
      <c r="L9472" s="3" t="s">
        <v>20197</v>
      </c>
      <c r="M9472" s="3" t="s">
        <v>62</v>
      </c>
      <c r="N9472" s="3" t="s">
        <v>62</v>
      </c>
      <c r="O9472" s="3" t="s">
        <v>62</v>
      </c>
      <c r="P9472" s="3" t="s">
        <v>62</v>
      </c>
      <c r="Q9472" s="3">
        <v>4.0</v>
      </c>
      <c r="R9472" s="3">
        <v>4.3</v>
      </c>
      <c r="S9472" s="3" t="s">
        <v>75</v>
      </c>
      <c r="T9472" s="3">
        <v>116.0</v>
      </c>
      <c r="U9472" s="3" t="str">
        <f t="shared" si="1"/>
        <v>Ok</v>
      </c>
      <c r="V9472" t="str">
        <f t="shared" si="2"/>
        <v>Very Good</v>
      </c>
      <c r="W9472" t="str">
        <f t="shared" si="3"/>
        <v>Ignore</v>
      </c>
      <c r="X9472" t="str">
        <f t="shared" si="4"/>
        <v>Not interested</v>
      </c>
      <c r="Y9472" t="str">
        <f t="shared" si="5"/>
        <v>Ignore</v>
      </c>
    </row>
    <row r="9473">
      <c r="A9473" s="3">
        <v>1.8238595E7</v>
      </c>
      <c r="B9473" s="3" t="s">
        <v>20324</v>
      </c>
      <c r="C9473" s="3">
        <v>189.0</v>
      </c>
      <c r="D9473" s="3" t="s">
        <v>20302</v>
      </c>
      <c r="E9473" s="3" t="s">
        <v>20325</v>
      </c>
      <c r="F9473" s="3" t="s">
        <v>20326</v>
      </c>
      <c r="G9473" s="3" t="s">
        <v>20327</v>
      </c>
      <c r="H9473" s="3">
        <v>28.280437</v>
      </c>
      <c r="I9473" s="3">
        <v>-25.765656</v>
      </c>
      <c r="J9473" s="3" t="s">
        <v>20328</v>
      </c>
      <c r="K9473" s="3">
        <v>300.0</v>
      </c>
      <c r="L9473" s="3" t="s">
        <v>20197</v>
      </c>
      <c r="M9473" s="3" t="s">
        <v>62</v>
      </c>
      <c r="N9473" s="3" t="s">
        <v>62</v>
      </c>
      <c r="O9473" s="3" t="s">
        <v>62</v>
      </c>
      <c r="P9473" s="3" t="s">
        <v>62</v>
      </c>
      <c r="Q9473" s="3">
        <v>4.0</v>
      </c>
      <c r="R9473" s="3">
        <v>3.8</v>
      </c>
      <c r="S9473" s="3" t="s">
        <v>133</v>
      </c>
      <c r="T9473" s="3">
        <v>57.0</v>
      </c>
      <c r="U9473" s="3" t="str">
        <f t="shared" si="1"/>
        <v>Ok</v>
      </c>
      <c r="V9473" t="str">
        <f t="shared" si="2"/>
        <v>Good</v>
      </c>
      <c r="W9473" t="str">
        <f t="shared" si="3"/>
        <v>Ignore</v>
      </c>
      <c r="X9473" t="str">
        <f t="shared" si="4"/>
        <v>Not interested</v>
      </c>
      <c r="Y9473" t="str">
        <f t="shared" si="5"/>
        <v>Ignore</v>
      </c>
    </row>
    <row r="9474">
      <c r="A9474" s="3">
        <v>75609.0</v>
      </c>
      <c r="B9474" s="3" t="s">
        <v>20329</v>
      </c>
      <c r="C9474" s="3">
        <v>189.0</v>
      </c>
      <c r="D9474" s="3" t="s">
        <v>20302</v>
      </c>
      <c r="E9474" s="3" t="s">
        <v>20330</v>
      </c>
      <c r="F9474" s="3" t="s">
        <v>20331</v>
      </c>
      <c r="G9474" s="3" t="s">
        <v>20332</v>
      </c>
      <c r="H9474" s="3">
        <v>28.25643333</v>
      </c>
      <c r="I9474" s="3">
        <v>-25.76973333</v>
      </c>
      <c r="J9474" s="3" t="s">
        <v>20333</v>
      </c>
      <c r="K9474" s="3">
        <v>200.0</v>
      </c>
      <c r="L9474" s="3" t="s">
        <v>20197</v>
      </c>
      <c r="M9474" s="3" t="s">
        <v>62</v>
      </c>
      <c r="N9474" s="3" t="s">
        <v>62</v>
      </c>
      <c r="O9474" s="3" t="s">
        <v>62</v>
      </c>
      <c r="P9474" s="3" t="s">
        <v>62</v>
      </c>
      <c r="Q9474" s="3">
        <v>3.0</v>
      </c>
      <c r="R9474" s="3">
        <v>4.4</v>
      </c>
      <c r="S9474" s="3" t="s">
        <v>75</v>
      </c>
      <c r="T9474" s="3">
        <v>301.0</v>
      </c>
      <c r="U9474" s="3" t="str">
        <f t="shared" si="1"/>
        <v>Ok</v>
      </c>
      <c r="V9474" t="str">
        <f t="shared" si="2"/>
        <v>Very Good</v>
      </c>
      <c r="W9474" t="str">
        <f t="shared" si="3"/>
        <v>Ignore</v>
      </c>
      <c r="X9474" t="str">
        <f t="shared" si="4"/>
        <v>Not interested</v>
      </c>
      <c r="Y9474" t="str">
        <f t="shared" si="5"/>
        <v>Ignore</v>
      </c>
    </row>
    <row r="9475">
      <c r="A9475" s="3">
        <v>1.8318846E7</v>
      </c>
      <c r="B9475" s="3" t="s">
        <v>20334</v>
      </c>
      <c r="C9475" s="3">
        <v>189.0</v>
      </c>
      <c r="D9475" s="3" t="s">
        <v>20302</v>
      </c>
      <c r="E9475" s="3" t="s">
        <v>20335</v>
      </c>
      <c r="F9475" s="3" t="s">
        <v>20336</v>
      </c>
      <c r="G9475" s="3" t="s">
        <v>20337</v>
      </c>
      <c r="H9475" s="3">
        <v>28.298357</v>
      </c>
      <c r="I9475" s="3">
        <v>-25.765752</v>
      </c>
      <c r="J9475" s="3" t="s">
        <v>20338</v>
      </c>
      <c r="K9475" s="3">
        <v>320.0</v>
      </c>
      <c r="L9475" s="3" t="s">
        <v>20197</v>
      </c>
      <c r="M9475" s="3" t="s">
        <v>62</v>
      </c>
      <c r="N9475" s="3" t="s">
        <v>62</v>
      </c>
      <c r="O9475" s="3" t="s">
        <v>62</v>
      </c>
      <c r="P9475" s="3" t="s">
        <v>62</v>
      </c>
      <c r="Q9475" s="3">
        <v>4.0</v>
      </c>
      <c r="R9475" s="3">
        <v>4.3</v>
      </c>
      <c r="S9475" s="3" t="s">
        <v>75</v>
      </c>
      <c r="T9475" s="3">
        <v>43.0</v>
      </c>
      <c r="U9475" s="3" t="str">
        <f t="shared" si="1"/>
        <v>Ok</v>
      </c>
      <c r="V9475" t="str">
        <f t="shared" si="2"/>
        <v>Very Good</v>
      </c>
      <c r="W9475" t="str">
        <f t="shared" si="3"/>
        <v>Ignore</v>
      </c>
      <c r="X9475" t="str">
        <f t="shared" si="4"/>
        <v>Not interested</v>
      </c>
      <c r="Y9475" t="str">
        <f t="shared" si="5"/>
        <v>Ignore</v>
      </c>
    </row>
    <row r="9476">
      <c r="A9476" s="3">
        <v>75380.0</v>
      </c>
      <c r="B9476" s="3" t="s">
        <v>20339</v>
      </c>
      <c r="C9476" s="3">
        <v>189.0</v>
      </c>
      <c r="D9476" s="3" t="s">
        <v>20302</v>
      </c>
      <c r="E9476" s="3" t="s">
        <v>20340</v>
      </c>
      <c r="F9476" s="3" t="s">
        <v>20341</v>
      </c>
      <c r="G9476" s="3" t="s">
        <v>20342</v>
      </c>
      <c r="H9476" s="3">
        <v>28.270627</v>
      </c>
      <c r="I9476" s="3">
        <v>-25.780358</v>
      </c>
      <c r="J9476" s="3" t="s">
        <v>2291</v>
      </c>
      <c r="K9476" s="3">
        <v>600.0</v>
      </c>
      <c r="L9476" s="3" t="s">
        <v>20197</v>
      </c>
      <c r="M9476" s="3" t="s">
        <v>62</v>
      </c>
      <c r="N9476" s="3" t="s">
        <v>62</v>
      </c>
      <c r="O9476" s="3" t="s">
        <v>62</v>
      </c>
      <c r="P9476" s="3" t="s">
        <v>62</v>
      </c>
      <c r="Q9476" s="3">
        <v>4.0</v>
      </c>
      <c r="R9476" s="3">
        <v>4.4</v>
      </c>
      <c r="S9476" s="3" t="s">
        <v>75</v>
      </c>
      <c r="T9476" s="3">
        <v>84.0</v>
      </c>
      <c r="U9476" s="3" t="str">
        <f t="shared" si="1"/>
        <v>Ok</v>
      </c>
      <c r="V9476" t="str">
        <f t="shared" si="2"/>
        <v>Very Good</v>
      </c>
      <c r="W9476" t="str">
        <f t="shared" si="3"/>
        <v>Ignore</v>
      </c>
      <c r="X9476" t="str">
        <f t="shared" si="4"/>
        <v>Not interested</v>
      </c>
      <c r="Y9476" t="str">
        <f t="shared" si="5"/>
        <v>Ignore</v>
      </c>
    </row>
    <row r="9477">
      <c r="A9477" s="3">
        <v>1.8376948E7</v>
      </c>
      <c r="B9477" s="3" t="s">
        <v>20343</v>
      </c>
      <c r="C9477" s="3">
        <v>189.0</v>
      </c>
      <c r="D9477" s="3" t="s">
        <v>20302</v>
      </c>
      <c r="E9477" s="3" t="s">
        <v>20344</v>
      </c>
      <c r="F9477" s="3" t="s">
        <v>20345</v>
      </c>
      <c r="G9477" s="3" t="s">
        <v>20346</v>
      </c>
      <c r="H9477" s="3">
        <v>28.283896</v>
      </c>
      <c r="I9477" s="3">
        <v>-25.786067</v>
      </c>
      <c r="J9477" s="3" t="s">
        <v>20347</v>
      </c>
      <c r="K9477" s="3">
        <v>400.0</v>
      </c>
      <c r="L9477" s="3" t="s">
        <v>20197</v>
      </c>
      <c r="M9477" s="3" t="s">
        <v>62</v>
      </c>
      <c r="N9477" s="3" t="s">
        <v>62</v>
      </c>
      <c r="O9477" s="3" t="s">
        <v>62</v>
      </c>
      <c r="P9477" s="3" t="s">
        <v>62</v>
      </c>
      <c r="Q9477" s="3">
        <v>4.0</v>
      </c>
      <c r="R9477" s="3">
        <v>3.9</v>
      </c>
      <c r="S9477" s="3" t="s">
        <v>133</v>
      </c>
      <c r="T9477" s="3">
        <v>153.0</v>
      </c>
      <c r="U9477" s="3" t="str">
        <f t="shared" si="1"/>
        <v>Ok</v>
      </c>
      <c r="V9477" t="str">
        <f t="shared" si="2"/>
        <v>Good</v>
      </c>
      <c r="W9477" t="str">
        <f t="shared" si="3"/>
        <v>Ignore</v>
      </c>
      <c r="X9477" t="str">
        <f t="shared" si="4"/>
        <v>Not interested</v>
      </c>
      <c r="Y9477" t="str">
        <f t="shared" si="5"/>
        <v>Ignore</v>
      </c>
    </row>
    <row r="9478">
      <c r="A9478" s="3">
        <v>75104.0</v>
      </c>
      <c r="B9478" s="3" t="s">
        <v>20348</v>
      </c>
      <c r="C9478" s="3">
        <v>189.0</v>
      </c>
      <c r="D9478" s="3" t="s">
        <v>20302</v>
      </c>
      <c r="E9478" s="3" t="s">
        <v>20349</v>
      </c>
      <c r="F9478" s="3" t="s">
        <v>20350</v>
      </c>
      <c r="G9478" s="3" t="s">
        <v>20351</v>
      </c>
      <c r="H9478" s="3">
        <v>28.275316</v>
      </c>
      <c r="I9478" s="3">
        <v>-25.783539</v>
      </c>
      <c r="J9478" s="3" t="s">
        <v>20352</v>
      </c>
      <c r="K9478" s="3">
        <v>200.0</v>
      </c>
      <c r="L9478" s="3" t="s">
        <v>20197</v>
      </c>
      <c r="M9478" s="3" t="s">
        <v>62</v>
      </c>
      <c r="N9478" s="3" t="s">
        <v>62</v>
      </c>
      <c r="O9478" s="3" t="s">
        <v>62</v>
      </c>
      <c r="P9478" s="3" t="s">
        <v>62</v>
      </c>
      <c r="Q9478" s="3">
        <v>3.0</v>
      </c>
      <c r="R9478" s="3">
        <v>3.4</v>
      </c>
      <c r="S9478" s="3" t="s">
        <v>169</v>
      </c>
      <c r="T9478" s="3">
        <v>111.0</v>
      </c>
      <c r="U9478" s="3" t="str">
        <f t="shared" si="1"/>
        <v>Ok</v>
      </c>
      <c r="V9478" t="str">
        <f t="shared" si="2"/>
        <v>Average</v>
      </c>
      <c r="W9478" t="str">
        <f t="shared" si="3"/>
        <v>Ignore</v>
      </c>
      <c r="X9478" t="str">
        <f t="shared" si="4"/>
        <v>Not interested</v>
      </c>
      <c r="Y9478" t="str">
        <f t="shared" si="5"/>
        <v>Ignore</v>
      </c>
    </row>
    <row r="9479">
      <c r="A9479" s="3">
        <v>75026.0</v>
      </c>
      <c r="B9479" s="3" t="s">
        <v>20353</v>
      </c>
      <c r="C9479" s="3">
        <v>189.0</v>
      </c>
      <c r="D9479" s="3" t="s">
        <v>20302</v>
      </c>
      <c r="E9479" s="3" t="s">
        <v>20354</v>
      </c>
      <c r="F9479" s="3" t="s">
        <v>20350</v>
      </c>
      <c r="G9479" s="3" t="s">
        <v>20351</v>
      </c>
      <c r="H9479" s="3">
        <v>28.275005</v>
      </c>
      <c r="I9479" s="3">
        <v>-25.782735</v>
      </c>
      <c r="J9479" s="3" t="s">
        <v>20355</v>
      </c>
      <c r="K9479" s="3">
        <v>410.0</v>
      </c>
      <c r="L9479" s="3" t="s">
        <v>20197</v>
      </c>
      <c r="M9479" s="3" t="s">
        <v>62</v>
      </c>
      <c r="N9479" s="3" t="s">
        <v>62</v>
      </c>
      <c r="O9479" s="3" t="s">
        <v>62</v>
      </c>
      <c r="P9479" s="3" t="s">
        <v>62</v>
      </c>
      <c r="Q9479" s="3">
        <v>4.0</v>
      </c>
      <c r="R9479" s="3">
        <v>4.0</v>
      </c>
      <c r="S9479" s="3" t="s">
        <v>75</v>
      </c>
      <c r="T9479" s="3">
        <v>235.0</v>
      </c>
      <c r="U9479" s="3" t="str">
        <f t="shared" si="1"/>
        <v>Ok</v>
      </c>
      <c r="V9479" t="str">
        <f t="shared" si="2"/>
        <v>Very Good</v>
      </c>
      <c r="W9479" t="str">
        <f t="shared" si="3"/>
        <v>Ignore</v>
      </c>
      <c r="X9479" t="str">
        <f t="shared" si="4"/>
        <v>Not interested</v>
      </c>
      <c r="Y9479" t="str">
        <f t="shared" si="5"/>
        <v>Ignore</v>
      </c>
    </row>
    <row r="9480">
      <c r="A9480" s="3">
        <v>75576.0</v>
      </c>
      <c r="B9480" s="3" t="s">
        <v>20356</v>
      </c>
      <c r="C9480" s="3">
        <v>189.0</v>
      </c>
      <c r="D9480" s="3" t="s">
        <v>20302</v>
      </c>
      <c r="E9480" s="3" t="s">
        <v>20357</v>
      </c>
      <c r="F9480" s="3" t="s">
        <v>20358</v>
      </c>
      <c r="G9480" s="3" t="s">
        <v>20359</v>
      </c>
      <c r="H9480" s="3">
        <v>28.257131</v>
      </c>
      <c r="I9480" s="3">
        <v>-25.778387</v>
      </c>
      <c r="J9480" s="3" t="s">
        <v>20360</v>
      </c>
      <c r="K9480" s="3">
        <v>450.0</v>
      </c>
      <c r="L9480" s="3" t="s">
        <v>20197</v>
      </c>
      <c r="M9480" s="3" t="s">
        <v>62</v>
      </c>
      <c r="N9480" s="3" t="s">
        <v>62</v>
      </c>
      <c r="O9480" s="3" t="s">
        <v>62</v>
      </c>
      <c r="P9480" s="3" t="s">
        <v>62</v>
      </c>
      <c r="Q9480" s="3">
        <v>4.0</v>
      </c>
      <c r="R9480" s="3">
        <v>4.5</v>
      </c>
      <c r="S9480" s="3" t="s">
        <v>63</v>
      </c>
      <c r="T9480" s="3">
        <v>287.0</v>
      </c>
      <c r="U9480" s="3" t="str">
        <f t="shared" si="1"/>
        <v>Ok</v>
      </c>
      <c r="V9480" t="str">
        <f t="shared" si="2"/>
        <v>Exelent</v>
      </c>
      <c r="W9480" t="str">
        <f t="shared" si="3"/>
        <v>Ignore</v>
      </c>
      <c r="X9480" t="str">
        <f t="shared" si="4"/>
        <v>Not interested</v>
      </c>
      <c r="Y9480" t="str">
        <f t="shared" si="5"/>
        <v>Ignore</v>
      </c>
    </row>
    <row r="9481">
      <c r="A9481" s="3">
        <v>75764.0</v>
      </c>
      <c r="B9481" s="3" t="s">
        <v>20361</v>
      </c>
      <c r="C9481" s="3">
        <v>189.0</v>
      </c>
      <c r="D9481" s="3" t="s">
        <v>20302</v>
      </c>
      <c r="E9481" s="3" t="s">
        <v>20362</v>
      </c>
      <c r="F9481" s="3" t="s">
        <v>20358</v>
      </c>
      <c r="G9481" s="3" t="s">
        <v>20359</v>
      </c>
      <c r="H9481" s="3">
        <v>28.256922</v>
      </c>
      <c r="I9481" s="3">
        <v>-25.777898</v>
      </c>
      <c r="J9481" s="3" t="s">
        <v>20363</v>
      </c>
      <c r="K9481" s="3">
        <v>400.0</v>
      </c>
      <c r="L9481" s="3" t="s">
        <v>20197</v>
      </c>
      <c r="M9481" s="3" t="s">
        <v>62</v>
      </c>
      <c r="N9481" s="3" t="s">
        <v>62</v>
      </c>
      <c r="O9481" s="3" t="s">
        <v>62</v>
      </c>
      <c r="P9481" s="3" t="s">
        <v>62</v>
      </c>
      <c r="Q9481" s="3">
        <v>4.0</v>
      </c>
      <c r="R9481" s="3">
        <v>4.1</v>
      </c>
      <c r="S9481" s="3" t="s">
        <v>75</v>
      </c>
      <c r="T9481" s="3">
        <v>232.0</v>
      </c>
      <c r="U9481" s="3" t="str">
        <f t="shared" si="1"/>
        <v>Ok</v>
      </c>
      <c r="V9481" t="str">
        <f t="shared" si="2"/>
        <v>Very Good</v>
      </c>
      <c r="W9481" t="str">
        <f t="shared" si="3"/>
        <v>Ignore</v>
      </c>
      <c r="X9481" t="str">
        <f t="shared" si="4"/>
        <v>Not interested</v>
      </c>
      <c r="Y9481" t="str">
        <f t="shared" si="5"/>
        <v>Ignore</v>
      </c>
    </row>
    <row r="9482">
      <c r="A9482" s="3">
        <v>75132.0</v>
      </c>
      <c r="B9482" s="3" t="s">
        <v>20364</v>
      </c>
      <c r="C9482" s="3">
        <v>189.0</v>
      </c>
      <c r="D9482" s="3" t="s">
        <v>20302</v>
      </c>
      <c r="E9482" s="3" t="s">
        <v>20365</v>
      </c>
      <c r="F9482" s="3" t="s">
        <v>20366</v>
      </c>
      <c r="G9482" s="3" t="s">
        <v>20367</v>
      </c>
      <c r="H9482" s="3">
        <v>28.28159167</v>
      </c>
      <c r="I9482" s="3">
        <v>-25.79399333</v>
      </c>
      <c r="J9482" s="3" t="s">
        <v>20368</v>
      </c>
      <c r="K9482" s="3">
        <v>250.0</v>
      </c>
      <c r="L9482" s="3" t="s">
        <v>20197</v>
      </c>
      <c r="M9482" s="3" t="s">
        <v>62</v>
      </c>
      <c r="N9482" s="3" t="s">
        <v>62</v>
      </c>
      <c r="O9482" s="3" t="s">
        <v>62</v>
      </c>
      <c r="P9482" s="3" t="s">
        <v>62</v>
      </c>
      <c r="Q9482" s="3">
        <v>3.0</v>
      </c>
      <c r="R9482" s="3">
        <v>4.0</v>
      </c>
      <c r="S9482" s="3" t="s">
        <v>75</v>
      </c>
      <c r="T9482" s="3">
        <v>158.0</v>
      </c>
      <c r="U9482" s="3" t="str">
        <f t="shared" si="1"/>
        <v>Ok</v>
      </c>
      <c r="V9482" t="str">
        <f t="shared" si="2"/>
        <v>Very Good</v>
      </c>
      <c r="W9482" t="str">
        <f t="shared" si="3"/>
        <v>Ignore</v>
      </c>
      <c r="X9482" t="str">
        <f t="shared" si="4"/>
        <v>Not interested</v>
      </c>
      <c r="Y9482" t="str">
        <f t="shared" si="5"/>
        <v>Ignore</v>
      </c>
    </row>
    <row r="9483">
      <c r="A9483" s="3">
        <v>1.8289339E7</v>
      </c>
      <c r="B9483" s="3" t="s">
        <v>20369</v>
      </c>
      <c r="C9483" s="3">
        <v>189.0</v>
      </c>
      <c r="D9483" s="3" t="s">
        <v>20302</v>
      </c>
      <c r="E9483" s="3" t="s">
        <v>20370</v>
      </c>
      <c r="F9483" s="3" t="s">
        <v>20371</v>
      </c>
      <c r="G9483" s="3" t="s">
        <v>20372</v>
      </c>
      <c r="H9483" s="3">
        <v>28.255682</v>
      </c>
      <c r="I9483" s="3">
        <v>-25.775823</v>
      </c>
      <c r="J9483" s="3" t="s">
        <v>20373</v>
      </c>
      <c r="K9483" s="3">
        <v>285.0</v>
      </c>
      <c r="L9483" s="3" t="s">
        <v>20197</v>
      </c>
      <c r="M9483" s="3" t="s">
        <v>62</v>
      </c>
      <c r="N9483" s="3" t="s">
        <v>62</v>
      </c>
      <c r="O9483" s="3" t="s">
        <v>62</v>
      </c>
      <c r="P9483" s="3" t="s">
        <v>62</v>
      </c>
      <c r="Q9483" s="3">
        <v>3.0</v>
      </c>
      <c r="R9483" s="3">
        <v>4.5</v>
      </c>
      <c r="S9483" s="3" t="s">
        <v>63</v>
      </c>
      <c r="T9483" s="3">
        <v>97.0</v>
      </c>
      <c r="U9483" s="3" t="str">
        <f t="shared" si="1"/>
        <v>Ok</v>
      </c>
      <c r="V9483" t="str">
        <f t="shared" si="2"/>
        <v>Exelent</v>
      </c>
      <c r="W9483" t="str">
        <f t="shared" si="3"/>
        <v>Ignore</v>
      </c>
      <c r="X9483" t="str">
        <f t="shared" si="4"/>
        <v>Not interested</v>
      </c>
      <c r="Y9483" t="str">
        <f t="shared" si="5"/>
        <v>Ignore</v>
      </c>
    </row>
    <row r="9484">
      <c r="A9484" s="3">
        <v>75683.0</v>
      </c>
      <c r="B9484" s="3" t="s">
        <v>20374</v>
      </c>
      <c r="C9484" s="3">
        <v>189.0</v>
      </c>
      <c r="D9484" s="3" t="s">
        <v>20302</v>
      </c>
      <c r="E9484" s="3" t="s">
        <v>20375</v>
      </c>
      <c r="F9484" s="3" t="s">
        <v>20371</v>
      </c>
      <c r="G9484" s="3" t="s">
        <v>20372</v>
      </c>
      <c r="H9484" s="3">
        <v>28.257074</v>
      </c>
      <c r="I9484" s="3">
        <v>-25.775722</v>
      </c>
      <c r="J9484" s="3" t="s">
        <v>20376</v>
      </c>
      <c r="K9484" s="3">
        <v>250.0</v>
      </c>
      <c r="L9484" s="3" t="s">
        <v>20197</v>
      </c>
      <c r="M9484" s="3" t="s">
        <v>62</v>
      </c>
      <c r="N9484" s="3" t="s">
        <v>62</v>
      </c>
      <c r="O9484" s="3" t="s">
        <v>62</v>
      </c>
      <c r="P9484" s="3" t="s">
        <v>62</v>
      </c>
      <c r="Q9484" s="3">
        <v>3.0</v>
      </c>
      <c r="R9484" s="3">
        <v>3.9</v>
      </c>
      <c r="S9484" s="3" t="s">
        <v>133</v>
      </c>
      <c r="T9484" s="3">
        <v>135.0</v>
      </c>
      <c r="U9484" s="3" t="str">
        <f t="shared" si="1"/>
        <v>Ok</v>
      </c>
      <c r="V9484" t="str">
        <f t="shared" si="2"/>
        <v>Good</v>
      </c>
      <c r="W9484" t="str">
        <f t="shared" si="3"/>
        <v>Ignore</v>
      </c>
      <c r="X9484" t="str">
        <f t="shared" si="4"/>
        <v>Not interested</v>
      </c>
      <c r="Y9484" t="str">
        <f t="shared" si="5"/>
        <v>Ignore</v>
      </c>
    </row>
    <row r="9485">
      <c r="A9485" s="3">
        <v>1.8136493E7</v>
      </c>
      <c r="B9485" s="3" t="s">
        <v>20377</v>
      </c>
      <c r="C9485" s="3">
        <v>189.0</v>
      </c>
      <c r="D9485" s="3" t="s">
        <v>20302</v>
      </c>
      <c r="E9485" s="3" t="s">
        <v>20378</v>
      </c>
      <c r="F9485" s="3" t="s">
        <v>20371</v>
      </c>
      <c r="G9485" s="3" t="s">
        <v>20372</v>
      </c>
      <c r="H9485" s="3">
        <v>28.25626243</v>
      </c>
      <c r="I9485" s="3">
        <v>-25.7779816</v>
      </c>
      <c r="J9485" s="3" t="s">
        <v>20379</v>
      </c>
      <c r="K9485" s="3">
        <v>250.0</v>
      </c>
      <c r="L9485" s="3" t="s">
        <v>20197</v>
      </c>
      <c r="M9485" s="3" t="s">
        <v>62</v>
      </c>
      <c r="N9485" s="3" t="s">
        <v>62</v>
      </c>
      <c r="O9485" s="3" t="s">
        <v>62</v>
      </c>
      <c r="P9485" s="3" t="s">
        <v>62</v>
      </c>
      <c r="Q9485" s="3">
        <v>3.0</v>
      </c>
      <c r="R9485" s="3">
        <v>4.1</v>
      </c>
      <c r="S9485" s="3" t="s">
        <v>75</v>
      </c>
      <c r="T9485" s="3">
        <v>258.0</v>
      </c>
      <c r="U9485" s="3" t="str">
        <f t="shared" si="1"/>
        <v>Ok</v>
      </c>
      <c r="V9485" t="str">
        <f t="shared" si="2"/>
        <v>Very Good</v>
      </c>
      <c r="W9485" t="str">
        <f t="shared" si="3"/>
        <v>Ignore</v>
      </c>
      <c r="X9485" t="str">
        <f t="shared" si="4"/>
        <v>Not interested</v>
      </c>
      <c r="Y9485" t="str">
        <f t="shared" si="5"/>
        <v>Ignore</v>
      </c>
    </row>
    <row r="9486">
      <c r="A9486" s="3">
        <v>75989.0</v>
      </c>
      <c r="B9486" s="3" t="s">
        <v>20380</v>
      </c>
      <c r="C9486" s="3">
        <v>189.0</v>
      </c>
      <c r="D9486" s="3" t="s">
        <v>20302</v>
      </c>
      <c r="E9486" s="3" t="s">
        <v>20381</v>
      </c>
      <c r="F9486" s="3" t="s">
        <v>20382</v>
      </c>
      <c r="G9486" s="3" t="s">
        <v>20383</v>
      </c>
      <c r="H9486" s="3">
        <v>27.999097</v>
      </c>
      <c r="I9486" s="3">
        <v>-25.761238</v>
      </c>
      <c r="J9486" s="3" t="s">
        <v>352</v>
      </c>
      <c r="K9486" s="3">
        <v>3210.0</v>
      </c>
      <c r="L9486" s="3" t="s">
        <v>20197</v>
      </c>
      <c r="M9486" s="3" t="s">
        <v>62</v>
      </c>
      <c r="N9486" s="3" t="s">
        <v>62</v>
      </c>
      <c r="O9486" s="3" t="s">
        <v>62</v>
      </c>
      <c r="P9486" s="3" t="s">
        <v>62</v>
      </c>
      <c r="Q9486" s="3">
        <v>4.0</v>
      </c>
      <c r="R9486" s="3">
        <v>4.9</v>
      </c>
      <c r="S9486" s="3" t="s">
        <v>63</v>
      </c>
      <c r="T9486" s="3">
        <v>85.0</v>
      </c>
      <c r="U9486" s="3" t="str">
        <f t="shared" si="1"/>
        <v>Ok</v>
      </c>
      <c r="V9486" t="str">
        <f t="shared" si="2"/>
        <v>Exelent</v>
      </c>
      <c r="W9486" t="str">
        <f t="shared" si="3"/>
        <v>Ignore</v>
      </c>
      <c r="X9486" t="str">
        <f t="shared" si="4"/>
        <v>Not interested</v>
      </c>
      <c r="Y9486" t="str">
        <f t="shared" si="5"/>
        <v>Ignore</v>
      </c>
    </row>
    <row r="9487">
      <c r="A9487" s="3">
        <v>6502134.0</v>
      </c>
      <c r="B9487" s="3" t="s">
        <v>20384</v>
      </c>
      <c r="C9487" s="3">
        <v>189.0</v>
      </c>
      <c r="D9487" s="3" t="s">
        <v>20385</v>
      </c>
      <c r="E9487" s="3" t="s">
        <v>20386</v>
      </c>
      <c r="F9487" s="3" t="s">
        <v>20387</v>
      </c>
      <c r="G9487" s="3" t="s">
        <v>20388</v>
      </c>
      <c r="H9487" s="3">
        <v>27.991791</v>
      </c>
      <c r="I9487" s="3">
        <v>-26.14026</v>
      </c>
      <c r="J9487" s="3" t="s">
        <v>172</v>
      </c>
      <c r="K9487" s="3">
        <v>200.0</v>
      </c>
      <c r="L9487" s="3" t="s">
        <v>20197</v>
      </c>
      <c r="M9487" s="3" t="s">
        <v>62</v>
      </c>
      <c r="N9487" s="3" t="s">
        <v>62</v>
      </c>
      <c r="O9487" s="3" t="s">
        <v>62</v>
      </c>
      <c r="P9487" s="3" t="s">
        <v>62</v>
      </c>
      <c r="Q9487" s="3">
        <v>3.0</v>
      </c>
      <c r="R9487" s="3">
        <v>4.3</v>
      </c>
      <c r="S9487" s="3" t="s">
        <v>75</v>
      </c>
      <c r="T9487" s="3">
        <v>618.0</v>
      </c>
      <c r="U9487" s="3" t="str">
        <f t="shared" si="1"/>
        <v>Ok</v>
      </c>
      <c r="V9487" t="str">
        <f t="shared" si="2"/>
        <v>Very Good</v>
      </c>
      <c r="W9487" t="str">
        <f t="shared" si="3"/>
        <v>Ignore</v>
      </c>
      <c r="X9487" t="str">
        <f t="shared" si="4"/>
        <v>Not interested</v>
      </c>
      <c r="Y9487" t="str">
        <f t="shared" si="5"/>
        <v>Ignore</v>
      </c>
    </row>
    <row r="9488">
      <c r="A9488" s="3">
        <v>1.8204217E7</v>
      </c>
      <c r="B9488" s="3" t="s">
        <v>20389</v>
      </c>
      <c r="C9488" s="3">
        <v>189.0</v>
      </c>
      <c r="D9488" s="3" t="s">
        <v>20390</v>
      </c>
      <c r="E9488" s="3" t="s">
        <v>20391</v>
      </c>
      <c r="F9488" s="3" t="s">
        <v>20392</v>
      </c>
      <c r="G9488" s="3" t="s">
        <v>20393</v>
      </c>
      <c r="H9488" s="3">
        <v>28.02302878</v>
      </c>
      <c r="I9488" s="3">
        <v>-26.05198229</v>
      </c>
      <c r="J9488" s="3" t="s">
        <v>20394</v>
      </c>
      <c r="K9488" s="3">
        <v>450.0</v>
      </c>
      <c r="L9488" s="3" t="s">
        <v>20197</v>
      </c>
      <c r="M9488" s="3" t="s">
        <v>62</v>
      </c>
      <c r="N9488" s="3" t="s">
        <v>62</v>
      </c>
      <c r="O9488" s="3" t="s">
        <v>62</v>
      </c>
      <c r="P9488" s="3" t="s">
        <v>62</v>
      </c>
      <c r="Q9488" s="3">
        <v>4.0</v>
      </c>
      <c r="R9488" s="3">
        <v>4.8</v>
      </c>
      <c r="S9488" s="3" t="s">
        <v>63</v>
      </c>
      <c r="T9488" s="3">
        <v>542.0</v>
      </c>
      <c r="U9488" s="3" t="str">
        <f t="shared" si="1"/>
        <v>Ok</v>
      </c>
      <c r="V9488" t="str">
        <f t="shared" si="2"/>
        <v>Exelent</v>
      </c>
      <c r="W9488" t="str">
        <f t="shared" si="3"/>
        <v>Ignore</v>
      </c>
      <c r="X9488" t="str">
        <f t="shared" si="4"/>
        <v>Not interested</v>
      </c>
      <c r="Y9488" t="str">
        <f t="shared" si="5"/>
        <v>Ignore</v>
      </c>
    </row>
    <row r="9489">
      <c r="A9489" s="3">
        <v>6502852.0</v>
      </c>
      <c r="B9489" s="3" t="s">
        <v>20395</v>
      </c>
      <c r="C9489" s="3">
        <v>189.0</v>
      </c>
      <c r="D9489" s="3" t="s">
        <v>20390</v>
      </c>
      <c r="E9489" s="3" t="s">
        <v>20396</v>
      </c>
      <c r="F9489" s="3" t="s">
        <v>20392</v>
      </c>
      <c r="G9489" s="3" t="s">
        <v>20393</v>
      </c>
      <c r="H9489" s="3">
        <v>28.023143</v>
      </c>
      <c r="I9489" s="3">
        <v>-26.052744</v>
      </c>
      <c r="J9489" s="3" t="s">
        <v>20397</v>
      </c>
      <c r="K9489" s="3">
        <v>250.0</v>
      </c>
      <c r="L9489" s="3" t="s">
        <v>20197</v>
      </c>
      <c r="M9489" s="3" t="s">
        <v>62</v>
      </c>
      <c r="N9489" s="3" t="s">
        <v>62</v>
      </c>
      <c r="O9489" s="3" t="s">
        <v>62</v>
      </c>
      <c r="P9489" s="3" t="s">
        <v>62</v>
      </c>
      <c r="Q9489" s="3">
        <v>3.0</v>
      </c>
      <c r="R9489" s="3">
        <v>4.0</v>
      </c>
      <c r="S9489" s="3" t="s">
        <v>75</v>
      </c>
      <c r="T9489" s="3">
        <v>504.0</v>
      </c>
      <c r="U9489" s="3" t="str">
        <f t="shared" si="1"/>
        <v>Ok</v>
      </c>
      <c r="V9489" t="str">
        <f t="shared" si="2"/>
        <v>Very Good</v>
      </c>
      <c r="W9489" t="str">
        <f t="shared" si="3"/>
        <v>Ignore</v>
      </c>
      <c r="X9489" t="str">
        <f t="shared" si="4"/>
        <v>Not interested</v>
      </c>
      <c r="Y9489" t="str">
        <f t="shared" si="5"/>
        <v>Ignore</v>
      </c>
    </row>
    <row r="9490">
      <c r="A9490" s="3">
        <v>6515339.0</v>
      </c>
      <c r="B9490" s="3" t="s">
        <v>20398</v>
      </c>
      <c r="C9490" s="3">
        <v>189.0</v>
      </c>
      <c r="D9490" s="3" t="s">
        <v>20390</v>
      </c>
      <c r="E9490" s="3" t="s">
        <v>20399</v>
      </c>
      <c r="F9490" s="3" t="s">
        <v>20400</v>
      </c>
      <c r="G9490" s="3" t="s">
        <v>20401</v>
      </c>
      <c r="H9490" s="3">
        <v>28.027725</v>
      </c>
      <c r="I9490" s="3">
        <v>-26.074876</v>
      </c>
      <c r="J9490" s="3" t="s">
        <v>20402</v>
      </c>
      <c r="K9490" s="3">
        <v>400.0</v>
      </c>
      <c r="L9490" s="3" t="s">
        <v>20197</v>
      </c>
      <c r="M9490" s="3" t="s">
        <v>62</v>
      </c>
      <c r="N9490" s="3" t="s">
        <v>62</v>
      </c>
      <c r="O9490" s="3" t="s">
        <v>62</v>
      </c>
      <c r="P9490" s="3" t="s">
        <v>62</v>
      </c>
      <c r="Q9490" s="3">
        <v>4.0</v>
      </c>
      <c r="R9490" s="3">
        <v>4.4</v>
      </c>
      <c r="S9490" s="3" t="s">
        <v>75</v>
      </c>
      <c r="T9490" s="3">
        <v>499.0</v>
      </c>
      <c r="U9490" s="3" t="str">
        <f t="shared" si="1"/>
        <v>Ok</v>
      </c>
      <c r="V9490" t="str">
        <f t="shared" si="2"/>
        <v>Very Good</v>
      </c>
      <c r="W9490" t="str">
        <f t="shared" si="3"/>
        <v>Ignore</v>
      </c>
      <c r="X9490" t="str">
        <f t="shared" si="4"/>
        <v>Not interested</v>
      </c>
      <c r="Y9490" t="str">
        <f t="shared" si="5"/>
        <v>Ignore</v>
      </c>
    </row>
    <row r="9491">
      <c r="A9491" s="3">
        <v>6502883.0</v>
      </c>
      <c r="B9491" s="3" t="s">
        <v>20403</v>
      </c>
      <c r="C9491" s="3">
        <v>189.0</v>
      </c>
      <c r="D9491" s="3" t="s">
        <v>20390</v>
      </c>
      <c r="E9491" s="3" t="s">
        <v>20404</v>
      </c>
      <c r="F9491" s="3" t="s">
        <v>20405</v>
      </c>
      <c r="G9491" s="3" t="s">
        <v>20406</v>
      </c>
      <c r="H9491" s="3">
        <v>28.04833811</v>
      </c>
      <c r="I9491" s="3">
        <v>-26.13493464</v>
      </c>
      <c r="J9491" s="3" t="s">
        <v>413</v>
      </c>
      <c r="K9491" s="3">
        <v>250.0</v>
      </c>
      <c r="L9491" s="3" t="s">
        <v>20197</v>
      </c>
      <c r="M9491" s="3" t="s">
        <v>62</v>
      </c>
      <c r="N9491" s="3" t="s">
        <v>62</v>
      </c>
      <c r="O9491" s="3" t="s">
        <v>62</v>
      </c>
      <c r="P9491" s="3" t="s">
        <v>62</v>
      </c>
      <c r="Q9491" s="3">
        <v>3.0</v>
      </c>
      <c r="R9491" s="3">
        <v>4.2</v>
      </c>
      <c r="S9491" s="3" t="s">
        <v>75</v>
      </c>
      <c r="T9491" s="3">
        <v>581.0</v>
      </c>
      <c r="U9491" s="3" t="str">
        <f t="shared" si="1"/>
        <v>Ok</v>
      </c>
      <c r="V9491" t="str">
        <f t="shared" si="2"/>
        <v>Very Good</v>
      </c>
      <c r="W9491" t="str">
        <f t="shared" si="3"/>
        <v>Ignore</v>
      </c>
      <c r="X9491" t="str">
        <f t="shared" si="4"/>
        <v>Not interested</v>
      </c>
      <c r="Y9491" t="str">
        <f t="shared" si="5"/>
        <v>Ignore</v>
      </c>
    </row>
    <row r="9492">
      <c r="A9492" s="3">
        <v>6517568.0</v>
      </c>
      <c r="B9492" s="3" t="s">
        <v>19852</v>
      </c>
      <c r="C9492" s="3">
        <v>189.0</v>
      </c>
      <c r="D9492" s="3" t="s">
        <v>20390</v>
      </c>
      <c r="E9492" s="3" t="s">
        <v>20407</v>
      </c>
      <c r="F9492" s="3" t="s">
        <v>20408</v>
      </c>
      <c r="G9492" s="3" t="s">
        <v>20409</v>
      </c>
      <c r="H9492" s="3">
        <v>28.068062</v>
      </c>
      <c r="I9492" s="3">
        <v>-26.13233</v>
      </c>
      <c r="J9492" s="3" t="s">
        <v>197</v>
      </c>
      <c r="K9492" s="3">
        <v>400.0</v>
      </c>
      <c r="L9492" s="3" t="s">
        <v>20197</v>
      </c>
      <c r="M9492" s="3" t="s">
        <v>62</v>
      </c>
      <c r="N9492" s="3" t="s">
        <v>62</v>
      </c>
      <c r="O9492" s="3" t="s">
        <v>62</v>
      </c>
      <c r="P9492" s="3" t="s">
        <v>62</v>
      </c>
      <c r="Q9492" s="3">
        <v>4.0</v>
      </c>
      <c r="R9492" s="3">
        <v>4.1</v>
      </c>
      <c r="S9492" s="3" t="s">
        <v>75</v>
      </c>
      <c r="T9492" s="3">
        <v>251.0</v>
      </c>
      <c r="U9492" s="3" t="str">
        <f t="shared" si="1"/>
        <v>Ok</v>
      </c>
      <c r="V9492" t="str">
        <f t="shared" si="2"/>
        <v>Very Good</v>
      </c>
      <c r="W9492" t="str">
        <f t="shared" si="3"/>
        <v>Ignore</v>
      </c>
      <c r="X9492" t="str">
        <f t="shared" si="4"/>
        <v>Not interested</v>
      </c>
      <c r="Y9492" t="str">
        <f t="shared" si="5"/>
        <v>Ignore</v>
      </c>
    </row>
    <row r="9493">
      <c r="A9493" s="3">
        <v>6516831.0</v>
      </c>
      <c r="B9493" s="3" t="s">
        <v>20410</v>
      </c>
      <c r="C9493" s="3">
        <v>189.0</v>
      </c>
      <c r="D9493" s="3" t="s">
        <v>20390</v>
      </c>
      <c r="E9493" s="3" t="s">
        <v>20411</v>
      </c>
      <c r="F9493" s="3" t="s">
        <v>20412</v>
      </c>
      <c r="G9493" s="3" t="s">
        <v>20413</v>
      </c>
      <c r="H9493" s="3">
        <v>28.05466667</v>
      </c>
      <c r="I9493" s="3">
        <v>-26.1075</v>
      </c>
      <c r="J9493" s="3" t="s">
        <v>20414</v>
      </c>
      <c r="K9493" s="3">
        <v>400.0</v>
      </c>
      <c r="L9493" s="3" t="s">
        <v>20197</v>
      </c>
      <c r="M9493" s="3" t="s">
        <v>62</v>
      </c>
      <c r="N9493" s="3" t="s">
        <v>62</v>
      </c>
      <c r="O9493" s="3" t="s">
        <v>62</v>
      </c>
      <c r="P9493" s="3" t="s">
        <v>62</v>
      </c>
      <c r="Q9493" s="3">
        <v>4.0</v>
      </c>
      <c r="R9493" s="3">
        <v>4.3</v>
      </c>
      <c r="S9493" s="3" t="s">
        <v>75</v>
      </c>
      <c r="T9493" s="3">
        <v>430.0</v>
      </c>
      <c r="U9493" s="3" t="str">
        <f t="shared" si="1"/>
        <v>Ok</v>
      </c>
      <c r="V9493" t="str">
        <f t="shared" si="2"/>
        <v>Very Good</v>
      </c>
      <c r="W9493" t="str">
        <f t="shared" si="3"/>
        <v>Ignore</v>
      </c>
      <c r="X9493" t="str">
        <f t="shared" si="4"/>
        <v>Not interested</v>
      </c>
      <c r="Y9493" t="str">
        <f t="shared" si="5"/>
        <v>Ignore</v>
      </c>
    </row>
    <row r="9494">
      <c r="A9494" s="3">
        <v>6501141.0</v>
      </c>
      <c r="B9494" s="3" t="s">
        <v>20415</v>
      </c>
      <c r="C9494" s="3">
        <v>189.0</v>
      </c>
      <c r="D9494" s="3" t="s">
        <v>20390</v>
      </c>
      <c r="E9494" s="3" t="s">
        <v>20416</v>
      </c>
      <c r="F9494" s="3" t="s">
        <v>20417</v>
      </c>
      <c r="G9494" s="3" t="s">
        <v>20418</v>
      </c>
      <c r="H9494" s="3">
        <v>28.021</v>
      </c>
      <c r="I9494" s="3">
        <v>-26.05233333</v>
      </c>
      <c r="J9494" s="3" t="s">
        <v>20419</v>
      </c>
      <c r="K9494" s="3">
        <v>545.0</v>
      </c>
      <c r="L9494" s="3" t="s">
        <v>20197</v>
      </c>
      <c r="M9494" s="3" t="s">
        <v>62</v>
      </c>
      <c r="N9494" s="3" t="s">
        <v>62</v>
      </c>
      <c r="O9494" s="3" t="s">
        <v>62</v>
      </c>
      <c r="P9494" s="3" t="s">
        <v>62</v>
      </c>
      <c r="Q9494" s="3">
        <v>4.0</v>
      </c>
      <c r="R9494" s="3">
        <v>4.6</v>
      </c>
      <c r="S9494" s="3" t="s">
        <v>63</v>
      </c>
      <c r="T9494" s="3">
        <v>892.0</v>
      </c>
      <c r="U9494" s="3" t="str">
        <f t="shared" si="1"/>
        <v>Ok</v>
      </c>
      <c r="V9494" t="str">
        <f t="shared" si="2"/>
        <v>Exelent</v>
      </c>
      <c r="W9494" t="str">
        <f t="shared" si="3"/>
        <v>Ignore</v>
      </c>
      <c r="X9494" t="str">
        <f t="shared" si="4"/>
        <v>Not interested</v>
      </c>
      <c r="Y9494" t="str">
        <f t="shared" si="5"/>
        <v>Ignore</v>
      </c>
    </row>
    <row r="9495">
      <c r="A9495" s="3">
        <v>6516432.0</v>
      </c>
      <c r="B9495" s="3" t="s">
        <v>20420</v>
      </c>
      <c r="C9495" s="3">
        <v>189.0</v>
      </c>
      <c r="D9495" s="3" t="s">
        <v>20390</v>
      </c>
      <c r="E9495" s="3" t="s">
        <v>20421</v>
      </c>
      <c r="F9495" s="3" t="s">
        <v>20422</v>
      </c>
      <c r="G9495" s="3" t="s">
        <v>20423</v>
      </c>
      <c r="H9495" s="3">
        <v>28.014375</v>
      </c>
      <c r="I9495" s="3">
        <v>-26.021111</v>
      </c>
      <c r="J9495" s="3" t="s">
        <v>413</v>
      </c>
      <c r="K9495" s="3">
        <v>330.0</v>
      </c>
      <c r="L9495" s="3" t="s">
        <v>20197</v>
      </c>
      <c r="M9495" s="3" t="s">
        <v>62</v>
      </c>
      <c r="N9495" s="3" t="s">
        <v>62</v>
      </c>
      <c r="O9495" s="3" t="s">
        <v>62</v>
      </c>
      <c r="P9495" s="3" t="s">
        <v>62</v>
      </c>
      <c r="Q9495" s="3">
        <v>4.0</v>
      </c>
      <c r="R9495" s="3">
        <v>4.3</v>
      </c>
      <c r="S9495" s="3" t="s">
        <v>75</v>
      </c>
      <c r="T9495" s="3">
        <v>488.0</v>
      </c>
      <c r="U9495" s="3" t="str">
        <f t="shared" si="1"/>
        <v>Ok</v>
      </c>
      <c r="V9495" t="str">
        <f t="shared" si="2"/>
        <v>Very Good</v>
      </c>
      <c r="W9495" t="str">
        <f t="shared" si="3"/>
        <v>Ignore</v>
      </c>
      <c r="X9495" t="str">
        <f t="shared" si="4"/>
        <v>Not interested</v>
      </c>
      <c r="Y9495" t="str">
        <f t="shared" si="5"/>
        <v>Ignore</v>
      </c>
    </row>
    <row r="9496">
      <c r="A9496" s="3">
        <v>6517404.0</v>
      </c>
      <c r="B9496" s="3" t="s">
        <v>20424</v>
      </c>
      <c r="C9496" s="3">
        <v>189.0</v>
      </c>
      <c r="D9496" s="3" t="s">
        <v>20390</v>
      </c>
      <c r="E9496" s="3" t="s">
        <v>20421</v>
      </c>
      <c r="F9496" s="3" t="s">
        <v>20422</v>
      </c>
      <c r="G9496" s="3" t="s">
        <v>20423</v>
      </c>
      <c r="H9496" s="3">
        <v>28.014749</v>
      </c>
      <c r="I9496" s="3">
        <v>-26.021362</v>
      </c>
      <c r="J9496" s="3" t="s">
        <v>559</v>
      </c>
      <c r="K9496" s="3">
        <v>300.0</v>
      </c>
      <c r="L9496" s="3" t="s">
        <v>20197</v>
      </c>
      <c r="M9496" s="3" t="s">
        <v>62</v>
      </c>
      <c r="N9496" s="3" t="s">
        <v>62</v>
      </c>
      <c r="O9496" s="3" t="s">
        <v>62</v>
      </c>
      <c r="P9496" s="3" t="s">
        <v>62</v>
      </c>
      <c r="Q9496" s="3">
        <v>4.0</v>
      </c>
      <c r="R9496" s="3">
        <v>4.4</v>
      </c>
      <c r="S9496" s="3" t="s">
        <v>75</v>
      </c>
      <c r="T9496" s="3">
        <v>90.0</v>
      </c>
      <c r="U9496" s="3" t="str">
        <f t="shared" si="1"/>
        <v>Ok</v>
      </c>
      <c r="V9496" t="str">
        <f t="shared" si="2"/>
        <v>Very Good</v>
      </c>
      <c r="W9496" t="str">
        <f t="shared" si="3"/>
        <v>Ignore</v>
      </c>
      <c r="X9496" t="str">
        <f t="shared" si="4"/>
        <v>Not interested</v>
      </c>
      <c r="Y9496" t="str">
        <f t="shared" si="5"/>
        <v>Ignore</v>
      </c>
    </row>
    <row r="9497">
      <c r="A9497" s="3">
        <v>6515135.0</v>
      </c>
      <c r="B9497" s="3" t="s">
        <v>20425</v>
      </c>
      <c r="C9497" s="3">
        <v>189.0</v>
      </c>
      <c r="D9497" s="3" t="s">
        <v>20390</v>
      </c>
      <c r="E9497" s="3" t="s">
        <v>20426</v>
      </c>
      <c r="F9497" s="3" t="s">
        <v>20427</v>
      </c>
      <c r="G9497" s="3" t="s">
        <v>20428</v>
      </c>
      <c r="H9497" s="3">
        <v>28.050845</v>
      </c>
      <c r="I9497" s="3">
        <v>-26.129002</v>
      </c>
      <c r="J9497" s="3" t="s">
        <v>3534</v>
      </c>
      <c r="K9497" s="3">
        <v>450.0</v>
      </c>
      <c r="L9497" s="3" t="s">
        <v>20197</v>
      </c>
      <c r="M9497" s="3" t="s">
        <v>62</v>
      </c>
      <c r="N9497" s="3" t="s">
        <v>62</v>
      </c>
      <c r="O9497" s="3" t="s">
        <v>62</v>
      </c>
      <c r="P9497" s="3" t="s">
        <v>62</v>
      </c>
      <c r="Q9497" s="3">
        <v>4.0</v>
      </c>
      <c r="R9497" s="3">
        <v>4.4</v>
      </c>
      <c r="S9497" s="3" t="s">
        <v>75</v>
      </c>
      <c r="T9497" s="3">
        <v>743.0</v>
      </c>
      <c r="U9497" s="3" t="str">
        <f t="shared" si="1"/>
        <v>Ok</v>
      </c>
      <c r="V9497" t="str">
        <f t="shared" si="2"/>
        <v>Very Good</v>
      </c>
      <c r="W9497" t="str">
        <f t="shared" si="3"/>
        <v>Ignore</v>
      </c>
      <c r="X9497" t="str">
        <f t="shared" si="4"/>
        <v>Not interested</v>
      </c>
      <c r="Y9497" t="str">
        <f t="shared" si="5"/>
        <v>Ignore</v>
      </c>
    </row>
    <row r="9498">
      <c r="A9498" s="3">
        <v>6502857.0</v>
      </c>
      <c r="B9498" s="3" t="s">
        <v>20429</v>
      </c>
      <c r="C9498" s="3">
        <v>189.0</v>
      </c>
      <c r="D9498" s="3" t="s">
        <v>20390</v>
      </c>
      <c r="E9498" s="3" t="s">
        <v>20430</v>
      </c>
      <c r="F9498" s="3" t="s">
        <v>20431</v>
      </c>
      <c r="G9498" s="3" t="s">
        <v>20432</v>
      </c>
      <c r="H9498" s="3">
        <v>28.089878</v>
      </c>
      <c r="I9498" s="3">
        <v>-26.02172</v>
      </c>
      <c r="J9498" s="3" t="s">
        <v>138</v>
      </c>
      <c r="K9498" s="3">
        <v>360.0</v>
      </c>
      <c r="L9498" s="3" t="s">
        <v>20197</v>
      </c>
      <c r="M9498" s="3" t="s">
        <v>62</v>
      </c>
      <c r="N9498" s="3" t="s">
        <v>62</v>
      </c>
      <c r="O9498" s="3" t="s">
        <v>62</v>
      </c>
      <c r="P9498" s="3" t="s">
        <v>62</v>
      </c>
      <c r="Q9498" s="3">
        <v>4.0</v>
      </c>
      <c r="R9498" s="3">
        <v>3.8</v>
      </c>
      <c r="S9498" s="3" t="s">
        <v>133</v>
      </c>
      <c r="T9498" s="3">
        <v>390.0</v>
      </c>
      <c r="U9498" s="3" t="str">
        <f t="shared" si="1"/>
        <v>Ok</v>
      </c>
      <c r="V9498" t="str">
        <f t="shared" si="2"/>
        <v>Good</v>
      </c>
      <c r="W9498" t="str">
        <f t="shared" si="3"/>
        <v>Ignore</v>
      </c>
      <c r="X9498" t="str">
        <f t="shared" si="4"/>
        <v>Not interested</v>
      </c>
      <c r="Y9498" t="str">
        <f t="shared" si="5"/>
        <v>Ignore</v>
      </c>
    </row>
    <row r="9499">
      <c r="A9499" s="3">
        <v>5800557.0</v>
      </c>
      <c r="B9499" s="3" t="s">
        <v>20433</v>
      </c>
      <c r="C9499" s="3">
        <v>191.0</v>
      </c>
      <c r="D9499" s="3" t="s">
        <v>20434</v>
      </c>
      <c r="E9499" s="3" t="s">
        <v>20435</v>
      </c>
      <c r="F9499" s="3" t="s">
        <v>20436</v>
      </c>
      <c r="G9499" s="3" t="s">
        <v>20437</v>
      </c>
      <c r="H9499" s="3">
        <v>79.85667843</v>
      </c>
      <c r="I9499" s="3">
        <v>6.88634086</v>
      </c>
      <c r="J9499" s="3" t="s">
        <v>86</v>
      </c>
      <c r="K9499" s="3">
        <v>2000.0</v>
      </c>
      <c r="L9499" s="3" t="s">
        <v>20438</v>
      </c>
      <c r="M9499" s="3" t="s">
        <v>62</v>
      </c>
      <c r="N9499" s="3" t="s">
        <v>62</v>
      </c>
      <c r="O9499" s="3" t="s">
        <v>62</v>
      </c>
      <c r="P9499" s="3" t="s">
        <v>62</v>
      </c>
      <c r="Q9499" s="3">
        <v>3.0</v>
      </c>
      <c r="R9499" s="3">
        <v>3.4</v>
      </c>
      <c r="S9499" s="3" t="s">
        <v>169</v>
      </c>
      <c r="T9499" s="3">
        <v>118.0</v>
      </c>
      <c r="U9499" s="3" t="str">
        <f t="shared" si="1"/>
        <v>Ok</v>
      </c>
      <c r="V9499" t="str">
        <f t="shared" si="2"/>
        <v>Average</v>
      </c>
      <c r="W9499" t="str">
        <f t="shared" si="3"/>
        <v>Ignore</v>
      </c>
      <c r="X9499" t="str">
        <f t="shared" si="4"/>
        <v>Not interested</v>
      </c>
      <c r="Y9499" t="str">
        <f t="shared" si="5"/>
        <v>Ignore</v>
      </c>
    </row>
    <row r="9500">
      <c r="A9500" s="3">
        <v>5800634.0</v>
      </c>
      <c r="B9500" s="3" t="s">
        <v>20439</v>
      </c>
      <c r="C9500" s="3">
        <v>191.0</v>
      </c>
      <c r="D9500" s="3" t="s">
        <v>20434</v>
      </c>
      <c r="E9500" s="3" t="s">
        <v>20440</v>
      </c>
      <c r="F9500" s="3" t="s">
        <v>20436</v>
      </c>
      <c r="G9500" s="3" t="s">
        <v>20437</v>
      </c>
      <c r="H9500" s="3">
        <v>79.8578301</v>
      </c>
      <c r="I9500" s="3">
        <v>6.8960838</v>
      </c>
      <c r="J9500" s="3" t="s">
        <v>20441</v>
      </c>
      <c r="K9500" s="3">
        <v>1800.0</v>
      </c>
      <c r="L9500" s="3" t="s">
        <v>20438</v>
      </c>
      <c r="M9500" s="3" t="s">
        <v>62</v>
      </c>
      <c r="N9500" s="3" t="s">
        <v>62</v>
      </c>
      <c r="O9500" s="3" t="s">
        <v>62</v>
      </c>
      <c r="P9500" s="3" t="s">
        <v>62</v>
      </c>
      <c r="Q9500" s="3">
        <v>2.0</v>
      </c>
      <c r="R9500" s="3">
        <v>2.4</v>
      </c>
      <c r="S9500" s="3" t="s">
        <v>1087</v>
      </c>
      <c r="T9500" s="3">
        <v>240.0</v>
      </c>
      <c r="U9500" s="3" t="str">
        <f t="shared" si="1"/>
        <v>Ok</v>
      </c>
      <c r="V9500" t="str">
        <f t="shared" si="2"/>
        <v>Poor</v>
      </c>
      <c r="W9500" t="str">
        <f t="shared" si="3"/>
        <v>Ignore</v>
      </c>
      <c r="X9500" t="str">
        <f t="shared" si="4"/>
        <v>Not interested</v>
      </c>
      <c r="Y9500" t="str">
        <f t="shared" si="5"/>
        <v>Ignore</v>
      </c>
    </row>
    <row r="9501">
      <c r="A9501" s="3">
        <v>5800567.0</v>
      </c>
      <c r="B9501" s="3" t="s">
        <v>20442</v>
      </c>
      <c r="C9501" s="3">
        <v>191.0</v>
      </c>
      <c r="D9501" s="3" t="s">
        <v>20434</v>
      </c>
      <c r="E9501" s="3" t="s">
        <v>20443</v>
      </c>
      <c r="F9501" s="3" t="s">
        <v>20444</v>
      </c>
      <c r="G9501" s="3" t="s">
        <v>20445</v>
      </c>
      <c r="H9501" s="3">
        <v>79.87511359</v>
      </c>
      <c r="I9501" s="3">
        <v>6.91280628</v>
      </c>
      <c r="J9501" s="3" t="s">
        <v>20446</v>
      </c>
      <c r="K9501" s="3">
        <v>2500.0</v>
      </c>
      <c r="L9501" s="3" t="s">
        <v>20438</v>
      </c>
      <c r="M9501" s="3" t="s">
        <v>62</v>
      </c>
      <c r="N9501" s="3" t="s">
        <v>62</v>
      </c>
      <c r="O9501" s="3" t="s">
        <v>62</v>
      </c>
      <c r="P9501" s="3" t="s">
        <v>62</v>
      </c>
      <c r="Q9501" s="3">
        <v>3.0</v>
      </c>
      <c r="R9501" s="3">
        <v>3.7</v>
      </c>
      <c r="S9501" s="3" t="s">
        <v>133</v>
      </c>
      <c r="T9501" s="3">
        <v>157.0</v>
      </c>
      <c r="U9501" s="3" t="str">
        <f t="shared" si="1"/>
        <v>Ok</v>
      </c>
      <c r="V9501" t="str">
        <f t="shared" si="2"/>
        <v>Good</v>
      </c>
      <c r="W9501" t="str">
        <f t="shared" si="3"/>
        <v>Ignore</v>
      </c>
      <c r="X9501" t="str">
        <f t="shared" si="4"/>
        <v>Not interested</v>
      </c>
      <c r="Y9501" t="str">
        <f t="shared" si="5"/>
        <v>Ignore</v>
      </c>
    </row>
    <row r="9502">
      <c r="A9502" s="3">
        <v>5800891.0</v>
      </c>
      <c r="B9502" s="3" t="s">
        <v>20447</v>
      </c>
      <c r="C9502" s="3">
        <v>191.0</v>
      </c>
      <c r="D9502" s="3" t="s">
        <v>20434</v>
      </c>
      <c r="E9502" s="3" t="s">
        <v>20448</v>
      </c>
      <c r="F9502" s="3" t="s">
        <v>20444</v>
      </c>
      <c r="G9502" s="3" t="s">
        <v>20445</v>
      </c>
      <c r="H9502" s="3">
        <v>79.86849167</v>
      </c>
      <c r="I9502" s="3">
        <v>6.913291667</v>
      </c>
      <c r="J9502" s="3" t="s">
        <v>2268</v>
      </c>
      <c r="K9502" s="3">
        <v>2000.0</v>
      </c>
      <c r="L9502" s="3" t="s">
        <v>20438</v>
      </c>
      <c r="M9502" s="3" t="s">
        <v>62</v>
      </c>
      <c r="N9502" s="3" t="s">
        <v>62</v>
      </c>
      <c r="O9502" s="3" t="s">
        <v>62</v>
      </c>
      <c r="P9502" s="3" t="s">
        <v>62</v>
      </c>
      <c r="Q9502" s="3">
        <v>3.0</v>
      </c>
      <c r="R9502" s="3">
        <v>3.6</v>
      </c>
      <c r="S9502" s="3" t="s">
        <v>133</v>
      </c>
      <c r="T9502" s="3">
        <v>83.0</v>
      </c>
      <c r="U9502" s="3" t="str">
        <f t="shared" si="1"/>
        <v>Ok</v>
      </c>
      <c r="V9502" t="str">
        <f t="shared" si="2"/>
        <v>Good</v>
      </c>
      <c r="W9502" t="str">
        <f t="shared" si="3"/>
        <v>Ignore</v>
      </c>
      <c r="X9502" t="str">
        <f t="shared" si="4"/>
        <v>Not interested</v>
      </c>
      <c r="Y9502" t="str">
        <f t="shared" si="5"/>
        <v>Ignore</v>
      </c>
    </row>
    <row r="9503">
      <c r="A9503" s="3">
        <v>5800590.0</v>
      </c>
      <c r="B9503" s="3" t="s">
        <v>20449</v>
      </c>
      <c r="C9503" s="3">
        <v>191.0</v>
      </c>
      <c r="D9503" s="3" t="s">
        <v>20434</v>
      </c>
      <c r="E9503" s="3" t="s">
        <v>20450</v>
      </c>
      <c r="F9503" s="3" t="s">
        <v>20444</v>
      </c>
      <c r="G9503" s="3" t="s">
        <v>20445</v>
      </c>
      <c r="H9503" s="3">
        <v>79.8581047</v>
      </c>
      <c r="I9503" s="3">
        <v>6.908536272</v>
      </c>
      <c r="J9503" s="3" t="s">
        <v>20451</v>
      </c>
      <c r="K9503" s="3">
        <v>2500.0</v>
      </c>
      <c r="L9503" s="3" t="s">
        <v>20438</v>
      </c>
      <c r="M9503" s="3" t="s">
        <v>62</v>
      </c>
      <c r="N9503" s="3" t="s">
        <v>62</v>
      </c>
      <c r="O9503" s="3" t="s">
        <v>62</v>
      </c>
      <c r="P9503" s="3" t="s">
        <v>62</v>
      </c>
      <c r="Q9503" s="3">
        <v>3.0</v>
      </c>
      <c r="R9503" s="3">
        <v>4.0</v>
      </c>
      <c r="S9503" s="3" t="s">
        <v>75</v>
      </c>
      <c r="T9503" s="3">
        <v>209.0</v>
      </c>
      <c r="U9503" s="3" t="str">
        <f t="shared" si="1"/>
        <v>Ok</v>
      </c>
      <c r="V9503" t="str">
        <f t="shared" si="2"/>
        <v>Very Good</v>
      </c>
      <c r="W9503" t="str">
        <f t="shared" si="3"/>
        <v>Ignore</v>
      </c>
      <c r="X9503" t="str">
        <f t="shared" si="4"/>
        <v>Not interested</v>
      </c>
      <c r="Y9503" t="str">
        <f t="shared" si="5"/>
        <v>Ignore</v>
      </c>
    </row>
    <row r="9504">
      <c r="A9504" s="3">
        <v>5800755.0</v>
      </c>
      <c r="B9504" s="3" t="s">
        <v>20452</v>
      </c>
      <c r="C9504" s="3">
        <v>191.0</v>
      </c>
      <c r="D9504" s="3" t="s">
        <v>20434</v>
      </c>
      <c r="E9504" s="3" t="s">
        <v>20453</v>
      </c>
      <c r="F9504" s="3" t="s">
        <v>20444</v>
      </c>
      <c r="G9504" s="3" t="s">
        <v>20445</v>
      </c>
      <c r="H9504" s="3">
        <v>79.86472741</v>
      </c>
      <c r="I9504" s="3">
        <v>6.912529358</v>
      </c>
      <c r="J9504" s="3" t="s">
        <v>20454</v>
      </c>
      <c r="K9504" s="3">
        <v>2500.0</v>
      </c>
      <c r="L9504" s="3" t="s">
        <v>20438</v>
      </c>
      <c r="M9504" s="3" t="s">
        <v>62</v>
      </c>
      <c r="N9504" s="3" t="s">
        <v>62</v>
      </c>
      <c r="O9504" s="3" t="s">
        <v>62</v>
      </c>
      <c r="P9504" s="3" t="s">
        <v>62</v>
      </c>
      <c r="Q9504" s="3">
        <v>3.0</v>
      </c>
      <c r="R9504" s="3">
        <v>4.0</v>
      </c>
      <c r="S9504" s="3" t="s">
        <v>75</v>
      </c>
      <c r="T9504" s="3">
        <v>114.0</v>
      </c>
      <c r="U9504" s="3" t="str">
        <f t="shared" si="1"/>
        <v>Ok</v>
      </c>
      <c r="V9504" t="str">
        <f t="shared" si="2"/>
        <v>Very Good</v>
      </c>
      <c r="W9504" t="str">
        <f t="shared" si="3"/>
        <v>Ignore</v>
      </c>
      <c r="X9504" t="str">
        <f t="shared" si="4"/>
        <v>Not interested</v>
      </c>
      <c r="Y9504" t="str">
        <f t="shared" si="5"/>
        <v>Ignore</v>
      </c>
    </row>
    <row r="9505">
      <c r="A9505" s="3">
        <v>5800515.0</v>
      </c>
      <c r="B9505" s="3" t="s">
        <v>20455</v>
      </c>
      <c r="C9505" s="3">
        <v>191.0</v>
      </c>
      <c r="D9505" s="3" t="s">
        <v>20434</v>
      </c>
      <c r="E9505" s="3" t="s">
        <v>20456</v>
      </c>
      <c r="F9505" s="3" t="s">
        <v>20457</v>
      </c>
      <c r="G9505" s="3" t="s">
        <v>20458</v>
      </c>
      <c r="H9505" s="3">
        <v>79.87088978</v>
      </c>
      <c r="I9505" s="3">
        <v>6.850283043</v>
      </c>
      <c r="J9505" s="3" t="s">
        <v>20459</v>
      </c>
      <c r="K9505" s="3">
        <v>1500.0</v>
      </c>
      <c r="L9505" s="3" t="s">
        <v>20438</v>
      </c>
      <c r="M9505" s="3" t="s">
        <v>62</v>
      </c>
      <c r="N9505" s="3" t="s">
        <v>62</v>
      </c>
      <c r="O9505" s="3" t="s">
        <v>62</v>
      </c>
      <c r="P9505" s="3" t="s">
        <v>62</v>
      </c>
      <c r="Q9505" s="3">
        <v>2.0</v>
      </c>
      <c r="R9505" s="3">
        <v>3.5</v>
      </c>
      <c r="S9505" s="3" t="s">
        <v>133</v>
      </c>
      <c r="T9505" s="3">
        <v>80.0</v>
      </c>
      <c r="U9505" s="3" t="str">
        <f t="shared" si="1"/>
        <v>Ok</v>
      </c>
      <c r="V9505" t="str">
        <f t="shared" si="2"/>
        <v>Good</v>
      </c>
      <c r="W9505" t="str">
        <f t="shared" si="3"/>
        <v>Ignore</v>
      </c>
      <c r="X9505" t="str">
        <f t="shared" si="4"/>
        <v>Not interested</v>
      </c>
      <c r="Y9505" t="str">
        <f t="shared" si="5"/>
        <v>Ignore</v>
      </c>
    </row>
    <row r="9506">
      <c r="A9506" s="3">
        <v>5800746.0</v>
      </c>
      <c r="B9506" s="3" t="s">
        <v>20460</v>
      </c>
      <c r="C9506" s="3">
        <v>191.0</v>
      </c>
      <c r="D9506" s="3" t="s">
        <v>20434</v>
      </c>
      <c r="E9506" s="3" t="s">
        <v>20461</v>
      </c>
      <c r="F9506" s="3" t="s">
        <v>20462</v>
      </c>
      <c r="G9506" s="3" t="s">
        <v>20463</v>
      </c>
      <c r="H9506" s="3">
        <v>79.843575</v>
      </c>
      <c r="I9506" s="3">
        <v>6.932547222</v>
      </c>
      <c r="J9506" s="3" t="s">
        <v>442</v>
      </c>
      <c r="K9506" s="3">
        <v>4000.0</v>
      </c>
      <c r="L9506" s="3" t="s">
        <v>20438</v>
      </c>
      <c r="M9506" s="3" t="s">
        <v>62</v>
      </c>
      <c r="N9506" s="3" t="s">
        <v>62</v>
      </c>
      <c r="O9506" s="3" t="s">
        <v>62</v>
      </c>
      <c r="P9506" s="3" t="s">
        <v>62</v>
      </c>
      <c r="Q9506" s="3">
        <v>4.0</v>
      </c>
      <c r="R9506" s="3">
        <v>4.0</v>
      </c>
      <c r="S9506" s="3" t="s">
        <v>75</v>
      </c>
      <c r="T9506" s="3">
        <v>166.0</v>
      </c>
      <c r="U9506" s="3" t="str">
        <f t="shared" si="1"/>
        <v>Ok</v>
      </c>
      <c r="V9506" t="str">
        <f t="shared" si="2"/>
        <v>Very Good</v>
      </c>
      <c r="W9506" t="str">
        <f t="shared" si="3"/>
        <v>Ignore</v>
      </c>
      <c r="X9506" t="str">
        <f t="shared" si="4"/>
        <v>Not interested</v>
      </c>
      <c r="Y9506" t="str">
        <f t="shared" si="5"/>
        <v>Ignore</v>
      </c>
    </row>
    <row r="9507">
      <c r="A9507" s="3">
        <v>5800718.0</v>
      </c>
      <c r="B9507" s="3" t="s">
        <v>20464</v>
      </c>
      <c r="C9507" s="3">
        <v>191.0</v>
      </c>
      <c r="D9507" s="3" t="s">
        <v>20434</v>
      </c>
      <c r="E9507" s="3" t="s">
        <v>20465</v>
      </c>
      <c r="F9507" s="3" t="s">
        <v>20466</v>
      </c>
      <c r="G9507" s="3" t="s">
        <v>20467</v>
      </c>
      <c r="H9507" s="3">
        <v>79.87943333</v>
      </c>
      <c r="I9507" s="3">
        <v>6.883738889</v>
      </c>
      <c r="J9507" s="3" t="s">
        <v>2449</v>
      </c>
      <c r="K9507" s="3">
        <v>1300.0</v>
      </c>
      <c r="L9507" s="3" t="s">
        <v>20438</v>
      </c>
      <c r="M9507" s="3" t="s">
        <v>62</v>
      </c>
      <c r="N9507" s="3" t="s">
        <v>62</v>
      </c>
      <c r="O9507" s="3" t="s">
        <v>62</v>
      </c>
      <c r="P9507" s="3" t="s">
        <v>62</v>
      </c>
      <c r="Q9507" s="3">
        <v>2.0</v>
      </c>
      <c r="R9507" s="3">
        <v>4.5</v>
      </c>
      <c r="S9507" s="3" t="s">
        <v>63</v>
      </c>
      <c r="T9507" s="3">
        <v>146.0</v>
      </c>
      <c r="U9507" s="3" t="str">
        <f t="shared" si="1"/>
        <v>Ok</v>
      </c>
      <c r="V9507" t="str">
        <f t="shared" si="2"/>
        <v>Exelent</v>
      </c>
      <c r="W9507" t="str">
        <f t="shared" si="3"/>
        <v>Ignore</v>
      </c>
      <c r="X9507" t="str">
        <f t="shared" si="4"/>
        <v>Not interested</v>
      </c>
      <c r="Y9507" t="str">
        <f t="shared" si="5"/>
        <v>Ignore</v>
      </c>
    </row>
    <row r="9508">
      <c r="A9508" s="3">
        <v>5800758.0</v>
      </c>
      <c r="B9508" s="3" t="s">
        <v>20468</v>
      </c>
      <c r="C9508" s="3">
        <v>191.0</v>
      </c>
      <c r="D9508" s="3" t="s">
        <v>20434</v>
      </c>
      <c r="E9508" s="3" t="s">
        <v>20469</v>
      </c>
      <c r="F9508" s="3" t="s">
        <v>20466</v>
      </c>
      <c r="G9508" s="3" t="s">
        <v>20467</v>
      </c>
      <c r="H9508" s="3">
        <v>79.86563889</v>
      </c>
      <c r="I9508" s="3">
        <v>6.890905556</v>
      </c>
      <c r="J9508" s="3" t="s">
        <v>20470</v>
      </c>
      <c r="K9508" s="3">
        <v>3500.0</v>
      </c>
      <c r="L9508" s="3" t="s">
        <v>20438</v>
      </c>
      <c r="M9508" s="3" t="s">
        <v>62</v>
      </c>
      <c r="N9508" s="3" t="s">
        <v>62</v>
      </c>
      <c r="O9508" s="3" t="s">
        <v>62</v>
      </c>
      <c r="P9508" s="3" t="s">
        <v>62</v>
      </c>
      <c r="Q9508" s="3">
        <v>3.0</v>
      </c>
      <c r="R9508" s="3">
        <v>3.8</v>
      </c>
      <c r="S9508" s="3" t="s">
        <v>133</v>
      </c>
      <c r="T9508" s="3">
        <v>81.0</v>
      </c>
      <c r="U9508" s="3" t="str">
        <f t="shared" si="1"/>
        <v>Ok</v>
      </c>
      <c r="V9508" t="str">
        <f t="shared" si="2"/>
        <v>Good</v>
      </c>
      <c r="W9508" t="str">
        <f t="shared" si="3"/>
        <v>Ignore</v>
      </c>
      <c r="X9508" t="str">
        <f t="shared" si="4"/>
        <v>Not interested</v>
      </c>
      <c r="Y9508" t="str">
        <f t="shared" si="5"/>
        <v>Ignore</v>
      </c>
    </row>
    <row r="9509">
      <c r="A9509" s="3">
        <v>5800156.0</v>
      </c>
      <c r="B9509" s="3" t="s">
        <v>20471</v>
      </c>
      <c r="C9509" s="3">
        <v>191.0</v>
      </c>
      <c r="D9509" s="3" t="s">
        <v>20434</v>
      </c>
      <c r="E9509" s="3" t="s">
        <v>20472</v>
      </c>
      <c r="F9509" s="3" t="s">
        <v>20473</v>
      </c>
      <c r="G9509" s="3" t="s">
        <v>20474</v>
      </c>
      <c r="H9509" s="3">
        <v>79.85581944</v>
      </c>
      <c r="I9509" s="3">
        <v>6.899175</v>
      </c>
      <c r="J9509" s="3" t="s">
        <v>20475</v>
      </c>
      <c r="K9509" s="3">
        <v>2000.0</v>
      </c>
      <c r="L9509" s="3" t="s">
        <v>20438</v>
      </c>
      <c r="M9509" s="3" t="s">
        <v>62</v>
      </c>
      <c r="N9509" s="3" t="s">
        <v>62</v>
      </c>
      <c r="O9509" s="3" t="s">
        <v>62</v>
      </c>
      <c r="P9509" s="3" t="s">
        <v>62</v>
      </c>
      <c r="Q9509" s="3">
        <v>3.0</v>
      </c>
      <c r="R9509" s="3">
        <v>2.5</v>
      </c>
      <c r="S9509" s="3" t="s">
        <v>169</v>
      </c>
      <c r="T9509" s="3">
        <v>93.0</v>
      </c>
      <c r="U9509" s="3" t="str">
        <f t="shared" si="1"/>
        <v>Ok</v>
      </c>
      <c r="V9509" t="str">
        <f t="shared" si="2"/>
        <v>Average</v>
      </c>
      <c r="W9509" t="str">
        <f t="shared" si="3"/>
        <v>Ignore</v>
      </c>
      <c r="X9509" t="str">
        <f t="shared" si="4"/>
        <v>Not interested</v>
      </c>
      <c r="Y9509" t="str">
        <f t="shared" si="5"/>
        <v>Ignore</v>
      </c>
    </row>
    <row r="9510">
      <c r="A9510" s="3">
        <v>5801078.0</v>
      </c>
      <c r="B9510" s="3" t="s">
        <v>20476</v>
      </c>
      <c r="C9510" s="3">
        <v>191.0</v>
      </c>
      <c r="D9510" s="3" t="s">
        <v>20434</v>
      </c>
      <c r="E9510" s="3" t="s">
        <v>20477</v>
      </c>
      <c r="F9510" s="3" t="s">
        <v>20473</v>
      </c>
      <c r="G9510" s="3" t="s">
        <v>20474</v>
      </c>
      <c r="H9510" s="3">
        <v>79.852248</v>
      </c>
      <c r="I9510" s="3">
        <v>6.904392</v>
      </c>
      <c r="J9510" s="3" t="s">
        <v>20478</v>
      </c>
      <c r="K9510" s="3">
        <v>2400.0</v>
      </c>
      <c r="L9510" s="3" t="s">
        <v>20438</v>
      </c>
      <c r="M9510" s="3" t="s">
        <v>62</v>
      </c>
      <c r="N9510" s="3" t="s">
        <v>62</v>
      </c>
      <c r="O9510" s="3" t="s">
        <v>62</v>
      </c>
      <c r="P9510" s="3" t="s">
        <v>62</v>
      </c>
      <c r="Q9510" s="3">
        <v>3.0</v>
      </c>
      <c r="R9510" s="3">
        <v>4.2</v>
      </c>
      <c r="S9510" s="3" t="s">
        <v>75</v>
      </c>
      <c r="T9510" s="3">
        <v>158.0</v>
      </c>
      <c r="U9510" s="3" t="str">
        <f t="shared" si="1"/>
        <v>Ok</v>
      </c>
      <c r="V9510" t="str">
        <f t="shared" si="2"/>
        <v>Very Good</v>
      </c>
      <c r="W9510" t="str">
        <f t="shared" si="3"/>
        <v>Ignore</v>
      </c>
      <c r="X9510" t="str">
        <f t="shared" si="4"/>
        <v>Not interested</v>
      </c>
      <c r="Y9510" t="str">
        <f t="shared" si="5"/>
        <v>Ignore</v>
      </c>
    </row>
    <row r="9511">
      <c r="A9511" s="3">
        <v>5801970.0</v>
      </c>
      <c r="B9511" s="3" t="s">
        <v>20479</v>
      </c>
      <c r="C9511" s="3">
        <v>191.0</v>
      </c>
      <c r="D9511" s="3" t="s">
        <v>20434</v>
      </c>
      <c r="E9511" s="3" t="s">
        <v>20480</v>
      </c>
      <c r="F9511" s="3" t="s">
        <v>20473</v>
      </c>
      <c r="G9511" s="3" t="s">
        <v>20474</v>
      </c>
      <c r="H9511" s="3">
        <v>79.856148</v>
      </c>
      <c r="I9511" s="3">
        <v>6.90686</v>
      </c>
      <c r="J9511" s="3" t="s">
        <v>5930</v>
      </c>
      <c r="K9511" s="3">
        <v>1000.0</v>
      </c>
      <c r="L9511" s="3" t="s">
        <v>20438</v>
      </c>
      <c r="M9511" s="3" t="s">
        <v>62</v>
      </c>
      <c r="N9511" s="3" t="s">
        <v>62</v>
      </c>
      <c r="O9511" s="3" t="s">
        <v>62</v>
      </c>
      <c r="P9511" s="3" t="s">
        <v>62</v>
      </c>
      <c r="Q9511" s="3">
        <v>2.0</v>
      </c>
      <c r="R9511" s="3">
        <v>4.2</v>
      </c>
      <c r="S9511" s="3" t="s">
        <v>75</v>
      </c>
      <c r="T9511" s="3">
        <v>49.0</v>
      </c>
      <c r="U9511" s="3" t="str">
        <f t="shared" si="1"/>
        <v>Ok</v>
      </c>
      <c r="V9511" t="str">
        <f t="shared" si="2"/>
        <v>Very Good</v>
      </c>
      <c r="W9511" t="str">
        <f t="shared" si="3"/>
        <v>Ignore</v>
      </c>
      <c r="X9511" t="str">
        <f t="shared" si="4"/>
        <v>Not interested</v>
      </c>
      <c r="Y9511" t="str">
        <f t="shared" si="5"/>
        <v>Ignore</v>
      </c>
    </row>
    <row r="9512">
      <c r="A9512" s="3">
        <v>5800144.0</v>
      </c>
      <c r="B9512" s="3" t="s">
        <v>20481</v>
      </c>
      <c r="C9512" s="3">
        <v>191.0</v>
      </c>
      <c r="D9512" s="3" t="s">
        <v>20434</v>
      </c>
      <c r="E9512" s="3" t="s">
        <v>20482</v>
      </c>
      <c r="F9512" s="3" t="s">
        <v>20473</v>
      </c>
      <c r="G9512" s="3" t="s">
        <v>20474</v>
      </c>
      <c r="H9512" s="3">
        <v>79.85007349</v>
      </c>
      <c r="I9512" s="3">
        <v>6.910538311</v>
      </c>
      <c r="J9512" s="3" t="s">
        <v>2245</v>
      </c>
      <c r="K9512" s="3">
        <v>1000.0</v>
      </c>
      <c r="L9512" s="3" t="s">
        <v>20438</v>
      </c>
      <c r="M9512" s="3" t="s">
        <v>62</v>
      </c>
      <c r="N9512" s="3" t="s">
        <v>62</v>
      </c>
      <c r="O9512" s="3" t="s">
        <v>62</v>
      </c>
      <c r="P9512" s="3" t="s">
        <v>62</v>
      </c>
      <c r="Q9512" s="3">
        <v>2.0</v>
      </c>
      <c r="R9512" s="3">
        <v>4.1</v>
      </c>
      <c r="S9512" s="3" t="s">
        <v>75</v>
      </c>
      <c r="T9512" s="3">
        <v>122.0</v>
      </c>
      <c r="U9512" s="3" t="str">
        <f t="shared" si="1"/>
        <v>Ok</v>
      </c>
      <c r="V9512" t="str">
        <f t="shared" si="2"/>
        <v>Very Good</v>
      </c>
      <c r="W9512" t="str">
        <f t="shared" si="3"/>
        <v>Ignore</v>
      </c>
      <c r="X9512" t="str">
        <f t="shared" si="4"/>
        <v>Not interested</v>
      </c>
      <c r="Y9512" t="str">
        <f t="shared" si="5"/>
        <v>Ignore</v>
      </c>
    </row>
    <row r="9513">
      <c r="A9513" s="3">
        <v>5800316.0</v>
      </c>
      <c r="B9513" s="3" t="s">
        <v>20483</v>
      </c>
      <c r="C9513" s="3">
        <v>191.0</v>
      </c>
      <c r="D9513" s="3" t="s">
        <v>20434</v>
      </c>
      <c r="E9513" s="3" t="s">
        <v>20484</v>
      </c>
      <c r="F9513" s="3" t="s">
        <v>20473</v>
      </c>
      <c r="G9513" s="3" t="s">
        <v>20474</v>
      </c>
      <c r="H9513" s="3">
        <v>0.0</v>
      </c>
      <c r="I9513" s="3">
        <v>0.0</v>
      </c>
      <c r="J9513" s="3" t="s">
        <v>20485</v>
      </c>
      <c r="K9513" s="3">
        <v>3000.0</v>
      </c>
      <c r="L9513" s="3" t="s">
        <v>20438</v>
      </c>
      <c r="M9513" s="3" t="s">
        <v>62</v>
      </c>
      <c r="N9513" s="3" t="s">
        <v>62</v>
      </c>
      <c r="O9513" s="3" t="s">
        <v>62</v>
      </c>
      <c r="P9513" s="3" t="s">
        <v>62</v>
      </c>
      <c r="Q9513" s="3">
        <v>3.0</v>
      </c>
      <c r="R9513" s="3">
        <v>4.2</v>
      </c>
      <c r="S9513" s="3" t="s">
        <v>75</v>
      </c>
      <c r="T9513" s="3">
        <v>171.0</v>
      </c>
      <c r="U9513" s="3" t="str">
        <f t="shared" si="1"/>
        <v>Ok</v>
      </c>
      <c r="V9513" t="str">
        <f t="shared" si="2"/>
        <v>Very Good</v>
      </c>
      <c r="W9513" t="str">
        <f t="shared" si="3"/>
        <v>Ignore</v>
      </c>
      <c r="X9513" t="str">
        <f t="shared" si="4"/>
        <v>Not interested</v>
      </c>
      <c r="Y9513" t="str">
        <f t="shared" si="5"/>
        <v>Ignore</v>
      </c>
    </row>
    <row r="9514">
      <c r="A9514" s="3">
        <v>5800710.0</v>
      </c>
      <c r="B9514" s="3" t="s">
        <v>20486</v>
      </c>
      <c r="C9514" s="3">
        <v>191.0</v>
      </c>
      <c r="D9514" s="3" t="s">
        <v>20434</v>
      </c>
      <c r="E9514" s="3" t="s">
        <v>20487</v>
      </c>
      <c r="F9514" s="3" t="s">
        <v>20473</v>
      </c>
      <c r="G9514" s="3" t="s">
        <v>20474</v>
      </c>
      <c r="H9514" s="3">
        <v>79.85336389</v>
      </c>
      <c r="I9514" s="3">
        <v>6.906813889</v>
      </c>
      <c r="J9514" s="3" t="s">
        <v>15883</v>
      </c>
      <c r="K9514" s="3">
        <v>4500.0</v>
      </c>
      <c r="L9514" s="3" t="s">
        <v>20438</v>
      </c>
      <c r="M9514" s="3" t="s">
        <v>62</v>
      </c>
      <c r="N9514" s="3" t="s">
        <v>62</v>
      </c>
      <c r="O9514" s="3" t="s">
        <v>62</v>
      </c>
      <c r="P9514" s="3" t="s">
        <v>62</v>
      </c>
      <c r="Q9514" s="3">
        <v>4.0</v>
      </c>
      <c r="R9514" s="3">
        <v>4.0</v>
      </c>
      <c r="S9514" s="3" t="s">
        <v>75</v>
      </c>
      <c r="T9514" s="3">
        <v>196.0</v>
      </c>
      <c r="U9514" s="3" t="str">
        <f t="shared" si="1"/>
        <v>Ok</v>
      </c>
      <c r="V9514" t="str">
        <f t="shared" si="2"/>
        <v>Very Good</v>
      </c>
      <c r="W9514" t="str">
        <f t="shared" si="3"/>
        <v>Ignore</v>
      </c>
      <c r="X9514" t="str">
        <f t="shared" si="4"/>
        <v>Not interested</v>
      </c>
      <c r="Y9514" t="str">
        <f t="shared" si="5"/>
        <v>Ignore</v>
      </c>
    </row>
    <row r="9515">
      <c r="A9515" s="3">
        <v>5800433.0</v>
      </c>
      <c r="B9515" s="3" t="s">
        <v>20488</v>
      </c>
      <c r="C9515" s="3">
        <v>191.0</v>
      </c>
      <c r="D9515" s="3" t="s">
        <v>20434</v>
      </c>
      <c r="E9515" s="3" t="s">
        <v>20489</v>
      </c>
      <c r="F9515" s="3" t="s">
        <v>20473</v>
      </c>
      <c r="G9515" s="3" t="s">
        <v>20474</v>
      </c>
      <c r="H9515" s="3">
        <v>79.85292778</v>
      </c>
      <c r="I9515" s="3">
        <v>6.904580556</v>
      </c>
      <c r="J9515" s="3" t="s">
        <v>20490</v>
      </c>
      <c r="K9515" s="3">
        <v>3000.0</v>
      </c>
      <c r="L9515" s="3" t="s">
        <v>20438</v>
      </c>
      <c r="M9515" s="3" t="s">
        <v>62</v>
      </c>
      <c r="N9515" s="3" t="s">
        <v>62</v>
      </c>
      <c r="O9515" s="3" t="s">
        <v>62</v>
      </c>
      <c r="P9515" s="3" t="s">
        <v>62</v>
      </c>
      <c r="Q9515" s="3">
        <v>3.0</v>
      </c>
      <c r="R9515" s="3">
        <v>4.2</v>
      </c>
      <c r="S9515" s="3" t="s">
        <v>75</v>
      </c>
      <c r="T9515" s="3">
        <v>286.0</v>
      </c>
      <c r="U9515" s="3" t="str">
        <f t="shared" si="1"/>
        <v>Ok</v>
      </c>
      <c r="V9515" t="str">
        <f t="shared" si="2"/>
        <v>Very Good</v>
      </c>
      <c r="W9515" t="str">
        <f t="shared" si="3"/>
        <v>Ignore</v>
      </c>
      <c r="X9515" t="str">
        <f t="shared" si="4"/>
        <v>Not interested</v>
      </c>
      <c r="Y9515" t="str">
        <f t="shared" si="5"/>
        <v>Ignore</v>
      </c>
    </row>
    <row r="9516">
      <c r="A9516" s="3">
        <v>5800176.0</v>
      </c>
      <c r="B9516" s="3" t="s">
        <v>20491</v>
      </c>
      <c r="C9516" s="3">
        <v>191.0</v>
      </c>
      <c r="D9516" s="3" t="s">
        <v>20434</v>
      </c>
      <c r="E9516" s="3" t="s">
        <v>20492</v>
      </c>
      <c r="F9516" s="3" t="s">
        <v>20493</v>
      </c>
      <c r="G9516" s="3" t="s">
        <v>20494</v>
      </c>
      <c r="H9516" s="3">
        <v>79.84423889</v>
      </c>
      <c r="I9516" s="3">
        <v>6.932813889</v>
      </c>
      <c r="J9516" s="3" t="s">
        <v>227</v>
      </c>
      <c r="K9516" s="3">
        <v>4000.0</v>
      </c>
      <c r="L9516" s="3" t="s">
        <v>20438</v>
      </c>
      <c r="M9516" s="3" t="s">
        <v>62</v>
      </c>
      <c r="N9516" s="3" t="s">
        <v>62</v>
      </c>
      <c r="O9516" s="3" t="s">
        <v>62</v>
      </c>
      <c r="P9516" s="3" t="s">
        <v>62</v>
      </c>
      <c r="Q9516" s="3">
        <v>4.0</v>
      </c>
      <c r="R9516" s="3">
        <v>4.9</v>
      </c>
      <c r="S9516" s="3" t="s">
        <v>63</v>
      </c>
      <c r="T9516" s="3">
        <v>203.0</v>
      </c>
      <c r="U9516" s="3" t="str">
        <f t="shared" si="1"/>
        <v>Ok</v>
      </c>
      <c r="V9516" t="str">
        <f t="shared" si="2"/>
        <v>Exelent</v>
      </c>
      <c r="W9516" t="str">
        <f t="shared" si="3"/>
        <v>Ignore</v>
      </c>
      <c r="X9516" t="str">
        <f t="shared" si="4"/>
        <v>Not interested</v>
      </c>
      <c r="Y9516" t="str">
        <f t="shared" si="5"/>
        <v>Ignore</v>
      </c>
    </row>
    <row r="9517">
      <c r="A9517" s="3">
        <v>5801321.0</v>
      </c>
      <c r="B9517" s="3" t="s">
        <v>20495</v>
      </c>
      <c r="C9517" s="3">
        <v>191.0</v>
      </c>
      <c r="D9517" s="3" t="s">
        <v>20434</v>
      </c>
      <c r="E9517" s="3" t="s">
        <v>20496</v>
      </c>
      <c r="F9517" s="3" t="s">
        <v>20497</v>
      </c>
      <c r="G9517" s="3" t="s">
        <v>20498</v>
      </c>
      <c r="H9517" s="3">
        <v>79.90294117</v>
      </c>
      <c r="I9517" s="3">
        <v>6.906814811</v>
      </c>
      <c r="J9517" s="3" t="s">
        <v>2531</v>
      </c>
      <c r="K9517" s="3">
        <v>2000.0</v>
      </c>
      <c r="L9517" s="3" t="s">
        <v>20438</v>
      </c>
      <c r="M9517" s="3" t="s">
        <v>62</v>
      </c>
      <c r="N9517" s="3" t="s">
        <v>62</v>
      </c>
      <c r="O9517" s="3" t="s">
        <v>62</v>
      </c>
      <c r="P9517" s="3" t="s">
        <v>62</v>
      </c>
      <c r="Q9517" s="3">
        <v>3.0</v>
      </c>
      <c r="R9517" s="3">
        <v>4.1</v>
      </c>
      <c r="S9517" s="3" t="s">
        <v>75</v>
      </c>
      <c r="T9517" s="3">
        <v>58.0</v>
      </c>
      <c r="U9517" s="3" t="str">
        <f t="shared" si="1"/>
        <v>Ok</v>
      </c>
      <c r="V9517" t="str">
        <f t="shared" si="2"/>
        <v>Very Good</v>
      </c>
      <c r="W9517" t="str">
        <f t="shared" si="3"/>
        <v>Ignore</v>
      </c>
      <c r="X9517" t="str">
        <f t="shared" si="4"/>
        <v>Not interested</v>
      </c>
      <c r="Y9517" t="str">
        <f t="shared" si="5"/>
        <v>Ignore</v>
      </c>
    </row>
    <row r="9518">
      <c r="A9518" s="3">
        <v>5800612.0</v>
      </c>
      <c r="B9518" s="3" t="s">
        <v>20499</v>
      </c>
      <c r="C9518" s="3">
        <v>191.0</v>
      </c>
      <c r="D9518" s="3" t="s">
        <v>20434</v>
      </c>
      <c r="E9518" s="3" t="s">
        <v>20500</v>
      </c>
      <c r="F9518" s="3" t="s">
        <v>20501</v>
      </c>
      <c r="G9518" s="3" t="s">
        <v>20502</v>
      </c>
      <c r="H9518" s="3">
        <v>79.85074807</v>
      </c>
      <c r="I9518" s="3">
        <v>6.923933284</v>
      </c>
      <c r="J9518" s="3" t="s">
        <v>421</v>
      </c>
      <c r="K9518" s="3">
        <v>1000.0</v>
      </c>
      <c r="L9518" s="3" t="s">
        <v>20438</v>
      </c>
      <c r="M9518" s="3" t="s">
        <v>62</v>
      </c>
      <c r="N9518" s="3" t="s">
        <v>62</v>
      </c>
      <c r="O9518" s="3" t="s">
        <v>62</v>
      </c>
      <c r="P9518" s="3" t="s">
        <v>62</v>
      </c>
      <c r="Q9518" s="3">
        <v>2.0</v>
      </c>
      <c r="R9518" s="3">
        <v>4.1</v>
      </c>
      <c r="S9518" s="3" t="s">
        <v>75</v>
      </c>
      <c r="T9518" s="3">
        <v>199.0</v>
      </c>
      <c r="U9518" s="3" t="str">
        <f t="shared" si="1"/>
        <v>Ok</v>
      </c>
      <c r="V9518" t="str">
        <f t="shared" si="2"/>
        <v>Very Good</v>
      </c>
      <c r="W9518" t="str">
        <f t="shared" si="3"/>
        <v>Ignore</v>
      </c>
      <c r="X9518" t="str">
        <f t="shared" si="4"/>
        <v>Not interested</v>
      </c>
      <c r="Y9518" t="str">
        <f t="shared" si="5"/>
        <v>Ignore</v>
      </c>
    </row>
    <row r="9519">
      <c r="A9519" s="3">
        <v>6001980.0</v>
      </c>
      <c r="B9519" s="3" t="s">
        <v>20503</v>
      </c>
      <c r="C9519" s="3">
        <v>208.0</v>
      </c>
      <c r="D9519" s="3" t="s">
        <v>20504</v>
      </c>
      <c r="E9519" s="3" t="s">
        <v>20505</v>
      </c>
      <c r="F9519" s="3" t="s">
        <v>20506</v>
      </c>
      <c r="G9519" s="3" t="s">
        <v>20507</v>
      </c>
      <c r="H9519" s="3">
        <v>32.80924722</v>
      </c>
      <c r="I9519" s="3">
        <v>39.91320556</v>
      </c>
      <c r="J9519" s="3" t="s">
        <v>172</v>
      </c>
      <c r="K9519" s="3">
        <v>70.0</v>
      </c>
      <c r="L9519" s="3" t="s">
        <v>20508</v>
      </c>
      <c r="M9519" s="3" t="s">
        <v>62</v>
      </c>
      <c r="N9519" s="3" t="s">
        <v>62</v>
      </c>
      <c r="O9519" s="3" t="s">
        <v>62</v>
      </c>
      <c r="P9519" s="3" t="s">
        <v>62</v>
      </c>
      <c r="Q9519" s="3">
        <v>3.0</v>
      </c>
      <c r="R9519" s="3">
        <v>4.2</v>
      </c>
      <c r="S9519" s="3" t="s">
        <v>75</v>
      </c>
      <c r="T9519" s="3">
        <v>134.0</v>
      </c>
      <c r="U9519" s="3" t="str">
        <f t="shared" si="1"/>
        <v>Ok</v>
      </c>
      <c r="V9519" t="str">
        <f t="shared" si="2"/>
        <v>Very Good</v>
      </c>
      <c r="W9519" t="str">
        <f t="shared" si="3"/>
        <v>Ignore</v>
      </c>
      <c r="X9519" t="str">
        <f t="shared" si="4"/>
        <v>Not interested</v>
      </c>
      <c r="Y9519" t="str">
        <f t="shared" si="5"/>
        <v>Ignore</v>
      </c>
    </row>
    <row r="9520">
      <c r="A9520" s="3">
        <v>6000168.0</v>
      </c>
      <c r="B9520" s="3" t="s">
        <v>20509</v>
      </c>
      <c r="C9520" s="3">
        <v>208.0</v>
      </c>
      <c r="D9520" s="3" t="s">
        <v>20504</v>
      </c>
      <c r="E9520" s="3" t="s">
        <v>20510</v>
      </c>
      <c r="F9520" s="3" t="s">
        <v>20511</v>
      </c>
      <c r="G9520" s="3" t="s">
        <v>20512</v>
      </c>
      <c r="H9520" s="3">
        <v>32.82121389</v>
      </c>
      <c r="I9520" s="3">
        <v>39.90597222</v>
      </c>
      <c r="J9520" s="3" t="s">
        <v>20513</v>
      </c>
      <c r="K9520" s="3">
        <v>70.0</v>
      </c>
      <c r="L9520" s="3" t="s">
        <v>20508</v>
      </c>
      <c r="M9520" s="3" t="s">
        <v>62</v>
      </c>
      <c r="N9520" s="3" t="s">
        <v>62</v>
      </c>
      <c r="O9520" s="3" t="s">
        <v>62</v>
      </c>
      <c r="P9520" s="3" t="s">
        <v>62</v>
      </c>
      <c r="Q9520" s="3">
        <v>3.0</v>
      </c>
      <c r="R9520" s="3">
        <v>4.6</v>
      </c>
      <c r="S9520" s="3" t="s">
        <v>63</v>
      </c>
      <c r="T9520" s="3">
        <v>124.0</v>
      </c>
      <c r="U9520" s="3" t="str">
        <f t="shared" si="1"/>
        <v>Ok</v>
      </c>
      <c r="V9520" t="str">
        <f t="shared" si="2"/>
        <v>Exelent</v>
      </c>
      <c r="W9520" t="str">
        <f t="shared" si="3"/>
        <v>Ignore</v>
      </c>
      <c r="X9520" t="str">
        <f t="shared" si="4"/>
        <v>Not interested</v>
      </c>
      <c r="Y9520" t="str">
        <f t="shared" si="5"/>
        <v>Ignore</v>
      </c>
    </row>
    <row r="9521">
      <c r="A9521" s="3">
        <v>6000447.0</v>
      </c>
      <c r="B9521" s="3" t="s">
        <v>20514</v>
      </c>
      <c r="C9521" s="3">
        <v>208.0</v>
      </c>
      <c r="D9521" s="3" t="s">
        <v>20504</v>
      </c>
      <c r="E9521" s="3" t="s">
        <v>20515</v>
      </c>
      <c r="F9521" s="3" t="s">
        <v>20511</v>
      </c>
      <c r="G9521" s="3" t="s">
        <v>20512</v>
      </c>
      <c r="H9521" s="3">
        <v>32.8203</v>
      </c>
      <c r="I9521" s="3">
        <v>39.91069722</v>
      </c>
      <c r="J9521" s="3" t="s">
        <v>20516</v>
      </c>
      <c r="K9521" s="3">
        <v>100.0</v>
      </c>
      <c r="L9521" s="3" t="s">
        <v>20508</v>
      </c>
      <c r="M9521" s="3" t="s">
        <v>62</v>
      </c>
      <c r="N9521" s="3" t="s">
        <v>62</v>
      </c>
      <c r="O9521" s="3" t="s">
        <v>62</v>
      </c>
      <c r="P9521" s="3" t="s">
        <v>62</v>
      </c>
      <c r="Q9521" s="3">
        <v>3.0</v>
      </c>
      <c r="R9521" s="3">
        <v>4.2</v>
      </c>
      <c r="S9521" s="3" t="s">
        <v>75</v>
      </c>
      <c r="T9521" s="3">
        <v>212.0</v>
      </c>
      <c r="U9521" s="3" t="str">
        <f t="shared" si="1"/>
        <v>Ok</v>
      </c>
      <c r="V9521" t="str">
        <f t="shared" si="2"/>
        <v>Very Good</v>
      </c>
      <c r="W9521" t="str">
        <f t="shared" si="3"/>
        <v>Ignore</v>
      </c>
      <c r="X9521" t="str">
        <f t="shared" si="4"/>
        <v>Not interested</v>
      </c>
      <c r="Y9521" t="str">
        <f t="shared" si="5"/>
        <v>Ignore</v>
      </c>
    </row>
    <row r="9522">
      <c r="A9522" s="3">
        <v>6004408.0</v>
      </c>
      <c r="B9522" s="3" t="s">
        <v>20517</v>
      </c>
      <c r="C9522" s="3">
        <v>208.0</v>
      </c>
      <c r="D9522" s="3" t="s">
        <v>20504</v>
      </c>
      <c r="E9522" s="3" t="s">
        <v>20518</v>
      </c>
      <c r="F9522" s="3" t="s">
        <v>20519</v>
      </c>
      <c r="G9522" s="3" t="s">
        <v>20520</v>
      </c>
      <c r="H9522" s="3">
        <v>32.70474167</v>
      </c>
      <c r="I9522" s="3">
        <v>39.89479444</v>
      </c>
      <c r="J9522" s="3" t="s">
        <v>3016</v>
      </c>
      <c r="K9522" s="3">
        <v>35.0</v>
      </c>
      <c r="L9522" s="3" t="s">
        <v>20508</v>
      </c>
      <c r="M9522" s="3" t="s">
        <v>62</v>
      </c>
      <c r="N9522" s="3" t="s">
        <v>62</v>
      </c>
      <c r="O9522" s="3" t="s">
        <v>62</v>
      </c>
      <c r="P9522" s="3" t="s">
        <v>62</v>
      </c>
      <c r="Q9522" s="3">
        <v>2.0</v>
      </c>
      <c r="R9522" s="3">
        <v>4.3</v>
      </c>
      <c r="S9522" s="3" t="s">
        <v>75</v>
      </c>
      <c r="T9522" s="3">
        <v>126.0</v>
      </c>
      <c r="U9522" s="3" t="str">
        <f t="shared" si="1"/>
        <v>Ok</v>
      </c>
      <c r="V9522" t="str">
        <f t="shared" si="2"/>
        <v>Very Good</v>
      </c>
      <c r="W9522" t="str">
        <f t="shared" si="3"/>
        <v>Ignore</v>
      </c>
      <c r="X9522" t="str">
        <f t="shared" si="4"/>
        <v>Not interested</v>
      </c>
      <c r="Y9522" t="str">
        <f t="shared" si="5"/>
        <v>Ignore</v>
      </c>
    </row>
    <row r="9523">
      <c r="A9523" s="3">
        <v>6003426.0</v>
      </c>
      <c r="B9523" s="3" t="s">
        <v>20521</v>
      </c>
      <c r="C9523" s="3">
        <v>208.0</v>
      </c>
      <c r="D9523" s="3" t="s">
        <v>20504</v>
      </c>
      <c r="E9523" s="3" t="s">
        <v>20522</v>
      </c>
      <c r="F9523" s="3" t="s">
        <v>20523</v>
      </c>
      <c r="G9523" s="3" t="s">
        <v>20524</v>
      </c>
      <c r="H9523" s="3">
        <v>32.809146</v>
      </c>
      <c r="I9523" s="3">
        <v>39.904709</v>
      </c>
      <c r="J9523" s="3" t="s">
        <v>20525</v>
      </c>
      <c r="K9523" s="3">
        <v>50.0</v>
      </c>
      <c r="L9523" s="3" t="s">
        <v>20508</v>
      </c>
      <c r="M9523" s="3" t="s">
        <v>62</v>
      </c>
      <c r="N9523" s="3" t="s">
        <v>62</v>
      </c>
      <c r="O9523" s="3" t="s">
        <v>62</v>
      </c>
      <c r="P9523" s="3" t="s">
        <v>62</v>
      </c>
      <c r="Q9523" s="3">
        <v>2.0</v>
      </c>
      <c r="R9523" s="3">
        <v>3.4</v>
      </c>
      <c r="S9523" s="3" t="s">
        <v>169</v>
      </c>
      <c r="T9523" s="3">
        <v>115.0</v>
      </c>
      <c r="U9523" s="3" t="str">
        <f t="shared" si="1"/>
        <v>Ok</v>
      </c>
      <c r="V9523" t="str">
        <f t="shared" si="2"/>
        <v>Average</v>
      </c>
      <c r="W9523" t="str">
        <f t="shared" si="3"/>
        <v>Ignore</v>
      </c>
      <c r="X9523" t="str">
        <f t="shared" si="4"/>
        <v>Not interested</v>
      </c>
      <c r="Y9523" t="str">
        <f t="shared" si="5"/>
        <v>Ignore</v>
      </c>
    </row>
    <row r="9524">
      <c r="A9524" s="3">
        <v>6000549.0</v>
      </c>
      <c r="B9524" s="3" t="s">
        <v>20526</v>
      </c>
      <c r="C9524" s="3">
        <v>208.0</v>
      </c>
      <c r="D9524" s="3" t="s">
        <v>20504</v>
      </c>
      <c r="E9524" s="3" t="s">
        <v>20527</v>
      </c>
      <c r="F9524" s="3" t="s">
        <v>20528</v>
      </c>
      <c r="G9524" s="3" t="s">
        <v>20529</v>
      </c>
      <c r="H9524" s="3">
        <v>32.84618889</v>
      </c>
      <c r="I9524" s="3">
        <v>39.88487222</v>
      </c>
      <c r="J9524" s="3" t="s">
        <v>20513</v>
      </c>
      <c r="K9524" s="3">
        <v>100.0</v>
      </c>
      <c r="L9524" s="3" t="s">
        <v>20508</v>
      </c>
      <c r="M9524" s="3" t="s">
        <v>62</v>
      </c>
      <c r="N9524" s="3" t="s">
        <v>62</v>
      </c>
      <c r="O9524" s="3" t="s">
        <v>62</v>
      </c>
      <c r="P9524" s="3" t="s">
        <v>62</v>
      </c>
      <c r="Q9524" s="3">
        <v>3.0</v>
      </c>
      <c r="R9524" s="3">
        <v>4.5</v>
      </c>
      <c r="S9524" s="3" t="s">
        <v>63</v>
      </c>
      <c r="T9524" s="3">
        <v>231.0</v>
      </c>
      <c r="U9524" s="3" t="str">
        <f t="shared" si="1"/>
        <v>Ok</v>
      </c>
      <c r="V9524" t="str">
        <f t="shared" si="2"/>
        <v>Exelent</v>
      </c>
      <c r="W9524" t="str">
        <f t="shared" si="3"/>
        <v>Ignore</v>
      </c>
      <c r="X9524" t="str">
        <f t="shared" si="4"/>
        <v>Not interested</v>
      </c>
      <c r="Y9524" t="str">
        <f t="shared" si="5"/>
        <v>Ignore</v>
      </c>
    </row>
    <row r="9525">
      <c r="A9525" s="3">
        <v>6000871.0</v>
      </c>
      <c r="B9525" s="3" t="s">
        <v>20530</v>
      </c>
      <c r="C9525" s="3">
        <v>208.0</v>
      </c>
      <c r="D9525" s="3" t="s">
        <v>20504</v>
      </c>
      <c r="E9525" s="3" t="s">
        <v>20531</v>
      </c>
      <c r="F9525" s="3" t="s">
        <v>20532</v>
      </c>
      <c r="G9525" s="3" t="s">
        <v>20533</v>
      </c>
      <c r="H9525" s="3">
        <v>32.81883333</v>
      </c>
      <c r="I9525" s="3">
        <v>39.91666667</v>
      </c>
      <c r="J9525" s="3" t="s">
        <v>20534</v>
      </c>
      <c r="K9525" s="3">
        <v>60.0</v>
      </c>
      <c r="L9525" s="3" t="s">
        <v>20508</v>
      </c>
      <c r="M9525" s="3" t="s">
        <v>62</v>
      </c>
      <c r="N9525" s="3" t="s">
        <v>62</v>
      </c>
      <c r="O9525" s="3" t="s">
        <v>62</v>
      </c>
      <c r="P9525" s="3" t="s">
        <v>62</v>
      </c>
      <c r="Q9525" s="3">
        <v>3.0</v>
      </c>
      <c r="R9525" s="3">
        <v>4.4</v>
      </c>
      <c r="S9525" s="3" t="s">
        <v>75</v>
      </c>
      <c r="T9525" s="3">
        <v>296.0</v>
      </c>
      <c r="U9525" s="3" t="str">
        <f t="shared" si="1"/>
        <v>Ok</v>
      </c>
      <c r="V9525" t="str">
        <f t="shared" si="2"/>
        <v>Very Good</v>
      </c>
      <c r="W9525" t="str">
        <f t="shared" si="3"/>
        <v>Ignore</v>
      </c>
      <c r="X9525" t="str">
        <f t="shared" si="4"/>
        <v>Not interested</v>
      </c>
      <c r="Y9525" t="str">
        <f t="shared" si="5"/>
        <v>Ignore</v>
      </c>
    </row>
    <row r="9526">
      <c r="A9526" s="3">
        <v>6004011.0</v>
      </c>
      <c r="B9526" s="3" t="s">
        <v>20535</v>
      </c>
      <c r="C9526" s="3">
        <v>208.0</v>
      </c>
      <c r="D9526" s="3" t="s">
        <v>20504</v>
      </c>
      <c r="E9526" s="3" t="s">
        <v>20536</v>
      </c>
      <c r="F9526" s="3" t="s">
        <v>20537</v>
      </c>
      <c r="G9526" s="3" t="s">
        <v>20538</v>
      </c>
      <c r="H9526" s="3">
        <v>32.8698</v>
      </c>
      <c r="I9526" s="3">
        <v>39.89823889</v>
      </c>
      <c r="J9526" s="3" t="s">
        <v>20539</v>
      </c>
      <c r="K9526" s="3">
        <v>80.0</v>
      </c>
      <c r="L9526" s="3" t="s">
        <v>20508</v>
      </c>
      <c r="M9526" s="3" t="s">
        <v>62</v>
      </c>
      <c r="N9526" s="3" t="s">
        <v>62</v>
      </c>
      <c r="O9526" s="3" t="s">
        <v>62</v>
      </c>
      <c r="P9526" s="3" t="s">
        <v>62</v>
      </c>
      <c r="Q9526" s="3">
        <v>3.0</v>
      </c>
      <c r="R9526" s="3">
        <v>4.9</v>
      </c>
      <c r="S9526" s="3" t="s">
        <v>63</v>
      </c>
      <c r="T9526" s="3">
        <v>95.0</v>
      </c>
      <c r="U9526" s="3" t="str">
        <f t="shared" si="1"/>
        <v>Ok</v>
      </c>
      <c r="V9526" t="str">
        <f t="shared" si="2"/>
        <v>Exelent</v>
      </c>
      <c r="W9526" t="str">
        <f t="shared" si="3"/>
        <v>Ignore</v>
      </c>
      <c r="X9526" t="str">
        <f t="shared" si="4"/>
        <v>Not interested</v>
      </c>
      <c r="Y9526" t="str">
        <f t="shared" si="5"/>
        <v>Ignore</v>
      </c>
    </row>
    <row r="9527">
      <c r="A9527" s="3">
        <v>6000409.0</v>
      </c>
      <c r="B9527" s="3" t="s">
        <v>20540</v>
      </c>
      <c r="C9527" s="3">
        <v>208.0</v>
      </c>
      <c r="D9527" s="3" t="s">
        <v>20504</v>
      </c>
      <c r="E9527" s="3" t="s">
        <v>20541</v>
      </c>
      <c r="F9527" s="3" t="s">
        <v>20537</v>
      </c>
      <c r="G9527" s="3" t="s">
        <v>20538</v>
      </c>
      <c r="H9527" s="3">
        <v>32.86568333</v>
      </c>
      <c r="I9527" s="3">
        <v>39.89787222</v>
      </c>
      <c r="J9527" s="3" t="s">
        <v>20542</v>
      </c>
      <c r="K9527" s="3">
        <v>150.0</v>
      </c>
      <c r="L9527" s="3" t="s">
        <v>20508</v>
      </c>
      <c r="M9527" s="3" t="s">
        <v>62</v>
      </c>
      <c r="N9527" s="3" t="s">
        <v>62</v>
      </c>
      <c r="O9527" s="3" t="s">
        <v>62</v>
      </c>
      <c r="P9527" s="3" t="s">
        <v>62</v>
      </c>
      <c r="Q9527" s="3">
        <v>4.0</v>
      </c>
      <c r="R9527" s="3">
        <v>4.4</v>
      </c>
      <c r="S9527" s="3" t="s">
        <v>75</v>
      </c>
      <c r="T9527" s="3">
        <v>115.0</v>
      </c>
      <c r="U9527" s="3" t="str">
        <f t="shared" si="1"/>
        <v>Ok</v>
      </c>
      <c r="V9527" t="str">
        <f t="shared" si="2"/>
        <v>Very Good</v>
      </c>
      <c r="W9527" t="str">
        <f t="shared" si="3"/>
        <v>Ignore</v>
      </c>
      <c r="X9527" t="str">
        <f t="shared" si="4"/>
        <v>Not interested</v>
      </c>
      <c r="Y9527" t="str">
        <f t="shared" si="5"/>
        <v>Ignore</v>
      </c>
    </row>
    <row r="9528">
      <c r="A9528" s="3">
        <v>6000019.0</v>
      </c>
      <c r="B9528" s="3" t="s">
        <v>20543</v>
      </c>
      <c r="C9528" s="3">
        <v>208.0</v>
      </c>
      <c r="D9528" s="3" t="s">
        <v>20504</v>
      </c>
      <c r="E9528" s="3" t="s">
        <v>20544</v>
      </c>
      <c r="F9528" s="3" t="s">
        <v>20537</v>
      </c>
      <c r="G9528" s="3" t="s">
        <v>20538</v>
      </c>
      <c r="H9528" s="3">
        <v>32.86483333</v>
      </c>
      <c r="I9528" s="3">
        <v>39.89966667</v>
      </c>
      <c r="J9528" s="3" t="s">
        <v>559</v>
      </c>
      <c r="K9528" s="3">
        <v>400.0</v>
      </c>
      <c r="L9528" s="3" t="s">
        <v>20508</v>
      </c>
      <c r="M9528" s="3" t="s">
        <v>62</v>
      </c>
      <c r="N9528" s="3" t="s">
        <v>62</v>
      </c>
      <c r="O9528" s="3" t="s">
        <v>62</v>
      </c>
      <c r="P9528" s="3" t="s">
        <v>62</v>
      </c>
      <c r="Q9528" s="3">
        <v>4.0</v>
      </c>
      <c r="R9528" s="3">
        <v>4.1</v>
      </c>
      <c r="S9528" s="3" t="s">
        <v>75</v>
      </c>
      <c r="T9528" s="3">
        <v>97.0</v>
      </c>
      <c r="U9528" s="3" t="str">
        <f t="shared" si="1"/>
        <v>Ok</v>
      </c>
      <c r="V9528" t="str">
        <f t="shared" si="2"/>
        <v>Very Good</v>
      </c>
      <c r="W9528" t="str">
        <f t="shared" si="3"/>
        <v>Ignore</v>
      </c>
      <c r="X9528" t="str">
        <f t="shared" si="4"/>
        <v>Not interested</v>
      </c>
      <c r="Y9528" t="str">
        <f t="shared" si="5"/>
        <v>Ignore</v>
      </c>
    </row>
    <row r="9529">
      <c r="A9529" s="3">
        <v>6001537.0</v>
      </c>
      <c r="B9529" s="3" t="s">
        <v>20545</v>
      </c>
      <c r="C9529" s="3">
        <v>208.0</v>
      </c>
      <c r="D9529" s="3" t="s">
        <v>20504</v>
      </c>
      <c r="E9529" s="3" t="s">
        <v>20546</v>
      </c>
      <c r="F9529" s="3" t="s">
        <v>20547</v>
      </c>
      <c r="G9529" s="3" t="s">
        <v>20548</v>
      </c>
      <c r="H9529" s="3">
        <v>32.86014444</v>
      </c>
      <c r="I9529" s="3">
        <v>39.90727222</v>
      </c>
      <c r="J9529" s="3" t="s">
        <v>20516</v>
      </c>
      <c r="K9529" s="3">
        <v>60.0</v>
      </c>
      <c r="L9529" s="3" t="s">
        <v>20508</v>
      </c>
      <c r="M9529" s="3" t="s">
        <v>62</v>
      </c>
      <c r="N9529" s="3" t="s">
        <v>62</v>
      </c>
      <c r="O9529" s="3" t="s">
        <v>62</v>
      </c>
      <c r="P9529" s="3" t="s">
        <v>62</v>
      </c>
      <c r="Q9529" s="3">
        <v>3.0</v>
      </c>
      <c r="R9529" s="3">
        <v>4.3</v>
      </c>
      <c r="S9529" s="3" t="s">
        <v>75</v>
      </c>
      <c r="T9529" s="3">
        <v>106.0</v>
      </c>
      <c r="U9529" s="3" t="str">
        <f t="shared" si="1"/>
        <v>Ok</v>
      </c>
      <c r="V9529" t="str">
        <f t="shared" si="2"/>
        <v>Very Good</v>
      </c>
      <c r="W9529" t="str">
        <f t="shared" si="3"/>
        <v>Ignore</v>
      </c>
      <c r="X9529" t="str">
        <f t="shared" si="4"/>
        <v>Not interested</v>
      </c>
      <c r="Y9529" t="str">
        <f t="shared" si="5"/>
        <v>Ignore</v>
      </c>
    </row>
    <row r="9530">
      <c r="A9530" s="3">
        <v>6003668.0</v>
      </c>
      <c r="B9530" s="3" t="s">
        <v>20503</v>
      </c>
      <c r="C9530" s="3">
        <v>208.0</v>
      </c>
      <c r="D9530" s="3" t="s">
        <v>20504</v>
      </c>
      <c r="E9530" s="3" t="s">
        <v>20549</v>
      </c>
      <c r="F9530" s="3" t="s">
        <v>20550</v>
      </c>
      <c r="G9530" s="3" t="s">
        <v>20551</v>
      </c>
      <c r="H9530" s="3">
        <v>32.776255</v>
      </c>
      <c r="I9530" s="3">
        <v>39.908957</v>
      </c>
      <c r="J9530" s="3" t="s">
        <v>172</v>
      </c>
      <c r="K9530" s="3">
        <v>70.0</v>
      </c>
      <c r="L9530" s="3" t="s">
        <v>20508</v>
      </c>
      <c r="M9530" s="3" t="s">
        <v>62</v>
      </c>
      <c r="N9530" s="3" t="s">
        <v>62</v>
      </c>
      <c r="O9530" s="3" t="s">
        <v>62</v>
      </c>
      <c r="P9530" s="3" t="s">
        <v>62</v>
      </c>
      <c r="Q9530" s="3">
        <v>3.0</v>
      </c>
      <c r="R9530" s="3">
        <v>4.2</v>
      </c>
      <c r="S9530" s="3" t="s">
        <v>75</v>
      </c>
      <c r="T9530" s="3">
        <v>79.0</v>
      </c>
      <c r="U9530" s="3" t="str">
        <f t="shared" si="1"/>
        <v>Ok</v>
      </c>
      <c r="V9530" t="str">
        <f t="shared" si="2"/>
        <v>Very Good</v>
      </c>
      <c r="W9530" t="str">
        <f t="shared" si="3"/>
        <v>Ignore</v>
      </c>
      <c r="X9530" t="str">
        <f t="shared" si="4"/>
        <v>Not interested</v>
      </c>
      <c r="Y9530" t="str">
        <f t="shared" si="5"/>
        <v>Ignore</v>
      </c>
    </row>
    <row r="9531">
      <c r="A9531" s="3">
        <v>6001748.0</v>
      </c>
      <c r="B9531" s="3" t="s">
        <v>20552</v>
      </c>
      <c r="C9531" s="3">
        <v>208.0</v>
      </c>
      <c r="D9531" s="3" t="s">
        <v>20504</v>
      </c>
      <c r="E9531" s="3" t="s">
        <v>20553</v>
      </c>
      <c r="F9531" s="3" t="s">
        <v>20554</v>
      </c>
      <c r="G9531" s="3" t="s">
        <v>20555</v>
      </c>
      <c r="H9531" s="3">
        <v>32.86663333</v>
      </c>
      <c r="I9531" s="3">
        <v>39.90663611</v>
      </c>
      <c r="J9531" s="3" t="s">
        <v>20516</v>
      </c>
      <c r="K9531" s="3">
        <v>40.0</v>
      </c>
      <c r="L9531" s="3" t="s">
        <v>20508</v>
      </c>
      <c r="M9531" s="3" t="s">
        <v>62</v>
      </c>
      <c r="N9531" s="3" t="s">
        <v>62</v>
      </c>
      <c r="O9531" s="3" t="s">
        <v>62</v>
      </c>
      <c r="P9531" s="3" t="s">
        <v>62</v>
      </c>
      <c r="Q9531" s="3">
        <v>2.0</v>
      </c>
      <c r="R9531" s="3">
        <v>4.6</v>
      </c>
      <c r="S9531" s="3" t="s">
        <v>63</v>
      </c>
      <c r="T9531" s="3">
        <v>109.0</v>
      </c>
      <c r="U9531" s="3" t="str">
        <f t="shared" si="1"/>
        <v>Ok</v>
      </c>
      <c r="V9531" t="str">
        <f t="shared" si="2"/>
        <v>Exelent</v>
      </c>
      <c r="W9531" t="str">
        <f t="shared" si="3"/>
        <v>Ignore</v>
      </c>
      <c r="X9531" t="str">
        <f t="shared" si="4"/>
        <v>Not interested</v>
      </c>
      <c r="Y9531" t="str">
        <f t="shared" si="5"/>
        <v>Ignore</v>
      </c>
    </row>
    <row r="9532">
      <c r="A9532" s="3">
        <v>6001757.0</v>
      </c>
      <c r="B9532" s="3" t="s">
        <v>20556</v>
      </c>
      <c r="C9532" s="3">
        <v>208.0</v>
      </c>
      <c r="D9532" s="3" t="s">
        <v>20504</v>
      </c>
      <c r="E9532" s="3" t="s">
        <v>20557</v>
      </c>
      <c r="F9532" s="3" t="s">
        <v>20554</v>
      </c>
      <c r="G9532" s="3" t="s">
        <v>20555</v>
      </c>
      <c r="H9532" s="3">
        <v>32.86660833</v>
      </c>
      <c r="I9532" s="3">
        <v>39.90656944</v>
      </c>
      <c r="J9532" s="3" t="s">
        <v>20558</v>
      </c>
      <c r="K9532" s="3">
        <v>50.0</v>
      </c>
      <c r="L9532" s="3" t="s">
        <v>20508</v>
      </c>
      <c r="M9532" s="3" t="s">
        <v>62</v>
      </c>
      <c r="N9532" s="3" t="s">
        <v>62</v>
      </c>
      <c r="O9532" s="3" t="s">
        <v>62</v>
      </c>
      <c r="P9532" s="3" t="s">
        <v>62</v>
      </c>
      <c r="Q9532" s="3">
        <v>2.0</v>
      </c>
      <c r="R9532" s="3">
        <v>4.4</v>
      </c>
      <c r="S9532" s="3" t="s">
        <v>75</v>
      </c>
      <c r="T9532" s="3">
        <v>72.0</v>
      </c>
      <c r="U9532" s="3" t="str">
        <f t="shared" si="1"/>
        <v>Ok</v>
      </c>
      <c r="V9532" t="str">
        <f t="shared" si="2"/>
        <v>Very Good</v>
      </c>
      <c r="W9532" t="str">
        <f t="shared" si="3"/>
        <v>Ignore</v>
      </c>
      <c r="X9532" t="str">
        <f t="shared" si="4"/>
        <v>Not interested</v>
      </c>
      <c r="Y9532" t="str">
        <f t="shared" si="5"/>
        <v>Ignore</v>
      </c>
    </row>
    <row r="9533">
      <c r="A9533" s="3">
        <v>6000747.0</v>
      </c>
      <c r="B9533" s="3" t="s">
        <v>20559</v>
      </c>
      <c r="C9533" s="3">
        <v>208.0</v>
      </c>
      <c r="D9533" s="3" t="s">
        <v>20504</v>
      </c>
      <c r="E9533" s="3" t="s">
        <v>20560</v>
      </c>
      <c r="F9533" s="3" t="s">
        <v>20561</v>
      </c>
      <c r="G9533" s="3" t="s">
        <v>20562</v>
      </c>
      <c r="H9533" s="3">
        <v>32.85791667</v>
      </c>
      <c r="I9533" s="3">
        <v>39.91668611</v>
      </c>
      <c r="J9533" s="3" t="s">
        <v>172</v>
      </c>
      <c r="K9533" s="3">
        <v>80.0</v>
      </c>
      <c r="L9533" s="3" t="s">
        <v>20508</v>
      </c>
      <c r="M9533" s="3" t="s">
        <v>62</v>
      </c>
      <c r="N9533" s="3" t="s">
        <v>62</v>
      </c>
      <c r="O9533" s="3" t="s">
        <v>62</v>
      </c>
      <c r="P9533" s="3" t="s">
        <v>62</v>
      </c>
      <c r="Q9533" s="3">
        <v>3.0</v>
      </c>
      <c r="R9533" s="3">
        <v>3.8</v>
      </c>
      <c r="S9533" s="3" t="s">
        <v>133</v>
      </c>
      <c r="T9533" s="3">
        <v>123.0</v>
      </c>
      <c r="U9533" s="3" t="str">
        <f t="shared" si="1"/>
        <v>Ok</v>
      </c>
      <c r="V9533" t="str">
        <f t="shared" si="2"/>
        <v>Good</v>
      </c>
      <c r="W9533" t="str">
        <f t="shared" si="3"/>
        <v>Ignore</v>
      </c>
      <c r="X9533" t="str">
        <f t="shared" si="4"/>
        <v>Not interested</v>
      </c>
      <c r="Y9533" t="str">
        <f t="shared" si="5"/>
        <v>Ignore</v>
      </c>
    </row>
    <row r="9534">
      <c r="A9534" s="3">
        <v>6002025.0</v>
      </c>
      <c r="B9534" s="3" t="s">
        <v>20563</v>
      </c>
      <c r="C9534" s="3">
        <v>208.0</v>
      </c>
      <c r="D9534" s="3" t="s">
        <v>20504</v>
      </c>
      <c r="E9534" s="3" t="s">
        <v>20564</v>
      </c>
      <c r="F9534" s="3" t="s">
        <v>20561</v>
      </c>
      <c r="G9534" s="3" t="s">
        <v>20562</v>
      </c>
      <c r="H9534" s="3">
        <v>32.85986667</v>
      </c>
      <c r="I9534" s="3">
        <v>39.91914444</v>
      </c>
      <c r="J9534" s="3" t="s">
        <v>20516</v>
      </c>
      <c r="K9534" s="3">
        <v>100.0</v>
      </c>
      <c r="L9534" s="3" t="s">
        <v>20508</v>
      </c>
      <c r="M9534" s="3" t="s">
        <v>62</v>
      </c>
      <c r="N9534" s="3" t="s">
        <v>62</v>
      </c>
      <c r="O9534" s="3" t="s">
        <v>62</v>
      </c>
      <c r="P9534" s="3" t="s">
        <v>62</v>
      </c>
      <c r="Q9534" s="3">
        <v>3.0</v>
      </c>
      <c r="R9534" s="3">
        <v>4.2</v>
      </c>
      <c r="S9534" s="3" t="s">
        <v>75</v>
      </c>
      <c r="T9534" s="3">
        <v>103.0</v>
      </c>
      <c r="U9534" s="3" t="str">
        <f t="shared" si="1"/>
        <v>Ok</v>
      </c>
      <c r="V9534" t="str">
        <f t="shared" si="2"/>
        <v>Very Good</v>
      </c>
      <c r="W9534" t="str">
        <f t="shared" si="3"/>
        <v>Ignore</v>
      </c>
      <c r="X9534" t="str">
        <f t="shared" si="4"/>
        <v>Not interested</v>
      </c>
      <c r="Y9534" t="str">
        <f t="shared" si="5"/>
        <v>Ignore</v>
      </c>
    </row>
    <row r="9535">
      <c r="A9535" s="3">
        <v>6003879.0</v>
      </c>
      <c r="B9535" s="3" t="s">
        <v>20565</v>
      </c>
      <c r="C9535" s="3">
        <v>208.0</v>
      </c>
      <c r="D9535" s="3" t="s">
        <v>20504</v>
      </c>
      <c r="E9535" s="3" t="s">
        <v>20566</v>
      </c>
      <c r="F9535" s="3" t="s">
        <v>20567</v>
      </c>
      <c r="G9535" s="3" t="s">
        <v>20568</v>
      </c>
      <c r="H9535" s="3">
        <v>32.76337778</v>
      </c>
      <c r="I9535" s="3">
        <v>39.94627778</v>
      </c>
      <c r="J9535" s="3" t="s">
        <v>20569</v>
      </c>
      <c r="K9535" s="3">
        <v>50.0</v>
      </c>
      <c r="L9535" s="3" t="s">
        <v>20508</v>
      </c>
      <c r="M9535" s="3" t="s">
        <v>62</v>
      </c>
      <c r="N9535" s="3" t="s">
        <v>62</v>
      </c>
      <c r="O9535" s="3" t="s">
        <v>62</v>
      </c>
      <c r="P9535" s="3" t="s">
        <v>62</v>
      </c>
      <c r="Q9535" s="3">
        <v>2.0</v>
      </c>
      <c r="R9535" s="3">
        <v>4.3</v>
      </c>
      <c r="S9535" s="3" t="s">
        <v>75</v>
      </c>
      <c r="T9535" s="3">
        <v>103.0</v>
      </c>
      <c r="U9535" s="3" t="str">
        <f t="shared" si="1"/>
        <v>Ok</v>
      </c>
      <c r="V9535" t="str">
        <f t="shared" si="2"/>
        <v>Very Good</v>
      </c>
      <c r="W9535" t="str">
        <f t="shared" si="3"/>
        <v>Ignore</v>
      </c>
      <c r="X9535" t="str">
        <f t="shared" si="4"/>
        <v>Not interested</v>
      </c>
      <c r="Y9535" t="str">
        <f t="shared" si="5"/>
        <v>Ignore</v>
      </c>
    </row>
    <row r="9536">
      <c r="A9536" s="3">
        <v>6004089.0</v>
      </c>
      <c r="B9536" s="3" t="s">
        <v>20570</v>
      </c>
      <c r="C9536" s="3">
        <v>208.0</v>
      </c>
      <c r="D9536" s="3" t="s">
        <v>20504</v>
      </c>
      <c r="E9536" s="3" t="s">
        <v>20571</v>
      </c>
      <c r="F9536" s="3" t="s">
        <v>20572</v>
      </c>
      <c r="G9536" s="3" t="s">
        <v>20573</v>
      </c>
      <c r="H9536" s="3">
        <v>32.84274167</v>
      </c>
      <c r="I9536" s="3">
        <v>39.92253611</v>
      </c>
      <c r="J9536" s="3" t="s">
        <v>20574</v>
      </c>
      <c r="K9536" s="3">
        <v>70.0</v>
      </c>
      <c r="L9536" s="3" t="s">
        <v>20508</v>
      </c>
      <c r="M9536" s="3" t="s">
        <v>62</v>
      </c>
      <c r="N9536" s="3" t="s">
        <v>62</v>
      </c>
      <c r="O9536" s="3" t="s">
        <v>62</v>
      </c>
      <c r="P9536" s="3" t="s">
        <v>62</v>
      </c>
      <c r="Q9536" s="3">
        <v>3.0</v>
      </c>
      <c r="R9536" s="3">
        <v>4.4</v>
      </c>
      <c r="S9536" s="3" t="s">
        <v>75</v>
      </c>
      <c r="T9536" s="3">
        <v>131.0</v>
      </c>
      <c r="U9536" s="3" t="str">
        <f t="shared" si="1"/>
        <v>Ok</v>
      </c>
      <c r="V9536" t="str">
        <f t="shared" si="2"/>
        <v>Very Good</v>
      </c>
      <c r="W9536" t="str">
        <f t="shared" si="3"/>
        <v>Ignore</v>
      </c>
      <c r="X9536" t="str">
        <f t="shared" si="4"/>
        <v>Not interested</v>
      </c>
      <c r="Y9536" t="str">
        <f t="shared" si="5"/>
        <v>Ignore</v>
      </c>
    </row>
    <row r="9537">
      <c r="A9537" s="3">
        <v>6000921.0</v>
      </c>
      <c r="B9537" s="3" t="s">
        <v>20570</v>
      </c>
      <c r="C9537" s="3">
        <v>208.0</v>
      </c>
      <c r="D9537" s="3" t="s">
        <v>20504</v>
      </c>
      <c r="E9537" s="3" t="s">
        <v>20575</v>
      </c>
      <c r="F9537" s="3" t="s">
        <v>20576</v>
      </c>
      <c r="G9537" s="3" t="s">
        <v>20577</v>
      </c>
      <c r="H9537" s="3">
        <v>32.701775</v>
      </c>
      <c r="I9537" s="3">
        <v>39.89156389</v>
      </c>
      <c r="J9537" s="3" t="s">
        <v>20574</v>
      </c>
      <c r="K9537" s="3">
        <v>70.0</v>
      </c>
      <c r="L9537" s="3" t="s">
        <v>20508</v>
      </c>
      <c r="M9537" s="3" t="s">
        <v>62</v>
      </c>
      <c r="N9537" s="3" t="s">
        <v>62</v>
      </c>
      <c r="O9537" s="3" t="s">
        <v>62</v>
      </c>
      <c r="P9537" s="3" t="s">
        <v>62</v>
      </c>
      <c r="Q9537" s="3">
        <v>3.0</v>
      </c>
      <c r="R9537" s="3">
        <v>4.2</v>
      </c>
      <c r="S9537" s="3" t="s">
        <v>75</v>
      </c>
      <c r="T9537" s="3">
        <v>152.0</v>
      </c>
      <c r="U9537" s="3" t="str">
        <f t="shared" si="1"/>
        <v>Ok</v>
      </c>
      <c r="V9537" t="str">
        <f t="shared" si="2"/>
        <v>Very Good</v>
      </c>
      <c r="W9537" t="str">
        <f t="shared" si="3"/>
        <v>Ignore</v>
      </c>
      <c r="X9537" t="str">
        <f t="shared" si="4"/>
        <v>Not interested</v>
      </c>
      <c r="Y9537" t="str">
        <f t="shared" si="5"/>
        <v>Ignore</v>
      </c>
    </row>
    <row r="9538">
      <c r="A9538" s="3">
        <v>6004813.0</v>
      </c>
      <c r="B9538" s="3" t="s">
        <v>20578</v>
      </c>
      <c r="C9538" s="3">
        <v>208.0</v>
      </c>
      <c r="D9538" s="3" t="s">
        <v>20504</v>
      </c>
      <c r="E9538" s="3" t="s">
        <v>20579</v>
      </c>
      <c r="F9538" s="3" t="s">
        <v>20580</v>
      </c>
      <c r="G9538" s="3" t="s">
        <v>20581</v>
      </c>
      <c r="H9538" s="3">
        <v>32.86021667</v>
      </c>
      <c r="I9538" s="3">
        <v>39.87623889</v>
      </c>
      <c r="J9538" s="3" t="s">
        <v>183</v>
      </c>
      <c r="K9538" s="3">
        <v>40.0</v>
      </c>
      <c r="L9538" s="3" t="s">
        <v>20508</v>
      </c>
      <c r="M9538" s="3" t="s">
        <v>62</v>
      </c>
      <c r="N9538" s="3" t="s">
        <v>62</v>
      </c>
      <c r="O9538" s="3" t="s">
        <v>62</v>
      </c>
      <c r="P9538" s="3" t="s">
        <v>62</v>
      </c>
      <c r="Q9538" s="3">
        <v>2.0</v>
      </c>
      <c r="R9538" s="3">
        <v>4.7</v>
      </c>
      <c r="S9538" s="3" t="s">
        <v>63</v>
      </c>
      <c r="T9538" s="3">
        <v>104.0</v>
      </c>
      <c r="U9538" s="3" t="str">
        <f t="shared" si="1"/>
        <v>Ok</v>
      </c>
      <c r="V9538" t="str">
        <f t="shared" si="2"/>
        <v>Exelent</v>
      </c>
      <c r="W9538" t="str">
        <f t="shared" si="3"/>
        <v>Ignore</v>
      </c>
      <c r="X9538" t="str">
        <f t="shared" si="4"/>
        <v>Not interested</v>
      </c>
      <c r="Y9538" t="str">
        <f t="shared" si="5"/>
        <v>Ignore</v>
      </c>
    </row>
    <row r="9539">
      <c r="A9539" s="3">
        <v>5904116.0</v>
      </c>
      <c r="B9539" s="3" t="s">
        <v>20582</v>
      </c>
      <c r="C9539" s="3">
        <v>208.0</v>
      </c>
      <c r="D9539" s="3" t="s">
        <v>20583</v>
      </c>
      <c r="E9539" s="3" t="s">
        <v>20584</v>
      </c>
      <c r="F9539" s="3" t="s">
        <v>20585</v>
      </c>
      <c r="G9539" s="3" t="s">
        <v>20586</v>
      </c>
      <c r="H9539" s="3">
        <v>28.97612661</v>
      </c>
      <c r="I9539" s="3">
        <v>41.03300186</v>
      </c>
      <c r="J9539" s="3" t="s">
        <v>1849</v>
      </c>
      <c r="K9539" s="3">
        <v>50.0</v>
      </c>
      <c r="L9539" s="3" t="s">
        <v>20508</v>
      </c>
      <c r="M9539" s="3" t="s">
        <v>62</v>
      </c>
      <c r="N9539" s="3" t="s">
        <v>62</v>
      </c>
      <c r="O9539" s="3" t="s">
        <v>62</v>
      </c>
      <c r="P9539" s="3" t="s">
        <v>62</v>
      </c>
      <c r="Q9539" s="3">
        <v>2.0</v>
      </c>
      <c r="R9539" s="3">
        <v>4.7</v>
      </c>
      <c r="S9539" s="3" t="s">
        <v>63</v>
      </c>
      <c r="T9539" s="3">
        <v>1311.0</v>
      </c>
      <c r="U9539" s="3" t="str">
        <f t="shared" si="1"/>
        <v>Ok</v>
      </c>
      <c r="V9539" t="str">
        <f t="shared" si="2"/>
        <v>Exelent</v>
      </c>
      <c r="W9539" t="str">
        <f t="shared" si="3"/>
        <v>Ignore</v>
      </c>
      <c r="X9539" t="str">
        <f t="shared" si="4"/>
        <v>Not interested</v>
      </c>
      <c r="Y9539" t="str">
        <f t="shared" si="5"/>
        <v>Ignore</v>
      </c>
    </row>
    <row r="9540">
      <c r="A9540" s="3">
        <v>5901782.0</v>
      </c>
      <c r="B9540" s="3" t="s">
        <v>3886</v>
      </c>
      <c r="C9540" s="3">
        <v>208.0</v>
      </c>
      <c r="D9540" s="3" t="s">
        <v>20583</v>
      </c>
      <c r="E9540" s="3" t="s">
        <v>20587</v>
      </c>
      <c r="F9540" s="3" t="s">
        <v>20588</v>
      </c>
      <c r="G9540" s="3" t="s">
        <v>20589</v>
      </c>
      <c r="H9540" s="3">
        <v>29.04373437</v>
      </c>
      <c r="I9540" s="3">
        <v>41.07769599</v>
      </c>
      <c r="J9540" s="3" t="s">
        <v>172</v>
      </c>
      <c r="K9540" s="3">
        <v>30.0</v>
      </c>
      <c r="L9540" s="3" t="s">
        <v>20508</v>
      </c>
      <c r="M9540" s="3" t="s">
        <v>62</v>
      </c>
      <c r="N9540" s="3" t="s">
        <v>62</v>
      </c>
      <c r="O9540" s="3" t="s">
        <v>62</v>
      </c>
      <c r="P9540" s="3" t="s">
        <v>62</v>
      </c>
      <c r="Q9540" s="3">
        <v>2.0</v>
      </c>
      <c r="R9540" s="3">
        <v>4.9</v>
      </c>
      <c r="S9540" s="3" t="s">
        <v>63</v>
      </c>
      <c r="T9540" s="3">
        <v>1042.0</v>
      </c>
      <c r="U9540" s="3" t="str">
        <f t="shared" si="1"/>
        <v>Ok</v>
      </c>
      <c r="V9540" t="str">
        <f t="shared" si="2"/>
        <v>Exelent</v>
      </c>
      <c r="W9540" t="str">
        <f t="shared" si="3"/>
        <v>Ignore</v>
      </c>
      <c r="X9540" t="str">
        <f t="shared" si="4"/>
        <v>Not interested</v>
      </c>
      <c r="Y9540" t="str">
        <f t="shared" si="5"/>
        <v>Ignore</v>
      </c>
    </row>
    <row r="9541">
      <c r="A9541" s="3">
        <v>5902117.0</v>
      </c>
      <c r="B9541" s="3" t="s">
        <v>20590</v>
      </c>
      <c r="C9541" s="3">
        <v>208.0</v>
      </c>
      <c r="D9541" s="3" t="s">
        <v>20583</v>
      </c>
      <c r="E9541" s="3" t="s">
        <v>20591</v>
      </c>
      <c r="F9541" s="3" t="s">
        <v>20592</v>
      </c>
      <c r="G9541" s="3" t="s">
        <v>20593</v>
      </c>
      <c r="H9541" s="3">
        <v>29.0028964</v>
      </c>
      <c r="I9541" s="3">
        <v>41.04481318</v>
      </c>
      <c r="J9541" s="3" t="s">
        <v>20594</v>
      </c>
      <c r="K9541" s="3">
        <v>80.0</v>
      </c>
      <c r="L9541" s="3" t="s">
        <v>20508</v>
      </c>
      <c r="M9541" s="3" t="s">
        <v>62</v>
      </c>
      <c r="N9541" s="3" t="s">
        <v>62</v>
      </c>
      <c r="O9541" s="3" t="s">
        <v>62</v>
      </c>
      <c r="P9541" s="3" t="s">
        <v>62</v>
      </c>
      <c r="Q9541" s="3">
        <v>3.0</v>
      </c>
      <c r="R9541" s="3">
        <v>4.2</v>
      </c>
      <c r="S9541" s="3" t="s">
        <v>75</v>
      </c>
      <c r="T9541" s="3">
        <v>874.0</v>
      </c>
      <c r="U9541" s="3" t="str">
        <f t="shared" si="1"/>
        <v>Ok</v>
      </c>
      <c r="V9541" t="str">
        <f t="shared" si="2"/>
        <v>Very Good</v>
      </c>
      <c r="W9541" t="str">
        <f t="shared" si="3"/>
        <v>Ignore</v>
      </c>
      <c r="X9541" t="str">
        <f t="shared" si="4"/>
        <v>Not interested</v>
      </c>
      <c r="Y9541" t="str">
        <f t="shared" si="5"/>
        <v>Ignore</v>
      </c>
    </row>
    <row r="9542">
      <c r="A9542" s="3">
        <v>5927248.0</v>
      </c>
      <c r="B9542" s="3" t="s">
        <v>20595</v>
      </c>
      <c r="C9542" s="3">
        <v>208.0</v>
      </c>
      <c r="D9542" s="3" t="s">
        <v>20583</v>
      </c>
      <c r="E9542" s="3" t="s">
        <v>20596</v>
      </c>
      <c r="F9542" s="3" t="s">
        <v>20597</v>
      </c>
      <c r="G9542" s="3" t="s">
        <v>20598</v>
      </c>
      <c r="H9542" s="3">
        <v>29.07411609</v>
      </c>
      <c r="I9542" s="3">
        <v>40.96393456</v>
      </c>
      <c r="J9542" s="3" t="s">
        <v>510</v>
      </c>
      <c r="K9542" s="3">
        <v>130.0</v>
      </c>
      <c r="L9542" s="3" t="s">
        <v>20508</v>
      </c>
      <c r="M9542" s="3" t="s">
        <v>62</v>
      </c>
      <c r="N9542" s="3" t="s">
        <v>62</v>
      </c>
      <c r="O9542" s="3" t="s">
        <v>62</v>
      </c>
      <c r="P9542" s="3" t="s">
        <v>62</v>
      </c>
      <c r="Q9542" s="3">
        <v>4.0</v>
      </c>
      <c r="R9542" s="3">
        <v>4.9</v>
      </c>
      <c r="S9542" s="3" t="s">
        <v>63</v>
      </c>
      <c r="T9542" s="3">
        <v>522.0</v>
      </c>
      <c r="U9542" s="3" t="str">
        <f t="shared" si="1"/>
        <v>Ok</v>
      </c>
      <c r="V9542" t="str">
        <f t="shared" si="2"/>
        <v>Exelent</v>
      </c>
      <c r="W9542" t="str">
        <f t="shared" si="3"/>
        <v>Ignore</v>
      </c>
      <c r="X9542" t="str">
        <f t="shared" si="4"/>
        <v>Not interested</v>
      </c>
      <c r="Y9542" t="str">
        <f t="shared" si="5"/>
        <v>Ignore</v>
      </c>
    </row>
    <row r="9543">
      <c r="A9543" s="3">
        <v>5905215.0</v>
      </c>
      <c r="B9543" s="3" t="s">
        <v>20599</v>
      </c>
      <c r="C9543" s="3">
        <v>208.0</v>
      </c>
      <c r="D9543" s="3" t="s">
        <v>20583</v>
      </c>
      <c r="E9543" s="3" t="s">
        <v>20600</v>
      </c>
      <c r="F9543" s="3" t="s">
        <v>20601</v>
      </c>
      <c r="G9543" s="3" t="s">
        <v>20602</v>
      </c>
      <c r="H9543" s="3">
        <v>29.05662037</v>
      </c>
      <c r="I9543" s="3">
        <v>41.10496881</v>
      </c>
      <c r="J9543" s="3" t="s">
        <v>20603</v>
      </c>
      <c r="K9543" s="3">
        <v>75.0</v>
      </c>
      <c r="L9543" s="3" t="s">
        <v>20508</v>
      </c>
      <c r="M9543" s="3" t="s">
        <v>62</v>
      </c>
      <c r="N9543" s="3" t="s">
        <v>62</v>
      </c>
      <c r="O9543" s="3" t="s">
        <v>62</v>
      </c>
      <c r="P9543" s="3" t="s">
        <v>62</v>
      </c>
      <c r="Q9543" s="3">
        <v>3.0</v>
      </c>
      <c r="R9543" s="3">
        <v>4.2</v>
      </c>
      <c r="S9543" s="3" t="s">
        <v>75</v>
      </c>
      <c r="T9543" s="3">
        <v>877.0</v>
      </c>
      <c r="U9543" s="3" t="str">
        <f t="shared" si="1"/>
        <v>Ok</v>
      </c>
      <c r="V9543" t="str">
        <f t="shared" si="2"/>
        <v>Very Good</v>
      </c>
      <c r="W9543" t="str">
        <f t="shared" si="3"/>
        <v>Ignore</v>
      </c>
      <c r="X9543" t="str">
        <f t="shared" si="4"/>
        <v>Not interested</v>
      </c>
      <c r="Y9543" t="str">
        <f t="shared" si="5"/>
        <v>Ignore</v>
      </c>
    </row>
    <row r="9544">
      <c r="A9544" s="3">
        <v>5926979.0</v>
      </c>
      <c r="B9544" s="3" t="s">
        <v>20604</v>
      </c>
      <c r="C9544" s="3">
        <v>208.0</v>
      </c>
      <c r="D9544" s="3" t="s">
        <v>20583</v>
      </c>
      <c r="E9544" s="3" t="s">
        <v>20605</v>
      </c>
      <c r="F9544" s="3" t="s">
        <v>20606</v>
      </c>
      <c r="G9544" s="3" t="s">
        <v>20607</v>
      </c>
      <c r="H9544" s="3">
        <v>29.02280476</v>
      </c>
      <c r="I9544" s="3">
        <v>40.98970497</v>
      </c>
      <c r="J9544" s="3" t="s">
        <v>20608</v>
      </c>
      <c r="K9544" s="3">
        <v>80.0</v>
      </c>
      <c r="L9544" s="3" t="s">
        <v>20508</v>
      </c>
      <c r="M9544" s="3" t="s">
        <v>62</v>
      </c>
      <c r="N9544" s="3" t="s">
        <v>62</v>
      </c>
      <c r="O9544" s="3" t="s">
        <v>62</v>
      </c>
      <c r="P9544" s="3" t="s">
        <v>62</v>
      </c>
      <c r="Q9544" s="3">
        <v>3.0</v>
      </c>
      <c r="R9544" s="3">
        <v>3.7</v>
      </c>
      <c r="S9544" s="3" t="s">
        <v>133</v>
      </c>
      <c r="T9544" s="3">
        <v>506.0</v>
      </c>
      <c r="U9544" s="3" t="str">
        <f t="shared" si="1"/>
        <v>Ok</v>
      </c>
      <c r="V9544" t="str">
        <f t="shared" si="2"/>
        <v>Good</v>
      </c>
      <c r="W9544" t="str">
        <f t="shared" si="3"/>
        <v>Ignore</v>
      </c>
      <c r="X9544" t="str">
        <f t="shared" si="4"/>
        <v>Not interested</v>
      </c>
      <c r="Y9544" t="str">
        <f t="shared" si="5"/>
        <v>Ignore</v>
      </c>
    </row>
    <row r="9545">
      <c r="A9545" s="3">
        <v>5916085.0</v>
      </c>
      <c r="B9545" s="3" t="s">
        <v>20609</v>
      </c>
      <c r="C9545" s="3">
        <v>208.0</v>
      </c>
      <c r="D9545" s="3" t="s">
        <v>20583</v>
      </c>
      <c r="E9545" s="3" t="s">
        <v>20610</v>
      </c>
      <c r="F9545" s="3" t="s">
        <v>20611</v>
      </c>
      <c r="G9545" s="3" t="s">
        <v>20612</v>
      </c>
      <c r="H9545" s="3">
        <v>28.9782365</v>
      </c>
      <c r="I9545" s="3">
        <v>41.02463331</v>
      </c>
      <c r="J9545" s="3" t="s">
        <v>172</v>
      </c>
      <c r="K9545" s="3">
        <v>35.0</v>
      </c>
      <c r="L9545" s="3" t="s">
        <v>20508</v>
      </c>
      <c r="M9545" s="3" t="s">
        <v>62</v>
      </c>
      <c r="N9545" s="3" t="s">
        <v>62</v>
      </c>
      <c r="O9545" s="3" t="s">
        <v>62</v>
      </c>
      <c r="P9545" s="3" t="s">
        <v>62</v>
      </c>
      <c r="Q9545" s="3">
        <v>2.0</v>
      </c>
      <c r="R9545" s="3">
        <v>4.5</v>
      </c>
      <c r="S9545" s="3" t="s">
        <v>63</v>
      </c>
      <c r="T9545" s="3">
        <v>761.0</v>
      </c>
      <c r="U9545" s="3" t="str">
        <f t="shared" si="1"/>
        <v>Ok</v>
      </c>
      <c r="V9545" t="str">
        <f t="shared" si="2"/>
        <v>Exelent</v>
      </c>
      <c r="W9545" t="str">
        <f t="shared" si="3"/>
        <v>Ignore</v>
      </c>
      <c r="X9545" t="str">
        <f t="shared" si="4"/>
        <v>Not interested</v>
      </c>
      <c r="Y9545" t="str">
        <f t="shared" si="5"/>
        <v>Ignore</v>
      </c>
    </row>
    <row r="9546">
      <c r="A9546" s="3">
        <v>5915547.0</v>
      </c>
      <c r="B9546" s="3" t="s">
        <v>20613</v>
      </c>
      <c r="C9546" s="3">
        <v>208.0</v>
      </c>
      <c r="D9546" s="3" t="s">
        <v>20583</v>
      </c>
      <c r="E9546" s="3" t="s">
        <v>20614</v>
      </c>
      <c r="F9546" s="3" t="s">
        <v>20611</v>
      </c>
      <c r="G9546" s="3" t="s">
        <v>20612</v>
      </c>
      <c r="H9546" s="3">
        <v>28.97763569</v>
      </c>
      <c r="I9546" s="3">
        <v>41.02290443</v>
      </c>
      <c r="J9546" s="3" t="s">
        <v>20615</v>
      </c>
      <c r="K9546" s="3">
        <v>40.0</v>
      </c>
      <c r="L9546" s="3" t="s">
        <v>20508</v>
      </c>
      <c r="M9546" s="3" t="s">
        <v>62</v>
      </c>
      <c r="N9546" s="3" t="s">
        <v>62</v>
      </c>
      <c r="O9546" s="3" t="s">
        <v>62</v>
      </c>
      <c r="P9546" s="3" t="s">
        <v>62</v>
      </c>
      <c r="Q9546" s="3">
        <v>2.0</v>
      </c>
      <c r="R9546" s="3">
        <v>4.7</v>
      </c>
      <c r="S9546" s="3" t="s">
        <v>63</v>
      </c>
      <c r="T9546" s="3">
        <v>1305.0</v>
      </c>
      <c r="U9546" s="3" t="str">
        <f t="shared" si="1"/>
        <v>Ok</v>
      </c>
      <c r="V9546" t="str">
        <f t="shared" si="2"/>
        <v>Exelent</v>
      </c>
      <c r="W9546" t="str">
        <f t="shared" si="3"/>
        <v>Ignore</v>
      </c>
      <c r="X9546" t="str">
        <f t="shared" si="4"/>
        <v>Not interested</v>
      </c>
      <c r="Y9546" t="str">
        <f t="shared" si="5"/>
        <v>Ignore</v>
      </c>
    </row>
    <row r="9547">
      <c r="A9547" s="3">
        <v>5915054.0</v>
      </c>
      <c r="B9547" s="3" t="s">
        <v>20616</v>
      </c>
      <c r="C9547" s="3">
        <v>208.0</v>
      </c>
      <c r="D9547" s="3" t="s">
        <v>20583</v>
      </c>
      <c r="E9547" s="3" t="s">
        <v>20617</v>
      </c>
      <c r="F9547" s="3" t="s">
        <v>20611</v>
      </c>
      <c r="G9547" s="3" t="s">
        <v>20612</v>
      </c>
      <c r="H9547" s="3">
        <v>28.98110311</v>
      </c>
      <c r="I9547" s="3">
        <v>41.02578494</v>
      </c>
      <c r="J9547" s="3" t="s">
        <v>20618</v>
      </c>
      <c r="K9547" s="3">
        <v>90.0</v>
      </c>
      <c r="L9547" s="3" t="s">
        <v>20508</v>
      </c>
      <c r="M9547" s="3" t="s">
        <v>62</v>
      </c>
      <c r="N9547" s="3" t="s">
        <v>62</v>
      </c>
      <c r="O9547" s="3" t="s">
        <v>62</v>
      </c>
      <c r="P9547" s="3" t="s">
        <v>62</v>
      </c>
      <c r="Q9547" s="3">
        <v>3.0</v>
      </c>
      <c r="R9547" s="3">
        <v>4.3</v>
      </c>
      <c r="S9547" s="3" t="s">
        <v>75</v>
      </c>
      <c r="T9547" s="3">
        <v>870.0</v>
      </c>
      <c r="U9547" s="3" t="str">
        <f t="shared" si="1"/>
        <v>Ok</v>
      </c>
      <c r="V9547" t="str">
        <f t="shared" si="2"/>
        <v>Very Good</v>
      </c>
      <c r="W9547" t="str">
        <f t="shared" si="3"/>
        <v>Ignore</v>
      </c>
      <c r="X9547" t="str">
        <f t="shared" si="4"/>
        <v>Not interested</v>
      </c>
      <c r="Y9547" t="str">
        <f t="shared" si="5"/>
        <v>Ignore</v>
      </c>
    </row>
    <row r="9548">
      <c r="A9548" s="3">
        <v>5915730.0</v>
      </c>
      <c r="B9548" s="3" t="s">
        <v>20619</v>
      </c>
      <c r="C9548" s="3">
        <v>208.0</v>
      </c>
      <c r="D9548" s="3" t="s">
        <v>20583</v>
      </c>
      <c r="E9548" s="3" t="s">
        <v>20620</v>
      </c>
      <c r="F9548" s="3" t="s">
        <v>20611</v>
      </c>
      <c r="G9548" s="3" t="s">
        <v>20612</v>
      </c>
      <c r="H9548" s="3">
        <v>28.97739161</v>
      </c>
      <c r="I9548" s="3">
        <v>41.02279314</v>
      </c>
      <c r="J9548" s="3" t="s">
        <v>7074</v>
      </c>
      <c r="K9548" s="3">
        <v>80.0</v>
      </c>
      <c r="L9548" s="3" t="s">
        <v>20508</v>
      </c>
      <c r="M9548" s="3" t="s">
        <v>62</v>
      </c>
      <c r="N9548" s="3" t="s">
        <v>62</v>
      </c>
      <c r="O9548" s="3" t="s">
        <v>62</v>
      </c>
      <c r="P9548" s="3" t="s">
        <v>62</v>
      </c>
      <c r="Q9548" s="3">
        <v>3.0</v>
      </c>
      <c r="R9548" s="3">
        <v>4.1</v>
      </c>
      <c r="S9548" s="3" t="s">
        <v>75</v>
      </c>
      <c r="T9548" s="3">
        <v>788.0</v>
      </c>
      <c r="U9548" s="3" t="str">
        <f t="shared" si="1"/>
        <v>Ok</v>
      </c>
      <c r="V9548" t="str">
        <f t="shared" si="2"/>
        <v>Very Good</v>
      </c>
      <c r="W9548" t="str">
        <f t="shared" si="3"/>
        <v>Ignore</v>
      </c>
      <c r="X9548" t="str">
        <f t="shared" si="4"/>
        <v>Not interested</v>
      </c>
      <c r="Y9548" t="str">
        <f t="shared" si="5"/>
        <v>Ignore</v>
      </c>
    </row>
    <row r="9549">
      <c r="A9549" s="3">
        <v>5908749.0</v>
      </c>
      <c r="B9549" s="3" t="s">
        <v>20621</v>
      </c>
      <c r="C9549" s="3">
        <v>208.0</v>
      </c>
      <c r="D9549" s="3" t="s">
        <v>20583</v>
      </c>
      <c r="E9549" s="3" t="s">
        <v>20622</v>
      </c>
      <c r="F9549" s="3" t="s">
        <v>20623</v>
      </c>
      <c r="G9549" s="3" t="s">
        <v>20624</v>
      </c>
      <c r="H9549" s="3">
        <v>29.04129725</v>
      </c>
      <c r="I9549" s="3">
        <v>41.00984672</v>
      </c>
      <c r="J9549" s="3" t="s">
        <v>20625</v>
      </c>
      <c r="K9549" s="3">
        <v>105.0</v>
      </c>
      <c r="L9549" s="3" t="s">
        <v>20508</v>
      </c>
      <c r="M9549" s="3" t="s">
        <v>62</v>
      </c>
      <c r="N9549" s="3" t="s">
        <v>62</v>
      </c>
      <c r="O9549" s="3" t="s">
        <v>62</v>
      </c>
      <c r="P9549" s="3" t="s">
        <v>62</v>
      </c>
      <c r="Q9549" s="3">
        <v>3.0</v>
      </c>
      <c r="R9549" s="3">
        <v>4.2</v>
      </c>
      <c r="S9549" s="3" t="s">
        <v>75</v>
      </c>
      <c r="T9549" s="3">
        <v>1034.0</v>
      </c>
      <c r="U9549" s="3" t="str">
        <f t="shared" si="1"/>
        <v>Ok</v>
      </c>
      <c r="V9549" t="str">
        <f t="shared" si="2"/>
        <v>Very Good</v>
      </c>
      <c r="W9549" t="str">
        <f t="shared" si="3"/>
        <v>Ignore</v>
      </c>
      <c r="X9549" t="str">
        <f t="shared" si="4"/>
        <v>Not interested</v>
      </c>
      <c r="Y9549" t="str">
        <f t="shared" si="5"/>
        <v>Ignore</v>
      </c>
    </row>
    <row r="9550">
      <c r="A9550" s="3">
        <v>5915807.0</v>
      </c>
      <c r="B9550" s="3" t="s">
        <v>20626</v>
      </c>
      <c r="C9550" s="3">
        <v>208.0</v>
      </c>
      <c r="D9550" s="3" t="s">
        <v>20583</v>
      </c>
      <c r="E9550" s="3" t="s">
        <v>20627</v>
      </c>
      <c r="F9550" s="3" t="s">
        <v>20628</v>
      </c>
      <c r="G9550" s="3" t="s">
        <v>20629</v>
      </c>
      <c r="H9550" s="3">
        <v>29.03464001</v>
      </c>
      <c r="I9550" s="3">
        <v>41.05581715</v>
      </c>
      <c r="J9550" s="3" t="s">
        <v>20630</v>
      </c>
      <c r="K9550" s="3">
        <v>170.0</v>
      </c>
      <c r="L9550" s="3" t="s">
        <v>20508</v>
      </c>
      <c r="M9550" s="3" t="s">
        <v>62</v>
      </c>
      <c r="N9550" s="3" t="s">
        <v>62</v>
      </c>
      <c r="O9550" s="3" t="s">
        <v>62</v>
      </c>
      <c r="P9550" s="3" t="s">
        <v>62</v>
      </c>
      <c r="Q9550" s="3">
        <v>4.0</v>
      </c>
      <c r="R9550" s="3">
        <v>3.7</v>
      </c>
      <c r="S9550" s="3" t="s">
        <v>133</v>
      </c>
      <c r="T9550" s="3">
        <v>661.0</v>
      </c>
      <c r="U9550" s="3" t="str">
        <f t="shared" si="1"/>
        <v>Ok</v>
      </c>
      <c r="V9550" t="str">
        <f t="shared" si="2"/>
        <v>Good</v>
      </c>
      <c r="W9550" t="str">
        <f t="shared" si="3"/>
        <v>Ignore</v>
      </c>
      <c r="X9550" t="str">
        <f t="shared" si="4"/>
        <v>Not interested</v>
      </c>
      <c r="Y9550" t="str">
        <f t="shared" si="5"/>
        <v>Ignore</v>
      </c>
    </row>
    <row r="9551">
      <c r="A9551" s="3">
        <v>5916112.0</v>
      </c>
      <c r="B9551" s="3" t="s">
        <v>20631</v>
      </c>
      <c r="C9551" s="3">
        <v>208.0</v>
      </c>
      <c r="D9551" s="3" t="s">
        <v>20583</v>
      </c>
      <c r="E9551" s="3" t="s">
        <v>20632</v>
      </c>
      <c r="F9551" s="3" t="s">
        <v>20628</v>
      </c>
      <c r="G9551" s="3" t="s">
        <v>20629</v>
      </c>
      <c r="H9551" s="3">
        <v>29.036019</v>
      </c>
      <c r="I9551" s="3">
        <v>41.057979</v>
      </c>
      <c r="J9551" s="3" t="s">
        <v>20608</v>
      </c>
      <c r="K9551" s="3">
        <v>120.0</v>
      </c>
      <c r="L9551" s="3" t="s">
        <v>20508</v>
      </c>
      <c r="M9551" s="3" t="s">
        <v>62</v>
      </c>
      <c r="N9551" s="3" t="s">
        <v>62</v>
      </c>
      <c r="O9551" s="3" t="s">
        <v>62</v>
      </c>
      <c r="P9551" s="3" t="s">
        <v>62</v>
      </c>
      <c r="Q9551" s="3">
        <v>4.0</v>
      </c>
      <c r="R9551" s="3">
        <v>4.0</v>
      </c>
      <c r="S9551" s="3" t="s">
        <v>75</v>
      </c>
      <c r="T9551" s="3">
        <v>901.0</v>
      </c>
      <c r="U9551" s="3" t="str">
        <f t="shared" si="1"/>
        <v>Ok</v>
      </c>
      <c r="V9551" t="str">
        <f t="shared" si="2"/>
        <v>Very Good</v>
      </c>
      <c r="W9551" t="str">
        <f t="shared" si="3"/>
        <v>Ignore</v>
      </c>
      <c r="X9551" t="str">
        <f t="shared" si="4"/>
        <v>Not interested</v>
      </c>
      <c r="Y9551" t="str">
        <f t="shared" si="5"/>
        <v>Ignore</v>
      </c>
    </row>
    <row r="9552">
      <c r="A9552" s="3">
        <v>5927402.0</v>
      </c>
      <c r="B9552" s="3" t="s">
        <v>20633</v>
      </c>
      <c r="C9552" s="3">
        <v>208.0</v>
      </c>
      <c r="D9552" s="3" t="s">
        <v>20583</v>
      </c>
      <c r="E9552" s="3" t="s">
        <v>20634</v>
      </c>
      <c r="F9552" s="3" t="s">
        <v>20635</v>
      </c>
      <c r="G9552" s="3" t="s">
        <v>20636</v>
      </c>
      <c r="H9552" s="3">
        <v>29.02601603</v>
      </c>
      <c r="I9552" s="3">
        <v>40.98477563</v>
      </c>
      <c r="J9552" s="3" t="s">
        <v>172</v>
      </c>
      <c r="K9552" s="3">
        <v>55.0</v>
      </c>
      <c r="L9552" s="3" t="s">
        <v>20508</v>
      </c>
      <c r="M9552" s="3" t="s">
        <v>62</v>
      </c>
      <c r="N9552" s="3" t="s">
        <v>62</v>
      </c>
      <c r="O9552" s="3" t="s">
        <v>62</v>
      </c>
      <c r="P9552" s="3" t="s">
        <v>62</v>
      </c>
      <c r="Q9552" s="3">
        <v>2.0</v>
      </c>
      <c r="R9552" s="3">
        <v>4.0</v>
      </c>
      <c r="S9552" s="3" t="s">
        <v>75</v>
      </c>
      <c r="T9552" s="3">
        <v>591.0</v>
      </c>
      <c r="U9552" s="3" t="str">
        <f t="shared" si="1"/>
        <v>Ok</v>
      </c>
      <c r="V9552" t="str">
        <f t="shared" si="2"/>
        <v>Very Good</v>
      </c>
      <c r="W9552" t="str">
        <f t="shared" si="3"/>
        <v>Ignore</v>
      </c>
      <c r="X9552" t="str">
        <f t="shared" si="4"/>
        <v>Not interested</v>
      </c>
      <c r="Y9552" t="str">
        <f t="shared" si="5"/>
        <v>Ignore</v>
      </c>
    </row>
  </sheetData>
  <hyperlinks>
    <hyperlink r:id="rId1" ref="B1886"/>
    <hyperlink r:id="rId2" ref="B1888"/>
    <hyperlink r:id="rId3" ref="B2029"/>
    <hyperlink r:id="rId4" ref="B2096"/>
    <hyperlink r:id="rId5" ref="B2563"/>
    <hyperlink r:id="rId6" ref="B3461"/>
    <hyperlink r:id="rId7" ref="B3480"/>
    <hyperlink r:id="rId8" ref="B5202"/>
    <hyperlink r:id="rId9" ref="B6872"/>
    <hyperlink r:id="rId10" ref="B7818"/>
    <hyperlink r:id="rId11" ref="B8324"/>
    <hyperlink r:id="rId12" ref="B8787"/>
    <hyperlink r:id="rId13" ref="B8844"/>
    <hyperlink r:id="rId14" ref="B8946"/>
    <hyperlink r:id="rId15" ref="B8948"/>
    <hyperlink r:id="rId16" ref="B9002"/>
  </hyperlinks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88"/>
  </cols>
  <sheetData>
    <row r="1">
      <c r="A1" s="10" t="s">
        <v>32</v>
      </c>
      <c r="B1" s="10" t="s">
        <v>14</v>
      </c>
      <c r="C1" s="10" t="s">
        <v>20637</v>
      </c>
    </row>
    <row r="2">
      <c r="A2" s="11">
        <v>1.0</v>
      </c>
      <c r="B2" s="12" t="s">
        <v>16</v>
      </c>
      <c r="C2" s="12">
        <f>COUNTIF(zomato!C:C,A2)</f>
        <v>8652</v>
      </c>
    </row>
    <row r="3">
      <c r="A3" s="11">
        <v>14.0</v>
      </c>
      <c r="B3" s="12" t="s">
        <v>24</v>
      </c>
      <c r="C3" s="12">
        <f>COUNTIF(zomato!C:C,A3)</f>
        <v>24</v>
      </c>
    </row>
    <row r="4">
      <c r="A4" s="11">
        <v>30.0</v>
      </c>
      <c r="B4" s="12" t="s">
        <v>19</v>
      </c>
      <c r="C4" s="12">
        <f>COUNTIF(zomato!C:C,A4)</f>
        <v>60</v>
      </c>
    </row>
    <row r="5">
      <c r="A5" s="11">
        <v>37.0</v>
      </c>
      <c r="B5" s="12" t="s">
        <v>30</v>
      </c>
      <c r="C5" s="12">
        <f>COUNTIF(zomato!C:C,A5)</f>
        <v>4</v>
      </c>
    </row>
    <row r="6">
      <c r="A6" s="11">
        <v>94.0</v>
      </c>
      <c r="B6" s="12" t="s">
        <v>26</v>
      </c>
      <c r="C6" s="12">
        <f>COUNTIF(zomato!C:C,A6)</f>
        <v>21</v>
      </c>
    </row>
    <row r="7">
      <c r="A7" s="11">
        <v>148.0</v>
      </c>
      <c r="B7" s="12" t="s">
        <v>22</v>
      </c>
      <c r="C7" s="12">
        <f>COUNTIF(zomato!C:C,A7)</f>
        <v>40</v>
      </c>
    </row>
    <row r="8">
      <c r="A8" s="11">
        <v>162.0</v>
      </c>
      <c r="B8" s="12" t="s">
        <v>25</v>
      </c>
      <c r="C8" s="12">
        <f>COUNTIF(zomato!C:C,A8)</f>
        <v>22</v>
      </c>
    </row>
    <row r="9">
      <c r="A9" s="11">
        <v>166.0</v>
      </c>
      <c r="B9" s="12" t="s">
        <v>27</v>
      </c>
      <c r="C9" s="12">
        <f>COUNTIF(zomato!C:C,A9)</f>
        <v>20</v>
      </c>
    </row>
    <row r="10">
      <c r="A10" s="11">
        <v>184.0</v>
      </c>
      <c r="B10" s="12" t="s">
        <v>28</v>
      </c>
      <c r="C10" s="12">
        <f>COUNTIF(zomato!C:C,A10)</f>
        <v>20</v>
      </c>
    </row>
    <row r="11">
      <c r="A11" s="11">
        <v>189.0</v>
      </c>
      <c r="B11" s="12" t="s">
        <v>20</v>
      </c>
      <c r="C11" s="12">
        <f>COUNTIF(zomato!C:C,A11)</f>
        <v>60</v>
      </c>
    </row>
    <row r="12">
      <c r="A12" s="11">
        <v>191.0</v>
      </c>
      <c r="B12" s="12" t="s">
        <v>29</v>
      </c>
      <c r="C12" s="12">
        <f>COUNTIF(zomato!C:C,A12)</f>
        <v>20</v>
      </c>
    </row>
    <row r="13">
      <c r="A13" s="11">
        <v>208.0</v>
      </c>
      <c r="B13" s="12" t="s">
        <v>23</v>
      </c>
      <c r="C13" s="12">
        <f>COUNTIF(zomato!C:C,A13)</f>
        <v>34</v>
      </c>
    </row>
    <row r="14">
      <c r="A14" s="11">
        <v>214.0</v>
      </c>
      <c r="B14" s="12" t="s">
        <v>21</v>
      </c>
      <c r="C14" s="12">
        <f>COUNTIF(zomato!C:C,A14)</f>
        <v>60</v>
      </c>
    </row>
    <row r="15">
      <c r="A15" s="11">
        <v>215.0</v>
      </c>
      <c r="B15" s="12" t="s">
        <v>18</v>
      </c>
      <c r="C15" s="12">
        <f>COUNTIF(zomato!C:C,A15)</f>
        <v>80</v>
      </c>
    </row>
    <row r="16">
      <c r="A16" s="11">
        <v>216.0</v>
      </c>
      <c r="B16" s="12" t="s">
        <v>17</v>
      </c>
      <c r="C16" s="12">
        <f>COUNTIF(zomato!C:C,A16)</f>
        <v>434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</cols>
  <sheetData>
    <row r="1">
      <c r="A1" s="4" t="s">
        <v>20638</v>
      </c>
      <c r="B1" s="5" t="s">
        <v>15</v>
      </c>
    </row>
    <row r="2">
      <c r="A2" s="6" t="s">
        <v>20639</v>
      </c>
      <c r="B2" s="7"/>
    </row>
    <row r="3">
      <c r="A3" s="6" t="s">
        <v>20640</v>
      </c>
      <c r="B3" s="6"/>
    </row>
    <row r="4">
      <c r="A4" s="6" t="s">
        <v>20641</v>
      </c>
      <c r="B4" s="6"/>
    </row>
    <row r="5">
      <c r="A5" s="6" t="s">
        <v>20642</v>
      </c>
      <c r="B5" s="6"/>
    </row>
    <row r="6">
      <c r="A6" s="6" t="s">
        <v>20643</v>
      </c>
      <c r="B6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</cols>
  <sheetData>
    <row r="1">
      <c r="A1" s="4" t="s">
        <v>0</v>
      </c>
      <c r="B1" s="5" t="s">
        <v>15</v>
      </c>
    </row>
    <row r="2">
      <c r="A2" s="6" t="s">
        <v>8</v>
      </c>
      <c r="B2" s="6"/>
    </row>
    <row r="3">
      <c r="A3" s="6" t="s">
        <v>4</v>
      </c>
      <c r="B3" s="6"/>
    </row>
    <row r="4">
      <c r="A4" s="6" t="s">
        <v>12</v>
      </c>
      <c r="B4" s="6"/>
    </row>
    <row r="5">
      <c r="A5" s="6" t="s">
        <v>10</v>
      </c>
      <c r="B5" s="6"/>
    </row>
    <row r="6">
      <c r="A6" s="6" t="s">
        <v>6</v>
      </c>
      <c r="B6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4.25"/>
  </cols>
  <sheetData>
    <row r="1">
      <c r="A1" s="4" t="s">
        <v>20644</v>
      </c>
      <c r="B1" s="5" t="s">
        <v>20645</v>
      </c>
    </row>
    <row r="2">
      <c r="A2" s="6" t="s">
        <v>5</v>
      </c>
      <c r="B2" s="7"/>
    </row>
    <row r="3">
      <c r="A3" s="13"/>
      <c r="B3" s="13"/>
    </row>
    <row r="4">
      <c r="A4" s="13"/>
      <c r="B4" s="13"/>
    </row>
    <row r="5">
      <c r="A5" s="13"/>
      <c r="B5" s="13"/>
    </row>
    <row r="6">
      <c r="A6" s="13"/>
      <c r="B6" s="1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</cols>
  <sheetData>
    <row r="1">
      <c r="A1" s="4" t="s">
        <v>0</v>
      </c>
      <c r="B1" s="5" t="s">
        <v>20638</v>
      </c>
      <c r="C1" s="5" t="s">
        <v>15</v>
      </c>
    </row>
    <row r="2">
      <c r="A2" s="6" t="s">
        <v>6688</v>
      </c>
      <c r="B2" s="6" t="s">
        <v>20640</v>
      </c>
      <c r="C2" s="7"/>
    </row>
    <row r="3">
      <c r="A3" s="6" t="s">
        <v>8</v>
      </c>
      <c r="B3" s="6" t="s">
        <v>20640</v>
      </c>
      <c r="C3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5" t="s">
        <v>20638</v>
      </c>
      <c r="C1" s="5" t="s">
        <v>15</v>
      </c>
    </row>
    <row r="2">
      <c r="A2" s="6" t="s">
        <v>19210</v>
      </c>
      <c r="B2" s="6" t="s">
        <v>20643</v>
      </c>
      <c r="C2" s="7"/>
    </row>
    <row r="3">
      <c r="A3" s="6" t="s">
        <v>6934</v>
      </c>
      <c r="B3" s="6" t="s">
        <v>20643</v>
      </c>
      <c r="C3" s="7"/>
    </row>
  </sheetData>
  <drawing r:id="rId1"/>
</worksheet>
</file>